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AAA_OrganellarMaps_FollowUp_LFQ_TMT_SILAC\For Submission of Revised Manuscript 14 July 2017 to Cell Reports\Final revision August 2017\Large Excel Supp tables\"/>
    </mc:Choice>
  </mc:AlternateContent>
  <bookViews>
    <workbookView xWindow="0" yWindow="0" windowWidth="28800" windowHeight="14235" activeTab="2"/>
  </bookViews>
  <sheets>
    <sheet name="Mouse Neuron Spatial Proteome" sheetId="1" r:id="rId1"/>
    <sheet name="Summary" sheetId="3" r:id="rId2"/>
    <sheet name="Notes" sheetId="2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2" i="3" l="1"/>
  <c r="B20" i="3"/>
</calcChain>
</file>

<file path=xl/sharedStrings.xml><?xml version="1.0" encoding="utf-8"?>
<sst xmlns="http://schemas.openxmlformats.org/spreadsheetml/2006/main" count="80474" uniqueCount="31512">
  <si>
    <t>Canonical lead protein ID</t>
  </si>
  <si>
    <t>Majority protein IDs</t>
  </si>
  <si>
    <t>Protein names</t>
  </si>
  <si>
    <t>Marker protein?</t>
  </si>
  <si>
    <t>Prediction</t>
  </si>
  <si>
    <t>SVM score</t>
  </si>
  <si>
    <t>Prediction confidence class</t>
  </si>
  <si>
    <t>Subcellular distribution</t>
  </si>
  <si>
    <t>Max copy number</t>
  </si>
  <si>
    <t>Min copy number</t>
  </si>
  <si>
    <t>Abundance percentile (copy numbers)</t>
  </si>
  <si>
    <t>ppm of total cell mass</t>
  </si>
  <si>
    <t>Average Nuclear Fraction</t>
  </si>
  <si>
    <t>Average Membrane</t>
  </si>
  <si>
    <t>Average Cytosol Fraction</t>
  </si>
  <si>
    <t>MSMS count</t>
  </si>
  <si>
    <t>MW (kD)</t>
  </si>
  <si>
    <t>Slc20a2</t>
  </si>
  <si>
    <t>Q80UP8</t>
  </si>
  <si>
    <t>Sodium-dependent phosphate transporter 2</t>
  </si>
  <si>
    <t/>
  </si>
  <si>
    <t>Plasma membrane</t>
  </si>
  <si>
    <t>High</t>
  </si>
  <si>
    <t>Mostly Organellar</t>
  </si>
  <si>
    <t>Vcam1</t>
  </si>
  <si>
    <t>P29533</t>
  </si>
  <si>
    <t>P29533;Q3UPN1</t>
  </si>
  <si>
    <t>Vascular cell adhesion protein 1</t>
  </si>
  <si>
    <t>Sh3bp4</t>
  </si>
  <si>
    <t>Q921I6</t>
  </si>
  <si>
    <t>SH3 domain-binding protein 4</t>
  </si>
  <si>
    <t>Abcg2</t>
  </si>
  <si>
    <t>Q7TMS5</t>
  </si>
  <si>
    <t>Q7TMS5;S4R2E1;A0A0R4J0B6;D3Z150</t>
  </si>
  <si>
    <t>ATP-binding cassette sub-family G member 2</t>
  </si>
  <si>
    <t>Sirpa</t>
  </si>
  <si>
    <t>Q6P6I8</t>
  </si>
  <si>
    <t>Q6P6I8;E0CYM8;P97797-2;P97797;A0A0R4J1Z7</t>
  </si>
  <si>
    <t>Tyrosine-protein phosphatase non-receptor type substrate 1</t>
  </si>
  <si>
    <t>Ncam2</t>
  </si>
  <si>
    <t>O35136</t>
  </si>
  <si>
    <t>O35136;O35136-2</t>
  </si>
  <si>
    <t>Neural cell adhesion molecule 2</t>
  </si>
  <si>
    <t>Lrrc8a</t>
  </si>
  <si>
    <t>Q80WG5</t>
  </si>
  <si>
    <t>Volume-regulated anion channel subunit LRRC8A</t>
  </si>
  <si>
    <t>Daam1</t>
  </si>
  <si>
    <t>Q8BPM0</t>
  </si>
  <si>
    <t>Q8BPM0;Q8BPM0-2;Q8BPM0-3</t>
  </si>
  <si>
    <t>Disheveled-associated activator of morphogenesis 1</t>
  </si>
  <si>
    <t>Rap2b</t>
  </si>
  <si>
    <t>P61226</t>
  </si>
  <si>
    <t>P61226;Q6ZWR0</t>
  </si>
  <si>
    <t>Ras-related protein Rap-2b</t>
  </si>
  <si>
    <t>C2cd5</t>
  </si>
  <si>
    <t>Q7TPS5</t>
  </si>
  <si>
    <t>Q7TPS5;E9Q026;A0A0N4SW93;Q7TPS5-2;Q7TPS5-3</t>
  </si>
  <si>
    <t>C2 domain-containing protein 5</t>
  </si>
  <si>
    <t>Organellar with Cytosolic pool</t>
  </si>
  <si>
    <t>Flot1</t>
  </si>
  <si>
    <t>O08917</t>
  </si>
  <si>
    <t>O08917;Q540I4;G3UYU4</t>
  </si>
  <si>
    <t>Flotillin-1</t>
  </si>
  <si>
    <t>Cadm3</t>
  </si>
  <si>
    <t>Q99N28</t>
  </si>
  <si>
    <t>Q99N28;K4DI58</t>
  </si>
  <si>
    <t>Cell adhesion molecule 3</t>
  </si>
  <si>
    <t>Ptpra</t>
  </si>
  <si>
    <t>Q91V35</t>
  </si>
  <si>
    <t>Q91V35;P18052;P18052-2</t>
  </si>
  <si>
    <t>Receptor-type tyrosine-protein phosphatase;Receptor-type tyrosine-protein phosphatase alpha</t>
  </si>
  <si>
    <t>Itfg3</t>
  </si>
  <si>
    <t>Q8C0Z1</t>
  </si>
  <si>
    <t>Protein ITFG3</t>
  </si>
  <si>
    <t>Arhgap39</t>
  </si>
  <si>
    <t>H7BX46</t>
  </si>
  <si>
    <t>H7BX46;G3X932;P59281-2;P59281</t>
  </si>
  <si>
    <t>Rho GTPase-activating protein 39</t>
  </si>
  <si>
    <t>Ror2</t>
  </si>
  <si>
    <t>Q9Z138</t>
  </si>
  <si>
    <t>Q9Z138;E9PUN5</t>
  </si>
  <si>
    <t>Tyrosine-protein kinase transmembrane receptor ROR2;Tyrosine-protein kinase transmembrane receptor</t>
  </si>
  <si>
    <t>Slc44a2</t>
  </si>
  <si>
    <t>Q8BY89</t>
  </si>
  <si>
    <t>Q8BY89-2;Q8BY89</t>
  </si>
  <si>
    <t>Choline transporter-like protein 2</t>
  </si>
  <si>
    <t>Ephb1</t>
  </si>
  <si>
    <t>Q8CBF3</t>
  </si>
  <si>
    <t>Q8CBF3;Q8CBF3-2</t>
  </si>
  <si>
    <t>Ephrin type-B receptor 1</t>
  </si>
  <si>
    <t>Rap2c</t>
  </si>
  <si>
    <t>Q8BU31</t>
  </si>
  <si>
    <t>Ras-related protein Rap-2c</t>
  </si>
  <si>
    <t>Igsf3</t>
  </si>
  <si>
    <t>Q6ZQA6</t>
  </si>
  <si>
    <t>Q6ZQA6;A0A0A6YX40</t>
  </si>
  <si>
    <t>Immunoglobulin superfamily member 3</t>
  </si>
  <si>
    <t>Rock1</t>
  </si>
  <si>
    <t>P70335</t>
  </si>
  <si>
    <t>P70335;P70335-2</t>
  </si>
  <si>
    <t>Rho-associated protein kinase 1</t>
  </si>
  <si>
    <t>Arhgap32</t>
  </si>
  <si>
    <t>Q811P8</t>
  </si>
  <si>
    <t>Q811P8;Q811P8-2</t>
  </si>
  <si>
    <t>Rho GTPase-activating protein 32</t>
  </si>
  <si>
    <t>Gnai1</t>
  </si>
  <si>
    <t>B2RSH2</t>
  </si>
  <si>
    <t>Guanine nucleotide-binding protein G(i) subunit alpha-1</t>
  </si>
  <si>
    <t>Erbb2ip</t>
  </si>
  <si>
    <t>Q80TH2</t>
  </si>
  <si>
    <t>Q80TH2;Q80TH2-2;B7ZNX6;Q80TH2-1;B2RUJ2</t>
  </si>
  <si>
    <t>Protein LAP2</t>
  </si>
  <si>
    <t>Dag1</t>
  </si>
  <si>
    <t>Q62165</t>
  </si>
  <si>
    <t>Q62165;Q544G5</t>
  </si>
  <si>
    <t>Dystroglycan;Alpha-dystroglycan;Beta-dystroglycan</t>
  </si>
  <si>
    <t>Kiaa1549</t>
  </si>
  <si>
    <t>Q68FD9</t>
  </si>
  <si>
    <t>Q68FD9;D3YTS3</t>
  </si>
  <si>
    <t>UPF0606 protein KIAA1549</t>
  </si>
  <si>
    <t>Atp1b2</t>
  </si>
  <si>
    <t>P14231</t>
  </si>
  <si>
    <t>P14231;Q3UR55</t>
  </si>
  <si>
    <t>Sodium/potassium-transporting ATPase subunit beta-2</t>
  </si>
  <si>
    <t>Gnaz</t>
  </si>
  <si>
    <t>O70443</t>
  </si>
  <si>
    <t>O70443;Q542R8</t>
  </si>
  <si>
    <t>Guanine nucleotide-binding protein G(z) subunit alpha</t>
  </si>
  <si>
    <t>Tmem237</t>
  </si>
  <si>
    <t>A0A087WQC2</t>
  </si>
  <si>
    <t>A0A087WQC2;Q3V0J1-3;Q3V0J1-2;Q3V0J1;A0A087WR42</t>
  </si>
  <si>
    <t>Transmembrane protein 237</t>
  </si>
  <si>
    <t>Golga7</t>
  </si>
  <si>
    <t>Q91W53</t>
  </si>
  <si>
    <t>Q91W53;Q91W53-2</t>
  </si>
  <si>
    <t>Golgin subfamily A member 7</t>
  </si>
  <si>
    <t>Mpp7</t>
  </si>
  <si>
    <t>G5E8S8</t>
  </si>
  <si>
    <t>G5E8S8;Q8BVD5;Q8BVD5-2</t>
  </si>
  <si>
    <t>MAGUK p55 subfamily member 7</t>
  </si>
  <si>
    <t>Slc39a6</t>
  </si>
  <si>
    <t>Q8C145</t>
  </si>
  <si>
    <t>Q8C145;D3Z7N4</t>
  </si>
  <si>
    <t>Zinc transporter ZIP6</t>
  </si>
  <si>
    <t>Nf2</t>
  </si>
  <si>
    <t>P46662</t>
  </si>
  <si>
    <t>P46662;P46662-2;F8WJ43</t>
  </si>
  <si>
    <t>Merlin</t>
  </si>
  <si>
    <t>Tgfbr1</t>
  </si>
  <si>
    <t>Q64729</t>
  </si>
  <si>
    <t>Q64729-2;Q64729;E9Q418;Q9D5H8</t>
  </si>
  <si>
    <t>TGF-beta receptor type-1;Receptor protein serine/threonine kinase</t>
  </si>
  <si>
    <t>Arvcf</t>
  </si>
  <si>
    <t>P98203</t>
  </si>
  <si>
    <t>P98203;P98203-2;P98203-5;P98203-3;P98203-4</t>
  </si>
  <si>
    <t>Armadillo repeat protein deleted in velo-cardio-facial syndrome homolog</t>
  </si>
  <si>
    <t>Fxyd6</t>
  </si>
  <si>
    <t>Q9D164</t>
  </si>
  <si>
    <t>Q9D164-2;Q9D164</t>
  </si>
  <si>
    <t>FXYD domain-containing ion transport regulator 6</t>
  </si>
  <si>
    <t>Epha3</t>
  </si>
  <si>
    <t>Q8BRB1</t>
  </si>
  <si>
    <t>Q8BRB1;P29319</t>
  </si>
  <si>
    <t>Receptor protein-tyrosine kinase;Ephrin type-A receptor 3</t>
  </si>
  <si>
    <t>Cltb</t>
  </si>
  <si>
    <t>Q6IRU5</t>
  </si>
  <si>
    <t>Q6IRU5-2</t>
  </si>
  <si>
    <t>Clathrin light chain B</t>
  </si>
  <si>
    <t>Large Protein Complex</t>
  </si>
  <si>
    <t>Ptprf</t>
  </si>
  <si>
    <t>A2A8L5</t>
  </si>
  <si>
    <t>A2A8L5;F6S1X8</t>
  </si>
  <si>
    <t>Receptor-type tyrosine-protein phosphatase F</t>
  </si>
  <si>
    <t>Ano6</t>
  </si>
  <si>
    <t>Q6P9J9</t>
  </si>
  <si>
    <t>Anoctamin-6</t>
  </si>
  <si>
    <t>Rab33a</t>
  </si>
  <si>
    <t>P97950</t>
  </si>
  <si>
    <t>P97950;Q3SXA7</t>
  </si>
  <si>
    <t>Ras-related protein Rab-33A</t>
  </si>
  <si>
    <t>Got1</t>
  </si>
  <si>
    <t>P05201</t>
  </si>
  <si>
    <t>Aspartate aminotransferase, cytoplasmic</t>
  </si>
  <si>
    <t>Mostly Cytosolic</t>
  </si>
  <si>
    <t>Adgrl1</t>
  </si>
  <si>
    <t>H7BX15</t>
  </si>
  <si>
    <t>H7BX15;Q80TR1;E9Q3V9;E9Q9Q9;Q80TR1-2</t>
  </si>
  <si>
    <t>Latrophilin-1</t>
  </si>
  <si>
    <t>Fyn</t>
  </si>
  <si>
    <t>P39688</t>
  </si>
  <si>
    <t>P39688;D3YZ57</t>
  </si>
  <si>
    <t>Tyrosine-protein kinase Fyn;Non-specific protein-tyrosine kinase</t>
  </si>
  <si>
    <t>Jam3</t>
  </si>
  <si>
    <t>Q9D8B7</t>
  </si>
  <si>
    <t>Q9D8B7;E9Q769</t>
  </si>
  <si>
    <t>Junctional adhesion molecule C</t>
  </si>
  <si>
    <t>Bsg</t>
  </si>
  <si>
    <t>P18572</t>
  </si>
  <si>
    <t>P18572;K3W4Q8;P18572-2;J3QP71</t>
  </si>
  <si>
    <t>Basigin</t>
  </si>
  <si>
    <t>Cadm2</t>
  </si>
  <si>
    <t>Q8BLQ9</t>
  </si>
  <si>
    <t>Q8BLQ9;G3UZM4;Q8BLQ9-3;Q8BLQ9-2</t>
  </si>
  <si>
    <t>Cell adhesion molecule 2</t>
  </si>
  <si>
    <t>Celsr1</t>
  </si>
  <si>
    <t>O35161</t>
  </si>
  <si>
    <t>Cadherin EGF LAG seven-pass G-type receptor 1</t>
  </si>
  <si>
    <t>Cd99l2</t>
  </si>
  <si>
    <t>Q8BIF0</t>
  </si>
  <si>
    <t>Q8BIF0;I7HJQ8;A2AP74;Q8BIF0-2</t>
  </si>
  <si>
    <t>CD99 antigen-like protein 2</t>
  </si>
  <si>
    <t>Dlg4</t>
  </si>
  <si>
    <t>Q62108</t>
  </si>
  <si>
    <t>Q62108;Q62108-3;Q62108-2</t>
  </si>
  <si>
    <t>Disks large homolog 4</t>
  </si>
  <si>
    <t>Ralb</t>
  </si>
  <si>
    <t>Q9JIW9</t>
  </si>
  <si>
    <t>Q9JIW9;F6QC68</t>
  </si>
  <si>
    <t>Ras-related protein Ral-B</t>
  </si>
  <si>
    <t>Camkv</t>
  </si>
  <si>
    <t>Q3UHL1</t>
  </si>
  <si>
    <t>Q3UHL1;A0A0A6YW88</t>
  </si>
  <si>
    <t>CaM kinase-like vesicle-associated protein</t>
  </si>
  <si>
    <t>Rap2a</t>
  </si>
  <si>
    <t>Q80ZJ1</t>
  </si>
  <si>
    <t>Q80ZJ1;Q80ZJ1-2</t>
  </si>
  <si>
    <t>Ras-related protein Rap-2a</t>
  </si>
  <si>
    <t>Grtp1</t>
  </si>
  <si>
    <t>Q9D3N8</t>
  </si>
  <si>
    <t>Q9D3N8;Q9D3N8-2;Q9D3N8-3;Q9D3N8-4</t>
  </si>
  <si>
    <t>Growth hormone-regulated TBC protein 1</t>
  </si>
  <si>
    <t>Vldlr</t>
  </si>
  <si>
    <t>P98156</t>
  </si>
  <si>
    <t>P98156;F8WGI9;Q91YY0;F8WIN7;F6RKS4</t>
  </si>
  <si>
    <t>Very low-density lipoprotein receptor</t>
  </si>
  <si>
    <t>Aplp2</t>
  </si>
  <si>
    <t>Q60709</t>
  </si>
  <si>
    <t>Q60709;Q06335;Q06335-2</t>
  </si>
  <si>
    <t>Amyloid-like protein 2</t>
  </si>
  <si>
    <t>Ddr1</t>
  </si>
  <si>
    <t>Q03146</t>
  </si>
  <si>
    <t>Q03146;Q03146-2;G3UXE5</t>
  </si>
  <si>
    <t>Epithelial discoidin domain-containing receptor 1</t>
  </si>
  <si>
    <t>Prom1</t>
  </si>
  <si>
    <t>Q8R056</t>
  </si>
  <si>
    <t>Q8R056;G5E8G5;O54990;Q8CDK8;A0A0G2JDH9;G3X9J8;A0A0G2JE50;A0A0R4J0B0;O54990-6;O54990-3;O54990-2;O54990-4;O54990-5</t>
  </si>
  <si>
    <t>Prominin-1</t>
  </si>
  <si>
    <t>Cd47</t>
  </si>
  <si>
    <t>Q61735</t>
  </si>
  <si>
    <t>Q61735-2</t>
  </si>
  <si>
    <t>Leukocyte surface antigen CD47</t>
  </si>
  <si>
    <t>Tmem2</t>
  </si>
  <si>
    <t>Q5FWI3</t>
  </si>
  <si>
    <t>Transmembrane protein 2</t>
  </si>
  <si>
    <t>Flot2</t>
  </si>
  <si>
    <t>Q60634</t>
  </si>
  <si>
    <t>Flotillin-2</t>
  </si>
  <si>
    <t>Nrxn1</t>
  </si>
  <si>
    <t>Q9CS84</t>
  </si>
  <si>
    <t>Q9CS84;E0CY11;Q9CS84-4;Q9CS84-3;Q9CS84-2;Q9CS84-5</t>
  </si>
  <si>
    <t>Neurexin-1</t>
  </si>
  <si>
    <t>Pip5k1c</t>
  </si>
  <si>
    <t>F8WHW6</t>
  </si>
  <si>
    <t>F8WHW6;O70161;O70161-3;O70161-2</t>
  </si>
  <si>
    <t>Phosphatidylinositol 4-phosphate 5-kinase type-1 gamma</t>
  </si>
  <si>
    <t>Atp2b1</t>
  </si>
  <si>
    <t>G5E829</t>
  </si>
  <si>
    <t>Plasma membrane calcium-transporting ATPase 1</t>
  </si>
  <si>
    <t>Tmem30a</t>
  </si>
  <si>
    <t>Q8VEK0</t>
  </si>
  <si>
    <t>Q8VEK0;D3YVV1</t>
  </si>
  <si>
    <t>Cell cycle control protein 50A</t>
  </si>
  <si>
    <t>Ephb2</t>
  </si>
  <si>
    <t>P54763</t>
  </si>
  <si>
    <t>P54763;P54763-4;P54763-2</t>
  </si>
  <si>
    <t>Ephrin type-B receptor 2</t>
  </si>
  <si>
    <t>Pag1</t>
  </si>
  <si>
    <t>Q3U1F9</t>
  </si>
  <si>
    <t>Q3U1F9;A6H659</t>
  </si>
  <si>
    <t>Phosphoprotein associated with glycosphingolipid-enriched microdomains 1</t>
  </si>
  <si>
    <t>Gng7</t>
  </si>
  <si>
    <t>Q61016</t>
  </si>
  <si>
    <t>Q61016;Q3UGN1;G3X9Q2;D3Z483</t>
  </si>
  <si>
    <t>Guanine nucleotide-binding protein G(I)/G(S)/G(O) subunit gamma-7;Guanine nucleotide-binding protein subunit gamma</t>
  </si>
  <si>
    <t>Nrcam</t>
  </si>
  <si>
    <t>Q810U4</t>
  </si>
  <si>
    <t>Q810U4;Q810U4-2;Q810U4-3</t>
  </si>
  <si>
    <t>Neuronal cell adhesion molecule</t>
  </si>
  <si>
    <t>Epn2</t>
  </si>
  <si>
    <t>Q8CHU3</t>
  </si>
  <si>
    <t>Epsin-2</t>
  </si>
  <si>
    <t>Cnnm3</t>
  </si>
  <si>
    <t>Q32NY4</t>
  </si>
  <si>
    <t>Q32NY4;Q32NY4-2</t>
  </si>
  <si>
    <t>Metal transporter CNNM3</t>
  </si>
  <si>
    <t>Ddah1</t>
  </si>
  <si>
    <t>Q9CWS0</t>
  </si>
  <si>
    <t>Q9CWS0;D3YU15</t>
  </si>
  <si>
    <t>N(G),N(G)-dimethylarginine dimethylaminohydrolase 1</t>
  </si>
  <si>
    <t>Pacsin3</t>
  </si>
  <si>
    <t>Q99JB8</t>
  </si>
  <si>
    <t>Q99JB8;Q543N7</t>
  </si>
  <si>
    <t>Protein kinase C and casein kinase II substrate protein 3</t>
  </si>
  <si>
    <t>Xpr1</t>
  </si>
  <si>
    <t>Q9Z0U0</t>
  </si>
  <si>
    <t>Q9Z0U0;D3Z2B4;Q9Z0U0-2</t>
  </si>
  <si>
    <t>Xenotropic and polytropic retrovirus receptor 1</t>
  </si>
  <si>
    <t>Mrc2</t>
  </si>
  <si>
    <t>Q64449</t>
  </si>
  <si>
    <t>Q64449;A2AAA9</t>
  </si>
  <si>
    <t>C-type mannose receptor 2</t>
  </si>
  <si>
    <t>Podxl</t>
  </si>
  <si>
    <t>Q9R0M4</t>
  </si>
  <si>
    <t>Q9R0M4;Q791G4</t>
  </si>
  <si>
    <t>Podocalyxin</t>
  </si>
  <si>
    <t>Dcun1d3</t>
  </si>
  <si>
    <t>Q8K0V2</t>
  </si>
  <si>
    <t>Q8K0V2;D3YWG7</t>
  </si>
  <si>
    <t>DCN1-like protein 3;DCN1-like protein</t>
  </si>
  <si>
    <t>Igf1r</t>
  </si>
  <si>
    <t>Q60751</t>
  </si>
  <si>
    <t>Q60751;E9QNX9</t>
  </si>
  <si>
    <t>Insulin-like growth factor 1 receptor;Insulin-like growth factor 1 receptor alpha chain;Insulin-like growth factor 1 receptor beta chain;Tyrosine-protein kinase receptor</t>
  </si>
  <si>
    <t>Ubxn6</t>
  </si>
  <si>
    <t>Q99PL6</t>
  </si>
  <si>
    <t>Q99PL6;Q99PL6-2</t>
  </si>
  <si>
    <t>UBX domain-containing protein 6</t>
  </si>
  <si>
    <t>Rgs12</t>
  </si>
  <si>
    <t>Q8CGE9</t>
  </si>
  <si>
    <t>Q8CGE9;E9Q652;E9Q1K7;D3Z0G6;D3Z0G7;D3Z0G5</t>
  </si>
  <si>
    <t>Regulator of G-protein signaling 12</t>
  </si>
  <si>
    <t>Acta1</t>
  </si>
  <si>
    <t>P68134</t>
  </si>
  <si>
    <t>P68134;P68033;Q497E4;P62737;P63268;Q3UJ36;D3YZY0;D3Z2K3</t>
  </si>
  <si>
    <t>Actin, alpha skeletal muscle;Actin, alpha cardiac muscle 1;Actin, aortic smooth muscle;Actin, gamma-enteric smooth muscle</t>
  </si>
  <si>
    <t>Smpd3</t>
  </si>
  <si>
    <t>Q9JJY3</t>
  </si>
  <si>
    <t>Sphingomyelin phosphodiesterase 3</t>
  </si>
  <si>
    <t>Kiaa1109</t>
  </si>
  <si>
    <t>A2AAE1</t>
  </si>
  <si>
    <t>A2AAE1;A2AAE1-3;A2AAE1-6;A2AAE1-2;A2AAE1-4</t>
  </si>
  <si>
    <t>Uncharacterized protein KIAA1109</t>
  </si>
  <si>
    <t>Yes1</t>
  </si>
  <si>
    <t>Q04736</t>
  </si>
  <si>
    <t>Q04736;Q3TJI7</t>
  </si>
  <si>
    <t>Tyrosine-protein kinase Yes;Non-specific protein-tyrosine kinase</t>
  </si>
  <si>
    <t>Slc12a2</t>
  </si>
  <si>
    <t>E9QM38</t>
  </si>
  <si>
    <t>E9QM38;P55012</t>
  </si>
  <si>
    <t>Solute carrier family 12 member 2</t>
  </si>
  <si>
    <t>Farp1</t>
  </si>
  <si>
    <t>F8VPU2</t>
  </si>
  <si>
    <t>FERM, RhoGEF and pleckstrin domain-containing protein 1</t>
  </si>
  <si>
    <t>Cd276</t>
  </si>
  <si>
    <t>A6MDC5</t>
  </si>
  <si>
    <t>A6MDC5;Q8VE98</t>
  </si>
  <si>
    <t>CD276 antigen</t>
  </si>
  <si>
    <t>Iqgap2</t>
  </si>
  <si>
    <t>Q3UQ44</t>
  </si>
  <si>
    <t>Ras GTPase-activating-like protein IQGAP2</t>
  </si>
  <si>
    <t>Lppr3</t>
  </si>
  <si>
    <t>A0A0R3P9D0</t>
  </si>
  <si>
    <t>A0A0R3P9D0;Q7TPB0</t>
  </si>
  <si>
    <t>Lipid phosphate phosphatase-related protein type 3</t>
  </si>
  <si>
    <t>Alcam</t>
  </si>
  <si>
    <t>E9Q3Q6</t>
  </si>
  <si>
    <t>E9Q3Q6;Q61490;Q54AJ5;E9Q4G8;F6QH25</t>
  </si>
  <si>
    <t>CD166 antigen</t>
  </si>
  <si>
    <t>Cadm4</t>
  </si>
  <si>
    <t>Q8R464</t>
  </si>
  <si>
    <t>Cell adhesion molecule 4</t>
  </si>
  <si>
    <t>Ptprs</t>
  </si>
  <si>
    <t>B0V2N1</t>
  </si>
  <si>
    <t>B0V2N1;B0V2N1-2;B0V2N1-6</t>
  </si>
  <si>
    <t>Receptor-type tyrosine-protein phosphatase S</t>
  </si>
  <si>
    <t>Medium</t>
  </si>
  <si>
    <t>Atp1b3</t>
  </si>
  <si>
    <t>P97370</t>
  </si>
  <si>
    <t>P97370;Q544Q7</t>
  </si>
  <si>
    <t>Sodium/potassium-transporting ATPase subunit beta-3</t>
  </si>
  <si>
    <t>Efnb1</t>
  </si>
  <si>
    <t>P52795</t>
  </si>
  <si>
    <t>P52795;Q544L9</t>
  </si>
  <si>
    <t>Ephrin-B1</t>
  </si>
  <si>
    <t>Nfasc</t>
  </si>
  <si>
    <t>Q810U3</t>
  </si>
  <si>
    <t>Q810U3;A0A087WR56;A0A087WPX3;E9Q171;E9PW06;A0A087WNW2</t>
  </si>
  <si>
    <t>Neurofascin</t>
  </si>
  <si>
    <t>Mras</t>
  </si>
  <si>
    <t>O08989</t>
  </si>
  <si>
    <t>O08989;Q3TPX5;D3Z2V6</t>
  </si>
  <si>
    <t>Ras-related protein M-Ras</t>
  </si>
  <si>
    <t>Scrib</t>
  </si>
  <si>
    <t>Q80U72</t>
  </si>
  <si>
    <t>Q80U72-3</t>
  </si>
  <si>
    <t>Protein scribble homolog</t>
  </si>
  <si>
    <t>Plxnb1</t>
  </si>
  <si>
    <t>Q8CJH3</t>
  </si>
  <si>
    <t>Plexin-B1</t>
  </si>
  <si>
    <t>Lrrc4b</t>
  </si>
  <si>
    <t>P0C192</t>
  </si>
  <si>
    <t>Leucine-rich repeat-containing protein 4B</t>
  </si>
  <si>
    <t>Gnai3</t>
  </si>
  <si>
    <t>Q9DC51</t>
  </si>
  <si>
    <t>Guanine nucleotide-binding protein G(k) subunit alpha</t>
  </si>
  <si>
    <t>Dlg1</t>
  </si>
  <si>
    <t>Q811D0</t>
  </si>
  <si>
    <t>Q811D0;H7BWY4;E9Q9H0;D3Z3B8</t>
  </si>
  <si>
    <t>Disks large homolog 1</t>
  </si>
  <si>
    <t>Nptn</t>
  </si>
  <si>
    <t>P97300</t>
  </si>
  <si>
    <t>P97300;P97300-1;H3BIX4;Z4YLB7;P97300-3</t>
  </si>
  <si>
    <t>Neuroplastin</t>
  </si>
  <si>
    <t>Insr</t>
  </si>
  <si>
    <t>P15208</t>
  </si>
  <si>
    <t>Insulin receptor;Insulin receptor subunit alpha;Insulin receptor subunit beta</t>
  </si>
  <si>
    <t>Akap5</t>
  </si>
  <si>
    <t>D3YVF0</t>
  </si>
  <si>
    <t>D3YVF0;H3BIV5</t>
  </si>
  <si>
    <t>A-kinase anchor protein 5</t>
  </si>
  <si>
    <t>Kit</t>
  </si>
  <si>
    <t>P05532</t>
  </si>
  <si>
    <t>P05532;F7DD14;P05532-2</t>
  </si>
  <si>
    <t>Mast/stem cell growth factor receptor Kit;Tyrosine-protein kinase receptor</t>
  </si>
  <si>
    <t>Slc7a6</t>
  </si>
  <si>
    <t>Q8BGK6</t>
  </si>
  <si>
    <t>Y+L amino acid transporter 2</t>
  </si>
  <si>
    <t>Efr3b</t>
  </si>
  <si>
    <t>Q6ZQ18</t>
  </si>
  <si>
    <t>Q6ZQ18;Q6ZQ18-2</t>
  </si>
  <si>
    <t>Protein EFR3 homolog B</t>
  </si>
  <si>
    <t>Slc16a1</t>
  </si>
  <si>
    <t>P53986</t>
  </si>
  <si>
    <t>P53986;Q544N9</t>
  </si>
  <si>
    <t>Monocarboxylate transporter 1</t>
  </si>
  <si>
    <t>Lta4h</t>
  </si>
  <si>
    <t>P24527</t>
  </si>
  <si>
    <t>Leukotriene A-4 hydrolase</t>
  </si>
  <si>
    <t>Gabra3</t>
  </si>
  <si>
    <t>P26049</t>
  </si>
  <si>
    <t>P26049;B1AVY2</t>
  </si>
  <si>
    <t>Gamma-aminobutyric acid receptor subunit alpha-3</t>
  </si>
  <si>
    <t>Lphn2</t>
  </si>
  <si>
    <t>A0A0G2JFV3</t>
  </si>
  <si>
    <t>A0A0G2JFV3;A0A0G2JG66;A0A0G2JDF4;A0A0G2JFF5;A0A0G2JDK6;A0A0G2JGM8;A0A0G2JDE3;Q8JZZ7;Q8JZZ7-2;A0A0G2JEQ8;A0A0G2JH16</t>
  </si>
  <si>
    <t>Latrophilin-2</t>
  </si>
  <si>
    <t>Tmsb10</t>
  </si>
  <si>
    <t>Q6ZWY8</t>
  </si>
  <si>
    <t>Q6ZWY8;A6H6H4;A0A0N4SVF0</t>
  </si>
  <si>
    <t>Thymosin beta-10</t>
  </si>
  <si>
    <t>Cd200</t>
  </si>
  <si>
    <t>Q80VX2</t>
  </si>
  <si>
    <t>Q80VX2;O54901;E9QMY1;E9PZI9;Q05D16</t>
  </si>
  <si>
    <t>OX-2 membrane glycoprotein</t>
  </si>
  <si>
    <t>Slc30a1</t>
  </si>
  <si>
    <t>Q60738</t>
  </si>
  <si>
    <t>Q60738;Q3UM63</t>
  </si>
  <si>
    <t>Zinc transporter 1</t>
  </si>
  <si>
    <t>Cdh13</t>
  </si>
  <si>
    <t>Q9WTR5</t>
  </si>
  <si>
    <t>Cadherin-13</t>
  </si>
  <si>
    <t>Itga6</t>
  </si>
  <si>
    <t>Q61739</t>
  </si>
  <si>
    <t>Integrin alpha-6;Integrin alpha-6 heavy chain;Integrin alpha-6 light chain</t>
  </si>
  <si>
    <t>Ptgfrn</t>
  </si>
  <si>
    <t>Q9WV91</t>
  </si>
  <si>
    <t>Prostaglandin F2 receptor negative regulator</t>
  </si>
  <si>
    <t>Dlg5</t>
  </si>
  <si>
    <t>E9Q9I2</t>
  </si>
  <si>
    <t>E9Q9I2;E9Q9R9;F6YZU5</t>
  </si>
  <si>
    <t>Cxadr</t>
  </si>
  <si>
    <t>P97792</t>
  </si>
  <si>
    <t>P97792;P97792-2</t>
  </si>
  <si>
    <t>Coxsackievirus and adenovirus receptor homolog</t>
  </si>
  <si>
    <t>Tspan14</t>
  </si>
  <si>
    <t>Q8QZY6</t>
  </si>
  <si>
    <t>Tetraspanin-14</t>
  </si>
  <si>
    <t>Panx1</t>
  </si>
  <si>
    <t>Q9JIP4</t>
  </si>
  <si>
    <t>Pannexin-1</t>
  </si>
  <si>
    <t>Ctnnd2</t>
  </si>
  <si>
    <t>E9QKH8</t>
  </si>
  <si>
    <t>E9QKH8;O35927;O35927-2</t>
  </si>
  <si>
    <t>Catenin delta-2</t>
  </si>
  <si>
    <t>Plekho1</t>
  </si>
  <si>
    <t>Q9JIY0</t>
  </si>
  <si>
    <t>Q9JIY0;F6XQM2</t>
  </si>
  <si>
    <t>Pleckstrin homology domain-containing family O member 1</t>
  </si>
  <si>
    <t>Snap23</t>
  </si>
  <si>
    <t>O09044</t>
  </si>
  <si>
    <t>O09044;A2AKH4;Q9D3L3;B0R030;B0R029;E9Q8A1</t>
  </si>
  <si>
    <t>Synaptosomal-associated protein 23;Synaptosomal-associated protein</t>
  </si>
  <si>
    <t>Nlgn3</t>
  </si>
  <si>
    <t>Q8BYM5</t>
  </si>
  <si>
    <t>Q8BYM5;A2AGI3;A2AGI2;A2AGI0</t>
  </si>
  <si>
    <t>Neuroligin-3</t>
  </si>
  <si>
    <t>Vangl2</t>
  </si>
  <si>
    <t>Q91ZD4</t>
  </si>
  <si>
    <t>Q91ZD4;D3YY75</t>
  </si>
  <si>
    <t>Vang-like protein 2</t>
  </si>
  <si>
    <t>Atp11c</t>
  </si>
  <si>
    <t>Q9QZW0</t>
  </si>
  <si>
    <t>Q9QZW0;Q9QZW0-2;E9QKK8;F6Q8D3</t>
  </si>
  <si>
    <t>Phospholipid-transporting ATPase 11C;Phospholipid-transporting ATPase</t>
  </si>
  <si>
    <t>Gna13</t>
  </si>
  <si>
    <t>P27601</t>
  </si>
  <si>
    <t>Guanine nucleotide-binding protein subunit alpha-13</t>
  </si>
  <si>
    <t>Atp1b1</t>
  </si>
  <si>
    <t>P14094</t>
  </si>
  <si>
    <t>P14094;Q545P0;A0A0A6YX05</t>
  </si>
  <si>
    <t>Sodium/potassium-transporting ATPase subunit beta-1</t>
  </si>
  <si>
    <t>Gpd1l</t>
  </si>
  <si>
    <t>Q3ULJ0</t>
  </si>
  <si>
    <t>Q3ULJ0;Q3ULJ0-2</t>
  </si>
  <si>
    <t>Glycerol-3-phosphate dehydrogenase 1-like protein</t>
  </si>
  <si>
    <t>Ctnna1</t>
  </si>
  <si>
    <t>P26231</t>
  </si>
  <si>
    <t>P26231;Q545R0</t>
  </si>
  <si>
    <t>Catenin alpha-1</t>
  </si>
  <si>
    <t>Podxl2</t>
  </si>
  <si>
    <t>Q8CAE9</t>
  </si>
  <si>
    <t>Q8CAE9;G3X9D3;D3YW47;Q8CAE9-3</t>
  </si>
  <si>
    <t>Podocalyxin-like protein 2</t>
  </si>
  <si>
    <t>P10404</t>
  </si>
  <si>
    <t>MLV-related proviral Env polyprotein;Surface protein;Transmembrane protein</t>
  </si>
  <si>
    <t>Prrt2</t>
  </si>
  <si>
    <t>E9PUL5</t>
  </si>
  <si>
    <t>Proline-rich transmembrane protein 2</t>
  </si>
  <si>
    <t>Specc1</t>
  </si>
  <si>
    <t>A0A0J9YUR2</t>
  </si>
  <si>
    <t>A0A0J9YUR2;A0A0J9YTU3;Q5SXY1-3;Q5SXY1;A0A0J9YV86;A0A0J9YUF8;Q5SXY1-2</t>
  </si>
  <si>
    <t>Cytospin-B</t>
  </si>
  <si>
    <t>Myo1b</t>
  </si>
  <si>
    <t>P46735</t>
  </si>
  <si>
    <t>P46735;Q7TQD7;E9QNH6;E9Q580;P46735-2</t>
  </si>
  <si>
    <t>Unconventional myosin-Ib</t>
  </si>
  <si>
    <t>Pde10a</t>
  </si>
  <si>
    <t>Q8CA95</t>
  </si>
  <si>
    <t>Q8CA95-3;Q8CA95;Q8CA95-2;F8WHK3;Q8CA95-4;D3YZR4</t>
  </si>
  <si>
    <t>cAMP and cAMP-inhibited cGMP 3,5-cyclic phosphodiesterase 10A</t>
  </si>
  <si>
    <t>Gna11</t>
  </si>
  <si>
    <t>P21278</t>
  </si>
  <si>
    <t>P21278;Q3UPA1</t>
  </si>
  <si>
    <t>Guanine nucleotide-binding protein subunit alpha-11</t>
  </si>
  <si>
    <t>Atp2b2</t>
  </si>
  <si>
    <t>F8WHB1</t>
  </si>
  <si>
    <t>F8WHB1;Q9R0K7;Q3UHH0;Q3UHJ3;S4R1C4</t>
  </si>
  <si>
    <t>Calcium-transporting ATPase;Plasma membrane calcium-transporting ATPase 2</t>
  </si>
  <si>
    <t>Fchsd2</t>
  </si>
  <si>
    <t>Q3USJ8</t>
  </si>
  <si>
    <t>F-BAR and double SH3 domains protein 2</t>
  </si>
  <si>
    <t>Rras2</t>
  </si>
  <si>
    <t>P62071</t>
  </si>
  <si>
    <t>Ras-related protein R-Ras2</t>
  </si>
  <si>
    <t>Rab35</t>
  </si>
  <si>
    <t>Q6PHN9</t>
  </si>
  <si>
    <t>Q6PHN9;Q3U0T9</t>
  </si>
  <si>
    <t>Ras-related protein Rab-35</t>
  </si>
  <si>
    <t>Mfge8</t>
  </si>
  <si>
    <t>P21956</t>
  </si>
  <si>
    <t>P21956-2;P21956</t>
  </si>
  <si>
    <t>Lactadherin</t>
  </si>
  <si>
    <t>Palm</t>
  </si>
  <si>
    <t>Q9Z0P4</t>
  </si>
  <si>
    <t>Q9Z0P4-2</t>
  </si>
  <si>
    <t>Paralemmin-1</t>
  </si>
  <si>
    <t>Stxbp3</t>
  </si>
  <si>
    <t>Q60770</t>
  </si>
  <si>
    <t>Q60770;Q60770-2</t>
  </si>
  <si>
    <t>Syntaxin-binding protein 3</t>
  </si>
  <si>
    <t>Cltc</t>
  </si>
  <si>
    <t>Q68FD5</t>
  </si>
  <si>
    <t>Q68FD5;Q5SXR6</t>
  </si>
  <si>
    <t>Clathrin heavy chain 1;Clathrin heavy chain</t>
  </si>
  <si>
    <t>Cdh2</t>
  </si>
  <si>
    <t>P15116</t>
  </si>
  <si>
    <t>P15116;D3YYT0</t>
  </si>
  <si>
    <t>Cadherin-2</t>
  </si>
  <si>
    <t>Gnaq</t>
  </si>
  <si>
    <t>P21279</t>
  </si>
  <si>
    <t>P21279;Q3UHH5</t>
  </si>
  <si>
    <t>Guanine nucleotide-binding protein G(q) subunit alpha</t>
  </si>
  <si>
    <t>Ptprg</t>
  </si>
  <si>
    <t>F8VQD7</t>
  </si>
  <si>
    <t>F8VQD7;Q05909;E9Q6E7</t>
  </si>
  <si>
    <t>Protein-tyrosine-phosphatase;Receptor-type tyrosine-protein phosphatase gamma</t>
  </si>
  <si>
    <t>Epb41</t>
  </si>
  <si>
    <t>P48193</t>
  </si>
  <si>
    <t>P48193;A2A841;P48193-2;A2A842;A2AD32</t>
  </si>
  <si>
    <t>Protein 4.1</t>
  </si>
  <si>
    <t>Tmem55a</t>
  </si>
  <si>
    <t>Q9CZX7</t>
  </si>
  <si>
    <t>Type 2 phosphatidylinositol 4,5-bisphosphate 4-phosphatase</t>
  </si>
  <si>
    <t>Mcam</t>
  </si>
  <si>
    <t>Q8R2Y2</t>
  </si>
  <si>
    <t>Q8R2Y2;Q8R2Y2-2</t>
  </si>
  <si>
    <t>Cell surface glycoprotein MUC18</t>
  </si>
  <si>
    <t>Ttc7b</t>
  </si>
  <si>
    <t>E9Q6P5</t>
  </si>
  <si>
    <t>Mpp2</t>
  </si>
  <si>
    <t>Q9WV34</t>
  </si>
  <si>
    <t>Q9WV34;Q9WV34-2</t>
  </si>
  <si>
    <t>MAGUK p55 subfamily member 2</t>
  </si>
  <si>
    <t>Itgav</t>
  </si>
  <si>
    <t>P43406</t>
  </si>
  <si>
    <t>P43406;A2AKI5</t>
  </si>
  <si>
    <t>Integrin alpha-V;Integrin alpha-V heavy chain;Integrin alpha-V light chain</t>
  </si>
  <si>
    <t>Q9WV92</t>
  </si>
  <si>
    <t>Q9WV92-3</t>
  </si>
  <si>
    <t>Itga5</t>
  </si>
  <si>
    <t>P11688</t>
  </si>
  <si>
    <t>Integrin alpha-5;Integrin alpha-5 heavy chain;Integrin alpha-5 light chain</t>
  </si>
  <si>
    <t>Kctd12</t>
  </si>
  <si>
    <t>A0A0R4J2B2</t>
  </si>
  <si>
    <t>A0A0R4J2B2;Q6WVG3</t>
  </si>
  <si>
    <t>BTB/POZ domain-containing protein KCTD12</t>
  </si>
  <si>
    <t>Lrrc8d</t>
  </si>
  <si>
    <t>Q8BGR2</t>
  </si>
  <si>
    <t>Volume-regulated anion channel subunit LRRC8D</t>
  </si>
  <si>
    <t>Bai3</t>
  </si>
  <si>
    <t>Q80ZF8</t>
  </si>
  <si>
    <t>Q80ZF8;Q68FL1;Q8BJ13</t>
  </si>
  <si>
    <t>Brain-specific angiogenesis inhibitor 3</t>
  </si>
  <si>
    <t>Pam</t>
  </si>
  <si>
    <t>P97467</t>
  </si>
  <si>
    <t>P97467;F8VQA4;E9Q704</t>
  </si>
  <si>
    <t>Peptidyl-glycine alpha-amidating monooxygenase;Peptidylglycine alpha-hydroxylating monooxygenase;Peptidyl-alpha-hydroxyglycine alpha-amidating lyase</t>
  </si>
  <si>
    <t>Slc30a10</t>
  </si>
  <si>
    <t>Q3UVU3</t>
  </si>
  <si>
    <t>Q3UVU3;Q3UVU3-2</t>
  </si>
  <si>
    <t>Zinc transporter 10</t>
  </si>
  <si>
    <t>Sema4d</t>
  </si>
  <si>
    <t>O09126</t>
  </si>
  <si>
    <t>Semaphorin-4D</t>
  </si>
  <si>
    <t>Akr1b1</t>
  </si>
  <si>
    <t>P45376</t>
  </si>
  <si>
    <t>P45376;Q3UDY1</t>
  </si>
  <si>
    <t>Aldose reductase</t>
  </si>
  <si>
    <t>Prkce</t>
  </si>
  <si>
    <t>P16054</t>
  </si>
  <si>
    <t>Protein kinase C epsilon type</t>
  </si>
  <si>
    <t>Ctnna2</t>
  </si>
  <si>
    <t>E0CXB9</t>
  </si>
  <si>
    <t>E0CXB9;Q61301-3</t>
  </si>
  <si>
    <t>Catenin alpha-2</t>
  </si>
  <si>
    <t>Gprin1</t>
  </si>
  <si>
    <t>Q3UNH4</t>
  </si>
  <si>
    <t>G protein-regulated inducer of neurite outgrowth 1</t>
  </si>
  <si>
    <t>Alpl</t>
  </si>
  <si>
    <t>P09242</t>
  </si>
  <si>
    <t>P09242;E9Q7P8</t>
  </si>
  <si>
    <t>Alkaline phosphatase, tissue-nonspecific isozyme;Alkaline phosphatase</t>
  </si>
  <si>
    <t>Ddah2</t>
  </si>
  <si>
    <t>Q99LD8</t>
  </si>
  <si>
    <t>Q99LD8;O08972;G3UZR0</t>
  </si>
  <si>
    <t>N(G),N(G)-dimethylarginine dimethylaminohydrolase 2</t>
  </si>
  <si>
    <t>Gpm6a</t>
  </si>
  <si>
    <t>P35802</t>
  </si>
  <si>
    <t>P35802;Q542P2</t>
  </si>
  <si>
    <t>Neuronal membrane glycoprotein M6-a</t>
  </si>
  <si>
    <t>Psen1</t>
  </si>
  <si>
    <t>P49769</t>
  </si>
  <si>
    <t>Presenilin-1;Presenilin-1 NTF subunit;Presenilin-1 CTF subunit;Presenilin-1 CTF12</t>
  </si>
  <si>
    <t>Cdc42bpa</t>
  </si>
  <si>
    <t>Q3UU96</t>
  </si>
  <si>
    <t>Q3UU96;D3YYN8;E9PVY0;H7BX44;Q3UU96-2;F6Q5A5</t>
  </si>
  <si>
    <t>Serine/threonine-protein kinase MRCK alpha;Non-specific serine/threonine protein kinase</t>
  </si>
  <si>
    <t>Slc39a10</t>
  </si>
  <si>
    <t>Q6P5F6</t>
  </si>
  <si>
    <t>Zinc transporter ZIP10</t>
  </si>
  <si>
    <t>Rspry1</t>
  </si>
  <si>
    <t>Q8BVR6</t>
  </si>
  <si>
    <t>Q8BVR6;Q8BVR6-3</t>
  </si>
  <si>
    <t>RING finger and SPRY domain-containing protein 1</t>
  </si>
  <si>
    <t>Ncstn</t>
  </si>
  <si>
    <t>P57716</t>
  </si>
  <si>
    <t>Nicastrin</t>
  </si>
  <si>
    <t>Epb41l2</t>
  </si>
  <si>
    <t>O70318</t>
  </si>
  <si>
    <t>Band 4.1-like protein 2</t>
  </si>
  <si>
    <t>Low</t>
  </si>
  <si>
    <t>Ctnnd1</t>
  </si>
  <si>
    <t>P30999</t>
  </si>
  <si>
    <t>P30999;G3X9V2;E9Q8Z8;E9Q8Z6;D3Z2H2;E9Q8Z4;E9Q8Z9;E9Q904;E9Q901;D3Z7H6;E9Q905;E9Q986;E9Q907;D3Z2H7</t>
  </si>
  <si>
    <t>Catenin delta-1</t>
  </si>
  <si>
    <t>Esyt2</t>
  </si>
  <si>
    <t>Q3TZZ7</t>
  </si>
  <si>
    <t>Extended synaptotagmin-2</t>
  </si>
  <si>
    <t>Vps29</t>
  </si>
  <si>
    <t>Q9QZ88</t>
  </si>
  <si>
    <t>Q9QZ88;D3Z645;Q9QZ88-2</t>
  </si>
  <si>
    <t>Vacuolar protein sorting-associated protein 29</t>
  </si>
  <si>
    <t>Endosome</t>
  </si>
  <si>
    <t>Grik2</t>
  </si>
  <si>
    <t>P39087</t>
  </si>
  <si>
    <t>P39087;D3Z797;P39087-2</t>
  </si>
  <si>
    <t>Glutamate receptor ionotropic, kainate 2</t>
  </si>
  <si>
    <t>Bmpr2</t>
  </si>
  <si>
    <t>O35607</t>
  </si>
  <si>
    <t>Bone morphogenetic protein receptor type-2</t>
  </si>
  <si>
    <t>Nos1</t>
  </si>
  <si>
    <t>Q9Z0J4</t>
  </si>
  <si>
    <t>Q9Z0J4;Q9Z0J4-5;S4R255;F8WGF2;Q9Z0J4-2;Q9Z0J4-3;Q9Z0J4-4</t>
  </si>
  <si>
    <t>Nitric oxide synthase, brain;Nitric oxide synthase</t>
  </si>
  <si>
    <t>Flrt3</t>
  </si>
  <si>
    <t>Q8BGT1</t>
  </si>
  <si>
    <t>Epb41l5</t>
  </si>
  <si>
    <t>Q8BGS1</t>
  </si>
  <si>
    <t>Q8BGS1;Q8BGS1-3;Q8BGS1-2</t>
  </si>
  <si>
    <t>Band 4.1-like protein 5</t>
  </si>
  <si>
    <t>Chl1</t>
  </si>
  <si>
    <t>P70232</t>
  </si>
  <si>
    <t>P70232-2</t>
  </si>
  <si>
    <t>Neural cell adhesion molecule L1-like protein;Processed neural cell adhesion molecule L1-like protein</t>
  </si>
  <si>
    <t>Ubtd2</t>
  </si>
  <si>
    <t>Q6PGH0</t>
  </si>
  <si>
    <t>Ubiquitin domain-containing protein 2</t>
  </si>
  <si>
    <t>Atp2c1</t>
  </si>
  <si>
    <t>Q80XR2</t>
  </si>
  <si>
    <t>Q80XR2;Q3UZR5;H3BL44;H3BIX7;H3BLI6</t>
  </si>
  <si>
    <t>Calcium-transporting ATPase type 2C member 1;Calcium-transporting ATPase</t>
  </si>
  <si>
    <t>Golgi</t>
  </si>
  <si>
    <t>Stx1b</t>
  </si>
  <si>
    <t>P61264</t>
  </si>
  <si>
    <t>Syntaxin-1B</t>
  </si>
  <si>
    <t>Hras</t>
  </si>
  <si>
    <t>Q61411</t>
  </si>
  <si>
    <t>Q61411;Q61411-2</t>
  </si>
  <si>
    <t>GTPase HRas;GTPase HRas, N-terminally processed</t>
  </si>
  <si>
    <t>Rp2</t>
  </si>
  <si>
    <t>Q9EPK2</t>
  </si>
  <si>
    <t>Q9EPK2;Q9EPK2-3;Q9EPK2-2;Q9EPK2-4</t>
  </si>
  <si>
    <t>Protein XRP2</t>
  </si>
  <si>
    <t>Ncam1</t>
  </si>
  <si>
    <t>A0A0A6YY91</t>
  </si>
  <si>
    <t>Sstr2</t>
  </si>
  <si>
    <t>P30875</t>
  </si>
  <si>
    <t>Somatostatin receptor type 2</t>
  </si>
  <si>
    <t>Kras</t>
  </si>
  <si>
    <t>P32883</t>
  </si>
  <si>
    <t>P32883-2;P32883</t>
  </si>
  <si>
    <t>GTPase KRas;GTPase KRas, N-terminally processed</t>
  </si>
  <si>
    <t>Robo2</t>
  </si>
  <si>
    <t>Q19AB2</t>
  </si>
  <si>
    <t>Q19AB2;Q7TPD3;E9PYK2;Q7TPD3-2</t>
  </si>
  <si>
    <t>Roundabout homolog 2</t>
  </si>
  <si>
    <t>Apeh</t>
  </si>
  <si>
    <t>Q8R146</t>
  </si>
  <si>
    <t>Q8R146;A0A0R4J107;Q8R146-2</t>
  </si>
  <si>
    <t>Acylamino-acid-releasing enzyme</t>
  </si>
  <si>
    <t>Plxnb2</t>
  </si>
  <si>
    <t>B2RXS4</t>
  </si>
  <si>
    <t>Plexin-B2</t>
  </si>
  <si>
    <t>Eps15</t>
  </si>
  <si>
    <t>P42567</t>
  </si>
  <si>
    <t>P42567;H3BK65;F6W2Q5;Q5JC28</t>
  </si>
  <si>
    <t>Epidermal growth factor receptor substrate 15</t>
  </si>
  <si>
    <t>Tenm4</t>
  </si>
  <si>
    <t>Q3UHK6</t>
  </si>
  <si>
    <t>Q3UHK6-4;Q3UHK6</t>
  </si>
  <si>
    <t>Teneurin-4</t>
  </si>
  <si>
    <t>Epb4.1l1</t>
  </si>
  <si>
    <t>A2AUK5</t>
  </si>
  <si>
    <t>A2AUK5;A2AUK8;Q9Z2H5;Q9Z2H5-2;A2AUK7;Q9Z2H5-3;A2AUK6</t>
  </si>
  <si>
    <t>Band 4.1-like protein 1</t>
  </si>
  <si>
    <t>Fam171a2</t>
  </si>
  <si>
    <t>A2A699</t>
  </si>
  <si>
    <t>A2A699;A2A699-2</t>
  </si>
  <si>
    <t>Protein FAM171A2</t>
  </si>
  <si>
    <t>Frmd5</t>
  </si>
  <si>
    <t>Q6P5H6</t>
  </si>
  <si>
    <t>Q6P5H6;B0R0D4;A2AR56</t>
  </si>
  <si>
    <t>FERM domain-containing protein 5</t>
  </si>
  <si>
    <t>Epha4</t>
  </si>
  <si>
    <t>Q03137</t>
  </si>
  <si>
    <t>Q03137;Q03137-2</t>
  </si>
  <si>
    <t>Ephrin type-A receptor 4</t>
  </si>
  <si>
    <t>Dip2c</t>
  </si>
  <si>
    <t>B2RQ71</t>
  </si>
  <si>
    <t>B2RQ71;E9PWR4;B7ZMZ7</t>
  </si>
  <si>
    <t>Gng12</t>
  </si>
  <si>
    <t>Q9DAS9</t>
  </si>
  <si>
    <t>Q9DAS9;A0A0N4SVT3;A0A0N4SW28</t>
  </si>
  <si>
    <t>Guanine nucleotide-binding protein G(I)/G(S)/G(O) subunit gamma-12</t>
  </si>
  <si>
    <t>Plxna4</t>
  </si>
  <si>
    <t>Q80UG2</t>
  </si>
  <si>
    <t>Plexin-A4</t>
  </si>
  <si>
    <t>Gnb2</t>
  </si>
  <si>
    <t>P62880</t>
  </si>
  <si>
    <t>P62880;Q3U9V4;E9QKR0;D3YZX3;D3Z1M1;E9PWM7;D3Z1T4</t>
  </si>
  <si>
    <t>Guanine nucleotide-binding protein G(I)/G(S)/G(T) subunit beta-2</t>
  </si>
  <si>
    <t>Nrp1</t>
  </si>
  <si>
    <t>P97333</t>
  </si>
  <si>
    <t>Neuropilin-1</t>
  </si>
  <si>
    <t>Vps35</t>
  </si>
  <si>
    <t>Q9EQH3</t>
  </si>
  <si>
    <t>Q9EQH3;Q3TRJ1</t>
  </si>
  <si>
    <t>Vacuolar protein sorting-associated protein 35</t>
  </si>
  <si>
    <t>Epha5</t>
  </si>
  <si>
    <t>E9PUP9</t>
  </si>
  <si>
    <t>E9PUP9;E9PUQ0;E9PUQ2;Q60629;Q6PFV6</t>
  </si>
  <si>
    <t>Receptor protein-tyrosine kinase;Ephrin type-A receptor 5</t>
  </si>
  <si>
    <t>Slc3a2</t>
  </si>
  <si>
    <t>P10852</t>
  </si>
  <si>
    <t>P10852;A0A0U1RP98</t>
  </si>
  <si>
    <t>4F2 cell-surface antigen heavy chain</t>
  </si>
  <si>
    <t>Clta</t>
  </si>
  <si>
    <t>B1AWE0</t>
  </si>
  <si>
    <t>B1AWE0;Q6PFA2</t>
  </si>
  <si>
    <t>Frs2</t>
  </si>
  <si>
    <t>Q8C180</t>
  </si>
  <si>
    <t>Fibroblast growth factor receptor substrate 2</t>
  </si>
  <si>
    <t>Gnai2</t>
  </si>
  <si>
    <t>P08752</t>
  </si>
  <si>
    <t>P08752;A0A0A6YWA9</t>
  </si>
  <si>
    <t>Guanine nucleotide-binding protein G(i) subunit alpha-2</t>
  </si>
  <si>
    <t>Cadm1</t>
  </si>
  <si>
    <t>Q8R5M8</t>
  </si>
  <si>
    <t>Q8R5M8;E9PYN1;Q8R5M8-4;Q8R5M8-3;Q8R5M8-2;Q8R5M8-7;Q8R5M8-6;E0CY16;Q8R5M8-5</t>
  </si>
  <si>
    <t>Cell adhesion molecule 1</t>
  </si>
  <si>
    <t>Stx7</t>
  </si>
  <si>
    <t>O70439</t>
  </si>
  <si>
    <t>O70439;Q8BH40</t>
  </si>
  <si>
    <t>Syntaxin-7</t>
  </si>
  <si>
    <t>Mpdz</t>
  </si>
  <si>
    <t>Q8VBX6</t>
  </si>
  <si>
    <t>Q8VBX6;D3YUX2;Q8VBX6-4;Q8VBX6-3;Q8VBX6-2;A3KG81</t>
  </si>
  <si>
    <t>Multiple PDZ domain protein</t>
  </si>
  <si>
    <t>Stard3</t>
  </si>
  <si>
    <t>Q61542</t>
  </si>
  <si>
    <t>Q61542;Q544C3</t>
  </si>
  <si>
    <t>StAR-related lipid transfer protein 3</t>
  </si>
  <si>
    <t>Pcnxl3</t>
  </si>
  <si>
    <t>Q8VI59</t>
  </si>
  <si>
    <t>Q8VI59;Q8VI59-2</t>
  </si>
  <si>
    <t>Pecanex-like protein 3</t>
  </si>
  <si>
    <t>Efnb2</t>
  </si>
  <si>
    <t>P52800</t>
  </si>
  <si>
    <t>P52800;Q4FJM3</t>
  </si>
  <si>
    <t>Ephrin-B2</t>
  </si>
  <si>
    <t>Ctnnb1</t>
  </si>
  <si>
    <t>Q02248</t>
  </si>
  <si>
    <t>Q02248;E9Q6A9</t>
  </si>
  <si>
    <t>Catenin beta-1</t>
  </si>
  <si>
    <t>Glipr2</t>
  </si>
  <si>
    <t>Q9CYL5</t>
  </si>
  <si>
    <t>Q9CYL5;B1AWD6</t>
  </si>
  <si>
    <t>Golgi-associated plant pathogenesis-related protein 1</t>
  </si>
  <si>
    <t>Dcc</t>
  </si>
  <si>
    <t>P70211</t>
  </si>
  <si>
    <t>P70211-2;P70211;P70211-3</t>
  </si>
  <si>
    <t>Netrin receptor DCC</t>
  </si>
  <si>
    <t>Tln1</t>
  </si>
  <si>
    <t>P26039</t>
  </si>
  <si>
    <t>Talin-1</t>
  </si>
  <si>
    <t>Actin binding proteins</t>
  </si>
  <si>
    <t>Atp1a1</t>
  </si>
  <si>
    <t>Q8VDN2</t>
  </si>
  <si>
    <t>Sodium/potassium-transporting ATPase subunit alpha-1</t>
  </si>
  <si>
    <t>Atp1a2</t>
  </si>
  <si>
    <t>Q6PIE5</t>
  </si>
  <si>
    <t>Q6PIE5;D3YYN7;Q3UHK5</t>
  </si>
  <si>
    <t>Sodium/potassium-transporting ATPase subunit alpha-2</t>
  </si>
  <si>
    <t>Itgb1</t>
  </si>
  <si>
    <t>P09055</t>
  </si>
  <si>
    <t>P09055;P09055-2</t>
  </si>
  <si>
    <t>Integrin beta-1</t>
  </si>
  <si>
    <t>Cdc42</t>
  </si>
  <si>
    <t>P60766</t>
  </si>
  <si>
    <t>Cell division control protein 42 homolog</t>
  </si>
  <si>
    <t>Numb</t>
  </si>
  <si>
    <t>Q9QZS3</t>
  </si>
  <si>
    <t>Q9QZS3;Q9QZS3-3;Q9QZS3-2;Q9QZS3-4;Q05BE7</t>
  </si>
  <si>
    <t>Protein numb homolog</t>
  </si>
  <si>
    <t>Pvrl2</t>
  </si>
  <si>
    <t>P32507</t>
  </si>
  <si>
    <t>Nectin-2</t>
  </si>
  <si>
    <t>Clmp</t>
  </si>
  <si>
    <t>Q8R373</t>
  </si>
  <si>
    <t>CXADR-like membrane protein</t>
  </si>
  <si>
    <t>Atp1a3</t>
  </si>
  <si>
    <t>Q6PIC6</t>
  </si>
  <si>
    <t>Q6PIC6;A0A0G2JGX4;Q8VCE0</t>
  </si>
  <si>
    <t>Sodium/potassium-transporting ATPase subunit alpha-3</t>
  </si>
  <si>
    <t>Cacna2d1</t>
  </si>
  <si>
    <t>O08532</t>
  </si>
  <si>
    <t>O08532-4;O08532-5</t>
  </si>
  <si>
    <t>Voltage-dependent calcium channel subunit alpha-2/delta-1;Voltage-dependent calcium channel subunit alpha-2-1;Voltage-dependent calcium channel subunit delta-1</t>
  </si>
  <si>
    <t>Tax1bp3</t>
  </si>
  <si>
    <t>Q9DBG9</t>
  </si>
  <si>
    <t>Q9DBG9;B1AUD9</t>
  </si>
  <si>
    <t>Tax1-binding protein 3</t>
  </si>
  <si>
    <t>Neo1</t>
  </si>
  <si>
    <t>E9QK04</t>
  </si>
  <si>
    <t>E9QK04;P97798;P97798-2;P97798-3;P97798-4;P97798-5</t>
  </si>
  <si>
    <t>Neogenin</t>
  </si>
  <si>
    <t>Ptk7</t>
  </si>
  <si>
    <t>Q8BKG3</t>
  </si>
  <si>
    <t>Inactive tyrosine-protein kinase 7</t>
  </si>
  <si>
    <t>Rhob</t>
  </si>
  <si>
    <t>P62746</t>
  </si>
  <si>
    <t>P62746;Q4FJM5</t>
  </si>
  <si>
    <t>Rho-related GTP-binding protein RhoB</t>
  </si>
  <si>
    <t>Slc7a1</t>
  </si>
  <si>
    <t>Q09143</t>
  </si>
  <si>
    <t>Q09143;Q3UGD6;E9Q3N1</t>
  </si>
  <si>
    <t>High affinity cationic amino acid transporter 1</t>
  </si>
  <si>
    <t>Gnao1</t>
  </si>
  <si>
    <t>P18872</t>
  </si>
  <si>
    <t>P18872-2</t>
  </si>
  <si>
    <t>Guanine nucleotide-binding protein G(o) subunit alpha</t>
  </si>
  <si>
    <t>Adam10</t>
  </si>
  <si>
    <t>O35598</t>
  </si>
  <si>
    <t>O35598;E9PYF2</t>
  </si>
  <si>
    <t>Disintegrin and metalloproteinase domain-containing protein 10</t>
  </si>
  <si>
    <t>Rhog</t>
  </si>
  <si>
    <t>P84096</t>
  </si>
  <si>
    <t>P84096;Q3UDZ1</t>
  </si>
  <si>
    <t>Rho-related GTP-binding protein RhoG</t>
  </si>
  <si>
    <t>Itgb8</t>
  </si>
  <si>
    <t>Q0VBD0</t>
  </si>
  <si>
    <t>Integrin beta</t>
  </si>
  <si>
    <t>Commd7</t>
  </si>
  <si>
    <t>A2AU52</t>
  </si>
  <si>
    <t>A2AU52;Q56A13;Q8BG94</t>
  </si>
  <si>
    <t>COMM domain-containing protein 7</t>
  </si>
  <si>
    <t>Snx27</t>
  </si>
  <si>
    <t>Q3UHD6</t>
  </si>
  <si>
    <t>Q3UHD6;Q3UHD6-2;A0A0G2JF85</t>
  </si>
  <si>
    <t>Sorting nexin-27</t>
  </si>
  <si>
    <t>Fam129b</t>
  </si>
  <si>
    <t>Q8R1F1</t>
  </si>
  <si>
    <t>Niban-like protein 1</t>
  </si>
  <si>
    <t>Llgl1</t>
  </si>
  <si>
    <t>A0A0R4J0S4</t>
  </si>
  <si>
    <t>A0A0R4J0S4;Q80Y17</t>
  </si>
  <si>
    <t>Lethal(2) giant larvae protein homolog 1</t>
  </si>
  <si>
    <t>Itsn1</t>
  </si>
  <si>
    <t>E9Q0N0</t>
  </si>
  <si>
    <t>Atp6v1h</t>
  </si>
  <si>
    <t>Q8BVE3</t>
  </si>
  <si>
    <t>Q8BVE3;A0A0A6YX18;A0A0A6YWP6</t>
  </si>
  <si>
    <t>V-type proton ATPase subunit H</t>
  </si>
  <si>
    <t>Cntn2</t>
  </si>
  <si>
    <t>Q61330</t>
  </si>
  <si>
    <t>Contactin-2</t>
  </si>
  <si>
    <t>Lrp8</t>
  </si>
  <si>
    <t>Q924X6</t>
  </si>
  <si>
    <t>Q924X6;B1AXJ3;Q924X6-2</t>
  </si>
  <si>
    <t>Low-density lipoprotein receptor-related protein 8</t>
  </si>
  <si>
    <t>Srcin1</t>
  </si>
  <si>
    <t>B1AQX9</t>
  </si>
  <si>
    <t>B1AQX9;B1AQX6;B1AQX7;Q9QWI6;Q9QWI6-2;Q9QWI6-3</t>
  </si>
  <si>
    <t>SRC kinase signaling inhibitor 1</t>
  </si>
  <si>
    <t>Uaca</t>
  </si>
  <si>
    <t>Q8CGB3</t>
  </si>
  <si>
    <t>Q8CGB3;A0A0R4J0S7;Q8CGB3-3;Q8CGB3-2</t>
  </si>
  <si>
    <t>Uveal autoantigen with coiled-coil domains and ankyrin repeats</t>
  </si>
  <si>
    <t>Arhgap33</t>
  </si>
  <si>
    <t>Q80YF9</t>
  </si>
  <si>
    <t>Rho GTPase-activating protein 33</t>
  </si>
  <si>
    <t>Slc12a7</t>
  </si>
  <si>
    <t>Q9WVL3</t>
  </si>
  <si>
    <t>Q9WVL3;Q9WVL3-2</t>
  </si>
  <si>
    <t>Solute carrier family 12 member 7</t>
  </si>
  <si>
    <t>Nrp2</t>
  </si>
  <si>
    <t>O35375</t>
  </si>
  <si>
    <t>O35375-5;O35375-6</t>
  </si>
  <si>
    <t>Neuropilin-2</t>
  </si>
  <si>
    <t>Prep</t>
  </si>
  <si>
    <t>Q9QUR6</t>
  </si>
  <si>
    <t>Q9QUR6;Q543B9</t>
  </si>
  <si>
    <t>Prolyl endopeptidase</t>
  </si>
  <si>
    <t>Very Low</t>
  </si>
  <si>
    <t>Opcml</t>
  </si>
  <si>
    <t>Q6DFY2</t>
  </si>
  <si>
    <t>Ptprd</t>
  </si>
  <si>
    <t>G3UY75</t>
  </si>
  <si>
    <t>G3UY75;Q64487-11;Q64487-10;Q64487-1;Q64487-9;Q64487-8;G3UYU6;E9Q7I7;Q64487-3;Q5SPA9;Q64487-2</t>
  </si>
  <si>
    <t>Protein-tyrosine-phosphatase;Receptor-type tyrosine-protein phosphatase delta</t>
  </si>
  <si>
    <t>Ablim1</t>
  </si>
  <si>
    <t>E9Q9C1</t>
  </si>
  <si>
    <t>E9Q9C1;E9Q9C0;Q8K4G5-2;E9Q9C7;Q8K4G5;E9Q9C2;E9QK41;E9Q9C4;Q8K4G5-4;E9Q030;Q8K4G5-3;E9Q9Q7;E9Q9D1;E9Q9D2</t>
  </si>
  <si>
    <t>Actin-binding LIM protein 1</t>
  </si>
  <si>
    <t>Eps15l1</t>
  </si>
  <si>
    <t>Q60902</t>
  </si>
  <si>
    <t>Q60902;Q60902-2;Q60902-3</t>
  </si>
  <si>
    <t>Epidermal growth factor receptor substrate 15-like 1</t>
  </si>
  <si>
    <t>Fmn2</t>
  </si>
  <si>
    <t>Q9JL04</t>
  </si>
  <si>
    <t>Formin-2</t>
  </si>
  <si>
    <t>Clstn1</t>
  </si>
  <si>
    <t>Q9EPL2</t>
  </si>
  <si>
    <t>Q9EPL2-2;Q9EPL2</t>
  </si>
  <si>
    <t>Calsyntenin-1;Soluble Alc-alpha;CTF1-alpha</t>
  </si>
  <si>
    <t>Slc4a7</t>
  </si>
  <si>
    <t>F8VQC9</t>
  </si>
  <si>
    <t>F8VQC9;Q8BTY2;Q8BTY2-2</t>
  </si>
  <si>
    <t>Anion exchange protein;Sodium bicarbonate cotransporter 3</t>
  </si>
  <si>
    <t>Src</t>
  </si>
  <si>
    <t>P05480</t>
  </si>
  <si>
    <t>P05480;Q80XU2</t>
  </si>
  <si>
    <t>Neuronal proto-oncogene tyrosine-protein kinase Src;Non-specific protein-tyrosine kinase</t>
  </si>
  <si>
    <t>Iqgap1</t>
  </si>
  <si>
    <t>Q9JKF1</t>
  </si>
  <si>
    <t>Ras GTPase-activating-like protein IQGAP1</t>
  </si>
  <si>
    <t>Gap43</t>
  </si>
  <si>
    <t>P06837</t>
  </si>
  <si>
    <t>Neuromodulin</t>
  </si>
  <si>
    <t>L1cam</t>
  </si>
  <si>
    <t>Q6PGJ3</t>
  </si>
  <si>
    <t>Q6PGJ3;A2AFG8;A2AFG7;P11627</t>
  </si>
  <si>
    <t>Neural cell adhesion molecule L1</t>
  </si>
  <si>
    <t>Lamp2</t>
  </si>
  <si>
    <t>P17047</t>
  </si>
  <si>
    <t>P17047-3</t>
  </si>
  <si>
    <t>Lysosome-associated membrane glycoprotein 2</t>
  </si>
  <si>
    <t>Lysosome</t>
  </si>
  <si>
    <t>Ap2m1</t>
  </si>
  <si>
    <t>P84091</t>
  </si>
  <si>
    <t>P84091;Q3TWV4;Q5FWI9</t>
  </si>
  <si>
    <t>AP-2 complex subunit mu</t>
  </si>
  <si>
    <t>Pcdhgc3</t>
  </si>
  <si>
    <t>Q91XX1</t>
  </si>
  <si>
    <t>Gpm6b</t>
  </si>
  <si>
    <t>P35803</t>
  </si>
  <si>
    <t>P35803;A2AEG6;P35803-8;P35803-2;A2AEG3;P35803-3</t>
  </si>
  <si>
    <t>Neuronal membrane glycoprotein M6-b</t>
  </si>
  <si>
    <t>Agap3</t>
  </si>
  <si>
    <t>Q8VHH5</t>
  </si>
  <si>
    <t>Q8VHH5;F8VQE9;A0A0G2JER6</t>
  </si>
  <si>
    <t>Arf-GAP with GTPase, ANK repeat and PH domain-containing protein 3</t>
  </si>
  <si>
    <t>Tmeff1</t>
  </si>
  <si>
    <t>Q6PFE7</t>
  </si>
  <si>
    <t>Q6PFE7;A0A0A0MQL0;Q6PFE7-2;Q6PFE7-3;A2AML9</t>
  </si>
  <si>
    <t>Tomoregulin-1</t>
  </si>
  <si>
    <t>Psd3</t>
  </si>
  <si>
    <t>Q2PFD7</t>
  </si>
  <si>
    <t>Q2PFD7;Q2PFD7-2;F6Z9E6;Q2PFD7-5;Q2PFD7-4;Q2PFD7-3;E9PUC5</t>
  </si>
  <si>
    <t>PH and SEC7 domain-containing protein 3</t>
  </si>
  <si>
    <t>Rab23</t>
  </si>
  <si>
    <t>Q9D4I9</t>
  </si>
  <si>
    <t>Q9D4I9;P35288</t>
  </si>
  <si>
    <t>Ras-related protein Rab-23</t>
  </si>
  <si>
    <t>Slc38a2</t>
  </si>
  <si>
    <t>Q8CFE6</t>
  </si>
  <si>
    <t>Sodium-coupled neutral amino acid transporter 2</t>
  </si>
  <si>
    <t>Anxa6</t>
  </si>
  <si>
    <t>F8WIT2</t>
  </si>
  <si>
    <t>F8WIT2;P14824</t>
  </si>
  <si>
    <t>Annexin;Annexin A6</t>
  </si>
  <si>
    <t>Slc8a1</t>
  </si>
  <si>
    <t>G3X9J1</t>
  </si>
  <si>
    <t>G3X9J1;Q68FL0;G5E8Y0;P70414</t>
  </si>
  <si>
    <t>Sodium/calcium exchanger 1</t>
  </si>
  <si>
    <t>Negr1</t>
  </si>
  <si>
    <t>Q80Z24</t>
  </si>
  <si>
    <t>Q80Z24;D3Z4T6;A0A4W9</t>
  </si>
  <si>
    <t>Neuronal growth regulator 1</t>
  </si>
  <si>
    <t>Rab8b</t>
  </si>
  <si>
    <t>P61028</t>
  </si>
  <si>
    <t>P61028;Q0PD49</t>
  </si>
  <si>
    <t>Ras-related protein Rab-8B</t>
  </si>
  <si>
    <t>Celsr2</t>
  </si>
  <si>
    <t>A2AEE7</t>
  </si>
  <si>
    <t>A2AEE7;Q9R0M0;Q9R0M0-2</t>
  </si>
  <si>
    <t>Cadherin EGF LAG seven-pass G-type receptor 2</t>
  </si>
  <si>
    <t>Rab3d</t>
  </si>
  <si>
    <t>Q543Q4</t>
  </si>
  <si>
    <t>Q543Q4;P35276;D3YWL1;D3YW33</t>
  </si>
  <si>
    <t>Ras-related protein Rab-3D</t>
  </si>
  <si>
    <t>Sppl2a</t>
  </si>
  <si>
    <t>Q9JJF9</t>
  </si>
  <si>
    <t>Signal peptide peptidase-like 2A</t>
  </si>
  <si>
    <t>Cndp2</t>
  </si>
  <si>
    <t>Q9D1A2</t>
  </si>
  <si>
    <t>Cytosolic non-specific dipeptidase</t>
  </si>
  <si>
    <t>Slc7a5</t>
  </si>
  <si>
    <t>Q9Z127</t>
  </si>
  <si>
    <t>Large neutral amino acids transporter small subunit 1</t>
  </si>
  <si>
    <t>Hip1</t>
  </si>
  <si>
    <t>Q8VD75</t>
  </si>
  <si>
    <t>Q8VD75;A0A0J9YUA3</t>
  </si>
  <si>
    <t>Huntingtin-interacting protein 1</t>
  </si>
  <si>
    <t>Gng2</t>
  </si>
  <si>
    <t>P63213</t>
  </si>
  <si>
    <t>Guanine nucleotide-binding protein G(I)/G(S)/G(O) subunit gamma-2</t>
  </si>
  <si>
    <t>Anxa5</t>
  </si>
  <si>
    <t>P48036</t>
  </si>
  <si>
    <t>Annexin A5</t>
  </si>
  <si>
    <t>Reps1</t>
  </si>
  <si>
    <t>O54916</t>
  </si>
  <si>
    <t>O54916;E9Q632;O54916-4;O54916-3;D3Z2E3;F6R6F1</t>
  </si>
  <si>
    <t>RalBP1-associated Eps domain-containing protein 1</t>
  </si>
  <si>
    <t>P13595</t>
  </si>
  <si>
    <t>Neural cell adhesion molecule 1</t>
  </si>
  <si>
    <t>Rala</t>
  </si>
  <si>
    <t>P63321</t>
  </si>
  <si>
    <t>Ras-related protein Ral-A</t>
  </si>
  <si>
    <t>Plxna3</t>
  </si>
  <si>
    <t>P70208</t>
  </si>
  <si>
    <t>P70208;P70208-2</t>
  </si>
  <si>
    <t>Plexin-A3</t>
  </si>
  <si>
    <t>Dnm3</t>
  </si>
  <si>
    <t>Q8BZ98</t>
  </si>
  <si>
    <t>Q8BZ98;E9QLL2;Q8BZ98-2</t>
  </si>
  <si>
    <t>Dynamin-3</t>
  </si>
  <si>
    <t>Igsf8</t>
  </si>
  <si>
    <t>G3UYZ1</t>
  </si>
  <si>
    <t>G3UYZ1;A0A0R4J117;Q8R366</t>
  </si>
  <si>
    <t>Immunoglobulin superfamily member 8</t>
  </si>
  <si>
    <t>Marcks</t>
  </si>
  <si>
    <t>P26645</t>
  </si>
  <si>
    <t>Myristoylated alanine-rich C-kinase substrate</t>
  </si>
  <si>
    <t>Scrn1</t>
  </si>
  <si>
    <t>Q9CZC8</t>
  </si>
  <si>
    <t>Secernin-1</t>
  </si>
  <si>
    <t>Rab11b</t>
  </si>
  <si>
    <t>P46638</t>
  </si>
  <si>
    <t>P46638;Q78ZJ8;G3UY29;E9Q3P9;F8WGS1;G3UZD3</t>
  </si>
  <si>
    <t>Ras-related protein Rab-11B</t>
  </si>
  <si>
    <t>Tbc1d10b</t>
  </si>
  <si>
    <t>Q8BHL3</t>
  </si>
  <si>
    <t>TBC1 domain family member 10B</t>
  </si>
  <si>
    <t>Tanc2</t>
  </si>
  <si>
    <t>A2A690</t>
  </si>
  <si>
    <t>A2A690;A2A690-2;F6VP19</t>
  </si>
  <si>
    <t>Protein TANC2</t>
  </si>
  <si>
    <t>Ap2a1</t>
  </si>
  <si>
    <t>P17426</t>
  </si>
  <si>
    <t>P17426;P17426-2</t>
  </si>
  <si>
    <t>AP-2 complex subunit alpha-1</t>
  </si>
  <si>
    <t>Gas7</t>
  </si>
  <si>
    <t>Q60780</t>
  </si>
  <si>
    <t>Q60780;B1ATI9;Q3U432;Q60780-2</t>
  </si>
  <si>
    <t>Growth arrest-specific protein 7</t>
  </si>
  <si>
    <t>Basp1</t>
  </si>
  <si>
    <t>Q91XV3</t>
  </si>
  <si>
    <t>Brain acid soluble protein 1</t>
  </si>
  <si>
    <t>Gnb1</t>
  </si>
  <si>
    <t>P62874</t>
  </si>
  <si>
    <t>P62874;Q3TQ70;H3BKR2</t>
  </si>
  <si>
    <t>Guanine nucleotide-binding protein G(I)/G(S)/G(T) subunit beta-1</t>
  </si>
  <si>
    <t>Sema4c</t>
  </si>
  <si>
    <t>Q64151</t>
  </si>
  <si>
    <t>Semaphorin-4C</t>
  </si>
  <si>
    <t>Gpc4</t>
  </si>
  <si>
    <t>P51655</t>
  </si>
  <si>
    <t>Glypican-4;Secreted glypican-4</t>
  </si>
  <si>
    <t>Gng5</t>
  </si>
  <si>
    <t>Q80SZ7</t>
  </si>
  <si>
    <t>Q80SZ7;Q3UKC8</t>
  </si>
  <si>
    <t>Guanine nucleotide-binding protein G(I)/G(S)/G(O) subunit gamma-5;Guanine nucleotide-binding protein subunit gamma</t>
  </si>
  <si>
    <t>Lchn</t>
  </si>
  <si>
    <t>Q3UHG7</t>
  </si>
  <si>
    <t>Q3UHG7;Q3UHG7-2</t>
  </si>
  <si>
    <t>Protein LCHN</t>
  </si>
  <si>
    <t>Ap2a2</t>
  </si>
  <si>
    <t>P17427</t>
  </si>
  <si>
    <t>AP-2 complex subunit alpha-2</t>
  </si>
  <si>
    <t>Rap1b</t>
  </si>
  <si>
    <t>Q99JI6</t>
  </si>
  <si>
    <t>Q99JI6;Q52L50</t>
  </si>
  <si>
    <t>Ras-related protein Rap-1b</t>
  </si>
  <si>
    <t>Kiaa1033</t>
  </si>
  <si>
    <t>Q3UMB9</t>
  </si>
  <si>
    <t>WASH complex subunit 7</t>
  </si>
  <si>
    <t>Tspan6</t>
  </si>
  <si>
    <t>Q99L96</t>
  </si>
  <si>
    <t>Q99L96;O70401;H3BL26</t>
  </si>
  <si>
    <t>Tetraspanin;Tetraspanin-6</t>
  </si>
  <si>
    <t>A0A0A6YY47</t>
  </si>
  <si>
    <t>A0A0A6YY47;P13595-2;E9Q589;P13595-3;A0A0A6YWU2;P13595-4</t>
  </si>
  <si>
    <t>Vamp4</t>
  </si>
  <si>
    <t>O70480</t>
  </si>
  <si>
    <t>O70480;Q8BSN6</t>
  </si>
  <si>
    <t>Vesicle-associated membrane protein 4</t>
  </si>
  <si>
    <t>Slc1a4</t>
  </si>
  <si>
    <t>O35874</t>
  </si>
  <si>
    <t>O35874;Q3UTP8;Q5SSP3</t>
  </si>
  <si>
    <t>Neutral amino acid transporter A;Amino acid transporter</t>
  </si>
  <si>
    <t>Rac1</t>
  </si>
  <si>
    <t>P63001</t>
  </si>
  <si>
    <t>P63001;K7Q7T7;Q3TLP8</t>
  </si>
  <si>
    <t>Ras-related C3 botulinum toxin substrate 1</t>
  </si>
  <si>
    <t>Ap2b1</t>
  </si>
  <si>
    <t>Q9DBG3</t>
  </si>
  <si>
    <t>Q9DBG3;Q9DBG3-2;H3BIY9;H3BKM0</t>
  </si>
  <si>
    <t>AP-2 complex subunit beta;AP complex subunit beta</t>
  </si>
  <si>
    <t>Crot</t>
  </si>
  <si>
    <t>Q9DC50</t>
  </si>
  <si>
    <t>Peroxisomal carnitine O-octanoyltransferase</t>
  </si>
  <si>
    <t>Peroxisome</t>
  </si>
  <si>
    <t>Acot8</t>
  </si>
  <si>
    <t>P58137</t>
  </si>
  <si>
    <t>P58137;Q3U965;Q8BZR4</t>
  </si>
  <si>
    <t>Acyl-coenzyme A thioesterase 8</t>
  </si>
  <si>
    <t>Acox1</t>
  </si>
  <si>
    <t>Q9R0H0</t>
  </si>
  <si>
    <t>Q9R0H0-2;Q9R0H0;A2A848</t>
  </si>
  <si>
    <t>Peroxisomal acyl-coenzyme A oxidase 1</t>
  </si>
  <si>
    <t>Acbd5</t>
  </si>
  <si>
    <t>Q5XG73</t>
  </si>
  <si>
    <t>Q5XG73-2;Q5XG73-3;Q5XG73;E9QNH7</t>
  </si>
  <si>
    <t>Acyl-CoA-binding domain-containing protein 5</t>
  </si>
  <si>
    <t>Acox3</t>
  </si>
  <si>
    <t>Q9EPL9</t>
  </si>
  <si>
    <t>Q9EPL9;Q3TAW3;E9Q296;Q8C178</t>
  </si>
  <si>
    <t>Peroxisomal acyl-coenzyme A oxidase 3;Acyl-coenzyme A oxidase</t>
  </si>
  <si>
    <t>Abcd2</t>
  </si>
  <si>
    <t>A0A0R4J0U5</t>
  </si>
  <si>
    <t>A0A0R4J0U5;Q61285</t>
  </si>
  <si>
    <t>ATP-binding cassette sub-family D member 2</t>
  </si>
  <si>
    <t>Lonp2</t>
  </si>
  <si>
    <t>Q9DBN5</t>
  </si>
  <si>
    <t>Q9DBN5;Q9DBN5-2;Q9DBN5-3</t>
  </si>
  <si>
    <t>Lon protease homolog 2, peroxisomal</t>
  </si>
  <si>
    <t>Gnpat</t>
  </si>
  <si>
    <t>P98192</t>
  </si>
  <si>
    <t>P98192;Q545P6;Q05DV2</t>
  </si>
  <si>
    <t>Dihydroxyacetone phosphate acyltransferase</t>
  </si>
  <si>
    <t>Pex1</t>
  </si>
  <si>
    <t>Q5BL07</t>
  </si>
  <si>
    <t>Q5BL07;Q5BL07-2</t>
  </si>
  <si>
    <t>Peroxisome biogenesis factor 1</t>
  </si>
  <si>
    <t>Agps</t>
  </si>
  <si>
    <t>Q8C0I1</t>
  </si>
  <si>
    <t>Q8C0I1;A2AL50;H3BKN2;A2AL49</t>
  </si>
  <si>
    <t>Alkyldihydroxyacetonephosphate synthase, peroxisomal</t>
  </si>
  <si>
    <t>Acaa1a</t>
  </si>
  <si>
    <t>Q921H8</t>
  </si>
  <si>
    <t>Q921H8;H3BKL5;H3BJZ9</t>
  </si>
  <si>
    <t>3-ketoacyl-CoA thiolase A, peroxisomal</t>
  </si>
  <si>
    <t>Far1</t>
  </si>
  <si>
    <t>Q922J9</t>
  </si>
  <si>
    <t>Q922J9;Q922J9-4;Q922J9-3;Q922J9-2;D3Z4N9;D3Z5W6</t>
  </si>
  <si>
    <t>Fatty acyl-CoA reductase 1</t>
  </si>
  <si>
    <t>Pex26</t>
  </si>
  <si>
    <t>Q8BGI5</t>
  </si>
  <si>
    <t>Q8BGI5;Q8BGI5-2;D3Z323;D3Z3F5</t>
  </si>
  <si>
    <t>Peroxisome assembly protein 26</t>
  </si>
  <si>
    <t>Hsd17b4</t>
  </si>
  <si>
    <t>P51660</t>
  </si>
  <si>
    <t>Peroxisomal multifunctional enzyme type 2;(3R)-hydroxyacyl-CoA dehydrogenase;Enoyl-CoA hydratase 2</t>
  </si>
  <si>
    <t>Pex3</t>
  </si>
  <si>
    <t>Q9QXY9</t>
  </si>
  <si>
    <t>Q9QXY9;Q3UIG2;E9QA46;D3Z6X4;D3Z6X3</t>
  </si>
  <si>
    <t>Peroxisomal biogenesis factor 3</t>
  </si>
  <si>
    <t>Pex14</t>
  </si>
  <si>
    <t>Q9R0A0</t>
  </si>
  <si>
    <t>Peroxisomal membrane protein PEX14</t>
  </si>
  <si>
    <t>Acad11</t>
  </si>
  <si>
    <t>Q80XL6</t>
  </si>
  <si>
    <t>Q80XL6;A0A0R4J0I6;D3YTQ5</t>
  </si>
  <si>
    <t>Acyl-CoA dehydrogenase family member 11</t>
  </si>
  <si>
    <t>Slc25a17</t>
  </si>
  <si>
    <t>O70579</t>
  </si>
  <si>
    <t>Peroxisomal membrane protein PMP34</t>
  </si>
  <si>
    <t>Cat</t>
  </si>
  <si>
    <t>P24270</t>
  </si>
  <si>
    <t>Catalase</t>
  </si>
  <si>
    <t>Pex11b</t>
  </si>
  <si>
    <t>Q9Z210</t>
  </si>
  <si>
    <t>Q9Z210;E9PXK7;D6RFQ2</t>
  </si>
  <si>
    <t>Peroxisomal membrane protein 11B</t>
  </si>
  <si>
    <t>Txndc16</t>
  </si>
  <si>
    <t>Q7TN22</t>
  </si>
  <si>
    <t>Q7TN22-2;Q7TN22</t>
  </si>
  <si>
    <t>Thioredoxin domain-containing protein 16</t>
  </si>
  <si>
    <t>Pex6</t>
  </si>
  <si>
    <t>Q99LC9</t>
  </si>
  <si>
    <t>Peroxisome assembly factor 2</t>
  </si>
  <si>
    <t>Scp2</t>
  </si>
  <si>
    <t>P32020</t>
  </si>
  <si>
    <t>P32020;P32020-2</t>
  </si>
  <si>
    <t>Non-specific lipid-transfer protein</t>
  </si>
  <si>
    <t>Pex13</t>
  </si>
  <si>
    <t>Q9D0K1</t>
  </si>
  <si>
    <t>Peroxisomal membrane protein PEX13</t>
  </si>
  <si>
    <t>Ttc17</t>
  </si>
  <si>
    <t>E9PVB5</t>
  </si>
  <si>
    <t>E9PVB5;E9PVB5-2;A2AFY7</t>
  </si>
  <si>
    <t>Tetratricopeptide repeat protein 17</t>
  </si>
  <si>
    <t>Robo1</t>
  </si>
  <si>
    <t>G5E843</t>
  </si>
  <si>
    <t>G5E843;O89026</t>
  </si>
  <si>
    <t>Roundabout homolog 1</t>
  </si>
  <si>
    <t>Abcd3</t>
  </si>
  <si>
    <t>P55096</t>
  </si>
  <si>
    <t>P55096;A0A0G2JDI9</t>
  </si>
  <si>
    <t>ATP-binding cassette sub-family D member 3</t>
  </si>
  <si>
    <t>C2cd2l</t>
  </si>
  <si>
    <t>Q80X80</t>
  </si>
  <si>
    <t>C2 domain-containing protein 2-like</t>
  </si>
  <si>
    <t>Tmem131</t>
  </si>
  <si>
    <t>O70472</t>
  </si>
  <si>
    <t>Transmembrane protein 131</t>
  </si>
  <si>
    <t>Ncan</t>
  </si>
  <si>
    <t>A0A0R4IZX5</t>
  </si>
  <si>
    <t>A0A0R4IZX5;P55066</t>
  </si>
  <si>
    <t>Neurocan core protein</t>
  </si>
  <si>
    <t>Dchs1</t>
  </si>
  <si>
    <t>E9PVD3</t>
  </si>
  <si>
    <t>E9PVD3;F6TP58;F6PYJ6</t>
  </si>
  <si>
    <t>Protocadherin-16</t>
  </si>
  <si>
    <t>Iap</t>
  </si>
  <si>
    <t>P03975</t>
  </si>
  <si>
    <t>IgE-binding protein</t>
  </si>
  <si>
    <t>Commd4</t>
  </si>
  <si>
    <t>Q9CQ02</t>
  </si>
  <si>
    <t>COMM domain-containing protein 4</t>
  </si>
  <si>
    <t>Wash1</t>
  </si>
  <si>
    <t>Q8VDD8</t>
  </si>
  <si>
    <t>WAS protein family homolog 1</t>
  </si>
  <si>
    <t>Atrnl1</t>
  </si>
  <si>
    <t>Q6A051</t>
  </si>
  <si>
    <t>Q6A051;Q6A051-2</t>
  </si>
  <si>
    <t>Attractin-like protein 1</t>
  </si>
  <si>
    <t>Osbpl5</t>
  </si>
  <si>
    <t>Q9ER64</t>
  </si>
  <si>
    <t>Q9ER64;G5E833</t>
  </si>
  <si>
    <t>Oxysterol-binding protein-related protein 5;Oxysterol-binding protein</t>
  </si>
  <si>
    <t>Atrn</t>
  </si>
  <si>
    <t>Q9WU60</t>
  </si>
  <si>
    <t>Attractin</t>
  </si>
  <si>
    <t>Mgrn1</t>
  </si>
  <si>
    <t>Q9D074</t>
  </si>
  <si>
    <t>Q9D074;Q9D074-4;Q9D074-3;Q9D074-5;Q9D074-2</t>
  </si>
  <si>
    <t>E3 ubiquitin-protein ligase MGRN1</t>
  </si>
  <si>
    <t>Megf8</t>
  </si>
  <si>
    <t>P60882</t>
  </si>
  <si>
    <t>Multiple epidermal growth factor-like domains protein 8</t>
  </si>
  <si>
    <t>Serpini1</t>
  </si>
  <si>
    <t>O35684</t>
  </si>
  <si>
    <t>Neuroserpin</t>
  </si>
  <si>
    <t>Pnpla6</t>
  </si>
  <si>
    <t>Q3TRM4</t>
  </si>
  <si>
    <t>Q3TRM4;Q3TRM4-2;Q3TRM4-3;Q3TRM4-4</t>
  </si>
  <si>
    <t>Neuropathy target esterase</t>
  </si>
  <si>
    <t>Bsn</t>
  </si>
  <si>
    <t>O88737</t>
  </si>
  <si>
    <t>O88737;O88737-2</t>
  </si>
  <si>
    <t>Protein bassoon</t>
  </si>
  <si>
    <t>Gramd1b</t>
  </si>
  <si>
    <t>Q80TI0</t>
  </si>
  <si>
    <t>Q80TI0-4;Q80TI0;D3YWR0;Q80TI0-3;Q80TI0-2;F7BFL8</t>
  </si>
  <si>
    <t>GRAM domain-containing protein 1B</t>
  </si>
  <si>
    <t>Nup50</t>
  </si>
  <si>
    <t>Q9JIH2</t>
  </si>
  <si>
    <t>Nuclear pore complex protein Nup50</t>
  </si>
  <si>
    <t>Nuclear pore complex</t>
  </si>
  <si>
    <t>Nuclear and Cytosolic</t>
  </si>
  <si>
    <t>Nup210</t>
  </si>
  <si>
    <t>Q9QY81</t>
  </si>
  <si>
    <t>Q9QY81;A0A0R4J1I6;F6XGN0</t>
  </si>
  <si>
    <t>Nuclear pore membrane glycoprotein 210</t>
  </si>
  <si>
    <t>Mostly Nuclear</t>
  </si>
  <si>
    <t>Tpr</t>
  </si>
  <si>
    <t>F6ZDS4</t>
  </si>
  <si>
    <t>F6ZDS4;Q7M739</t>
  </si>
  <si>
    <t>Nucleoprotein TPR</t>
  </si>
  <si>
    <t>Kif4</t>
  </si>
  <si>
    <t>P33174</t>
  </si>
  <si>
    <t>Chromosome-associated kinesin KIF4</t>
  </si>
  <si>
    <t>Nup37</t>
  </si>
  <si>
    <t>Q9CWU9</t>
  </si>
  <si>
    <t>Nucleoporin Nup37</t>
  </si>
  <si>
    <t>Nup214</t>
  </si>
  <si>
    <t>Q80U93</t>
  </si>
  <si>
    <t>Nuclear pore complex protein Nup214</t>
  </si>
  <si>
    <t>Hira</t>
  </si>
  <si>
    <t>Q61666</t>
  </si>
  <si>
    <t>Q61666;Q61666-2</t>
  </si>
  <si>
    <t>Protein HIRA</t>
  </si>
  <si>
    <t>Nup133</t>
  </si>
  <si>
    <t>Q8R0G9</t>
  </si>
  <si>
    <t>Nuclear pore complex protein Nup133</t>
  </si>
  <si>
    <t>Rnf2</t>
  </si>
  <si>
    <t>Q9CQJ4</t>
  </si>
  <si>
    <t>Q9CQJ4;A0A087WRE9</t>
  </si>
  <si>
    <t>E3 ubiquitin-protein ligase RING2</t>
  </si>
  <si>
    <t>Tcf12</t>
  </si>
  <si>
    <t>Q61286</t>
  </si>
  <si>
    <t>Q61286;Q61286-2;V9GWU2;V9GXC3;V9GX46;Q3UXQ3</t>
  </si>
  <si>
    <t>Transcription factor 12</t>
  </si>
  <si>
    <t>Dpf2</t>
  </si>
  <si>
    <t>Q61103</t>
  </si>
  <si>
    <t>Q61103;D3Z5N6;F8WIP7</t>
  </si>
  <si>
    <t>Zinc finger protein ubi-d4</t>
  </si>
  <si>
    <t>Hmgn5</t>
  </si>
  <si>
    <t>Q9JL35</t>
  </si>
  <si>
    <t>High mobility group nucleosome-binding domain-containing protein 5</t>
  </si>
  <si>
    <t>Rprd2</t>
  </si>
  <si>
    <t>Q6NXI6</t>
  </si>
  <si>
    <t>Q6NXI6;Q6NXI6-2;A0A0G2JFW6</t>
  </si>
  <si>
    <t>Regulation of nuclear pre-mRNA domain-containing protein 2</t>
  </si>
  <si>
    <t>Pou3f3</t>
  </si>
  <si>
    <t>P31361</t>
  </si>
  <si>
    <t>POU domain, class 3, transcription factor 3</t>
  </si>
  <si>
    <t>Rbbp5</t>
  </si>
  <si>
    <t>Q8BX09</t>
  </si>
  <si>
    <t>Q8BX09;A0A0R4J2B6;A0A087WST2</t>
  </si>
  <si>
    <t>Retinoblastoma-binding protein 5</t>
  </si>
  <si>
    <t>Stag1</t>
  </si>
  <si>
    <t>Q9D3E6</t>
  </si>
  <si>
    <t>Q9D3E6;F8WHU7;F6XQW1</t>
  </si>
  <si>
    <t>Cohesin subunit SA-1</t>
  </si>
  <si>
    <t>Atm</t>
  </si>
  <si>
    <t>Q62388</t>
  </si>
  <si>
    <t>Serine-protein kinase ATM</t>
  </si>
  <si>
    <t>Sin3a</t>
  </si>
  <si>
    <t>Q60520</t>
  </si>
  <si>
    <t>Q60520;Q60520-1</t>
  </si>
  <si>
    <t>Paired amphipathic helix protein Sin3a</t>
  </si>
  <si>
    <t>Setd2</t>
  </si>
  <si>
    <t>E9Q5F9</t>
  </si>
  <si>
    <t>E9Q5F9;E9Q5F9-2</t>
  </si>
  <si>
    <t>Histone-lysine N-methyltransferase SETD2</t>
  </si>
  <si>
    <t>Stag2</t>
  </si>
  <si>
    <t>A2AFF6</t>
  </si>
  <si>
    <t>A2AFF6;O35638</t>
  </si>
  <si>
    <t>Cohesin subunit SA-2</t>
  </si>
  <si>
    <t>Utp15</t>
  </si>
  <si>
    <t>Q8C7V3</t>
  </si>
  <si>
    <t>U3 small nucleolar RNA-associated protein 15 homolog</t>
  </si>
  <si>
    <t>Nup155</t>
  </si>
  <si>
    <t>Q99P88</t>
  </si>
  <si>
    <t>Nuclear pore complex protein Nup155</t>
  </si>
  <si>
    <t>Nupl1</t>
  </si>
  <si>
    <t>Q8R332</t>
  </si>
  <si>
    <t>Q8R332;Q8R332-4;Q8R332-3;Q8R332-2</t>
  </si>
  <si>
    <t>Nucleoporin p58/p45</t>
  </si>
  <si>
    <t>Nup35</t>
  </si>
  <si>
    <t>Q8R4R6</t>
  </si>
  <si>
    <t>Nucleoporin NUP53</t>
  </si>
  <si>
    <t>Sun2</t>
  </si>
  <si>
    <t>Q8BJS4</t>
  </si>
  <si>
    <t>Q8BJS4;Q8BJS4-2;Q8BJS4-3</t>
  </si>
  <si>
    <t>SUN domain-containing protein 2</t>
  </si>
  <si>
    <t>Sugp1</t>
  </si>
  <si>
    <t>Q8CH02</t>
  </si>
  <si>
    <t>SURP and G-patch domain-containing protein 1</t>
  </si>
  <si>
    <t>Lmnb2</t>
  </si>
  <si>
    <t>P21619</t>
  </si>
  <si>
    <t>P21619;A0A0R4J0Q5</t>
  </si>
  <si>
    <t>Lamin-B2</t>
  </si>
  <si>
    <t>Srbd1</t>
  </si>
  <si>
    <t>F8WGW3</t>
  </si>
  <si>
    <t>F8WGW3;Q497V5;Q497V5-2</t>
  </si>
  <si>
    <t>S1 RNA-binding domain-containing protein 1</t>
  </si>
  <si>
    <t>Smarcd3</t>
  </si>
  <si>
    <t>Q6P9Z1</t>
  </si>
  <si>
    <t>Q6P9Z1;A0A0G2JG60</t>
  </si>
  <si>
    <t>SWI/SNF-related matrix-associated actin-dependent regulator of chromatin subfamily D member 3</t>
  </si>
  <si>
    <t>Ranbp2</t>
  </si>
  <si>
    <t>Q9ERU9</t>
  </si>
  <si>
    <t>E3 SUMO-protein ligase RanBP2</t>
  </si>
  <si>
    <t>Mta1</t>
  </si>
  <si>
    <t>F8WHY8</t>
  </si>
  <si>
    <t>Cenpv</t>
  </si>
  <si>
    <t>Q9CXS4</t>
  </si>
  <si>
    <t>Centromere protein V</t>
  </si>
  <si>
    <t>Arid1a</t>
  </si>
  <si>
    <t>E9QAQ7</t>
  </si>
  <si>
    <t>E9QAQ7;A2BH40;A2BH40-3;A2BH40-4;A2BH40-2</t>
  </si>
  <si>
    <t>AT-rich interactive domain-containing protein 1A</t>
  </si>
  <si>
    <t>Nup205</t>
  </si>
  <si>
    <t>B9EJ54</t>
  </si>
  <si>
    <t>B9EJ54;A0A0J9YUD5</t>
  </si>
  <si>
    <t>Supt6h</t>
  </si>
  <si>
    <t>Q62383</t>
  </si>
  <si>
    <t>Transcription elongation factor SPT6</t>
  </si>
  <si>
    <t>Smc6</t>
  </si>
  <si>
    <t>Q924W5</t>
  </si>
  <si>
    <t>Structural maintenance of chromosomes protein 6</t>
  </si>
  <si>
    <t>Pnkp</t>
  </si>
  <si>
    <t>G5E8N7</t>
  </si>
  <si>
    <t>G5E8N7;Q9JLV6;E9Q9A5;A0A0J9YVJ6;Q9JLV6-2</t>
  </si>
  <si>
    <t>Bifunctional polynucleotide phosphatase/kinase;Polynucleotide 3-phosphatase;Polynucleotide 5-hydroxyl-kinase</t>
  </si>
  <si>
    <t>Wiz</t>
  </si>
  <si>
    <t>F6ZBR8</t>
  </si>
  <si>
    <t>Trp53bp1</t>
  </si>
  <si>
    <t>A2AU91</t>
  </si>
  <si>
    <t>A2AU91;P70399;P70399-2</t>
  </si>
  <si>
    <t>Tumor suppressor p53-binding protein 1</t>
  </si>
  <si>
    <t>Setd1a</t>
  </si>
  <si>
    <t>E9PYH6</t>
  </si>
  <si>
    <t>E9PYH6;A0A0U1RNP2</t>
  </si>
  <si>
    <t>Histone-lysine N-methyltransferase</t>
  </si>
  <si>
    <t>Gm29609</t>
  </si>
  <si>
    <t>Q3UU56</t>
  </si>
  <si>
    <t>Smchd1</t>
  </si>
  <si>
    <t>Q6P5D8</t>
  </si>
  <si>
    <t>Structural maintenance of chromosomes flexible hinge domain-containing protein 1</t>
  </si>
  <si>
    <t>Hells</t>
  </si>
  <si>
    <t>Q60848</t>
  </si>
  <si>
    <t>Q60848;Q60848-2</t>
  </si>
  <si>
    <t>Lymphocyte-specific helicase</t>
  </si>
  <si>
    <t>Lig3</t>
  </si>
  <si>
    <t>Q80ZH7</t>
  </si>
  <si>
    <t>Q80ZH7;P97386;B1AT03;K4DI59;P97386-2</t>
  </si>
  <si>
    <t>DNA ligase;DNA ligase 3</t>
  </si>
  <si>
    <t>Gatad2b</t>
  </si>
  <si>
    <t>Q8VHR5</t>
  </si>
  <si>
    <t>Q8VHR5;A1L3S7;Q8VHR5-2</t>
  </si>
  <si>
    <t>Transcriptional repressor p66-beta</t>
  </si>
  <si>
    <t>Chd8</t>
  </si>
  <si>
    <t>Q09XV5</t>
  </si>
  <si>
    <t>Q09XV5;F7AL76</t>
  </si>
  <si>
    <t>Chromodomain-helicase-DNA-binding protein 8</t>
  </si>
  <si>
    <t>Tcof1</t>
  </si>
  <si>
    <t>O08784</t>
  </si>
  <si>
    <t>O08784;H3BL37;H3BIX0;Q05CS0</t>
  </si>
  <si>
    <t>Treacle protein</t>
  </si>
  <si>
    <t>Nup107</t>
  </si>
  <si>
    <t>Q8BH74</t>
  </si>
  <si>
    <t>Q8BH74;E9Q4V9</t>
  </si>
  <si>
    <t>Nuclear pore complex protein Nup107</t>
  </si>
  <si>
    <t>Smarcc1</t>
  </si>
  <si>
    <t>P97496</t>
  </si>
  <si>
    <t>P97496;Q3UNN4;P97496-2</t>
  </si>
  <si>
    <t>SWI/SNF complex subunit SMARCC1</t>
  </si>
  <si>
    <t>Zscan21</t>
  </si>
  <si>
    <t>Q07231</t>
  </si>
  <si>
    <t>Zinc finger and SCAN domain-containing protein 21</t>
  </si>
  <si>
    <t>Vezf1</t>
  </si>
  <si>
    <t>Q5SXC4</t>
  </si>
  <si>
    <t>Q5SXC4;Q5SXC3</t>
  </si>
  <si>
    <t>Dmap1</t>
  </si>
  <si>
    <t>Q9JI44</t>
  </si>
  <si>
    <t>Q9JI44;Q9JI44-2</t>
  </si>
  <si>
    <t>DNA methyltransferase 1-associated protein 1</t>
  </si>
  <si>
    <t>Smarcd1</t>
  </si>
  <si>
    <t>Q61466</t>
  </si>
  <si>
    <t>Q61466;Q61466-2</t>
  </si>
  <si>
    <t>SWI/SNF-related matrix-associated actin-dependent regulator of chromatin subfamily D member 1</t>
  </si>
  <si>
    <t>Pwp2</t>
  </si>
  <si>
    <t>Q8BU03</t>
  </si>
  <si>
    <t>Q8BU03;Q2M1K2</t>
  </si>
  <si>
    <t>Periodic tryptophan protein 2 homolog</t>
  </si>
  <si>
    <t>Lbr</t>
  </si>
  <si>
    <t>Q3U9G9</t>
  </si>
  <si>
    <t>Lamin-B receptor</t>
  </si>
  <si>
    <t>Brd4</t>
  </si>
  <si>
    <t>Q9ESU6</t>
  </si>
  <si>
    <t>Q9ESU6;Q3UH70;B0V2V8;Q9ESU6-2</t>
  </si>
  <si>
    <t>Bromodomain-containing protein 4</t>
  </si>
  <si>
    <t>Smarca5</t>
  </si>
  <si>
    <t>Q91ZW3</t>
  </si>
  <si>
    <t>SWI/SNF-related matrix-associated actin-dependent regulator of chromatin subfamily A member 5</t>
  </si>
  <si>
    <t>Terf2ip</t>
  </si>
  <si>
    <t>Q91VL8</t>
  </si>
  <si>
    <t>Telomeric repeat-binding factor 2-interacting protein 1</t>
  </si>
  <si>
    <t>Numa1</t>
  </si>
  <si>
    <t>E9Q7G0</t>
  </si>
  <si>
    <t>Smarca4</t>
  </si>
  <si>
    <t>Q3TKT4</t>
  </si>
  <si>
    <t>Q3TKT4;A0A0R4J170;Q3TKT4-2;G3UX35</t>
  </si>
  <si>
    <t>Transcription activator BRG1</t>
  </si>
  <si>
    <t>Nup98</t>
  </si>
  <si>
    <t>Q6PFD9</t>
  </si>
  <si>
    <t>Nuclear pore complex protein Nup98-Nup96;Nuclear pore complex protein Nup98;Nuclear pore complex protein Nup96</t>
  </si>
  <si>
    <t>Trim24</t>
  </si>
  <si>
    <t>Q64127</t>
  </si>
  <si>
    <t>Q64127;Q64127-2;E9Q1U8</t>
  </si>
  <si>
    <t>Transcription intermediary factor 1-alpha</t>
  </si>
  <si>
    <t>Rad50</t>
  </si>
  <si>
    <t>P70388</t>
  </si>
  <si>
    <t>P70388;Q5SV02;P70388-2;A8Y5I3</t>
  </si>
  <si>
    <t>DNA repair protein RAD50</t>
  </si>
  <si>
    <t>Trrap</t>
  </si>
  <si>
    <t>E9PWT1</t>
  </si>
  <si>
    <t>E9PWT1;E9PZA7</t>
  </si>
  <si>
    <t>Pogz</t>
  </si>
  <si>
    <t>Q0VGT3</t>
  </si>
  <si>
    <t>Q0VGT3;Q8BZH4;D3YUW8;D3YUX1;B9EIG6</t>
  </si>
  <si>
    <t>Pogo transposable element with ZNF domain</t>
  </si>
  <si>
    <t>Cmas</t>
  </si>
  <si>
    <t>A0A0R4J0B4</t>
  </si>
  <si>
    <t>A0A0R4J0B4;Q99KK2;Q99KK2-2</t>
  </si>
  <si>
    <t>N-acylneuraminate cytidylyltransferase</t>
  </si>
  <si>
    <t>Rrp9</t>
  </si>
  <si>
    <t>Q91WM3</t>
  </si>
  <si>
    <t>U3 small nucleolar RNA-interacting protein 2</t>
  </si>
  <si>
    <t>Gatad2a</t>
  </si>
  <si>
    <t>Q8CHY6</t>
  </si>
  <si>
    <t>Q8CHY6;E9QMN5</t>
  </si>
  <si>
    <t>Transcriptional repressor p66 alpha</t>
  </si>
  <si>
    <t>Tmpo</t>
  </si>
  <si>
    <t>Q61033</t>
  </si>
  <si>
    <t>Lamina-associated polypeptide 2, isoforms alpha/zeta</t>
  </si>
  <si>
    <t>Znf609</t>
  </si>
  <si>
    <t>Q8BZ47</t>
  </si>
  <si>
    <t>Zinc finger protein 609</t>
  </si>
  <si>
    <t>Bcl11b</t>
  </si>
  <si>
    <t>Q99PV8</t>
  </si>
  <si>
    <t>Q99PV8;Q99PV8-2;A0A0R4J1E1;Q99PV8-3</t>
  </si>
  <si>
    <t>B-cell lymphoma/leukemia 11B</t>
  </si>
  <si>
    <t>Pdcd11</t>
  </si>
  <si>
    <t>Q6NS46</t>
  </si>
  <si>
    <t>Protein RRP5 homolog</t>
  </si>
  <si>
    <t>Mki67</t>
  </si>
  <si>
    <t>E9PVX6</t>
  </si>
  <si>
    <t>Rsf1</t>
  </si>
  <si>
    <t>E9PWW9</t>
  </si>
  <si>
    <t>Wapal</t>
  </si>
  <si>
    <t>Q65Z40</t>
  </si>
  <si>
    <t>Q65Z40;B7ZP47</t>
  </si>
  <si>
    <t>Wings apart-like protein homolog</t>
  </si>
  <si>
    <t>Mphosph10</t>
  </si>
  <si>
    <t>Q810V0</t>
  </si>
  <si>
    <t>U3 small nucleolar ribonucleoprotein protein MPP10</t>
  </si>
  <si>
    <t>Bcl11a</t>
  </si>
  <si>
    <t>Q5STS9</t>
  </si>
  <si>
    <t>Q5STS9;Q9QYE3-12</t>
  </si>
  <si>
    <t>B-cell lymphoma/leukemia 11A</t>
  </si>
  <si>
    <t>Zfp219</t>
  </si>
  <si>
    <t>Q6IQX8</t>
  </si>
  <si>
    <t>Smarcc2</t>
  </si>
  <si>
    <t>Q3UID0</t>
  </si>
  <si>
    <t>Q3UID0;Q6PDG5;Q6PDG5-2</t>
  </si>
  <si>
    <t>SWI/SNF complex subunit SMARCC2</t>
  </si>
  <si>
    <t>Zmym2</t>
  </si>
  <si>
    <t>Q9CU65</t>
  </si>
  <si>
    <t>Zinc finger MYM-type protein 2</t>
  </si>
  <si>
    <t>Ehmt2</t>
  </si>
  <si>
    <t>A2CG76</t>
  </si>
  <si>
    <t>A2CG76;Q9Z148</t>
  </si>
  <si>
    <t>Histone-lysine N-methyltransferase EHMT2</t>
  </si>
  <si>
    <t>Ehmt1</t>
  </si>
  <si>
    <t>A0A0H2UH19</t>
  </si>
  <si>
    <t>A0A0H2UH19;Q5DW34;Q5DW34-2;Q5DW34-3;E9Q5A3</t>
  </si>
  <si>
    <t>Histone-lysine N-methyltransferase EHMT1</t>
  </si>
  <si>
    <t>Zmynd8</t>
  </si>
  <si>
    <t>A2A484</t>
  </si>
  <si>
    <t>Dek</t>
  </si>
  <si>
    <t>Q7TNV0</t>
  </si>
  <si>
    <t>Q7TNV0;D3YVJ6;E9Q8Y1</t>
  </si>
  <si>
    <t>Protein DEK</t>
  </si>
  <si>
    <t>Brd3</t>
  </si>
  <si>
    <t>Q8K2F0</t>
  </si>
  <si>
    <t>Q8K2F0;Q8K2F0-2;A2AKA9</t>
  </si>
  <si>
    <t>Bromodomain-containing protein 3</t>
  </si>
  <si>
    <t>Baz1b</t>
  </si>
  <si>
    <t>Q9Z277</t>
  </si>
  <si>
    <t>Q9Z277;Q9Z277-2</t>
  </si>
  <si>
    <t>Tyrosine-protein kinase BAZ1B</t>
  </si>
  <si>
    <t>Atrx</t>
  </si>
  <si>
    <t>Q61687</t>
  </si>
  <si>
    <t>Transcriptional regulator ATRX</t>
  </si>
  <si>
    <t>Morf4l1</t>
  </si>
  <si>
    <t>P60762</t>
  </si>
  <si>
    <t>P60762-2;P60762;A0A087WQB0</t>
  </si>
  <si>
    <t>Mortality factor 4-like protein 1</t>
  </si>
  <si>
    <t>Pbrm1</t>
  </si>
  <si>
    <t>F8VQD1</t>
  </si>
  <si>
    <t>F8VQD1;D3Z1N4;E9Q4Y5;E9Q7L2;Q8BSQ9;E9Q7L3;D3Z1W6;Q8BSQ9-2;D3YYF2;F6THL5;D3Z3R4;D6RIL0;D6RI94</t>
  </si>
  <si>
    <t>Protein polybromo-1</t>
  </si>
  <si>
    <t>Usp3</t>
  </si>
  <si>
    <t>Q91W36</t>
  </si>
  <si>
    <t>Q91W36;G3UZF0;E9Q8W9</t>
  </si>
  <si>
    <t>Ubiquitin carboxyl-terminal hydrolase 3;Ubiquitin carboxyl-terminal hydrolase</t>
  </si>
  <si>
    <t>Nup153</t>
  </si>
  <si>
    <t>E9Q3G8</t>
  </si>
  <si>
    <t>Polr2g</t>
  </si>
  <si>
    <t>P62488</t>
  </si>
  <si>
    <t>DNA-directed RNA polymerase II subunit RPB7</t>
  </si>
  <si>
    <t>Ep400</t>
  </si>
  <si>
    <t>Q8CHI8</t>
  </si>
  <si>
    <t>Q8CHI8-3;Q8CHI8-2;Q8CHI8;Q8CHI8-4;Q8CHI8-5</t>
  </si>
  <si>
    <t>E1A-binding protein p400</t>
  </si>
  <si>
    <t>Dnmt3a</t>
  </si>
  <si>
    <t>O88508</t>
  </si>
  <si>
    <t>DNA (cytosine-5)-methyltransferase 3A</t>
  </si>
  <si>
    <t>Bod1l</t>
  </si>
  <si>
    <t>E9Q6J5</t>
  </si>
  <si>
    <t>E9Q6J5;E9Q6J5-2;A0A0J9YUV5;E9Q6J5-3</t>
  </si>
  <si>
    <t>Whsc1</t>
  </si>
  <si>
    <t>Q8BVE8</t>
  </si>
  <si>
    <t>Q8BVE8-2;Q8BVE8-3</t>
  </si>
  <si>
    <t>Histone-lysine N-methyltransferase NSD2</t>
  </si>
  <si>
    <t>Kiaa1429</t>
  </si>
  <si>
    <t>A2AIV2</t>
  </si>
  <si>
    <t>A2AIV2;E9PZY8;A2AIV2-2</t>
  </si>
  <si>
    <t>Protein virilizer homolog</t>
  </si>
  <si>
    <t>Phf2</t>
  </si>
  <si>
    <t>Q9WTU0</t>
  </si>
  <si>
    <t>Lysine-specific demethylase PHF2</t>
  </si>
  <si>
    <t>Kiaa0020</t>
  </si>
  <si>
    <t>Q8BKS9</t>
  </si>
  <si>
    <t>Q8BKS9;A0A0N4SUH4</t>
  </si>
  <si>
    <t>Pumilio domain-containing protein KIAA0020</t>
  </si>
  <si>
    <t>Mta2</t>
  </si>
  <si>
    <t>Q9R190</t>
  </si>
  <si>
    <t>Metastasis-associated protein MTA2</t>
  </si>
  <si>
    <t>Dnmt1</t>
  </si>
  <si>
    <t>P13864</t>
  </si>
  <si>
    <t>P13864;P13864-2</t>
  </si>
  <si>
    <t>DNA (cytosine-5)-methyltransferase 1</t>
  </si>
  <si>
    <t>Zfp462</t>
  </si>
  <si>
    <t>B1AWL2</t>
  </si>
  <si>
    <t>Noc2l</t>
  </si>
  <si>
    <t>J3QK52</t>
  </si>
  <si>
    <t>J3QK52;Q9WV70;Q8BHX6</t>
  </si>
  <si>
    <t>Nucleolar complex protein 2 homolog</t>
  </si>
  <si>
    <t>Creb1</t>
  </si>
  <si>
    <t>Q01147</t>
  </si>
  <si>
    <t>Q01147;Q62347;Q01147-2;A0A087WRI6</t>
  </si>
  <si>
    <t>Cyclic AMP-responsive element-binding protein 1</t>
  </si>
  <si>
    <t>Nup188</t>
  </si>
  <si>
    <t>Q6ZQH8</t>
  </si>
  <si>
    <t>Nucleoporin NUP188 homolog</t>
  </si>
  <si>
    <t>Mbd3</t>
  </si>
  <si>
    <t>Q9Z2D8</t>
  </si>
  <si>
    <t>Q9Z2D8;D3YTR5;Q9Z2D8-2;D3YTR4;F6WZH1</t>
  </si>
  <si>
    <t>Methyl-CpG-binding domain protein 3</t>
  </si>
  <si>
    <t>Brd2</t>
  </si>
  <si>
    <t>Q7JJ13</t>
  </si>
  <si>
    <t>Q7JJ13;Q7JJ13-2;I7HPW1;U3KLT0</t>
  </si>
  <si>
    <t>Bromodomain-containing protein 2</t>
  </si>
  <si>
    <t>Ncor1</t>
  </si>
  <si>
    <t>Q5RIM6</t>
  </si>
  <si>
    <t>Q5RIM6;Q60974;Q60974-2</t>
  </si>
  <si>
    <t>Nuclear receptor corepressor 1</t>
  </si>
  <si>
    <t>Champ1</t>
  </si>
  <si>
    <t>Q8K327</t>
  </si>
  <si>
    <t>Chromosome alignment-maintaining phosphoprotein 1</t>
  </si>
  <si>
    <t>Q61029</t>
  </si>
  <si>
    <t>Q61029-3</t>
  </si>
  <si>
    <t>Lamina-associated polypeptide 2, isoforms beta/delta/epsilon/gamma</t>
  </si>
  <si>
    <t>Dido1</t>
  </si>
  <si>
    <t>Q8C9B9</t>
  </si>
  <si>
    <t>Q8C9B9;Q8C9B9-3</t>
  </si>
  <si>
    <t>Death-inducer obliterator 1</t>
  </si>
  <si>
    <t>Kat7</t>
  </si>
  <si>
    <t>Q5SVQ0</t>
  </si>
  <si>
    <t>Q5SVQ0;Q5SVQ0-3;Q5SVQ0-4;Q5SVQ0-2;Q5SVQ0-5</t>
  </si>
  <si>
    <t>Histone acetyltransferase KAT7</t>
  </si>
  <si>
    <t>Ctcf</t>
  </si>
  <si>
    <t>Q61164</t>
  </si>
  <si>
    <t>Transcriptional repressor CTCF</t>
  </si>
  <si>
    <t>Kdm4b</t>
  </si>
  <si>
    <t>Q91VY5</t>
  </si>
  <si>
    <t>Q91VY5;B0V2M9;Q91VY5-2;F7BTY2</t>
  </si>
  <si>
    <t>Lysine-specific demethylase 4B</t>
  </si>
  <si>
    <t>Rad21</t>
  </si>
  <si>
    <t>Q61550</t>
  </si>
  <si>
    <t>Double-strand-break repair protein rad21 homolog</t>
  </si>
  <si>
    <t>Smc5</t>
  </si>
  <si>
    <t>Q8CG46</t>
  </si>
  <si>
    <t>Q8CG46;Q8CG46-2</t>
  </si>
  <si>
    <t>Structural maintenance of chromosomes protein 5</t>
  </si>
  <si>
    <t>Gtf3c5</t>
  </si>
  <si>
    <t>Q8R2T8</t>
  </si>
  <si>
    <t>Q8R2T8;Q8R2T8-2</t>
  </si>
  <si>
    <t>General transcription factor 3C polypeptide 5</t>
  </si>
  <si>
    <t>Arid2</t>
  </si>
  <si>
    <t>E9Q7E2</t>
  </si>
  <si>
    <t>Mad1l1</t>
  </si>
  <si>
    <t>Q9WTX8</t>
  </si>
  <si>
    <t>Q9WTX8;Q9WTX8-2</t>
  </si>
  <si>
    <t>Mitotic spindle assembly checkpoint protein MAD1</t>
  </si>
  <si>
    <t>Ctr9</t>
  </si>
  <si>
    <t>Q62018</t>
  </si>
  <si>
    <t>Q62018;Q62018-3;Q62018-2</t>
  </si>
  <si>
    <t>RNA polymerase-associated protein CTR9 homolog</t>
  </si>
  <si>
    <t>Phf3</t>
  </si>
  <si>
    <t>B2RQG2</t>
  </si>
  <si>
    <t>Utp14a</t>
  </si>
  <si>
    <t>Q640M1</t>
  </si>
  <si>
    <t>U3 small nucleolar RNA-associated protein 14 homolog A</t>
  </si>
  <si>
    <t>Zmym4</t>
  </si>
  <si>
    <t>A2A791</t>
  </si>
  <si>
    <t>A2A791;A2A791-2;F6VYE2</t>
  </si>
  <si>
    <t>Zinc finger MYM-type protein 4</t>
  </si>
  <si>
    <t>Uhrf1</t>
  </si>
  <si>
    <t>Q8VDF2</t>
  </si>
  <si>
    <t>Q8VDF2;Q8VDF2-2</t>
  </si>
  <si>
    <t>E3 ubiquitin-protein ligase UHRF1</t>
  </si>
  <si>
    <t>Med12</t>
  </si>
  <si>
    <t>A2AGH6</t>
  </si>
  <si>
    <t>A2AGH6;A2AGH8;A2AGH9;A2AGH6-2</t>
  </si>
  <si>
    <t>Mediator of RNA polymerase II transcription subunit 12</t>
  </si>
  <si>
    <t>Znf280c</t>
  </si>
  <si>
    <t>Q6P3Y5</t>
  </si>
  <si>
    <t>Q6P3Y5;Q6P3Y5-3;Q6P3Y5-2</t>
  </si>
  <si>
    <t>Zinc finger protein 280C</t>
  </si>
  <si>
    <t>Mecp2</t>
  </si>
  <si>
    <t>Q9Z2D6</t>
  </si>
  <si>
    <t>Q9Z2D6-2;Q9Z2D6</t>
  </si>
  <si>
    <t>Methyl-CpG-binding protein 2</t>
  </si>
  <si>
    <t>Suz12</t>
  </si>
  <si>
    <t>Q80U70</t>
  </si>
  <si>
    <t>Q80U70;E9PW15</t>
  </si>
  <si>
    <t>Polycomb protein Suz12</t>
  </si>
  <si>
    <t>Nup54</t>
  </si>
  <si>
    <t>Q8BTS4</t>
  </si>
  <si>
    <t>Nuclear pore complex protein Nup54</t>
  </si>
  <si>
    <t>Smarce1</t>
  </si>
  <si>
    <t>O54941</t>
  </si>
  <si>
    <t>SWI/SNF-related matrix-associated actin-dependent regulator of chromatin subfamily E member 1</t>
  </si>
  <si>
    <t>Wdr46</t>
  </si>
  <si>
    <t>Q9Z0H1</t>
  </si>
  <si>
    <t>WD repeat-containing protein 46</t>
  </si>
  <si>
    <t>Nipbl</t>
  </si>
  <si>
    <t>Q6KCD5</t>
  </si>
  <si>
    <t>Q6KCD5;Q6KCD5-2</t>
  </si>
  <si>
    <t>Nipped-B-like protein</t>
  </si>
  <si>
    <t>Neurod2</t>
  </si>
  <si>
    <t>Q62414</t>
  </si>
  <si>
    <t>Q62414;Q3TYB2</t>
  </si>
  <si>
    <t>Neurogenic differentiation factor 2;Neurogenic differentiation factor</t>
  </si>
  <si>
    <t>Rif1</t>
  </si>
  <si>
    <t>Q6PR54</t>
  </si>
  <si>
    <t>Q6PR54;Q6PR54-3;Q6PR54-2</t>
  </si>
  <si>
    <t>Telomere-associated protein RIF1</t>
  </si>
  <si>
    <t>Wtap</t>
  </si>
  <si>
    <t>E0CYH0</t>
  </si>
  <si>
    <t>E0CYH0;Q9ER69;Q9ER69-2</t>
  </si>
  <si>
    <t>Pre-mRNA-splicing regulator WTAP</t>
  </si>
  <si>
    <t>Zfp532</t>
  </si>
  <si>
    <t>S4R2I9</t>
  </si>
  <si>
    <t>S4R2I9;Q6NXK2;Q6NXK2-2;S4R1H5</t>
  </si>
  <si>
    <t>Zinc finger protein 532</t>
  </si>
  <si>
    <t>Wdr75</t>
  </si>
  <si>
    <t>Q3U821</t>
  </si>
  <si>
    <t>Ezh2</t>
  </si>
  <si>
    <t>Q61188</t>
  </si>
  <si>
    <t>Q61188;D3Z774;Q6AXH7;Q61188-2</t>
  </si>
  <si>
    <t>Histone-lysine N-methyltransferase EZH2</t>
  </si>
  <si>
    <t>Rcc1</t>
  </si>
  <si>
    <t>Q8VE37</t>
  </si>
  <si>
    <t>Q8VE37;Q6PFB2</t>
  </si>
  <si>
    <t>Regulator of chromosome condensation</t>
  </si>
  <si>
    <t>Taf4a</t>
  </si>
  <si>
    <t>E9QAP7</t>
  </si>
  <si>
    <t>Chd4</t>
  </si>
  <si>
    <t>E9QAS4</t>
  </si>
  <si>
    <t>E9QAS4;Q6PDQ2;E9QAS5</t>
  </si>
  <si>
    <t>Chromodomain-helicase-DNA-binding protein 4</t>
  </si>
  <si>
    <t>Arid4b</t>
  </si>
  <si>
    <t>A2CG63</t>
  </si>
  <si>
    <t>A2CG63;A2CG63-2;Z4YMH1</t>
  </si>
  <si>
    <t>AT-rich interactive domain-containing protein 4B</t>
  </si>
  <si>
    <t>Satb2</t>
  </si>
  <si>
    <t>Q8VI24</t>
  </si>
  <si>
    <t>Q8VI24;H3BKH3</t>
  </si>
  <si>
    <t>DNA-binding protein SATB2;DNA-binding protein SATB</t>
  </si>
  <si>
    <t>Atad2b</t>
  </si>
  <si>
    <t>E9Q166</t>
  </si>
  <si>
    <t>Nup85</t>
  </si>
  <si>
    <t>Q8R480</t>
  </si>
  <si>
    <t>Nuclear pore complex protein Nup85</t>
  </si>
  <si>
    <t>Top2b</t>
  </si>
  <si>
    <t>Q64511</t>
  </si>
  <si>
    <t>DNA topoisomerase 2-beta</t>
  </si>
  <si>
    <t>Ints10</t>
  </si>
  <si>
    <t>Q8K2A7</t>
  </si>
  <si>
    <t>Q8K2A7;E9Q361;A0A0R4J0V1;E9Q360</t>
  </si>
  <si>
    <t>Integrator complex subunit 10</t>
  </si>
  <si>
    <t>Adnp</t>
  </si>
  <si>
    <t>Q9Z103</t>
  </si>
  <si>
    <t>Activity-dependent neuroprotector homeobox protein</t>
  </si>
  <si>
    <t>Smarcb1</t>
  </si>
  <si>
    <t>Q9Z0H3</t>
  </si>
  <si>
    <t>SWI/SNF-related matrix-associated actin-dependent regulator of chromatin subfamily B member 1</t>
  </si>
  <si>
    <t>Scaf11</t>
  </si>
  <si>
    <t>E9PZM7</t>
  </si>
  <si>
    <t>Rbpj</t>
  </si>
  <si>
    <t>P31266</t>
  </si>
  <si>
    <t>P31266;Q3U6F1;E9Q7W0;A0A0J9YTV5;P31266-2</t>
  </si>
  <si>
    <t>Recombining binding protein suppressor of hairless</t>
  </si>
  <si>
    <t>Qser1</t>
  </si>
  <si>
    <t>A2BIE1</t>
  </si>
  <si>
    <t>Ddx54</t>
  </si>
  <si>
    <t>Q8K4L0</t>
  </si>
  <si>
    <t>ATP-dependent RNA helicase DDX54</t>
  </si>
  <si>
    <t>Glyr1</t>
  </si>
  <si>
    <t>D3YYT1</t>
  </si>
  <si>
    <t>D3YYT1;Q922P9</t>
  </si>
  <si>
    <t>Putative oxidoreductase GLYR1</t>
  </si>
  <si>
    <t>Ncoa5</t>
  </si>
  <si>
    <t>Q91W39</t>
  </si>
  <si>
    <t>Nuclear receptor coactivator 5</t>
  </si>
  <si>
    <t>Wdr36</t>
  </si>
  <si>
    <t>Q3TAQ9</t>
  </si>
  <si>
    <t>Q3TAQ9;Q3TA68</t>
  </si>
  <si>
    <t>Bms1</t>
  </si>
  <si>
    <t>Q6PGF5</t>
  </si>
  <si>
    <t>Terf2</t>
  </si>
  <si>
    <t>O35144</t>
  </si>
  <si>
    <t>O35144;D3YZ08;E9QM06;O35144-2</t>
  </si>
  <si>
    <t>Telomeric repeat-binding factor 2</t>
  </si>
  <si>
    <t>Ddx51</t>
  </si>
  <si>
    <t>Q6P9R1</t>
  </si>
  <si>
    <t>ATP-dependent RNA helicase DDX51</t>
  </si>
  <si>
    <t>Zmym3</t>
  </si>
  <si>
    <t>Q9JLM4</t>
  </si>
  <si>
    <t>Q9JLM4;B1AXS7;B1AXS5;B1AXS6;B1AXS8</t>
  </si>
  <si>
    <t>Zinc finger MYM-type protein 3</t>
  </si>
  <si>
    <t>Arid1b</t>
  </si>
  <si>
    <t>E9Q6R4</t>
  </si>
  <si>
    <t>E9Q6R4;E9Q4N7;E9Q4N6</t>
  </si>
  <si>
    <t>Zfml</t>
  </si>
  <si>
    <t>E9QML5</t>
  </si>
  <si>
    <t>E9QML5;Q61464;A0A0N4SVI8;E9QKZ7;Q61464-5;Q61464-2</t>
  </si>
  <si>
    <t>Zinc finger protein 638</t>
  </si>
  <si>
    <t>Znf629</t>
  </si>
  <si>
    <t>Q6A085</t>
  </si>
  <si>
    <t>Zinc finger protein 629</t>
  </si>
  <si>
    <t>Top1</t>
  </si>
  <si>
    <t>Q04750</t>
  </si>
  <si>
    <t>DNA topoisomerase 1</t>
  </si>
  <si>
    <t>Znf512</t>
  </si>
  <si>
    <t>Q69Z99</t>
  </si>
  <si>
    <t>Q69Z99;A0A0J9YTU9</t>
  </si>
  <si>
    <t>Zinc finger protein 512</t>
  </si>
  <si>
    <t>Hdgfrp3</t>
  </si>
  <si>
    <t>Q9JMG7</t>
  </si>
  <si>
    <t>Q9JMG7;Q9JMG7-2</t>
  </si>
  <si>
    <t>Hepatoma-derived growth factor-related protein 3</t>
  </si>
  <si>
    <t>Nr2c2</t>
  </si>
  <si>
    <t>G3X9W4</t>
  </si>
  <si>
    <t>G3X9W4;P49117;Q3ZAS1;Q3ZAR9</t>
  </si>
  <si>
    <t>Nuclear receptor subfamily 2 group C member 2</t>
  </si>
  <si>
    <t>Wdr43</t>
  </si>
  <si>
    <t>Q6ZQL4</t>
  </si>
  <si>
    <t>WD repeat-containing protein 43</t>
  </si>
  <si>
    <t>Eed</t>
  </si>
  <si>
    <t>Q921E6</t>
  </si>
  <si>
    <t>Q921E6;Q921E6-3</t>
  </si>
  <si>
    <t>Polycomb protein EED</t>
  </si>
  <si>
    <t>Bptf</t>
  </si>
  <si>
    <t>E9Q6A7</t>
  </si>
  <si>
    <t>Spen</t>
  </si>
  <si>
    <t>A2ADB1</t>
  </si>
  <si>
    <t>A2ADB1;A2ADB0;Q62504;Q62504-2;Q62504-3</t>
  </si>
  <si>
    <t>Msx2-interacting protein</t>
  </si>
  <si>
    <t>Nup88</t>
  </si>
  <si>
    <t>Q8CEC0</t>
  </si>
  <si>
    <t>Q8CEC0-3;Q8CEC0-2;Q8CEC0</t>
  </si>
  <si>
    <t>Nuclear pore complex protein Nup88</t>
  </si>
  <si>
    <t>Ahctf1</t>
  </si>
  <si>
    <t>Q8CJF7</t>
  </si>
  <si>
    <t>Protein ELYS</t>
  </si>
  <si>
    <t>Cbx5</t>
  </si>
  <si>
    <t>Q61686</t>
  </si>
  <si>
    <t>Chromobox protein homolog 5</t>
  </si>
  <si>
    <t>Nsd1</t>
  </si>
  <si>
    <t>E9QAE4</t>
  </si>
  <si>
    <t>E9QAE4;O88491</t>
  </si>
  <si>
    <t>Histone-lysine N-methyltransferase;Histone-lysine N-methyltransferase, H3 lysine-36 and H4 lysine-20 specific</t>
  </si>
  <si>
    <t>Mre11a</t>
  </si>
  <si>
    <t>Q61216</t>
  </si>
  <si>
    <t>Q61216;Q61216-2</t>
  </si>
  <si>
    <t>Double-strand break repair protein MRE11A</t>
  </si>
  <si>
    <t>Cbx1</t>
  </si>
  <si>
    <t>P83917</t>
  </si>
  <si>
    <t>P83917;Q7TPM0;Q9CYJ8</t>
  </si>
  <si>
    <t>Chromobox protein homolog 1</t>
  </si>
  <si>
    <t>Med27</t>
  </si>
  <si>
    <t>Q9DB40</t>
  </si>
  <si>
    <t>Q9DB40;Q9DB40-2</t>
  </si>
  <si>
    <t>Mediator of RNA polymerase II transcription subunit 27</t>
  </si>
  <si>
    <t>Sun1</t>
  </si>
  <si>
    <t>Q9D666</t>
  </si>
  <si>
    <t>Q9D666;Q9D666-4;Q9D666-3;D3Z0V9;Q9D666-2</t>
  </si>
  <si>
    <t>SUN domain-containing protein 1</t>
  </si>
  <si>
    <t>Lmnb1</t>
  </si>
  <si>
    <t>P14733</t>
  </si>
  <si>
    <t>Lamin-B1</t>
  </si>
  <si>
    <t>Cebpz</t>
  </si>
  <si>
    <t>A0A0R4J046</t>
  </si>
  <si>
    <t>A0A0R4J046;P53569</t>
  </si>
  <si>
    <t>CCAAT/enhancer-binding protein zeta</t>
  </si>
  <si>
    <t>Crebbp</t>
  </si>
  <si>
    <t>P45481</t>
  </si>
  <si>
    <t>P45481;F8VPR5;A0A0U1RQB6</t>
  </si>
  <si>
    <t>CREB-binding protein</t>
  </si>
  <si>
    <t>Ep300</t>
  </si>
  <si>
    <t>B2RWS6</t>
  </si>
  <si>
    <t>Histone acetyltransferase p300</t>
  </si>
  <si>
    <t>Mum1</t>
  </si>
  <si>
    <t>Q6DID5</t>
  </si>
  <si>
    <t>PWWP domain-containing protein MUM1</t>
  </si>
  <si>
    <t>Cbx2</t>
  </si>
  <si>
    <t>P30658</t>
  </si>
  <si>
    <t>Chromobox protein homolog 2</t>
  </si>
  <si>
    <t>Chd3</t>
  </si>
  <si>
    <t>B1AR17</t>
  </si>
  <si>
    <t>B1AR17;E9Q614;F7C528</t>
  </si>
  <si>
    <t>Kdm5b</t>
  </si>
  <si>
    <t>Q80Y84</t>
  </si>
  <si>
    <t>Q80Y84;Q80Y84-2</t>
  </si>
  <si>
    <t>Lysine-specific demethylase 5B</t>
  </si>
  <si>
    <t>Emsy</t>
  </si>
  <si>
    <t>Q8BMB0</t>
  </si>
  <si>
    <t>Q8BMB0-3;Q8BMB0;A0A0U1RPK1;Q8BMB0-2;A0A0U1RPW3</t>
  </si>
  <si>
    <t>Protein EMSY</t>
  </si>
  <si>
    <t>Pcf11</t>
  </si>
  <si>
    <t>G3X9Z4</t>
  </si>
  <si>
    <t>Vrk1</t>
  </si>
  <si>
    <t>Q80X41</t>
  </si>
  <si>
    <t>Q80X41;Q80X41-5;Q80X41-3;Q80X41-2</t>
  </si>
  <si>
    <t>Serine/threonine-protein kinase VRK1</t>
  </si>
  <si>
    <t>Cpsf3l</t>
  </si>
  <si>
    <t>Q9CWS4</t>
  </si>
  <si>
    <t>Q9CWS4;A8Y5J3</t>
  </si>
  <si>
    <t>Integrator complex subunit 11</t>
  </si>
  <si>
    <t>Nup160</t>
  </si>
  <si>
    <t>Q9Z0W3</t>
  </si>
  <si>
    <t>Q9Z0W3;Q9Z0W3-2</t>
  </si>
  <si>
    <t>Nuclear pore complex protein Nup160</t>
  </si>
  <si>
    <t>Nol11</t>
  </si>
  <si>
    <t>Q8BJW5</t>
  </si>
  <si>
    <t>Q8BJW5;Q8BJW5-2</t>
  </si>
  <si>
    <t>Nucleolar protein 11</t>
  </si>
  <si>
    <t>Psip1</t>
  </si>
  <si>
    <t>Q99JF8</t>
  </si>
  <si>
    <t>PC4 and SFRS1-interacting protein</t>
  </si>
  <si>
    <t>Ints8</t>
  </si>
  <si>
    <t>Q80V86</t>
  </si>
  <si>
    <t>Q80V86;A2API3</t>
  </si>
  <si>
    <t>Integrator complex subunit 8</t>
  </si>
  <si>
    <t>Hp1bp3</t>
  </si>
  <si>
    <t>Q3TEA8</t>
  </si>
  <si>
    <t>Q3TEA8;Z4YKB8;Z4YKA3;Q3TEA8-3;A2AM65</t>
  </si>
  <si>
    <t>Heterochromatin protein 1-binding protein 3</t>
  </si>
  <si>
    <t>Hdac2</t>
  </si>
  <si>
    <t>P70288</t>
  </si>
  <si>
    <t>P70288;A0A0R4J008;Q8BQ10</t>
  </si>
  <si>
    <t>Histone deacetylase 2</t>
  </si>
  <si>
    <t>Ddx31</t>
  </si>
  <si>
    <t>Q6NZQ2</t>
  </si>
  <si>
    <t>Noc3l</t>
  </si>
  <si>
    <t>Q8VI84</t>
  </si>
  <si>
    <t>Nucleolar complex protein 3 homolog</t>
  </si>
  <si>
    <t>Hmg20a</t>
  </si>
  <si>
    <t>Q9DC33</t>
  </si>
  <si>
    <t>Q9DC33;Q9DC33-2</t>
  </si>
  <si>
    <t>High mobility group protein 20A</t>
  </si>
  <si>
    <t>Nfia</t>
  </si>
  <si>
    <t>Q02780</t>
  </si>
  <si>
    <t>Q02780;Q02780-7;Q02780-4;B1AUB9;Q02780-2;Q02780-5;B1AUB8;Q02780-6</t>
  </si>
  <si>
    <t>Nuclear factor 1 A-type;Nuclear factor 1</t>
  </si>
  <si>
    <t>Fbl</t>
  </si>
  <si>
    <t>P35550</t>
  </si>
  <si>
    <t>rRNA 2-O-methyltransferase fibrillarin</t>
  </si>
  <si>
    <t>Nr2f1</t>
  </si>
  <si>
    <t>Q32NY6</t>
  </si>
  <si>
    <t>Q32NY6;Q60632;B8JJI9;F7CII1</t>
  </si>
  <si>
    <t>COUP transcription factor 1</t>
  </si>
  <si>
    <t>Tcf20</t>
  </si>
  <si>
    <t>Q9EPQ8</t>
  </si>
  <si>
    <t>Q9EPQ8;Q9EPQ8-2</t>
  </si>
  <si>
    <t>Transcription factor 20</t>
  </si>
  <si>
    <t>Hmga2</t>
  </si>
  <si>
    <t>P52927</t>
  </si>
  <si>
    <t>High mobility group protein HMGI-C</t>
  </si>
  <si>
    <t>Morc2a</t>
  </si>
  <si>
    <t>Q69ZX6</t>
  </si>
  <si>
    <t>MORC family CW-type zinc finger protein 2A</t>
  </si>
  <si>
    <t>Zfp37</t>
  </si>
  <si>
    <t>P17141</t>
  </si>
  <si>
    <t>Zinc finger protein 37</t>
  </si>
  <si>
    <t>Parp1</t>
  </si>
  <si>
    <t>Q921K2</t>
  </si>
  <si>
    <t>Nfix</t>
  </si>
  <si>
    <t>E9PUH7</t>
  </si>
  <si>
    <t>E9PUH7;D3YZ00;P70257</t>
  </si>
  <si>
    <t>Nuclear factor 1;Nuclear factor 1 X-type</t>
  </si>
  <si>
    <t>Ubqln4</t>
  </si>
  <si>
    <t>Q99NB8</t>
  </si>
  <si>
    <t>Ubiquilin-4</t>
  </si>
  <si>
    <t>Bop1</t>
  </si>
  <si>
    <t>P97452</t>
  </si>
  <si>
    <t>Ribosome biogenesis protein BOP1</t>
  </si>
  <si>
    <t>Top2a</t>
  </si>
  <si>
    <t>Q01320</t>
  </si>
  <si>
    <t>DNA topoisomerase 2-alpha</t>
  </si>
  <si>
    <t>Dhx37</t>
  </si>
  <si>
    <t>Q6NZL1</t>
  </si>
  <si>
    <t>Rbbp7</t>
  </si>
  <si>
    <t>Q60973</t>
  </si>
  <si>
    <t>Q60973;A2AFI9;A2AFJ1</t>
  </si>
  <si>
    <t>Histone-binding protein RBBP7</t>
  </si>
  <si>
    <t>Sumo1</t>
  </si>
  <si>
    <t>P63166</t>
  </si>
  <si>
    <t>P63166;A0A087WRQ4</t>
  </si>
  <si>
    <t>Small ubiquitin-related modifier 1</t>
  </si>
  <si>
    <t>Akap8</t>
  </si>
  <si>
    <t>Q9DBR0</t>
  </si>
  <si>
    <t>Q9DBR0;Q059U9</t>
  </si>
  <si>
    <t>A-kinase anchor protein 8</t>
  </si>
  <si>
    <t>Nop2</t>
  </si>
  <si>
    <t>E9QN31</t>
  </si>
  <si>
    <t>E9QN31;Q922K7</t>
  </si>
  <si>
    <t>Probable 28S rRNA (cytosine-C(5))-methyltransferase</t>
  </si>
  <si>
    <t>H1f0</t>
  </si>
  <si>
    <t>P10922</t>
  </si>
  <si>
    <t>Histone H1.0;Histone H1.0, N-terminally processed</t>
  </si>
  <si>
    <t>Bach2</t>
  </si>
  <si>
    <t>P97303</t>
  </si>
  <si>
    <t>P97303;P97303-2</t>
  </si>
  <si>
    <t>Transcription regulator protein BACH2</t>
  </si>
  <si>
    <t>Tpx2</t>
  </si>
  <si>
    <t>A2APB8</t>
  </si>
  <si>
    <t>Targeting protein for Xklp2</t>
  </si>
  <si>
    <t>Nolc1</t>
  </si>
  <si>
    <t>E9Q5C9</t>
  </si>
  <si>
    <t>Ddx18</t>
  </si>
  <si>
    <t>Q8K363</t>
  </si>
  <si>
    <t>Q8K363;B2RUM8</t>
  </si>
  <si>
    <t>ATP-dependent RNA helicase DDX18</t>
  </si>
  <si>
    <t>Asun</t>
  </si>
  <si>
    <t>Q8QZV7</t>
  </si>
  <si>
    <t>Protein asunder homolog</t>
  </si>
  <si>
    <t>H2afy2</t>
  </si>
  <si>
    <t>Q8CCK0</t>
  </si>
  <si>
    <t>Core histone macro-H2A.2</t>
  </si>
  <si>
    <t>Xrcc1</t>
  </si>
  <si>
    <t>Q60596</t>
  </si>
  <si>
    <t>DNA repair protein XRCC1</t>
  </si>
  <si>
    <t>H2afy</t>
  </si>
  <si>
    <t>Q9QZQ8</t>
  </si>
  <si>
    <t>Core histone macro-H2A.1</t>
  </si>
  <si>
    <t>Phc2</t>
  </si>
  <si>
    <t>Q9QWH1</t>
  </si>
  <si>
    <t>Polyhomeotic-like protein 2</t>
  </si>
  <si>
    <t>Nop56</t>
  </si>
  <si>
    <t>Q9D6Z1</t>
  </si>
  <si>
    <t>Nucleolar protein 56</t>
  </si>
  <si>
    <t>Wdr5</t>
  </si>
  <si>
    <t>P61965</t>
  </si>
  <si>
    <t>WD repeat-containing protein 5</t>
  </si>
  <si>
    <t>Spin1</t>
  </si>
  <si>
    <t>Q61142</t>
  </si>
  <si>
    <t>Q61142;Q61142-2</t>
  </si>
  <si>
    <t>Spindlin-1</t>
  </si>
  <si>
    <t>Utp20</t>
  </si>
  <si>
    <t>Q5XG71</t>
  </si>
  <si>
    <t>Q5XG71;E9QK83</t>
  </si>
  <si>
    <t>Small subunit processome component 20 homolog</t>
  </si>
  <si>
    <t>Nup93</t>
  </si>
  <si>
    <t>Q8BJ71</t>
  </si>
  <si>
    <t>Q8BJ71;Q8BJ71-2</t>
  </si>
  <si>
    <t>Nuclear pore complex protein Nup93</t>
  </si>
  <si>
    <t>Zc3h13</t>
  </si>
  <si>
    <t>E9Q784</t>
  </si>
  <si>
    <t>Ints3</t>
  </si>
  <si>
    <t>Q7TPD0</t>
  </si>
  <si>
    <t>Q7TPD0;A0A0G2JFJ6</t>
  </si>
  <si>
    <t>Integrator complex subunit 3</t>
  </si>
  <si>
    <t>Wdr3</t>
  </si>
  <si>
    <t>Q8BHB4</t>
  </si>
  <si>
    <t>WD repeat-containing protein 3</t>
  </si>
  <si>
    <t>Nat10</t>
  </si>
  <si>
    <t>Q8K224</t>
  </si>
  <si>
    <t>N-acetyltransferase 10</t>
  </si>
  <si>
    <t>Ylpm1</t>
  </si>
  <si>
    <t>D3YWX2</t>
  </si>
  <si>
    <t>D3YWX2;F6YTL8;E9Q803;Q9R0I7</t>
  </si>
  <si>
    <t>YLP motif-containing protein 1</t>
  </si>
  <si>
    <t>Ints6</t>
  </si>
  <si>
    <t>Q6PCM2</t>
  </si>
  <si>
    <t>Integrator complex subunit 6</t>
  </si>
  <si>
    <t>Actl6a</t>
  </si>
  <si>
    <t>Q9Z2N8</t>
  </si>
  <si>
    <t>Q9Z2N8;Q505L1;A0A0A6YWG8;D3YVN1</t>
  </si>
  <si>
    <t>Actin-like protein 6A</t>
  </si>
  <si>
    <t>Vwa9</t>
  </si>
  <si>
    <t>Q8R3P6</t>
  </si>
  <si>
    <t>von Willebrand factor A domain-containing protein 9</t>
  </si>
  <si>
    <t>Pds5b</t>
  </si>
  <si>
    <t>F8WHU5</t>
  </si>
  <si>
    <t>F8WHU5;Q4VA53-3;Q4VA53-2</t>
  </si>
  <si>
    <t>Sister chromatid cohesion protein PDS5 homolog B</t>
  </si>
  <si>
    <t>Cggbp1</t>
  </si>
  <si>
    <t>Q8BHG9</t>
  </si>
  <si>
    <t>CGG triplet repeat-binding protein 1</t>
  </si>
  <si>
    <t>Ssrp1</t>
  </si>
  <si>
    <t>Q08943</t>
  </si>
  <si>
    <t>Q08943;Q08943-2;A2AW05</t>
  </si>
  <si>
    <t>FACT complex subunit SSRP1</t>
  </si>
  <si>
    <t>Aptx</t>
  </si>
  <si>
    <t>Q7TQC5</t>
  </si>
  <si>
    <t>Q7TQC5;Q7TQC5-3;Q7TQC5-4;Q7TQC5-2</t>
  </si>
  <si>
    <t>Aprataxin</t>
  </si>
  <si>
    <t>Eomes</t>
  </si>
  <si>
    <t>O54839</t>
  </si>
  <si>
    <t>O54839;O54839-2</t>
  </si>
  <si>
    <t>Eomesodermin homolog</t>
  </si>
  <si>
    <t>Gtf3c1</t>
  </si>
  <si>
    <t>Q8K284</t>
  </si>
  <si>
    <t>Q8K284;A0A0U1RPD8;Q8K284-2</t>
  </si>
  <si>
    <t>General transcription factor 3C polypeptide 1</t>
  </si>
  <si>
    <t>Gtf2i</t>
  </si>
  <si>
    <t>Q3UHU8</t>
  </si>
  <si>
    <t>Q3UHU8;Q9ESZ8;Q9ESZ8-5;Q9ESZ8-4;Q9ESZ8-3;Q9ESZ8-6;Q9ESZ8-2;G3UYD0</t>
  </si>
  <si>
    <t>General transcription factor II-I</t>
  </si>
  <si>
    <t>Ddx50</t>
  </si>
  <si>
    <t>Q99MJ9</t>
  </si>
  <si>
    <t>ATP-dependent RNA helicase DDX50</t>
  </si>
  <si>
    <t>Taf15</t>
  </si>
  <si>
    <t>Q8BQ46</t>
  </si>
  <si>
    <t>Q8BQ46;F6QCI0</t>
  </si>
  <si>
    <t>Fbxo11</t>
  </si>
  <si>
    <t>Q7TPD1</t>
  </si>
  <si>
    <t>Q7TPD1;Q7TPD1-2</t>
  </si>
  <si>
    <t>F-box only protein 11</t>
  </si>
  <si>
    <t>Foxk2</t>
  </si>
  <si>
    <t>Q3UCQ1</t>
  </si>
  <si>
    <t>Q3UCQ1;Q3UCQ1-2</t>
  </si>
  <si>
    <t>Forkhead box protein K2</t>
  </si>
  <si>
    <t>Ints4</t>
  </si>
  <si>
    <t>Q8CIM8</t>
  </si>
  <si>
    <t>Q8CIM8;Q8CIM8-2</t>
  </si>
  <si>
    <t>Integrator complex subunit 4</t>
  </si>
  <si>
    <t>Hdac1</t>
  </si>
  <si>
    <t>O09106</t>
  </si>
  <si>
    <t>O09106;Q58E49;D3YYI8</t>
  </si>
  <si>
    <t>Histone deacetylase 1;Histone deacetylase</t>
  </si>
  <si>
    <t>Dhx38</t>
  </si>
  <si>
    <t>Q80X98</t>
  </si>
  <si>
    <t>Dkc1</t>
  </si>
  <si>
    <t>Q9ESX5</t>
  </si>
  <si>
    <t>Q9ESX5;B7ZCL7</t>
  </si>
  <si>
    <t>H/ACA ribonucleoprotein complex subunit 4</t>
  </si>
  <si>
    <t>Paf1</t>
  </si>
  <si>
    <t>Q8K2T8</t>
  </si>
  <si>
    <t>RNA polymerase II-associated factor 1 homolog</t>
  </si>
  <si>
    <t>Rrs1</t>
  </si>
  <si>
    <t>Q9CYH6</t>
  </si>
  <si>
    <t>Ribosome biogenesis regulatory protein homolog</t>
  </si>
  <si>
    <t>Tcf4</t>
  </si>
  <si>
    <t>Q60722</t>
  </si>
  <si>
    <t>Q60722;A0A0J9YUZ0;E9Q8G4;A0A0J9YVI1;A0A0J9YTU7</t>
  </si>
  <si>
    <t>Transcription factor 4</t>
  </si>
  <si>
    <t>Bcl7a</t>
  </si>
  <si>
    <t>Q9CXE2</t>
  </si>
  <si>
    <t>B-cell CLL/lymphoma 7 protein family member A</t>
  </si>
  <si>
    <t>Ints2</t>
  </si>
  <si>
    <t>Q80UK8</t>
  </si>
  <si>
    <t>Q80UK8;Q80UK8-2</t>
  </si>
  <si>
    <t>Integrator complex subunit 2</t>
  </si>
  <si>
    <t>Khdrbs2</t>
  </si>
  <si>
    <t>Q9WU01</t>
  </si>
  <si>
    <t>KH domain-containing, RNA-binding, signal transduction-associated protein 2</t>
  </si>
  <si>
    <t>Rbbp4</t>
  </si>
  <si>
    <t>Q60972</t>
  </si>
  <si>
    <t>Histone-binding protein RBBP4</t>
  </si>
  <si>
    <t>Son</t>
  </si>
  <si>
    <t>H9KV00</t>
  </si>
  <si>
    <t>H9KV00;Q9QX47;Q9QX47-3;H9KV15</t>
  </si>
  <si>
    <t>Protein SON</t>
  </si>
  <si>
    <t>Med8</t>
  </si>
  <si>
    <t>Q9D7W5</t>
  </si>
  <si>
    <t>Q9D7W5;Q9DAY7;A2A9C8;Q9CY05;A2A9C6</t>
  </si>
  <si>
    <t>Mediator of RNA polymerase II transcription subunit 8</t>
  </si>
  <si>
    <t>Nip7</t>
  </si>
  <si>
    <t>Q9CXK8</t>
  </si>
  <si>
    <t>Q9CXK8;E9Q109</t>
  </si>
  <si>
    <t>60S ribosome subunit biogenesis protein NIP7 homolog</t>
  </si>
  <si>
    <t>Ints1</t>
  </si>
  <si>
    <t>Q6P4S8</t>
  </si>
  <si>
    <t>Q6P4S8;K3W4P2;A0A0G2JH17</t>
  </si>
  <si>
    <t>Integrator complex subunit 1</t>
  </si>
  <si>
    <t>Rangap1</t>
  </si>
  <si>
    <t>P46061</t>
  </si>
  <si>
    <t>Ran GTPase-activating protein 1</t>
  </si>
  <si>
    <t>Tbl3</t>
  </si>
  <si>
    <t>Q8C4J7</t>
  </si>
  <si>
    <t>Transducin beta-like protein 3</t>
  </si>
  <si>
    <t>Med14</t>
  </si>
  <si>
    <t>A2ABV5</t>
  </si>
  <si>
    <t>A2ABV5;A2BDP0;A2ABV5-2</t>
  </si>
  <si>
    <t>Mediator of RNA polymerase II transcription subunit 14</t>
  </si>
  <si>
    <t>Med23</t>
  </si>
  <si>
    <t>E9QNV2</t>
  </si>
  <si>
    <t>E9QNV2;Q80YQ2-2;Q80YQ2;F8WJB0;H3BK33</t>
  </si>
  <si>
    <t>Mediator of RNA polymerase II transcription subunit 23</t>
  </si>
  <si>
    <t>Zeb2</t>
  </si>
  <si>
    <t>Q9R0G7</t>
  </si>
  <si>
    <t>Q9R0G7;H9H9S3;A0A0M3HEP2;A0A0J9YV01;A0A0J9YVF6</t>
  </si>
  <si>
    <t>Zinc finger E-box-binding homeobox 2</t>
  </si>
  <si>
    <t>Med25</t>
  </si>
  <si>
    <t>Q8VCB2</t>
  </si>
  <si>
    <t>Q8VCB2;Q8VCB2-2;Q8VCB2-3</t>
  </si>
  <si>
    <t>Mediator of RNA polymerase II transcription subunit 25</t>
  </si>
  <si>
    <t>Parp2</t>
  </si>
  <si>
    <t>O88554</t>
  </si>
  <si>
    <t>Poly [ADP-ribose] polymerase 2</t>
  </si>
  <si>
    <t>Gar1</t>
  </si>
  <si>
    <t>Q9CY66</t>
  </si>
  <si>
    <t>Q9CY66;D3YZ09;Q9CY66-3;Q9CY66-2</t>
  </si>
  <si>
    <t>H/ACA ribonucleoprotein complex subunit 1</t>
  </si>
  <si>
    <t>Rbm12b1</t>
  </si>
  <si>
    <t>Q80YR9</t>
  </si>
  <si>
    <t>RNA-binding protein 12B-A</t>
  </si>
  <si>
    <t>Nop58</t>
  </si>
  <si>
    <t>Q6DFW4</t>
  </si>
  <si>
    <t>Q6DFW4;A0A0A0MQ76</t>
  </si>
  <si>
    <t>Nucleolar protein 58</t>
  </si>
  <si>
    <t>Kiaa0907</t>
  </si>
  <si>
    <t>Q3TCX3</t>
  </si>
  <si>
    <t>Q3TCX3;Q3TCX3-2;A0A0G2JEG2;Q3TCX3-3</t>
  </si>
  <si>
    <t>UPF0469 protein KIAA0907</t>
  </si>
  <si>
    <t>Ints5</t>
  </si>
  <si>
    <t>Q8CHT3</t>
  </si>
  <si>
    <t>Integrator complex subunit 5</t>
  </si>
  <si>
    <t>Rrp12</t>
  </si>
  <si>
    <t>Q6P5B0</t>
  </si>
  <si>
    <t>Q6P5B0;Q3UJA1</t>
  </si>
  <si>
    <t>RRP12-like protein</t>
  </si>
  <si>
    <t>Ythdc1</t>
  </si>
  <si>
    <t>E9Q5K9</t>
  </si>
  <si>
    <t>E9Q5K9-3;E9Q5K9-2;E9Q5K9;D6RG95</t>
  </si>
  <si>
    <t>YTH domain-containing protein 1</t>
  </si>
  <si>
    <t>H1fx</t>
  </si>
  <si>
    <t>Q80ZM5</t>
  </si>
  <si>
    <t>Nup62</t>
  </si>
  <si>
    <t>Q63850</t>
  </si>
  <si>
    <t>Q63850;Q5FWJ9</t>
  </si>
  <si>
    <t>Nuclear pore glycoprotein p62</t>
  </si>
  <si>
    <t>Sfswap</t>
  </si>
  <si>
    <t>Q3USH5</t>
  </si>
  <si>
    <t>Splicing factor, suppressor of white-apricot homolog</t>
  </si>
  <si>
    <t>Rpl7l1</t>
  </si>
  <si>
    <t>Q9D8M4</t>
  </si>
  <si>
    <t>60S ribosomal protein L7-like 1</t>
  </si>
  <si>
    <t>Ash2l</t>
  </si>
  <si>
    <t>Q91X20</t>
  </si>
  <si>
    <t>Q91X20;E9PU93;D3YYA0</t>
  </si>
  <si>
    <t>Set1/Ash2 histone methyltransferase complex subunit ASH2</t>
  </si>
  <si>
    <t>Gtf3c4</t>
  </si>
  <si>
    <t>Q8BMQ2</t>
  </si>
  <si>
    <t>Q8BMQ2;E9Q2B0;Q8BMQ2-2</t>
  </si>
  <si>
    <t>General transcription factor 3C polypeptide 4</t>
  </si>
  <si>
    <t>Ppp1r10</t>
  </si>
  <si>
    <t>Q80W00</t>
  </si>
  <si>
    <t>Q80W00;Q80W00-2</t>
  </si>
  <si>
    <t>Serine/threonine-protein phosphatase 1 regulatory subunit 10</t>
  </si>
  <si>
    <t>Med24</t>
  </si>
  <si>
    <t>A6PW47</t>
  </si>
  <si>
    <t>A6PW47;Q99K74-2</t>
  </si>
  <si>
    <t>Mediator of RNA polymerase II transcription subunit 24</t>
  </si>
  <si>
    <t>Bap18</t>
  </si>
  <si>
    <t>Q9DCT6</t>
  </si>
  <si>
    <t>Q9DCT6;D3Z687;Q9DCT6-2;F6XN97</t>
  </si>
  <si>
    <t>Chromatin complexes subunit BAP18</t>
  </si>
  <si>
    <t>Utp18</t>
  </si>
  <si>
    <t>Q5SSI6</t>
  </si>
  <si>
    <t>Q5SSI6;Q3U3Q3</t>
  </si>
  <si>
    <t>U3 small nucleolar RNA-associated protein 18 homolog</t>
  </si>
  <si>
    <t>Med29</t>
  </si>
  <si>
    <t>Q9DB91</t>
  </si>
  <si>
    <t>Mediator of RNA polymerase II transcription subunit 29</t>
  </si>
  <si>
    <t>Safb2</t>
  </si>
  <si>
    <t>Q80YR5</t>
  </si>
  <si>
    <t>Scaffold attachment factor B2</t>
  </si>
  <si>
    <t>Mybbp1a</t>
  </si>
  <si>
    <t>Q7TPV4</t>
  </si>
  <si>
    <t>Q7TPV4;Q3U2W2</t>
  </si>
  <si>
    <t>Myb-binding protein 1A</t>
  </si>
  <si>
    <t>Scaf4</t>
  </si>
  <si>
    <t>Q6PFF0</t>
  </si>
  <si>
    <t>Q6PFF0;Q7TSH6</t>
  </si>
  <si>
    <t>Sltm</t>
  </si>
  <si>
    <t>Q8CH25</t>
  </si>
  <si>
    <t>SAFB-like transcription modulator</t>
  </si>
  <si>
    <t>Mad2l1</t>
  </si>
  <si>
    <t>Q9Z1B5</t>
  </si>
  <si>
    <t>Q9Z1B5;Q5HZH8</t>
  </si>
  <si>
    <t>Mitotic spindle assembly checkpoint protein MAD2A</t>
  </si>
  <si>
    <t>Emg1</t>
  </si>
  <si>
    <t>O35130</t>
  </si>
  <si>
    <t>O35130;Q542P8;A0A0N4SUL6</t>
  </si>
  <si>
    <t>Ribosomal RNA small subunit methyltransferase NEP1</t>
  </si>
  <si>
    <t>Msh3</t>
  </si>
  <si>
    <t>E9QPY6</t>
  </si>
  <si>
    <t>E9QPY6;A0A087WQ16;P13705</t>
  </si>
  <si>
    <t>DNA mismatch repair protein Msh3</t>
  </si>
  <si>
    <t>Rbm45</t>
  </si>
  <si>
    <t>Q8BHN5</t>
  </si>
  <si>
    <t>RNA-binding protein 45</t>
  </si>
  <si>
    <t>Nop14</t>
  </si>
  <si>
    <t>Q8R3N1</t>
  </si>
  <si>
    <t>Nucleolar protein 14</t>
  </si>
  <si>
    <t>Acadl</t>
  </si>
  <si>
    <t>A0A0R4J083</t>
  </si>
  <si>
    <t>A0A0R4J083;P51174</t>
  </si>
  <si>
    <t>Long-chain specific acyl-CoA dehydrogenase, mitochondrial</t>
  </si>
  <si>
    <t>Mitochondrion</t>
  </si>
  <si>
    <t>Apoo</t>
  </si>
  <si>
    <t>Q9DCZ4</t>
  </si>
  <si>
    <t>Q9DCZ4;Q9DCZ4-2;Q9DCZ4-3</t>
  </si>
  <si>
    <t>Apolipoprotein O</t>
  </si>
  <si>
    <t>Timm17b</t>
  </si>
  <si>
    <t>Q545H3</t>
  </si>
  <si>
    <t>Q545H3;Q9Z0V7;A2AES1</t>
  </si>
  <si>
    <t>Mitochondrial import inner membrane translocase subunit Tim17-B</t>
  </si>
  <si>
    <t>Mrps28</t>
  </si>
  <si>
    <t>Q9CY16</t>
  </si>
  <si>
    <t>28S ribosomal protein S28, mitochondrial</t>
  </si>
  <si>
    <t>Timm44</t>
  </si>
  <si>
    <t>O35857</t>
  </si>
  <si>
    <t>Mitochondrial import inner membrane translocase subunit TIM44</t>
  </si>
  <si>
    <t>Pnpt1</t>
  </si>
  <si>
    <t>Q8K1R3</t>
  </si>
  <si>
    <t>Q8K1R3;Q8K1R3-2</t>
  </si>
  <si>
    <t>Polyribonucleotide nucleotidyltransferase 1, mitochondrial</t>
  </si>
  <si>
    <t>Uqcrq</t>
  </si>
  <si>
    <t>Q9CQ69</t>
  </si>
  <si>
    <t>Cytochrome b-c1 complex subunit 8</t>
  </si>
  <si>
    <t>Slc25a13</t>
  </si>
  <si>
    <t>Q9QXX4</t>
  </si>
  <si>
    <t>Calcium-binding mitochondrial carrier protein Aralar2</t>
  </si>
  <si>
    <t>Bdh1</t>
  </si>
  <si>
    <t>Q80XN0</t>
  </si>
  <si>
    <t>Q80XN0;D3Z2Y8</t>
  </si>
  <si>
    <t>D-beta-hydroxybutyrate dehydrogenase, mitochondrial</t>
  </si>
  <si>
    <t>Thnsl1</t>
  </si>
  <si>
    <t>Q8BH55</t>
  </si>
  <si>
    <t>Q8BH55;Q149D1</t>
  </si>
  <si>
    <t>Threonine synthase-like 1</t>
  </si>
  <si>
    <t>Atp5l</t>
  </si>
  <si>
    <t>Q9CPQ8</t>
  </si>
  <si>
    <t>ATP synthase subunit g, mitochondrial</t>
  </si>
  <si>
    <t>Chchd3</t>
  </si>
  <si>
    <t>Q9CRB9</t>
  </si>
  <si>
    <t>MICOS complex subunit Mic19</t>
  </si>
  <si>
    <t>Mrpl19</t>
  </si>
  <si>
    <t>Q9D338</t>
  </si>
  <si>
    <t>39S ribosomal protein L19, mitochondrial</t>
  </si>
  <si>
    <t>Ndufa6</t>
  </si>
  <si>
    <t>Q9CQZ5</t>
  </si>
  <si>
    <t>NADH dehydrogenase [ubiquinone] 1 alpha subcomplex subunit 6</t>
  </si>
  <si>
    <t>Tst</t>
  </si>
  <si>
    <t>P52196</t>
  </si>
  <si>
    <t>P52196;Q545S0</t>
  </si>
  <si>
    <t>Thiosulfate sulfurtransferase;Sulfurtransferase</t>
  </si>
  <si>
    <t>Chchd4</t>
  </si>
  <si>
    <t>Q8VEA4</t>
  </si>
  <si>
    <t>Mitochondrial intermembrane space import and assembly protein 40</t>
  </si>
  <si>
    <t>Acsf2</t>
  </si>
  <si>
    <t>Q8VCW8</t>
  </si>
  <si>
    <t>Acyl-CoA synthetase family member 2, mitochondrial</t>
  </si>
  <si>
    <t>Dap3</t>
  </si>
  <si>
    <t>Q9ER88</t>
  </si>
  <si>
    <t>Q9ER88;G3X9M0;A0A0R4J1B9;Q9ER88-2;G3UWZ6;G3UWM7</t>
  </si>
  <si>
    <t>28S ribosomal protein S29, mitochondrial</t>
  </si>
  <si>
    <t>Aifm1</t>
  </si>
  <si>
    <t>Q9Z0X1</t>
  </si>
  <si>
    <t>Q9Z0X1;B1AU25</t>
  </si>
  <si>
    <t>Apoptosis-inducing factor 1, mitochondrial</t>
  </si>
  <si>
    <t>Ccdc58</t>
  </si>
  <si>
    <t>Q8R3Q6</t>
  </si>
  <si>
    <t>Q8R3Q6;F8WJI3</t>
  </si>
  <si>
    <t>Coiled-coil domain-containing protein 58</t>
  </si>
  <si>
    <t>Tmem11</t>
  </si>
  <si>
    <t>Q8BK08</t>
  </si>
  <si>
    <t>Q8BK08;E9Q933;Z4YN74</t>
  </si>
  <si>
    <t>Transmembrane protein 11, mitochondrial</t>
  </si>
  <si>
    <t>Spryd4</t>
  </si>
  <si>
    <t>Q91WK1</t>
  </si>
  <si>
    <t>SPRY domain-containing protein 4</t>
  </si>
  <si>
    <t>Acad9</t>
  </si>
  <si>
    <t>Q8JZN5</t>
  </si>
  <si>
    <t>Acyl-CoA dehydrogenase family member 9, mitochondrial</t>
  </si>
  <si>
    <t>Hk2</t>
  </si>
  <si>
    <t>O08528</t>
  </si>
  <si>
    <t>O08528;E9Q5B5</t>
  </si>
  <si>
    <t>Hexokinase-2;Hexokinase</t>
  </si>
  <si>
    <t>Hadha</t>
  </si>
  <si>
    <t>Q8BMS1</t>
  </si>
  <si>
    <t>Trifunctional enzyme subunit alpha, mitochondrial;Long-chain enoyl-CoA hydratase;Long chain 3-hydroxyacyl-CoA dehydrogenase</t>
  </si>
  <si>
    <t>Isca2</t>
  </si>
  <si>
    <t>Q9DCB8</t>
  </si>
  <si>
    <t>Iron-sulfur cluster assembly 2 homolog, mitochondrial</t>
  </si>
  <si>
    <t>Dnajc11</t>
  </si>
  <si>
    <t>Q5U458</t>
  </si>
  <si>
    <t>Q5U458;E9Q8B3</t>
  </si>
  <si>
    <t>DnaJ homolog subfamily C member 11</t>
  </si>
  <si>
    <t>Timm9</t>
  </si>
  <si>
    <t>Q9WV98</t>
  </si>
  <si>
    <t>Mitochondrial import inner membrane translocase subunit Tim9</t>
  </si>
  <si>
    <t>Mipep</t>
  </si>
  <si>
    <t>A6H611</t>
  </si>
  <si>
    <t>Mitochondrial intermediate peptidase</t>
  </si>
  <si>
    <t>Mecr</t>
  </si>
  <si>
    <t>Q9DCS3</t>
  </si>
  <si>
    <t>Trans-2-enoyl-CoA reductase, mitochondrial</t>
  </si>
  <si>
    <t>Gpd2</t>
  </si>
  <si>
    <t>Q64521</t>
  </si>
  <si>
    <t>Q64521;A2AQR0</t>
  </si>
  <si>
    <t>Glycerol-3-phosphate dehydrogenase, mitochondrial;Glycerol-3-phosphate dehydrogenase</t>
  </si>
  <si>
    <t>Auh</t>
  </si>
  <si>
    <t>Q9JLZ3</t>
  </si>
  <si>
    <t>Q9JLZ3;A0A0R4J023;F6RT60;F6R307</t>
  </si>
  <si>
    <t>Methylglutaconyl-CoA hydratase, mitochondrial</t>
  </si>
  <si>
    <t>Uqcc1</t>
  </si>
  <si>
    <t>Q9CWU6</t>
  </si>
  <si>
    <t>Q9CWU6;A6PWX9;A6PWX7;A6PWX8;A6PWX5;F6V305;Q9CWU6-2</t>
  </si>
  <si>
    <t>Ubiquinol-cytochrome-c reductase complex assembly factor 1</t>
  </si>
  <si>
    <t>Gfm1</t>
  </si>
  <si>
    <t>Q8K0D5</t>
  </si>
  <si>
    <t>Elongation factor G, mitochondrial</t>
  </si>
  <si>
    <t>Shmt2</t>
  </si>
  <si>
    <t>Q9CZN7</t>
  </si>
  <si>
    <t>Serine hydroxymethyltransferase</t>
  </si>
  <si>
    <t>Lars2</t>
  </si>
  <si>
    <t>Q8VDC0</t>
  </si>
  <si>
    <t>Probable leucine--tRNA ligase, mitochondrial</t>
  </si>
  <si>
    <t>Maoa</t>
  </si>
  <si>
    <t>Q64133</t>
  </si>
  <si>
    <t>Amine oxidase [flavin-containing] A</t>
  </si>
  <si>
    <t>Got2</t>
  </si>
  <si>
    <t>P05202</t>
  </si>
  <si>
    <t>Aspartate aminotransferase, mitochondrial</t>
  </si>
  <si>
    <t>Rmdn1</t>
  </si>
  <si>
    <t>Q9DCV4</t>
  </si>
  <si>
    <t>Q9DCV4;A2AGJ2</t>
  </si>
  <si>
    <t>Regulator of microtubule dynamics protein 1</t>
  </si>
  <si>
    <t>Mrpl41</t>
  </si>
  <si>
    <t>Q9CQN7</t>
  </si>
  <si>
    <t>39S ribosomal protein L41, mitochondrial</t>
  </si>
  <si>
    <t>Plgrkt</t>
  </si>
  <si>
    <t>Q9D3P8</t>
  </si>
  <si>
    <t>Q9D3P8;D3YY76</t>
  </si>
  <si>
    <t>Plasminogen receptor (KT)</t>
  </si>
  <si>
    <t>Mtx1</t>
  </si>
  <si>
    <t>F7C846</t>
  </si>
  <si>
    <t>F7C846;P47802;D3Z3F4;G3XA66;D3YVW0;G3XA75;G3UXX9;G3UYJ5</t>
  </si>
  <si>
    <t>Metaxin-1</t>
  </si>
  <si>
    <t>Supv3l1</t>
  </si>
  <si>
    <t>Q80YD1</t>
  </si>
  <si>
    <t>ATP-dependent RNA helicase SUPV3L1, mitochondrial</t>
  </si>
  <si>
    <t>Aldh7a1</t>
  </si>
  <si>
    <t>Q9DBF1</t>
  </si>
  <si>
    <t>Q9DBF1;Q9DBF1-2;G3UYR8</t>
  </si>
  <si>
    <t>Alpha-aminoadipic semialdehyde dehydrogenase</t>
  </si>
  <si>
    <t>Mrpl22</t>
  </si>
  <si>
    <t>Q8BU88</t>
  </si>
  <si>
    <t>39S ribosomal protein L22, mitochondrial</t>
  </si>
  <si>
    <t>Suclg2</t>
  </si>
  <si>
    <t>Q9Z2I8</t>
  </si>
  <si>
    <t>Q9Z2I8;Q9Z2I8-2</t>
  </si>
  <si>
    <t>Succinyl-CoA ligase [GDP-forming] subunit beta, mitochondrial</t>
  </si>
  <si>
    <t>Sucla2</t>
  </si>
  <si>
    <t>Q9Z2I9</t>
  </si>
  <si>
    <t>Succinyl-CoA ligase [ADP-forming] subunit beta, mitochondrial</t>
  </si>
  <si>
    <t>Mthfd1l</t>
  </si>
  <si>
    <t>Q3V3R1</t>
  </si>
  <si>
    <t>Monofunctional C1-tetrahydrofolate synthase, mitochondrial</t>
  </si>
  <si>
    <t>Slc25a11</t>
  </si>
  <si>
    <t>Q9CR62</t>
  </si>
  <si>
    <t>Q9CR62;Q5SX53;Q5SX46</t>
  </si>
  <si>
    <t>Mitochondrial 2-oxoglutarate/malate carrier protein</t>
  </si>
  <si>
    <t>Ndufa5</t>
  </si>
  <si>
    <t>Q9CPP6</t>
  </si>
  <si>
    <t>Q9CPP6;D3YTQ8</t>
  </si>
  <si>
    <t>NADH dehydrogenase [ubiquinone] 1 alpha subcomplex subunit 5</t>
  </si>
  <si>
    <t>Samm50</t>
  </si>
  <si>
    <t>Q8BGH2</t>
  </si>
  <si>
    <t>Sorting and assembly machinery component 50 homolog</t>
  </si>
  <si>
    <t>Acss1</t>
  </si>
  <si>
    <t>Q99NB1</t>
  </si>
  <si>
    <t>Q99NB1;Q569W4</t>
  </si>
  <si>
    <t>Acetyl-coenzyme A synthetase 2-like, mitochondrial;Acetyl-coenzyme A synthetase</t>
  </si>
  <si>
    <t>Dhodh</t>
  </si>
  <si>
    <t>O35435</t>
  </si>
  <si>
    <t>O35435;E9Q1V3</t>
  </si>
  <si>
    <t>Dihydroorotate dehydrogenase (quinone), mitochondrial</t>
  </si>
  <si>
    <t>Atp5o</t>
  </si>
  <si>
    <t>Q9DB20</t>
  </si>
  <si>
    <t>ATP synthase subunit O, mitochondrial</t>
  </si>
  <si>
    <t>Ssbp1</t>
  </si>
  <si>
    <t>Q8R2K3</t>
  </si>
  <si>
    <t>Q8R2K3;Q9CYR0</t>
  </si>
  <si>
    <t>Single-stranded DNA-binding protein;Single-stranded DNA-binding protein, mitochondrial</t>
  </si>
  <si>
    <t>Aldh2</t>
  </si>
  <si>
    <t>P47738</t>
  </si>
  <si>
    <t>P47738;Q544B1;A0A0G2JEU1</t>
  </si>
  <si>
    <t>Aldehyde dehydrogenase, mitochondrial</t>
  </si>
  <si>
    <t>Oat</t>
  </si>
  <si>
    <t>P29758</t>
  </si>
  <si>
    <t>P29758;Q3TG75</t>
  </si>
  <si>
    <t>Ornithine aminotransferase, mitochondrial</t>
  </si>
  <si>
    <t>Txnrd2</t>
  </si>
  <si>
    <t>Q9JLT4</t>
  </si>
  <si>
    <t>Q9JLT4;J3QMN4;A0A0U1RPV8;J3QMQ8;A0A0M3HEQ0;Q9JLT4-2;Q9JLT4-4;A0A0U1RQA4;D3Z0K8;A0A0M3HEP9;Q9JLT4-3;A0A0U1RPC6</t>
  </si>
  <si>
    <t>Thioredoxin reductase 2, mitochondrial</t>
  </si>
  <si>
    <t>Afg3l1</t>
  </si>
  <si>
    <t>Q920A7</t>
  </si>
  <si>
    <t>Q920A7;Q920A7-2</t>
  </si>
  <si>
    <t>AFG3-like protein 1</t>
  </si>
  <si>
    <t>Pck2</t>
  </si>
  <si>
    <t>Q8BH04</t>
  </si>
  <si>
    <t>Q8BH04;A0A0R4J0G0</t>
  </si>
  <si>
    <t>Phosphoenolpyruvate carboxykinase [GTP], mitochondrial</t>
  </si>
  <si>
    <t>P33monox</t>
  </si>
  <si>
    <t>Q9DBN4</t>
  </si>
  <si>
    <t>Q9DBN4;D3Z1F7;Q9DBN4-2</t>
  </si>
  <si>
    <t>Putative monooxygenase p33MONOX</t>
  </si>
  <si>
    <t>Tomm70a</t>
  </si>
  <si>
    <t>Q9CZW5</t>
  </si>
  <si>
    <t>Mitochondrial import receptor subunit TOM70</t>
  </si>
  <si>
    <t>Ndufaf7</t>
  </si>
  <si>
    <t>Q9CWG8</t>
  </si>
  <si>
    <t>Q9CWG8;Q9CWG8-2</t>
  </si>
  <si>
    <t>NADH dehydrogenase [ubiquinone] complex I, assembly factor 7</t>
  </si>
  <si>
    <t>Mrpl4</t>
  </si>
  <si>
    <t>Q9DCU6</t>
  </si>
  <si>
    <t>39S ribosomal protein L4, mitochondrial</t>
  </si>
  <si>
    <t>Pc</t>
  </si>
  <si>
    <t>Q05920</t>
  </si>
  <si>
    <t>Q05920;G5E8R3;E9QPD7</t>
  </si>
  <si>
    <t>Pyruvate carboxylase, mitochondrial;Pyruvate carboxylase</t>
  </si>
  <si>
    <t>Hk1</t>
  </si>
  <si>
    <t>P17710</t>
  </si>
  <si>
    <t>P17710-3;P17710;G3UVV4;P17710-4;P17710-2</t>
  </si>
  <si>
    <t>Hexokinase-1;Hexokinase</t>
  </si>
  <si>
    <t>Trap1</t>
  </si>
  <si>
    <t>Q9CQN1</t>
  </si>
  <si>
    <t>Heat shock protein 75 kDa, mitochondrial</t>
  </si>
  <si>
    <t>Mrpl14</t>
  </si>
  <si>
    <t>Q9D1I6</t>
  </si>
  <si>
    <t>39S ribosomal protein L14, mitochondrial</t>
  </si>
  <si>
    <t>Abhd10</t>
  </si>
  <si>
    <t>Q6PE15</t>
  </si>
  <si>
    <t>Q6PE15-2;Q6PE15;F6X5P5</t>
  </si>
  <si>
    <t>Mycophenolic acid acyl-glucuronide esterase, mitochondrial</t>
  </si>
  <si>
    <t>Apool</t>
  </si>
  <si>
    <t>Q78IK4</t>
  </si>
  <si>
    <t>Q78IK4;B1AV14</t>
  </si>
  <si>
    <t>MICOS complex subunit Mic27</t>
  </si>
  <si>
    <t>Mcu</t>
  </si>
  <si>
    <t>Q3UMR5</t>
  </si>
  <si>
    <t>Q3UMR5;Q3UMR5-2</t>
  </si>
  <si>
    <t>Calcium uniporter protein, mitochondrial</t>
  </si>
  <si>
    <t>Decr1</t>
  </si>
  <si>
    <t>Q9CQ62</t>
  </si>
  <si>
    <t>Q9CQ62;Q4FJK0</t>
  </si>
  <si>
    <t>2,4-dienoyl-CoA reductase, mitochondrial</t>
  </si>
  <si>
    <t>Aldh5a1</t>
  </si>
  <si>
    <t>Q8BWF0</t>
  </si>
  <si>
    <t>Q8BWF0;B2RS41</t>
  </si>
  <si>
    <t>Succinate-semialdehyde dehydrogenase, mitochondrial</t>
  </si>
  <si>
    <t>Hadhb</t>
  </si>
  <si>
    <t>Q99JY0</t>
  </si>
  <si>
    <t>Trifunctional enzyme subunit beta, mitochondrial;3-ketoacyl-CoA thiolase</t>
  </si>
  <si>
    <t>Etfb</t>
  </si>
  <si>
    <t>Q9DCW4</t>
  </si>
  <si>
    <t>Q9DCW4;A0A0U1RNP5;A0A0N4SVE0;A0A0U1RNR3;A0A0U1RNK9;A0A0N4SWE9</t>
  </si>
  <si>
    <t>Electron transfer flavoprotein subunit beta</t>
  </si>
  <si>
    <t>Nme4</t>
  </si>
  <si>
    <t>Q9WV84</t>
  </si>
  <si>
    <t>Nucleoside diphosphate kinase, mitochondrial</t>
  </si>
  <si>
    <t>Letm1</t>
  </si>
  <si>
    <t>Q9Z2I0</t>
  </si>
  <si>
    <t>LETM1 and EF-hand domain-containing protein 1, mitochondrial</t>
  </si>
  <si>
    <t>Poldip2</t>
  </si>
  <si>
    <t>Q91VA6</t>
  </si>
  <si>
    <t>Q91VA6;F6SQH7</t>
  </si>
  <si>
    <t>Polymerase delta-interacting protein 2</t>
  </si>
  <si>
    <t>Gstz1</t>
  </si>
  <si>
    <t>Q9WVL0</t>
  </si>
  <si>
    <t>Maleylacetoacetate isomerase</t>
  </si>
  <si>
    <t>Pmpcb</t>
  </si>
  <si>
    <t>Q9CXT8</t>
  </si>
  <si>
    <t>Mitochondrial-processing peptidase subunit beta</t>
  </si>
  <si>
    <t>Mrps5</t>
  </si>
  <si>
    <t>Q99N87</t>
  </si>
  <si>
    <t>28S ribosomal protein S5, mitochondrial</t>
  </si>
  <si>
    <t>Acaa2</t>
  </si>
  <si>
    <t>Q8BWT1</t>
  </si>
  <si>
    <t>3-ketoacyl-CoA thiolase, mitochondrial</t>
  </si>
  <si>
    <t>Etfa</t>
  </si>
  <si>
    <t>Q99LC5</t>
  </si>
  <si>
    <t>Electron transfer flavoprotein subunit alpha, mitochondrial</t>
  </si>
  <si>
    <t>Acat1</t>
  </si>
  <si>
    <t>Q8QZT1</t>
  </si>
  <si>
    <t>Acetyl-CoA acetyltransferase, mitochondrial</t>
  </si>
  <si>
    <t>Mrpl21</t>
  </si>
  <si>
    <t>Q9D1N9</t>
  </si>
  <si>
    <t>Q9D1N9;Q9D1N9-2</t>
  </si>
  <si>
    <t>39S ribosomal protein L21, mitochondrial</t>
  </si>
  <si>
    <t>Mtch2</t>
  </si>
  <si>
    <t>Q791V5</t>
  </si>
  <si>
    <t>Mitochondrial carrier homolog 2</t>
  </si>
  <si>
    <t>Oxa1l</t>
  </si>
  <si>
    <t>Q8BGA9</t>
  </si>
  <si>
    <t>Mitochondrial inner membrane protein OXA1L</t>
  </si>
  <si>
    <t>Sdhb</t>
  </si>
  <si>
    <t>Q9CQA3</t>
  </si>
  <si>
    <t>Succinate dehydrogenase [ubiquinone] iron-sulfur subunit, mitochondrial</t>
  </si>
  <si>
    <t>Vars2</t>
  </si>
  <si>
    <t>Q3U2A8</t>
  </si>
  <si>
    <t>Q3U2A8;F6YJY2</t>
  </si>
  <si>
    <t>Valine--tRNA ligase, mitochondrial</t>
  </si>
  <si>
    <t>Ndufs2</t>
  </si>
  <si>
    <t>Q91WD5</t>
  </si>
  <si>
    <t>Q91WD5;D3YXT0</t>
  </si>
  <si>
    <t>NADH dehydrogenase [ubiquinone] iron-sulfur protein 2, mitochondrial</t>
  </si>
  <si>
    <t>Nipsnap1</t>
  </si>
  <si>
    <t>O55125</t>
  </si>
  <si>
    <t>O55125;Q5SVF7;Q5SVG6</t>
  </si>
  <si>
    <t>Protein NipSnap homolog 1</t>
  </si>
  <si>
    <t>Cox6b1</t>
  </si>
  <si>
    <t>P56391</t>
  </si>
  <si>
    <t>Cytochrome c oxidase subunit 6B1</t>
  </si>
  <si>
    <t>Mrpl39</t>
  </si>
  <si>
    <t>Q9JKF7</t>
  </si>
  <si>
    <t>39S ribosomal protein L39, mitochondrial</t>
  </si>
  <si>
    <t>Wars2</t>
  </si>
  <si>
    <t>Q9CYK1</t>
  </si>
  <si>
    <t>Tryptophan--tRNA ligase, mitochondrial</t>
  </si>
  <si>
    <t>Mrps23</t>
  </si>
  <si>
    <t>Q8VE22</t>
  </si>
  <si>
    <t>Q8VE22;Q3TI14;F7ARZ1;A7M7Q8;Q5SXC9</t>
  </si>
  <si>
    <t>28S ribosomal protein S23, mitochondrial</t>
  </si>
  <si>
    <t>Micu1</t>
  </si>
  <si>
    <t>Q8VCX5</t>
  </si>
  <si>
    <t>Q8VCX5;Q8VCX5-3;Q8VCX5-2;E9Q9E0</t>
  </si>
  <si>
    <t>Calcium uptake protein 1, mitochondrial</t>
  </si>
  <si>
    <t>Ndufb10</t>
  </si>
  <si>
    <t>Q9DCS9</t>
  </si>
  <si>
    <t>Q9DCS9;D3YUK4</t>
  </si>
  <si>
    <t>NADH dehydrogenase [ubiquinone] 1 beta subcomplex subunit 10</t>
  </si>
  <si>
    <t>Htra2</t>
  </si>
  <si>
    <t>Q9JIY5</t>
  </si>
  <si>
    <t>Q9JIY5;D3YX27;F6TCV0;D3YX28</t>
  </si>
  <si>
    <t>Serine protease HTRA2, mitochondrial</t>
  </si>
  <si>
    <t>Ptcd1</t>
  </si>
  <si>
    <t>Q8C2E4</t>
  </si>
  <si>
    <t>Pentatricopeptide repeat-containing protein 1, mitochondrial</t>
  </si>
  <si>
    <t>Ndufv3</t>
  </si>
  <si>
    <t>Q3U422</t>
  </si>
  <si>
    <t>Acadm</t>
  </si>
  <si>
    <t>P45952</t>
  </si>
  <si>
    <t>Medium-chain specific acyl-CoA dehydrogenase, mitochondrial</t>
  </si>
  <si>
    <t>Atp5d</t>
  </si>
  <si>
    <t>Q9D3D9</t>
  </si>
  <si>
    <t>Q9D3D9;Q4FK74</t>
  </si>
  <si>
    <t>ATP synthase subunit delta, mitochondrial</t>
  </si>
  <si>
    <t>Mrps9</t>
  </si>
  <si>
    <t>Q9D7N3</t>
  </si>
  <si>
    <t>28S ribosomal protein S9, mitochondrial</t>
  </si>
  <si>
    <t>Mrpl37</t>
  </si>
  <si>
    <t>Q921S7</t>
  </si>
  <si>
    <t>39S ribosomal protein L37, mitochondrial</t>
  </si>
  <si>
    <t>Ndufaf2</t>
  </si>
  <si>
    <t>Q59J78</t>
  </si>
  <si>
    <t>Mimitin, mitochondrial</t>
  </si>
  <si>
    <t>Dnaja3</t>
  </si>
  <si>
    <t>Q99M87</t>
  </si>
  <si>
    <t>Q99M87;Q99M87-3</t>
  </si>
  <si>
    <t>DnaJ homolog subfamily A member 3, mitochondrial</t>
  </si>
  <si>
    <t>Mrpl46</t>
  </si>
  <si>
    <t>Q9EQI8</t>
  </si>
  <si>
    <t>39S ribosomal protein L46, mitochondrial</t>
  </si>
  <si>
    <t>Phb2</t>
  </si>
  <si>
    <t>O35129</t>
  </si>
  <si>
    <t>O35129;Q3V235;F6QPR1</t>
  </si>
  <si>
    <t>Prohibitin-2</t>
  </si>
  <si>
    <t>Mtch1</t>
  </si>
  <si>
    <t>Q791T5</t>
  </si>
  <si>
    <t>Q791T5;Q791T5-2</t>
  </si>
  <si>
    <t>Mitochondrial carrier homolog 1</t>
  </si>
  <si>
    <t>Ndufs3</t>
  </si>
  <si>
    <t>Q9DCT2</t>
  </si>
  <si>
    <t>NADH dehydrogenase [ubiquinone] iron-sulfur protein 3, mitochondrial</t>
  </si>
  <si>
    <t>Yme1l1</t>
  </si>
  <si>
    <t>O88967</t>
  </si>
  <si>
    <t>ATP-dependent zinc metalloprotease YME1L1</t>
  </si>
  <si>
    <t>Ndufb5</t>
  </si>
  <si>
    <t>Q9CQH3</t>
  </si>
  <si>
    <t>Q9CQH3;D3Z568;F6Y6V5;D3YX99;D3Z6W9</t>
  </si>
  <si>
    <t>NADH dehydrogenase [ubiquinone] 1 beta subcomplex subunit 5, mitochondrial</t>
  </si>
  <si>
    <t>Pcca</t>
  </si>
  <si>
    <t>Q91ZA3</t>
  </si>
  <si>
    <t>Q91ZA3;Q3UGC8</t>
  </si>
  <si>
    <t>Propionyl-CoA carboxylase alpha chain, mitochondrial</t>
  </si>
  <si>
    <t>Mrps35</t>
  </si>
  <si>
    <t>Q8BJZ4</t>
  </si>
  <si>
    <t>Q8BJZ4;A0A0R4J0L6</t>
  </si>
  <si>
    <t>28S ribosomal protein S35, mitochondrial</t>
  </si>
  <si>
    <t>Dbt</t>
  </si>
  <si>
    <t>P53395</t>
  </si>
  <si>
    <t>Lipoamide acyltransferase component of branched-chain alpha-keto acid dehydrogenase complex, mitochondrial</t>
  </si>
  <si>
    <t>Vwa8</t>
  </si>
  <si>
    <t>Q8CC88</t>
  </si>
  <si>
    <t>Q8CC88;Q8CC88-2</t>
  </si>
  <si>
    <t>von Willebrand factor A domain-containing protein 8</t>
  </si>
  <si>
    <t>mt-Co1</t>
  </si>
  <si>
    <t>Q9MD68</t>
  </si>
  <si>
    <t>Q9MD68;P00397</t>
  </si>
  <si>
    <t>Cytochrome c oxidase subunit 1</t>
  </si>
  <si>
    <t>Ak3</t>
  </si>
  <si>
    <t>Q9WTP7</t>
  </si>
  <si>
    <t>GTP:AMP phosphotransferase AK3, mitochondrial</t>
  </si>
  <si>
    <t>Mfn1</t>
  </si>
  <si>
    <t>Q811U4</t>
  </si>
  <si>
    <t>Mitofusin-1</t>
  </si>
  <si>
    <t>Etfdh</t>
  </si>
  <si>
    <t>Q921G7</t>
  </si>
  <si>
    <t>Q921G7;Q6PF96</t>
  </si>
  <si>
    <t>Electron transfer flavoprotein-ubiquinone oxidoreductase, mitochondrial</t>
  </si>
  <si>
    <t>Pdpr</t>
  </si>
  <si>
    <t>Q7TSQ8</t>
  </si>
  <si>
    <t>Q7TSQ8;D6RD07</t>
  </si>
  <si>
    <t>Pyruvate dehydrogenase phosphatase regulatory subunit, mitochondrial</t>
  </si>
  <si>
    <t>Trnt1</t>
  </si>
  <si>
    <t>Q8K1J6</t>
  </si>
  <si>
    <t>CCA tRNA nucleotidyltransferase 1, mitochondrial</t>
  </si>
  <si>
    <t>Bckdha</t>
  </si>
  <si>
    <t>Q3U3J1</t>
  </si>
  <si>
    <t>Q3U3J1;P50136</t>
  </si>
  <si>
    <t>2-oxoisovalerate dehydrogenase subunit alpha, mitochondrial</t>
  </si>
  <si>
    <t>Mcat</t>
  </si>
  <si>
    <t>Q8R3F5</t>
  </si>
  <si>
    <t>Malonyl-CoA-acyl carrier protein transacylase, mitochondrial</t>
  </si>
  <si>
    <t>Afg3l2</t>
  </si>
  <si>
    <t>Q8JZQ2</t>
  </si>
  <si>
    <t>AFG3-like protein 2</t>
  </si>
  <si>
    <t>Acad8</t>
  </si>
  <si>
    <t>Q9D7B6</t>
  </si>
  <si>
    <t>Q9D7B6;A0A0R4J0P1;D3YTT4</t>
  </si>
  <si>
    <t>Isobutyryl-CoA dehydrogenase, mitochondrial</t>
  </si>
  <si>
    <t>Eci1</t>
  </si>
  <si>
    <t>P42125</t>
  </si>
  <si>
    <t>Enoyl-CoA delta isomerase 1, mitochondrial</t>
  </si>
  <si>
    <t>Oxnad1</t>
  </si>
  <si>
    <t>Q8VE38</t>
  </si>
  <si>
    <t>Q8VE38;Q8VE38-2</t>
  </si>
  <si>
    <t>Oxidoreductase NAD-binding domain-containing protein 1</t>
  </si>
  <si>
    <t>Acot9</t>
  </si>
  <si>
    <t>Q9R0X4</t>
  </si>
  <si>
    <t>Q9R0X4;Q32MW3</t>
  </si>
  <si>
    <t>Acyl-coenzyme A thioesterase 9, mitochondrial;Acyl-coenzyme A thioesterase 10, mitochondrial</t>
  </si>
  <si>
    <t>Phb</t>
  </si>
  <si>
    <t>P67778</t>
  </si>
  <si>
    <t>P67778;Q5SQG5</t>
  </si>
  <si>
    <t>Prohibitin</t>
  </si>
  <si>
    <t>Ivd</t>
  </si>
  <si>
    <t>Q9JHI5</t>
  </si>
  <si>
    <t>Isovaleryl-CoA dehydrogenase, mitochondrial</t>
  </si>
  <si>
    <t>Mrpl11</t>
  </si>
  <si>
    <t>Q9CQF0</t>
  </si>
  <si>
    <t>39S ribosomal protein L11, mitochondrial</t>
  </si>
  <si>
    <t>Glud1</t>
  </si>
  <si>
    <t>P26443</t>
  </si>
  <si>
    <t>Glutamate dehydrogenase 1, mitochondrial</t>
  </si>
  <si>
    <t>Hsd17b10</t>
  </si>
  <si>
    <t>Q99N15</t>
  </si>
  <si>
    <t>Q99N15;A2AFQ2;O08756</t>
  </si>
  <si>
    <t>3-hydroxyacyl-CoA dehydrogenase type-2</t>
  </si>
  <si>
    <t>Fastkd5</t>
  </si>
  <si>
    <t>A0A0R4J291</t>
  </si>
  <si>
    <t>A0A0R4J291;Q7TMV3</t>
  </si>
  <si>
    <t>FAST kinase domain-containing protein 5</t>
  </si>
  <si>
    <t>Mrpl44</t>
  </si>
  <si>
    <t>Q9CY73</t>
  </si>
  <si>
    <t>Q9CY73;Q9CY73-2</t>
  </si>
  <si>
    <t>39S ribosomal protein L44, mitochondrial</t>
  </si>
  <si>
    <t>Acot13</t>
  </si>
  <si>
    <t>Q9CQR4</t>
  </si>
  <si>
    <t>Q9CQR4;Q4VA32</t>
  </si>
  <si>
    <t>Acyl-coenzyme A thioesterase 13;Acyl-coenzyme A thioesterase 13, N-terminally processed</t>
  </si>
  <si>
    <t>Sars2</t>
  </si>
  <si>
    <t>Q9JJL8</t>
  </si>
  <si>
    <t>Serine--tRNA ligase, mitochondrial</t>
  </si>
  <si>
    <t>Lias</t>
  </si>
  <si>
    <t>D3Z6I3</t>
  </si>
  <si>
    <t>D3Z6I3;Q99M04;A0A0M3HEP3</t>
  </si>
  <si>
    <t>Lipoyl synthase, mitochondrial</t>
  </si>
  <si>
    <t>Hsd17b8</t>
  </si>
  <si>
    <t>P50171</t>
  </si>
  <si>
    <t>P50171;P50171-2;G3UX44</t>
  </si>
  <si>
    <t>Estradiol 17-beta-dehydrogenase 8</t>
  </si>
  <si>
    <t>Timm50</t>
  </si>
  <si>
    <t>Q9D880</t>
  </si>
  <si>
    <t>Mitochondrial import inner membrane translocase subunit TIM50</t>
  </si>
  <si>
    <t>Hmgcl</t>
  </si>
  <si>
    <t>P38060</t>
  </si>
  <si>
    <t>Hydroxymethylglutaryl-CoA lyase, mitochondrial</t>
  </si>
  <si>
    <t>Dguok</t>
  </si>
  <si>
    <t>Q9QX60</t>
  </si>
  <si>
    <t>Q9QX60-2;Q9QX60;Q504N4;A0A0U1RPX3</t>
  </si>
  <si>
    <t>Deoxyguanosine kinase, mitochondrial</t>
  </si>
  <si>
    <t>Mcur1</t>
  </si>
  <si>
    <t>Q9CXD6</t>
  </si>
  <si>
    <t>Q9CXD6;Q9CXD6-3;Q9CXD6-2</t>
  </si>
  <si>
    <t>Mitochondrial calcium uniporter regulator 1</t>
  </si>
  <si>
    <t>Fars2</t>
  </si>
  <si>
    <t>Q99M01</t>
  </si>
  <si>
    <t>Phenylalanine--tRNA ligase, mitochondrial</t>
  </si>
  <si>
    <t>Cbr4</t>
  </si>
  <si>
    <t>Q91VT4</t>
  </si>
  <si>
    <t>Carbonyl reductase family member 4</t>
  </si>
  <si>
    <t>Bcl2l13</t>
  </si>
  <si>
    <t>P59017</t>
  </si>
  <si>
    <t>Bcl-2-like protein 13</t>
  </si>
  <si>
    <t>Ndufa10</t>
  </si>
  <si>
    <t>Q99LC3</t>
  </si>
  <si>
    <t>NADH dehydrogenase [ubiquinone] 1 alpha subcomplex subunit 10, mitochondrial</t>
  </si>
  <si>
    <t>Uqcrb</t>
  </si>
  <si>
    <t>Q9D855</t>
  </si>
  <si>
    <t>Q9D855;Q9CQB4</t>
  </si>
  <si>
    <t>Cytochrome b-c1 complex subunit 7</t>
  </si>
  <si>
    <t>Ogdh</t>
  </si>
  <si>
    <t>Q60597</t>
  </si>
  <si>
    <t>Q60597-3;Q60597-4</t>
  </si>
  <si>
    <t>2-oxoglutarate dehydrogenase, mitochondrial</t>
  </si>
  <si>
    <t>Hax1</t>
  </si>
  <si>
    <t>O35387</t>
  </si>
  <si>
    <t>O35387;A0A0G2JDP0;B9EJR4;A0A0G2JFF9;A0A0G2JEE6;A0A0G2JE46</t>
  </si>
  <si>
    <t>HCLS1-associated protein X-1</t>
  </si>
  <si>
    <t>Slc25a1</t>
  </si>
  <si>
    <t>Q8JZU2</t>
  </si>
  <si>
    <t>Q8JZU2;F6VVY4</t>
  </si>
  <si>
    <t>Tricarboxylate transport protein, mitochondrial</t>
  </si>
  <si>
    <t>Bnip3l</t>
  </si>
  <si>
    <t>Q9Z2F7</t>
  </si>
  <si>
    <t>Q9Z2F7;Q91Z78</t>
  </si>
  <si>
    <t>BCL2/adenovirus E1B 19 kDa protein-interacting protein 3-like</t>
  </si>
  <si>
    <t>Atp5f1</t>
  </si>
  <si>
    <t>Q9CQQ7</t>
  </si>
  <si>
    <t>Q9CQQ7;Q5I0W0</t>
  </si>
  <si>
    <t>ATP synthase F(0) complex subunit B1, mitochondrial</t>
  </si>
  <si>
    <t>Gcat</t>
  </si>
  <si>
    <t>O88986</t>
  </si>
  <si>
    <t>O88986;E9PWY6</t>
  </si>
  <si>
    <t>2-amino-3-ketobutyrate coenzyme A ligase, mitochondrial</t>
  </si>
  <si>
    <t>Mtfr1l</t>
  </si>
  <si>
    <t>Q9CWE0</t>
  </si>
  <si>
    <t>Q9CWE0;D3YW54;D6RCX5;D3Z0X8</t>
  </si>
  <si>
    <t>Mitochondrial fission regulator 1-like</t>
  </si>
  <si>
    <t>Aldh4a1</t>
  </si>
  <si>
    <t>Q8CHT0</t>
  </si>
  <si>
    <t>Delta-1-pyrroline-5-carboxylate dehydrogenase, mitochondrial</t>
  </si>
  <si>
    <t>Pdk3</t>
  </si>
  <si>
    <t>Q4FJR4</t>
  </si>
  <si>
    <t>Q4FJR4;Q922H2</t>
  </si>
  <si>
    <t>[Pyruvate dehydrogenase (acetyl-transferring)] kinase isozyme 3, mitochondrial</t>
  </si>
  <si>
    <t>Mrps7</t>
  </si>
  <si>
    <t>Q80X85</t>
  </si>
  <si>
    <t>28S ribosomal protein S7, mitochondrial</t>
  </si>
  <si>
    <t>Gm20498</t>
  </si>
  <si>
    <t>E9PVN6</t>
  </si>
  <si>
    <t>E9PVN6;Q9D6K5-4;Q9D6K5-2</t>
  </si>
  <si>
    <t>Synaptojanin-2-binding protein</t>
  </si>
  <si>
    <t>Ndufc2</t>
  </si>
  <si>
    <t>Q9CQ54</t>
  </si>
  <si>
    <t>Q9CQ54;A0A0U1RPJ5</t>
  </si>
  <si>
    <t>NADH dehydrogenase [ubiquinone] 1 subunit C2</t>
  </si>
  <si>
    <t>Nfu1</t>
  </si>
  <si>
    <t>A0A0N4SUH8</t>
  </si>
  <si>
    <t>A0A0N4SUH8;Q9QZ23;D3Z285</t>
  </si>
  <si>
    <t>NFU1 iron-sulfur cluster scaffold homolog, mitochondrial</t>
  </si>
  <si>
    <t>Pcnt</t>
  </si>
  <si>
    <t>F8VPV0</t>
  </si>
  <si>
    <t>F8VPV0;P48725;P48725-3;P48725-2</t>
  </si>
  <si>
    <t>Pericentrin</t>
  </si>
  <si>
    <t>Sfxn5</t>
  </si>
  <si>
    <t>Q8BRQ9</t>
  </si>
  <si>
    <t>Q8BRQ9;Q925N0;D3YXH5</t>
  </si>
  <si>
    <t>Sideroflexin;Sideroflexin-5</t>
  </si>
  <si>
    <t>Lonp1</t>
  </si>
  <si>
    <t>Q8CGK3</t>
  </si>
  <si>
    <t>Lon protease homolog, mitochondrial</t>
  </si>
  <si>
    <t>Tfam</t>
  </si>
  <si>
    <t>P40630</t>
  </si>
  <si>
    <t>P40630;A0A0R4J1N9;P40630-2;D3Z0F3</t>
  </si>
  <si>
    <t>Transcription factor A, mitochondrial</t>
  </si>
  <si>
    <t>Dars2</t>
  </si>
  <si>
    <t>Q8BIP0</t>
  </si>
  <si>
    <t>Aspartate--tRNA ligase, mitochondrial</t>
  </si>
  <si>
    <t>Sfxn1</t>
  </si>
  <si>
    <t>Q99JR1</t>
  </si>
  <si>
    <t>Sideroflexin-1</t>
  </si>
  <si>
    <t>Gtpbp10</t>
  </si>
  <si>
    <t>Q8K013</t>
  </si>
  <si>
    <t>Q8K013;F8WHJ2;D3Z4U2</t>
  </si>
  <si>
    <t>GTP-binding protein 10</t>
  </si>
  <si>
    <t>Usmg5</t>
  </si>
  <si>
    <t>Q78IK2</t>
  </si>
  <si>
    <t>Up-regulated during skeletal muscle growth protein 5</t>
  </si>
  <si>
    <t>Ndufa7</t>
  </si>
  <si>
    <t>Q9Z1P6</t>
  </si>
  <si>
    <t>NADH dehydrogenase [ubiquinone] 1 alpha subcomplex subunit 7</t>
  </si>
  <si>
    <t>Ech1</t>
  </si>
  <si>
    <t>O35459</t>
  </si>
  <si>
    <t>O35459;F7B227</t>
  </si>
  <si>
    <t>Delta(3,5)-Delta(2,4)-dienoyl-CoA isomerase, mitochondrial</t>
  </si>
  <si>
    <t>Lap3</t>
  </si>
  <si>
    <t>Q9CPY7</t>
  </si>
  <si>
    <t>Q9CPY7;Q9CPY7-2</t>
  </si>
  <si>
    <t>Cytosol aminopeptidase</t>
  </si>
  <si>
    <t>Aco2</t>
  </si>
  <si>
    <t>Q99KI0</t>
  </si>
  <si>
    <t>Aconitate hydratase, mitochondrial</t>
  </si>
  <si>
    <t>Vdac3</t>
  </si>
  <si>
    <t>Q60931</t>
  </si>
  <si>
    <t>Q60931;Q3TX38;J3QMG3</t>
  </si>
  <si>
    <t>Voltage-dependent anion-selective channel protein 3</t>
  </si>
  <si>
    <t>Ndufs1</t>
  </si>
  <si>
    <t>Q91VD9</t>
  </si>
  <si>
    <t>NADH-ubiquinone oxidoreductase 75 kDa subunit, mitochondrial</t>
  </si>
  <si>
    <t>Fahd2</t>
  </si>
  <si>
    <t>A0A0R4J094</t>
  </si>
  <si>
    <t>A0A0R4J094;Q3TC72</t>
  </si>
  <si>
    <t>Fumarylacetoacetate hydrolase domain-containing protein 2A</t>
  </si>
  <si>
    <t>Dld</t>
  </si>
  <si>
    <t>O08749</t>
  </si>
  <si>
    <t>Dihydrolipoyl dehydrogenase, mitochondrial</t>
  </si>
  <si>
    <t>Chchd6</t>
  </si>
  <si>
    <t>Q91VN4</t>
  </si>
  <si>
    <t>MICOS complex subunit Mic25</t>
  </si>
  <si>
    <t>Dlst</t>
  </si>
  <si>
    <t>Q9D2G2</t>
  </si>
  <si>
    <t>Q9D2G2;Q9D2G2-2</t>
  </si>
  <si>
    <t>Dihydrolipoyllysine-residue succinyltransferase component of 2-oxoglutarate dehydrogenase complex, mitochondrial</t>
  </si>
  <si>
    <t>Txn2</t>
  </si>
  <si>
    <t>P97493</t>
  </si>
  <si>
    <t>P97493;G3UZY2</t>
  </si>
  <si>
    <t>Thioredoxin, mitochondrial</t>
  </si>
  <si>
    <t>Cpox</t>
  </si>
  <si>
    <t>P36552</t>
  </si>
  <si>
    <t>Oxygen-dependent coproporphyrinogen-III oxidase, mitochondrial</t>
  </si>
  <si>
    <t>Ndufs4</t>
  </si>
  <si>
    <t>Q9CXZ1</t>
  </si>
  <si>
    <t>Q9CXZ1;E9QPX3</t>
  </si>
  <si>
    <t>NADH dehydrogenase [ubiquinone] iron-sulfur protein 4, mitochondrial</t>
  </si>
  <si>
    <t>Tfb1m</t>
  </si>
  <si>
    <t>Q8JZM0</t>
  </si>
  <si>
    <t>Dimethyladenosine transferase 1, mitochondrial</t>
  </si>
  <si>
    <t>Ndufa8</t>
  </si>
  <si>
    <t>Q9DCJ5</t>
  </si>
  <si>
    <t>NADH dehydrogenase [ubiquinone] 1 alpha subcomplex subunit 8</t>
  </si>
  <si>
    <t>Mrpl15</t>
  </si>
  <si>
    <t>Q9CPR5</t>
  </si>
  <si>
    <t>Q9CPR5;Q9CPR5-2</t>
  </si>
  <si>
    <t>39S ribosomal protein L15, mitochondrial</t>
  </si>
  <si>
    <t>Aldh9a1</t>
  </si>
  <si>
    <t>Q9JLJ2</t>
  </si>
  <si>
    <t>Q9JLJ2;Q3U367</t>
  </si>
  <si>
    <t>4-trimethylaminobutyraldehyde dehydrogenase</t>
  </si>
  <si>
    <t>Ndufv1</t>
  </si>
  <si>
    <t>Q91YT0</t>
  </si>
  <si>
    <t>Q91YT0;D3YUM1;D3Z1U9</t>
  </si>
  <si>
    <t>NADH dehydrogenase [ubiquinone] flavoprotein 1, mitochondrial</t>
  </si>
  <si>
    <t>Aars2</t>
  </si>
  <si>
    <t>Q14CH7</t>
  </si>
  <si>
    <t>Alanine--tRNA ligase, mitochondrial</t>
  </si>
  <si>
    <t>Gbas</t>
  </si>
  <si>
    <t>O55126</t>
  </si>
  <si>
    <t>O55126;Q7TMG8;A0A0G2JEV1</t>
  </si>
  <si>
    <t>Protein NipSnap homolog 2</t>
  </si>
  <si>
    <t>Pycr1</t>
  </si>
  <si>
    <t>Q3UTR5</t>
  </si>
  <si>
    <t>Q3UTR5;Q922W5;A2ABZ2;A2ABZ3</t>
  </si>
  <si>
    <t>Pyrroline-5-carboxylate reductase;Pyrroline-5-carboxylate reductase 1, mitochondrial</t>
  </si>
  <si>
    <t>Ndufs7</t>
  </si>
  <si>
    <t>Q9DC70</t>
  </si>
  <si>
    <t>NADH dehydrogenase [ubiquinone] iron-sulfur protein 7, mitochondrial</t>
  </si>
  <si>
    <t>Mrpl3</t>
  </si>
  <si>
    <t>Q99N95</t>
  </si>
  <si>
    <t>Q99N95;D3Z456;F6W7C7</t>
  </si>
  <si>
    <t>39S ribosomal protein L3, mitochondrial</t>
  </si>
  <si>
    <t>Mrps25</t>
  </si>
  <si>
    <t>Q9D125</t>
  </si>
  <si>
    <t>28S ribosomal protein S25, mitochondrial</t>
  </si>
  <si>
    <t>Hars2</t>
  </si>
  <si>
    <t>Q99KK9</t>
  </si>
  <si>
    <t>Q99KK9;G5E823</t>
  </si>
  <si>
    <t>Probable histidine--tRNA ligase, mitochondrial</t>
  </si>
  <si>
    <t>Uqcc2</t>
  </si>
  <si>
    <t>Q9CQY6</t>
  </si>
  <si>
    <t>Q9CQY6;D3Z4C9;D3Z4D6</t>
  </si>
  <si>
    <t>Ubiquinol-cytochrome-c reductase complex assembly factor 2</t>
  </si>
  <si>
    <t>Atp5j</t>
  </si>
  <si>
    <t>P97450</t>
  </si>
  <si>
    <t>P97450;E9QAD6</t>
  </si>
  <si>
    <t>ATP synthase-coupling factor 6, mitochondrial</t>
  </si>
  <si>
    <t>D10Jhu81e</t>
  </si>
  <si>
    <t>Q9D172</t>
  </si>
  <si>
    <t>ES1 protein homolog, mitochondrial</t>
  </si>
  <si>
    <t>Mrps15</t>
  </si>
  <si>
    <t>Q9DC71</t>
  </si>
  <si>
    <t>28S ribosomal protein S15, mitochondrial</t>
  </si>
  <si>
    <t>Stoml2</t>
  </si>
  <si>
    <t>Q99JB2</t>
  </si>
  <si>
    <t>Q99JB2;A2AG39;F6WI02</t>
  </si>
  <si>
    <t>Stomatin-like protein 2, mitochondrial</t>
  </si>
  <si>
    <t>Apoa1bp</t>
  </si>
  <si>
    <t>Q8K4Z3</t>
  </si>
  <si>
    <t>NAD(P)H-hydrate epimerase</t>
  </si>
  <si>
    <t>Acadsb</t>
  </si>
  <si>
    <t>Q9DBL1</t>
  </si>
  <si>
    <t>Q9DBL1;E9Q5L3</t>
  </si>
  <si>
    <t>Short/branched chain specific acyl-CoA dehydrogenase, mitochondrial</t>
  </si>
  <si>
    <t>Pccb</t>
  </si>
  <si>
    <t>Q99MN9</t>
  </si>
  <si>
    <t>Q99MN9;E9Q1J7</t>
  </si>
  <si>
    <t>Propionyl-CoA carboxylase beta chain, mitochondrial</t>
  </si>
  <si>
    <t>Gpt2</t>
  </si>
  <si>
    <t>Q8BGT5</t>
  </si>
  <si>
    <t>Alanine aminotransferase 2</t>
  </si>
  <si>
    <t>Gldc</t>
  </si>
  <si>
    <t>Q91W43</t>
  </si>
  <si>
    <t>Glycine dehydrogenase (decarboxylating), mitochondrial</t>
  </si>
  <si>
    <t>Fastkd2</t>
  </si>
  <si>
    <t>Q922E6</t>
  </si>
  <si>
    <t>FAST kinase domain-containing protein 2</t>
  </si>
  <si>
    <t>Nt5dc2</t>
  </si>
  <si>
    <t>Q91X76</t>
  </si>
  <si>
    <t>Clpb</t>
  </si>
  <si>
    <t>Q3URM1</t>
  </si>
  <si>
    <t>Q3URM1;Q60649;E9PY58</t>
  </si>
  <si>
    <t>Caseinolytic peptidase B protein homolog</t>
  </si>
  <si>
    <t>Mrpl12</t>
  </si>
  <si>
    <t>Q9DB15</t>
  </si>
  <si>
    <t>39S ribosomal protein L12, mitochondrial</t>
  </si>
  <si>
    <t>Nadk2</t>
  </si>
  <si>
    <t>Q8C5H8</t>
  </si>
  <si>
    <t>Q8C5H8-3;Q8C5H8;Q8C5H8-2;Q8C5H8-4;Z4YK42</t>
  </si>
  <si>
    <t>NAD kinase 2, mitochondrial</t>
  </si>
  <si>
    <t>Slc25a5</t>
  </si>
  <si>
    <t>P51881</t>
  </si>
  <si>
    <t>P51881;Q545A2</t>
  </si>
  <si>
    <t>ADP/ATP translocase 2;ADP/ATP translocase 2, N-terminally processed</t>
  </si>
  <si>
    <t>Lrpprc</t>
  </si>
  <si>
    <t>Q6PB66</t>
  </si>
  <si>
    <t>Leucine-rich PPR motif-containing protein, mitochondrial</t>
  </si>
  <si>
    <t>Acads</t>
  </si>
  <si>
    <t>Q07417</t>
  </si>
  <si>
    <t>Short-chain specific acyl-CoA dehydrogenase, mitochondrial</t>
  </si>
  <si>
    <t>Nt5dc3</t>
  </si>
  <si>
    <t>Q3UHB1</t>
  </si>
  <si>
    <t>5-nucleotidase domain-containing protein 3</t>
  </si>
  <si>
    <t>Cyc1</t>
  </si>
  <si>
    <t>Q9D0M3</t>
  </si>
  <si>
    <t>Q9D0M3;Q9D0M3-2</t>
  </si>
  <si>
    <t>Cytochrome c1, heme protein, mitochondrial</t>
  </si>
  <si>
    <t>Tufm</t>
  </si>
  <si>
    <t>Q8BFR5</t>
  </si>
  <si>
    <t>Q8BFR5;D3YVN7;Q8BFR5-2</t>
  </si>
  <si>
    <t>Elongation factor Tu, mitochondrial;Elongation factor Tu</t>
  </si>
  <si>
    <t>Ccdc51</t>
  </si>
  <si>
    <t>Q3URS9</t>
  </si>
  <si>
    <t>Q3URS9;Q3URS9-2</t>
  </si>
  <si>
    <t>Coiled-coil domain-containing protein 51</t>
  </si>
  <si>
    <t>Hspa9</t>
  </si>
  <si>
    <t>P38647</t>
  </si>
  <si>
    <t>Stress-70 protein, mitochondrial</t>
  </si>
  <si>
    <t>Mavs</t>
  </si>
  <si>
    <t>Q8VCF0</t>
  </si>
  <si>
    <t>Mitochondrial antiviral-signaling protein</t>
  </si>
  <si>
    <t>Oxct1</t>
  </si>
  <si>
    <t>Q9D0K2</t>
  </si>
  <si>
    <t>Q9D0K2;Q3UJQ9</t>
  </si>
  <si>
    <t>Succinyl-CoA:3-ketoacid coenzyme A transferase 1, mitochondrial;Succinyl-CoA:3-ketoacid-coenzyme A transferase</t>
  </si>
  <si>
    <t>Cox17</t>
  </si>
  <si>
    <t>P56394</t>
  </si>
  <si>
    <t>P56394;Q54AC6</t>
  </si>
  <si>
    <t>Cytochrome c oxidase copper chaperone</t>
  </si>
  <si>
    <t>Ndufaf1</t>
  </si>
  <si>
    <t>A2AQ17</t>
  </si>
  <si>
    <t>A2AQ17;A0A0R4J081;Q9CWX2</t>
  </si>
  <si>
    <t>Complex I intermediate-associated protein 30, mitochondrial</t>
  </si>
  <si>
    <t>Fam136a</t>
  </si>
  <si>
    <t>Q9CR98</t>
  </si>
  <si>
    <t>Q9CR98;A0A0N4SWI4</t>
  </si>
  <si>
    <t>Protein FAM136A</t>
  </si>
  <si>
    <t>Slc25a25</t>
  </si>
  <si>
    <t>A2ASZ8</t>
  </si>
  <si>
    <t>A2ASZ8-5;A2ASZ8-4</t>
  </si>
  <si>
    <t>Calcium-binding mitochondrial carrier protein SCaMC-2</t>
  </si>
  <si>
    <t>Ndufa13</t>
  </si>
  <si>
    <t>Q9ERS2</t>
  </si>
  <si>
    <t>NADH dehydrogenase [ubiquinone] 1 alpha subcomplex subunit 13</t>
  </si>
  <si>
    <t>Sod2</t>
  </si>
  <si>
    <t>P09671</t>
  </si>
  <si>
    <t>P09671;Q4FJX9</t>
  </si>
  <si>
    <t>Superoxide dismutase [Mn], mitochondrial;Superoxide dismutase</t>
  </si>
  <si>
    <t>Mrpl48</t>
  </si>
  <si>
    <t>E9QPQ8</t>
  </si>
  <si>
    <t>E9QPQ8;Q8JZS9</t>
  </si>
  <si>
    <t>39S ribosomal protein L48, mitochondrial</t>
  </si>
  <si>
    <t>Dlat</t>
  </si>
  <si>
    <t>Q8BMF4</t>
  </si>
  <si>
    <t>Dihydrolipoyllysine-residue acetyltransferase component of pyruvate dehydrogenase complex, mitochondrial</t>
  </si>
  <si>
    <t>Aldh6a1</t>
  </si>
  <si>
    <t>Q9EQ20</t>
  </si>
  <si>
    <t>Methylmalonate-semialdehyde dehydrogenase [acylating], mitochondrial</t>
  </si>
  <si>
    <t>Ndufa12</t>
  </si>
  <si>
    <t>Q7TMF3</t>
  </si>
  <si>
    <t>Q7TMF3;A0A0R4J275</t>
  </si>
  <si>
    <t>NADH dehydrogenase [ubiquinone] 1 alpha subcomplex subunit 12</t>
  </si>
  <si>
    <t>Tomm40</t>
  </si>
  <si>
    <t>Q9QYA2</t>
  </si>
  <si>
    <t>Mitochondrial import receptor subunit TOM40 homolog</t>
  </si>
  <si>
    <t>Slc25a22</t>
  </si>
  <si>
    <t>Q9D6M3</t>
  </si>
  <si>
    <t>Q9D6M3;E9Q6M6;E9PV90;E9PY45</t>
  </si>
  <si>
    <t>Mitochondrial glutamate carrier 1</t>
  </si>
  <si>
    <t>Nit1</t>
  </si>
  <si>
    <t>Q8VDK1</t>
  </si>
  <si>
    <t>Q8VDK1;Q8VDK1-2;D3YY53</t>
  </si>
  <si>
    <t>Nitrilase homolog 1</t>
  </si>
  <si>
    <t>Acadvl</t>
  </si>
  <si>
    <t>P50544</t>
  </si>
  <si>
    <t>P50544;B1AR28</t>
  </si>
  <si>
    <t>Very long-chain specific acyl-CoA dehydrogenase, mitochondrial</t>
  </si>
  <si>
    <t>Mrps17</t>
  </si>
  <si>
    <t>Q9CQE3</t>
  </si>
  <si>
    <t>Q9CQE3;D3Z198</t>
  </si>
  <si>
    <t>28S ribosomal protein S17, mitochondrial</t>
  </si>
  <si>
    <t>Ethe1</t>
  </si>
  <si>
    <t>Q9DCM0</t>
  </si>
  <si>
    <t>Persulfide dioxygenase ETHE1, mitochondrial</t>
  </si>
  <si>
    <t>Ak2</t>
  </si>
  <si>
    <t>Q9WTP6</t>
  </si>
  <si>
    <t>Q9WTP6;Q9WTP6-2</t>
  </si>
  <si>
    <t>Adenylate kinase 2, mitochondrial;Adenylate kinase 2, mitochondrial, N-terminally processed</t>
  </si>
  <si>
    <t>Mpst</t>
  </si>
  <si>
    <t>Q99J99</t>
  </si>
  <si>
    <t>Q99J99;Q3UW66</t>
  </si>
  <si>
    <t>3-mercaptopyruvate sulfurtransferase;Sulfurtransferase</t>
  </si>
  <si>
    <t>Aldh18a1</t>
  </si>
  <si>
    <t>Q9Z110</t>
  </si>
  <si>
    <t>Q9Z110;Q9Z110-2</t>
  </si>
  <si>
    <t>Delta-1-pyrroline-5-carboxylate synthase;Glutamate 5-kinase;Gamma-glutamyl phosphate reductase</t>
  </si>
  <si>
    <t>Rhot2</t>
  </si>
  <si>
    <t>Q8JZN7</t>
  </si>
  <si>
    <t>Q8JZN7;H3BKJ1</t>
  </si>
  <si>
    <t>Mitochondrial Rho GTPase 2</t>
  </si>
  <si>
    <t>Ndufb4</t>
  </si>
  <si>
    <t>Q9CQC7</t>
  </si>
  <si>
    <t>NADH dehydrogenase [ubiquinone] 1 beta subcomplex subunit 4</t>
  </si>
  <si>
    <t>Slc30a9</t>
  </si>
  <si>
    <t>Q5IRJ6</t>
  </si>
  <si>
    <t>Q5IRJ6;Q5IRJ6-2</t>
  </si>
  <si>
    <t>Zinc transporter 9</t>
  </si>
  <si>
    <t>Mrpl45</t>
  </si>
  <si>
    <t>Q9D0Q7</t>
  </si>
  <si>
    <t>39S ribosomal protein L45, mitochondrial</t>
  </si>
  <si>
    <t>Cpt1a</t>
  </si>
  <si>
    <t>P97742</t>
  </si>
  <si>
    <t>P97742;Q7TQD5</t>
  </si>
  <si>
    <t>Carnitine O-palmitoyltransferase 1, liver isoform</t>
  </si>
  <si>
    <t>Pdha1</t>
  </si>
  <si>
    <t>P35486</t>
  </si>
  <si>
    <t>P35486;Q3UFJ3</t>
  </si>
  <si>
    <t>Pyruvate dehydrogenase E1 component subunit alpha, somatic form, mitochondrial;Pyruvate dehydrogenase E1 component subunit alpha</t>
  </si>
  <si>
    <t>Hadh</t>
  </si>
  <si>
    <t>Q61425</t>
  </si>
  <si>
    <t>Hydroxyacyl-coenzyme A dehydrogenase, mitochondrial</t>
  </si>
  <si>
    <t>Mrpl30</t>
  </si>
  <si>
    <t>Q9D7N6</t>
  </si>
  <si>
    <t>Q9D7N6;A0A0A6YXW4</t>
  </si>
  <si>
    <t>39S ribosomal protein L30, mitochondrial</t>
  </si>
  <si>
    <t>Atp5c1</t>
  </si>
  <si>
    <t>Q91VR2</t>
  </si>
  <si>
    <t>Q91VR2;Q8C2Q8;Q3UD06;A2AKU9;A2AKV1;A2AKV2;A2AKV3</t>
  </si>
  <si>
    <t>ATP synthase subunit gamma, mitochondrial;ATP synthase subunit gamma</t>
  </si>
  <si>
    <t>Exog</t>
  </si>
  <si>
    <t>Q8C163</t>
  </si>
  <si>
    <t>Q8C163;E9PZS5</t>
  </si>
  <si>
    <t>Nuclease EXOG, mitochondrial</t>
  </si>
  <si>
    <t>Atp5h</t>
  </si>
  <si>
    <t>Q9DCX2</t>
  </si>
  <si>
    <t>Q9DCX2;G3X9L6;B1ASE2</t>
  </si>
  <si>
    <t>ATP synthase subunit d, mitochondrial</t>
  </si>
  <si>
    <t>Iars2</t>
  </si>
  <si>
    <t>Q8BIJ6</t>
  </si>
  <si>
    <t>Q8BIJ6;E9PWN2;E9PWN3</t>
  </si>
  <si>
    <t>Isoleucine--tRNA ligase, mitochondrial</t>
  </si>
  <si>
    <t>Idh2</t>
  </si>
  <si>
    <t>P54071</t>
  </si>
  <si>
    <t>Isocitrate dehydrogenase [NADP], mitochondrial</t>
  </si>
  <si>
    <t>Timm8a1</t>
  </si>
  <si>
    <t>Q9WVA2</t>
  </si>
  <si>
    <t>Mitochondrial import inner membrane translocase subunit Tim8 A</t>
  </si>
  <si>
    <t>Hccs</t>
  </si>
  <si>
    <t>P53702</t>
  </si>
  <si>
    <t>Cytochrome c-type heme lyase</t>
  </si>
  <si>
    <t>Fam162a</t>
  </si>
  <si>
    <t>Q9D6U8</t>
  </si>
  <si>
    <t>Protein FAM162A</t>
  </si>
  <si>
    <t>Pdhx</t>
  </si>
  <si>
    <t>Q8BKZ9</t>
  </si>
  <si>
    <t>Pyruvate dehydrogenase protein X component, mitochondrial</t>
  </si>
  <si>
    <t>Qrsl1</t>
  </si>
  <si>
    <t>Q9CZN8</t>
  </si>
  <si>
    <t>Glutamyl-tRNA(Gln) amidotransferase subunit A, mitochondrial</t>
  </si>
  <si>
    <t>Atp5i</t>
  </si>
  <si>
    <t>Q06185</t>
  </si>
  <si>
    <t>Q06185;Q8BTB6</t>
  </si>
  <si>
    <t>ATP synthase subunit e, mitochondrial</t>
  </si>
  <si>
    <t>Tamm41</t>
  </si>
  <si>
    <t>Q3TUH1</t>
  </si>
  <si>
    <t>Q3TUH1;G5E881</t>
  </si>
  <si>
    <t>Phosphatidate cytidylyltransferase, mitochondrial</t>
  </si>
  <si>
    <t>mt-Nd4</t>
  </si>
  <si>
    <t>Q7JCY6</t>
  </si>
  <si>
    <t>Q7JCY6;P03911</t>
  </si>
  <si>
    <t>NADH-ubiquinone oxidoreductase chain 4</t>
  </si>
  <si>
    <t>Tsfm</t>
  </si>
  <si>
    <t>Q9CZR8</t>
  </si>
  <si>
    <t>Elongation factor Ts, mitochondrial</t>
  </si>
  <si>
    <t>Tars2</t>
  </si>
  <si>
    <t>Q3UQ84</t>
  </si>
  <si>
    <t>Q3UQ84;Q922A3;E9Q7H6;Q3TP97</t>
  </si>
  <si>
    <t>Threonine--tRNA ligase, mitochondrial</t>
  </si>
  <si>
    <t>Timm10</t>
  </si>
  <si>
    <t>P62073</t>
  </si>
  <si>
    <t>Mitochondrial import inner membrane translocase subunit Tim10</t>
  </si>
  <si>
    <t>Opa3</t>
  </si>
  <si>
    <t>Q505D7</t>
  </si>
  <si>
    <t>Optic atrophy 3 protein homolog</t>
  </si>
  <si>
    <t>Clpx</t>
  </si>
  <si>
    <t>Q9JHS4</t>
  </si>
  <si>
    <t>ATP-dependent Clp protease ATP-binding subunit clpX-like, mitochondrial</t>
  </si>
  <si>
    <t>Idh3g</t>
  </si>
  <si>
    <t>P70404</t>
  </si>
  <si>
    <t>P70404;Q3TGZ3</t>
  </si>
  <si>
    <t>Isocitrate dehydrogenase [NAD] subunit gamma 1, mitochondrial;Isocitrate dehydrogenase [NAD] subunit, mitochondrial</t>
  </si>
  <si>
    <t>Mpc2</t>
  </si>
  <si>
    <t>Q9D023</t>
  </si>
  <si>
    <t>Mitochondrial pyruvate carrier 2</t>
  </si>
  <si>
    <t>Mrps27</t>
  </si>
  <si>
    <t>Q8BK72</t>
  </si>
  <si>
    <t>28S ribosomal protein S27, mitochondrial</t>
  </si>
  <si>
    <t>Slc25a23</t>
  </si>
  <si>
    <t>Q6GQS1</t>
  </si>
  <si>
    <t>Q6GQS1;F6X0P2</t>
  </si>
  <si>
    <t>Calcium-binding mitochondrial carrier protein SCaMC-3</t>
  </si>
  <si>
    <t>Mccc2</t>
  </si>
  <si>
    <t>Q3ULD5</t>
  </si>
  <si>
    <t>Q3ULD5;B2RUK5</t>
  </si>
  <si>
    <t>Methylcrotonoyl-CoA carboxylase beta chain, mitochondrial</t>
  </si>
  <si>
    <t>Noa1</t>
  </si>
  <si>
    <t>Q9JJG9</t>
  </si>
  <si>
    <t>Nitric oxide-associated protein 1</t>
  </si>
  <si>
    <t>Rhot1</t>
  </si>
  <si>
    <t>Q8BG51</t>
  </si>
  <si>
    <t>Q8BG51-2</t>
  </si>
  <si>
    <t>Mitochondrial Rho GTPase 1</t>
  </si>
  <si>
    <t>Marc2</t>
  </si>
  <si>
    <t>Q922Q1</t>
  </si>
  <si>
    <t>Mitochondrial amidoxime reducing component 2</t>
  </si>
  <si>
    <t>Mrpl2</t>
  </si>
  <si>
    <t>Q9D773</t>
  </si>
  <si>
    <t>Q9D773;B1B1D8</t>
  </si>
  <si>
    <t>39S ribosomal protein L2, mitochondrial</t>
  </si>
  <si>
    <t>Ndufs8</t>
  </si>
  <si>
    <t>Q8K3J1</t>
  </si>
  <si>
    <t>Q8K3J1;Q5M9P5</t>
  </si>
  <si>
    <t>NADH dehydrogenase [ubiquinone] iron-sulfur protein 8, mitochondrial</t>
  </si>
  <si>
    <t>Slc25a12</t>
  </si>
  <si>
    <t>Q8BH59</t>
  </si>
  <si>
    <t>Calcium-binding mitochondrial carrier protein Aralar1</t>
  </si>
  <si>
    <t>Pmpca</t>
  </si>
  <si>
    <t>Q9DC61</t>
  </si>
  <si>
    <t>Q9DC61;A2AIW9</t>
  </si>
  <si>
    <t>Mitochondrial-processing peptidase subunit alpha</t>
  </si>
  <si>
    <t>Me2</t>
  </si>
  <si>
    <t>Q99KE1</t>
  </si>
  <si>
    <t>NAD-dependent malic enzyme, mitochondrial</t>
  </si>
  <si>
    <t>C1qbp</t>
  </si>
  <si>
    <t>Q8R5L1</t>
  </si>
  <si>
    <t>Q8R5L1;O35658</t>
  </si>
  <si>
    <t>Complement component 1 Q subcomponent-binding protein, mitochondrial</t>
  </si>
  <si>
    <t>Ogdhl</t>
  </si>
  <si>
    <t>E9Q7L0</t>
  </si>
  <si>
    <t>Ppa2</t>
  </si>
  <si>
    <t>Q91VM9</t>
  </si>
  <si>
    <t>Q91VM9;D3Z636;Q91VM9-2</t>
  </si>
  <si>
    <t>Inorganic pyrophosphatase 2, mitochondrial</t>
  </si>
  <si>
    <t>Pycr2</t>
  </si>
  <si>
    <t>Q922Q4</t>
  </si>
  <si>
    <t>Q922Q4;Q3TMZ1</t>
  </si>
  <si>
    <t>Pyrroline-5-carboxylate reductase 2;Pyrroline-5-carboxylate reductase</t>
  </si>
  <si>
    <t>Cox5b</t>
  </si>
  <si>
    <t>P19536</t>
  </si>
  <si>
    <t>P19536;Q9D881</t>
  </si>
  <si>
    <t>Cytochrome c oxidase subunit 5B, mitochondrial</t>
  </si>
  <si>
    <t>Gcdh</t>
  </si>
  <si>
    <t>Q60759</t>
  </si>
  <si>
    <t>Q60759;A0A0A0MQ68</t>
  </si>
  <si>
    <t>Glutaryl-CoA dehydrogenase, mitochondrial</t>
  </si>
  <si>
    <t>Mrpl13</t>
  </si>
  <si>
    <t>Q9D1P0</t>
  </si>
  <si>
    <t>Q9D1P0;F7CXG9</t>
  </si>
  <si>
    <t>39S ribosomal protein L13, mitochondrial</t>
  </si>
  <si>
    <t>Vdac1</t>
  </si>
  <si>
    <t>Q60932</t>
  </si>
  <si>
    <t>Q60932-2;Q60932;F2Z471</t>
  </si>
  <si>
    <t>Voltage-dependent anion-selective channel protein 1</t>
  </si>
  <si>
    <t>Mtif2</t>
  </si>
  <si>
    <t>Q91YJ5</t>
  </si>
  <si>
    <t>Translation initiation factor IF-2, mitochondrial</t>
  </si>
  <si>
    <t>Coa7</t>
  </si>
  <si>
    <t>Q921H9</t>
  </si>
  <si>
    <t>Cytochrome c oxidase assembly factor 7</t>
  </si>
  <si>
    <t>Ndufb6</t>
  </si>
  <si>
    <t>Q3UIU2</t>
  </si>
  <si>
    <t>Q3UIU2;A2AP32;A2AP31</t>
  </si>
  <si>
    <t>NADH dehydrogenase [ubiquinone] 1 beta subcomplex subunit 6</t>
  </si>
  <si>
    <t>Ndufa2</t>
  </si>
  <si>
    <t>Q9CQ75</t>
  </si>
  <si>
    <t>NADH dehydrogenase [ubiquinone] 1 alpha subcomplex subunit 2</t>
  </si>
  <si>
    <t>Timm23</t>
  </si>
  <si>
    <t>Q9CXU4</t>
  </si>
  <si>
    <t>Q9CXU4;Q9WTQ8</t>
  </si>
  <si>
    <t>Mitochondrial import inner membrane translocase subunit Tim23</t>
  </si>
  <si>
    <t>Qil1</t>
  </si>
  <si>
    <t>Q8R404</t>
  </si>
  <si>
    <t>Protein QIL1</t>
  </si>
  <si>
    <t>Vdac2</t>
  </si>
  <si>
    <t>Q60930</t>
  </si>
  <si>
    <t>Q60930;D3YZT5</t>
  </si>
  <si>
    <t>Voltage-dependent anion-selective channel protein 2</t>
  </si>
  <si>
    <t>Armc1</t>
  </si>
  <si>
    <t>Q9D7A8</t>
  </si>
  <si>
    <t>Armadillo repeat-containing protein 1</t>
  </si>
  <si>
    <t>Slirp</t>
  </si>
  <si>
    <t>Q9D8T7</t>
  </si>
  <si>
    <t>Q9D8T7;F8WHU8;Q9D8T7-2</t>
  </si>
  <si>
    <t>SRA stem-loop-interacting RNA-binding protein, mitochondrial</t>
  </si>
  <si>
    <t>Pgam5</t>
  </si>
  <si>
    <t>Q8BX10</t>
  </si>
  <si>
    <t>Q8BX10-2</t>
  </si>
  <si>
    <t>Serine/threonine-protein phosphatase PGAM5, mitochondrial</t>
  </si>
  <si>
    <t>Lactb</t>
  </si>
  <si>
    <t>Q9EP89</t>
  </si>
  <si>
    <t>Q9EP89;B2RWI2</t>
  </si>
  <si>
    <t>Serine beta-lactamase-like protein LACTB, mitochondrial</t>
  </si>
  <si>
    <t>Ppox</t>
  </si>
  <si>
    <t>P51175</t>
  </si>
  <si>
    <t>P51175;A0A0A6YX50</t>
  </si>
  <si>
    <t>Protoporphyrinogen oxidase</t>
  </si>
  <si>
    <t>Dtymk</t>
  </si>
  <si>
    <t>P97930</t>
  </si>
  <si>
    <t>P97930;D3Z3R3</t>
  </si>
  <si>
    <t>Thymidylate kinase</t>
  </si>
  <si>
    <t>Cpt2</t>
  </si>
  <si>
    <t>P52825</t>
  </si>
  <si>
    <t>Carnitine O-palmitoyltransferase 2, mitochondrial</t>
  </si>
  <si>
    <t>Adck1</t>
  </si>
  <si>
    <t>Q9D0L4</t>
  </si>
  <si>
    <t>Q9D0L4;Q9D0L4-2</t>
  </si>
  <si>
    <t>Uncharacterized aarF domain-containing protein kinase 1</t>
  </si>
  <si>
    <t>Ndufs5</t>
  </si>
  <si>
    <t>Q99LY9</t>
  </si>
  <si>
    <t>Q99LY9;B1ARW4</t>
  </si>
  <si>
    <t>NADH dehydrogenase [ubiquinone] iron-sulfur protein 5;NADH dehydrogenase [ubiquinone] iron-sulfur protein 5, N-terminally processed</t>
  </si>
  <si>
    <t>Trmt10c</t>
  </si>
  <si>
    <t>Q3UFY8</t>
  </si>
  <si>
    <t>Mitochondrial ribonuclease P protein 1</t>
  </si>
  <si>
    <t>Hspd1</t>
  </si>
  <si>
    <t>P63038</t>
  </si>
  <si>
    <t>60 kDa heat shock protein, mitochondrial</t>
  </si>
  <si>
    <t>Trmu</t>
  </si>
  <si>
    <t>Q9DAT5</t>
  </si>
  <si>
    <t>Mitochondrial tRNA-specific 2-thiouridylase 1</t>
  </si>
  <si>
    <t>Slc25a3</t>
  </si>
  <si>
    <t>Q8VEM8</t>
  </si>
  <si>
    <t>Q8VEM8;G5E902</t>
  </si>
  <si>
    <t>Phosphate carrier protein, mitochondrial</t>
  </si>
  <si>
    <t>Ndufab1</t>
  </si>
  <si>
    <t>Q9CR21</t>
  </si>
  <si>
    <t>Q9CR21;F6ZFT1;F8WJ64;Q569N0</t>
  </si>
  <si>
    <t>Acyl carrier protein, mitochondrial;Acyl carrier protein</t>
  </si>
  <si>
    <t>Nsun4</t>
  </si>
  <si>
    <t>Q9CZ57</t>
  </si>
  <si>
    <t>Q9CZ57;Q9CZ57-2</t>
  </si>
  <si>
    <t>5-methylcytosine rRNA methyltransferase NSUN4</t>
  </si>
  <si>
    <t>Echs1</t>
  </si>
  <si>
    <t>Q8BH95</t>
  </si>
  <si>
    <t>Q8BH95;F6T930</t>
  </si>
  <si>
    <t>Enoyl-CoA hydratase, mitochondrial</t>
  </si>
  <si>
    <t>L2hgdh</t>
  </si>
  <si>
    <t>Q91YP0</t>
  </si>
  <si>
    <t>L-2-hydroxyglutarate dehydrogenase, mitochondrial</t>
  </si>
  <si>
    <t>Mthfd2l</t>
  </si>
  <si>
    <t>D3YZG8</t>
  </si>
  <si>
    <t>Probable bifunctional methylenetetrahydrofolate dehydrogenase/cyclohydrolase 2;NAD-dependent methylenetetrahydrofolate dehydrogenase;Methenyltetrahydrofolate cyclohydrolase</t>
  </si>
  <si>
    <t>Fahd1</t>
  </si>
  <si>
    <t>Q8R0F8</t>
  </si>
  <si>
    <t>Acylpyruvase FAHD1, mitochondrial</t>
  </si>
  <si>
    <t>Hsdl1</t>
  </si>
  <si>
    <t>Q8BTX9</t>
  </si>
  <si>
    <t>Inactive hydroxysteroid dehydrogenase-like protein 1</t>
  </si>
  <si>
    <t>Mrpl10</t>
  </si>
  <si>
    <t>Q3TBW2</t>
  </si>
  <si>
    <t>Q3TBW2;A2A715</t>
  </si>
  <si>
    <t>39S ribosomal protein L10, mitochondrial</t>
  </si>
  <si>
    <t>Mrpl1</t>
  </si>
  <si>
    <t>Q99N96</t>
  </si>
  <si>
    <t>Q99N96;Q9D3F3</t>
  </si>
  <si>
    <t>39S ribosomal protein L1, mitochondrial</t>
  </si>
  <si>
    <t>Mmaa</t>
  </si>
  <si>
    <t>Q8C7H1</t>
  </si>
  <si>
    <t>Methylmalonic aciduria type A homolog, mitochondrial</t>
  </si>
  <si>
    <t>Sdha</t>
  </si>
  <si>
    <t>Q8K2B3</t>
  </si>
  <si>
    <t>Succinate dehydrogenase [ubiquinone] flavoprotein subunit, mitochondrial</t>
  </si>
  <si>
    <t>Pars2</t>
  </si>
  <si>
    <t>Q8CFI5</t>
  </si>
  <si>
    <t>Q8CFI5;A8Y5T6</t>
  </si>
  <si>
    <t>Probable proline--tRNA ligase, mitochondrial</t>
  </si>
  <si>
    <t>Cep135</t>
  </si>
  <si>
    <t>Q6P5D4</t>
  </si>
  <si>
    <t>Centrosomal protein of 135 kDa</t>
  </si>
  <si>
    <t>Ndufa4</t>
  </si>
  <si>
    <t>Q62425</t>
  </si>
  <si>
    <t>Q62425;A0A0N4SVQ1</t>
  </si>
  <si>
    <t>Cytochrome c oxidase subunit NDUFA4</t>
  </si>
  <si>
    <t>Yars2</t>
  </si>
  <si>
    <t>Q8BYL4</t>
  </si>
  <si>
    <t>Q8BYL4;E9PX65</t>
  </si>
  <si>
    <t>Tyrosine--tRNA ligase, mitochondrial;Tyrosine--tRNA ligase</t>
  </si>
  <si>
    <t>Crat</t>
  </si>
  <si>
    <t>P47934</t>
  </si>
  <si>
    <t>P47934;H7BX88</t>
  </si>
  <si>
    <t>Carnitine O-acetyltransferase</t>
  </si>
  <si>
    <t>Uqcrh</t>
  </si>
  <si>
    <t>P99028</t>
  </si>
  <si>
    <t>Cytochrome b-c1 complex subunit 6, mitochondrial</t>
  </si>
  <si>
    <t>Mlycd</t>
  </si>
  <si>
    <t>Q99J39</t>
  </si>
  <si>
    <t>Q99J39;Q99J39-2</t>
  </si>
  <si>
    <t>Malonyl-CoA decarboxylase, mitochondrial</t>
  </si>
  <si>
    <t>Atp5j2</t>
  </si>
  <si>
    <t>P56135</t>
  </si>
  <si>
    <t>P56135;F8WHP8</t>
  </si>
  <si>
    <t>ATP synthase subunit f, mitochondrial</t>
  </si>
  <si>
    <t>Prdx5</t>
  </si>
  <si>
    <t>P99029</t>
  </si>
  <si>
    <t>P99029;P99029-2;G3UZJ4;H3BJQ7</t>
  </si>
  <si>
    <t>Peroxiredoxin-5, mitochondrial</t>
  </si>
  <si>
    <t>Timm21</t>
  </si>
  <si>
    <t>Q8CCM6</t>
  </si>
  <si>
    <t>Q8CCM6-2</t>
  </si>
  <si>
    <t>Mitochondrial import inner membrane translocase subunit Tim21</t>
  </si>
  <si>
    <t>Pitrm1</t>
  </si>
  <si>
    <t>Q8K411</t>
  </si>
  <si>
    <t>Q8K411;Q8K411-2;Q8K411-3</t>
  </si>
  <si>
    <t>Presequence protease, mitochondrial</t>
  </si>
  <si>
    <t>Cdk5rap2</t>
  </si>
  <si>
    <t>Q8K389</t>
  </si>
  <si>
    <t>CDK5 regulatory subunit-associated protein 2</t>
  </si>
  <si>
    <t>Ak4</t>
  </si>
  <si>
    <t>Q9WUR9</t>
  </si>
  <si>
    <t>Q9WUR9;Q3U489;F6TEU8</t>
  </si>
  <si>
    <t>Adenylate kinase 4, mitochondrial</t>
  </si>
  <si>
    <t>Tomm22</t>
  </si>
  <si>
    <t>Q9CPQ3</t>
  </si>
  <si>
    <t>Mitochondrial import receptor subunit TOM22 homolog</t>
  </si>
  <si>
    <t>Mtpap</t>
  </si>
  <si>
    <t>Q9D0D3</t>
  </si>
  <si>
    <t>Poly(A) RNA polymerase, mitochondrial</t>
  </si>
  <si>
    <t>Atp5b</t>
  </si>
  <si>
    <t>P56480</t>
  </si>
  <si>
    <t>ATP synthase subunit beta, mitochondrial</t>
  </si>
  <si>
    <t>Uqcrc2</t>
  </si>
  <si>
    <t>Q9DB77</t>
  </si>
  <si>
    <t>Cytochrome b-c1 complex subunit 2, mitochondrial</t>
  </si>
  <si>
    <t>Atp5a1</t>
  </si>
  <si>
    <t>Q03265</t>
  </si>
  <si>
    <t>Q03265;D3Z6F5</t>
  </si>
  <si>
    <t>ATP synthase subunit alpha, mitochondrial;ATP synthase subunit alpha</t>
  </si>
  <si>
    <t>Wbscr16</t>
  </si>
  <si>
    <t>Q9CYF5</t>
  </si>
  <si>
    <t>Q9CYF5;Q548B0</t>
  </si>
  <si>
    <t>Williams-Beuren syndrome chromosomal region 16 protein homolog</t>
  </si>
  <si>
    <t>Nme3</t>
  </si>
  <si>
    <t>Q9WV85</t>
  </si>
  <si>
    <t>Nucleoside diphosphate kinase 3</t>
  </si>
  <si>
    <t>Mrpl54</t>
  </si>
  <si>
    <t>Q9CPW3</t>
  </si>
  <si>
    <t>39S ribosomal protein L54, mitochondrial</t>
  </si>
  <si>
    <t>Uqcrc1</t>
  </si>
  <si>
    <t>Q9CZ13</t>
  </si>
  <si>
    <t>Cytochrome b-c1 complex subunit 1, mitochondrial</t>
  </si>
  <si>
    <t>Idh3a</t>
  </si>
  <si>
    <t>Q9D6R2</t>
  </si>
  <si>
    <t>Q9D6R2;Q9D6R2-2</t>
  </si>
  <si>
    <t>Isocitrate dehydrogenase [NAD] subunit alpha, mitochondrial</t>
  </si>
  <si>
    <t>Opa1</t>
  </si>
  <si>
    <t>P58281</t>
  </si>
  <si>
    <t>P58281-2;P58281;H7BX01;E0CXD1</t>
  </si>
  <si>
    <t>Dynamin-like 120 kDa protein, mitochondrial;Dynamin-like 120 kDa protein, form S1</t>
  </si>
  <si>
    <t>Bphl</t>
  </si>
  <si>
    <t>Q8R164</t>
  </si>
  <si>
    <t>Valacyclovir hydrolase</t>
  </si>
  <si>
    <t>Atad3</t>
  </si>
  <si>
    <t>Q925I1</t>
  </si>
  <si>
    <t>Q925I1;Q925I1-2</t>
  </si>
  <si>
    <t>ATPase family AAA domain-containing protein 3</t>
  </si>
  <si>
    <t>Hint2</t>
  </si>
  <si>
    <t>Q9D0S9</t>
  </si>
  <si>
    <t>Q9D0S9;Q5M9J2</t>
  </si>
  <si>
    <t>Histidine triad nucleotide-binding protein 2, mitochondrial</t>
  </si>
  <si>
    <t>Mrps2</t>
  </si>
  <si>
    <t>Q924T2</t>
  </si>
  <si>
    <t>28S ribosomal protein S2, mitochondrial</t>
  </si>
  <si>
    <t>Mrpl50</t>
  </si>
  <si>
    <t>Q8VDT9</t>
  </si>
  <si>
    <t>39S ribosomal protein L50, mitochondrial</t>
  </si>
  <si>
    <t>Mrps22</t>
  </si>
  <si>
    <t>Q9CXW2</t>
  </si>
  <si>
    <t>28S ribosomal protein S22, mitochondrial</t>
  </si>
  <si>
    <t>Idh3b</t>
  </si>
  <si>
    <t>Q91VA7</t>
  </si>
  <si>
    <t>Isocitrate dehydrogenase [NAD] subunit, mitochondrial</t>
  </si>
  <si>
    <t>Ndufaf4</t>
  </si>
  <si>
    <t>Q9D1H6</t>
  </si>
  <si>
    <t>Q9D1H6;A2AJX3</t>
  </si>
  <si>
    <t>NADH dehydrogenase [ubiquinone] 1 alpha subcomplex assembly factor 4</t>
  </si>
  <si>
    <t>Abcb8</t>
  </si>
  <si>
    <t>Q9CXJ4</t>
  </si>
  <si>
    <t>ATP-binding cassette sub-family B member 8, mitochondrial</t>
  </si>
  <si>
    <t>Ndufb9</t>
  </si>
  <si>
    <t>Q9CQJ8</t>
  </si>
  <si>
    <t>NADH dehydrogenase [ubiquinone] 1 beta subcomplex subunit 9</t>
  </si>
  <si>
    <t>Fh</t>
  </si>
  <si>
    <t>P97807</t>
  </si>
  <si>
    <t>P97807-2;P97807</t>
  </si>
  <si>
    <t>Fumarate hydratase, mitochondrial</t>
  </si>
  <si>
    <t>Atpif1</t>
  </si>
  <si>
    <t>E9PV44</t>
  </si>
  <si>
    <t>E9PV44;O35143</t>
  </si>
  <si>
    <t>ATPase inhibitor, mitochondrial</t>
  </si>
  <si>
    <t>Gcsh</t>
  </si>
  <si>
    <t>Q91WK5</t>
  </si>
  <si>
    <t>Glycine cleavage system H protein, mitochondrial</t>
  </si>
  <si>
    <t>Pisd</t>
  </si>
  <si>
    <t>Q8BSF4</t>
  </si>
  <si>
    <t>Q8BSF4;Q505E1;F6TVX7;F7C386;E9PX91;D3YY63</t>
  </si>
  <si>
    <t>Phosphatidylserine decarboxylase proenzyme;Phosphatidylserine decarboxylase alpha chain;Phosphatidylserine decarboxylase beta chain</t>
  </si>
  <si>
    <t>Pdk2</t>
  </si>
  <si>
    <t>Q9JK42</t>
  </si>
  <si>
    <t>[Pyruvate dehydrogenase (acetyl-transferring)] kinase isozyme 2, mitochondrial</t>
  </si>
  <si>
    <t>Slc25a4</t>
  </si>
  <si>
    <t>P48962</t>
  </si>
  <si>
    <t>ADP/ATP translocase 1</t>
  </si>
  <si>
    <t>Rdh13</t>
  </si>
  <si>
    <t>Q8CEE7</t>
  </si>
  <si>
    <t>Q8CEE7;A0A0R4J1N8;D3YVJ8</t>
  </si>
  <si>
    <t>Retinol dehydrogenase 13</t>
  </si>
  <si>
    <t>Slc25a10</t>
  </si>
  <si>
    <t>Q9QZD8</t>
  </si>
  <si>
    <t>Mitochondrial dicarboxylate carrier</t>
  </si>
  <si>
    <t>Uqcrfs1</t>
  </si>
  <si>
    <t>Q9CR68</t>
  </si>
  <si>
    <t>Cytochrome b-c1 complex subunit Rieske, mitochondrial;Cytochrome b-c1 complex subunit 11</t>
  </si>
  <si>
    <t>Gdap1l1</t>
  </si>
  <si>
    <t>Q3USC7</t>
  </si>
  <si>
    <t>Q3USC7;Q8VE33;A2A5H8</t>
  </si>
  <si>
    <t>Ganglioside-induced differentiation-associated protein 1-like 1</t>
  </si>
  <si>
    <t>Bckdhb</t>
  </si>
  <si>
    <t>Q6P3A8</t>
  </si>
  <si>
    <t>Q6P3A8;Q6P3A8-2</t>
  </si>
  <si>
    <t>2-oxoisovalerate dehydrogenase subunit beta, mitochondrial</t>
  </si>
  <si>
    <t>Pdk1</t>
  </si>
  <si>
    <t>Q8BFP9</t>
  </si>
  <si>
    <t>[Pyruvate dehydrogenase (acetyl-transferring)] kinase isozyme 1, mitochondrial</t>
  </si>
  <si>
    <t>Cisd1</t>
  </si>
  <si>
    <t>Q91WS0</t>
  </si>
  <si>
    <t>CDGSH iron-sulfur domain-containing protein 1</t>
  </si>
  <si>
    <t>Cs</t>
  </si>
  <si>
    <t>Q9CZU6</t>
  </si>
  <si>
    <t>Citrate synthase, mitochondrial</t>
  </si>
  <si>
    <t>Mrps30</t>
  </si>
  <si>
    <t>Q9D0G0</t>
  </si>
  <si>
    <t>28S ribosomal protein S30, mitochondrial</t>
  </si>
  <si>
    <t>Diablo</t>
  </si>
  <si>
    <t>Q9JIQ3</t>
  </si>
  <si>
    <t>Q9JIQ3;A0A0G2JGS0;Q8R1D8;D3Z3K5;D3Z2Q3</t>
  </si>
  <si>
    <t>Diablo homolog, mitochondrial</t>
  </si>
  <si>
    <t>Sfxn3</t>
  </si>
  <si>
    <t>Q91V61</t>
  </si>
  <si>
    <t>Q91V61;Q91V61-2;Q3U4F0</t>
  </si>
  <si>
    <t>Sideroflexin-3</t>
  </si>
  <si>
    <t>Elac2</t>
  </si>
  <si>
    <t>Q80Y81</t>
  </si>
  <si>
    <t>Q80Y81;Q80Y81-2;B1ATP7</t>
  </si>
  <si>
    <t>Zinc phosphodiesterase ELAC protein 2</t>
  </si>
  <si>
    <t>Pdp1</t>
  </si>
  <si>
    <t>Q3UV70</t>
  </si>
  <si>
    <t>Q3UV70;A8Y5Q1;A2AJP9;A8Y5Q0;A2AJQ0</t>
  </si>
  <si>
    <t>[Pyruvate dehydrogenase [acetyl-transferring]]-phosphatase 1, mitochondrial</t>
  </si>
  <si>
    <t>Mrpl47</t>
  </si>
  <si>
    <t>Q8K2Y7</t>
  </si>
  <si>
    <t>39S ribosomal protein L47, mitochondrial</t>
  </si>
  <si>
    <t>Mars2</t>
  </si>
  <si>
    <t>Q499X9</t>
  </si>
  <si>
    <t>Q499X9;A2RT28</t>
  </si>
  <si>
    <t>Methionine--tRNA ligase, mitochondrial</t>
  </si>
  <si>
    <t>Nipsnap3b</t>
  </si>
  <si>
    <t>Q9CQE1</t>
  </si>
  <si>
    <t>Q9CQE1;B1AWZ5</t>
  </si>
  <si>
    <t>Protein NipSnap homolog 3B</t>
  </si>
  <si>
    <t>Suclg1</t>
  </si>
  <si>
    <t>Q9WUM5</t>
  </si>
  <si>
    <t>Succinyl-CoA ligase [ADP/GDP-forming] subunit alpha, mitochondrial</t>
  </si>
  <si>
    <t>Nudt2</t>
  </si>
  <si>
    <t>P56380</t>
  </si>
  <si>
    <t>Bis(5-nucleosyl)-tetraphosphatase [asymmetrical]</t>
  </si>
  <si>
    <t>Sarm1</t>
  </si>
  <si>
    <t>Q6PDS3</t>
  </si>
  <si>
    <t>Q6PDS3;Q6PDS3-3;Q6PDS3-2</t>
  </si>
  <si>
    <t>Sterile alpha and TIR motif-containing protein 1</t>
  </si>
  <si>
    <t>Cox20</t>
  </si>
  <si>
    <t>Q9D7J4</t>
  </si>
  <si>
    <t>Cytochrome c oxidase protein 20 homolog</t>
  </si>
  <si>
    <t>Sirt5</t>
  </si>
  <si>
    <t>Q8K2C6</t>
  </si>
  <si>
    <t>NAD-dependent protein deacylase sirtuin-5, mitochondrial</t>
  </si>
  <si>
    <t>Ptges2</t>
  </si>
  <si>
    <t>Q8BWM0</t>
  </si>
  <si>
    <t>Prostaglandin E synthase 2;Prostaglandin E synthase 2 truncated form</t>
  </si>
  <si>
    <t>Slc25a20</t>
  </si>
  <si>
    <t>Q9Z2Z6</t>
  </si>
  <si>
    <t>Mitochondrial carnitine/acylcarnitine carrier protein</t>
  </si>
  <si>
    <t>Rmdn3</t>
  </si>
  <si>
    <t>Q3UJU9</t>
  </si>
  <si>
    <t>Regulator of microtubule dynamics protein 3</t>
  </si>
  <si>
    <t>Gfm2</t>
  </si>
  <si>
    <t>Q8R2Q4</t>
  </si>
  <si>
    <t>Q8R2Q4;Q8R2Q4-2;E9Q7N5;Q8R2Q4-3;Q8C1C2</t>
  </si>
  <si>
    <t>Ribosome-releasing factor 2, mitochondrial</t>
  </si>
  <si>
    <t>Rtn4ip1</t>
  </si>
  <si>
    <t>A0A0R4J0S3</t>
  </si>
  <si>
    <t>A0A0R4J0S3;Q924D0</t>
  </si>
  <si>
    <t>Reticulon-4-interacting protein 1, mitochondrial</t>
  </si>
  <si>
    <t>Ecsit</t>
  </si>
  <si>
    <t>A0A0R4J174</t>
  </si>
  <si>
    <t>A0A0R4J174;Q9QZH6</t>
  </si>
  <si>
    <t>Evolutionarily conserved signaling intermediate in Toll pathway, mitochondrial</t>
  </si>
  <si>
    <t>Fundc2</t>
  </si>
  <si>
    <t>Q9D6K8</t>
  </si>
  <si>
    <t>FUN14 domain-containing protein 2</t>
  </si>
  <si>
    <t>Abcb7</t>
  </si>
  <si>
    <t>Q61102</t>
  </si>
  <si>
    <t>ATP-binding cassette sub-family B member 7, mitochondrial</t>
  </si>
  <si>
    <t>Hspe1</t>
  </si>
  <si>
    <t>Q64433</t>
  </si>
  <si>
    <t>Q64433;Q4KL76</t>
  </si>
  <si>
    <t>10 kDa heat shock protein, mitochondrial</t>
  </si>
  <si>
    <t>Ndufa9</t>
  </si>
  <si>
    <t>Q9DC69</t>
  </si>
  <si>
    <t>Q9DC69;A0A0R3P9C8</t>
  </si>
  <si>
    <t>NADH dehydrogenase [ubiquinone] 1 alpha subcomplex subunit 9, mitochondrial</t>
  </si>
  <si>
    <t>Immt</t>
  </si>
  <si>
    <t>Q8CAQ8</t>
  </si>
  <si>
    <t>Q8CAQ8-2</t>
  </si>
  <si>
    <t>MICOS complex subunit Mic60</t>
  </si>
  <si>
    <t>Mrpl38</t>
  </si>
  <si>
    <t>Q8K2M0</t>
  </si>
  <si>
    <t>Q8K2M0;Q8K2M0-2</t>
  </si>
  <si>
    <t>39S ribosomal protein L38, mitochondrial</t>
  </si>
  <si>
    <t>Tdrkh</t>
  </si>
  <si>
    <t>A0A0G2JFB2</t>
  </si>
  <si>
    <t>A0A0G2JFB2;Q80VL1;A0A0G2JFE0;A0A0G2JE08</t>
  </si>
  <si>
    <t>Tudor and KH domain-containing protein</t>
  </si>
  <si>
    <t>Prdx3</t>
  </si>
  <si>
    <t>P20108</t>
  </si>
  <si>
    <t>Thioredoxin-dependent peroxide reductase, mitochondrial</t>
  </si>
  <si>
    <t>Hibadh</t>
  </si>
  <si>
    <t>Q99L13</t>
  </si>
  <si>
    <t>3-hydroxyisobutyrate dehydrogenase, mitochondrial</t>
  </si>
  <si>
    <t>Gatb</t>
  </si>
  <si>
    <t>Q99JT1</t>
  </si>
  <si>
    <t>Q99JT1;Q8BW84;Q3TLZ6</t>
  </si>
  <si>
    <t>Glutamyl-tRNA(Gln) amidotransferase subunit B, mitochondrial</t>
  </si>
  <si>
    <t>Mrpl24</t>
  </si>
  <si>
    <t>Q9CQ06</t>
  </si>
  <si>
    <t>39S ribosomal protein L24, mitochondrial</t>
  </si>
  <si>
    <t>Bckdk</t>
  </si>
  <si>
    <t>O55028</t>
  </si>
  <si>
    <t>O55028;Q3UCB5;A0A0U1RNL7;A0A0U1RPT4;D3Z7R0;A0A0U1RQ97</t>
  </si>
  <si>
    <t>[3-methyl-2-oxobutanoate dehydrogenase [lipoamide]] kinase, mitochondrial</t>
  </si>
  <si>
    <t>Guf1</t>
  </si>
  <si>
    <t>Q8C3X4</t>
  </si>
  <si>
    <t>Q8C3X4;G3UWY0;Q8C3X4-2</t>
  </si>
  <si>
    <t>Translation factor Guf1, mitochondrial</t>
  </si>
  <si>
    <t>Mrpl55</t>
  </si>
  <si>
    <t>Q9CZ83</t>
  </si>
  <si>
    <t>Q9CZ83;Q9CZ83-2</t>
  </si>
  <si>
    <t>39S ribosomal protein L55, mitochondrial</t>
  </si>
  <si>
    <t>Exd2</t>
  </si>
  <si>
    <t>Q8VEG4</t>
  </si>
  <si>
    <t>Q8VEG4;F8WID1</t>
  </si>
  <si>
    <t>Exonuclease 3-5 domain-containing protein 2</t>
  </si>
  <si>
    <t>Mut</t>
  </si>
  <si>
    <t>P16332</t>
  </si>
  <si>
    <t>Methylmalonyl-CoA mutase, mitochondrial</t>
  </si>
  <si>
    <t>Taco1</t>
  </si>
  <si>
    <t>Q8K0Z7</t>
  </si>
  <si>
    <t>Translational activator of cytochrome c oxidase 1</t>
  </si>
  <si>
    <t>Nnt</t>
  </si>
  <si>
    <t>Q61941</t>
  </si>
  <si>
    <t>Q61941;Q8C9V5;Q8BGK0;E9Q8F4</t>
  </si>
  <si>
    <t>NAD(P) transhydrogenase, mitochondrial</t>
  </si>
  <si>
    <t>Pam16</t>
  </si>
  <si>
    <t>Q9CQV1</t>
  </si>
  <si>
    <t>Mitochondrial import inner membrane translocase subunit TIM16</t>
  </si>
  <si>
    <t>Coq9</t>
  </si>
  <si>
    <t>Q8K1Z0</t>
  </si>
  <si>
    <t>Q8K1Z0;F6SFF5</t>
  </si>
  <si>
    <t>Ubiquinone biosynthesis protein COQ9, mitochondrial</t>
  </si>
  <si>
    <t>Mdh2</t>
  </si>
  <si>
    <t>P08249</t>
  </si>
  <si>
    <t>Malate dehydrogenase, mitochondrial</t>
  </si>
  <si>
    <t>Ndufs6</t>
  </si>
  <si>
    <t>P52503</t>
  </si>
  <si>
    <t>NADH dehydrogenase [ubiquinone] iron-sulfur protein 6, mitochondrial</t>
  </si>
  <si>
    <t>Bcs1l</t>
  </si>
  <si>
    <t>Q9CZP5</t>
  </si>
  <si>
    <t>Mitochondrial chaperone BCS1</t>
  </si>
  <si>
    <t>Mrpl43</t>
  </si>
  <si>
    <t>Q5RL20</t>
  </si>
  <si>
    <t>Iscu</t>
  </si>
  <si>
    <t>Q9D7P6</t>
  </si>
  <si>
    <t>Q9D7P6;D3Z7W0;D3Z0K9</t>
  </si>
  <si>
    <t>Iron-sulfur cluster assembly enzyme ISCU, mitochondrial</t>
  </si>
  <si>
    <t>Aldh1l2</t>
  </si>
  <si>
    <t>Q8K009</t>
  </si>
  <si>
    <t>Q8K009;D3Z6B9</t>
  </si>
  <si>
    <t>Mitochondrial 10-formyltetrahydrofolate dehydrogenase</t>
  </si>
  <si>
    <t>Agk</t>
  </si>
  <si>
    <t>Q9ESW4</t>
  </si>
  <si>
    <t>Acylglycerol kinase, mitochondrial</t>
  </si>
  <si>
    <t>Carkd</t>
  </si>
  <si>
    <t>Q9CZ42</t>
  </si>
  <si>
    <t>Q9CZ42;J3QMM7;K3W4M4;Q9CZ42-3;J3QN06</t>
  </si>
  <si>
    <t>ATP-dependent (S)-NAD(P)H-hydrate dehydratase</t>
  </si>
  <si>
    <t>Mrrf</t>
  </si>
  <si>
    <t>Q9D6S7</t>
  </si>
  <si>
    <t>Ribosome-recycling factor, mitochondrial</t>
  </si>
  <si>
    <t>Ndufb11</t>
  </si>
  <si>
    <t>O09111</t>
  </si>
  <si>
    <t>NADH dehydrogenase [ubiquinone] 1 beta subcomplex subunit 11, mitochondrial</t>
  </si>
  <si>
    <t>Cep350</t>
  </si>
  <si>
    <t>E9Q309</t>
  </si>
  <si>
    <t>Nln</t>
  </si>
  <si>
    <t>Q91YP2</t>
  </si>
  <si>
    <t>Neurolysin, mitochondrial</t>
  </si>
  <si>
    <t>Surf1</t>
  </si>
  <si>
    <t>P09925</t>
  </si>
  <si>
    <t>P09925;A0A0A6YVR9;V9GXE6</t>
  </si>
  <si>
    <t>Surfeit locus protein 1</t>
  </si>
  <si>
    <t>Odf2</t>
  </si>
  <si>
    <t>A3KGV1</t>
  </si>
  <si>
    <t>A3KGV1-4;A3KGV1;A3KGV1-3;A3KGV1-2;A3KGV9;V9GXZ0;A3KGW0;A3KGV1-7;A3KGV1-5;A3KGV1-6</t>
  </si>
  <si>
    <t>Outer dense fiber protein 2</t>
  </si>
  <si>
    <t>Coq3</t>
  </si>
  <si>
    <t>Q8BMS4</t>
  </si>
  <si>
    <t>Ubiquinone biosynthesis O-methyltransferase, mitochondrial</t>
  </si>
  <si>
    <t>Slc25a46</t>
  </si>
  <si>
    <t>Q9CQS4</t>
  </si>
  <si>
    <t>Solute carrier family 25 member 46</t>
  </si>
  <si>
    <t>Armc10</t>
  </si>
  <si>
    <t>Q9D0L7</t>
  </si>
  <si>
    <t>Q9D0L7;Q9D0L7-2;D3Z5T2</t>
  </si>
  <si>
    <t>Armadillo repeat-containing protein 10</t>
  </si>
  <si>
    <t>Ociad1</t>
  </si>
  <si>
    <t>Q9CRD0</t>
  </si>
  <si>
    <t>Q9CRD0;A0A0J9YUB6;A0A0J9YUK7</t>
  </si>
  <si>
    <t>OCIA domain-containing protein 1</t>
  </si>
  <si>
    <t>Hibch</t>
  </si>
  <si>
    <t>Q8QZS1</t>
  </si>
  <si>
    <t>Q8QZS1;E0CX19</t>
  </si>
  <si>
    <t>3-hydroxyisobutyryl-CoA hydrolase, mitochondrial</t>
  </si>
  <si>
    <t>Mtx2</t>
  </si>
  <si>
    <t>O88441</t>
  </si>
  <si>
    <t>Metaxin-2</t>
  </si>
  <si>
    <t>Fdxr</t>
  </si>
  <si>
    <t>Q61578</t>
  </si>
  <si>
    <t>NADPH:adrenodoxin oxidoreductase, mitochondrial</t>
  </si>
  <si>
    <t>Clpp</t>
  </si>
  <si>
    <t>O88696</t>
  </si>
  <si>
    <t>ATP-dependent Clp protease proteolytic subunit, mitochondrial</t>
  </si>
  <si>
    <t>Mtnd5</t>
  </si>
  <si>
    <t>P03921</t>
  </si>
  <si>
    <t>P03921;Q9MD82</t>
  </si>
  <si>
    <t>NADH-ubiquinone oxidoreductase chain 5</t>
  </si>
  <si>
    <t>March5</t>
  </si>
  <si>
    <t>Q3KNM2</t>
  </si>
  <si>
    <t>Q3KNM2;A2RTC8;A0A0R4J1H0</t>
  </si>
  <si>
    <t>E3 ubiquitin-protein ligase MARCH5</t>
  </si>
  <si>
    <t>Q8BGX2</t>
  </si>
  <si>
    <t>Uncharacterized protein C19orf52 homolog</t>
  </si>
  <si>
    <t>Ict1</t>
  </si>
  <si>
    <t>Q8R035</t>
  </si>
  <si>
    <t>Q8R035;Q8R035-2;A2A6T4</t>
  </si>
  <si>
    <t>Peptidyl-tRNA hydrolase ICT1, mitochondrial</t>
  </si>
  <si>
    <t>Mrps10</t>
  </si>
  <si>
    <t>E9QJS0</t>
  </si>
  <si>
    <t>E9QJS0;G5E8U8;G5E8U5;Q80ZK0</t>
  </si>
  <si>
    <t>28S ribosomal protein S10, mitochondrial</t>
  </si>
  <si>
    <t>Mrpl28</t>
  </si>
  <si>
    <t>Q9D1B9</t>
  </si>
  <si>
    <t>39S ribosomal protein L28, mitochondrial</t>
  </si>
  <si>
    <t>Nfs1</t>
  </si>
  <si>
    <t>Q9Z1J3</t>
  </si>
  <si>
    <t>Q9Z1J3;Q9Z1J3-2</t>
  </si>
  <si>
    <t>Cysteine desulfurase, mitochondrial</t>
  </si>
  <si>
    <t>Usp30</t>
  </si>
  <si>
    <t>Q3UN04</t>
  </si>
  <si>
    <t>Ubiquitin carboxyl-terminal hydrolase 30</t>
  </si>
  <si>
    <t>Cox5a</t>
  </si>
  <si>
    <t>P12787</t>
  </si>
  <si>
    <t>Cytochrome c oxidase subunit 5A, mitochondrial</t>
  </si>
  <si>
    <t>Mrps34</t>
  </si>
  <si>
    <t>Q9JIK9</t>
  </si>
  <si>
    <t>28S ribosomal protein S34, mitochondrial</t>
  </si>
  <si>
    <t>Gk</t>
  </si>
  <si>
    <t>Q64516</t>
  </si>
  <si>
    <t>Q64516;B1ASZ3;Q64516-1;Q64516-2</t>
  </si>
  <si>
    <t>Glycerol kinase</t>
  </si>
  <si>
    <t>Mccc1</t>
  </si>
  <si>
    <t>Q99MR8</t>
  </si>
  <si>
    <t>Methylcrotonoyl-CoA carboxylase subunit alpha, mitochondrial</t>
  </si>
  <si>
    <t>Cend1</t>
  </si>
  <si>
    <t>Q9JKC6</t>
  </si>
  <si>
    <t>Cell cycle exit and neuronal differentiation protein 1</t>
  </si>
  <si>
    <t>Cntrob</t>
  </si>
  <si>
    <t>Q8CB62</t>
  </si>
  <si>
    <t>Q8CB62;Q8CB62-2</t>
  </si>
  <si>
    <t>Centrobin</t>
  </si>
  <si>
    <t>Mrpl40</t>
  </si>
  <si>
    <t>Q9Z2Q5</t>
  </si>
  <si>
    <t>Q9Z2Q5;D3Z7C0;Q3UKS6</t>
  </si>
  <si>
    <t>39S ribosomal protein L40, mitochondrial</t>
  </si>
  <si>
    <t>Nars2</t>
  </si>
  <si>
    <t>Q8BGV0</t>
  </si>
  <si>
    <t>Q8BGV0;D3YV21</t>
  </si>
  <si>
    <t>Probable asparagine--tRNA ligase, mitochondrial</t>
  </si>
  <si>
    <t>Ccdc90b</t>
  </si>
  <si>
    <t>Q8C3X2</t>
  </si>
  <si>
    <t>Q8C3X2;Q8C3X2-2</t>
  </si>
  <si>
    <t>Coiled-coil domain-containing protein 90B, mitochondrial</t>
  </si>
  <si>
    <t>Fech</t>
  </si>
  <si>
    <t>P22315</t>
  </si>
  <si>
    <t>P22315;Q544X6</t>
  </si>
  <si>
    <t>Ferrochelatase, mitochondrial;Ferrochelatase</t>
  </si>
  <si>
    <t>Msra</t>
  </si>
  <si>
    <t>Q9D6Y7</t>
  </si>
  <si>
    <t>Q9D6Y7;Q9D6Y7-2;Q9D6Y7-3;Q9D6Y7-4</t>
  </si>
  <si>
    <t>Mitochondrial peptide methionine sulfoxide reductase</t>
  </si>
  <si>
    <t>Mtco2</t>
  </si>
  <si>
    <t>P00405</t>
  </si>
  <si>
    <t>P00405;Q7JCZ1</t>
  </si>
  <si>
    <t>Cytochrome c oxidase subunit 2</t>
  </si>
  <si>
    <t>Ptcd3</t>
  </si>
  <si>
    <t>Q14C51</t>
  </si>
  <si>
    <t>Pentatricopeptide repeat domain-containing protein 3, mitochondrial</t>
  </si>
  <si>
    <t>Mrps36</t>
  </si>
  <si>
    <t>Q9CQX8</t>
  </si>
  <si>
    <t>28S ribosomal protein S36, mitochondrial</t>
  </si>
  <si>
    <t>Gls</t>
  </si>
  <si>
    <t>D3Z7P3</t>
  </si>
  <si>
    <t>D3Z7P3-2</t>
  </si>
  <si>
    <t>Glutaminase kidney isoform, mitochondrial</t>
  </si>
  <si>
    <t>Pdhb</t>
  </si>
  <si>
    <t>Q9D051</t>
  </si>
  <si>
    <t>Pyruvate dehydrogenase E1 component subunit beta, mitochondrial</t>
  </si>
  <si>
    <t>Bola1</t>
  </si>
  <si>
    <t>Q9D8S9</t>
  </si>
  <si>
    <t>BolA-like protein 1</t>
  </si>
  <si>
    <t>Nit2</t>
  </si>
  <si>
    <t>Q9JHW2</t>
  </si>
  <si>
    <t>Omega-amidase NIT2</t>
  </si>
  <si>
    <t>Tbrg4</t>
  </si>
  <si>
    <t>Q91YM4</t>
  </si>
  <si>
    <t>Q91YM4;Q91YM4-2;E9PUT1</t>
  </si>
  <si>
    <t>Protein TBRG4</t>
  </si>
  <si>
    <t>Mrps24</t>
  </si>
  <si>
    <t>Q9CQV5</t>
  </si>
  <si>
    <t>28S ribosomal protein S24, mitochondrial</t>
  </si>
  <si>
    <t>Cox4i1</t>
  </si>
  <si>
    <t>P19783</t>
  </si>
  <si>
    <t>P19783;A2RSV8;M0QWX7</t>
  </si>
  <si>
    <t>Cytochrome c oxidase subunit 4 isoform 1, mitochondrial</t>
  </si>
  <si>
    <t>Mrpl9</t>
  </si>
  <si>
    <t>Q14B21</t>
  </si>
  <si>
    <t>Q14B21;Q99N94;Q3UK02</t>
  </si>
  <si>
    <t>39S ribosomal protein L9, mitochondrial</t>
  </si>
  <si>
    <t>Ndufv2</t>
  </si>
  <si>
    <t>Q9D6J6</t>
  </si>
  <si>
    <t>Q9D6J6;Q9D6J6-2</t>
  </si>
  <si>
    <t>NADH dehydrogenase [ubiquinone] flavoprotein 2, mitochondrial</t>
  </si>
  <si>
    <t>Ppif</t>
  </si>
  <si>
    <t>Q99KR7</t>
  </si>
  <si>
    <t>Peptidyl-prolyl cis-trans isomerase F, mitochondrial</t>
  </si>
  <si>
    <t>Cox15</t>
  </si>
  <si>
    <t>Q8BJ03</t>
  </si>
  <si>
    <t>Q8BJ03-2;Q8BJ03</t>
  </si>
  <si>
    <t>Cytochrome c oxidase assembly protein COX15 homolog</t>
  </si>
  <si>
    <t>Nif3l1</t>
  </si>
  <si>
    <t>Q9EQ80</t>
  </si>
  <si>
    <t>Q9EQ80;D3Z0G0</t>
  </si>
  <si>
    <t>NIF3-like protein 1</t>
  </si>
  <si>
    <t>Akr7a2</t>
  </si>
  <si>
    <t>Q8CG76</t>
  </si>
  <si>
    <t>Aflatoxin B1 aldehyde reductase member 2</t>
  </si>
  <si>
    <t>Mfn2</t>
  </si>
  <si>
    <t>Q80U63</t>
  </si>
  <si>
    <t>Q80U63;Q80U63-2</t>
  </si>
  <si>
    <t>Mitofusin-2</t>
  </si>
  <si>
    <t>Pdp2</t>
  </si>
  <si>
    <t>Q504M2</t>
  </si>
  <si>
    <t>Acsf3</t>
  </si>
  <si>
    <t>Q3URE1</t>
  </si>
  <si>
    <t>Q3URE1;Q3URE1-2</t>
  </si>
  <si>
    <t>Acyl-CoA synthetase family member 3, mitochondrial</t>
  </si>
  <si>
    <t>Grpel1</t>
  </si>
  <si>
    <t>Q99LP6</t>
  </si>
  <si>
    <t>GrpE protein homolog 1, mitochondrial</t>
  </si>
  <si>
    <t>Cox6c</t>
  </si>
  <si>
    <t>Q9CPQ1</t>
  </si>
  <si>
    <t>Cytochrome c oxidase subunit 6C</t>
  </si>
  <si>
    <t>Ndufb7</t>
  </si>
  <si>
    <t>Q9CR61</t>
  </si>
  <si>
    <t>NADH dehydrogenase [ubiquinone] 1 beta subcomplex subunit 7</t>
  </si>
  <si>
    <t>Abcb10</t>
  </si>
  <si>
    <t>Q9JI39</t>
  </si>
  <si>
    <t>ATP-binding cassette sub-family B member 10, mitochondrial</t>
  </si>
  <si>
    <t>Timm13</t>
  </si>
  <si>
    <t>P62075</t>
  </si>
  <si>
    <t>Mitochondrial import inner membrane translocase subunit Tim13</t>
  </si>
  <si>
    <t>Foxred1</t>
  </si>
  <si>
    <t>Q3TQB2</t>
  </si>
  <si>
    <t>Q3TQB2;Q3TQB2-2</t>
  </si>
  <si>
    <t>FAD-dependent oxidoreductase domain-containing protein 1</t>
  </si>
  <si>
    <t>Cep120</t>
  </si>
  <si>
    <t>Q7TSG1</t>
  </si>
  <si>
    <t>Q7TSG1;Q7TSG1-2</t>
  </si>
  <si>
    <t>Centrosomal protein of 120 kDa</t>
  </si>
  <si>
    <t>Rars2</t>
  </si>
  <si>
    <t>Q3U186</t>
  </si>
  <si>
    <t>Probable arginine--tRNA ligase, mitochondrial</t>
  </si>
  <si>
    <t>Aldh1b1</t>
  </si>
  <si>
    <t>Q9CZS1</t>
  </si>
  <si>
    <t>Aldehyde dehydrogenase X, mitochondrial</t>
  </si>
  <si>
    <t>Pde12</t>
  </si>
  <si>
    <t>Q3TIU4</t>
  </si>
  <si>
    <t>2,5-phosphodiesterase 12</t>
  </si>
  <si>
    <t>Nt5c3a</t>
  </si>
  <si>
    <t>Q9D020</t>
  </si>
  <si>
    <t>Q9D020-1</t>
  </si>
  <si>
    <t>Cytosolic 5-nucleotidase 3A</t>
  </si>
  <si>
    <t>Ccbl2</t>
  </si>
  <si>
    <t>Q71RI9</t>
  </si>
  <si>
    <t>Q71RI9;Q71RI9-2;A0A0G2JGE1</t>
  </si>
  <si>
    <t>Kynurenine--oxoglutarate transaminase 3</t>
  </si>
  <si>
    <t>Ndufb8</t>
  </si>
  <si>
    <t>Q9D6J5</t>
  </si>
  <si>
    <t>Q9D6J5;Q3V406;F6VCY0;E9Q9J5</t>
  </si>
  <si>
    <t>NADH dehydrogenase [ubiquinone] 1 beta subcomplex subunit 8, mitochondrial</t>
  </si>
  <si>
    <t>Slc35a4</t>
  </si>
  <si>
    <t>A0A087WQH8</t>
  </si>
  <si>
    <t>Timm8b</t>
  </si>
  <si>
    <t>P62077</t>
  </si>
  <si>
    <t>Mitochondrial import inner membrane translocase subunit Tim8 B</t>
  </si>
  <si>
    <t>Crocc</t>
  </si>
  <si>
    <t>Q8CJ40</t>
  </si>
  <si>
    <t>Q8CJ40;Q8CJ40-3;Q8CJ40-2</t>
  </si>
  <si>
    <t>Rootletin</t>
  </si>
  <si>
    <t>Atad1</t>
  </si>
  <si>
    <t>Q9D5T0</t>
  </si>
  <si>
    <t>ATPase family AAA domain-containing protein 1</t>
  </si>
  <si>
    <t>Mdm1</t>
  </si>
  <si>
    <t>Q9D067</t>
  </si>
  <si>
    <t>Q9D067;E9PW14;B2RPU6;Q9D067-2;Q9D067-4;E9Q0B1</t>
  </si>
  <si>
    <t>Nuclear protein MDM1</t>
  </si>
  <si>
    <t>Akap1</t>
  </si>
  <si>
    <t>O08715</t>
  </si>
  <si>
    <t>O08715;O08715-4;O08715-2;O08715-5;O08715-3;O08715-6</t>
  </si>
  <si>
    <t>A-kinase anchor protein 1, mitochondrial</t>
  </si>
  <si>
    <t>Cep192</t>
  </si>
  <si>
    <t>E9Q4Y4</t>
  </si>
  <si>
    <t>Pgs1</t>
  </si>
  <si>
    <t>Q8BHF7</t>
  </si>
  <si>
    <t>Q8BHF7;B9EKS7;F8WI04</t>
  </si>
  <si>
    <t>CDP-diacylglycerol--glycerol-3-phosphate 3-phosphatidyltransferase, mitochondrial</t>
  </si>
  <si>
    <t>Kiaa0391</t>
  </si>
  <si>
    <t>Q8JZY4</t>
  </si>
  <si>
    <t>Q8JZY4;V9GXP4</t>
  </si>
  <si>
    <t>Mitochondrial ribonuclease P protein 3</t>
  </si>
  <si>
    <t>Mrps31</t>
  </si>
  <si>
    <t>Q61733</t>
  </si>
  <si>
    <t>28S ribosomal protein S31, mitochondrial</t>
  </si>
  <si>
    <t>Abat</t>
  </si>
  <si>
    <t>P61922</t>
  </si>
  <si>
    <t>P61922;P61922-2</t>
  </si>
  <si>
    <t>4-aminobutyrate aminotransferase, mitochondrial</t>
  </si>
  <si>
    <t>Cox7a2</t>
  </si>
  <si>
    <t>P48771</t>
  </si>
  <si>
    <t>Cytochrome c oxidase subunit 7A2, mitochondrial</t>
  </si>
  <si>
    <t>Adck4</t>
  </si>
  <si>
    <t>E9QLB8</t>
  </si>
  <si>
    <t>E9QLB8;Q566J8;A0A0R4J1X1</t>
  </si>
  <si>
    <t>AarF domain-containing protein kinase 4</t>
  </si>
  <si>
    <t>Gsr</t>
  </si>
  <si>
    <t>P47791</t>
  </si>
  <si>
    <t>P47791;P47791-2</t>
  </si>
  <si>
    <t>Glutathione reductase, mitochondrial</t>
  </si>
  <si>
    <t>Bax</t>
  </si>
  <si>
    <t>Q07813</t>
  </si>
  <si>
    <t>Apoptosis regulator BAX</t>
  </si>
  <si>
    <t>Hagh</t>
  </si>
  <si>
    <t>Q99KB8</t>
  </si>
  <si>
    <t>Q99KB8;G5E8T9;E9PYA3;A0A0R4J052;Q99KB8-2;E9Q2H8;D3YWI0</t>
  </si>
  <si>
    <t>Hydroxyacylglutathione hydrolase, mitochondrial</t>
  </si>
  <si>
    <t>Ptrh2</t>
  </si>
  <si>
    <t>Q8R2Y8</t>
  </si>
  <si>
    <t>Peptidyl-tRNA hydrolase 2, mitochondrial</t>
  </si>
  <si>
    <t>Galnt7</t>
  </si>
  <si>
    <t>Q80VA0</t>
  </si>
  <si>
    <t>Q80VA0-2;Q80VA0</t>
  </si>
  <si>
    <t>N-acetylgalactosaminyltransferase 7</t>
  </si>
  <si>
    <t>Armcx2</t>
  </si>
  <si>
    <t>Q6A058</t>
  </si>
  <si>
    <t>Armadillo repeat-containing X-linked protein 2</t>
  </si>
  <si>
    <t>Coq6</t>
  </si>
  <si>
    <t>Q8R1S0</t>
  </si>
  <si>
    <t>Q8R1S0;D3YW66</t>
  </si>
  <si>
    <t>Ubiquinone biosynthesis monooxygenase COQ6, mitochondrial</t>
  </si>
  <si>
    <t>Mgat2</t>
  </si>
  <si>
    <t>Q921V5</t>
  </si>
  <si>
    <t>Alpha-1,6-mannosyl-glycoprotein 2-beta-N-acetylglucosaminyltransferase</t>
  </si>
  <si>
    <t>Glrx2</t>
  </si>
  <si>
    <t>Q923X4</t>
  </si>
  <si>
    <t>Q923X4;Q923X4-2;B7ZC40</t>
  </si>
  <si>
    <t>Glutaredoxin-2, mitochondrial</t>
  </si>
  <si>
    <t>Man1a2</t>
  </si>
  <si>
    <t>P39098</t>
  </si>
  <si>
    <t>P39098;P39098-2</t>
  </si>
  <si>
    <t>Mannosyl-oligosaccharide 1,2-alpha-mannosidase IB</t>
  </si>
  <si>
    <t>Cycs</t>
  </si>
  <si>
    <t>P62897</t>
  </si>
  <si>
    <t>P62897;Q56A15;CON__P62894</t>
  </si>
  <si>
    <t>Cytochrome c, somatic</t>
  </si>
  <si>
    <t>Zadh2</t>
  </si>
  <si>
    <t>Q8BGC4</t>
  </si>
  <si>
    <t>Q8BGC4;Q14AZ9</t>
  </si>
  <si>
    <t>Zinc-binding alcohol dehydrogenase domain-containing protein 2</t>
  </si>
  <si>
    <t>Prosc</t>
  </si>
  <si>
    <t>Q9Z2Y8</t>
  </si>
  <si>
    <t>Q9Z2Y8;Q544R1;Q80ZV3</t>
  </si>
  <si>
    <t>Proline synthase co-transcribed bacterial homolog protein</t>
  </si>
  <si>
    <t>Slc25a51</t>
  </si>
  <si>
    <t>Q5HZI9</t>
  </si>
  <si>
    <t>Solute carrier family 25 member 51</t>
  </si>
  <si>
    <t>Cox6a1</t>
  </si>
  <si>
    <t>Q9DCW5</t>
  </si>
  <si>
    <t>Q9DCW5;P43024</t>
  </si>
  <si>
    <t>Cytochrome c oxidase subunit 6A, mitochondrial;Cytochrome c oxidase subunit 6A1, mitochondrial</t>
  </si>
  <si>
    <t>Trub2</t>
  </si>
  <si>
    <t>Q91WG3</t>
  </si>
  <si>
    <t>Q91WG3;H3BKT7;A2ARC1</t>
  </si>
  <si>
    <t>Probable tRNA pseudouridine synthase 2</t>
  </si>
  <si>
    <t>Cars2</t>
  </si>
  <si>
    <t>G3X975</t>
  </si>
  <si>
    <t>Ank1</t>
  </si>
  <si>
    <t>A0A0R4J1N7</t>
  </si>
  <si>
    <t>A0A0R4J1N7;Q02357-6;Q02357;E9QNT8;D3Z5M4;Q0VGY9;Q02357-4;D3YTV8;Q02357-5;Q02357-2;G5E8J2;B7ZW98</t>
  </si>
  <si>
    <t>Ankyrin-1</t>
  </si>
  <si>
    <t>Sptb</t>
  </si>
  <si>
    <t>Q3UGX2</t>
  </si>
  <si>
    <t>Q3UGX2;E9Q397;P15508</t>
  </si>
  <si>
    <t>Spectrin beta chain, erythrocytic</t>
  </si>
  <si>
    <t>Apoa1</t>
  </si>
  <si>
    <t>Q00623</t>
  </si>
  <si>
    <t>Apolipoprotein A-I;Proapolipoprotein A-I;Truncated apolipoprotein A-I</t>
  </si>
  <si>
    <t>Gba</t>
  </si>
  <si>
    <t>P17439</t>
  </si>
  <si>
    <t>P17439;A0A0G2JDK2</t>
  </si>
  <si>
    <t>Glucosylceramidase</t>
  </si>
  <si>
    <t>Plbd2</t>
  </si>
  <si>
    <t>Q3TCN2</t>
  </si>
  <si>
    <t>Q3TCN2;Q3TCN2-2</t>
  </si>
  <si>
    <t>Putative phospholipase B-like 2;Putative phospholipase B-like 2 28 kDa form;Putative phospholipase B-like 2 40 kDa form;Putative phospholipase B-like 2 15 kDa form</t>
  </si>
  <si>
    <t>Smpd1</t>
  </si>
  <si>
    <t>Q04519</t>
  </si>
  <si>
    <t>Sphingomyelin phosphodiesterase</t>
  </si>
  <si>
    <t>Naga</t>
  </si>
  <si>
    <t>Q9QWR8</t>
  </si>
  <si>
    <t>Alpha-N-acetylgalactosaminidase</t>
  </si>
  <si>
    <t>Psap</t>
  </si>
  <si>
    <t>E9PZ00</t>
  </si>
  <si>
    <t>E9PZ00;Q8BFQ1;K3W4L3;J3QPG5</t>
  </si>
  <si>
    <t>Scpep1</t>
  </si>
  <si>
    <t>Q920A5</t>
  </si>
  <si>
    <t>Retinoid-inducible serine carboxypeptidase</t>
  </si>
  <si>
    <t>Ctsa</t>
  </si>
  <si>
    <t>Q544R6</t>
  </si>
  <si>
    <t>Q544R6;G3X8T3;P16675</t>
  </si>
  <si>
    <t>Carboxypeptidase;Lysosomal protective protein;Lysosomal protective protein 32 kDa chain;Lysosomal protective protein 20 kDa chain</t>
  </si>
  <si>
    <t>Glb1</t>
  </si>
  <si>
    <t>P23780</t>
  </si>
  <si>
    <t>P23780;Q3TAW7</t>
  </si>
  <si>
    <t>Beta-galactosidase</t>
  </si>
  <si>
    <t>Gaa</t>
  </si>
  <si>
    <t>P70699</t>
  </si>
  <si>
    <t>Lysosomal alpha-glucosidase</t>
  </si>
  <si>
    <t>Asah1</t>
  </si>
  <si>
    <t>Q9WV54</t>
  </si>
  <si>
    <t>Q9WV54;Q78P93</t>
  </si>
  <si>
    <t>Acid ceramidase;Acid ceramidase subunit alpha;Acid ceramidase subunit beta</t>
  </si>
  <si>
    <t>Man2b1</t>
  </si>
  <si>
    <t>O09159</t>
  </si>
  <si>
    <t>Lysosomal alpha-mannosidase</t>
  </si>
  <si>
    <t>Reln</t>
  </si>
  <si>
    <t>Q60841</t>
  </si>
  <si>
    <t>Q60841;Q60841-3;Q60841-2</t>
  </si>
  <si>
    <t>Reelin</t>
  </si>
  <si>
    <t>Gns</t>
  </si>
  <si>
    <t>Q8BFR4</t>
  </si>
  <si>
    <t>N-acetylglucosamine-6-sulfatase</t>
  </si>
  <si>
    <t>Pld3</t>
  </si>
  <si>
    <t>O35405</t>
  </si>
  <si>
    <t>Phospholipase D3</t>
  </si>
  <si>
    <t>Ids</t>
  </si>
  <si>
    <t>Q08890</t>
  </si>
  <si>
    <t>Iduronate 2-sulfatase</t>
  </si>
  <si>
    <t>Ctsl</t>
  </si>
  <si>
    <t>P06797</t>
  </si>
  <si>
    <t>P06797;Q543M3</t>
  </si>
  <si>
    <t>Cathepsin L1;Cathepsin L1 heavy chain;Cathepsin L1 light chain</t>
  </si>
  <si>
    <t>Slit1</t>
  </si>
  <si>
    <t>Q80TR4</t>
  </si>
  <si>
    <t>Q80TR4;E9QAW9;E9Q2P0</t>
  </si>
  <si>
    <t>Slit homolog 1 protein</t>
  </si>
  <si>
    <t>Acp2</t>
  </si>
  <si>
    <t>P24638</t>
  </si>
  <si>
    <t>P24638;B7ZCF5</t>
  </si>
  <si>
    <t>Lysosomal acid phosphatase</t>
  </si>
  <si>
    <t>Ppt1</t>
  </si>
  <si>
    <t>O88531</t>
  </si>
  <si>
    <t>O88531;Q3U6J9</t>
  </si>
  <si>
    <t>Palmitoyl-protein thioesterase 1</t>
  </si>
  <si>
    <t>Ttyh3</t>
  </si>
  <si>
    <t>Q6P5F7</t>
  </si>
  <si>
    <t>Q6P5F7;Q6P5F7-2</t>
  </si>
  <si>
    <t>Protein tweety homolog 3</t>
  </si>
  <si>
    <t>Ctsz</t>
  </si>
  <si>
    <t>Q545I6</t>
  </si>
  <si>
    <t>Q545I6;Q9WUU7</t>
  </si>
  <si>
    <t>Cathepsin Z</t>
  </si>
  <si>
    <t>Scarb2</t>
  </si>
  <si>
    <t>O35114</t>
  </si>
  <si>
    <t>Lysosome membrane protein 2</t>
  </si>
  <si>
    <t>Rnaset2</t>
  </si>
  <si>
    <t>Q9CQ01</t>
  </si>
  <si>
    <t>Q9CQ01;Q5FWA0</t>
  </si>
  <si>
    <t>Ribonuclease T2</t>
  </si>
  <si>
    <t>Ppap2b</t>
  </si>
  <si>
    <t>Q99JY8</t>
  </si>
  <si>
    <t>Lipid phosphate phosphohydrolase 3</t>
  </si>
  <si>
    <t>Alb</t>
  </si>
  <si>
    <t>P07724</t>
  </si>
  <si>
    <t>P07724;Q546G4</t>
  </si>
  <si>
    <t>Serum albumin</t>
  </si>
  <si>
    <t>Tenm2</t>
  </si>
  <si>
    <t>Q9WTS5</t>
  </si>
  <si>
    <t>Q9WTS5;A0A0A0MQB7;A0A0A0MQ92</t>
  </si>
  <si>
    <t>Teneurin-2;Ten-2, soluble form;Ten-2 intracellular domain</t>
  </si>
  <si>
    <t>Npc1</t>
  </si>
  <si>
    <t>O35604</t>
  </si>
  <si>
    <t>Niemann-Pick C1 protein</t>
  </si>
  <si>
    <t>Ctsb</t>
  </si>
  <si>
    <t>P10605</t>
  </si>
  <si>
    <t>Cathepsin B;Cathepsin B light chain;Cathepsin B heavy chain</t>
  </si>
  <si>
    <t>Ctsd</t>
  </si>
  <si>
    <t>P18242</t>
  </si>
  <si>
    <t>P18242;Q3UCD9;F6Y6L6;F8WIR1</t>
  </si>
  <si>
    <t>Cathepsin D</t>
  </si>
  <si>
    <t>Epdr1</t>
  </si>
  <si>
    <t>Q99M71</t>
  </si>
  <si>
    <t>Mammalian ependymin-related protein 1</t>
  </si>
  <si>
    <t>Arsb</t>
  </si>
  <si>
    <t>A0A0R4J138</t>
  </si>
  <si>
    <t>A0A0R4J138;P50429;P50429-2</t>
  </si>
  <si>
    <t>Arylsulfatase B</t>
  </si>
  <si>
    <t>Pofut2</t>
  </si>
  <si>
    <t>B2RV73</t>
  </si>
  <si>
    <t>B2RV73;Q8VHI3</t>
  </si>
  <si>
    <t>GDP-fucose protein O-fucosyltransferase 2</t>
  </si>
  <si>
    <t>Magi2</t>
  </si>
  <si>
    <t>Q9WVQ1</t>
  </si>
  <si>
    <t>Q9WVQ1;Q9WVQ1-4;Q9WVQ1-2;A0A0G2JEG6;A0A0G2JE00;Q9WVQ1-3</t>
  </si>
  <si>
    <t>Membrane-associated guanylate kinase, WW and PDZ domain-containing protein 2</t>
  </si>
  <si>
    <t>Pdzrn3</t>
  </si>
  <si>
    <t>Q69ZS0</t>
  </si>
  <si>
    <t>Q69ZS0;Q69ZS0-2;Q69ZS0-3</t>
  </si>
  <si>
    <t>E3 ubiquitin-protein ligase PDZRN3</t>
  </si>
  <si>
    <t>Hexa</t>
  </si>
  <si>
    <t>P29416</t>
  </si>
  <si>
    <t>Beta-hexosaminidase subunit alpha</t>
  </si>
  <si>
    <t>Lamtor5</t>
  </si>
  <si>
    <t>Q9D1L9</t>
  </si>
  <si>
    <t>Q9D1L9;G3UW70</t>
  </si>
  <si>
    <t>Ragulator complex protein LAMTOR5</t>
  </si>
  <si>
    <t>Olfm1</t>
  </si>
  <si>
    <t>A3KGE4</t>
  </si>
  <si>
    <t>A3KGE4;G3X9Q7;Q8R357;O88998-3;O88998</t>
  </si>
  <si>
    <t>Noelin</t>
  </si>
  <si>
    <t>St8sia2</t>
  </si>
  <si>
    <t>O35696</t>
  </si>
  <si>
    <t>Alpha-2,8-sialyltransferase 8B</t>
  </si>
  <si>
    <t>Lamtor1</t>
  </si>
  <si>
    <t>Q9CQ22</t>
  </si>
  <si>
    <t>Q9CQ22;A0A0A6YX02</t>
  </si>
  <si>
    <t>Ragulator complex protein LAMTOR1</t>
  </si>
  <si>
    <t>Fat4</t>
  </si>
  <si>
    <t>Q2PZL6</t>
  </si>
  <si>
    <t>Protocadherin Fat 4</t>
  </si>
  <si>
    <t>Abcb6</t>
  </si>
  <si>
    <t>Q9DC29</t>
  </si>
  <si>
    <t>ATP-binding cassette sub-family B member 6, mitochondrial</t>
  </si>
  <si>
    <t>Afp</t>
  </si>
  <si>
    <t>P02772</t>
  </si>
  <si>
    <t>Alpha-fetoprotein</t>
  </si>
  <si>
    <t>A0A0N4SWD7</t>
  </si>
  <si>
    <t>A0A0N4SWD7;A0A0N4SUU0</t>
  </si>
  <si>
    <t>Hexb</t>
  </si>
  <si>
    <t>Q3TXR9</t>
  </si>
  <si>
    <t>Q3TXR9;P20060</t>
  </si>
  <si>
    <t>Beta-hexosaminidase;Beta-hexosaminidase subunit beta</t>
  </si>
  <si>
    <t>Slc8a2</t>
  </si>
  <si>
    <t>Q8K596</t>
  </si>
  <si>
    <t>Q8K596;Q8K596-2</t>
  </si>
  <si>
    <t>Npc2</t>
  </si>
  <si>
    <t>Q9Z0J0</t>
  </si>
  <si>
    <t>Epididymal secretory protein E1</t>
  </si>
  <si>
    <t>Prcp</t>
  </si>
  <si>
    <t>Q7TMR0</t>
  </si>
  <si>
    <t>Lysosomal Pro-X carboxypeptidase</t>
  </si>
  <si>
    <t>Fgfr1</t>
  </si>
  <si>
    <t>P16092</t>
  </si>
  <si>
    <t>P16092;J3QN85;P16092-6;P16092-3;P16092-4;P16092-2;P16092-5</t>
  </si>
  <si>
    <t>Fibroblast growth factor receptor 1;Fibroblast growth factor receptor</t>
  </si>
  <si>
    <t>Golm1</t>
  </si>
  <si>
    <t>Q91XA2</t>
  </si>
  <si>
    <t>Golgi membrane protein 1</t>
  </si>
  <si>
    <t>Fat3</t>
  </si>
  <si>
    <t>Q8BNA6</t>
  </si>
  <si>
    <t>Q8BNA6;E9QK16</t>
  </si>
  <si>
    <t>Protocadherin Fat 3</t>
  </si>
  <si>
    <t>Plekha6</t>
  </si>
  <si>
    <t>Q7TQG1</t>
  </si>
  <si>
    <t>Pleckstrin homology domain-containing family A member 6</t>
  </si>
  <si>
    <t>Lamtor2</t>
  </si>
  <si>
    <t>Q9JHS3</t>
  </si>
  <si>
    <t>Ragulator complex protein LAMTOR2</t>
  </si>
  <si>
    <t>Fzd3</t>
  </si>
  <si>
    <t>Q61086</t>
  </si>
  <si>
    <t>Frizzled-3</t>
  </si>
  <si>
    <t>Gpc2</t>
  </si>
  <si>
    <t>Q8BKV1</t>
  </si>
  <si>
    <t>Q8BKV1;F8WHY9;M0QWK4</t>
  </si>
  <si>
    <t>Glypican-2;Secreted glypican-2</t>
  </si>
  <si>
    <t>Gpr56</t>
  </si>
  <si>
    <t>Q8K209</t>
  </si>
  <si>
    <t>G-protein coupled receptor 56;GPR56 N-terminal fragment;GPR56 C-terminal fragment</t>
  </si>
  <si>
    <t>Slc1a2</t>
  </si>
  <si>
    <t>P43006</t>
  </si>
  <si>
    <t>P43006;P43006-2;A2APL5;P43006-3</t>
  </si>
  <si>
    <t>Excitatory amino acid transporter 2;Amino acid transporter</t>
  </si>
  <si>
    <t>Cdh4</t>
  </si>
  <si>
    <t>P39038</t>
  </si>
  <si>
    <t>Cadherin-4</t>
  </si>
  <si>
    <t>Mmp14</t>
  </si>
  <si>
    <t>P53690</t>
  </si>
  <si>
    <t>Matrix metalloproteinase-14</t>
  </si>
  <si>
    <t>Gusb</t>
  </si>
  <si>
    <t>P12265</t>
  </si>
  <si>
    <t>Beta-glucuronidase</t>
  </si>
  <si>
    <t>Celsr3</t>
  </si>
  <si>
    <t>Q91ZI0</t>
  </si>
  <si>
    <t>Cadherin EGF LAG seven-pass G-type receptor 3</t>
  </si>
  <si>
    <t>Fam177a1</t>
  </si>
  <si>
    <t>Q8BR63</t>
  </si>
  <si>
    <t>Protein FAM177A1</t>
  </si>
  <si>
    <t>Tmem87a</t>
  </si>
  <si>
    <t>Q8BXN9</t>
  </si>
  <si>
    <t>Q8BXN9;A2AQJ5;A2AQJ6;Q8BXN9-2;A2AQJ7;Q8BXN9-3</t>
  </si>
  <si>
    <t>Transmembrane protein 87A</t>
  </si>
  <si>
    <t>Anp32b</t>
  </si>
  <si>
    <t>Q9EST5</t>
  </si>
  <si>
    <t>Q9EST5;Q9EST5-2</t>
  </si>
  <si>
    <t>Acidic leucine-rich nuclear phosphoprotein 32 family member B</t>
  </si>
  <si>
    <t>Fbxo22</t>
  </si>
  <si>
    <t>Q78JE5</t>
  </si>
  <si>
    <t>Q78JE5;Q3V492</t>
  </si>
  <si>
    <t>F-box only protein 22</t>
  </si>
  <si>
    <t>Nmt1</t>
  </si>
  <si>
    <t>O70310</t>
  </si>
  <si>
    <t>O70310;Q3UJC3</t>
  </si>
  <si>
    <t>Glycylpeptide N-tetradecanoyltransferase 1;Glycylpeptide N-tetradecanoyltransferase</t>
  </si>
  <si>
    <t>Rpl34</t>
  </si>
  <si>
    <t>Q9D1R9</t>
  </si>
  <si>
    <t>Q9D1R9;A0A0G2JEY6;A0A0G2JGY8</t>
  </si>
  <si>
    <t>60S ribosomal protein L34</t>
  </si>
  <si>
    <t>Hspa14</t>
  </si>
  <si>
    <t>Q99M31</t>
  </si>
  <si>
    <t>Q99M31;Q99M31-2</t>
  </si>
  <si>
    <t>Heat shock 70 kDa protein 14</t>
  </si>
  <si>
    <t>Rpl13</t>
  </si>
  <si>
    <t>P47963</t>
  </si>
  <si>
    <t>60S ribosomal protein L13</t>
  </si>
  <si>
    <t>Rplp0</t>
  </si>
  <si>
    <t>P14869</t>
  </si>
  <si>
    <t>P14869;Q5M8R8;E9Q070;S4R1N1;D3YVM5</t>
  </si>
  <si>
    <t>60S acidic ribosomal protein P0</t>
  </si>
  <si>
    <t>Mapt</t>
  </si>
  <si>
    <t>P10637</t>
  </si>
  <si>
    <t>P10637-5;P10637;B1AQW2;P10637-2;A0A0A0MQC7;A2A5Y6;P10637-6</t>
  </si>
  <si>
    <t>Microtubule-associated protein tau;Microtubule-associated protein</t>
  </si>
  <si>
    <t>Eif4g1</t>
  </si>
  <si>
    <t>Q6NZJ6</t>
  </si>
  <si>
    <t>Q6NZJ6;E9Q9E1;Q6NZJ6-2</t>
  </si>
  <si>
    <t>Eukaryotic translation initiation factor 4 gamma 1</t>
  </si>
  <si>
    <t>Rps5</t>
  </si>
  <si>
    <t>Q91V55</t>
  </si>
  <si>
    <t>Q91V55;P97461;D3YYM6</t>
  </si>
  <si>
    <t>40S ribosomal protein S5;40S ribosomal protein S5, N-terminally processed</t>
  </si>
  <si>
    <t>Rpsa</t>
  </si>
  <si>
    <t>P14206</t>
  </si>
  <si>
    <t>40S ribosomal protein SA</t>
  </si>
  <si>
    <t>Map2</t>
  </si>
  <si>
    <t>P20357</t>
  </si>
  <si>
    <t>Microtubule-associated protein 2</t>
  </si>
  <si>
    <t>Acly</t>
  </si>
  <si>
    <t>Q3V117</t>
  </si>
  <si>
    <t>Rpl9</t>
  </si>
  <si>
    <t>P51410</t>
  </si>
  <si>
    <t>P51410;Q5EBQ6;A0A0G2JES3;D3Z629</t>
  </si>
  <si>
    <t>60S ribosomal protein L9</t>
  </si>
  <si>
    <t>Rpl4</t>
  </si>
  <si>
    <t>Q9D8E6</t>
  </si>
  <si>
    <t>Q9D8E6;Q564E8</t>
  </si>
  <si>
    <t>60S ribosomal protein L4</t>
  </si>
  <si>
    <t>Rps24</t>
  </si>
  <si>
    <t>P62849</t>
  </si>
  <si>
    <t>P62849;P62849-2;P62849-3</t>
  </si>
  <si>
    <t>40S ribosomal protein S24</t>
  </si>
  <si>
    <t>Anp32a</t>
  </si>
  <si>
    <t>O35381</t>
  </si>
  <si>
    <t>O35381;D3Z7M9;D3YYE1</t>
  </si>
  <si>
    <t>Acidic leucine-rich nuclear phosphoprotein 32 family member A</t>
  </si>
  <si>
    <t>Epm2aip1</t>
  </si>
  <si>
    <t>Q8VEH5</t>
  </si>
  <si>
    <t>EPM2A-interacting protein 1</t>
  </si>
  <si>
    <t>Rpl10a</t>
  </si>
  <si>
    <t>Q5XJF6</t>
  </si>
  <si>
    <t>Q5XJF6;P53026</t>
  </si>
  <si>
    <t>Ribosomal protein;60S ribosomal protein L10a</t>
  </si>
  <si>
    <t>Gm15800</t>
  </si>
  <si>
    <t>E9Q2E4</t>
  </si>
  <si>
    <t>Dclk1</t>
  </si>
  <si>
    <t>Q9JLM8</t>
  </si>
  <si>
    <t>Serine/threonine-protein kinase DCLK1</t>
  </si>
  <si>
    <t>Naa35</t>
  </si>
  <si>
    <t>Q6PHQ8</t>
  </si>
  <si>
    <t>N-alpha-acetyltransferase 35, NatC auxiliary subunit</t>
  </si>
  <si>
    <t>Rpl7</t>
  </si>
  <si>
    <t>P14148</t>
  </si>
  <si>
    <t>P14148;Q5M9N8;F6XI62</t>
  </si>
  <si>
    <t>60S ribosomal protein L7</t>
  </si>
  <si>
    <t>Irs1</t>
  </si>
  <si>
    <t>P35569</t>
  </si>
  <si>
    <t>P35569;Q543V3</t>
  </si>
  <si>
    <t>Insulin receptor substrate 1</t>
  </si>
  <si>
    <t>Gsk3a</t>
  </si>
  <si>
    <t>Q2NL51</t>
  </si>
  <si>
    <t>Q2NL51;D3Z7E5</t>
  </si>
  <si>
    <t>Glycogen synthase kinase-3 alpha</t>
  </si>
  <si>
    <t>Eif5b</t>
  </si>
  <si>
    <t>Q05D44</t>
  </si>
  <si>
    <t>Eukaryotic translation initiation factor 5B</t>
  </si>
  <si>
    <t>Rps8</t>
  </si>
  <si>
    <t>P62242</t>
  </si>
  <si>
    <t>P62242;Q497E9</t>
  </si>
  <si>
    <t>40S ribosomal protein S8</t>
  </si>
  <si>
    <t>Rps14</t>
  </si>
  <si>
    <t>P62264</t>
  </si>
  <si>
    <t>P62264;D3YVF4;D3Z7I1</t>
  </si>
  <si>
    <t>40S ribosomal protein S14</t>
  </si>
  <si>
    <t>Brsk2</t>
  </si>
  <si>
    <t>Q69Z98</t>
  </si>
  <si>
    <t>Q69Z98;Q69Z98-4;Q69Z98-2;Q69Z98-3;G3UWV4;G3UXM5;G3UYN4;G3UZ19</t>
  </si>
  <si>
    <t>Serine/threonine-protein kinase BRSK2</t>
  </si>
  <si>
    <t>Vars</t>
  </si>
  <si>
    <t>Q9Z1Q9</t>
  </si>
  <si>
    <t>Q9Z1Q9;Q790I0;G3UY93</t>
  </si>
  <si>
    <t>Valine--tRNA ligase</t>
  </si>
  <si>
    <t>Rpl15</t>
  </si>
  <si>
    <t>Q9CZM2</t>
  </si>
  <si>
    <t>Q9CZM2;Q5M8Q0;E9QAZ2</t>
  </si>
  <si>
    <t>60S ribosomal protein L15;Ribosomal protein L15</t>
  </si>
  <si>
    <t>Abce1</t>
  </si>
  <si>
    <t>P61222</t>
  </si>
  <si>
    <t>P61222;Q3UHY8</t>
  </si>
  <si>
    <t>ATP-binding cassette sub-family E member 1</t>
  </si>
  <si>
    <t>Eif3f</t>
  </si>
  <si>
    <t>Q9DCH4</t>
  </si>
  <si>
    <t>Eukaryotic translation initiation factor 3 subunit F</t>
  </si>
  <si>
    <t>Rpl38</t>
  </si>
  <si>
    <t>Q9JJI8</t>
  </si>
  <si>
    <t>Q9JJI8;Q52KP0</t>
  </si>
  <si>
    <t>60S ribosomal protein L38</t>
  </si>
  <si>
    <t>Rps3</t>
  </si>
  <si>
    <t>P62908</t>
  </si>
  <si>
    <t>P62908;Q5YLW3;D3YV43</t>
  </si>
  <si>
    <t>40S ribosomal protein S3</t>
  </si>
  <si>
    <t>Rps3a</t>
  </si>
  <si>
    <t>P97351</t>
  </si>
  <si>
    <t>P97351;Q564F3</t>
  </si>
  <si>
    <t>40S ribosomal protein S3a</t>
  </si>
  <si>
    <t>Map4</t>
  </si>
  <si>
    <t>P27546</t>
  </si>
  <si>
    <t>P27546;A0A0B4J1F2;A0A0B4J1M9;P27546-2;P27546-3</t>
  </si>
  <si>
    <t>Microtubule-associated protein 4;Microtubule-associated protein</t>
  </si>
  <si>
    <t>Gnb2l1</t>
  </si>
  <si>
    <t>P68040</t>
  </si>
  <si>
    <t>Guanine nucleotide-binding protein subunit beta-2-like 1;Guanine nucleotide-binding protein subunit beta-2-like 1, N-terminally processed</t>
  </si>
  <si>
    <t>Clip2</t>
  </si>
  <si>
    <t>Q9Z0H8</t>
  </si>
  <si>
    <t>CAP-Gly domain-containing linker protein 2</t>
  </si>
  <si>
    <t>Taldo1</t>
  </si>
  <si>
    <t>Q93092</t>
  </si>
  <si>
    <t>Transaldolase</t>
  </si>
  <si>
    <t>Rps18</t>
  </si>
  <si>
    <t>P62270</t>
  </si>
  <si>
    <t>P62270;Q561N5;F6YVP7;S4R1N6</t>
  </si>
  <si>
    <t>40S ribosomal protein S18</t>
  </si>
  <si>
    <t>Rpap3</t>
  </si>
  <si>
    <t>Q9D706</t>
  </si>
  <si>
    <t>RNA polymerase II-associated protein 3</t>
  </si>
  <si>
    <t>Map7d1</t>
  </si>
  <si>
    <t>A2AJI0</t>
  </si>
  <si>
    <t>A2AJI0;A2AJI0-2;F6WF36</t>
  </si>
  <si>
    <t>MAP7 domain-containing protein 1</t>
  </si>
  <si>
    <t>Tubgcp3</t>
  </si>
  <si>
    <t>P58854</t>
  </si>
  <si>
    <t>Gamma-tubulin complex component 3</t>
  </si>
  <si>
    <t>Eri3</t>
  </si>
  <si>
    <t>Q8C460</t>
  </si>
  <si>
    <t>Q8C460;Q8C460-2;Q8C460-3</t>
  </si>
  <si>
    <t>ERI1 exoribonuclease 3</t>
  </si>
  <si>
    <t>Rpl18</t>
  </si>
  <si>
    <t>P35980</t>
  </si>
  <si>
    <t>P35980;Q58EW0;G3UZK4;G3UZJ6</t>
  </si>
  <si>
    <t>60S ribosomal protein L18</t>
  </si>
  <si>
    <t>Rpl3</t>
  </si>
  <si>
    <t>P27659</t>
  </si>
  <si>
    <t>60S ribosomal protein L3</t>
  </si>
  <si>
    <t>Ubl4a</t>
  </si>
  <si>
    <t>P21126</t>
  </si>
  <si>
    <t>P21126;Q3UK94</t>
  </si>
  <si>
    <t>Ubiquitin-like protein 4A</t>
  </si>
  <si>
    <t>Eef1d</t>
  </si>
  <si>
    <t>A0A0R4J1E2</t>
  </si>
  <si>
    <t>A0A0R4J1E2;P57776-3</t>
  </si>
  <si>
    <t>Elongation factor 1-delta</t>
  </si>
  <si>
    <t>Rpl23</t>
  </si>
  <si>
    <t>P62830</t>
  </si>
  <si>
    <t>60S ribosomal protein L23</t>
  </si>
  <si>
    <t>Rpl24</t>
  </si>
  <si>
    <t>Q8BP67</t>
  </si>
  <si>
    <t>60S ribosomal protein L24</t>
  </si>
  <si>
    <t>Fkbp3</t>
  </si>
  <si>
    <t>Q62446</t>
  </si>
  <si>
    <t>Q62446;Q3UBU9</t>
  </si>
  <si>
    <t>Peptidyl-prolyl cis-trans isomerase FKBP3;Peptidyl-prolyl cis-trans isomerase</t>
  </si>
  <si>
    <t>Eef2</t>
  </si>
  <si>
    <t>P58252</t>
  </si>
  <si>
    <t>Elongation factor 2</t>
  </si>
  <si>
    <t>Eif4b</t>
  </si>
  <si>
    <t>Q8BGD9</t>
  </si>
  <si>
    <t>Eukaryotic translation initiation factor 4B</t>
  </si>
  <si>
    <t>Rpl17</t>
  </si>
  <si>
    <t>Q9CPR4</t>
  </si>
  <si>
    <t>Q9CPR4;Q6ZWZ7</t>
  </si>
  <si>
    <t>60S ribosomal protein L17</t>
  </si>
  <si>
    <t>Pelo</t>
  </si>
  <si>
    <t>Q80X73</t>
  </si>
  <si>
    <t>Protein pelota homolog</t>
  </si>
  <si>
    <t>Rps21</t>
  </si>
  <si>
    <t>Q9CQR2</t>
  </si>
  <si>
    <t>40S ribosomal protein S21</t>
  </si>
  <si>
    <t>Cdc26</t>
  </si>
  <si>
    <t>Q99JP4</t>
  </si>
  <si>
    <t>Anaphase-promoting complex subunit CDC26</t>
  </si>
  <si>
    <t>Clasp1</t>
  </si>
  <si>
    <t>A0A087WRE8</t>
  </si>
  <si>
    <t>A0A087WRE8;Q80TV8-2;E9QNY9;A0A087WQ95;A0A087WP42</t>
  </si>
  <si>
    <t>Atat1</t>
  </si>
  <si>
    <t>Q8K341</t>
  </si>
  <si>
    <t>Q8K341;Q8K341-4;Q8K341-3;Q8K341-2;Q8K341-5;B8JJ72</t>
  </si>
  <si>
    <t>Alpha-tubulin N-acetyltransferase 1</t>
  </si>
  <si>
    <t>Rps4x</t>
  </si>
  <si>
    <t>P62702</t>
  </si>
  <si>
    <t>P62702;Q545X8;V9GWY0</t>
  </si>
  <si>
    <t>40S ribosomal protein S4, X isoform;40S ribosomal protein S4</t>
  </si>
  <si>
    <t>Anapc1</t>
  </si>
  <si>
    <t>P53995</t>
  </si>
  <si>
    <t>P53995;A2ATQ5</t>
  </si>
  <si>
    <t>Anaphase-promoting complex subunit 1</t>
  </si>
  <si>
    <t>E9PZ43</t>
  </si>
  <si>
    <t>E9PZ43;A0A0G2JDN7;P27546-4</t>
  </si>
  <si>
    <t>Microtubule-associated protein;Microtubule-associated protein 4</t>
  </si>
  <si>
    <t>Fam91a1</t>
  </si>
  <si>
    <t>Q3UVG3</t>
  </si>
  <si>
    <t>Q3UVG3;B6YY24</t>
  </si>
  <si>
    <t>Protein FAM91A1</t>
  </si>
  <si>
    <t>Armc8</t>
  </si>
  <si>
    <t>G3X920</t>
  </si>
  <si>
    <t>G3X920;Q9DBR3;Q9DBR3-2;Q9DBR3-3</t>
  </si>
  <si>
    <t>Armadillo repeat-containing protein 8</t>
  </si>
  <si>
    <t>Cdc23</t>
  </si>
  <si>
    <t>Q8BGZ4</t>
  </si>
  <si>
    <t>Q8BGZ4;A0A0R4J1W7;G3X8W7;Q8BGZ4-2</t>
  </si>
  <si>
    <t>Cell division cycle protein 23 homolog</t>
  </si>
  <si>
    <t>Rpl27</t>
  </si>
  <si>
    <t>P61358</t>
  </si>
  <si>
    <t>P61358;Q5BLJ9;A2A4Q0</t>
  </si>
  <si>
    <t>60S ribosomal protein L27</t>
  </si>
  <si>
    <t>Set</t>
  </si>
  <si>
    <t>Q9EQU5</t>
  </si>
  <si>
    <t>Q9EQU5-2</t>
  </si>
  <si>
    <t>Protein SET</t>
  </si>
  <si>
    <t>Rps17</t>
  </si>
  <si>
    <t>P63276</t>
  </si>
  <si>
    <t>P63276;Q5M9L7</t>
  </si>
  <si>
    <t>40S ribosomal protein S17</t>
  </si>
  <si>
    <t>Rps10</t>
  </si>
  <si>
    <t>P63325</t>
  </si>
  <si>
    <t>P63325;Q5M9K7;Q3UW83</t>
  </si>
  <si>
    <t>40S ribosomal protein S10</t>
  </si>
  <si>
    <t>Cops8</t>
  </si>
  <si>
    <t>Q8VBV7</t>
  </si>
  <si>
    <t>COP9 signalosome complex subunit 8</t>
  </si>
  <si>
    <t>Zc3h15</t>
  </si>
  <si>
    <t>Q3TIV5</t>
  </si>
  <si>
    <t>Q3TIV5;Q3TIV5-2</t>
  </si>
  <si>
    <t>Zinc finger CCCH domain-containing protein 15</t>
  </si>
  <si>
    <t>Lsm12</t>
  </si>
  <si>
    <t>Q9D0R8</t>
  </si>
  <si>
    <t>Q9D0R8;A0A0A0MQC9</t>
  </si>
  <si>
    <t>Protein LSM12 homolog</t>
  </si>
  <si>
    <t>Rps16</t>
  </si>
  <si>
    <t>P14131</t>
  </si>
  <si>
    <t>P14131;A4FUS1</t>
  </si>
  <si>
    <t>40S ribosomal protein S16</t>
  </si>
  <si>
    <t>Fhl1</t>
  </si>
  <si>
    <t>P97447</t>
  </si>
  <si>
    <t>P97447;A2AEX8;A2AEX6</t>
  </si>
  <si>
    <t>Four and a half LIM domains protein 1</t>
  </si>
  <si>
    <t>Eefsec</t>
  </si>
  <si>
    <t>Q9JHW4</t>
  </si>
  <si>
    <t>Q9JHW4;A0A0N4SUV6</t>
  </si>
  <si>
    <t>Selenocysteine-specific elongation factor</t>
  </si>
  <si>
    <t>Eif3d</t>
  </si>
  <si>
    <t>O70194</t>
  </si>
  <si>
    <t>Eukaryotic translation initiation factor 3 subunit D</t>
  </si>
  <si>
    <t>Dync1h1</t>
  </si>
  <si>
    <t>Q9JHU4</t>
  </si>
  <si>
    <t>Cytoplasmic dynein 1 heavy chain 1</t>
  </si>
  <si>
    <t>Nedd1</t>
  </si>
  <si>
    <t>P33215</t>
  </si>
  <si>
    <t>P33215;P33215-2</t>
  </si>
  <si>
    <t>Protein NEDD1</t>
  </si>
  <si>
    <t>Bzw2</t>
  </si>
  <si>
    <t>Q91VK1</t>
  </si>
  <si>
    <t>Basic leucine zipper and W2 domain-containing protein 2</t>
  </si>
  <si>
    <t>Trim2</t>
  </si>
  <si>
    <t>Q9ESN6</t>
  </si>
  <si>
    <t>Q9ESN6;Q3UHH4;E9QKC6</t>
  </si>
  <si>
    <t>Tripartite motif-containing protein 2</t>
  </si>
  <si>
    <t>Drg1</t>
  </si>
  <si>
    <t>P32233</t>
  </si>
  <si>
    <t>P32233;Q5NBZ3</t>
  </si>
  <si>
    <t>Developmentally-regulated GTP-binding protein 1</t>
  </si>
  <si>
    <t>Eif3m</t>
  </si>
  <si>
    <t>Q99JX4</t>
  </si>
  <si>
    <t>Q99JX4;A2A702</t>
  </si>
  <si>
    <t>Eukaryotic translation initiation factor 3 subunit M</t>
  </si>
  <si>
    <t>Rpl21</t>
  </si>
  <si>
    <t>O09167</t>
  </si>
  <si>
    <t>O09167;Q9CQM8</t>
  </si>
  <si>
    <t>60S ribosomal protein L21</t>
  </si>
  <si>
    <t>Rpl11</t>
  </si>
  <si>
    <t>Q9CXW4</t>
  </si>
  <si>
    <t>Q9CXW4;E9PYL9</t>
  </si>
  <si>
    <t>60S ribosomal protein L11</t>
  </si>
  <si>
    <t>Rpl22</t>
  </si>
  <si>
    <t>P67984</t>
  </si>
  <si>
    <t>P67984;Q4VAG4</t>
  </si>
  <si>
    <t>60S ribosomal protein L22</t>
  </si>
  <si>
    <t>Mthfd1</t>
  </si>
  <si>
    <t>Q922D8</t>
  </si>
  <si>
    <t>C-1-tetrahydrofolate synthase, cytoplasmic;Methylenetetrahydrofolate dehydrogenase;Methenyltetrahydrofolate cyclohydrolase;Formyltetrahydrofolate synthetase;C-1-tetrahydrofolate synthase, cytoplasmic, N-terminally processed</t>
  </si>
  <si>
    <t>Soga1</t>
  </si>
  <si>
    <t>A2ACV6</t>
  </si>
  <si>
    <t>A2ACV6;E1U8D0</t>
  </si>
  <si>
    <t>Protein SOGA1;N-terminal form;C-terminal 80 kDa form</t>
  </si>
  <si>
    <t>Setd3</t>
  </si>
  <si>
    <t>Q91WC0</t>
  </si>
  <si>
    <t>Q91WC0;F2Z420</t>
  </si>
  <si>
    <t>Histone-lysine N-methyltransferase setd3</t>
  </si>
  <si>
    <t>Zdbf2</t>
  </si>
  <si>
    <t>Q5SS00</t>
  </si>
  <si>
    <t>DBF4-type zinc finger-containing protein 2 homolog</t>
  </si>
  <si>
    <t>Metap2</t>
  </si>
  <si>
    <t>O08663</t>
  </si>
  <si>
    <t>O08663;Q58E65;Q3UI33;Q3TMN1;M0QWM9</t>
  </si>
  <si>
    <t>Methionine aminopeptidase 2;Methionine aminopeptidase</t>
  </si>
  <si>
    <t>Anapc4</t>
  </si>
  <si>
    <t>Q91W96</t>
  </si>
  <si>
    <t>Q91W96;Q3TM92</t>
  </si>
  <si>
    <t>Anaphase-promoting complex subunit 4</t>
  </si>
  <si>
    <t>Tubgcp2</t>
  </si>
  <si>
    <t>Q921G8</t>
  </si>
  <si>
    <t>Gamma-tubulin complex component 2</t>
  </si>
  <si>
    <t>Rps13</t>
  </si>
  <si>
    <t>P62301</t>
  </si>
  <si>
    <t>P62301;Q5BLJ7;Q921R2</t>
  </si>
  <si>
    <t>40S ribosomal protein S13</t>
  </si>
  <si>
    <t>Wdr6</t>
  </si>
  <si>
    <t>Q99ME2</t>
  </si>
  <si>
    <t>WD repeat-containing protein 6</t>
  </si>
  <si>
    <t>Rps15a</t>
  </si>
  <si>
    <t>P62245</t>
  </si>
  <si>
    <t>P62245;Q5M9M4;F8WJ41;D3Z712;D3YVB4</t>
  </si>
  <si>
    <t>40S ribosomal protein S15a</t>
  </si>
  <si>
    <t>Rpl35a</t>
  </si>
  <si>
    <t>O55142</t>
  </si>
  <si>
    <t>O55142;Q6ZWX1</t>
  </si>
  <si>
    <t>60S ribosomal protein L35a</t>
  </si>
  <si>
    <t>Psmb3</t>
  </si>
  <si>
    <t>Q9R1P1</t>
  </si>
  <si>
    <t>Q9R1P1;Q545G0</t>
  </si>
  <si>
    <t>Proteasome subunit beta type-3;Proteasome subunit beta type</t>
  </si>
  <si>
    <t>Cdv3</t>
  </si>
  <si>
    <t>Q4VAA2</t>
  </si>
  <si>
    <t>Q4VAA2;A0A087WNP6;Q4VAA2-2;A0A087WRM0</t>
  </si>
  <si>
    <t>Protein CDV3</t>
  </si>
  <si>
    <t>Cdc16</t>
  </si>
  <si>
    <t>Q8R349</t>
  </si>
  <si>
    <t>Q8R349;Q3TI84</t>
  </si>
  <si>
    <t>Cell division cycle protein 16 homolog</t>
  </si>
  <si>
    <t>Nufip2</t>
  </si>
  <si>
    <t>Q5F2E7</t>
  </si>
  <si>
    <t>Q5F2E7;Q5F2E7-2</t>
  </si>
  <si>
    <t>Nuclear fragile X mental retardation-interacting protein 2</t>
  </si>
  <si>
    <t>Ankhd1</t>
  </si>
  <si>
    <t>E9PUR0</t>
  </si>
  <si>
    <t>E9PUR0;E9Q1M6</t>
  </si>
  <si>
    <t>Ankrd17</t>
  </si>
  <si>
    <t>Q99NH0</t>
  </si>
  <si>
    <t>Q99NH0;E9Q804;A0A0G2JDZ9;E9QKG6;Q99NH0-2;Q99NH0-3</t>
  </si>
  <si>
    <t>Ankyrin repeat domain-containing protein 17</t>
  </si>
  <si>
    <t>Eml1</t>
  </si>
  <si>
    <t>Q05BC3</t>
  </si>
  <si>
    <t>Q05BC3;Q05BC3-2;D3Z4J9;Q05BC3-3;D6RII3</t>
  </si>
  <si>
    <t>Echinoderm microtubule-associated protein-like 1</t>
  </si>
  <si>
    <t>Upf2</t>
  </si>
  <si>
    <t>A2AT37</t>
  </si>
  <si>
    <t>Myo5a</t>
  </si>
  <si>
    <t>D3YZ62</t>
  </si>
  <si>
    <t>D3YZ62;Q99104;D3Z4J3</t>
  </si>
  <si>
    <t>Unconventional myosin-Va</t>
  </si>
  <si>
    <t>Dcx</t>
  </si>
  <si>
    <t>O88809</t>
  </si>
  <si>
    <t>Neuronal migration protein doublecortin</t>
  </si>
  <si>
    <t>Rps19</t>
  </si>
  <si>
    <t>Q9CZX8</t>
  </si>
  <si>
    <t>Q9CZX8;D3YUT3;D3Z722;D3Z5R8;D3YUG3;S4R223</t>
  </si>
  <si>
    <t>40S ribosomal protein S19</t>
  </si>
  <si>
    <t>Eif4a2</t>
  </si>
  <si>
    <t>P10630</t>
  </si>
  <si>
    <t>P10630-2</t>
  </si>
  <si>
    <t>Eukaryotic initiation factor 4A-II;Eukaryotic initiation factor 4A-II, N-terminally processed</t>
  </si>
  <si>
    <t>Nob1</t>
  </si>
  <si>
    <t>Q8BW10</t>
  </si>
  <si>
    <t>Q8BW10;Q148S3;E9PW56</t>
  </si>
  <si>
    <t>RNA-binding protein NOB1</t>
  </si>
  <si>
    <t>Gmps</t>
  </si>
  <si>
    <t>Q3THK7</t>
  </si>
  <si>
    <t>Q3THK7;B2RRH9</t>
  </si>
  <si>
    <t>GMP synthase [glutamine-hydrolyzing]</t>
  </si>
  <si>
    <t>Csde1</t>
  </si>
  <si>
    <t>Q91W50</t>
  </si>
  <si>
    <t>Q91W50;Q3U1S6;Q8JZN2;A0A0G2JF72</t>
  </si>
  <si>
    <t>Cold shock domain-containing protein E1</t>
  </si>
  <si>
    <t>Eif2s1</t>
  </si>
  <si>
    <t>Q6ZWX6</t>
  </si>
  <si>
    <t>Eukaryotic translation initiation factor 2 subunit 1</t>
  </si>
  <si>
    <t>Pura</t>
  </si>
  <si>
    <t>P42669</t>
  </si>
  <si>
    <t>Transcriptional activator protein Pur-alpha</t>
  </si>
  <si>
    <t>Rpl18a</t>
  </si>
  <si>
    <t>P62717</t>
  </si>
  <si>
    <t>60S ribosomal protein L18a</t>
  </si>
  <si>
    <t>Rpl23a</t>
  </si>
  <si>
    <t>P62751</t>
  </si>
  <si>
    <t>P62751;Q5M9M5</t>
  </si>
  <si>
    <t>60S ribosomal protein L23a</t>
  </si>
  <si>
    <t>Fam98a</t>
  </si>
  <si>
    <t>Q3TJZ6</t>
  </si>
  <si>
    <t>Protein FAM98A</t>
  </si>
  <si>
    <t>Clasp2</t>
  </si>
  <si>
    <t>F7DCH5</t>
  </si>
  <si>
    <t>F7DCH5;Q8BRT1;E9Q8N5;Q08EB6</t>
  </si>
  <si>
    <t>CLIP-associating protein 2</t>
  </si>
  <si>
    <t>Dhx29</t>
  </si>
  <si>
    <t>Q6PGC1</t>
  </si>
  <si>
    <t>ATP-dependent RNA helicase Dhx29</t>
  </si>
  <si>
    <t>Rpl27a</t>
  </si>
  <si>
    <t>P14115</t>
  </si>
  <si>
    <t>60S ribosomal protein L27a</t>
  </si>
  <si>
    <t>Csnk2a2</t>
  </si>
  <si>
    <t>O54833</t>
  </si>
  <si>
    <t>O54833;Q545V8</t>
  </si>
  <si>
    <t>Casein kinase II subunit alpha</t>
  </si>
  <si>
    <t>Rps2</t>
  </si>
  <si>
    <t>P25444</t>
  </si>
  <si>
    <t>P25444;Q58EU3;D3YVC1;D3YWJ3;J3QMG5;F6YTZ4</t>
  </si>
  <si>
    <t>40S ribosomal protein S2</t>
  </si>
  <si>
    <t>Eif2b3</t>
  </si>
  <si>
    <t>B1AUN2</t>
  </si>
  <si>
    <t>B1AUN2;Q3UKV0;B1AUN3</t>
  </si>
  <si>
    <t>Naa30</t>
  </si>
  <si>
    <t>Q8CES0</t>
  </si>
  <si>
    <t>Q8CES0;E9QMB7</t>
  </si>
  <si>
    <t>N-alpha-acetyltransferase 30</t>
  </si>
  <si>
    <t>Lsm14b</t>
  </si>
  <si>
    <t>Q8CGC4</t>
  </si>
  <si>
    <t>Protein LSM14 homolog B</t>
  </si>
  <si>
    <t>Larp4</t>
  </si>
  <si>
    <t>Q8BWW4</t>
  </si>
  <si>
    <t>Q8BWW4;E9Q066;G3X9Q6</t>
  </si>
  <si>
    <t>La-related protein 4</t>
  </si>
  <si>
    <t>Bccip</t>
  </si>
  <si>
    <t>Q9CWI3</t>
  </si>
  <si>
    <t>BRCA2 and CDKN1A-interacting protein</t>
  </si>
  <si>
    <t>Prr36</t>
  </si>
  <si>
    <t>E9PV26</t>
  </si>
  <si>
    <t>Rpl30</t>
  </si>
  <si>
    <t>P62889</t>
  </si>
  <si>
    <t>P62889;Q58DZ3</t>
  </si>
  <si>
    <t>60S ribosomal protein L30</t>
  </si>
  <si>
    <t>Arhgef2</t>
  </si>
  <si>
    <t>Q60875</t>
  </si>
  <si>
    <t>Q60875;H3BJ45;H3BJ40;Q60875-5;Q60875-4;H3BJU7;H3BJX8;H3BKH9;Q60875-3</t>
  </si>
  <si>
    <t>Rho guanine nucleotide exchange factor 2</t>
  </si>
  <si>
    <t>Tubg1</t>
  </si>
  <si>
    <t>P83887</t>
  </si>
  <si>
    <t>P83887;Q6F4J1;Q8VCK3;Q6F4J0</t>
  </si>
  <si>
    <t>Tubulin gamma-1 chain;Tubulin gamma chain;Tubulin gamma-2 chain</t>
  </si>
  <si>
    <t>Dhx30</t>
  </si>
  <si>
    <t>Q99PU8</t>
  </si>
  <si>
    <t>Q99PU8-2;Q99PU8;A0A0G2JGL8;Q99PU8-3</t>
  </si>
  <si>
    <t>Putative ATP-dependent RNA helicase DHX30</t>
  </si>
  <si>
    <t>Sars</t>
  </si>
  <si>
    <t>Q8C483</t>
  </si>
  <si>
    <t>Q8C483;P26638;A2AFS0</t>
  </si>
  <si>
    <t>Serine--tRNA ligase, cytoplasmic</t>
  </si>
  <si>
    <t>Psmc6</t>
  </si>
  <si>
    <t>P62334</t>
  </si>
  <si>
    <t>P62334;Q14AQ1</t>
  </si>
  <si>
    <t>26S protease regulatory subunit 10B</t>
  </si>
  <si>
    <t>Get4</t>
  </si>
  <si>
    <t>Q9D1H7</t>
  </si>
  <si>
    <t>Q9D1H7;D3Z4J5;Q9D1H7-2;D3Z7S0</t>
  </si>
  <si>
    <t>Golgi to ER traffic protein 4 homolog</t>
  </si>
  <si>
    <t>Cand2</t>
  </si>
  <si>
    <t>Q6ZQ73</t>
  </si>
  <si>
    <t>Cullin-associated NEDD8-dissociated protein 2</t>
  </si>
  <si>
    <t>Naa10</t>
  </si>
  <si>
    <t>Q9QY36</t>
  </si>
  <si>
    <t>Q9QY36;B1AUY7;Q540H0;B1AUY8</t>
  </si>
  <si>
    <t>N-alpha-acetyltransferase 10</t>
  </si>
  <si>
    <t>Cnbp</t>
  </si>
  <si>
    <t>P53996</t>
  </si>
  <si>
    <t>P53996-2;Q3ULK8;P53996-3;A0A0N4SVS6</t>
  </si>
  <si>
    <t>Cellular nucleic acid-binding protein</t>
  </si>
  <si>
    <t>Dnajc2</t>
  </si>
  <si>
    <t>P54103</t>
  </si>
  <si>
    <t>P54103;E9Q9H3;E9Q9H2</t>
  </si>
  <si>
    <t>DnaJ homolog subfamily C member 2;DnaJ homolog subfamily C member 2, N-terminally processed</t>
  </si>
  <si>
    <t>Eml4</t>
  </si>
  <si>
    <t>Q3UMY5</t>
  </si>
  <si>
    <t>Q3UMY5;F8WJ93;Q3UMY5-3</t>
  </si>
  <si>
    <t>Echinoderm microtubule-associated protein-like 4</t>
  </si>
  <si>
    <t>Atxn2l</t>
  </si>
  <si>
    <t>Q7TQH0</t>
  </si>
  <si>
    <t>Q7TQH0-2;Q7TQH0;Q3TGG2;A0A0U1RPL0;Q7TQH0-3;E9Q5Q0</t>
  </si>
  <si>
    <t>Ataxin-2-like protein</t>
  </si>
  <si>
    <t>Rpl12</t>
  </si>
  <si>
    <t>P35979</t>
  </si>
  <si>
    <t>P35979;Q5BLK0</t>
  </si>
  <si>
    <t>60S ribosomal protein L12</t>
  </si>
  <si>
    <t>Cwf19l1</t>
  </si>
  <si>
    <t>Q8CI33</t>
  </si>
  <si>
    <t>Q8CI33;Q8CI33-2</t>
  </si>
  <si>
    <t>CWF19-like protein 1</t>
  </si>
  <si>
    <t>FAM120A</t>
  </si>
  <si>
    <t>Q6A0A9</t>
  </si>
  <si>
    <t>Constitutive coactivator of PPAR-gamma-like protein 1</t>
  </si>
  <si>
    <t>Spata5</t>
  </si>
  <si>
    <t>Q3UMC0</t>
  </si>
  <si>
    <t>Q3UMC0;A0A0A0MQ80;A0A0G2JFY0</t>
  </si>
  <si>
    <t>Spermatogenesis-associated protein 5</t>
  </si>
  <si>
    <t>Strap</t>
  </si>
  <si>
    <t>Q9Z1Z2</t>
  </si>
  <si>
    <t>Q9Z1Z2;B2RUC7</t>
  </si>
  <si>
    <t>Serine-threonine kinase receptor-associated protein</t>
  </si>
  <si>
    <t>Pabpc1</t>
  </si>
  <si>
    <t>P29341</t>
  </si>
  <si>
    <t>Polyadenylate-binding protein 1</t>
  </si>
  <si>
    <t>Rpl29</t>
  </si>
  <si>
    <t>P47915</t>
  </si>
  <si>
    <t>P47915;F6QL70;Q5M8M8;D3Z1N9;W4VSN7</t>
  </si>
  <si>
    <t>60S ribosomal protein L29</t>
  </si>
  <si>
    <t>Fsd1l</t>
  </si>
  <si>
    <t>E0CXZ1</t>
  </si>
  <si>
    <t>E0CXZ1;Q8BYN5;J3QM95;F8WGT4;Q8BYN5-2</t>
  </si>
  <si>
    <t>FSD1-like protein</t>
  </si>
  <si>
    <t>Ago1</t>
  </si>
  <si>
    <t>Q8CJG1</t>
  </si>
  <si>
    <t>Q8CJG1;H3BJ70</t>
  </si>
  <si>
    <t>Protein argonaute-1</t>
  </si>
  <si>
    <t>Cops2</t>
  </si>
  <si>
    <t>P61202</t>
  </si>
  <si>
    <t>P61202;P61202-2;A2AQE4</t>
  </si>
  <si>
    <t>COP9 signalosome complex subunit 2</t>
  </si>
  <si>
    <t>Fau</t>
  </si>
  <si>
    <t>P62862</t>
  </si>
  <si>
    <t>P62862;Q642K5</t>
  </si>
  <si>
    <t>40S ribosomal protein S30</t>
  </si>
  <si>
    <t>Btf3</t>
  </si>
  <si>
    <t>Q64152</t>
  </si>
  <si>
    <t>Q64152;Q64152-2</t>
  </si>
  <si>
    <t>Transcription factor BTF3</t>
  </si>
  <si>
    <t>Map1b</t>
  </si>
  <si>
    <t>P14873</t>
  </si>
  <si>
    <t>Microtubule-associated protein 1B;MAP1B heavy chain;MAP1 light chain LC1</t>
  </si>
  <si>
    <t>Igf2bp2</t>
  </si>
  <si>
    <t>Q5SF07</t>
  </si>
  <si>
    <t>Insulin-like growth factor 2 mRNA-binding protein 2</t>
  </si>
  <si>
    <t>Rpl14</t>
  </si>
  <si>
    <t>Q9CR57</t>
  </si>
  <si>
    <t>60S ribosomal protein L14</t>
  </si>
  <si>
    <t>Ccdc177</t>
  </si>
  <si>
    <t>Q3UHB8</t>
  </si>
  <si>
    <t>Coiled-coil domain-containing protein 177</t>
  </si>
  <si>
    <t>Rpl6</t>
  </si>
  <si>
    <t>P47911</t>
  </si>
  <si>
    <t>P47911;Q3UCH0;E9PUX4</t>
  </si>
  <si>
    <t>60S ribosomal protein L6</t>
  </si>
  <si>
    <t>Rps25</t>
  </si>
  <si>
    <t>P62852</t>
  </si>
  <si>
    <t>P62852;Q58EA6</t>
  </si>
  <si>
    <t>40S ribosomal protein S25</t>
  </si>
  <si>
    <t>Tkt</t>
  </si>
  <si>
    <t>P40142</t>
  </si>
  <si>
    <t>Transketolase</t>
  </si>
  <si>
    <t>Dynlrb1</t>
  </si>
  <si>
    <t>P62627</t>
  </si>
  <si>
    <t>P62627;A2AVR9</t>
  </si>
  <si>
    <t>Dynein light chain roadblock-type 1</t>
  </si>
  <si>
    <t>Pdap1</t>
  </si>
  <si>
    <t>Q3UHX2</t>
  </si>
  <si>
    <t>Q3UHX2;B2RTB0</t>
  </si>
  <si>
    <t>28 kDa heat- and acid-stable phosphoprotein</t>
  </si>
  <si>
    <t>Anapc5</t>
  </si>
  <si>
    <t>Q8BTZ4</t>
  </si>
  <si>
    <t>Q8BTZ4;A0A0G2JE03;Q3UFC2;Q3TWF7;A0A0G2JDM7;Q8BTZ4-2;A0A0G2JDE8;A0A0G2JFH0</t>
  </si>
  <si>
    <t>Anaphase-promoting complex subunit 5</t>
  </si>
  <si>
    <t>Eif2a</t>
  </si>
  <si>
    <t>Q8BJW6</t>
  </si>
  <si>
    <t>Q8BJW6;Q8BJW6-2</t>
  </si>
  <si>
    <t>Eukaryotic translation initiation factor 2A;Eukaryotic translation initiation factor 2A, N-terminally processed</t>
  </si>
  <si>
    <t>Yars</t>
  </si>
  <si>
    <t>A2A7S7</t>
  </si>
  <si>
    <t>Tyrosine--tRNA ligase</t>
  </si>
  <si>
    <t>Dync1li1</t>
  </si>
  <si>
    <t>Q8R1Q8</t>
  </si>
  <si>
    <t>Q8R1Q8;Q3TWG5</t>
  </si>
  <si>
    <t>Cytoplasmic dynein 1 light intermediate chain 1</t>
  </si>
  <si>
    <t>Sh3kbp1</t>
  </si>
  <si>
    <t>Q8R550</t>
  </si>
  <si>
    <t>Q8R550-2;Q8R550;Q8R550-3;Q8R550-5;Q8R550-4;E9Q0C1</t>
  </si>
  <si>
    <t>SH3 domain-containing kinase-binding protein 1</t>
  </si>
  <si>
    <t>Bzw1</t>
  </si>
  <si>
    <t>Q9CQC6</t>
  </si>
  <si>
    <t>Q9CQC6;A0A087WQS2;A0A087WPF9</t>
  </si>
  <si>
    <t>Basic leucine zipper and W2 domain-containing protein 1</t>
  </si>
  <si>
    <t>Cand1</t>
  </si>
  <si>
    <t>Q6ZQ38</t>
  </si>
  <si>
    <t>Cullin-associated NEDD8-dissociated protein 1</t>
  </si>
  <si>
    <t>Rpl32</t>
  </si>
  <si>
    <t>P62911</t>
  </si>
  <si>
    <t>60S ribosomal protein L32</t>
  </si>
  <si>
    <t>Prpsap2</t>
  </si>
  <si>
    <t>Q8R574</t>
  </si>
  <si>
    <t>Q8R574;Q5SWZ0</t>
  </si>
  <si>
    <t>Phosphoribosyl pyrophosphate synthase-associated protein 2</t>
  </si>
  <si>
    <t>Eif3e</t>
  </si>
  <si>
    <t>P60229</t>
  </si>
  <si>
    <t>P60229;Q3UIG0</t>
  </si>
  <si>
    <t>Eukaryotic translation initiation factor 3 subunit E</t>
  </si>
  <si>
    <t>Psmb4</t>
  </si>
  <si>
    <t>P99026</t>
  </si>
  <si>
    <t>Proteasome subunit beta type-4</t>
  </si>
  <si>
    <t>Ddx6</t>
  </si>
  <si>
    <t>P54823</t>
  </si>
  <si>
    <t>Probable ATP-dependent RNA helicase DDX6</t>
  </si>
  <si>
    <t>Dynlt1</t>
  </si>
  <si>
    <t>P51807</t>
  </si>
  <si>
    <t>Dynein light chain Tctex-type 1</t>
  </si>
  <si>
    <t>Usp7</t>
  </si>
  <si>
    <t>F8VPX1</t>
  </si>
  <si>
    <t>F8VPX1;Q6A4J8;E9PXY8;Q6A4J8-2</t>
  </si>
  <si>
    <t>Ubiquitin carboxyl-terminal hydrolase;Ubiquitin carboxyl-terminal hydrolase 7</t>
  </si>
  <si>
    <t>Ptms</t>
  </si>
  <si>
    <t>Q9D0J8</t>
  </si>
  <si>
    <t>Parathymosin</t>
  </si>
  <si>
    <t>Znf598</t>
  </si>
  <si>
    <t>Q80YR4</t>
  </si>
  <si>
    <t>Q80YR4;Q80YR4-3;Q80YR4-2</t>
  </si>
  <si>
    <t>Zinc finger protein 598</t>
  </si>
  <si>
    <t>Pabpc4</t>
  </si>
  <si>
    <t>Q6PHQ9</t>
  </si>
  <si>
    <t>Q6PHQ9;A3KFU8</t>
  </si>
  <si>
    <t>Polyadenylate-binding protein</t>
  </si>
  <si>
    <t>Eif4e</t>
  </si>
  <si>
    <t>P63073</t>
  </si>
  <si>
    <t>P63073;Q3TK95;A0A0G2JH04;A0A0G2JGT5;A0A0G2JFB4</t>
  </si>
  <si>
    <t>Eukaryotic translation initiation factor 4E</t>
  </si>
  <si>
    <t>N4bp2</t>
  </si>
  <si>
    <t>F8VQG7</t>
  </si>
  <si>
    <t>F8VQG7;A0A0J9YUP5</t>
  </si>
  <si>
    <t>Tpt1</t>
  </si>
  <si>
    <t>P63028</t>
  </si>
  <si>
    <t>P63028;D3YU75</t>
  </si>
  <si>
    <t>Translationally-controlled tumor protein</t>
  </si>
  <si>
    <t>Zc3h7b</t>
  </si>
  <si>
    <t>F8VPP8</t>
  </si>
  <si>
    <t>Eef1g</t>
  </si>
  <si>
    <t>Q9D8N0</t>
  </si>
  <si>
    <t>Q9D8N0;Q4FZK2</t>
  </si>
  <si>
    <t>Elongation factor 1-gamma</t>
  </si>
  <si>
    <t>Serbp1</t>
  </si>
  <si>
    <t>Q9CY58</t>
  </si>
  <si>
    <t>Q9CY58-2;Q9CY58-3</t>
  </si>
  <si>
    <t>Plasminogen activator inhibitor 1 RNA-binding protein</t>
  </si>
  <si>
    <t>Rtcb</t>
  </si>
  <si>
    <t>Q99LF4</t>
  </si>
  <si>
    <t>tRNA-splicing ligase RtcB homolog</t>
  </si>
  <si>
    <t>Wdr7</t>
  </si>
  <si>
    <t>Q920I9</t>
  </si>
  <si>
    <t>Q920I9;Q920I9-2</t>
  </si>
  <si>
    <t>WD repeat-containing protein 7</t>
  </si>
  <si>
    <t>Tubgcp4</t>
  </si>
  <si>
    <t>Q543T6</t>
  </si>
  <si>
    <t>Q543T6;Q9D4F8;Q8BYN2;Q8BKL6</t>
  </si>
  <si>
    <t>Gamma-tubulin complex component 4</t>
  </si>
  <si>
    <t>Dclk2</t>
  </si>
  <si>
    <t>Q6PGN3</t>
  </si>
  <si>
    <t>Q6PGN3;Q6PGN3-2;Q6PGN3-6;A0A0A6YWI6;A0A0A6YX33</t>
  </si>
  <si>
    <t>Serine/threonine-protein kinase DCLK2</t>
  </si>
  <si>
    <t>Edrf1</t>
  </si>
  <si>
    <t>Q6GQV7</t>
  </si>
  <si>
    <t>Q6GQV7;E9Q9F9;D3YZE7</t>
  </si>
  <si>
    <t>Erythroid differentiation-related factor 1</t>
  </si>
  <si>
    <t>Wdr11</t>
  </si>
  <si>
    <t>Q8K1X1</t>
  </si>
  <si>
    <t>Q8K1X1;G5E8J3</t>
  </si>
  <si>
    <t>WD repeat-containing protein 11</t>
  </si>
  <si>
    <t>Bag6</t>
  </si>
  <si>
    <t>Q9Z1R2</t>
  </si>
  <si>
    <t>Q9Z1R2;Q3TDL4;G3UXT8</t>
  </si>
  <si>
    <t>Large proline-rich protein BAG6</t>
  </si>
  <si>
    <t>Ppp2r1a</t>
  </si>
  <si>
    <t>Q76MZ3</t>
  </si>
  <si>
    <t>Serine/threonine-protein phosphatase 2A 65 kDa regulatory subunit A alpha isoform</t>
  </si>
  <si>
    <t>Rps6</t>
  </si>
  <si>
    <t>P62754</t>
  </si>
  <si>
    <t>P62754;Q5BLK1</t>
  </si>
  <si>
    <t>40S ribosomal protein S6</t>
  </si>
  <si>
    <t>Cep170</t>
  </si>
  <si>
    <t>Q6A065</t>
  </si>
  <si>
    <t>Centrosomal protein of 170 kDa</t>
  </si>
  <si>
    <t>Git2</t>
  </si>
  <si>
    <t>E9PVA6</t>
  </si>
  <si>
    <t>E9PVA6;F7BIK4;F6U8T2</t>
  </si>
  <si>
    <t>Farsa</t>
  </si>
  <si>
    <t>Q8C0C7</t>
  </si>
  <si>
    <t>Q8C0C7;E9PWY9</t>
  </si>
  <si>
    <t>Phenylalanine--tRNA ligase alpha subunit</t>
  </si>
  <si>
    <t>Rpl7a</t>
  </si>
  <si>
    <t>P12970</t>
  </si>
  <si>
    <t>P12970;Q58ET1</t>
  </si>
  <si>
    <t>60S ribosomal protein L7a</t>
  </si>
  <si>
    <t>Eef1b</t>
  </si>
  <si>
    <t>O70251</t>
  </si>
  <si>
    <t>O70251;A0A087WS46</t>
  </si>
  <si>
    <t>Elongation factor 1-beta</t>
  </si>
  <si>
    <t>Metap1</t>
  </si>
  <si>
    <t>Q4VAA9</t>
  </si>
  <si>
    <t>Q4VAA9;Q8BP48</t>
  </si>
  <si>
    <t>Methionine aminopeptidase 1</t>
  </si>
  <si>
    <t>Xrcc6</t>
  </si>
  <si>
    <t>A0A0R4J187</t>
  </si>
  <si>
    <t>A0A0R4J187;P23475</t>
  </si>
  <si>
    <t>X-ray repair cross-complementing protein 6</t>
  </si>
  <si>
    <t>Psmd13</t>
  </si>
  <si>
    <t>Q9WVJ2</t>
  </si>
  <si>
    <t>Q9WVJ2;B2RT97;E9Q5I9</t>
  </si>
  <si>
    <t>26S proteasome non-ATPase regulatory subunit 13</t>
  </si>
  <si>
    <t>Ctif</t>
  </si>
  <si>
    <t>E9Q1U6</t>
  </si>
  <si>
    <t>E9Q1U6;Q6PEE2-2</t>
  </si>
  <si>
    <t>CBP80/20-dependent translation initiation factor</t>
  </si>
  <si>
    <t>Ptma</t>
  </si>
  <si>
    <t>P26350</t>
  </si>
  <si>
    <t>P26350;Q0VGU2;A0A087WP98</t>
  </si>
  <si>
    <t>Prothymosin alpha;Prothymosin alpha, N-terminally processed;Thymosin alpha</t>
  </si>
  <si>
    <t>Dync1li2</t>
  </si>
  <si>
    <t>Q6PDL0</t>
  </si>
  <si>
    <t>Cytoplasmic dynein 1 light intermediate chain 2</t>
  </si>
  <si>
    <t>Samhd1</t>
  </si>
  <si>
    <t>Q60710</t>
  </si>
  <si>
    <t>Deoxynucleoside triphosphate triphosphohydrolase SAMHD1</t>
  </si>
  <si>
    <t>Psmd8</t>
  </si>
  <si>
    <t>Q9CX56</t>
  </si>
  <si>
    <t>Q9CX56;Q9CPS5</t>
  </si>
  <si>
    <t>26S proteasome non-ATPase regulatory subunit 8</t>
  </si>
  <si>
    <t>Prmt1</t>
  </si>
  <si>
    <t>Q3UIG8</t>
  </si>
  <si>
    <t>Q3UIG8;Q9JIF0-2;Q9JIF0</t>
  </si>
  <si>
    <t>Protein arginine N-methyltransferase 1</t>
  </si>
  <si>
    <t>Eif2s2</t>
  </si>
  <si>
    <t>Q99L45</t>
  </si>
  <si>
    <t>Q99L45;Q3ULL5</t>
  </si>
  <si>
    <t>Eukaryotic translation initiation factor 2 subunit 2</t>
  </si>
  <si>
    <t>Rps28</t>
  </si>
  <si>
    <t>P62858</t>
  </si>
  <si>
    <t>P62858;Q059I1;G3UYV7</t>
  </si>
  <si>
    <t>40S ribosomal protein S28</t>
  </si>
  <si>
    <t>Cops5</t>
  </si>
  <si>
    <t>O35864</t>
  </si>
  <si>
    <t>COP9 signalosome complex subunit 5</t>
  </si>
  <si>
    <t>Eif2b2</t>
  </si>
  <si>
    <t>Q99LD9</t>
  </si>
  <si>
    <t>Q99LD9;D3Z487;D3Z7J6</t>
  </si>
  <si>
    <t>Translation initiation factor eIF-2B subunit beta</t>
  </si>
  <si>
    <t>Srgap2</t>
  </si>
  <si>
    <t>Q91Z67</t>
  </si>
  <si>
    <t>Q91Z67;A0A087WNM1;A0A087WSQ1</t>
  </si>
  <si>
    <t>SLIT-ROBO Rho GTPase-activating protein 2</t>
  </si>
  <si>
    <t>Upf1</t>
  </si>
  <si>
    <t>Q9EPU0</t>
  </si>
  <si>
    <t>Q9EPU0-2;Q9EPU0</t>
  </si>
  <si>
    <t>Regulator of nonsense transcripts 1</t>
  </si>
  <si>
    <t>Rpl5</t>
  </si>
  <si>
    <t>P47962</t>
  </si>
  <si>
    <t>P47962;Q58EU6;D3YYV8</t>
  </si>
  <si>
    <t>60S ribosomal protein L5</t>
  </si>
  <si>
    <t>Rplp1</t>
  </si>
  <si>
    <t>P47955</t>
  </si>
  <si>
    <t>P47955;Q58E35;E9Q3T0</t>
  </si>
  <si>
    <t>60S acidic ribosomal protein P1</t>
  </si>
  <si>
    <t>Csnk1a1</t>
  </si>
  <si>
    <t>Q8BK63</t>
  </si>
  <si>
    <t>Q8BK63;E9Q4G7;E9Q3W1;E9PWB2;H7BXB1</t>
  </si>
  <si>
    <t>Casein kinase I isoform alpha</t>
  </si>
  <si>
    <t>Rps9</t>
  </si>
  <si>
    <t>Q6ZWN5</t>
  </si>
  <si>
    <t>Q6ZWN5;F7CJS8;D3YWH9;Q9CXW7</t>
  </si>
  <si>
    <t>40S ribosomal protein S9</t>
  </si>
  <si>
    <t>Rplp2</t>
  </si>
  <si>
    <t>P99027</t>
  </si>
  <si>
    <t>60S acidic ribosomal protein P2</t>
  </si>
  <si>
    <t>Rnmt</t>
  </si>
  <si>
    <t>Q9D0L8</t>
  </si>
  <si>
    <t>Q9D0L8;Q9D0L8-3;Q9D0L8-2;D3YYS7;D3Z478</t>
  </si>
  <si>
    <t>mRNA cap guanine-N7 methyltransferase</t>
  </si>
  <si>
    <t>Naca</t>
  </si>
  <si>
    <t>P70670</t>
  </si>
  <si>
    <t>P70670;Q60817</t>
  </si>
  <si>
    <t>Nascent polypeptide-associated complex subunit alpha, muscle-specific form;Nascent polypeptide-associated complex subunit alpha</t>
  </si>
  <si>
    <t>Nmt2</t>
  </si>
  <si>
    <t>O70311</t>
  </si>
  <si>
    <t>O70311;A2AJH3;Q3THR4;Q8CFK1</t>
  </si>
  <si>
    <t>Glycylpeptide N-tetradecanoyltransferase 2;Glycylpeptide N-tetradecanoyltransferase</t>
  </si>
  <si>
    <t>Tceb1</t>
  </si>
  <si>
    <t>P83940</t>
  </si>
  <si>
    <t>P83940;A0A087WNT1;A0A087WQE6</t>
  </si>
  <si>
    <t>Transcription elongation factor B polypeptide 1</t>
  </si>
  <si>
    <t>Rrm1</t>
  </si>
  <si>
    <t>P07742</t>
  </si>
  <si>
    <t>Ribonucleoside-diphosphate reductase large subunit</t>
  </si>
  <si>
    <t>Sub1</t>
  </si>
  <si>
    <t>P11031</t>
  </si>
  <si>
    <t>Activated RNA polymerase II transcriptional coactivator p15</t>
  </si>
  <si>
    <t>Eif3l</t>
  </si>
  <si>
    <t>Q8QZY1</t>
  </si>
  <si>
    <t>Eukaryotic translation initiation factor 3 subunit L</t>
  </si>
  <si>
    <t>Kiaa1841</t>
  </si>
  <si>
    <t>Q68FF0</t>
  </si>
  <si>
    <t>Q68FF0;M0QWF3;Q68FF0-2</t>
  </si>
  <si>
    <t>Uncharacterized protein KIAA1841</t>
  </si>
  <si>
    <t>Prps1</t>
  </si>
  <si>
    <t>Q9D7G0</t>
  </si>
  <si>
    <t>Q9D7G0;G3UXL2</t>
  </si>
  <si>
    <t>Ribose-phosphate pyrophosphokinase 1</t>
  </si>
  <si>
    <t>Nf1</t>
  </si>
  <si>
    <t>Q04690</t>
  </si>
  <si>
    <t>Q04690;Q04690-2</t>
  </si>
  <si>
    <t>Neurofibromin</t>
  </si>
  <si>
    <t>Map4k5</t>
  </si>
  <si>
    <t>Q8BPM2</t>
  </si>
  <si>
    <t>Q8BPM2;E9PX30;Q8BPM2-2;E9Q1T3</t>
  </si>
  <si>
    <t>Mitogen-activated protein kinase kinase kinase kinase 5;Mitogen-activated protein kinase kinase kinase kinase</t>
  </si>
  <si>
    <t>Atxn2</t>
  </si>
  <si>
    <t>O70305</t>
  </si>
  <si>
    <t>O70305;E9QM77;O70305-2;O70305-3</t>
  </si>
  <si>
    <t>Ataxin-2</t>
  </si>
  <si>
    <t>Msi1</t>
  </si>
  <si>
    <t>Q61474</t>
  </si>
  <si>
    <t>Q61474;Q61474-2</t>
  </si>
  <si>
    <t>RNA-binding protein Musashi homolog 1</t>
  </si>
  <si>
    <t>Eftud1</t>
  </si>
  <si>
    <t>Q8C0D5</t>
  </si>
  <si>
    <t>Elongation factor Tu GTP-binding domain-containing protein 1</t>
  </si>
  <si>
    <t>Dync1i2</t>
  </si>
  <si>
    <t>Q3TPJ8</t>
  </si>
  <si>
    <t>Q3TPJ8;A2BFF5;A2BFF9;O88487;A2BFF8;A2BFF7</t>
  </si>
  <si>
    <t>Cytoplasmic dynein 1 intermediate chain 2</t>
  </si>
  <si>
    <t>Eif1</t>
  </si>
  <si>
    <t>P48024</t>
  </si>
  <si>
    <t>P48024;Q4V9T8;Q9CXU9;J3QN87</t>
  </si>
  <si>
    <t>Eukaryotic translation initiation factor 1;Eukaryotic translation initiation factor 1b</t>
  </si>
  <si>
    <t>Scaper</t>
  </si>
  <si>
    <t>F8VQ70</t>
  </si>
  <si>
    <t>Ppp2r1b</t>
  </si>
  <si>
    <t>Q7TNP2</t>
  </si>
  <si>
    <t>Q7TNP2;Q3TTF6;H3BKU1;G3UWS4;H3BLQ0;H3BLE7;H3BIV7</t>
  </si>
  <si>
    <t>Serine/threonine-protein phosphatase 2A 65 kDa regulatory subunit A beta isoform</t>
  </si>
  <si>
    <t>Xpo7</t>
  </si>
  <si>
    <t>Q9EPK7</t>
  </si>
  <si>
    <t>Q9EPK7;E9PUW7;Q9EPK7-2</t>
  </si>
  <si>
    <t>Exportin-7</t>
  </si>
  <si>
    <t>Usp10</t>
  </si>
  <si>
    <t>P52479</t>
  </si>
  <si>
    <t>P52479-2;P52479</t>
  </si>
  <si>
    <t>Ubiquitin carboxyl-terminal hydrolase 10</t>
  </si>
  <si>
    <t>Pum2</t>
  </si>
  <si>
    <t>Q3UR91</t>
  </si>
  <si>
    <t>Q3UR91;Q80U58-2;Q3TQ29;Q80U58-3</t>
  </si>
  <si>
    <t>Pumilio homolog 2</t>
  </si>
  <si>
    <t>Psmd2</t>
  </si>
  <si>
    <t>Q8VDM4</t>
  </si>
  <si>
    <t>Q8VDM4;Q3TKV1;J3KMQ2</t>
  </si>
  <si>
    <t>26S proteasome non-ATPase regulatory subunit 2</t>
  </si>
  <si>
    <t>Eif4e2</t>
  </si>
  <si>
    <t>Q8BMB3</t>
  </si>
  <si>
    <t>Eukaryotic translation initiation factor 4E type 2</t>
  </si>
  <si>
    <t>Abcf1</t>
  </si>
  <si>
    <t>Q6P542</t>
  </si>
  <si>
    <t>ATP-binding cassette sub-family F member 1</t>
  </si>
  <si>
    <t>Rnf214</t>
  </si>
  <si>
    <t>Q8BFU3</t>
  </si>
  <si>
    <t>Q8BFU3;Q8BFU3-3;Q8BFU3-4;Q8BFU3-5;Q8BFU3-2</t>
  </si>
  <si>
    <t>RING finger protein 214</t>
  </si>
  <si>
    <t>Eif3b</t>
  </si>
  <si>
    <t>Q8JZQ9</t>
  </si>
  <si>
    <t>Eukaryotic translation initiation factor 3 subunit B</t>
  </si>
  <si>
    <t>Dnajc8</t>
  </si>
  <si>
    <t>Q6NZB0</t>
  </si>
  <si>
    <t>Q6NZB0;A2ALF2;A2ALF3;A2ALF0;F6TQL3</t>
  </si>
  <si>
    <t>DnaJ homolog subfamily C member 8</t>
  </si>
  <si>
    <t>Rps11</t>
  </si>
  <si>
    <t>P62281</t>
  </si>
  <si>
    <t>P62281;Q3UC02</t>
  </si>
  <si>
    <t>40S ribosomal protein S11</t>
  </si>
  <si>
    <t>Larp4b</t>
  </si>
  <si>
    <t>Q6A0A2</t>
  </si>
  <si>
    <t>Q6A0A2;Q6A0A2-2;Q6A0A2-3</t>
  </si>
  <si>
    <t>La-related protein 4B</t>
  </si>
  <si>
    <t>Rpl31</t>
  </si>
  <si>
    <t>P62900</t>
  </si>
  <si>
    <t>P62900;Q5M9K9;A0A0A6YX26;A0A0A6YXL3</t>
  </si>
  <si>
    <t>60S ribosomal protein L31</t>
  </si>
  <si>
    <t>Upf3b</t>
  </si>
  <si>
    <t>Q3ULL6</t>
  </si>
  <si>
    <t>Cse1l</t>
  </si>
  <si>
    <t>Q9ERK4</t>
  </si>
  <si>
    <t>Q9ERK4;E9Q1T9;F6ZEW4</t>
  </si>
  <si>
    <t>Exportin-2</t>
  </si>
  <si>
    <t>Eif4a1</t>
  </si>
  <si>
    <t>P60843</t>
  </si>
  <si>
    <t>P60843;Q5F2A7</t>
  </si>
  <si>
    <t>Eukaryotic initiation factor 4A-I</t>
  </si>
  <si>
    <t>Psmc5</t>
  </si>
  <si>
    <t>P62196</t>
  </si>
  <si>
    <t>P62196;Q8K1K2</t>
  </si>
  <si>
    <t>26S protease regulatory subunit 8</t>
  </si>
  <si>
    <t>Hbs1l</t>
  </si>
  <si>
    <t>Q69ZS7</t>
  </si>
  <si>
    <t>Q69ZS7;Q69ZS7-2</t>
  </si>
  <si>
    <t>HBS1-like protein</t>
  </si>
  <si>
    <t>Mex3a</t>
  </si>
  <si>
    <t>G3UYU0</t>
  </si>
  <si>
    <t>Rpl10</t>
  </si>
  <si>
    <t>Q6ZWV3</t>
  </si>
  <si>
    <t>Q6ZWV3;I7HLV2;P86048</t>
  </si>
  <si>
    <t>60S ribosomal protein L10;60S ribosomal protein L10-like</t>
  </si>
  <si>
    <t>Uchl5</t>
  </si>
  <si>
    <t>Q9WUP7</t>
  </si>
  <si>
    <t>Q9WUP7-2</t>
  </si>
  <si>
    <t>Ubiquitin carboxyl-terminal hydrolase isozyme L5</t>
  </si>
  <si>
    <t>Eif3k</t>
  </si>
  <si>
    <t>Q9DBZ5</t>
  </si>
  <si>
    <t>Q9DBZ5;Q9DBZ5-2</t>
  </si>
  <si>
    <t>Eukaryotic translation initiation factor 3 subunit K</t>
  </si>
  <si>
    <t>Mcm7</t>
  </si>
  <si>
    <t>Q61881</t>
  </si>
  <si>
    <t>Q61881;Q3U4T8</t>
  </si>
  <si>
    <t>DNA replication licensing factor MCM7;DNA helicase</t>
  </si>
  <si>
    <t>Eif1ax</t>
  </si>
  <si>
    <t>Q8BMJ3</t>
  </si>
  <si>
    <t>Eukaryotic translation initiation factor 1A, X-chromosomal</t>
  </si>
  <si>
    <t>Eif4g3</t>
  </si>
  <si>
    <t>A0A0N4SVL0</t>
  </si>
  <si>
    <t>A0A0N4SVL0;Q80XI3;A2AMI2;Q80XI3-3</t>
  </si>
  <si>
    <t>Eukaryotic translation initiation factor 4 gamma 3</t>
  </si>
  <si>
    <t>Eif2s3x</t>
  </si>
  <si>
    <t>Q9Z0N1</t>
  </si>
  <si>
    <t>Q9Z0N1;Q3TML6;A2AAW9</t>
  </si>
  <si>
    <t>Eukaryotic translation initiation factor 2 subunit 3, X-linked</t>
  </si>
  <si>
    <t>Rps12</t>
  </si>
  <si>
    <t>Q6ZWZ6</t>
  </si>
  <si>
    <t>Q6ZWZ6;P63323</t>
  </si>
  <si>
    <t>40S ribosomal protein S12</t>
  </si>
  <si>
    <t>Adk</t>
  </si>
  <si>
    <t>P55264</t>
  </si>
  <si>
    <t>P55264;P55264-2</t>
  </si>
  <si>
    <t>Adenosine kinase</t>
  </si>
  <si>
    <t>Ddx1</t>
  </si>
  <si>
    <t>Q91VR5</t>
  </si>
  <si>
    <t>ATP-dependent RNA helicase DDX1</t>
  </si>
  <si>
    <t>Patl1</t>
  </si>
  <si>
    <t>Q3TC46</t>
  </si>
  <si>
    <t>Protein PAT1 homolog 1</t>
  </si>
  <si>
    <t>Dis3</t>
  </si>
  <si>
    <t>Q9CSH3</t>
  </si>
  <si>
    <t>Exosome complex exonuclease RRP44</t>
  </si>
  <si>
    <t>Psma6</t>
  </si>
  <si>
    <t>Q9QUM9</t>
  </si>
  <si>
    <t>Q9QUM9;E0CXB1</t>
  </si>
  <si>
    <t>Proteasome subunit alpha type-6</t>
  </si>
  <si>
    <t>Jakmip1</t>
  </si>
  <si>
    <t>D3Z4U5</t>
  </si>
  <si>
    <t>D3Z4U5;G3UYZ9</t>
  </si>
  <si>
    <t>Rps15</t>
  </si>
  <si>
    <t>P62843</t>
  </si>
  <si>
    <t>P62843;D3YTQ9</t>
  </si>
  <si>
    <t>40S ribosomal protein S15</t>
  </si>
  <si>
    <t>Prrc2b</t>
  </si>
  <si>
    <t>F8WHT3</t>
  </si>
  <si>
    <t>Eif5a</t>
  </si>
  <si>
    <t>P63242</t>
  </si>
  <si>
    <t>P63242;A0A0A0MQM0;Q8BGY2</t>
  </si>
  <si>
    <t>Eukaryotic translation initiation factor 5A-1;Eukaryotic translation initiation factor 5A;Eukaryotic translation initiation factor 5A-2</t>
  </si>
  <si>
    <t>Lrrc49</t>
  </si>
  <si>
    <t>G5E8R5</t>
  </si>
  <si>
    <t>G5E8R5;E9QM16;Q91YK0;Q91YK0-2;D3YWN5;E9Q8C9;D6RIL3;D3YUD9;Q91YK0-3</t>
  </si>
  <si>
    <t>Leucine-rich repeat-containing protein 49</t>
  </si>
  <si>
    <t>Farsb</t>
  </si>
  <si>
    <t>Q9WUA2</t>
  </si>
  <si>
    <t>Phenylalanine--tRNA ligase beta subunit</t>
  </si>
  <si>
    <t>Apex1</t>
  </si>
  <si>
    <t>P28352</t>
  </si>
  <si>
    <t>P28352;Q544Z7;F6QA74;D3Z124</t>
  </si>
  <si>
    <t>DNA-(apurinic or apyrimidinic site) lyase;DNA-(apurinic or apyrimidinic site) lyase, mitochondrial</t>
  </si>
  <si>
    <t>Rpa2</t>
  </si>
  <si>
    <t>Q3TE40</t>
  </si>
  <si>
    <t>Q3TE40;Q62193</t>
  </si>
  <si>
    <t>Replication protein A 32 kDa subunit</t>
  </si>
  <si>
    <t>Eif3i</t>
  </si>
  <si>
    <t>Q9QZD9</t>
  </si>
  <si>
    <t>Eukaryotic translation initiation factor 3 subunit I</t>
  </si>
  <si>
    <t>Wdr61</t>
  </si>
  <si>
    <t>Q9ERF3</t>
  </si>
  <si>
    <t>Q9ERF3;A0MNP4;Q8BVQ0;D6RDC7</t>
  </si>
  <si>
    <t>WD repeat-containing protein 61;WD repeat-containing protein 61, N-terminally processed</t>
  </si>
  <si>
    <t>Eif2b1</t>
  </si>
  <si>
    <t>Q99LC8</t>
  </si>
  <si>
    <t>Q99LC8;Q3UZR8;D3Z151</t>
  </si>
  <si>
    <t>Translation initiation factor eIF-2B subunit alpha</t>
  </si>
  <si>
    <t>Lrch2</t>
  </si>
  <si>
    <t>Q3UMG5</t>
  </si>
  <si>
    <t>Q3UMG5;F6VQ19</t>
  </si>
  <si>
    <t>Leucine-rich repeat and calponin homology domain-containing protein 2</t>
  </si>
  <si>
    <t>Ptges3</t>
  </si>
  <si>
    <t>Q9R0Q7</t>
  </si>
  <si>
    <t>Q9R0Q7;D3Z7C6</t>
  </si>
  <si>
    <t>Prostaglandin E synthase 3</t>
  </si>
  <si>
    <t>Lrrc16b</t>
  </si>
  <si>
    <t>Q3UFQ8</t>
  </si>
  <si>
    <t>Leucine-rich repeat-containing protein 16B</t>
  </si>
  <si>
    <t>Tars</t>
  </si>
  <si>
    <t>Q9D0R2</t>
  </si>
  <si>
    <t>Threonine--tRNA ligase, cytoplasmic</t>
  </si>
  <si>
    <t>G3bp1</t>
  </si>
  <si>
    <t>P97855</t>
  </si>
  <si>
    <t>Ras GTPase-activating protein-binding protein 1</t>
  </si>
  <si>
    <t>Rps23</t>
  </si>
  <si>
    <t>P62267</t>
  </si>
  <si>
    <t>40S ribosomal protein S23</t>
  </si>
  <si>
    <t>Trim3</t>
  </si>
  <si>
    <t>Q9R1R2</t>
  </si>
  <si>
    <t>Q9R1R2;Q3TDT0</t>
  </si>
  <si>
    <t>Tripartite motif-containing protein 3</t>
  </si>
  <si>
    <t>Psmc3</t>
  </si>
  <si>
    <t>O88685</t>
  </si>
  <si>
    <t>O88685;A2AGN7;B7ZCF1;A0A087WPH7</t>
  </si>
  <si>
    <t>26S protease regulatory subunit 6A</t>
  </si>
  <si>
    <t>Psma1</t>
  </si>
  <si>
    <t>Q9R1P4</t>
  </si>
  <si>
    <t>Q9R1P4;Q3TS44</t>
  </si>
  <si>
    <t>Proteasome subunit alpha type-1;Proteasome subunit alpha type</t>
  </si>
  <si>
    <t>Gigyf2</t>
  </si>
  <si>
    <t>Q6Y7W8</t>
  </si>
  <si>
    <t>Q6Y7W8;G3UYG6;G3UWR2;G3UZX7;G3UYR9</t>
  </si>
  <si>
    <t>PERQ amino acid-rich with GYF domain-containing protein 2</t>
  </si>
  <si>
    <t>Eef1a1</t>
  </si>
  <si>
    <t>P10126</t>
  </si>
  <si>
    <t>P10126;Q58E64;D3YZ68;D3Z3I8</t>
  </si>
  <si>
    <t>Elongation factor 1-alpha 1;Elongation factor 1-alpha</t>
  </si>
  <si>
    <t>Bbs4</t>
  </si>
  <si>
    <t>Q8C1Z7</t>
  </si>
  <si>
    <t>Q8C1Z7;A6H669</t>
  </si>
  <si>
    <t>Bardet-Biedl syndrome 4 protein homolog</t>
  </si>
  <si>
    <t>Tcea1</t>
  </si>
  <si>
    <t>P10711</t>
  </si>
  <si>
    <t>P10711;E9PYD5;P10711-2</t>
  </si>
  <si>
    <t>Transcription elongation factor A protein 1</t>
  </si>
  <si>
    <t>Lrrc47</t>
  </si>
  <si>
    <t>Q505F5</t>
  </si>
  <si>
    <t>Q505F5;B1AX98;E9PV22</t>
  </si>
  <si>
    <t>Leucine-rich repeat-containing protein 47</t>
  </si>
  <si>
    <t>Gsk3b</t>
  </si>
  <si>
    <t>E9QAQ5</t>
  </si>
  <si>
    <t>E9QAQ5;Q9WV60;Q5KU03</t>
  </si>
  <si>
    <t>Glycogen synthase kinase-3 beta</t>
  </si>
  <si>
    <t>Ogt</t>
  </si>
  <si>
    <t>Q8CGY8</t>
  </si>
  <si>
    <t>Q8CGY8-2</t>
  </si>
  <si>
    <t>UDP-N-acetylglucosamine--peptide N-acetylglucosaminyltransferase 110 kDa subunit</t>
  </si>
  <si>
    <t>Igf2bp3</t>
  </si>
  <si>
    <t>Q9CPN8</t>
  </si>
  <si>
    <t>Insulin-like growth factor 2 mRNA-binding protein 3</t>
  </si>
  <si>
    <t>Dhx57</t>
  </si>
  <si>
    <t>Q6P5D3</t>
  </si>
  <si>
    <t>Q6P5D3;Q6P5D3-2;Q6P5D3-3</t>
  </si>
  <si>
    <t>Putative ATP-dependent RNA helicase DHX57</t>
  </si>
  <si>
    <t>Mcm5</t>
  </si>
  <si>
    <t>P49718</t>
  </si>
  <si>
    <t>P49718;Q52KC3</t>
  </si>
  <si>
    <t>DNA replication licensing factor MCM5;DNA helicase</t>
  </si>
  <si>
    <t>Rfc2</t>
  </si>
  <si>
    <t>Q9WUK4</t>
  </si>
  <si>
    <t>Q9WUK4;Q4KL82</t>
  </si>
  <si>
    <t>Replication factor C subunit 2</t>
  </si>
  <si>
    <t>Ipo7</t>
  </si>
  <si>
    <t>Q9EPL8</t>
  </si>
  <si>
    <t>Importin-7</t>
  </si>
  <si>
    <t>Psmd12</t>
  </si>
  <si>
    <t>Q9D8W5</t>
  </si>
  <si>
    <t>Q9D8W5;B1AT36;Q3TRH2</t>
  </si>
  <si>
    <t>26S proteasome non-ATPase regulatory subunit 12</t>
  </si>
  <si>
    <t>Naa25</t>
  </si>
  <si>
    <t>Q8BWZ3</t>
  </si>
  <si>
    <t>Q8BWZ3;Q8BWZ3-2</t>
  </si>
  <si>
    <t>N-alpha-acetyltransferase 25, NatB auxiliary subunit</t>
  </si>
  <si>
    <t>Rps20</t>
  </si>
  <si>
    <t>P60867</t>
  </si>
  <si>
    <t>P60867;Q5BLK2</t>
  </si>
  <si>
    <t>40S ribosomal protein S20</t>
  </si>
  <si>
    <t>Etf1</t>
  </si>
  <si>
    <t>Q8BWY3</t>
  </si>
  <si>
    <t>Eukaryotic peptide chain release factor subunit 1</t>
  </si>
  <si>
    <t>Rpl26</t>
  </si>
  <si>
    <t>P61255</t>
  </si>
  <si>
    <t>P61255;Q4FZH2;B1ARA3;B1ARA5</t>
  </si>
  <si>
    <t>60S ribosomal protein L26</t>
  </si>
  <si>
    <t>Dhx15</t>
  </si>
  <si>
    <t>O35286</t>
  </si>
  <si>
    <t>O35286;Q3UKJ6;Q497W9;A0A0G2JG10</t>
  </si>
  <si>
    <t>Pre-mRNA-splicing factor ATP-dependent RNA helicase DHX15</t>
  </si>
  <si>
    <t>Cpsf3</t>
  </si>
  <si>
    <t>Q9QXK7</t>
  </si>
  <si>
    <t>Cleavage and polyadenylation specificity factor subunit 3</t>
  </si>
  <si>
    <t>Pak4</t>
  </si>
  <si>
    <t>Q8BTW9</t>
  </si>
  <si>
    <t>Serine/threonine-protein kinase PAK 4</t>
  </si>
  <si>
    <t>Mycbp2</t>
  </si>
  <si>
    <t>E9PUJ6</t>
  </si>
  <si>
    <t>E9PUJ6;Q7TPH6-2</t>
  </si>
  <si>
    <t>E3 ubiquitin-protein ligase MYCBP2</t>
  </si>
  <si>
    <t>Znf207</t>
  </si>
  <si>
    <t>Q9JMD0</t>
  </si>
  <si>
    <t>Q9JMD0-4;Q9JMD0-3</t>
  </si>
  <si>
    <t>BUB3-interacting and GLEBS motif-containing protein ZNF207</t>
  </si>
  <si>
    <t>Arhgef7</t>
  </si>
  <si>
    <t>Q9ES28</t>
  </si>
  <si>
    <t>Q9ES28;Q9ES28-3;Q9ES28-7;A0A0R4J0C5;Q9ES28-6</t>
  </si>
  <si>
    <t>Rho guanine nucleotide exchange factor 7</t>
  </si>
  <si>
    <t>Pacs1</t>
  </si>
  <si>
    <t>Q8K212</t>
  </si>
  <si>
    <t>Phosphofurin acidic cluster sorting protein 1</t>
  </si>
  <si>
    <t>Cops3</t>
  </si>
  <si>
    <t>O88543</t>
  </si>
  <si>
    <t>O88543;Q3UQL2</t>
  </si>
  <si>
    <t>COP9 signalosome complex subunit 3</t>
  </si>
  <si>
    <t>Rfc5</t>
  </si>
  <si>
    <t>Q9D0F6</t>
  </si>
  <si>
    <t>Q9D0F6;Q5HZI8</t>
  </si>
  <si>
    <t>Replication factor C subunit 5</t>
  </si>
  <si>
    <t>Ppp1cc</t>
  </si>
  <si>
    <t>P63087</t>
  </si>
  <si>
    <t>P63087-2;P63087;A0A0G2JGC1;A0A0G2JFF1</t>
  </si>
  <si>
    <t>Serine/threonine-protein phosphatase PP1-gamma catalytic subunit</t>
  </si>
  <si>
    <t>Kif2a</t>
  </si>
  <si>
    <t>P28740</t>
  </si>
  <si>
    <t>P28740;E0CZ72;P28740-1;F8VQ42;P28740-2</t>
  </si>
  <si>
    <t>Kinesin-like protein KIF2A;Kinesin-like protein</t>
  </si>
  <si>
    <t>Arhgap17</t>
  </si>
  <si>
    <t>Q3UIA2</t>
  </si>
  <si>
    <t>Q3UIA2;Q3UIA2-2;E9QAJ9;Q3UIA2-4;Q3UIA2-3</t>
  </si>
  <si>
    <t>Rho GTPase-activating protein 17</t>
  </si>
  <si>
    <t>Tnrc6c</t>
  </si>
  <si>
    <t>B7ZC94</t>
  </si>
  <si>
    <t>B7ZC94;B1ATC3</t>
  </si>
  <si>
    <t>Rpl36a</t>
  </si>
  <si>
    <t>P83882</t>
  </si>
  <si>
    <t>P83882;Q5M9P1;A0A0A6YW33</t>
  </si>
  <si>
    <t>60S ribosomal protein L36a</t>
  </si>
  <si>
    <t>Ppp2r5d</t>
  </si>
  <si>
    <t>Q91V89</t>
  </si>
  <si>
    <t>Snrpf</t>
  </si>
  <si>
    <t>P62307</t>
  </si>
  <si>
    <t>P62307;Q497K3</t>
  </si>
  <si>
    <t>Small nuclear ribonucleoprotein F</t>
  </si>
  <si>
    <t>Stau1</t>
  </si>
  <si>
    <t>Q9DBE7</t>
  </si>
  <si>
    <t>Q9DBE7;Q9Z108;A2A5R8;A2A5S3;V9GX87</t>
  </si>
  <si>
    <t>Double-stranded RNA-binding protein Staufen homolog 1</t>
  </si>
  <si>
    <t>Gcn1l1</t>
  </si>
  <si>
    <t>E9PVA8</t>
  </si>
  <si>
    <t>Camsap2</t>
  </si>
  <si>
    <t>Q8C1B1</t>
  </si>
  <si>
    <t>Q8C1B1;A0A0A6YY67;H7BX08;Q8C1B1-2;A0A0A6YXV8</t>
  </si>
  <si>
    <t>Calmodulin-regulated spectrin-associated protein 2</t>
  </si>
  <si>
    <t>Ago2</t>
  </si>
  <si>
    <t>Q8CJG0</t>
  </si>
  <si>
    <t>Protein argonaute-2</t>
  </si>
  <si>
    <t>Prrc2c</t>
  </si>
  <si>
    <t>Q3TLH4</t>
  </si>
  <si>
    <t>Q3TLH4;A0A0A0MQ79;S4R294</t>
  </si>
  <si>
    <t>Protein PRRC2C</t>
  </si>
  <si>
    <t>Rpl37a</t>
  </si>
  <si>
    <t>P61514</t>
  </si>
  <si>
    <t>P61514;Q4VAF2</t>
  </si>
  <si>
    <t>60S ribosomal protein L37a</t>
  </si>
  <si>
    <t>Fam120c</t>
  </si>
  <si>
    <t>Q8C3F2</t>
  </si>
  <si>
    <t>Q8C3F2;Q8C3F2-3</t>
  </si>
  <si>
    <t>Constitutive coactivator of PPAR-gamma-like protein 2</t>
  </si>
  <si>
    <t>Usp19</t>
  </si>
  <si>
    <t>A0A0A6YWX1</t>
  </si>
  <si>
    <t>A0A0A6YWX1;J3KMM1;E9Q9M5;Q3UJD6-2</t>
  </si>
  <si>
    <t>Ubiquitin carboxyl-terminal hydrolase;Ubiquitin carboxyl-terminal hydrolase 19</t>
  </si>
  <si>
    <t>Mex3d</t>
  </si>
  <si>
    <t>Q3UE17</t>
  </si>
  <si>
    <t>Q3UE17;E9PUA0;D3YTR3;Q3UE17-2</t>
  </si>
  <si>
    <t>RNA-binding protein MEX3D</t>
  </si>
  <si>
    <t>Pfn2</t>
  </si>
  <si>
    <t>Q9JJV2</t>
  </si>
  <si>
    <t>Q9JJV2;Q9JJV2-3;D3YWS3;Q9JJV2-2</t>
  </si>
  <si>
    <t>Profilin-2;Profilin</t>
  </si>
  <si>
    <t>Ncapd2</t>
  </si>
  <si>
    <t>A0A0R4J0H7</t>
  </si>
  <si>
    <t>A0A0R4J0H7;Q8K2Z4;Q8K2Z4-2</t>
  </si>
  <si>
    <t>Condensin complex subunit 1</t>
  </si>
  <si>
    <t>Cdk2</t>
  </si>
  <si>
    <t>P97377</t>
  </si>
  <si>
    <t>P97377;P97377-2</t>
  </si>
  <si>
    <t>Cyclin-dependent kinase 2</t>
  </si>
  <si>
    <t>Srsf2</t>
  </si>
  <si>
    <t>Q62093</t>
  </si>
  <si>
    <t>Serine/arginine-rich splicing factor 2</t>
  </si>
  <si>
    <t>Luc7l3</t>
  </si>
  <si>
    <t>Q5SUF2</t>
  </si>
  <si>
    <t>Q5SUF2;Q5SUF2-3;Q5SUF2-2</t>
  </si>
  <si>
    <t>Luc7-like protein 3</t>
  </si>
  <si>
    <t>Gapdh</t>
  </si>
  <si>
    <t>P16858</t>
  </si>
  <si>
    <t>P16858;D2KHZ9;A0A0A0MQF6;S4R257;D3YYI5</t>
  </si>
  <si>
    <t>Glyceraldehyde-3-phosphate dehydrogenase</t>
  </si>
  <si>
    <t>Ncapg</t>
  </si>
  <si>
    <t>E9PWG6</t>
  </si>
  <si>
    <t>Psmc2</t>
  </si>
  <si>
    <t>P46471</t>
  </si>
  <si>
    <t>P46471;Q8BVQ9</t>
  </si>
  <si>
    <t>26S protease regulatory subunit 7</t>
  </si>
  <si>
    <t>Rfc3</t>
  </si>
  <si>
    <t>Q8R323</t>
  </si>
  <si>
    <t>Q8R323;Q3TKD1</t>
  </si>
  <si>
    <t>Replication factor C subunit 3</t>
  </si>
  <si>
    <t>Skp1</t>
  </si>
  <si>
    <t>Q9WTX5</t>
  </si>
  <si>
    <t>Q9WTX5;Q5SUR3</t>
  </si>
  <si>
    <t>S-phase kinase-associated protein 1</t>
  </si>
  <si>
    <t>Map1lc3b</t>
  </si>
  <si>
    <t>Q9CQV6</t>
  </si>
  <si>
    <t>Q9CQV6;J3QN16;M0QWC2</t>
  </si>
  <si>
    <t>Microtubule-associated proteins 1A/1B light chain 3B</t>
  </si>
  <si>
    <t>Fen1</t>
  </si>
  <si>
    <t>Q91Z50</t>
  </si>
  <si>
    <t>Q91Z50;P39749</t>
  </si>
  <si>
    <t>Flap endonuclease 1</t>
  </si>
  <si>
    <t>Eef1a2</t>
  </si>
  <si>
    <t>P62631</t>
  </si>
  <si>
    <t>Elongation factor 1-alpha 2</t>
  </si>
  <si>
    <t>Rnaseh2a</t>
  </si>
  <si>
    <t>Q9CWY8</t>
  </si>
  <si>
    <t>Q9CWY8;Q05C51;F6RP29</t>
  </si>
  <si>
    <t>Ribonuclease H2 subunit A;Ribonuclease</t>
  </si>
  <si>
    <t>Pum1</t>
  </si>
  <si>
    <t>Q80U78</t>
  </si>
  <si>
    <t>Q80U78-2;E9Q6M7</t>
  </si>
  <si>
    <t>Pumilio homolog 1</t>
  </si>
  <si>
    <t>Psma7</t>
  </si>
  <si>
    <t>Q9Z2U0</t>
  </si>
  <si>
    <t>Q9Z2U0;Q542H2</t>
  </si>
  <si>
    <t>Proteasome subunit alpha type-7;Proteasome subunit alpha type</t>
  </si>
  <si>
    <t>Mtmr9</t>
  </si>
  <si>
    <t>Q9Z2D0</t>
  </si>
  <si>
    <t>Myotubularin-related protein 9</t>
  </si>
  <si>
    <t>Tpp2</t>
  </si>
  <si>
    <t>Q64514</t>
  </si>
  <si>
    <t>Q64514-2</t>
  </si>
  <si>
    <t>Tripeptidyl-peptidase 2</t>
  </si>
  <si>
    <t>Psmb2</t>
  </si>
  <si>
    <t>Q9R1P3</t>
  </si>
  <si>
    <t>Proteasome subunit beta type-2</t>
  </si>
  <si>
    <t>Psmd3</t>
  </si>
  <si>
    <t>P14685</t>
  </si>
  <si>
    <t>26S proteasome non-ATPase regulatory subunit 3</t>
  </si>
  <si>
    <t>Eif3h</t>
  </si>
  <si>
    <t>Q91WK2</t>
  </si>
  <si>
    <t>Q91WK2;Q5M9L0</t>
  </si>
  <si>
    <t>Eukaryotic translation initiation factor 3 subunit H</t>
  </si>
  <si>
    <t>Rpl19</t>
  </si>
  <si>
    <t>P84099</t>
  </si>
  <si>
    <t>P84099;A2A547;Q5I0T8</t>
  </si>
  <si>
    <t>60S ribosomal protein L19;Ribosomal protein L19</t>
  </si>
  <si>
    <t>Psma3</t>
  </si>
  <si>
    <t>O70435</t>
  </si>
  <si>
    <t>O70435;Q58EV4;E0CX62</t>
  </si>
  <si>
    <t>Proteasome subunit alpha type-3;Proteasome subunit alpha type</t>
  </si>
  <si>
    <t>Xrn1</t>
  </si>
  <si>
    <t>A0A087WQN7</t>
  </si>
  <si>
    <t>A0A087WQN7;F8VQ87;P97789;P97789-2;P97789-3;A0A087WNV6</t>
  </si>
  <si>
    <t>5-3 exoribonuclease 1</t>
  </si>
  <si>
    <t>Sf3b5</t>
  </si>
  <si>
    <t>Q923D4</t>
  </si>
  <si>
    <t>Splicing factor 3B subunit 5</t>
  </si>
  <si>
    <t>Eif3c</t>
  </si>
  <si>
    <t>Q8R1B4</t>
  </si>
  <si>
    <t>Eukaryotic translation initiation factor 3 subunit C</t>
  </si>
  <si>
    <t>Cnot6</t>
  </si>
  <si>
    <t>Q8K3P5</t>
  </si>
  <si>
    <t>Q8K3P5-2</t>
  </si>
  <si>
    <t>CCR4-NOT transcription complex subunit 6</t>
  </si>
  <si>
    <t>Psma5</t>
  </si>
  <si>
    <t>Q9Z2U1</t>
  </si>
  <si>
    <t>Q9Z2U1;Q3UPK6;D3YX79</t>
  </si>
  <si>
    <t>Proteasome subunit alpha type-5;Proteasome subunit alpha type</t>
  </si>
  <si>
    <t>Xpo5</t>
  </si>
  <si>
    <t>Q924C1</t>
  </si>
  <si>
    <t>Exportin-5</t>
  </si>
  <si>
    <t>Ncl</t>
  </si>
  <si>
    <t>P09405</t>
  </si>
  <si>
    <t>Nucleolin</t>
  </si>
  <si>
    <t>Mars</t>
  </si>
  <si>
    <t>E9QB02</t>
  </si>
  <si>
    <t>Wdr82</t>
  </si>
  <si>
    <t>Q8BFQ4</t>
  </si>
  <si>
    <t>Q8BFQ4;B2RXQ8</t>
  </si>
  <si>
    <t>WD repeat-containing protein 82</t>
  </si>
  <si>
    <t>Rfc4</t>
  </si>
  <si>
    <t>Q99J62</t>
  </si>
  <si>
    <t>Q99J62;Q3UI84</t>
  </si>
  <si>
    <t>Replication factor C subunit 4</t>
  </si>
  <si>
    <t>Syncrip</t>
  </si>
  <si>
    <t>Q7TMK9</t>
  </si>
  <si>
    <t>Q7TMK9;G3V018</t>
  </si>
  <si>
    <t>Heterogeneous nuclear ribonucleoprotein Q</t>
  </si>
  <si>
    <t>Rc3h2</t>
  </si>
  <si>
    <t>P0C090</t>
  </si>
  <si>
    <t>P0C090;A2AVP4</t>
  </si>
  <si>
    <t>Roquin-2</t>
  </si>
  <si>
    <t>Cops4</t>
  </si>
  <si>
    <t>O88544</t>
  </si>
  <si>
    <t>O88544;Q14AI7;F6QTS1;D3YV99;D3Z1R9</t>
  </si>
  <si>
    <t>COP9 signalosome complex subunit 4</t>
  </si>
  <si>
    <t>Arpc4</t>
  </si>
  <si>
    <t>P59999</t>
  </si>
  <si>
    <t>Actin-related protein 2/3 complex subunit 4</t>
  </si>
  <si>
    <t>Sympk</t>
  </si>
  <si>
    <t>Q80X82</t>
  </si>
  <si>
    <t>Q80X82;F8WJD4</t>
  </si>
  <si>
    <t>Symplekin</t>
  </si>
  <si>
    <t>Eftud2</t>
  </si>
  <si>
    <t>O08810</t>
  </si>
  <si>
    <t>O08810;Q543F1;A2AH85;G3UZ34</t>
  </si>
  <si>
    <t>116 kDa U5 small nuclear ribonucleoprotein component</t>
  </si>
  <si>
    <t>Rps7</t>
  </si>
  <si>
    <t>P62082</t>
  </si>
  <si>
    <t>P62082;Q4FZE6;F6SVV1</t>
  </si>
  <si>
    <t>40S ribosomal protein S7</t>
  </si>
  <si>
    <t>Asap1</t>
  </si>
  <si>
    <t>Q9QWY8</t>
  </si>
  <si>
    <t>Q9QWY8;H3BL41;H3BJY2;E9QN63;H3BKE6;E9QMI7;E9QMJ1;Q9QWY8-2;Q9QWY8-4;Q9QWY8-3;H3BKD4</t>
  </si>
  <si>
    <t>Arf-GAP with SH3 domain, ANK repeat and PH domain-containing protein 1</t>
  </si>
  <si>
    <t>Xrcc5</t>
  </si>
  <si>
    <t>P27641</t>
  </si>
  <si>
    <t>X-ray repair cross-complementing protein 5</t>
  </si>
  <si>
    <t>Psmd11</t>
  </si>
  <si>
    <t>Q8BG32</t>
  </si>
  <si>
    <t>Q8BG32;Q5BKQ9</t>
  </si>
  <si>
    <t>26S proteasome non-ATPase regulatory subunit 11</t>
  </si>
  <si>
    <t>Srsf3</t>
  </si>
  <si>
    <t>P84104</t>
  </si>
  <si>
    <t>P84104;P84104-2;A2A4X6</t>
  </si>
  <si>
    <t>Serine/arginine-rich splicing factor 3</t>
  </si>
  <si>
    <t>Csnk2b</t>
  </si>
  <si>
    <t>P67871</t>
  </si>
  <si>
    <t>P67871;G3UZJ5;G3UXG7;G3UZA4;G3UZX4</t>
  </si>
  <si>
    <t>Casein kinase II subunit beta</t>
  </si>
  <si>
    <t>Kif2c</t>
  </si>
  <si>
    <t>Q922S8</t>
  </si>
  <si>
    <t>Q922S8;Q3TTL2</t>
  </si>
  <si>
    <t>Kinesin-like protein KIF2C;Kinesin-like protein</t>
  </si>
  <si>
    <t>Rpl13a</t>
  </si>
  <si>
    <t>P19253</t>
  </si>
  <si>
    <t>P19253;Q5M9M0</t>
  </si>
  <si>
    <t>60S ribosomal protein L13a</t>
  </si>
  <si>
    <t>Jakmip2</t>
  </si>
  <si>
    <t>D3YXK0</t>
  </si>
  <si>
    <t>Cstf2</t>
  </si>
  <si>
    <t>Q8BIQ5</t>
  </si>
  <si>
    <t>Q8BIQ5;Q8BIQ5-2</t>
  </si>
  <si>
    <t>Cleavage stimulation factor subunit 2</t>
  </si>
  <si>
    <t>Snrnp200</t>
  </si>
  <si>
    <t>Q6P4T2</t>
  </si>
  <si>
    <t>U5 small nuclear ribonucleoprotein 200 kDa helicase</t>
  </si>
  <si>
    <t>Arrb2</t>
  </si>
  <si>
    <t>Q91YI4</t>
  </si>
  <si>
    <t>Q91YI4;Q91YI4-2;Q5F2D9</t>
  </si>
  <si>
    <t>Beta-arrestin-2</t>
  </si>
  <si>
    <t>Sod1</t>
  </si>
  <si>
    <t>P08228</t>
  </si>
  <si>
    <t>Superoxide dismutase [Cu-Zn]</t>
  </si>
  <si>
    <t>Cfap20</t>
  </si>
  <si>
    <t>Q8BTU1</t>
  </si>
  <si>
    <t>Q8BTU1;Q8BTU1-2</t>
  </si>
  <si>
    <t>Cilia- and flagella-associated protein 20</t>
  </si>
  <si>
    <t>Fsd1</t>
  </si>
  <si>
    <t>Q7TPM6</t>
  </si>
  <si>
    <t>Q7TPM6;Q7TPM6-2</t>
  </si>
  <si>
    <t>Fibronectin type III and SPRY domain-containing protein 1</t>
  </si>
  <si>
    <t>Mcm2</t>
  </si>
  <si>
    <t>P97310</t>
  </si>
  <si>
    <t>DNA replication licensing factor MCM2</t>
  </si>
  <si>
    <t>Specc1l</t>
  </si>
  <si>
    <t>Q2KN98</t>
  </si>
  <si>
    <t>Q2KN98;A0A0R4J0J8</t>
  </si>
  <si>
    <t>Cytospin-A</t>
  </si>
  <si>
    <t>Purb</t>
  </si>
  <si>
    <t>O35295</t>
  </si>
  <si>
    <t>Transcriptional activator protein Pur-beta</t>
  </si>
  <si>
    <t>Map1s</t>
  </si>
  <si>
    <t>Q8C052</t>
  </si>
  <si>
    <t>Microtubule-associated protein 1S;MAP1S heavy chain;MAP1S light chain</t>
  </si>
  <si>
    <t>Ddx5</t>
  </si>
  <si>
    <t>Q61656</t>
  </si>
  <si>
    <t>Q61656;Q8BTS0;S4R1I6</t>
  </si>
  <si>
    <t>Probable ATP-dependent RNA helicase DDX5</t>
  </si>
  <si>
    <t>Eif3a</t>
  </si>
  <si>
    <t>P23116</t>
  </si>
  <si>
    <t>Eukaryotic translation initiation factor 3 subunit A</t>
  </si>
  <si>
    <t>Eif3g</t>
  </si>
  <si>
    <t>Q9Z1D1</t>
  </si>
  <si>
    <t>Q9Z1D1;Q544H0</t>
  </si>
  <si>
    <t>Eukaryotic translation initiation factor 3 subunit G</t>
  </si>
  <si>
    <t>Fam195b</t>
  </si>
  <si>
    <t>Q3UGS4</t>
  </si>
  <si>
    <t>Protein FAM195B</t>
  </si>
  <si>
    <t>Prpf8</t>
  </si>
  <si>
    <t>Q99PV0</t>
  </si>
  <si>
    <t>Pre-mRNA-processing-splicing factor 8</t>
  </si>
  <si>
    <t>Rpl35</t>
  </si>
  <si>
    <t>Q6ZWV7</t>
  </si>
  <si>
    <t>Q6ZWV7;G3UWD7</t>
  </si>
  <si>
    <t>60S ribosomal protein L35</t>
  </si>
  <si>
    <t>Rbm39</t>
  </si>
  <si>
    <t>Q8VH51</t>
  </si>
  <si>
    <t>Q8VH51;Q8VH51-2;E9Q8F0;Q8VH51-3;F7AA45</t>
  </si>
  <si>
    <t>RNA-binding protein 39</t>
  </si>
  <si>
    <t>Prpsap1</t>
  </si>
  <si>
    <t>Q9D0M1</t>
  </si>
  <si>
    <t>Q9D0M1;B1AT82</t>
  </si>
  <si>
    <t>Phosphoribosyl pyrophosphate synthase-associated protein 1</t>
  </si>
  <si>
    <t>Smc2</t>
  </si>
  <si>
    <t>Q8CG48</t>
  </si>
  <si>
    <t>Structural maintenance of chromosomes protein 2</t>
  </si>
  <si>
    <t>Mfap1</t>
  </si>
  <si>
    <t>Q9CQU1</t>
  </si>
  <si>
    <t>Microfibrillar-associated protein 1</t>
  </si>
  <si>
    <t>Psma4</t>
  </si>
  <si>
    <t>Q9R1P0</t>
  </si>
  <si>
    <t>Q9R1P0;E9PW69</t>
  </si>
  <si>
    <t>Proteasome subunit alpha type-4;Proteasome subunit alpha type</t>
  </si>
  <si>
    <t>Psmd4</t>
  </si>
  <si>
    <t>O35226</t>
  </si>
  <si>
    <t>O35226;O35226-4;O35226-5</t>
  </si>
  <si>
    <t>26S proteasome non-ATPase regulatory subunit 4</t>
  </si>
  <si>
    <t>Elavl2</t>
  </si>
  <si>
    <t>B1AXZ4</t>
  </si>
  <si>
    <t>B1AXZ4;B1AXZ5;Q80Y51;B1AXZ6</t>
  </si>
  <si>
    <t>ELAV-like protein</t>
  </si>
  <si>
    <t>Pan2</t>
  </si>
  <si>
    <t>Q8BGF7</t>
  </si>
  <si>
    <t>Q8BGF7;Q8BGF7-2;Q8BGF7-3;Q8BGF7-4</t>
  </si>
  <si>
    <t>PAB-dependent poly(A)-specific ribonuclease subunit PAN2</t>
  </si>
  <si>
    <t>Psmd1</t>
  </si>
  <si>
    <t>Q3TXS7</t>
  </si>
  <si>
    <t>26S proteasome non-ATPase regulatory subunit 1</t>
  </si>
  <si>
    <t>Pin4</t>
  </si>
  <si>
    <t>Q9CWW6</t>
  </si>
  <si>
    <t>Peptidyl-prolyl cis-trans isomerase NIMA-interacting 4</t>
  </si>
  <si>
    <t>Cul1</t>
  </si>
  <si>
    <t>Q9WTX6</t>
  </si>
  <si>
    <t>Q9WTX6;Q3TPM3</t>
  </si>
  <si>
    <t>Cullin-1</t>
  </si>
  <si>
    <t>Pin1</t>
  </si>
  <si>
    <t>Q9QUR7</t>
  </si>
  <si>
    <t>Peptidyl-prolyl cis-trans isomerase NIMA-interacting 1</t>
  </si>
  <si>
    <t>Nsrp1</t>
  </si>
  <si>
    <t>Q5NCR9</t>
  </si>
  <si>
    <t>Nuclear speckle splicing regulatory protein 1</t>
  </si>
  <si>
    <t>Hnrnpab</t>
  </si>
  <si>
    <t>Q99020</t>
  </si>
  <si>
    <t>Q99020;Q544Z3;Q20BD0;Q80XR6</t>
  </si>
  <si>
    <t>Heterogeneous nuclear ribonucleoprotein A/B</t>
  </si>
  <si>
    <t>Mark4</t>
  </si>
  <si>
    <t>Q8CIP4</t>
  </si>
  <si>
    <t>MAP/microtubule affinity-regulating kinase 4</t>
  </si>
  <si>
    <t>Ecm29</t>
  </si>
  <si>
    <t>Q6PDI5</t>
  </si>
  <si>
    <t>Q6PDI5;Q6PDI5-2;A2ALV7</t>
  </si>
  <si>
    <t>Proteasome-associated protein ECM29 homolog</t>
  </si>
  <si>
    <t>Adsl</t>
  </si>
  <si>
    <t>P54822</t>
  </si>
  <si>
    <t>P54822;E9Q242;E9Q3T7</t>
  </si>
  <si>
    <t>Adenylosuccinate lyase</t>
  </si>
  <si>
    <t>Cdkn2aip</t>
  </si>
  <si>
    <t>Q8BI72</t>
  </si>
  <si>
    <t>CDKN2A-interacting protein</t>
  </si>
  <si>
    <t>Psmc1</t>
  </si>
  <si>
    <t>P62192</t>
  </si>
  <si>
    <t>P62192;Q542I9</t>
  </si>
  <si>
    <t>26S protease regulatory subunit 4</t>
  </si>
  <si>
    <t>Larp7</t>
  </si>
  <si>
    <t>Q05CL8</t>
  </si>
  <si>
    <t>La-related protein 7</t>
  </si>
  <si>
    <t>Cops6</t>
  </si>
  <si>
    <t>O88545</t>
  </si>
  <si>
    <t>O88545;D3Z0F5;Q3UIT2</t>
  </si>
  <si>
    <t>COP9 signalosome complex subunit 6</t>
  </si>
  <si>
    <t>Frg1</t>
  </si>
  <si>
    <t>P97376</t>
  </si>
  <si>
    <t>P97376;Q78P92</t>
  </si>
  <si>
    <t>Protein FRG1</t>
  </si>
  <si>
    <t>Ttc3</t>
  </si>
  <si>
    <t>G5E8T2</t>
  </si>
  <si>
    <t>G5E8T2;O88196;O88196-3;O88196-2;O88196-4;O88196-5;D6RFU5;D6RDD2;D6RD03;D6RHT6</t>
  </si>
  <si>
    <t>E3 ubiquitin-protein ligase TTC3</t>
  </si>
  <si>
    <t>Sf3a1</t>
  </si>
  <si>
    <t>Q8K4Z5</t>
  </si>
  <si>
    <t>Splicing factor 3A subunit 1</t>
  </si>
  <si>
    <t>Cct6a</t>
  </si>
  <si>
    <t>P80317</t>
  </si>
  <si>
    <t>T-complex protein 1 subunit zeta</t>
  </si>
  <si>
    <t>Cstf3</t>
  </si>
  <si>
    <t>Q99LI7</t>
  </si>
  <si>
    <t>Cleavage stimulation factor subunit 3</t>
  </si>
  <si>
    <t>Snrnp40</t>
  </si>
  <si>
    <t>Q6PE01</t>
  </si>
  <si>
    <t>U5 small nuclear ribonucleoprotein 40 kDa protein</t>
  </si>
  <si>
    <t>Tnpo1</t>
  </si>
  <si>
    <t>Q8BFY9</t>
  </si>
  <si>
    <t>Q8BFY9;Q8BFY9-2;Q3TKD0</t>
  </si>
  <si>
    <t>Transportin-1</t>
  </si>
  <si>
    <t>Gtpbp1</t>
  </si>
  <si>
    <t>O08582</t>
  </si>
  <si>
    <t>GTP-binding protein 1</t>
  </si>
  <si>
    <t>Eif6</t>
  </si>
  <si>
    <t>O55135</t>
  </si>
  <si>
    <t>O55135;Q545K4</t>
  </si>
  <si>
    <t>Eukaryotic translation initiation factor 6</t>
  </si>
  <si>
    <t>Lsm6</t>
  </si>
  <si>
    <t>P62313</t>
  </si>
  <si>
    <t>P62313;Q542U7</t>
  </si>
  <si>
    <t>U6 snRNA-associated Sm-like protein LSm6</t>
  </si>
  <si>
    <t>Prkra</t>
  </si>
  <si>
    <t>Q9WTX2</t>
  </si>
  <si>
    <t>Interferon-inducible double-stranded RNA-dependent protein kinase activator A</t>
  </si>
  <si>
    <t>Zswim8</t>
  </si>
  <si>
    <t>Q3UHH1</t>
  </si>
  <si>
    <t>Q3UHH1;Q3UHH1-3;Q3UHH1-2</t>
  </si>
  <si>
    <t>Zinc finger SWIM domain-containing protein 8</t>
  </si>
  <si>
    <t>Ddx19a</t>
  </si>
  <si>
    <t>Q61655</t>
  </si>
  <si>
    <t>ATP-dependent RNA helicase DDX19A</t>
  </si>
  <si>
    <t>Afap1</t>
  </si>
  <si>
    <t>Q80YS6</t>
  </si>
  <si>
    <t>Q80YS6;E9Q8X9</t>
  </si>
  <si>
    <t>Actin filament-associated protein 1</t>
  </si>
  <si>
    <t>Rpl28</t>
  </si>
  <si>
    <t>P41105</t>
  </si>
  <si>
    <t>P41105;Q5M9J8</t>
  </si>
  <si>
    <t>60S ribosomal protein L28</t>
  </si>
  <si>
    <t>Psmd7</t>
  </si>
  <si>
    <t>P26516</t>
  </si>
  <si>
    <t>P26516;A1L3B8</t>
  </si>
  <si>
    <t>26S proteasome non-ATPase regulatory subunit 7</t>
  </si>
  <si>
    <t>Smc4</t>
  </si>
  <si>
    <t>Q8CG47</t>
  </si>
  <si>
    <t>Q8CG47;E9Q2X6</t>
  </si>
  <si>
    <t>Structural maintenance of chromosomes protein 4;Structural maintenance of chromosomes protein</t>
  </si>
  <si>
    <t>Rnf20</t>
  </si>
  <si>
    <t>Q5DTM8</t>
  </si>
  <si>
    <t>Q5DTM8;Q5DTM8-2;A2AIR2</t>
  </si>
  <si>
    <t>E3 ubiquitin-protein ligase BRE1A</t>
  </si>
  <si>
    <t>Mdh1</t>
  </si>
  <si>
    <t>P14152</t>
  </si>
  <si>
    <t>Malate dehydrogenase, cytoplasmic</t>
  </si>
  <si>
    <t>Eif4g2</t>
  </si>
  <si>
    <t>G3XA17</t>
  </si>
  <si>
    <t>G3XA17;F7CBP1</t>
  </si>
  <si>
    <t>Hnrnpd</t>
  </si>
  <si>
    <t>Q60668</t>
  </si>
  <si>
    <t>Q60668-3;Q60668;F6ZV59;Q60668-4;Q60668-2</t>
  </si>
  <si>
    <t>Heterogeneous nuclear ribonucleoprotein D0</t>
  </si>
  <si>
    <t>Rcc2</t>
  </si>
  <si>
    <t>Q8BK67</t>
  </si>
  <si>
    <t>Protein RCC2</t>
  </si>
  <si>
    <t>Sf3b1</t>
  </si>
  <si>
    <t>G5E866</t>
  </si>
  <si>
    <t>G5E866;Q99NB9</t>
  </si>
  <si>
    <t>Splicing factor 3B subunit 1</t>
  </si>
  <si>
    <t>Tdg</t>
  </si>
  <si>
    <t>P56581</t>
  </si>
  <si>
    <t>P56581;P56581-2</t>
  </si>
  <si>
    <t>G/T mismatch-specific thymine DNA glycosylase</t>
  </si>
  <si>
    <t>Pgk1</t>
  </si>
  <si>
    <t>P09411</t>
  </si>
  <si>
    <t>P09411;S4R2M7</t>
  </si>
  <si>
    <t>Phosphoglycerate kinase 1;Phosphoglycerate kinase</t>
  </si>
  <si>
    <t>Gabarapl2</t>
  </si>
  <si>
    <t>P60521</t>
  </si>
  <si>
    <t>Gamma-aminobutyric acid receptor-associated protein-like 2</t>
  </si>
  <si>
    <t>Psmb7</t>
  </si>
  <si>
    <t>P70195</t>
  </si>
  <si>
    <t>Proteasome subunit beta type-7</t>
  </si>
  <si>
    <t>Srrm1</t>
  </si>
  <si>
    <t>Q52KI8</t>
  </si>
  <si>
    <t>Q52KI8;A2A8V9;A2A8V8;E9PUK6;E9QKA4;Q52KI8-2;A2A983</t>
  </si>
  <si>
    <t>Serine/arginine repetitive matrix protein 1</t>
  </si>
  <si>
    <t>Mcm3</t>
  </si>
  <si>
    <t>P25206</t>
  </si>
  <si>
    <t>P25206;Q3UI57</t>
  </si>
  <si>
    <t>DNA replication licensing factor MCM3;DNA helicase</t>
  </si>
  <si>
    <t>Fam193b</t>
  </si>
  <si>
    <t>Q3U2K0</t>
  </si>
  <si>
    <t>Q3U2K0;Q3U2K0-2;Q3U2K0-3</t>
  </si>
  <si>
    <t>Protein FAM193B</t>
  </si>
  <si>
    <t>Xrn2</t>
  </si>
  <si>
    <t>Q9DBR1</t>
  </si>
  <si>
    <t>5-3 exoribonuclease 2</t>
  </si>
  <si>
    <t>Dhx36</t>
  </si>
  <si>
    <t>Q8VHK9</t>
  </si>
  <si>
    <t>ATP-dependent RNA helicase DHX36</t>
  </si>
  <si>
    <t>Rps27a</t>
  </si>
  <si>
    <t>P62983</t>
  </si>
  <si>
    <t>Ubiquitin-40S ribosomal protein S27a;Ubiquitin;40S ribosomal protein S27a</t>
  </si>
  <si>
    <t>Ptbp2</t>
  </si>
  <si>
    <t>Q91Z31</t>
  </si>
  <si>
    <t>Q91Z31;Q91Z31-2;A0A0G2JGW0</t>
  </si>
  <si>
    <t>Polypyrimidine tract-binding protein 2</t>
  </si>
  <si>
    <t>Puf60</t>
  </si>
  <si>
    <t>Q3UEB3</t>
  </si>
  <si>
    <t>Q3UEB3-2;Q3UEB3;Q3UEB3-3</t>
  </si>
  <si>
    <t>Poly(U)-binding-splicing factor PUF60</t>
  </si>
  <si>
    <t>Ptbp1</t>
  </si>
  <si>
    <t>Q8BGJ5</t>
  </si>
  <si>
    <t>Q8BGJ5;Q922I7;Q8CB58;P17225;E9QMW9</t>
  </si>
  <si>
    <t>Polypyrimidine tract-binding protein 1</t>
  </si>
  <si>
    <t>Fip1l1</t>
  </si>
  <si>
    <t>Q9D824</t>
  </si>
  <si>
    <t>Q9D824;Q9D824-3;Q9D824-2;Q9D824-4;D3Z3F1</t>
  </si>
  <si>
    <t>Pre-mRNA 3-end-processing factor FIP1</t>
  </si>
  <si>
    <t>Mcm6</t>
  </si>
  <si>
    <t>P97311</t>
  </si>
  <si>
    <t>P97311;Q542I2;Q3ULG5</t>
  </si>
  <si>
    <t>DNA replication licensing factor MCM6;DNA helicase</t>
  </si>
  <si>
    <t>Prpf6</t>
  </si>
  <si>
    <t>Q91YR7</t>
  </si>
  <si>
    <t>Q91YR7;Q91YR7-2</t>
  </si>
  <si>
    <t>Pre-mRNA-processing factor 6</t>
  </si>
  <si>
    <t>Ddx17</t>
  </si>
  <si>
    <t>Q501J6</t>
  </si>
  <si>
    <t>Q501J6;Q3U741;Q501J6-2</t>
  </si>
  <si>
    <t>Probable ATP-dependent RNA helicase DDX17</t>
  </si>
  <si>
    <t>Cherp</t>
  </si>
  <si>
    <t>Q8CGZ0</t>
  </si>
  <si>
    <t>Q8CGZ0;G5E8I8</t>
  </si>
  <si>
    <t>Calcium homeostasis endoplasmic reticulum protein</t>
  </si>
  <si>
    <t>Dynll1</t>
  </si>
  <si>
    <t>P63168</t>
  </si>
  <si>
    <t>P63168;Q80ZS7</t>
  </si>
  <si>
    <t>Dynein light chain 1, cytoplasmic</t>
  </si>
  <si>
    <t>Snrpa1</t>
  </si>
  <si>
    <t>P57784</t>
  </si>
  <si>
    <t>P57784;G5E883</t>
  </si>
  <si>
    <t>U2 small nuclear ribonucleoprotein A</t>
  </si>
  <si>
    <t>Ctnnbl1</t>
  </si>
  <si>
    <t>Q9CWL8</t>
  </si>
  <si>
    <t>Beta-catenin-like protein 1</t>
  </si>
  <si>
    <t>Cct4</t>
  </si>
  <si>
    <t>P80315</t>
  </si>
  <si>
    <t>P80315;Q564F4;G5E839</t>
  </si>
  <si>
    <t>T-complex protein 1 subunit delta</t>
  </si>
  <si>
    <t>Hnrnpll</t>
  </si>
  <si>
    <t>Q921F4</t>
  </si>
  <si>
    <t>Heterogeneous nuclear ribonucleoprotein L-like</t>
  </si>
  <si>
    <t>Esd</t>
  </si>
  <si>
    <t>Q9R0P3</t>
  </si>
  <si>
    <t>Q9R0P3;H3BKH6;H3BJP2;H3BLJ9;H3BJL6;H3BK43</t>
  </si>
  <si>
    <t>S-formylglutathione hydrolase</t>
  </si>
  <si>
    <t>Dctn5</t>
  </si>
  <si>
    <t>Q9QZB9</t>
  </si>
  <si>
    <t>Dynactin subunit 5</t>
  </si>
  <si>
    <t>Keap1</t>
  </si>
  <si>
    <t>Q9Z2X8</t>
  </si>
  <si>
    <t>Kelch-like ECH-associated protein 1</t>
  </si>
  <si>
    <t>Ilf2</t>
  </si>
  <si>
    <t>Q9CXY6</t>
  </si>
  <si>
    <t>Interleukin enhancer-binding factor 2</t>
  </si>
  <si>
    <t>Acin1</t>
  </si>
  <si>
    <t>Q9JIX8</t>
  </si>
  <si>
    <t>Q9JIX8-4;Q9JIX8</t>
  </si>
  <si>
    <t>Apoptotic chromatin condensation inducer in the nucleus</t>
  </si>
  <si>
    <t>Brsk1</t>
  </si>
  <si>
    <t>Q5RJI5</t>
  </si>
  <si>
    <t>Q5RJI5;D3Z5P0</t>
  </si>
  <si>
    <t>Serine/threonine-protein kinase BRSK1</t>
  </si>
  <si>
    <t>Hnrnpr</t>
  </si>
  <si>
    <t>Q8VHM5</t>
  </si>
  <si>
    <t>Q8VHM5;F7B5B5;A2AW41</t>
  </si>
  <si>
    <t>Fam193a</t>
  </si>
  <si>
    <t>M0QWZ1</t>
  </si>
  <si>
    <t>M0QWZ1;Q8CGI1</t>
  </si>
  <si>
    <t>Protein FAM193A</t>
  </si>
  <si>
    <t>Snrpd3</t>
  </si>
  <si>
    <t>P62320</t>
  </si>
  <si>
    <t>Small nuclear ribonucleoprotein Sm D3</t>
  </si>
  <si>
    <t>Hnrnpul1</t>
  </si>
  <si>
    <t>Q8VDM6</t>
  </si>
  <si>
    <t>Q8VDM6;Q8VDM6-2;Q8VDM6-3</t>
  </si>
  <si>
    <t>Heterogeneous nuclear ribonucleoprotein U-like protein 1</t>
  </si>
  <si>
    <t>Cttnbp2</t>
  </si>
  <si>
    <t>B9EJA2</t>
  </si>
  <si>
    <t>B9EJA2;B9EJA2-5;B9EJA2-4;B9EJA2-3</t>
  </si>
  <si>
    <t>Cortactin-binding protein 2</t>
  </si>
  <si>
    <t>Sf3b2</t>
  </si>
  <si>
    <t>Q3UJB0</t>
  </si>
  <si>
    <t>Dhx16</t>
  </si>
  <si>
    <t>G3X8X0</t>
  </si>
  <si>
    <t>G3X8X0;Q05BH3</t>
  </si>
  <si>
    <t>Rps27l</t>
  </si>
  <si>
    <t>Q6ZWY3</t>
  </si>
  <si>
    <t>Q6ZWY3;D6RH49;D3YYB0</t>
  </si>
  <si>
    <t>40S ribosomal protein S27-like;40S ribosomal protein S27</t>
  </si>
  <si>
    <t>Tsn</t>
  </si>
  <si>
    <t>Q62348</t>
  </si>
  <si>
    <t>Q62348;Q545E6</t>
  </si>
  <si>
    <t>Translin</t>
  </si>
  <si>
    <t>Prpf3</t>
  </si>
  <si>
    <t>Q922U1</t>
  </si>
  <si>
    <t>U4/U6 small nuclear ribonucleoprotein Prp3</t>
  </si>
  <si>
    <t>Rbm3</t>
  </si>
  <si>
    <t>O89086</t>
  </si>
  <si>
    <t>O89086;Q545K5</t>
  </si>
  <si>
    <t>RNA-binding protein 3</t>
  </si>
  <si>
    <t>2410002F23Rik</t>
  </si>
  <si>
    <t>Q3TE80</t>
  </si>
  <si>
    <t>Q3TE80;A0A087WSJ7</t>
  </si>
  <si>
    <t>Rpl36</t>
  </si>
  <si>
    <t>Q6ZWZ4</t>
  </si>
  <si>
    <t>Q6ZWZ4;P47964</t>
  </si>
  <si>
    <t>60S ribosomal protein L36</t>
  </si>
  <si>
    <t>Exosc4</t>
  </si>
  <si>
    <t>Q542B0</t>
  </si>
  <si>
    <t>Q542B0;Q921I9</t>
  </si>
  <si>
    <t>Exosome complex component RRP41</t>
  </si>
  <si>
    <t>Ldb1</t>
  </si>
  <si>
    <t>P70662</t>
  </si>
  <si>
    <t>LIM domain-binding protein 1</t>
  </si>
  <si>
    <t>Psmc4</t>
  </si>
  <si>
    <t>P54775</t>
  </si>
  <si>
    <t>26S protease regulatory subunit 6B</t>
  </si>
  <si>
    <t>Elp4</t>
  </si>
  <si>
    <t>Q9ER73</t>
  </si>
  <si>
    <t>Q9ER73;A2A414</t>
  </si>
  <si>
    <t>Elongator complex protein 4</t>
  </si>
  <si>
    <t>Klhdc4</t>
  </si>
  <si>
    <t>Q921I2</t>
  </si>
  <si>
    <t>Q921I2;G3UZ63;G3X961;G3UZG5</t>
  </si>
  <si>
    <t>Kelch domain-containing protein 4</t>
  </si>
  <si>
    <t>Ssb</t>
  </si>
  <si>
    <t>P32067</t>
  </si>
  <si>
    <t>P32067;Q564E6</t>
  </si>
  <si>
    <t>Lupus La protein homolog</t>
  </si>
  <si>
    <t>Zc3h4</t>
  </si>
  <si>
    <t>E9Q8K8</t>
  </si>
  <si>
    <t>E9Q8K8;Q6ZPZ3;Q6ZPZ3-2</t>
  </si>
  <si>
    <t>Zinc finger CCCH domain-containing protein 4</t>
  </si>
  <si>
    <t>Txndc9</t>
  </si>
  <si>
    <t>Q9CQ79</t>
  </si>
  <si>
    <t>Q9CQ79;A0A0A6YWP9;A0A0A6YXY0;A0A0A6YVV3</t>
  </si>
  <si>
    <t>Thioredoxin domain-containing protein 9</t>
  </si>
  <si>
    <t>Usp39</t>
  </si>
  <si>
    <t>Q3TIX9</t>
  </si>
  <si>
    <t>U4/U6.U5 tri-snRNP-associated protein 2</t>
  </si>
  <si>
    <t>Srsf11</t>
  </si>
  <si>
    <t>Q3UIX4</t>
  </si>
  <si>
    <t>Ddx39b</t>
  </si>
  <si>
    <t>Q9Z1N5</t>
  </si>
  <si>
    <t>Spliceosome RNA helicase Ddx39b</t>
  </si>
  <si>
    <t>Nelfe</t>
  </si>
  <si>
    <t>P19426</t>
  </si>
  <si>
    <t>P19426;P19426-2;G3UY39</t>
  </si>
  <si>
    <t>Negative elongation factor E</t>
  </si>
  <si>
    <t>Dhx9</t>
  </si>
  <si>
    <t>E9QNN1</t>
  </si>
  <si>
    <t>E9QNN1;O70133-2;Q3UR42</t>
  </si>
  <si>
    <t>ATP-dependent RNA helicase A</t>
  </si>
  <si>
    <t>P10637-4;P10637-3</t>
  </si>
  <si>
    <t>Microtubule-associated protein tau</t>
  </si>
  <si>
    <t>Sarnp</t>
  </si>
  <si>
    <t>Q9D1J3</t>
  </si>
  <si>
    <t>Q9D1J3;B2RXM7</t>
  </si>
  <si>
    <t>SAP domain-containing ribonucleoprotein</t>
  </si>
  <si>
    <t>Pcid2</t>
  </si>
  <si>
    <t>Q8BFV2</t>
  </si>
  <si>
    <t>PCI domain-containing protein 2</t>
  </si>
  <si>
    <t>Abl2</t>
  </si>
  <si>
    <t>F8VQH0</t>
  </si>
  <si>
    <t>F8VQH0;Q4JIM5;B2RQ57</t>
  </si>
  <si>
    <t>Non-specific protein-tyrosine kinase;Abelson tyrosine-protein kinase 2</t>
  </si>
  <si>
    <t>Abl1</t>
  </si>
  <si>
    <t>P00520</t>
  </si>
  <si>
    <t>P00520;P00520-4;P00520-2;P00520-3</t>
  </si>
  <si>
    <t>Tyrosine-protein kinase ABL1</t>
  </si>
  <si>
    <t>U2af1</t>
  </si>
  <si>
    <t>Q9D883</t>
  </si>
  <si>
    <t>Q9D883;Q14C24;G3UW94</t>
  </si>
  <si>
    <t>Splicing factor U2AF 35 kDa subunit</t>
  </si>
  <si>
    <t>Hnrnpul2</t>
  </si>
  <si>
    <t>Q00PI9</t>
  </si>
  <si>
    <t>Heterogeneous nuclear ribonucleoprotein U-like protein 2</t>
  </si>
  <si>
    <t>Hnrnpm</t>
  </si>
  <si>
    <t>Q9D0E1</t>
  </si>
  <si>
    <t>Q9D0E1;Q9D0E1-2;B8JK33;B8JK32</t>
  </si>
  <si>
    <t>Heterogeneous nuclear ribonucleoprotein M</t>
  </si>
  <si>
    <t>Pds5a</t>
  </si>
  <si>
    <t>Q6A026</t>
  </si>
  <si>
    <t>Q6A026;E9QPI5</t>
  </si>
  <si>
    <t>Sister chromatid cohesion protein PDS5 homolog A</t>
  </si>
  <si>
    <t>Pcif1</t>
  </si>
  <si>
    <t>P59114</t>
  </si>
  <si>
    <t>P59114;Q542C3</t>
  </si>
  <si>
    <t>Phosphorylated CTD-interacting factor 1</t>
  </si>
  <si>
    <t>Prpf4</t>
  </si>
  <si>
    <t>Q9DAW6</t>
  </si>
  <si>
    <t>Q9DAW6;Q059T9</t>
  </si>
  <si>
    <t>U4/U6 small nuclear ribonucleoprotein Prp4</t>
  </si>
  <si>
    <t>U2af2</t>
  </si>
  <si>
    <t>P26369</t>
  </si>
  <si>
    <t>P26369;Q3KQM4</t>
  </si>
  <si>
    <t>Splicing factor U2AF 65 kDa subunit</t>
  </si>
  <si>
    <t>Samd4b</t>
  </si>
  <si>
    <t>G5E8A7</t>
  </si>
  <si>
    <t>G5E8A7;Q80XS6</t>
  </si>
  <si>
    <t>Protein Smaug homolog 2</t>
  </si>
  <si>
    <t>Celf3</t>
  </si>
  <si>
    <t>Q8CIN6</t>
  </si>
  <si>
    <t>Q8CIN6;A0A0G2JGE2;Q8CIN6-2;A0A0G2JFA4;A0A0G2JDX3;A0A0G2JGX2;A0A0G2JDL2</t>
  </si>
  <si>
    <t>CUGBP Elav-like family member 3</t>
  </si>
  <si>
    <t>Wbp11</t>
  </si>
  <si>
    <t>Q923D5</t>
  </si>
  <si>
    <t>WW domain-binding protein 11</t>
  </si>
  <si>
    <t>5730455P16Rik</t>
  </si>
  <si>
    <t>Q9CYI0</t>
  </si>
  <si>
    <t>Q9CYI0;J3KMQ6</t>
  </si>
  <si>
    <t>Protein Njmu-R1</t>
  </si>
  <si>
    <t>Ahcy</t>
  </si>
  <si>
    <t>P50247</t>
  </si>
  <si>
    <t>P50247;Q3TF14</t>
  </si>
  <si>
    <t>Adenosylhomocysteinase</t>
  </si>
  <si>
    <t>Lsm14a</t>
  </si>
  <si>
    <t>Q8K2F8</t>
  </si>
  <si>
    <t>Protein LSM14 homolog A</t>
  </si>
  <si>
    <t>Zc2hc1a</t>
  </si>
  <si>
    <t>Q8BJH1</t>
  </si>
  <si>
    <t>Q8BJH1;Q8BJH1-2</t>
  </si>
  <si>
    <t>Zinc finger C2HC domain-containing protein 1A</t>
  </si>
  <si>
    <t>Rad23b</t>
  </si>
  <si>
    <t>P54728</t>
  </si>
  <si>
    <t>UV excision repair protein RAD23 homolog B</t>
  </si>
  <si>
    <t>Nelfa</t>
  </si>
  <si>
    <t>Q8BG30</t>
  </si>
  <si>
    <t>Negative elongation factor A</t>
  </si>
  <si>
    <t>Thoc5</t>
  </si>
  <si>
    <t>A0A0R4J0J6</t>
  </si>
  <si>
    <t>A0A0R4J0J6;Q8BKT7;Q5SVF9</t>
  </si>
  <si>
    <t>THO complex subunit 5 homolog</t>
  </si>
  <si>
    <t>Cct7</t>
  </si>
  <si>
    <t>P80313</t>
  </si>
  <si>
    <t>P80313;Q3TIJ7;A0A0N4SV00</t>
  </si>
  <si>
    <t>T-complex protein 1 subunit eta</t>
  </si>
  <si>
    <t>Snrpg</t>
  </si>
  <si>
    <t>P62309</t>
  </si>
  <si>
    <t>Small nuclear ribonucleoprotein G</t>
  </si>
  <si>
    <t>Nelfb</t>
  </si>
  <si>
    <t>A0A0X1KG62</t>
  </si>
  <si>
    <t>A0A0X1KG62;Q8C4Y3</t>
  </si>
  <si>
    <t>Negative elongation factor B</t>
  </si>
  <si>
    <t>Top3b</t>
  </si>
  <si>
    <t>Q9Z321</t>
  </si>
  <si>
    <t>Q9Z321;Q3UJF5;F6SDD7</t>
  </si>
  <si>
    <t>DNA topoisomerase 3-beta-1;DNA topoisomerase</t>
  </si>
  <si>
    <t>Fus</t>
  </si>
  <si>
    <t>P56959</t>
  </si>
  <si>
    <t>P56959;Q8CFQ9;Q564D0;G3UXT7</t>
  </si>
  <si>
    <t>RNA-binding protein FUS</t>
  </si>
  <si>
    <t>Hnrnpa2b1</t>
  </si>
  <si>
    <t>O88569</t>
  </si>
  <si>
    <t>O88569;O88569-2;A0A0N4SUM2</t>
  </si>
  <si>
    <t>Heterogeneous nuclear ribonucleoproteins A2/B1</t>
  </si>
  <si>
    <t>Wdr59</t>
  </si>
  <si>
    <t>Q8C0M0</t>
  </si>
  <si>
    <t>Q8C0M0;Q8C0M0-3;D3Z1F9;Q8C0M0-2</t>
  </si>
  <si>
    <t>WD repeat-containing protein 59</t>
  </si>
  <si>
    <t>Fam98b</t>
  </si>
  <si>
    <t>Q80VD1</t>
  </si>
  <si>
    <t>Protein FAM98B</t>
  </si>
  <si>
    <t>Pspc1</t>
  </si>
  <si>
    <t>Q8R326</t>
  </si>
  <si>
    <t>Q8R326;Q8R326-2</t>
  </si>
  <si>
    <t>Paraspeckle component 1</t>
  </si>
  <si>
    <t>Prrc2a</t>
  </si>
  <si>
    <t>Q7TSC1</t>
  </si>
  <si>
    <t>Protein PRRC2A</t>
  </si>
  <si>
    <t>Htatsf1</t>
  </si>
  <si>
    <t>Q8BGC0</t>
  </si>
  <si>
    <t>HIV Tat-specific factor 1 homolog</t>
  </si>
  <si>
    <t>Polr2h</t>
  </si>
  <si>
    <t>Q923G2</t>
  </si>
  <si>
    <t>DNA-directed RNA polymerases I, II, and III subunit RPABC3</t>
  </si>
  <si>
    <t>Sae1</t>
  </si>
  <si>
    <t>Q9R1T2</t>
  </si>
  <si>
    <t>Q9R1T2;Q9R1T2-2</t>
  </si>
  <si>
    <t>SUMO-activating enzyme subunit 1;SUMO-activating enzyme subunit 1, N-terminally processed</t>
  </si>
  <si>
    <t>Strbp</t>
  </si>
  <si>
    <t>Q91WM1</t>
  </si>
  <si>
    <t>Q91WM1;Q91WM1-2</t>
  </si>
  <si>
    <t>Spermatid perinuclear RNA-binding protein</t>
  </si>
  <si>
    <t>Myef2</t>
  </si>
  <si>
    <t>Q8C854</t>
  </si>
  <si>
    <t>Q8C854;Q8C854-3;G8JL68</t>
  </si>
  <si>
    <t>Myelin expression factor 2</t>
  </si>
  <si>
    <t>Selh</t>
  </si>
  <si>
    <t>Q3UQA7</t>
  </si>
  <si>
    <t>Q3UQA7;A0A087WPM0</t>
  </si>
  <si>
    <t>Selenoprotein H</t>
  </si>
  <si>
    <t>Msi2</t>
  </si>
  <si>
    <t>Q920Q6</t>
  </si>
  <si>
    <t>Q920Q6;Q920Q6-3;Q920Q6-2;B1AT10;B1AT13</t>
  </si>
  <si>
    <t>RNA-binding protein Musashi homolog 2</t>
  </si>
  <si>
    <t>Hnrnpu</t>
  </si>
  <si>
    <t>Q8VEK3</t>
  </si>
  <si>
    <t>Q8VEK3;G3XA10</t>
  </si>
  <si>
    <t>Heterogeneous nuclear ribonucleoprotein U</t>
  </si>
  <si>
    <t>Psmd6</t>
  </si>
  <si>
    <t>Q99JI4</t>
  </si>
  <si>
    <t>26S proteasome non-ATPase regulatory subunit 6</t>
  </si>
  <si>
    <t>Igf2bp1</t>
  </si>
  <si>
    <t>O88477</t>
  </si>
  <si>
    <t>Insulin-like growth factor 2 mRNA-binding protein 1</t>
  </si>
  <si>
    <t>Ybx1</t>
  </si>
  <si>
    <t>P62960</t>
  </si>
  <si>
    <t>P62960;Q3UBT1;A2BGG7</t>
  </si>
  <si>
    <t>Nuclease-sensitive element-binding protein 1</t>
  </si>
  <si>
    <t>Gpx1</t>
  </si>
  <si>
    <t>P11352</t>
  </si>
  <si>
    <t>P11352;A0A0A6YVV2;A0A0A6YY34</t>
  </si>
  <si>
    <t>Glutathione peroxidase 1;Glutathione peroxidase</t>
  </si>
  <si>
    <t>Psmb6</t>
  </si>
  <si>
    <t>Q60692</t>
  </si>
  <si>
    <t>Proteasome subunit beta type-6</t>
  </si>
  <si>
    <t>Ralgapb</t>
  </si>
  <si>
    <t>A2ACC6</t>
  </si>
  <si>
    <t>A2ACC6;E9Q0J2;Q8BQZ4;A2ACC7</t>
  </si>
  <si>
    <t>Ral GTPase-activating protein subunit beta</t>
  </si>
  <si>
    <t>Sart1</t>
  </si>
  <si>
    <t>Q9Z315</t>
  </si>
  <si>
    <t>U4/U6.U5 tri-snRNP-associated protein 1</t>
  </si>
  <si>
    <t>Cnot3</t>
  </si>
  <si>
    <t>Q8K0V4</t>
  </si>
  <si>
    <t>CCR4-NOT transcription complex subunit 3</t>
  </si>
  <si>
    <t>Elavl1</t>
  </si>
  <si>
    <t>P70372</t>
  </si>
  <si>
    <t>ELAV-like protein 1</t>
  </si>
  <si>
    <t>Iars</t>
  </si>
  <si>
    <t>Q8BU30</t>
  </si>
  <si>
    <t>Isoleucine--tRNA ligase, cytoplasmic</t>
  </si>
  <si>
    <t>Psmb5</t>
  </si>
  <si>
    <t>O55234</t>
  </si>
  <si>
    <t>Proteasome subunit beta type-5</t>
  </si>
  <si>
    <t>Seh1l</t>
  </si>
  <si>
    <t>Q8R2U0</t>
  </si>
  <si>
    <t>Q8R2U0;Q8R2U0-2</t>
  </si>
  <si>
    <t>Nucleoporin SEH1</t>
  </si>
  <si>
    <t>Abcf2</t>
  </si>
  <si>
    <t>Q99LE6</t>
  </si>
  <si>
    <t>ATP-binding cassette sub-family F member 2</t>
  </si>
  <si>
    <t>Cwc15</t>
  </si>
  <si>
    <t>Q9JHS9</t>
  </si>
  <si>
    <t>Spliceosome-associated protein CWC15 homolog</t>
  </si>
  <si>
    <t>Sf3a3</t>
  </si>
  <si>
    <t>Q9D554</t>
  </si>
  <si>
    <t>Q9D554;Q58E59</t>
  </si>
  <si>
    <t>Splicing factor 3A subunit 3</t>
  </si>
  <si>
    <t>Tarsl2</t>
  </si>
  <si>
    <t>Q8BLY2</t>
  </si>
  <si>
    <t>Probable threonine--tRNA ligase 2, cytoplasmic</t>
  </si>
  <si>
    <t>Ppia</t>
  </si>
  <si>
    <t>P17742</t>
  </si>
  <si>
    <t>P17742;Q5SVY2;F8VPN3</t>
  </si>
  <si>
    <t>Peptidyl-prolyl cis-trans isomerase A;Peptidyl-prolyl cis-trans isomerase A, N-terminally processed;Peptidyl-prolyl cis-trans isomerase</t>
  </si>
  <si>
    <t>Dars</t>
  </si>
  <si>
    <t>Q922B2</t>
  </si>
  <si>
    <t>Aspartate--tRNA ligase, cytoplasmic</t>
  </si>
  <si>
    <t>Cd2bp2</t>
  </si>
  <si>
    <t>Q9CWK3</t>
  </si>
  <si>
    <t>CD2 antigen cytoplasmic tail-binding protein 2</t>
  </si>
  <si>
    <t>Prpf38a</t>
  </si>
  <si>
    <t>Q4FK66</t>
  </si>
  <si>
    <t>Pre-mRNA-splicing factor 38A</t>
  </si>
  <si>
    <t>Zc3h18</t>
  </si>
  <si>
    <t>Q0P678</t>
  </si>
  <si>
    <t>Q0P678;H3BIW0;G3X8T2</t>
  </si>
  <si>
    <t>Zinc finger CCCH domain-containing protein 18</t>
  </si>
  <si>
    <t>Sf3b3</t>
  </si>
  <si>
    <t>Q921M3</t>
  </si>
  <si>
    <t>Q921M3;Q921M3-2</t>
  </si>
  <si>
    <t>Splicing factor 3B subunit 3</t>
  </si>
  <si>
    <t>Cwc22</t>
  </si>
  <si>
    <t>Q8C5N3</t>
  </si>
  <si>
    <t>Q8C5N3;B1AYU7;Q8C5N3-2;A2AK44;A2AK42;B1AYU4</t>
  </si>
  <si>
    <t>Pre-mRNA-splicing factor CWC22 homolog</t>
  </si>
  <si>
    <t>Pwp1</t>
  </si>
  <si>
    <t>Q99LL5</t>
  </si>
  <si>
    <t>Periodic tryptophan protein 1 homolog</t>
  </si>
  <si>
    <t>Sbds</t>
  </si>
  <si>
    <t>P70122</t>
  </si>
  <si>
    <t>P70122;F6TN03</t>
  </si>
  <si>
    <t>Ribosome maturation protein SBDS</t>
  </si>
  <si>
    <t>Msh2</t>
  </si>
  <si>
    <t>P43247</t>
  </si>
  <si>
    <t>P43247;Q3TZI5</t>
  </si>
  <si>
    <t>DNA mismatch repair protein Msh2</t>
  </si>
  <si>
    <t>Ncaph</t>
  </si>
  <si>
    <t>Q8C156</t>
  </si>
  <si>
    <t>Condensin complex subunit 2</t>
  </si>
  <si>
    <t>Rbm33</t>
  </si>
  <si>
    <t>Q9CXK9</t>
  </si>
  <si>
    <t>Q9CXK9;D3Z5I9;F6RNF9</t>
  </si>
  <si>
    <t>RNA-binding protein 33</t>
  </si>
  <si>
    <t>Gps1</t>
  </si>
  <si>
    <t>Q99LD4</t>
  </si>
  <si>
    <t>Q99LD4;G3UXW9;Q3MIA8;B1ATU4;Q99LD4-2</t>
  </si>
  <si>
    <t>COP9 signalosome complex subunit 1</t>
  </si>
  <si>
    <t>RtcA</t>
  </si>
  <si>
    <t>Q9D7H3</t>
  </si>
  <si>
    <t>Q9D7H3;D3Z263</t>
  </si>
  <si>
    <t>RNA 3-terminal phosphate cyclase</t>
  </si>
  <si>
    <t>Cirbp</t>
  </si>
  <si>
    <t>P60824</t>
  </si>
  <si>
    <t>P60824;K4DI65;D3YU80</t>
  </si>
  <si>
    <t>Cold-inducible RNA-binding protein</t>
  </si>
  <si>
    <t>Trmt112</t>
  </si>
  <si>
    <t>Q9DCG9</t>
  </si>
  <si>
    <t>Q9DCG9;Q8VCR4</t>
  </si>
  <si>
    <t>Multifunctional methyltransferase subunit TRM112-like protein</t>
  </si>
  <si>
    <t>Thoc2</t>
  </si>
  <si>
    <t>B1AZI6</t>
  </si>
  <si>
    <t>THO complex subunit 2</t>
  </si>
  <si>
    <t>Ppih</t>
  </si>
  <si>
    <t>Q4G0C5</t>
  </si>
  <si>
    <t>Q4G0C5;Q9D868-2;A2BGI8;Q9D868;A2BGI9</t>
  </si>
  <si>
    <t>Peptidyl-prolyl cis-trans isomerase;Peptidyl-prolyl cis-trans isomerase H</t>
  </si>
  <si>
    <t>Pddc1</t>
  </si>
  <si>
    <t>Q8BFQ8</t>
  </si>
  <si>
    <t>Parkinson disease 7 domain-containing protein 1</t>
  </si>
  <si>
    <t>U2surp</t>
  </si>
  <si>
    <t>Q6NV83</t>
  </si>
  <si>
    <t>Q6NV83;Q6NV83-2</t>
  </si>
  <si>
    <t>U2 snRNP-associated SURP motif-containing protein</t>
  </si>
  <si>
    <t>Npm1</t>
  </si>
  <si>
    <t>Q61937</t>
  </si>
  <si>
    <t>Q61937;Q5SQB7;Q5SQB0;Q9DAY9;Q5SQB5;E9Q5T3</t>
  </si>
  <si>
    <t>Nucleophosmin</t>
  </si>
  <si>
    <t>Lsm8</t>
  </si>
  <si>
    <t>Q6ZWM4</t>
  </si>
  <si>
    <t>U6 snRNA-associated Sm-like protein LSm8</t>
  </si>
  <si>
    <t>Sf3b6</t>
  </si>
  <si>
    <t>P59708</t>
  </si>
  <si>
    <t>Splicing factor 3B subunit 6</t>
  </si>
  <si>
    <t>Hnrnpc</t>
  </si>
  <si>
    <t>Q9Z204</t>
  </si>
  <si>
    <t>Q9Z204-2;Q9Z204-3;Q9Z204-4</t>
  </si>
  <si>
    <t>Heterogeneous nuclear ribonucleoproteins C1/C2</t>
  </si>
  <si>
    <t>Wac</t>
  </si>
  <si>
    <t>Q924H7</t>
  </si>
  <si>
    <t>Q924H7;Q924H7-2;E9Q5D5;Q924H7-3;E9Q4Y9;E9Q020;E9PZH6</t>
  </si>
  <si>
    <t>WW domain-containing adapter protein with coiled-coil</t>
  </si>
  <si>
    <t>Srsf7</t>
  </si>
  <si>
    <t>Q8BL97</t>
  </si>
  <si>
    <t>Q8BL97;Q8BL97-3;Q8BL97-4;Q8BL97-2</t>
  </si>
  <si>
    <t>Serine/arginine-rich splicing factor 7</t>
  </si>
  <si>
    <t>Camsap1</t>
  </si>
  <si>
    <t>A0A0A0MQE5</t>
  </si>
  <si>
    <t>A0A0A0MQE5;A2AHC3;A2AHC4;A2AHC3-2</t>
  </si>
  <si>
    <t>Calmodulin-regulated spectrin-associated protein 1</t>
  </si>
  <si>
    <t>Gm21992</t>
  </si>
  <si>
    <t>F7BGR7</t>
  </si>
  <si>
    <t>F7BGR7;Q8C7Q4;J3QPA9;F6TBN8</t>
  </si>
  <si>
    <t>RNA-binding protein 4</t>
  </si>
  <si>
    <t>Trappc12</t>
  </si>
  <si>
    <t>Q8K2L8</t>
  </si>
  <si>
    <t>Q8K2L8;Q8C0C3</t>
  </si>
  <si>
    <t>Trafficking protein particle complex subunit 12</t>
  </si>
  <si>
    <t>Ncor2</t>
  </si>
  <si>
    <t>F8VQL9</t>
  </si>
  <si>
    <t>F8VQL9;E9Q9V3;Q9WU42;E9PY55;E9Q701;Q9WU42-2;F6Z4B2;D3Z2J5</t>
  </si>
  <si>
    <t>Nuclear receptor corepressor 2</t>
  </si>
  <si>
    <t>Q9D735</t>
  </si>
  <si>
    <t>Uncharacterized protein C19orf43 homolog</t>
  </si>
  <si>
    <t>Rpl8</t>
  </si>
  <si>
    <t>P62918</t>
  </si>
  <si>
    <t>60S ribosomal protein L8</t>
  </si>
  <si>
    <t>Pnn</t>
  </si>
  <si>
    <t>O35691</t>
  </si>
  <si>
    <t>O35691;Q3TUQ5</t>
  </si>
  <si>
    <t>Pinin</t>
  </si>
  <si>
    <t>Hnrnpl</t>
  </si>
  <si>
    <t>G5E924</t>
  </si>
  <si>
    <t>Naa15</t>
  </si>
  <si>
    <t>G3X8Y3</t>
  </si>
  <si>
    <t>G3X8Y3;Q80UM3;A0A0A6YW80</t>
  </si>
  <si>
    <t>N-alpha-acetyltransferase 15, NatA auxiliary subunit</t>
  </si>
  <si>
    <t>Ddx23</t>
  </si>
  <si>
    <t>D3Z0M9</t>
  </si>
  <si>
    <t>Khsrp</t>
  </si>
  <si>
    <t>Q3U0V1</t>
  </si>
  <si>
    <t>Far upstream element-binding protein 2</t>
  </si>
  <si>
    <t>Ybx3</t>
  </si>
  <si>
    <t>Q9JKB3</t>
  </si>
  <si>
    <t>Y-box-binding protein 3</t>
  </si>
  <si>
    <t>Rnaseh2b</t>
  </si>
  <si>
    <t>Q80ZV0</t>
  </si>
  <si>
    <t>Ribonuclease H2 subunit B</t>
  </si>
  <si>
    <t>Psma2</t>
  </si>
  <si>
    <t>P49722</t>
  </si>
  <si>
    <t>Proteasome subunit alpha type-2</t>
  </si>
  <si>
    <t>Gtf2f2</t>
  </si>
  <si>
    <t>Q8R0A0</t>
  </si>
  <si>
    <t>Q8R0A0;Q3UMJ4</t>
  </si>
  <si>
    <t>General transcription factor IIF subunit 2</t>
  </si>
  <si>
    <t>Luc7l2</t>
  </si>
  <si>
    <t>Q7TNC4</t>
  </si>
  <si>
    <t>Q7TNC4;Q7TNC4-2;Q7TNC4-3;Q7TNC4-4;E9Q715;Q05CX5</t>
  </si>
  <si>
    <t>Putative RNA-binding protein Luc7-like 2</t>
  </si>
  <si>
    <t>Caprin1</t>
  </si>
  <si>
    <t>Q60865</t>
  </si>
  <si>
    <t>Caprin-1</t>
  </si>
  <si>
    <t>Skiv2l2</t>
  </si>
  <si>
    <t>Q9CZU3</t>
  </si>
  <si>
    <t>Superkiller viralicidic activity 2-like 2</t>
  </si>
  <si>
    <t>Hspa8</t>
  </si>
  <si>
    <t>P63017</t>
  </si>
  <si>
    <t>P63017;Q504P4</t>
  </si>
  <si>
    <t>Heat shock cognate 71 kDa protein</t>
  </si>
  <si>
    <t>Ddx39a</t>
  </si>
  <si>
    <t>Q8VDW0</t>
  </si>
  <si>
    <t>Q8VDW0;D6RHT5</t>
  </si>
  <si>
    <t>ATP-dependent RNA helicase DDX39A</t>
  </si>
  <si>
    <t>Stmn2</t>
  </si>
  <si>
    <t>P55821</t>
  </si>
  <si>
    <t>P55821;Q545S4</t>
  </si>
  <si>
    <t>Stathmin-2;Stathmin</t>
  </si>
  <si>
    <t>Fhod3</t>
  </si>
  <si>
    <t>Q76LL6</t>
  </si>
  <si>
    <t>Q76LL6;Q76LL6-3;Q76LL6-2;Q76LL6-4</t>
  </si>
  <si>
    <t>FH1/FH2 domain-containing protein 3</t>
  </si>
  <si>
    <t>Rbfox2</t>
  </si>
  <si>
    <t>Q8BP71</t>
  </si>
  <si>
    <t>Q8BP71;Q8BP71-5;Q8BP71-2;Q8BP71-7;Q8BP71-8;Q8BP71-3;Q8BP71-6</t>
  </si>
  <si>
    <t>RNA binding protein fox-1 homolog 2</t>
  </si>
  <si>
    <t>Oard1</t>
  </si>
  <si>
    <t>Q8R5F3</t>
  </si>
  <si>
    <t>O-acetyl-ADP-ribose deacetylase 1</t>
  </si>
  <si>
    <t>Eif3j1</t>
  </si>
  <si>
    <t>Q3UGC7</t>
  </si>
  <si>
    <t>Q3UGC7;Q66JS6</t>
  </si>
  <si>
    <t>Eukaryotic translation initiation factor 3 subunit J-A;Eukaryotic translation initiation factor 3 subunit J-B</t>
  </si>
  <si>
    <t>Rae1</t>
  </si>
  <si>
    <t>Q8C570</t>
  </si>
  <si>
    <t>mRNA export factor</t>
  </si>
  <si>
    <t>Zcchc3</t>
  </si>
  <si>
    <t>Q8BPK2</t>
  </si>
  <si>
    <t>Dnaja1</t>
  </si>
  <si>
    <t>P63037</t>
  </si>
  <si>
    <t>P63037;Q5NTY0;B1AXY1;B1AXY0</t>
  </si>
  <si>
    <t>DnaJ homolog subfamily A member 1</t>
  </si>
  <si>
    <t>Psmb1</t>
  </si>
  <si>
    <t>O09061</t>
  </si>
  <si>
    <t>O09061;Q6RI64</t>
  </si>
  <si>
    <t>Proteasome subunit beta type-1;Proteasome subunit beta type</t>
  </si>
  <si>
    <t>Oxsr1</t>
  </si>
  <si>
    <t>Q6P9R2</t>
  </si>
  <si>
    <t>Serine/threonine-protein kinase OSR1</t>
  </si>
  <si>
    <t>Rbm22</t>
  </si>
  <si>
    <t>Q8BHS3</t>
  </si>
  <si>
    <t>Pre-mRNA-splicing factor RBM22</t>
  </si>
  <si>
    <t>Txnl1</t>
  </si>
  <si>
    <t>Q8CDN6</t>
  </si>
  <si>
    <t>Thioredoxin-like protein 1</t>
  </si>
  <si>
    <t>Map4k3</t>
  </si>
  <si>
    <t>Q99JP0</t>
  </si>
  <si>
    <t>Q99JP0;E9QNE9</t>
  </si>
  <si>
    <t>Mitogen-activated protein kinase kinase kinase kinase 3;Mitogen-activated protein kinase kinase kinase kinase</t>
  </si>
  <si>
    <t>Pgd</t>
  </si>
  <si>
    <t>Q9DCD0</t>
  </si>
  <si>
    <t>6-phosphogluconate dehydrogenase, decarboxylating</t>
  </si>
  <si>
    <t>Mapre1</t>
  </si>
  <si>
    <t>Q61166</t>
  </si>
  <si>
    <t>Q61166;Q3U4H0</t>
  </si>
  <si>
    <t>Microtubule-associated protein RP/EB family member 1</t>
  </si>
  <si>
    <t>Ppie</t>
  </si>
  <si>
    <t>Q9QZH3</t>
  </si>
  <si>
    <t>Peptidyl-prolyl cis-trans isomerase E</t>
  </si>
  <si>
    <t>Prpf31</t>
  </si>
  <si>
    <t>Q8CCF0</t>
  </si>
  <si>
    <t>Q8CCF0;Q8CCF0-2</t>
  </si>
  <si>
    <t>U4/U6 small nuclear ribonucleoprotein Prp31</t>
  </si>
  <si>
    <t>Msh6</t>
  </si>
  <si>
    <t>P54276</t>
  </si>
  <si>
    <t>DNA mismatch repair protein Msh6</t>
  </si>
  <si>
    <t>Nudt16l1</t>
  </si>
  <si>
    <t>Q8VHN8</t>
  </si>
  <si>
    <t>Q8VHN8;Q8VHN8-2;Q8VHN8-3</t>
  </si>
  <si>
    <t>Protein syndesmos</t>
  </si>
  <si>
    <t>Phf6</t>
  </si>
  <si>
    <t>Q9D4J7</t>
  </si>
  <si>
    <t>Q9D4J7;E9QAG2;Q9D4J7-2</t>
  </si>
  <si>
    <t>PHD finger protein 6</t>
  </si>
  <si>
    <t>Txlna</t>
  </si>
  <si>
    <t>Q6PAM1</t>
  </si>
  <si>
    <t>Q6PAM1;Q6PAM1-2</t>
  </si>
  <si>
    <t>Alpha-taxilin</t>
  </si>
  <si>
    <t>Pqbp1</t>
  </si>
  <si>
    <t>Q91VJ5</t>
  </si>
  <si>
    <t>Q91VJ5;A2AER8;A2AER7</t>
  </si>
  <si>
    <t>Polyglutamine-binding protein 1</t>
  </si>
  <si>
    <t>Rbm17</t>
  </si>
  <si>
    <t>Q8JZX4</t>
  </si>
  <si>
    <t>Splicing factor 45</t>
  </si>
  <si>
    <t>Ccdc12</t>
  </si>
  <si>
    <t>Q8R344</t>
  </si>
  <si>
    <t>Q8R344;A0A0G2JF16</t>
  </si>
  <si>
    <t>Coiled-coil domain-containing protein 12</t>
  </si>
  <si>
    <t>Trappc11</t>
  </si>
  <si>
    <t>B2RXC1</t>
  </si>
  <si>
    <t>Trafficking protein particle complex subunit 11</t>
  </si>
  <si>
    <t>Thoc1</t>
  </si>
  <si>
    <t>Q8R3N6</t>
  </si>
  <si>
    <t>THO complex subunit 1</t>
  </si>
  <si>
    <t>Ccdc124</t>
  </si>
  <si>
    <t>Q9D8X2</t>
  </si>
  <si>
    <t>Coiled-coil domain-containing protein 124</t>
  </si>
  <si>
    <t>Nsfl1c</t>
  </si>
  <si>
    <t>Q9CZ44</t>
  </si>
  <si>
    <t>Q9CZ44;A2AT02</t>
  </si>
  <si>
    <t>NSFL1 cofactor p47</t>
  </si>
  <si>
    <t>Pcbp3</t>
  </si>
  <si>
    <t>P57722</t>
  </si>
  <si>
    <t>P57722;E9Q7D8</t>
  </si>
  <si>
    <t>Poly(rC)-binding protein 3</t>
  </si>
  <si>
    <t>Ublcp1</t>
  </si>
  <si>
    <t>Q8BGR9</t>
  </si>
  <si>
    <t>Ubiquitin-like domain-containing CTD phosphatase 1</t>
  </si>
  <si>
    <t>Arglu1</t>
  </si>
  <si>
    <t>Q3UL36</t>
  </si>
  <si>
    <t>Q3UL36;Q3UL36-2</t>
  </si>
  <si>
    <t>Arginine and glutamate-rich protein 1</t>
  </si>
  <si>
    <t>Ckap5</t>
  </si>
  <si>
    <t>A0A0R4J0K2</t>
  </si>
  <si>
    <t>A0A0R4J0K2;K3W4R5;A2AGT5;A2AGT5-3;Z4YL78;A2AGT5-2</t>
  </si>
  <si>
    <t>Cytoskeleton-associated protein 5</t>
  </si>
  <si>
    <t>Hnrnpdl</t>
  </si>
  <si>
    <t>D3YTQ3</t>
  </si>
  <si>
    <t>D3YTQ3;F6VQH5</t>
  </si>
  <si>
    <t>Nxf1</t>
  </si>
  <si>
    <t>Q99JX7</t>
  </si>
  <si>
    <t>Q99JX7;V9GXF3</t>
  </si>
  <si>
    <t>Nuclear RNA export factor 1</t>
  </si>
  <si>
    <t>Mid1</t>
  </si>
  <si>
    <t>O70583</t>
  </si>
  <si>
    <t>O70583;B1AV01;O70583-3;O70583-2;B1AUZ9</t>
  </si>
  <si>
    <t>E3 ubiquitin-protein ligase Midline-1</t>
  </si>
  <si>
    <t>Srsf5</t>
  </si>
  <si>
    <t>O35326</t>
  </si>
  <si>
    <t>O35326;Q9D8S5</t>
  </si>
  <si>
    <t>Serine/arginine-rich splicing factor 5</t>
  </si>
  <si>
    <t>Exosc2</t>
  </si>
  <si>
    <t>Q8VBV3</t>
  </si>
  <si>
    <t>Q8VBV3;Q3TKQ3;A2AV19</t>
  </si>
  <si>
    <t>Exosome complex component RRP4</t>
  </si>
  <si>
    <t>Denr</t>
  </si>
  <si>
    <t>Q9CQJ6</t>
  </si>
  <si>
    <t>Q9CQJ6;E9Q0G1</t>
  </si>
  <si>
    <t>Density-regulated protein</t>
  </si>
  <si>
    <t>Ccnk</t>
  </si>
  <si>
    <t>O88874</t>
  </si>
  <si>
    <t>O88874;Q3U3M5</t>
  </si>
  <si>
    <t>Cyclin-K</t>
  </si>
  <si>
    <t>Sart3</t>
  </si>
  <si>
    <t>Q9JLI8</t>
  </si>
  <si>
    <t>Squamous cell carcinoma antigen recognized by T-cells 3</t>
  </si>
  <si>
    <t>Raly</t>
  </si>
  <si>
    <t>Q64012</t>
  </si>
  <si>
    <t>Q64012-2;Q64012;A2AU62;A2AU61;A2AU60</t>
  </si>
  <si>
    <t>RNA-binding protein Raly</t>
  </si>
  <si>
    <t>Psmd14</t>
  </si>
  <si>
    <t>O35593</t>
  </si>
  <si>
    <t>26S proteasome non-ATPase regulatory subunit 14</t>
  </si>
  <si>
    <t>Pa2g4</t>
  </si>
  <si>
    <t>P50580</t>
  </si>
  <si>
    <t>P50580;P50580-2;D3YVH7</t>
  </si>
  <si>
    <t>Proliferation-associated protein 2G4</t>
  </si>
  <si>
    <t>Znf830</t>
  </si>
  <si>
    <t>Q8R1N0</t>
  </si>
  <si>
    <t>Zinc finger protein 830</t>
  </si>
  <si>
    <t>Prmt5</t>
  </si>
  <si>
    <t>A0A0R4J049</t>
  </si>
  <si>
    <t>A0A0R4J049;Q8CIG8</t>
  </si>
  <si>
    <t>Protein arginine N-methyltransferase 5</t>
  </si>
  <si>
    <t>Hnrnph3</t>
  </si>
  <si>
    <t>D3Z3N4</t>
  </si>
  <si>
    <t>D3Z3N4;D3YWT1</t>
  </si>
  <si>
    <t>Matr3</t>
  </si>
  <si>
    <t>Q8K310</t>
  </si>
  <si>
    <t>Q8K310;Q5BL18;A0A087WSU2</t>
  </si>
  <si>
    <t>Matrin-3</t>
  </si>
  <si>
    <t>Elp3</t>
  </si>
  <si>
    <t>Q9CZX0</t>
  </si>
  <si>
    <t>Q9CZX0;Q9CZX0-2</t>
  </si>
  <si>
    <t>Elongator complex protein 3</t>
  </si>
  <si>
    <t>Abi1</t>
  </si>
  <si>
    <t>Q8CBW3</t>
  </si>
  <si>
    <t>Q8CBW3;Q8CBW3-4;B7ZCU4;B7ZCU3;B7ZCU0;J3QNK8;Q8CBW3-2;Q8CBW3-3;B7ZCU2;B7ZCU5;Q8CBW3-5</t>
  </si>
  <si>
    <t>Abl interactor 1</t>
  </si>
  <si>
    <t>Isy1</t>
  </si>
  <si>
    <t>Q69ZQ2</t>
  </si>
  <si>
    <t>Q69ZQ2;A0A0N4SUM8</t>
  </si>
  <si>
    <t>Pre-mRNA-splicing factor ISY1 homolog</t>
  </si>
  <si>
    <t>Hnrnpa3</t>
  </si>
  <si>
    <t>Q8BG05</t>
  </si>
  <si>
    <t>Q8BG05;A2AL12</t>
  </si>
  <si>
    <t>Heterogeneous nuclear ribonucleoprotein A3</t>
  </si>
  <si>
    <t>Snrpd2</t>
  </si>
  <si>
    <t>P62317</t>
  </si>
  <si>
    <t>P62317;Q14AF6;D3Z5N9</t>
  </si>
  <si>
    <t>Small nuclear ribonucleoprotein Sm D2</t>
  </si>
  <si>
    <t>Smndc1</t>
  </si>
  <si>
    <t>Q8BGT7</t>
  </si>
  <si>
    <t>Survival of motor neuron-related-splicing factor 30</t>
  </si>
  <si>
    <t>Ina</t>
  </si>
  <si>
    <t>P46660</t>
  </si>
  <si>
    <t>Alpha-internexin</t>
  </si>
  <si>
    <t>Hist1h1e</t>
  </si>
  <si>
    <t>P43274</t>
  </si>
  <si>
    <t>Histone H1.4</t>
  </si>
  <si>
    <t>Pafah1b3</t>
  </si>
  <si>
    <t>Q3TJC2</t>
  </si>
  <si>
    <t>Q3TJC2;Q61205;D3Z7E6;D3Z2X5;Q8CA83</t>
  </si>
  <si>
    <t>Platelet-activating factor acetylhydrolase IB subunit gamma</t>
  </si>
  <si>
    <t>Ahsa2</t>
  </si>
  <si>
    <t>Q8N9S3</t>
  </si>
  <si>
    <t>Q8N9S3;F6S1R2;Q8N9S3-3;Q8N9S3-2;A2AF81;A2AF82</t>
  </si>
  <si>
    <t>Activator of 90 kDa heat shock protein ATPase homolog 2</t>
  </si>
  <si>
    <t>Mepce</t>
  </si>
  <si>
    <t>Q8K3A9</t>
  </si>
  <si>
    <t>7SK snRNA methylphosphate capping enzyme</t>
  </si>
  <si>
    <t>Srrt</t>
  </si>
  <si>
    <t>Q99MR6</t>
  </si>
  <si>
    <t>Q99MR6;Q99MR6-3;Q99MR6-4;Q99MR6-2;A0A0G2JDF8</t>
  </si>
  <si>
    <t>Serrate RNA effector molecule homolog</t>
  </si>
  <si>
    <t>Snrpd1</t>
  </si>
  <si>
    <t>P62315</t>
  </si>
  <si>
    <t>Small nuclear ribonucleoprotein Sm D1</t>
  </si>
  <si>
    <t>Nedd8</t>
  </si>
  <si>
    <t>P29595</t>
  </si>
  <si>
    <t>P29595;Q3UI46</t>
  </si>
  <si>
    <t>NEDD8</t>
  </si>
  <si>
    <t>Git1</t>
  </si>
  <si>
    <t>Q68FF6</t>
  </si>
  <si>
    <t>ARF GTPase-activating protein GIT1</t>
  </si>
  <si>
    <t>Hnrnpa0</t>
  </si>
  <si>
    <t>Q9CX86</t>
  </si>
  <si>
    <t>Heterogeneous nuclear ribonucleoprotein A0</t>
  </si>
  <si>
    <t>Sf3a2</t>
  </si>
  <si>
    <t>G3UVU2</t>
  </si>
  <si>
    <t>G3UVU2;Q62203;D3YW09</t>
  </si>
  <si>
    <t>Splicing factor 3A subunit 2</t>
  </si>
  <si>
    <t>Ppp1ca</t>
  </si>
  <si>
    <t>P62137</t>
  </si>
  <si>
    <t>Serine/threonine-protein phosphatase PP1-alpha catalytic subunit</t>
  </si>
  <si>
    <t>Nasp</t>
  </si>
  <si>
    <t>B1AU75</t>
  </si>
  <si>
    <t>B1AU75;Q99MD9</t>
  </si>
  <si>
    <t>Nuclear autoantigenic sperm protein</t>
  </si>
  <si>
    <t>Zfr</t>
  </si>
  <si>
    <t>O88532</t>
  </si>
  <si>
    <t>Zinc finger RNA-binding protein</t>
  </si>
  <si>
    <t>Brcc3</t>
  </si>
  <si>
    <t>P46737</t>
  </si>
  <si>
    <t>P46737;P46737-2</t>
  </si>
  <si>
    <t>Lys-63-specific deubiquitinase BRCC36</t>
  </si>
  <si>
    <t>Hmgb3</t>
  </si>
  <si>
    <t>O54879</t>
  </si>
  <si>
    <t>O54879;Q544R9;A2AP78</t>
  </si>
  <si>
    <t>High mobility group protein B3</t>
  </si>
  <si>
    <t>Gpbp1</t>
  </si>
  <si>
    <t>Q6NXH3</t>
  </si>
  <si>
    <t>Q6NXH3-2;Q6NXH3;Q6NXH3-3</t>
  </si>
  <si>
    <t>Vasculin</t>
  </si>
  <si>
    <t>Rsrc1</t>
  </si>
  <si>
    <t>Q9DBU6</t>
  </si>
  <si>
    <t>Q9DBU6;Q3TGY1;Q8BR75;E9Q6P8</t>
  </si>
  <si>
    <t>Serine/Arginine-related protein 53</t>
  </si>
  <si>
    <t>Trim46</t>
  </si>
  <si>
    <t>Q7TNM2</t>
  </si>
  <si>
    <t>Q7TNM2;D3YXA6;Q3TC52;E9PUI3;Q7TNM2-2</t>
  </si>
  <si>
    <t>Tripartite motif-containing protein 46</t>
  </si>
  <si>
    <t>Snrpb</t>
  </si>
  <si>
    <t>P27048</t>
  </si>
  <si>
    <t>P27048;P63163;Q3UN87;A0A0G2JGN4</t>
  </si>
  <si>
    <t>Small nuclear ribonucleoprotein-associated protein B;Small nuclear ribonucleoprotein-associated protein N;Small nuclear ribonucleoprotein-associated protein</t>
  </si>
  <si>
    <t>Cpsf1</t>
  </si>
  <si>
    <t>Q9EPU4</t>
  </si>
  <si>
    <t>Cleavage and polyadenylation specificity factor subunit 1</t>
  </si>
  <si>
    <t>Ppp4r2</t>
  </si>
  <si>
    <t>Q0VGB7</t>
  </si>
  <si>
    <t>Q0VGB7;A0A0R4J0U2;A0A0N4SVH3;A0A0N4SV05</t>
  </si>
  <si>
    <t>Serine/threonine-protein phosphatase 4 regulatory subunit 2</t>
  </si>
  <si>
    <t>Stau2</t>
  </si>
  <si>
    <t>Q8CJ67</t>
  </si>
  <si>
    <t>Q8CJ67;D3Z6D2;Q8CJ67-2;E2QRQ3;Q8CJ67-3</t>
  </si>
  <si>
    <t>Double-stranded RNA-binding protein Staufen homolog 2</t>
  </si>
  <si>
    <t>Tbl1x</t>
  </si>
  <si>
    <t>Q9QXE7</t>
  </si>
  <si>
    <t>F-box-like/WD repeat-containing protein TBL1X</t>
  </si>
  <si>
    <t>Luc7l</t>
  </si>
  <si>
    <t>Q9CYI4</t>
  </si>
  <si>
    <t>Q9CYI4;A0A0R4J047;Q9CYI4-2</t>
  </si>
  <si>
    <t>Putative RNA-binding protein Luc7-like 1</t>
  </si>
  <si>
    <t>Plrg1</t>
  </si>
  <si>
    <t>Q922V4</t>
  </si>
  <si>
    <t>Q922V4;D3Z4V1;F8WI31</t>
  </si>
  <si>
    <t>Pleiotropic regulator 1</t>
  </si>
  <si>
    <t>Spats2</t>
  </si>
  <si>
    <t>Q8K1N4</t>
  </si>
  <si>
    <t>Q8K1N4;Q8K1N4-2</t>
  </si>
  <si>
    <t>Spermatogenesis-associated serine-rich protein 2</t>
  </si>
  <si>
    <t>Arpc5l</t>
  </si>
  <si>
    <t>Q9D898</t>
  </si>
  <si>
    <t>Q9D898;A3KGQ6</t>
  </si>
  <si>
    <t>Actin-related protein 2/3 complex subunit 5-like protein;Actin-related protein 2/3 complex subunit 5</t>
  </si>
  <si>
    <t>Hnrnpk</t>
  </si>
  <si>
    <t>B2M1R6</t>
  </si>
  <si>
    <t>B2M1R6;P61979-3;H3BKD0;D3Z5X4</t>
  </si>
  <si>
    <t>Heterogeneous nuclear ribonucleoprotein K</t>
  </si>
  <si>
    <t>Dock7</t>
  </si>
  <si>
    <t>Q8R1A4</t>
  </si>
  <si>
    <t>Q8R1A4;A2A9M4;E9PX48</t>
  </si>
  <si>
    <t>Dedicator of cytokinesis protein 7</t>
  </si>
  <si>
    <t>Adrm1</t>
  </si>
  <si>
    <t>Q9JKV1</t>
  </si>
  <si>
    <t>Q9JKV1;A0A0A6YVU8;D3YUD8</t>
  </si>
  <si>
    <t>Proteasomal ubiquitin receptor ADRM1</t>
  </si>
  <si>
    <t>Thop1</t>
  </si>
  <si>
    <t>A0A0R4IZY0</t>
  </si>
  <si>
    <t>A0A0R4IZY0;Q8C1A5</t>
  </si>
  <si>
    <t>Thimet oligopeptidase</t>
  </si>
  <si>
    <t>Rsu1</t>
  </si>
  <si>
    <t>Q01730</t>
  </si>
  <si>
    <t>Q01730;Q9D031;A2AUR7</t>
  </si>
  <si>
    <t>Ras suppressor protein 1</t>
  </si>
  <si>
    <t>Trim33</t>
  </si>
  <si>
    <t>E9QME5</t>
  </si>
  <si>
    <t>E9QME5;Q99PP7-2</t>
  </si>
  <si>
    <t>E3 ubiquitin-protein ligase TRIM33</t>
  </si>
  <si>
    <t>2700060E02Rik</t>
  </si>
  <si>
    <t>Q9CQE8</t>
  </si>
  <si>
    <t>Q9CQE8;Q4VA29</t>
  </si>
  <si>
    <t>UPF0568 protein C14orf166 homolog</t>
  </si>
  <si>
    <t>Hnrnpa1</t>
  </si>
  <si>
    <t>Q5EBP8</t>
  </si>
  <si>
    <t>Q5EBP8;P49312;P49312-2</t>
  </si>
  <si>
    <t>Heterogeneous nuclear ribonucleoprotein A1;Heterogeneous nuclear ribonucleoprotein A1, N-terminally processed</t>
  </si>
  <si>
    <t>Fkbp1a</t>
  </si>
  <si>
    <t>P26883</t>
  </si>
  <si>
    <t>P26883;F6X9I3</t>
  </si>
  <si>
    <t>Peptidyl-prolyl cis-trans isomerase FKBP1A;Peptidyl-prolyl cis-trans isomerase</t>
  </si>
  <si>
    <t>Dbi</t>
  </si>
  <si>
    <t>P31786</t>
  </si>
  <si>
    <t>P31786;Q548W7;Q4VWZ5;D3Z563;M0QWU8</t>
  </si>
  <si>
    <t>Acyl-CoA-binding protein</t>
  </si>
  <si>
    <t>Otud4</t>
  </si>
  <si>
    <t>B2RRE7</t>
  </si>
  <si>
    <t>B2RRE7;A0A0R4J260</t>
  </si>
  <si>
    <t>OTU domain-containing protein 4</t>
  </si>
  <si>
    <t>Actr2</t>
  </si>
  <si>
    <t>P61161</t>
  </si>
  <si>
    <t>P61161;Q5SW83</t>
  </si>
  <si>
    <t>Actin-related protein 2</t>
  </si>
  <si>
    <t>Larp1</t>
  </si>
  <si>
    <t>Q6ZQ58</t>
  </si>
  <si>
    <t>Q6ZQ58;Z4YJT3</t>
  </si>
  <si>
    <t>La-related protein 1</t>
  </si>
  <si>
    <t>Magoh</t>
  </si>
  <si>
    <t>P61327</t>
  </si>
  <si>
    <t>Protein mago nashi homolog</t>
  </si>
  <si>
    <t>Mcts1</t>
  </si>
  <si>
    <t>Q9DB27</t>
  </si>
  <si>
    <t>Q9DB27;Q9DB27-2</t>
  </si>
  <si>
    <t>Malignant T-cell-amplified sequence 1</t>
  </si>
  <si>
    <t>Zranb2</t>
  </si>
  <si>
    <t>Q9R020</t>
  </si>
  <si>
    <t>Q9R020;D3Z4U0;B2RRT9;E9PUD0;Q9R020-2</t>
  </si>
  <si>
    <t>Zinc finger Ran-binding domain-containing protein 2</t>
  </si>
  <si>
    <t>Srpk1</t>
  </si>
  <si>
    <t>O70551</t>
  </si>
  <si>
    <t>O70551;Q3UB06</t>
  </si>
  <si>
    <t>SRSF protein kinase 1</t>
  </si>
  <si>
    <t>Tnrc6b</t>
  </si>
  <si>
    <t>Q8BKI2</t>
  </si>
  <si>
    <t>Q8BKI2;Q8BKI2-2</t>
  </si>
  <si>
    <t>Trinucleotide repeat-containing gene 6B protein</t>
  </si>
  <si>
    <t>Prpf19</t>
  </si>
  <si>
    <t>Q99KP6</t>
  </si>
  <si>
    <t>Q99KP6;Q99KP6-2;Q99KP6-3</t>
  </si>
  <si>
    <t>Pre-mRNA-processing factor 19</t>
  </si>
  <si>
    <t>Srpk2</t>
  </si>
  <si>
    <t>A0A0R4J124</t>
  </si>
  <si>
    <t>A0A0R4J124;O54781</t>
  </si>
  <si>
    <t>SRSF protein kinase 2;SRSF protein kinase 2 N-terminal;SRSF protein kinase 2 C-terminal</t>
  </si>
  <si>
    <t>Hmgb1</t>
  </si>
  <si>
    <t>P63158</t>
  </si>
  <si>
    <t>P63158;A0A0J9YUZ4;Q58EV5;A0A0J9YUD8;D3YZ18</t>
  </si>
  <si>
    <t>High mobility group protein B1</t>
  </si>
  <si>
    <t>Thyn1</t>
  </si>
  <si>
    <t>Q91YJ3</t>
  </si>
  <si>
    <t>Thymocyte nuclear protein 1</t>
  </si>
  <si>
    <t>Dmxl2</t>
  </si>
  <si>
    <t>Q8BPN8</t>
  </si>
  <si>
    <t>Q8BPN8;Q8BPN8-2;F6RYL8</t>
  </si>
  <si>
    <t>DmX-like protein 2</t>
  </si>
  <si>
    <t>Tardbp</t>
  </si>
  <si>
    <t>Q921F2</t>
  </si>
  <si>
    <t>Q921F2;Q544R5;A0A087WRZ5;Q8R0B4;Q8BLD4;Q6VYI5;Q6VYI4;A0A087WR97;A0A087WQA5</t>
  </si>
  <si>
    <t>TAR DNA-binding protein 43</t>
  </si>
  <si>
    <t>Vac14</t>
  </si>
  <si>
    <t>Q80WQ2</t>
  </si>
  <si>
    <t>Protein VAC14 homolog</t>
  </si>
  <si>
    <t>Slu7</t>
  </si>
  <si>
    <t>Q8BHJ9</t>
  </si>
  <si>
    <t>Q8BHJ9;Z4YM25</t>
  </si>
  <si>
    <t>Pre-mRNA-splicing factor SLU7</t>
  </si>
  <si>
    <t>Actg1</t>
  </si>
  <si>
    <t>P63260</t>
  </si>
  <si>
    <t>P63260;Q4KL81</t>
  </si>
  <si>
    <t>Actin, cytoplasmic 2;Actin, cytoplasmic 2, N-terminally processed</t>
  </si>
  <si>
    <t>Ube2i</t>
  </si>
  <si>
    <t>P63280</t>
  </si>
  <si>
    <t>P63280;G3UYP0;Q8CFZ0</t>
  </si>
  <si>
    <t>SUMO-conjugating enzyme UBC9</t>
  </si>
  <si>
    <t>Rnps1</t>
  </si>
  <si>
    <t>Q99M28</t>
  </si>
  <si>
    <t>Q99M28;Q99M28-2</t>
  </si>
  <si>
    <t>RNA-binding protein with serine-rich domain 1</t>
  </si>
  <si>
    <t>Sugp2</t>
  </si>
  <si>
    <t>Q8CH09</t>
  </si>
  <si>
    <t>SURP and G-patch domain-containing protein 2</t>
  </si>
  <si>
    <t>Cdk13</t>
  </si>
  <si>
    <t>Q69ZA1</t>
  </si>
  <si>
    <t>Cyclin-dependent kinase 13</t>
  </si>
  <si>
    <t>Rnf40</t>
  </si>
  <si>
    <t>Q3U319</t>
  </si>
  <si>
    <t>Q3U319;A0A0X1KG60;A0A0U1RPJ4</t>
  </si>
  <si>
    <t>E3 ubiquitin-protein ligase BRE1B</t>
  </si>
  <si>
    <t>Mif</t>
  </si>
  <si>
    <t>P34884</t>
  </si>
  <si>
    <t>P34884;Q545F0</t>
  </si>
  <si>
    <t>Macrophage migration inhibitory factor</t>
  </si>
  <si>
    <t>Dcps</t>
  </si>
  <si>
    <t>Q9DAR7</t>
  </si>
  <si>
    <t>Q9DAR7;Q3TBW9</t>
  </si>
  <si>
    <t>m7GpppX diphosphatase</t>
  </si>
  <si>
    <t>Snw1</t>
  </si>
  <si>
    <t>A0A0B4J1E2</t>
  </si>
  <si>
    <t>A0A0B4J1E2;Q9CSN1</t>
  </si>
  <si>
    <t>SNW domain-containing protein 1</t>
  </si>
  <si>
    <t>Strn3</t>
  </si>
  <si>
    <t>Q9ERG2</t>
  </si>
  <si>
    <t>Striatin-3</t>
  </si>
  <si>
    <t>Snrpb2</t>
  </si>
  <si>
    <t>Q9CQI7</t>
  </si>
  <si>
    <t>Q9CQI7;A2CES4</t>
  </si>
  <si>
    <t>U2 small nuclear ribonucleoprotein B</t>
  </si>
  <si>
    <t>Prpf4b</t>
  </si>
  <si>
    <t>Q61136</t>
  </si>
  <si>
    <t>Serine/threonine-protein kinase PRP4 homolog</t>
  </si>
  <si>
    <t>Toe1</t>
  </si>
  <si>
    <t>Q9D2E2</t>
  </si>
  <si>
    <t>Q9D2E2;Q9D2E2-2</t>
  </si>
  <si>
    <t>Target of EGR1 protein 1</t>
  </si>
  <si>
    <t>Polb</t>
  </si>
  <si>
    <t>Q8K409</t>
  </si>
  <si>
    <t>DNA polymerase beta</t>
  </si>
  <si>
    <t>Ppp2cb</t>
  </si>
  <si>
    <t>P62715</t>
  </si>
  <si>
    <t>Serine/threonine-protein phosphatase 2A catalytic subunit beta isoform</t>
  </si>
  <si>
    <t>Nans</t>
  </si>
  <si>
    <t>Q99J77</t>
  </si>
  <si>
    <t>Rbmx</t>
  </si>
  <si>
    <t>Q9WV02</t>
  </si>
  <si>
    <t>Q9WV02;S4R1F6;A2AFI3;Q9WV02-2</t>
  </si>
  <si>
    <t>RNA-binding motif protein, X chromosome;RNA-binding motif protein, X chromosome, N-terminally processed</t>
  </si>
  <si>
    <t>Tbc1d19</t>
  </si>
  <si>
    <t>Q8VDV7</t>
  </si>
  <si>
    <t>Hspa4l</t>
  </si>
  <si>
    <t>P48722</t>
  </si>
  <si>
    <t>P48722;P48722-2;E0CY23</t>
  </si>
  <si>
    <t>Heat shock 70 kDa protein 4L</t>
  </si>
  <si>
    <t>Ap3m1</t>
  </si>
  <si>
    <t>Q9JKC8</t>
  </si>
  <si>
    <t>Q9JKC8;H7BWY2</t>
  </si>
  <si>
    <t>AP-3 complex subunit mu-1</t>
  </si>
  <si>
    <t>Raver1</t>
  </si>
  <si>
    <t>Q9CW46</t>
  </si>
  <si>
    <t>Ribonucleoprotein PTB-binding 1</t>
  </si>
  <si>
    <t>Ilkap</t>
  </si>
  <si>
    <t>Q8R0F6</t>
  </si>
  <si>
    <t>Q8R0F6;Q8R0F6-2</t>
  </si>
  <si>
    <t>Integrin-linked kinase-associated serine/threonine phosphatase 2C</t>
  </si>
  <si>
    <t>Arih1</t>
  </si>
  <si>
    <t>Q9Z1K5</t>
  </si>
  <si>
    <t>Q9Z1K5;H9KV21;H7BWY7</t>
  </si>
  <si>
    <t>E3 ubiquitin-protein ligase ARIH1</t>
  </si>
  <si>
    <t>Actr3</t>
  </si>
  <si>
    <t>Q99JY9</t>
  </si>
  <si>
    <t>Q99JY9;Q3ULF7</t>
  </si>
  <si>
    <t>Actin-related protein 3</t>
  </si>
  <si>
    <t>Hcfc1</t>
  </si>
  <si>
    <t>Q61191</t>
  </si>
  <si>
    <t>Q61191;B1AUX2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</si>
  <si>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</si>
  <si>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Pebp1</t>
  </si>
  <si>
    <t>P70296</t>
  </si>
  <si>
    <t>P70296;Q5EBQ2;D3Z1V4;D6RHS6</t>
  </si>
  <si>
    <t>Phosphatidylethanolamine-binding protein 1;Hippocampal cholinergic neurostimulating peptide</t>
  </si>
  <si>
    <t>Cct3</t>
  </si>
  <si>
    <t>P80318</t>
  </si>
  <si>
    <t>P80318;Q3U4U6;E9Q133;Q3U0I3;F6Q609</t>
  </si>
  <si>
    <t>T-complex protein 1 subunit gamma</t>
  </si>
  <si>
    <t>Srsf4</t>
  </si>
  <si>
    <t>Q542V3</t>
  </si>
  <si>
    <t>Q542V3;Q8VE97</t>
  </si>
  <si>
    <t>Serine/arginine-rich splicing factor 4</t>
  </si>
  <si>
    <t>Erh</t>
  </si>
  <si>
    <t>G3UW85</t>
  </si>
  <si>
    <t>Cdk1</t>
  </si>
  <si>
    <t>P11440</t>
  </si>
  <si>
    <t>P11440;D3Z2T9</t>
  </si>
  <si>
    <t>Cyclin-dependent kinase 1</t>
  </si>
  <si>
    <t>Snrpa</t>
  </si>
  <si>
    <t>Q62189</t>
  </si>
  <si>
    <t>Q62189;D3Z0S6</t>
  </si>
  <si>
    <t>U1 small nuclear ribonucleoprotein A</t>
  </si>
  <si>
    <t>Sox3</t>
  </si>
  <si>
    <t>P53784</t>
  </si>
  <si>
    <t>P53784;A2AM37</t>
  </si>
  <si>
    <t>Transcription factor SOX-3</t>
  </si>
  <si>
    <t>Gtf2f1</t>
  </si>
  <si>
    <t>Q3THK3</t>
  </si>
  <si>
    <t>General transcription factor IIF subunit 1</t>
  </si>
  <si>
    <t>Rbm26</t>
  </si>
  <si>
    <t>E9PYZ7</t>
  </si>
  <si>
    <t>Gtf2e2</t>
  </si>
  <si>
    <t>Q9D902</t>
  </si>
  <si>
    <t>General transcription factor IIE subunit 2</t>
  </si>
  <si>
    <t>Cct2</t>
  </si>
  <si>
    <t>P80314</t>
  </si>
  <si>
    <t>P80314;Q542X7</t>
  </si>
  <si>
    <t>T-complex protein 1 subunit beta</t>
  </si>
  <si>
    <t>Prdx6</t>
  </si>
  <si>
    <t>Q6GT24</t>
  </si>
  <si>
    <t>Q6GT24;O08709;D3Z0Y2</t>
  </si>
  <si>
    <t>Peroxiredoxin-6</t>
  </si>
  <si>
    <t>Ubqln2</t>
  </si>
  <si>
    <t>Q9QZM0</t>
  </si>
  <si>
    <t>Ubiquilin-2</t>
  </si>
  <si>
    <t>Crnkl1</t>
  </si>
  <si>
    <t>P63154</t>
  </si>
  <si>
    <t>Crooked neck-like protein 1</t>
  </si>
  <si>
    <t>Znf326</t>
  </si>
  <si>
    <t>O88291</t>
  </si>
  <si>
    <t>O88291;A0A0R4J098;D3YXQ7;O88291-2</t>
  </si>
  <si>
    <t>DBIRD complex subunit ZNF326</t>
  </si>
  <si>
    <t>Ssbp3</t>
  </si>
  <si>
    <t>Q9D032</t>
  </si>
  <si>
    <t>Q9D032;B1AS37;Q9D032-2;B1AS34</t>
  </si>
  <si>
    <t>Single-stranded DNA-binding protein 3</t>
  </si>
  <si>
    <t>Cryzl1</t>
  </si>
  <si>
    <t>Q921W4</t>
  </si>
  <si>
    <t>Q921W4;D3YZD6;D3Z6I4;Q921W4-2;D3YU21;F7BGV1</t>
  </si>
  <si>
    <t>Quinone oxidoreductase-like protein 1</t>
  </si>
  <si>
    <t>Ppil4</t>
  </si>
  <si>
    <t>Q9CXG3</t>
  </si>
  <si>
    <t>Peptidyl-prolyl cis-trans isomerase-like 4</t>
  </si>
  <si>
    <t>Cnot10</t>
  </si>
  <si>
    <t>Q8BH15</t>
  </si>
  <si>
    <t>Q8BH15;Q8BH15-3;Q8BH15-4</t>
  </si>
  <si>
    <t>CCR4-NOT transcription complex subunit 10</t>
  </si>
  <si>
    <t>Sap18</t>
  </si>
  <si>
    <t>O55128</t>
  </si>
  <si>
    <t>Histone deacetylase complex subunit SAP18</t>
  </si>
  <si>
    <t>Morf4l2</t>
  </si>
  <si>
    <t>Q9R0Q4</t>
  </si>
  <si>
    <t>Q9R0Q4;A2AEB4;A2AEB3;A2AEB5</t>
  </si>
  <si>
    <t>Mortality factor 4-like protein 2</t>
  </si>
  <si>
    <t>Ppp1cb</t>
  </si>
  <si>
    <t>P62141</t>
  </si>
  <si>
    <t>Serine/threonine-protein phosphatase PP1-beta catalytic subunit</t>
  </si>
  <si>
    <t>Ppwd1</t>
  </si>
  <si>
    <t>Q8CEC6</t>
  </si>
  <si>
    <t>Peptidylprolyl isomerase domain and WD repeat-containing protein 1</t>
  </si>
  <si>
    <t>Ruvbl2</t>
  </si>
  <si>
    <t>Q9WTM5</t>
  </si>
  <si>
    <t>Q9WTM5;Q3TXT7</t>
  </si>
  <si>
    <t>RuvB-like 2</t>
  </si>
  <si>
    <t>Hars</t>
  </si>
  <si>
    <t>Q61035</t>
  </si>
  <si>
    <t>Histidine--tRNA ligase, cytoplasmic</t>
  </si>
  <si>
    <t>Dctn3</t>
  </si>
  <si>
    <t>Q9Z0Y1</t>
  </si>
  <si>
    <t>Q9Z0Y1;E9Q919</t>
  </si>
  <si>
    <t>Dynactin subunit 3</t>
  </si>
  <si>
    <t>Cnot1</t>
  </si>
  <si>
    <t>Q6ZQ08</t>
  </si>
  <si>
    <t>Q6ZQ08;Q6ZQ08-4</t>
  </si>
  <si>
    <t>CCR4-NOT transcription complex subunit 1</t>
  </si>
  <si>
    <t>Uchl1</t>
  </si>
  <si>
    <t>Q9R0P9</t>
  </si>
  <si>
    <t>Ubiquitin carboxyl-terminal hydrolase isozyme L1</t>
  </si>
  <si>
    <t>Cct5</t>
  </si>
  <si>
    <t>P80316</t>
  </si>
  <si>
    <t>T-complex protein 1 subunit epsilon</t>
  </si>
  <si>
    <t>Ndel1</t>
  </si>
  <si>
    <t>Q9ERR1</t>
  </si>
  <si>
    <t>Q9ERR1;Q9ERR1-2</t>
  </si>
  <si>
    <t>Nuclear distribution protein nudE-like 1</t>
  </si>
  <si>
    <t>Ube2l3</t>
  </si>
  <si>
    <t>P68037</t>
  </si>
  <si>
    <t>P68037;Q561N4;D3YZS3</t>
  </si>
  <si>
    <t>Ubiquitin-conjugating enzyme E2 L3</t>
  </si>
  <si>
    <t>Mcm4</t>
  </si>
  <si>
    <t>P49717</t>
  </si>
  <si>
    <t>P49717;Q542F4</t>
  </si>
  <si>
    <t>DNA replication licensing factor MCM4</t>
  </si>
  <si>
    <t>Tceb2</t>
  </si>
  <si>
    <t>P62869</t>
  </si>
  <si>
    <t>Transcription elongation factor B polypeptide 2</t>
  </si>
  <si>
    <t>Ttc37</t>
  </si>
  <si>
    <t>F8VPK0</t>
  </si>
  <si>
    <t>Ppid</t>
  </si>
  <si>
    <t>Q9CR16</t>
  </si>
  <si>
    <t>Peptidyl-prolyl cis-trans isomerase D</t>
  </si>
  <si>
    <t>Smg8</t>
  </si>
  <si>
    <t>Q8VE18</t>
  </si>
  <si>
    <t>Protein SMG8</t>
  </si>
  <si>
    <t>Mapre2</t>
  </si>
  <si>
    <t>Q8R001</t>
  </si>
  <si>
    <t>Microtubule-associated protein RP/EB family member 2</t>
  </si>
  <si>
    <t>Smg9</t>
  </si>
  <si>
    <t>Q9DB90</t>
  </si>
  <si>
    <t>Q9DB90;Q9DB90-2;D3Z719</t>
  </si>
  <si>
    <t>Protein SMG9</t>
  </si>
  <si>
    <t>Dcp1a</t>
  </si>
  <si>
    <t>Q91YD3</t>
  </si>
  <si>
    <t>mRNA-decapping enzyme 1A</t>
  </si>
  <si>
    <t>Hmgb2</t>
  </si>
  <si>
    <t>P30681</t>
  </si>
  <si>
    <t>High mobility group protein B2</t>
  </si>
  <si>
    <t>Sox5</t>
  </si>
  <si>
    <t>B2KFM9</t>
  </si>
  <si>
    <t>B2KFM9;P35710;E9PVR0</t>
  </si>
  <si>
    <t>Transcription factor SOX-5</t>
  </si>
  <si>
    <t>Edc4</t>
  </si>
  <si>
    <t>G5E896</t>
  </si>
  <si>
    <t>G5E896;A0A0R4J1Q0;Q3UJB9;Q3UJB9-2;D6RE33</t>
  </si>
  <si>
    <t>Enhancer of mRNA-decapping protein 4</t>
  </si>
  <si>
    <t>Nefm</t>
  </si>
  <si>
    <t>P08553</t>
  </si>
  <si>
    <t>P08553;A0A0R4J036;D3YZ35</t>
  </si>
  <si>
    <t>Neurofilament medium polypeptide</t>
  </si>
  <si>
    <t>Ywhae</t>
  </si>
  <si>
    <t>P62259</t>
  </si>
  <si>
    <t>P62259;Q5SS40;D6REF3</t>
  </si>
  <si>
    <t>14-3-3 protein epsilon</t>
  </si>
  <si>
    <t>Zmat2</t>
  </si>
  <si>
    <t>Q9CPW7</t>
  </si>
  <si>
    <t>Zinc finger matrin-type protein 2</t>
  </si>
  <si>
    <t>Bag1</t>
  </si>
  <si>
    <t>Q60739</t>
  </si>
  <si>
    <t>Q60739;F6TCF9;Q60739-2</t>
  </si>
  <si>
    <t>BAG family molecular chaperone regulator 1</t>
  </si>
  <si>
    <t>Bclaf1</t>
  </si>
  <si>
    <t>Q8K019</t>
  </si>
  <si>
    <t>Q8K019;Q8K019-2</t>
  </si>
  <si>
    <t>Bcl-2-associated transcription factor 1</t>
  </si>
  <si>
    <t>Cars</t>
  </si>
  <si>
    <t>Q9ER72</t>
  </si>
  <si>
    <t>Q9ER72;Q9ER72-2</t>
  </si>
  <si>
    <t>Cysteine--tRNA ligase, cytoplasmic</t>
  </si>
  <si>
    <t>Smg7</t>
  </si>
  <si>
    <t>Q5RJH6</t>
  </si>
  <si>
    <t>Q5RJH6-3</t>
  </si>
  <si>
    <t>Protein SMG7</t>
  </si>
  <si>
    <t>Sec23ip</t>
  </si>
  <si>
    <t>G3X928</t>
  </si>
  <si>
    <t>G3X928;Q6NZC7</t>
  </si>
  <si>
    <t>SEC23-interacting protein</t>
  </si>
  <si>
    <t>Rpa1</t>
  </si>
  <si>
    <t>Q8VEE4</t>
  </si>
  <si>
    <t>Q8VEE4;Q5SWN2</t>
  </si>
  <si>
    <t>Replication protein A 70 kDa DNA-binding subunit;Replication protein A 70 kDa DNA-binding subunit, N-terminally processed</t>
  </si>
  <si>
    <t>Strn4</t>
  </si>
  <si>
    <t>P58404</t>
  </si>
  <si>
    <t>P58404;P58404-2</t>
  </si>
  <si>
    <t>Striatin-4</t>
  </si>
  <si>
    <t>Rbm27</t>
  </si>
  <si>
    <t>Q5SFM8</t>
  </si>
  <si>
    <t>Q5SFM8;Q5SFM8-2;Q5SFM8-3</t>
  </si>
  <si>
    <t>RNA-binding protein 27</t>
  </si>
  <si>
    <t>Tpi1</t>
  </si>
  <si>
    <t>P17751</t>
  </si>
  <si>
    <t>P17751;H7BXC3</t>
  </si>
  <si>
    <t>Triosephosphate isomerase</t>
  </si>
  <si>
    <t>Ttll1</t>
  </si>
  <si>
    <t>Q91V51</t>
  </si>
  <si>
    <t>Q91V51;Q8BJG7</t>
  </si>
  <si>
    <t>Probable tubulin polyglutamylase TTLL1</t>
  </si>
  <si>
    <t>Ywhaq</t>
  </si>
  <si>
    <t>P68254</t>
  </si>
  <si>
    <t>P68254;F6VW30;P68254-2;F6YY69</t>
  </si>
  <si>
    <t>14-3-3 protein theta</t>
  </si>
  <si>
    <t>Exosc8</t>
  </si>
  <si>
    <t>Q546F8</t>
  </si>
  <si>
    <t>Q546F8;Q9D753;D3YYN3</t>
  </si>
  <si>
    <t>Exosome complex component RRP43</t>
  </si>
  <si>
    <t>G3bp2</t>
  </si>
  <si>
    <t>P97379</t>
  </si>
  <si>
    <t>Ras GTPase-activating protein-binding protein 2</t>
  </si>
  <si>
    <t>Nsun2</t>
  </si>
  <si>
    <t>Q1HFZ0</t>
  </si>
  <si>
    <t>Q1HFZ0;H3BKN0;Q1HFZ0-2</t>
  </si>
  <si>
    <t>tRNA (cytosine(34)-C(5))-methyltransferase</t>
  </si>
  <si>
    <t>Smc3</t>
  </si>
  <si>
    <t>Q9CW03</t>
  </si>
  <si>
    <t>Q9CW03;Q1HL32</t>
  </si>
  <si>
    <t>Structural maintenance of chromosomes protein 3;Structural maintenance of chromosomes protein</t>
  </si>
  <si>
    <t>Bub3</t>
  </si>
  <si>
    <t>Q9WVA3</t>
  </si>
  <si>
    <t>Mitotic checkpoint protein BUB3</t>
  </si>
  <si>
    <t>Pabpn1</t>
  </si>
  <si>
    <t>Q8CCS6</t>
  </si>
  <si>
    <t>Q8CCS6;G3UY42;Q8CCS6-2;D3Z5F7;D3YUB9</t>
  </si>
  <si>
    <t>Polyadenylate-binding protein 2</t>
  </si>
  <si>
    <t>Api5</t>
  </si>
  <si>
    <t>O35841</t>
  </si>
  <si>
    <t>Apoptosis inhibitor 5</t>
  </si>
  <si>
    <t>Bcas2</t>
  </si>
  <si>
    <t>Q9D287</t>
  </si>
  <si>
    <t>Pre-mRNA-splicing factor SPF27</t>
  </si>
  <si>
    <t>Zcchc11</t>
  </si>
  <si>
    <t>B2RX14</t>
  </si>
  <si>
    <t>B2RX14;A2A8R7;A0A0A0MQJ6</t>
  </si>
  <si>
    <t>Terminal uridylyltransferase 4</t>
  </si>
  <si>
    <t>Smg6</t>
  </si>
  <si>
    <t>P61406</t>
  </si>
  <si>
    <t>Telomerase-binding protein EST1A</t>
  </si>
  <si>
    <t>Elavl4</t>
  </si>
  <si>
    <t>Q61701</t>
  </si>
  <si>
    <t>Q61701;A2A9R6;A2A9S2;A2A9S0;Q61701-2;A2A9S3</t>
  </si>
  <si>
    <t>ELAV-like protein 4;ELAV-like protein</t>
  </si>
  <si>
    <t>Qki</t>
  </si>
  <si>
    <t>Q9QYS9</t>
  </si>
  <si>
    <t>Q9QYS9;Q9QYS9-8;Q9QYS9-4;Q9QYS9-3;Q9QYS9-2;Q9QYS9-7;Q9QYS9-5</t>
  </si>
  <si>
    <t>Protein quaking</t>
  </si>
  <si>
    <t>Q9CY58;Q3UMP4;A0A0N4SV32;Q9CY58-4</t>
  </si>
  <si>
    <t>Edc3</t>
  </si>
  <si>
    <t>Q8K2D3</t>
  </si>
  <si>
    <t>Q8K2D3;A0ELI5</t>
  </si>
  <si>
    <t>Enhancer of mRNA-decapping protein 3</t>
  </si>
  <si>
    <t>2310022A10Rik</t>
  </si>
  <si>
    <t>G5E8E3</t>
  </si>
  <si>
    <t>G5E8E3;A0A0R4J2B5;A0A087WRI8;Q8R3Y5;Q8R3Y5-2</t>
  </si>
  <si>
    <t>Uncharacterized protein C19orf47 homolog</t>
  </si>
  <si>
    <t>Dcp1b</t>
  </si>
  <si>
    <t>Q3U564</t>
  </si>
  <si>
    <t>Q3U564;B9EIX0;Q3U564-2</t>
  </si>
  <si>
    <t>mRNA-decapping enzyme 1B</t>
  </si>
  <si>
    <t>Hdlbp</t>
  </si>
  <si>
    <t>Q8VDJ3</t>
  </si>
  <si>
    <t>Q8VDJ3;Q3U4Z7;A0A087WP83</t>
  </si>
  <si>
    <t>Vigilin</t>
  </si>
  <si>
    <t>Papola</t>
  </si>
  <si>
    <t>Q61183</t>
  </si>
  <si>
    <t>Q61183;E9QAN2;E9PWC8;E9PZR3;Q61183-3;Q61183-4;Q61183-2</t>
  </si>
  <si>
    <t>Poly(A) polymerase alpha</t>
  </si>
  <si>
    <t>Ncbp1</t>
  </si>
  <si>
    <t>Q3UYV9</t>
  </si>
  <si>
    <t>Nuclear cap-binding protein subunit 1</t>
  </si>
  <si>
    <t>Lrch3</t>
  </si>
  <si>
    <t>Q8BVU0</t>
  </si>
  <si>
    <t>Q8BVU0;B2RXP1;E9QAU9;B7ZWM8;E9Q892</t>
  </si>
  <si>
    <t>Leucine-rich repeat and calponin homology domain-containing protein 3</t>
  </si>
  <si>
    <t>Syf2</t>
  </si>
  <si>
    <t>Q9D198</t>
  </si>
  <si>
    <t>Pre-mRNA-splicing factor SYF2</t>
  </si>
  <si>
    <t>Dnajc17</t>
  </si>
  <si>
    <t>Q91WT4</t>
  </si>
  <si>
    <t>DnaJ homolog subfamily C member 17</t>
  </si>
  <si>
    <t>Cpeb4</t>
  </si>
  <si>
    <t>Q7TN98</t>
  </si>
  <si>
    <t>Q7TN98;Q5SU48;Q7TN98-5;Q7TN98-2;Q7TN98-4;Q7TN98-3;Q5SU47</t>
  </si>
  <si>
    <t>Cytoplasmic polyadenylation element-binding protein 4</t>
  </si>
  <si>
    <t>Casc3</t>
  </si>
  <si>
    <t>Q8K3W3</t>
  </si>
  <si>
    <t>Protein CASC3</t>
  </si>
  <si>
    <t>Plec</t>
  </si>
  <si>
    <t>Q9QXS1</t>
  </si>
  <si>
    <t>Q9QXS1;Q9QXS1-2;Q9QXS1-3;Q9QXS1-6;Q9QXS1-15;Q9QXS1-10;Q9QXS1-9;Q9QXS1-12;Q9QXS1-11;Q9QXS1-13;Q9QXS1-5;Q9QXS1-16;Q9QXS1-4;Q9QXS1-14;Q9QXS1-7;Q9QXS1-8;E9Q3W4</t>
  </si>
  <si>
    <t>Plectin</t>
  </si>
  <si>
    <t>Dnajc9</t>
  </si>
  <si>
    <t>Q91WN1</t>
  </si>
  <si>
    <t>DnaJ homolog subfamily C member 9</t>
  </si>
  <si>
    <t>Polr2e</t>
  </si>
  <si>
    <t>Q3V214</t>
  </si>
  <si>
    <t>Q3V214;Q80UW8</t>
  </si>
  <si>
    <t>DNA-directed RNA polymerases I, II, and III subunit RPABC1</t>
  </si>
  <si>
    <t>Gtf2e1</t>
  </si>
  <si>
    <t>Q9D0D5</t>
  </si>
  <si>
    <t>General transcription factor IIE subunit 1</t>
  </si>
  <si>
    <t>Ddx46</t>
  </si>
  <si>
    <t>Q569Z5</t>
  </si>
  <si>
    <t>Q569Z5;F8WHR6;Q569Z5-2</t>
  </si>
  <si>
    <t>Probable ATP-dependent RNA helicase DDX46</t>
  </si>
  <si>
    <t>Ppil1</t>
  </si>
  <si>
    <t>Q9D0W5</t>
  </si>
  <si>
    <t>Q9D0W5;B9EJX8</t>
  </si>
  <si>
    <t>Peptidyl-prolyl cis-trans isomerase-like 1;Peptidyl-prolyl cis-trans isomerase</t>
  </si>
  <si>
    <t>Rbm25</t>
  </si>
  <si>
    <t>B2RY56</t>
  </si>
  <si>
    <t>B2RY56;S4R2B0</t>
  </si>
  <si>
    <t>RNA-binding protein 25</t>
  </si>
  <si>
    <t>Lsm2</t>
  </si>
  <si>
    <t>O35900</t>
  </si>
  <si>
    <t>O35900;Q3U9X2;O35901</t>
  </si>
  <si>
    <t>U6 snRNA-associated Sm-like protein LSm2</t>
  </si>
  <si>
    <t>Prpf38b</t>
  </si>
  <si>
    <t>Q80SY5</t>
  </si>
  <si>
    <t>Pre-mRNA-splicing factor 38B</t>
  </si>
  <si>
    <t>Tubgcp6</t>
  </si>
  <si>
    <t>E9Q6P4</t>
  </si>
  <si>
    <t>E9Q6P4;G5E8P0</t>
  </si>
  <si>
    <t>Fyttd1</t>
  </si>
  <si>
    <t>Q91Z49</t>
  </si>
  <si>
    <t>Q91Z49;Q91Z49-2;Q91Z49-3;D3Z591</t>
  </si>
  <si>
    <t>UAP56-interacting factor</t>
  </si>
  <si>
    <t>Tfip11</t>
  </si>
  <si>
    <t>Q9ERA6</t>
  </si>
  <si>
    <t>Q9ERA6;Q3TTV6</t>
  </si>
  <si>
    <t>Tuftelin-interacting protein 11</t>
  </si>
  <si>
    <t>Rbx1</t>
  </si>
  <si>
    <t>P62878</t>
  </si>
  <si>
    <t>E3 ubiquitin-protein ligase RBX1;E3 ubiquitin-protein ligase RBX1, N-terminally processed</t>
  </si>
  <si>
    <t>Heatr5b</t>
  </si>
  <si>
    <t>Q8C547</t>
  </si>
  <si>
    <t>HEAT repeat-containing protein 5B</t>
  </si>
  <si>
    <t>Gkap1</t>
  </si>
  <si>
    <t>Q9JMB0</t>
  </si>
  <si>
    <t>G kinase-anchoring protein 1</t>
  </si>
  <si>
    <t>Map1lc3a</t>
  </si>
  <si>
    <t>Q91VR7</t>
  </si>
  <si>
    <t>Microtubule-associated proteins 1A/1B light chain 3A</t>
  </si>
  <si>
    <t>Ilf3</t>
  </si>
  <si>
    <t>Q9Z1X4</t>
  </si>
  <si>
    <t>Q9Z1X4-3;Q9Z1X4;Q9Z1X4-2;Q45VK5</t>
  </si>
  <si>
    <t>Interleukin enhancer-binding factor 3</t>
  </si>
  <si>
    <t>Thoc6</t>
  </si>
  <si>
    <t>D3Z132</t>
  </si>
  <si>
    <t>D3Z132;Q5U4D9;D3Z131;F6S2T7</t>
  </si>
  <si>
    <t>THO complex subunit 6 homolog</t>
  </si>
  <si>
    <t>Rps26</t>
  </si>
  <si>
    <t>P62855</t>
  </si>
  <si>
    <t>P62855;Q497N1</t>
  </si>
  <si>
    <t>40S ribosomal protein S26</t>
  </si>
  <si>
    <t>Zc3h14</t>
  </si>
  <si>
    <t>Q8BJ05</t>
  </si>
  <si>
    <t>Q8BJ05;Q8BJ05-3</t>
  </si>
  <si>
    <t>Zinc finger CCCH domain-containing protein 14</t>
  </si>
  <si>
    <t>Mapk1</t>
  </si>
  <si>
    <t>P63085</t>
  </si>
  <si>
    <t>Mitogen-activated protein kinase 1</t>
  </si>
  <si>
    <t>Krr1</t>
  </si>
  <si>
    <t>Q8BGA5</t>
  </si>
  <si>
    <t>Q8BGA5;G3UZA0</t>
  </si>
  <si>
    <t>KRR1 small subunit processome component homolog</t>
  </si>
  <si>
    <t>Skiv2l</t>
  </si>
  <si>
    <t>Q6NZR5</t>
  </si>
  <si>
    <t>Nelfcd</t>
  </si>
  <si>
    <t>Q922L6</t>
  </si>
  <si>
    <t>Q922L6;Q3TW27</t>
  </si>
  <si>
    <t>Negative elongation factor D</t>
  </si>
  <si>
    <t>Prdx2</t>
  </si>
  <si>
    <t>Q61171</t>
  </si>
  <si>
    <t>Q61171;D3Z4A4</t>
  </si>
  <si>
    <t>Peroxiredoxin-2</t>
  </si>
  <si>
    <t>Ppp4c</t>
  </si>
  <si>
    <t>P97470</t>
  </si>
  <si>
    <t>P97470;Q3UNF2</t>
  </si>
  <si>
    <t>Serine/threonine-protein phosphatase 4 catalytic subunit;Serine/threonine-protein phosphatase</t>
  </si>
  <si>
    <t>Btf3l4</t>
  </si>
  <si>
    <t>Q9CQH7</t>
  </si>
  <si>
    <t>Q9CQH7;A2A7Z4</t>
  </si>
  <si>
    <t>Transcription factor BTF3 homolog 4;Transcription factor BTF3</t>
  </si>
  <si>
    <t>Alyref</t>
  </si>
  <si>
    <t>O08583</t>
  </si>
  <si>
    <t>O08583;O08583-2</t>
  </si>
  <si>
    <t>THO complex subunit 4</t>
  </si>
  <si>
    <t>Sh3pxd2b</t>
  </si>
  <si>
    <t>A2AAY5</t>
  </si>
  <si>
    <t>SH3 and PX domain-containing protein 2B</t>
  </si>
  <si>
    <t>Mob4</t>
  </si>
  <si>
    <t>Q6PEB6</t>
  </si>
  <si>
    <t>Q6PEB6;E0CXA9;E0CYJ0</t>
  </si>
  <si>
    <t>MOB-like protein phocein</t>
  </si>
  <si>
    <t>Sfpq</t>
  </si>
  <si>
    <t>Q8VIJ6</t>
  </si>
  <si>
    <t>Splicing factor, proline- and glutamine-rich</t>
  </si>
  <si>
    <t>Lars</t>
  </si>
  <si>
    <t>Q8BMJ2</t>
  </si>
  <si>
    <t>Leucine--tRNA ligase, cytoplasmic</t>
  </si>
  <si>
    <t>Arpc3</t>
  </si>
  <si>
    <t>Q9JM76</t>
  </si>
  <si>
    <t>Q9JM76;H7BWZ3;D3Z2F7;D3Z2F8;A0A0G2JFK7</t>
  </si>
  <si>
    <t>Actin-related protein 2/3 complex subunit 3</t>
  </si>
  <si>
    <t>Thrap3</t>
  </si>
  <si>
    <t>Q569Z6</t>
  </si>
  <si>
    <t>Q569Z6;Q8BZN7</t>
  </si>
  <si>
    <t>Thyroid hormone receptor-associated protein 3</t>
  </si>
  <si>
    <t>Ubfd1</t>
  </si>
  <si>
    <t>Q78JW9</t>
  </si>
  <si>
    <t>Ubiquitin domain-containing protein UBFD1</t>
  </si>
  <si>
    <t>Gtpbp4</t>
  </si>
  <si>
    <t>Q99ME9</t>
  </si>
  <si>
    <t>Nucleolar GTP-binding protein 1</t>
  </si>
  <si>
    <t>Csnk2a1</t>
  </si>
  <si>
    <t>Q60737</t>
  </si>
  <si>
    <t>Prdm16</t>
  </si>
  <si>
    <t>A2A930</t>
  </si>
  <si>
    <t>A2A930;A2A933;A2A931;A2A935-3;A2A935;A2A935-2;A2A934</t>
  </si>
  <si>
    <t>PR domain zinc finger protein 16</t>
  </si>
  <si>
    <t>Mtor</t>
  </si>
  <si>
    <t>Q9JLN9</t>
  </si>
  <si>
    <t>Serine/threonine-protein kinase mTOR</t>
  </si>
  <si>
    <t>Thoc7</t>
  </si>
  <si>
    <t>Q7TMY4</t>
  </si>
  <si>
    <t>Q7TMY4;Q7TMY4-2</t>
  </si>
  <si>
    <t>THO complex subunit 7 homolog</t>
  </si>
  <si>
    <t>Nemf</t>
  </si>
  <si>
    <t>Q8CCP0</t>
  </si>
  <si>
    <t>Q8CCP0;Q8CCP0-2;Q8CCP0-3</t>
  </si>
  <si>
    <t>Nuclear export mediator factor Nemf</t>
  </si>
  <si>
    <t>Celf2</t>
  </si>
  <si>
    <t>Q9Z0H4</t>
  </si>
  <si>
    <t>Q9Z0H4;Q9Z0H4-9;S4R2U7;E9QA47;Q9Z0H4-11;Q9Z0H4-8;A0A0R4J2B0;Q9Z0H4-7;Q9Z0H4-5;Q9Z0H4-4;S4R2L5</t>
  </si>
  <si>
    <t>CUGBP Elav-like family member 2</t>
  </si>
  <si>
    <t>Mettl16</t>
  </si>
  <si>
    <t>Q9CQG2</t>
  </si>
  <si>
    <t>Q9CQG2;Q5SW15;Q9CQG2-2</t>
  </si>
  <si>
    <t>Methyltransferase-like protein 16;Methyltransferase-like protein</t>
  </si>
  <si>
    <t>Trim28</t>
  </si>
  <si>
    <t>Q62318</t>
  </si>
  <si>
    <t>Q62318;Q62318-2</t>
  </si>
  <si>
    <t>Transcription intermediary factor 1-beta</t>
  </si>
  <si>
    <t>Dcaf7</t>
  </si>
  <si>
    <t>P61963</t>
  </si>
  <si>
    <t>DDB1- and CUL4-associated factor 7</t>
  </si>
  <si>
    <t>Haus5</t>
  </si>
  <si>
    <t>Q9D786</t>
  </si>
  <si>
    <t>Q9D786;Q9D786-2</t>
  </si>
  <si>
    <t>HAUS augmin-like complex subunit 5</t>
  </si>
  <si>
    <t>Gm9242</t>
  </si>
  <si>
    <t>J3QNY1</t>
  </si>
  <si>
    <t>J3QNY1;Q8BG05-2;B2RXM2</t>
  </si>
  <si>
    <t>Trappc5</t>
  </si>
  <si>
    <t>Q9CQA1</t>
  </si>
  <si>
    <t>Trafficking protein particle complex subunit 5</t>
  </si>
  <si>
    <t>Ddb1</t>
  </si>
  <si>
    <t>Q3U1J4</t>
  </si>
  <si>
    <t>DNA damage-binding protein 1</t>
  </si>
  <si>
    <t>Cpsf2</t>
  </si>
  <si>
    <t>O35218</t>
  </si>
  <si>
    <t>Cleavage and polyadenylation specificity factor subunit 2</t>
  </si>
  <si>
    <t>Ophn1</t>
  </si>
  <si>
    <t>Q99J31</t>
  </si>
  <si>
    <t>Oligophrenin-1</t>
  </si>
  <si>
    <t>Eif2ak4</t>
  </si>
  <si>
    <t>A2AUM0</t>
  </si>
  <si>
    <t>A2AUM0;Q9QZ05;A2AUM1;Q9QZ05-3;A2AUM2;Q9QZ05-2;Q9QZ05-4</t>
  </si>
  <si>
    <t>Eukaryotic translation initiation factor 2-alpha kinase 4</t>
  </si>
  <si>
    <t>Eif4enif1</t>
  </si>
  <si>
    <t>Q9EST3</t>
  </si>
  <si>
    <t>Q9EST3;Q9EST3-2;A8Y5K6</t>
  </si>
  <si>
    <t>Eukaryotic translation initiation factor 4E transporter</t>
  </si>
  <si>
    <t>Ruvbl1</t>
  </si>
  <si>
    <t>P60122</t>
  </si>
  <si>
    <t>P60122;Q3U1C2</t>
  </si>
  <si>
    <t>RuvB-like 1</t>
  </si>
  <si>
    <t>Celf4</t>
  </si>
  <si>
    <t>Q7TSY6</t>
  </si>
  <si>
    <t>Q7TSY6;Q7TSY6-4;Q7TSY6-2;Q7TSY6-3;Q7TSY6-6;Q7TSY6-5;Q7TSY6-7</t>
  </si>
  <si>
    <t>CUGBP Elav-like family member 4</t>
  </si>
  <si>
    <t>Erc1</t>
  </si>
  <si>
    <t>F8VPM7</t>
  </si>
  <si>
    <t>F8VPM7;V9GXF0;V9GXP8;Q99MI1</t>
  </si>
  <si>
    <t>ELKS/Rab6-interacting/CAST family member 1</t>
  </si>
  <si>
    <t>Srek1</t>
  </si>
  <si>
    <t>Q8BZX4</t>
  </si>
  <si>
    <t>Q8BZX4-2;Q8BZX4</t>
  </si>
  <si>
    <t>Splicing regulatory glutamine/lysine-rich protein 1</t>
  </si>
  <si>
    <t>Smarcal1</t>
  </si>
  <si>
    <t>Q8BJL0</t>
  </si>
  <si>
    <t>Q8BJL0;Q8BJL0-2;Q8BJL0-3;Q8BJL0-4</t>
  </si>
  <si>
    <t>SWI/SNF-related matrix-associated actin-dependent regulator of chromatin subfamily A-like protein 1</t>
  </si>
  <si>
    <t>Pfas</t>
  </si>
  <si>
    <t>Q5SUR0</t>
  </si>
  <si>
    <t>Phosphoribosylformylglycinamidine synthase</t>
  </si>
  <si>
    <t>Tcp1</t>
  </si>
  <si>
    <t>P11983</t>
  </si>
  <si>
    <t>P11983;P11983-2</t>
  </si>
  <si>
    <t>T-complex protein 1 subunit alpha</t>
  </si>
  <si>
    <t>Phf5a</t>
  </si>
  <si>
    <t>P83870</t>
  </si>
  <si>
    <t>PHD finger-like domain-containing protein 5A</t>
  </si>
  <si>
    <t>Ddt</t>
  </si>
  <si>
    <t>O35215</t>
  </si>
  <si>
    <t>O35215;Q3UNI8;G3UZN1;G3UYJ7</t>
  </si>
  <si>
    <t>D-dopachrome decarboxylase</t>
  </si>
  <si>
    <t>Rsrc2</t>
  </si>
  <si>
    <t>S4R2L4</t>
  </si>
  <si>
    <t>S4R2L4;S4R265;A2RTL5;S4R1M5</t>
  </si>
  <si>
    <t>Arginine/serine-rich coiled-coil protein 2</t>
  </si>
  <si>
    <t>Cct8</t>
  </si>
  <si>
    <t>P42932</t>
  </si>
  <si>
    <t>P42932;Q3UL22;H3BL49</t>
  </si>
  <si>
    <t>T-complex protein 1 subunit theta</t>
  </si>
  <si>
    <t>Srrm2</t>
  </si>
  <si>
    <t>Q8BTI8</t>
  </si>
  <si>
    <t>Q8BTI8;Q8BTI8-3;Q8BTI8-2</t>
  </si>
  <si>
    <t>Serine/arginine repetitive matrix protein 2</t>
  </si>
  <si>
    <t>Pdpk1</t>
  </si>
  <si>
    <t>Q9Z2A0</t>
  </si>
  <si>
    <t>Q9Z2A0;F2Z3X6;Q3TRL2;F2Z400;F2Z3Z9</t>
  </si>
  <si>
    <t>3-phosphoinositide-dependent protein kinase 1</t>
  </si>
  <si>
    <t>Txnl4a</t>
  </si>
  <si>
    <t>P83877</t>
  </si>
  <si>
    <t>Thioredoxin-like protein 4A</t>
  </si>
  <si>
    <t>Otub1</t>
  </si>
  <si>
    <t>Q7TQI3</t>
  </si>
  <si>
    <t>Q7TQI3;D3YWF6</t>
  </si>
  <si>
    <t>Ubiquitin thioesterase OTUB1</t>
  </si>
  <si>
    <t>Nop9</t>
  </si>
  <si>
    <t>Q8BMC4</t>
  </si>
  <si>
    <t>Nucleolar protein 9</t>
  </si>
  <si>
    <t>Rpp30</t>
  </si>
  <si>
    <t>O88796</t>
  </si>
  <si>
    <t>Ribonuclease P protein subunit p30</t>
  </si>
  <si>
    <t>Sgta</t>
  </si>
  <si>
    <t>Q8BJU0</t>
  </si>
  <si>
    <t>Small glutamine-rich tetratricopeptide repeat-containing protein alpha</t>
  </si>
  <si>
    <t>Ncbp2</t>
  </si>
  <si>
    <t>Q9CQ49</t>
  </si>
  <si>
    <t>Q9CQ49;D3Z3D2</t>
  </si>
  <si>
    <t>Nuclear cap-binding protein subunit 2</t>
  </si>
  <si>
    <t>Q9CXL3</t>
  </si>
  <si>
    <t>Q9CXL3;A0A0G2JEY4</t>
  </si>
  <si>
    <t>Uncharacterized protein C7orf50 homolog</t>
  </si>
  <si>
    <t>Poldip3</t>
  </si>
  <si>
    <t>Q8BG81</t>
  </si>
  <si>
    <t>Polymerase delta-interacting protein 3</t>
  </si>
  <si>
    <t>Dock1</t>
  </si>
  <si>
    <t>Q8BUR4</t>
  </si>
  <si>
    <t>Q8BUR4;Q8BUR4-2</t>
  </si>
  <si>
    <t>Dedicator of cytokinesis protein 1</t>
  </si>
  <si>
    <t>Arhgap35</t>
  </si>
  <si>
    <t>Q91YM2</t>
  </si>
  <si>
    <t>Q91YM2;B2RTN5</t>
  </si>
  <si>
    <t>Rho GTPase-activating protein 35</t>
  </si>
  <si>
    <t>Adh5</t>
  </si>
  <si>
    <t>P28474</t>
  </si>
  <si>
    <t>P28474;Q6P5I3</t>
  </si>
  <si>
    <t>Alcohol dehydrogenase class-3;S-(hydroxymethyl)glutathione dehydrogenase</t>
  </si>
  <si>
    <t>Rbm10</t>
  </si>
  <si>
    <t>Q99KG3</t>
  </si>
  <si>
    <t>Q99KG3-2;Q99KG3;Q99KG3-3</t>
  </si>
  <si>
    <t>RNA-binding protein 10</t>
  </si>
  <si>
    <t>Naa50</t>
  </si>
  <si>
    <t>Q6PGB6</t>
  </si>
  <si>
    <t>Q6PGB6-2;Q6PGB6;Q6PGB6-4;Q6PGB6-3</t>
  </si>
  <si>
    <t>N-alpha-acetyltransferase 50</t>
  </si>
  <si>
    <t>Dync2h1</t>
  </si>
  <si>
    <t>Q45VK7</t>
  </si>
  <si>
    <t>Q45VK7;Q45VK7-2</t>
  </si>
  <si>
    <t>Cytoplasmic dynein 2 heavy chain 1</t>
  </si>
  <si>
    <t>Smad2</t>
  </si>
  <si>
    <t>Q62432</t>
  </si>
  <si>
    <t>Q62432;Q62432-2;E9Q3M0;E9Q5P9;E9PXA8</t>
  </si>
  <si>
    <t>Mothers against decapentaplegic homolog 2;Mothers against decapentaplegic homolog</t>
  </si>
  <si>
    <t>Kpna2</t>
  </si>
  <si>
    <t>P52293</t>
  </si>
  <si>
    <t>P52293;Q52L97;A2A600;A2A601</t>
  </si>
  <si>
    <t>Importin subunit alpha-1;Importin subunit alpha</t>
  </si>
  <si>
    <t>Nono</t>
  </si>
  <si>
    <t>Q99K48</t>
  </si>
  <si>
    <t>Non-POU domain-containing octamer-binding protein</t>
  </si>
  <si>
    <t>Cnot7</t>
  </si>
  <si>
    <t>Q60809</t>
  </si>
  <si>
    <t>Q60809;Q543X5;Q3TLK9</t>
  </si>
  <si>
    <t>CCR4-NOT transcription complex subunit 7</t>
  </si>
  <si>
    <t>Map2k6</t>
  </si>
  <si>
    <t>P70236</t>
  </si>
  <si>
    <t>P70236;Q543Z5;A2AGS2</t>
  </si>
  <si>
    <t>Dual specificity mitogen-activated protein kinase kinase 6</t>
  </si>
  <si>
    <t>Ipo4</t>
  </si>
  <si>
    <t>Q8VI75</t>
  </si>
  <si>
    <t>Q8VI75;Q5U4C5</t>
  </si>
  <si>
    <t>Importin-4</t>
  </si>
  <si>
    <t>Map9</t>
  </si>
  <si>
    <t>Q3TRR0</t>
  </si>
  <si>
    <t>Q3TRR0;Q3TRR0-2;A0A0A6YVV4;A0A0A6YXJ3;A0A0R4J2D7</t>
  </si>
  <si>
    <t>Microtubule-associated protein 9</t>
  </si>
  <si>
    <t>Ywhab</t>
  </si>
  <si>
    <t>Q9CQV8</t>
  </si>
  <si>
    <t>Q9CQV8;Q9CQV8-2;A2A5N1</t>
  </si>
  <si>
    <t>14-3-3 protein beta/alpha;14-3-3 protein beta/alpha, N-terminally processed</t>
  </si>
  <si>
    <t>Ppil3</t>
  </si>
  <si>
    <t>Q9D6L8</t>
  </si>
  <si>
    <t>Q9D6L8;Q9D6L8-2;A0A087WPZ6;A0A087WP41</t>
  </si>
  <si>
    <t>Peptidyl-prolyl cis-trans isomerase-like 3;Peptidyl-prolyl cis-trans isomerase</t>
  </si>
  <si>
    <t>Ywhaz</t>
  </si>
  <si>
    <t>P63101</t>
  </si>
  <si>
    <t>14-3-3 protein zeta/delta</t>
  </si>
  <si>
    <t>Coil</t>
  </si>
  <si>
    <t>Q5SU73</t>
  </si>
  <si>
    <t>Q5SU73;E9Q284</t>
  </si>
  <si>
    <t>Coilin</t>
  </si>
  <si>
    <t>Celf1</t>
  </si>
  <si>
    <t>P28659</t>
  </si>
  <si>
    <t>P28659-4;P28659;A0A0R4J0T5;P28659-2;P28659-3</t>
  </si>
  <si>
    <t>CUGBP Elav-like family member 1</t>
  </si>
  <si>
    <t>Cstf2t</t>
  </si>
  <si>
    <t>Q8C7E9</t>
  </si>
  <si>
    <t>Cleavage stimulation factor subunit 2 tau variant</t>
  </si>
  <si>
    <t>Drg2</t>
  </si>
  <si>
    <t>Q9QXB9</t>
  </si>
  <si>
    <t>Developmentally-regulated GTP-binding protein 2</t>
  </si>
  <si>
    <t>Dazap1</t>
  </si>
  <si>
    <t>Q9JII5</t>
  </si>
  <si>
    <t>Q9JII5;Q9JII5-2;Q3UGB5;D3Z4J1</t>
  </si>
  <si>
    <t>DAZ-associated protein 1</t>
  </si>
  <si>
    <t>Psmd5</t>
  </si>
  <si>
    <t>Q8BJY1</t>
  </si>
  <si>
    <t>26S proteasome non-ATPase regulatory subunit 5</t>
  </si>
  <si>
    <t>Wasf1</t>
  </si>
  <si>
    <t>Q8R5H6</t>
  </si>
  <si>
    <t>Wiskott-Aldrich syndrome protein family member 1</t>
  </si>
  <si>
    <t>Smap</t>
  </si>
  <si>
    <t>Q9R0P4</t>
  </si>
  <si>
    <t>Q9R0P4;D3YVR9;A0A0U1RPJ7</t>
  </si>
  <si>
    <t>Small acidic protein</t>
  </si>
  <si>
    <t>Q8BZR9</t>
  </si>
  <si>
    <t>Uncharacterized protein C17orf85 homolog</t>
  </si>
  <si>
    <t>Thoc3</t>
  </si>
  <si>
    <t>Q8VE80</t>
  </si>
  <si>
    <t>THO complex subunit 3</t>
  </si>
  <si>
    <t>Cul2</t>
  </si>
  <si>
    <t>Q9D4H8</t>
  </si>
  <si>
    <t>Q9D4H8;Q9D4H8-2;E0CYT5</t>
  </si>
  <si>
    <t>Cullin-2</t>
  </si>
  <si>
    <t>Cul4b</t>
  </si>
  <si>
    <t>A2A432</t>
  </si>
  <si>
    <t>A2A432;E9PXY1;A2A432-2;J3QJX0</t>
  </si>
  <si>
    <t>Cullin-4B</t>
  </si>
  <si>
    <t>Iws1</t>
  </si>
  <si>
    <t>Q8C1D8</t>
  </si>
  <si>
    <t>Protein IWS1 homolog</t>
  </si>
  <si>
    <t>RBM8</t>
  </si>
  <si>
    <t>A0A023T672</t>
  </si>
  <si>
    <t>A0A023T672;A0A0G2JFX7</t>
  </si>
  <si>
    <t>RNA-binding protein 8A</t>
  </si>
  <si>
    <t>Sh3glb2</t>
  </si>
  <si>
    <t>Q8R3V5</t>
  </si>
  <si>
    <t>Q8R3V5;Q8R3V5-1;A2AWI9;A2AWI7;Q8R3V5-3</t>
  </si>
  <si>
    <t>Endophilin-B2</t>
  </si>
  <si>
    <t>Cdc5l</t>
  </si>
  <si>
    <t>Q6A068</t>
  </si>
  <si>
    <t>Q6A068;Q3UCF2</t>
  </si>
  <si>
    <t>Cell division cycle 5-like protein</t>
  </si>
  <si>
    <t>Pbdc1</t>
  </si>
  <si>
    <t>Q9D0B6</t>
  </si>
  <si>
    <t>Q9D0B6;Q9D0B6-2</t>
  </si>
  <si>
    <t>Protein PBDC1</t>
  </si>
  <si>
    <t>Xab2</t>
  </si>
  <si>
    <t>Q9DCD2</t>
  </si>
  <si>
    <t>Pre-mRNA-splicing factor SYF1</t>
  </si>
  <si>
    <t>Tcerg1</t>
  </si>
  <si>
    <t>Q8CGF7</t>
  </si>
  <si>
    <t>Q8CGF7;Q8CGF7-2;Q8CGF7-3</t>
  </si>
  <si>
    <t>Transcription elongation regulator 1</t>
  </si>
  <si>
    <t>Ccar1</t>
  </si>
  <si>
    <t>Q8CH18</t>
  </si>
  <si>
    <t>Q8CH18;Q8CH18-3</t>
  </si>
  <si>
    <t>Cell division cycle and apoptosis regulator protein 1</t>
  </si>
  <si>
    <t>Ddx3x</t>
  </si>
  <si>
    <t>Q62167</t>
  </si>
  <si>
    <t>Q62167;Q3TQX5;P16381;B9EIA2</t>
  </si>
  <si>
    <t>ATP-dependent RNA helicase DDX3X;Putative ATP-dependent RNA helicase Pl10</t>
  </si>
  <si>
    <t>Zcchc6</t>
  </si>
  <si>
    <t>Q5BLK4</t>
  </si>
  <si>
    <t>Q5BLK4;E9PUA2</t>
  </si>
  <si>
    <t>Terminal uridylyltransferase 7</t>
  </si>
  <si>
    <t>Mrto4</t>
  </si>
  <si>
    <t>Q9D0I8</t>
  </si>
  <si>
    <t>Q9D0I8;A2AMU9;A2AMV1</t>
  </si>
  <si>
    <t>mRNA turnover protein 4 homolog</t>
  </si>
  <si>
    <t>Ccdc9</t>
  </si>
  <si>
    <t>D3YW42</t>
  </si>
  <si>
    <t>D3YW42;G3X927</t>
  </si>
  <si>
    <t>Tlk2</t>
  </si>
  <si>
    <t>B1ASU9</t>
  </si>
  <si>
    <t>B1ASU9;O55047;O55047-2;B7ZC85;O55047-3</t>
  </si>
  <si>
    <t>Serine/threonine-protein kinase tousled-like 2</t>
  </si>
  <si>
    <t>Dhx8</t>
  </si>
  <si>
    <t>A2A4P0</t>
  </si>
  <si>
    <t>A2A4P0;A2A4N9</t>
  </si>
  <si>
    <t>ATP-dependent RNA helicase DHX8</t>
  </si>
  <si>
    <t>Ubap2l</t>
  </si>
  <si>
    <t>Q80X50</t>
  </si>
  <si>
    <t>Q80X50;Q80X50-4;Q80X50-3</t>
  </si>
  <si>
    <t>Ubiquitin-associated protein 2-like</t>
  </si>
  <si>
    <t>Ythdf2</t>
  </si>
  <si>
    <t>Q91YT7</t>
  </si>
  <si>
    <t>YTH domain-containing family protein 2</t>
  </si>
  <si>
    <t>Bud31</t>
  </si>
  <si>
    <t>E0CX20</t>
  </si>
  <si>
    <t>Cul3</t>
  </si>
  <si>
    <t>Q9JLV5</t>
  </si>
  <si>
    <t>Q9JLV5;E9Q4T8</t>
  </si>
  <si>
    <t>Cullin-3</t>
  </si>
  <si>
    <t>Q8BVA5</t>
  </si>
  <si>
    <t>Q8BVA5;A0A0F6AIX5;Q8BVA5-3;A0A0F6AIX6;Q8BVA5-2</t>
  </si>
  <si>
    <t>UPF0554 protein C2orf43 homolog</t>
  </si>
  <si>
    <t>Ppa1</t>
  </si>
  <si>
    <t>Q9D819</t>
  </si>
  <si>
    <t>Q9D819;Q4FK49</t>
  </si>
  <si>
    <t>Inorganic pyrophosphatase</t>
  </si>
  <si>
    <t>Tuba1b</t>
  </si>
  <si>
    <t>P05213</t>
  </si>
  <si>
    <t>Tubulin alpha-1B chain</t>
  </si>
  <si>
    <t>Elp2</t>
  </si>
  <si>
    <t>Q91WG4</t>
  </si>
  <si>
    <t>Q91WG4;Q91WG4-2</t>
  </si>
  <si>
    <t>Elongator complex protein 2</t>
  </si>
  <si>
    <t>Arfgap3</t>
  </si>
  <si>
    <t>A0A0R4J0T8</t>
  </si>
  <si>
    <t>A0A0R4J0T8;Q9D8S3</t>
  </si>
  <si>
    <t>ADP-ribosylation factor GTPase-activating protein 3</t>
  </si>
  <si>
    <t>Maged1</t>
  </si>
  <si>
    <t>Q9QYH6</t>
  </si>
  <si>
    <t>Melanoma-associated antigen D1</t>
  </si>
  <si>
    <t>Ikbkap</t>
  </si>
  <si>
    <t>Q7TT37</t>
  </si>
  <si>
    <t>Elongator complex protein 1</t>
  </si>
  <si>
    <t>Pcbp4</t>
  </si>
  <si>
    <t>P57724</t>
  </si>
  <si>
    <t>P57724;A0A0R4J044;A0A087WRH3;A0A087WSI1</t>
  </si>
  <si>
    <t>Poly(rC)-binding protein 4</t>
  </si>
  <si>
    <t>Smad5</t>
  </si>
  <si>
    <t>P97454</t>
  </si>
  <si>
    <t>Mothers against decapentaplegic homolog 5</t>
  </si>
  <si>
    <t>Psme1</t>
  </si>
  <si>
    <t>P97371</t>
  </si>
  <si>
    <t>P97371;G3UXZ5;Q5HZK3;G3UXY0;G3X9K9;G3UWN9</t>
  </si>
  <si>
    <t>Proteasome activator complex subunit 1</t>
  </si>
  <si>
    <t>Dnaja2</t>
  </si>
  <si>
    <t>Q9QYJ0</t>
  </si>
  <si>
    <t>DnaJ homolog subfamily A member 2</t>
  </si>
  <si>
    <t>Aven</t>
  </si>
  <si>
    <t>Q9D9K3</t>
  </si>
  <si>
    <t>Q9D9K3;A2AGL5</t>
  </si>
  <si>
    <t>Cell death regulator Aven</t>
  </si>
  <si>
    <t>Ppil2</t>
  </si>
  <si>
    <t>Q9D787</t>
  </si>
  <si>
    <t>Peptidyl-prolyl cis-trans isomerase-like 2</t>
  </si>
  <si>
    <t>Hspa4</t>
  </si>
  <si>
    <t>Q3U2G2</t>
  </si>
  <si>
    <t>Q3U2G2;Q61316</t>
  </si>
  <si>
    <t>Heat shock 70 kDa protein 4</t>
  </si>
  <si>
    <t>Hist1h1c</t>
  </si>
  <si>
    <t>P15864</t>
  </si>
  <si>
    <t>P15864;Q5SZA3</t>
  </si>
  <si>
    <t>Histone H1.2</t>
  </si>
  <si>
    <t>Kpna3</t>
  </si>
  <si>
    <t>O35344</t>
  </si>
  <si>
    <t>O35344;Q543M7</t>
  </si>
  <si>
    <t>Importin subunit alpha-4;Importin subunit alpha</t>
  </si>
  <si>
    <t>Ufd1l</t>
  </si>
  <si>
    <t>P70362</t>
  </si>
  <si>
    <t>Ubiquitin fusion degradation protein 1 homolog</t>
  </si>
  <si>
    <t>Smu1</t>
  </si>
  <si>
    <t>Q3UKJ7</t>
  </si>
  <si>
    <t>Q3UKJ7;Q3UKJ7-2</t>
  </si>
  <si>
    <t>WD40 repeat-containing protein SMU1;WD40 repeat-containing protein SMU1, N-terminally processed</t>
  </si>
  <si>
    <t>Nosip</t>
  </si>
  <si>
    <t>Q9D6T0</t>
  </si>
  <si>
    <t>Q9D6T0;Q9D6T0-2</t>
  </si>
  <si>
    <t>Nitric oxide synthase-interacting protein</t>
  </si>
  <si>
    <t>Ccdc25</t>
  </si>
  <si>
    <t>Q78PG9</t>
  </si>
  <si>
    <t>Q78PG9;A0PK78</t>
  </si>
  <si>
    <t>Coiled-coil domain-containing protein 25</t>
  </si>
  <si>
    <t>Tdrd3</t>
  </si>
  <si>
    <t>Q91W18</t>
  </si>
  <si>
    <t>Q91W18;Q91W18-3;Q91W18-2</t>
  </si>
  <si>
    <t>Tudor domain-containing protein 3</t>
  </si>
  <si>
    <t>Ewsr1</t>
  </si>
  <si>
    <t>Q61545</t>
  </si>
  <si>
    <t>Q61545;Q5SUT0;Q5SUS9</t>
  </si>
  <si>
    <t>RNA-binding protein EWS</t>
  </si>
  <si>
    <t>Dctn4</t>
  </si>
  <si>
    <t>Q8CBY8</t>
  </si>
  <si>
    <t>Q8CBY8;Q8CBY8-2</t>
  </si>
  <si>
    <t>Dynactin subunit 4</t>
  </si>
  <si>
    <t>Eprs</t>
  </si>
  <si>
    <t>Q8CGC7</t>
  </si>
  <si>
    <t>Bifunctional glutamate/proline--tRNA ligase;Glutamate--tRNA ligase;Proline--tRNA ligase</t>
  </si>
  <si>
    <t>Gtdc1</t>
  </si>
  <si>
    <t>Q8BW56</t>
  </si>
  <si>
    <t>Q8BW56;G8JL42;Q8BW56-2;B1AY87</t>
  </si>
  <si>
    <t>Glycosyltransferase-like domain-containing protein 1</t>
  </si>
  <si>
    <t>Wdr37</t>
  </si>
  <si>
    <t>Q8CBE3</t>
  </si>
  <si>
    <t>WD repeat-containing protein 37</t>
  </si>
  <si>
    <t>Pafah1b2</t>
  </si>
  <si>
    <t>Q61206</t>
  </si>
  <si>
    <t>Platelet-activating factor acetylhydrolase IB subunit beta</t>
  </si>
  <si>
    <t>Capza1</t>
  </si>
  <si>
    <t>Q5RKN9</t>
  </si>
  <si>
    <t>Q5RKN9;P47753</t>
  </si>
  <si>
    <t>F-actin-capping protein subunit alpha-1</t>
  </si>
  <si>
    <t>Q9D937</t>
  </si>
  <si>
    <t>Q9D937;A0A087WRC2</t>
  </si>
  <si>
    <t>Uncharacterized protein C11orf98 homolog</t>
  </si>
  <si>
    <t>Huwe1</t>
  </si>
  <si>
    <t>Q7TMY8</t>
  </si>
  <si>
    <t>Q7TMY8;A2AFQ0;Q7TMY8-3;Q7TMY8-4;Q7TMY8-2</t>
  </si>
  <si>
    <t>E3 ubiquitin-protein ligase HUWE1</t>
  </si>
  <si>
    <t>Rbm5</t>
  </si>
  <si>
    <t>Q91YE7</t>
  </si>
  <si>
    <t>Q91YE7;Q91YE7-2</t>
  </si>
  <si>
    <t>RNA-binding protein 5</t>
  </si>
  <si>
    <t>Mocs3</t>
  </si>
  <si>
    <t>A2BDX3</t>
  </si>
  <si>
    <t>Adenylyltransferase and sulfurtransferase MOCS3;Molybdopterin-synthase adenylyltransferase;Molybdopterin-synthase sulfurtransferase</t>
  </si>
  <si>
    <t>Dock11</t>
  </si>
  <si>
    <t>A2AF47</t>
  </si>
  <si>
    <t>Dedicator of cytokinesis protein 11</t>
  </si>
  <si>
    <t>Gtf3c3</t>
  </si>
  <si>
    <t>Q3TMP1</t>
  </si>
  <si>
    <t>Exosc5</t>
  </si>
  <si>
    <t>Q9CRA8</t>
  </si>
  <si>
    <t>Exosome complex component RRP46</t>
  </si>
  <si>
    <t>Rbm7</t>
  </si>
  <si>
    <t>Q9CQT2</t>
  </si>
  <si>
    <t>Q9CQT2;Q14A95</t>
  </si>
  <si>
    <t>RNA-binding protein 7</t>
  </si>
  <si>
    <t>Hook3</t>
  </si>
  <si>
    <t>Q8BUK6</t>
  </si>
  <si>
    <t>Protein Hook homolog 3</t>
  </si>
  <si>
    <t>Ppp1r21</t>
  </si>
  <si>
    <t>Q3TDD9</t>
  </si>
  <si>
    <t>Protein phosphatase 1 regulatory subunit 21</t>
  </si>
  <si>
    <t>Ubp1</t>
  </si>
  <si>
    <t>Q811S7</t>
  </si>
  <si>
    <t>Q811S7;Q811S7-2</t>
  </si>
  <si>
    <t>Upstream-binding protein 1</t>
  </si>
  <si>
    <t>Hsp90ab1</t>
  </si>
  <si>
    <t>P11499</t>
  </si>
  <si>
    <t>P11499;Q71LX8</t>
  </si>
  <si>
    <t>Heat shock protein HSP 90-beta</t>
  </si>
  <si>
    <t>Polr2b</t>
  </si>
  <si>
    <t>Q8CFI7</t>
  </si>
  <si>
    <t>DNA-directed RNA polymerase II subunit RPB2</t>
  </si>
  <si>
    <t>Ik</t>
  </si>
  <si>
    <t>Q9Z1M8</t>
  </si>
  <si>
    <t>Protein Red</t>
  </si>
  <si>
    <t>Aarsd1</t>
  </si>
  <si>
    <t>Q3THG9</t>
  </si>
  <si>
    <t>Q3THG9;A2A4P3;A2A4P4</t>
  </si>
  <si>
    <t>Alanyl-tRNA editing protein Aarsd1</t>
  </si>
  <si>
    <t>Arpc1a</t>
  </si>
  <si>
    <t>Q9R0Q6</t>
  </si>
  <si>
    <t>Q9R0Q6;A0A0G2JF52;D3YVI5</t>
  </si>
  <si>
    <t>Actin-related protein 2/3 complex subunit 1A</t>
  </si>
  <si>
    <t>Edf1</t>
  </si>
  <si>
    <t>Q9JMG1</t>
  </si>
  <si>
    <t>Endothelial differentiation-related factor 1</t>
  </si>
  <si>
    <t>Exosc3</t>
  </si>
  <si>
    <t>Q7TQK4</t>
  </si>
  <si>
    <t>Q7TQK4;F6TGV1</t>
  </si>
  <si>
    <t>Exosome complex component RRP40</t>
  </si>
  <si>
    <t>Cdc27</t>
  </si>
  <si>
    <t>A2A6Q5</t>
  </si>
  <si>
    <t>A2A6Q5;A2A6Q5-3;A2A6Q5-2</t>
  </si>
  <si>
    <t>Cell division cycle protein 27 homolog</t>
  </si>
  <si>
    <t>Snrnp27</t>
  </si>
  <si>
    <t>Q8K194</t>
  </si>
  <si>
    <t>Q8K194;Q8K194-2</t>
  </si>
  <si>
    <t>U4/U6.U5 small nuclear ribonucleoprotein 27 kDa protein</t>
  </si>
  <si>
    <t>Tnrc6a</t>
  </si>
  <si>
    <t>Q3UHK8</t>
  </si>
  <si>
    <t>Q3UHK8;F6ZMJ4;A0A0U1RQ65</t>
  </si>
  <si>
    <t>Trinucleotide repeat-containing gene 6A protein</t>
  </si>
  <si>
    <t>Aqr</t>
  </si>
  <si>
    <t>Q8CFQ3</t>
  </si>
  <si>
    <t>Q8CFQ3;A2AQA7</t>
  </si>
  <si>
    <t>Intron-binding protein aquarius</t>
  </si>
  <si>
    <t>Psme3</t>
  </si>
  <si>
    <t>P61290</t>
  </si>
  <si>
    <t>P61290;Q4FK54;A2A4J1;A2A4J3</t>
  </si>
  <si>
    <t>Proteasome activator complex subunit 3</t>
  </si>
  <si>
    <t>Pkm</t>
  </si>
  <si>
    <t>P52480</t>
  </si>
  <si>
    <t>Pyruvate kinase PKM</t>
  </si>
  <si>
    <t>Pfdn6</t>
  </si>
  <si>
    <t>Q03958</t>
  </si>
  <si>
    <t>Q03958;Q792E4;G3UYF9</t>
  </si>
  <si>
    <t>Prefoldin subunit 6</t>
  </si>
  <si>
    <t>Wdr90</t>
  </si>
  <si>
    <t>Q6ZPG2</t>
  </si>
  <si>
    <t>Q6ZPG2;H7BX49</t>
  </si>
  <si>
    <t>WD repeat-containing protein 90</t>
  </si>
  <si>
    <t>Camk2g</t>
  </si>
  <si>
    <t>Q923T9</t>
  </si>
  <si>
    <t>Q923T9-3</t>
  </si>
  <si>
    <t>Calcium/calmodulin-dependent protein kinase type II subunit gamma</t>
  </si>
  <si>
    <t>Faf2</t>
  </si>
  <si>
    <t>Q3TDN2</t>
  </si>
  <si>
    <t>Q3TDN2;Q3TDN2-2;D3Z2H4</t>
  </si>
  <si>
    <t>FAS-associated factor 2</t>
  </si>
  <si>
    <t>Aldoc</t>
  </si>
  <si>
    <t>P05063</t>
  </si>
  <si>
    <t>Fructose-bisphosphate aldolase C</t>
  </si>
  <si>
    <t>Unk</t>
  </si>
  <si>
    <t>Q8BL48</t>
  </si>
  <si>
    <t>Q8BL48;Q8BL48-2</t>
  </si>
  <si>
    <t>RING finger protein unkempt homolog</t>
  </si>
  <si>
    <t>Rngtt</t>
  </si>
  <si>
    <t>O55236</t>
  </si>
  <si>
    <t>O55236;Q3UA94</t>
  </si>
  <si>
    <t>mRNA-capping enzyme;Polynucleotide 5-triphosphatase;mRNA guanylyltransferase</t>
  </si>
  <si>
    <t>Phldb1</t>
  </si>
  <si>
    <t>Q6PDH0</t>
  </si>
  <si>
    <t>Q6PDH0;E9PWB1;D3Z4N0;D3Z0X5;Q6PDH0-2;F6RUK9;F6RYD0;E9Q307</t>
  </si>
  <si>
    <t>Pleckstrin homology-like domain family B member 1</t>
  </si>
  <si>
    <t>Cstf1</t>
  </si>
  <si>
    <t>Q99LC2</t>
  </si>
  <si>
    <t>Cleavage stimulation factor subunit 1</t>
  </si>
  <si>
    <t>Eif4a3</t>
  </si>
  <si>
    <t>Q91VC3</t>
  </si>
  <si>
    <t>Q91VC3;A0A0N4SVP8;A2AFK7;E9PV04</t>
  </si>
  <si>
    <t>Eukaryotic initiation factor 4A-III;Eukaryotic initiation factor 4A-III, N-terminally processed</t>
  </si>
  <si>
    <t>Tsr1</t>
  </si>
  <si>
    <t>Q5SWD9</t>
  </si>
  <si>
    <t>Q5SWD9;Q5SWD9-2</t>
  </si>
  <si>
    <t>Pre-rRNA-processing protein TSR1 homolog</t>
  </si>
  <si>
    <t>Dock4</t>
  </si>
  <si>
    <t>P59764</t>
  </si>
  <si>
    <t>Dedicator of cytokinesis protein 4</t>
  </si>
  <si>
    <t>Mtpn</t>
  </si>
  <si>
    <t>P62774</t>
  </si>
  <si>
    <t>P62774;A0A0J9YV46</t>
  </si>
  <si>
    <t>Myotrophin</t>
  </si>
  <si>
    <t>Ap3d1</t>
  </si>
  <si>
    <t>O54774</t>
  </si>
  <si>
    <t>AP-3 complex subunit delta-1</t>
  </si>
  <si>
    <t>Fam49a</t>
  </si>
  <si>
    <t>Q8BHZ0</t>
  </si>
  <si>
    <t>Protein FAM49A</t>
  </si>
  <si>
    <t>Foxg1</t>
  </si>
  <si>
    <t>Q60987</t>
  </si>
  <si>
    <t>Q60987;Q3V1Q8</t>
  </si>
  <si>
    <t>Forkhead box protein G1</t>
  </si>
  <si>
    <t>Trappc9</t>
  </si>
  <si>
    <t>Q3U0M1</t>
  </si>
  <si>
    <t>Q3U0M1;Q3U0M1-2;Q3U0M1-3;E9PZ41;E9Q3T8;Q3U0M1-4</t>
  </si>
  <si>
    <t>Trafficking protein particle complex subunit 9</t>
  </si>
  <si>
    <t>Znf622</t>
  </si>
  <si>
    <t>Q91VY9</t>
  </si>
  <si>
    <t>Zinc finger protein 622</t>
  </si>
  <si>
    <t>Cmtr1</t>
  </si>
  <si>
    <t>Q9DBC3</t>
  </si>
  <si>
    <t>Cap-specific mRNA (nucleoside-2-O-)-methyltransferase 1</t>
  </si>
  <si>
    <t>Ascc3</t>
  </si>
  <si>
    <t>E9PZJ8</t>
  </si>
  <si>
    <t>Activating signal cointegrator 1 complex subunit 3</t>
  </si>
  <si>
    <t>Uba1</t>
  </si>
  <si>
    <t>Q02053</t>
  </si>
  <si>
    <t>Q02053;B9EHN0</t>
  </si>
  <si>
    <t>Ubiquitin-like modifier-activating enzyme 1</t>
  </si>
  <si>
    <t>Rars</t>
  </si>
  <si>
    <t>Q9D0I9</t>
  </si>
  <si>
    <t>Arginine--tRNA ligase, cytoplasmic</t>
  </si>
  <si>
    <t>Exosc10</t>
  </si>
  <si>
    <t>P56960</t>
  </si>
  <si>
    <t>P56960;Q8K366;F6VYQ6</t>
  </si>
  <si>
    <t>Exosome component 10</t>
  </si>
  <si>
    <t>Zgpat</t>
  </si>
  <si>
    <t>Q8VDM1</t>
  </si>
  <si>
    <t>Zinc finger CCCH-type with G patch domain-containing protein</t>
  </si>
  <si>
    <t>Pfkm</t>
  </si>
  <si>
    <t>P47857</t>
  </si>
  <si>
    <t>P47857;P47857-2;P47857-3</t>
  </si>
  <si>
    <t>ATP-dependent 6-phosphofructokinase, muscle type</t>
  </si>
  <si>
    <t>Ap3b2</t>
  </si>
  <si>
    <t>Q9JME5</t>
  </si>
  <si>
    <t>AP-3 complex subunit beta-2</t>
  </si>
  <si>
    <t>Camk2b</t>
  </si>
  <si>
    <t>P28652</t>
  </si>
  <si>
    <t>P28652;Q5SVJ0;Q5SVI0;Q5SVI2;Q5SVJ1;Q68EG2;Q5SVI1;Q5SVI9;Q5SVI3</t>
  </si>
  <si>
    <t>Calcium/calmodulin-dependent protein kinase type II subunit beta</t>
  </si>
  <si>
    <t>Usp14</t>
  </si>
  <si>
    <t>Q9JMA1</t>
  </si>
  <si>
    <t>Q9JMA1;E9PYI8</t>
  </si>
  <si>
    <t>Ubiquitin carboxyl-terminal hydrolase 14;Ubiquitin carboxyl-terminal hydrolase</t>
  </si>
  <si>
    <t>Tra2b</t>
  </si>
  <si>
    <t>P62996</t>
  </si>
  <si>
    <t>P62996;F8WJG3</t>
  </si>
  <si>
    <t>Transformer-2 protein homolog beta</t>
  </si>
  <si>
    <t>Hnrnpf</t>
  </si>
  <si>
    <t>Q9Z2X1</t>
  </si>
  <si>
    <t>Q9Z2X1;Q9Z2X1-2;J3QMT0;J3QM80</t>
  </si>
  <si>
    <t>Heterogeneous nuclear ribonucleoprotein F;Heterogeneous nuclear ribonucleoprotein F, N-terminally processed</t>
  </si>
  <si>
    <t>Ccdc61</t>
  </si>
  <si>
    <t>Q3UJV1</t>
  </si>
  <si>
    <t>Coiled-coil domain-containing protein 61</t>
  </si>
  <si>
    <t>Pcbp1</t>
  </si>
  <si>
    <t>P60335</t>
  </si>
  <si>
    <t>Poly(rC)-binding protein 1</t>
  </si>
  <si>
    <t>Ubqln1</t>
  </si>
  <si>
    <t>Q8R317</t>
  </si>
  <si>
    <t>Q8R317-2;Q8R317</t>
  </si>
  <si>
    <t>Ubiquilin-1</t>
  </si>
  <si>
    <t>Nav1</t>
  </si>
  <si>
    <t>Q8CH77</t>
  </si>
  <si>
    <t>Q8CH77;Q8CH77-2;Q8CH77-3</t>
  </si>
  <si>
    <t>Neuron navigator 1</t>
  </si>
  <si>
    <t>Cpsf7</t>
  </si>
  <si>
    <t>Q8BTV2</t>
  </si>
  <si>
    <t>Q8BTV2;Q8BTV2-2</t>
  </si>
  <si>
    <t>Cleavage and polyadenylation specificity factor subunit 7</t>
  </si>
  <si>
    <t>Pfkl</t>
  </si>
  <si>
    <t>P12382</t>
  </si>
  <si>
    <t>ATP-dependent 6-phosphofructokinase, liver type</t>
  </si>
  <si>
    <t>Q8CFE2</t>
  </si>
  <si>
    <t>UPF0609 protein C4orf27 homolog</t>
  </si>
  <si>
    <t>Ube2n</t>
  </si>
  <si>
    <t>P61089</t>
  </si>
  <si>
    <t>P61089;A2RTT4</t>
  </si>
  <si>
    <t>Ubiquitin-conjugating enzyme E2 N</t>
  </si>
  <si>
    <t>Asap2</t>
  </si>
  <si>
    <t>Q7SIG6</t>
  </si>
  <si>
    <t>Q7SIG6;D3YX85;E9PX52;Q7SIG6-2</t>
  </si>
  <si>
    <t>Arf-GAP with SH3 domain, ANK repeat and PH domain-containing protein 2</t>
  </si>
  <si>
    <t>Srsf6</t>
  </si>
  <si>
    <t>Q3TWW8</t>
  </si>
  <si>
    <t>Serine/arginine-rich splicing factor 6</t>
  </si>
  <si>
    <t>Cdk11b</t>
  </si>
  <si>
    <t>P24788</t>
  </si>
  <si>
    <t>P24788;A2A9P6;P24788-2</t>
  </si>
  <si>
    <t>Cyclin-dependent kinase 11B</t>
  </si>
  <si>
    <t>Hist1h3b</t>
  </si>
  <si>
    <t>P84228</t>
  </si>
  <si>
    <t>P84228;B9EI85</t>
  </si>
  <si>
    <t>Histone H3.2;Histone H3</t>
  </si>
  <si>
    <t>Rprd1a</t>
  </si>
  <si>
    <t>Q8VDS4</t>
  </si>
  <si>
    <t>Regulation of nuclear pre-mRNA domain-containing protein 1A</t>
  </si>
  <si>
    <t>Hdgf</t>
  </si>
  <si>
    <t>P51859</t>
  </si>
  <si>
    <t>P51859;E0CXA0</t>
  </si>
  <si>
    <t>Hepatoma-derived growth factor</t>
  </si>
  <si>
    <t>Ubxn1</t>
  </si>
  <si>
    <t>Q922Y1</t>
  </si>
  <si>
    <t>UBX domain-containing protein 1</t>
  </si>
  <si>
    <t>Clic4</t>
  </si>
  <si>
    <t>Q9QYB1</t>
  </si>
  <si>
    <t>Q9QYB1;Q543N5</t>
  </si>
  <si>
    <t>Chloride intracellular channel protein 4;Chloride intracellular channel protein</t>
  </si>
  <si>
    <t>Prpf40a</t>
  </si>
  <si>
    <t>Q9R1C7</t>
  </si>
  <si>
    <t>Q9R1C7;Q9R1C7-2</t>
  </si>
  <si>
    <t>Pre-mRNA-processing factor 40 homolog A</t>
  </si>
  <si>
    <t>Nifk</t>
  </si>
  <si>
    <t>Q91VE6</t>
  </si>
  <si>
    <t>Q91VE6;Q91VE6-2</t>
  </si>
  <si>
    <t>MKI67 FHA domain-interacting nucleolar phosphoprotein</t>
  </si>
  <si>
    <t>Kpna1</t>
  </si>
  <si>
    <t>Q60960</t>
  </si>
  <si>
    <t>Importin subunit alpha-5;Importin subunit alpha-5, N-terminally processed</t>
  </si>
  <si>
    <t>Smg1</t>
  </si>
  <si>
    <t>Q8BKX6</t>
  </si>
  <si>
    <t>Q8BKX6;J3QQ22</t>
  </si>
  <si>
    <t>Serine/threonine-protein kinase SMG1</t>
  </si>
  <si>
    <t>Ranbp1</t>
  </si>
  <si>
    <t>P34022</t>
  </si>
  <si>
    <t>P34022;H7BX22</t>
  </si>
  <si>
    <t>Ran-specific GTPase-activating protein</t>
  </si>
  <si>
    <t>H2afv</t>
  </si>
  <si>
    <t>Q3THW5</t>
  </si>
  <si>
    <t>Q3THW5;P0C0S6;B2RVP5;Q8R029;Q3UA95</t>
  </si>
  <si>
    <t>Histone H2A.V;Histone H2A.Z;Histone H2A</t>
  </si>
  <si>
    <t>Las1l</t>
  </si>
  <si>
    <t>A2BE28</t>
  </si>
  <si>
    <t>A2BE28;A2BE28-2</t>
  </si>
  <si>
    <t>Ribosomal biogenesis protein LAS1L</t>
  </si>
  <si>
    <t>Wars</t>
  </si>
  <si>
    <t>P32921</t>
  </si>
  <si>
    <t>P32921-2;P32921</t>
  </si>
  <si>
    <t>Tryptophan--tRNA ligase, cytoplasmic;T1-TrpRS;T2-TrpRS</t>
  </si>
  <si>
    <t>Prpf40b</t>
  </si>
  <si>
    <t>Q80W14</t>
  </si>
  <si>
    <t>Q80W14-3;A0A0R4J1S2;E9QMI6;Q80W14-2</t>
  </si>
  <si>
    <t>Pre-mRNA-processing factor 40 homolog B</t>
  </si>
  <si>
    <t>Fam76b</t>
  </si>
  <si>
    <t>Q80XP8</t>
  </si>
  <si>
    <t>Q80XP8;D6RG49</t>
  </si>
  <si>
    <t>Protein FAM76B</t>
  </si>
  <si>
    <t>Dyrk1a</t>
  </si>
  <si>
    <t>Q61214</t>
  </si>
  <si>
    <t>Q61214;A1L341;A9C475</t>
  </si>
  <si>
    <t>Dual specificity tyrosine-phosphorylation-regulated kinase 1A</t>
  </si>
  <si>
    <t>Tnks1bp1</t>
  </si>
  <si>
    <t>P58871</t>
  </si>
  <si>
    <t>P58871;Z4YJL4</t>
  </si>
  <si>
    <t>182 kDa tankyrase-1-binding protein</t>
  </si>
  <si>
    <t>Hnrnph2</t>
  </si>
  <si>
    <t>P70333</t>
  </si>
  <si>
    <t>Heterogeneous nuclear ribonucleoprotein H2</t>
  </si>
  <si>
    <t>Khdrbs1</t>
  </si>
  <si>
    <t>Q60749</t>
  </si>
  <si>
    <t>KH domain-containing, RNA-binding, signal transduction-associated protein 1</t>
  </si>
  <si>
    <t>Kars</t>
  </si>
  <si>
    <t>Q99MN1</t>
  </si>
  <si>
    <t>Q99MN1;Q3TIV6</t>
  </si>
  <si>
    <t>Lysine--tRNA ligase</t>
  </si>
  <si>
    <t>Cdc40</t>
  </si>
  <si>
    <t>Q9DC48</t>
  </si>
  <si>
    <t>Pre-mRNA-processing factor 17</t>
  </si>
  <si>
    <t>Gm3839</t>
  </si>
  <si>
    <t>S4R1W1</t>
  </si>
  <si>
    <t>Herc1</t>
  </si>
  <si>
    <t>E9PZP8</t>
  </si>
  <si>
    <t>Tdp1</t>
  </si>
  <si>
    <t>Q8BJ37</t>
  </si>
  <si>
    <t>Q8BJ37;B8JJC1</t>
  </si>
  <si>
    <t>Tyrosyl-DNA phosphodiesterase 1</t>
  </si>
  <si>
    <t>Sf3b4</t>
  </si>
  <si>
    <t>Q8QZY9</t>
  </si>
  <si>
    <t>Splicing factor 3B subunit 4</t>
  </si>
  <si>
    <t>Aatf</t>
  </si>
  <si>
    <t>Q9JKX4</t>
  </si>
  <si>
    <t>Q9JKX4;Q9JKX4-2;Q9JKX4-3</t>
  </si>
  <si>
    <t>Protein AATF</t>
  </si>
  <si>
    <t>Plaa</t>
  </si>
  <si>
    <t>P27612</t>
  </si>
  <si>
    <t>Phospholipase A-2-activating protein</t>
  </si>
  <si>
    <t>Rps6ka3</t>
  </si>
  <si>
    <t>P18654</t>
  </si>
  <si>
    <t>P18654;B1AXN9</t>
  </si>
  <si>
    <t>Ribosomal protein S6 kinase alpha-3</t>
  </si>
  <si>
    <t>Mark3</t>
  </si>
  <si>
    <t>Q03141</t>
  </si>
  <si>
    <t>Q03141;Q03141-3;Q03141-2</t>
  </si>
  <si>
    <t>MAP/microtubule affinity-regulating kinase 3</t>
  </si>
  <si>
    <t>Tomm34</t>
  </si>
  <si>
    <t>Q9CYG7</t>
  </si>
  <si>
    <t>Mitochondrial import receptor subunit TOM34</t>
  </si>
  <si>
    <t>Tnpo3</t>
  </si>
  <si>
    <t>Q6P2B1</t>
  </si>
  <si>
    <t>Q6P2B1;Q6P2B1-2</t>
  </si>
  <si>
    <t>Transportin-3</t>
  </si>
  <si>
    <t>Tmsb4x</t>
  </si>
  <si>
    <t>P20065</t>
  </si>
  <si>
    <t>P20065-2;P20065</t>
  </si>
  <si>
    <t>Thymosin beta-4;Hematopoietic system regulatory peptide</t>
  </si>
  <si>
    <t>Tbca</t>
  </si>
  <si>
    <t>P48428</t>
  </si>
  <si>
    <t>P48428;Q5I0U7</t>
  </si>
  <si>
    <t>Tubulin-specific chaperone A</t>
  </si>
  <si>
    <t>Snrnp70</t>
  </si>
  <si>
    <t>Q62376</t>
  </si>
  <si>
    <t>Q62376;A0A0U1RNZ8;Q62376-2</t>
  </si>
  <si>
    <t>U1 small nuclear ribonucleoprotein 70 kDa</t>
  </si>
  <si>
    <t>Stk24</t>
  </si>
  <si>
    <t>Q99KH8</t>
  </si>
  <si>
    <t>Q99KH8;Q3U335</t>
  </si>
  <si>
    <t>Serine/threonine-protein kinase 24;Serine/threonine-protein kinase 24 35 kDa subunit;Serine/threonine-protein kinase 24 12 kDa subunit</t>
  </si>
  <si>
    <t>Lsm4</t>
  </si>
  <si>
    <t>Q9CY46</t>
  </si>
  <si>
    <t>Q9CY46;Q9QXA5</t>
  </si>
  <si>
    <t>U6 snRNA-associated Sm-like protein LSm4</t>
  </si>
  <si>
    <t>Rpa3</t>
  </si>
  <si>
    <t>Q9CQ71</t>
  </si>
  <si>
    <t>Replication protein A 14 kDa subunit</t>
  </si>
  <si>
    <t>Hist1h2bk</t>
  </si>
  <si>
    <t>B2RVD5</t>
  </si>
  <si>
    <t>B2RVD5;Q8CGP1;Q8CBB6</t>
  </si>
  <si>
    <t>Histone H2B;Histone H2B type 1-K</t>
  </si>
  <si>
    <t>Eno1</t>
  </si>
  <si>
    <t>P17182</t>
  </si>
  <si>
    <t>P17182;Q5FW97;Q6PHC1</t>
  </si>
  <si>
    <t>Alpha-enolase</t>
  </si>
  <si>
    <t>Snap47</t>
  </si>
  <si>
    <t>Q8R570</t>
  </si>
  <si>
    <t>Q8R570;B2FDF6;Q8R570-2</t>
  </si>
  <si>
    <t>Synaptosomal-associated protein 47</t>
  </si>
  <si>
    <t>Dhrs1</t>
  </si>
  <si>
    <t>Q99L04</t>
  </si>
  <si>
    <t>Dehydrogenase/reductase SDR family member 1</t>
  </si>
  <si>
    <t>Ddx27</t>
  </si>
  <si>
    <t>Q921N6</t>
  </si>
  <si>
    <t>Probable ATP-dependent RNA helicase DDX27</t>
  </si>
  <si>
    <t>Nova2</t>
  </si>
  <si>
    <t>G3UYX3</t>
  </si>
  <si>
    <t>G3UYX3;D3YVV7</t>
  </si>
  <si>
    <t>Mast1</t>
  </si>
  <si>
    <t>Q9R1L5</t>
  </si>
  <si>
    <t>Microtubule-associated serine/threonine-protein kinase 1</t>
  </si>
  <si>
    <t>Copa</t>
  </si>
  <si>
    <t>Q8CIE6</t>
  </si>
  <si>
    <t>Q8CIE6;F8WHL2</t>
  </si>
  <si>
    <t>Coatomer subunit alpha;Xenin;Proxenin;Coatomer subunit alpha</t>
  </si>
  <si>
    <t>Ppig</t>
  </si>
  <si>
    <t>A2AR02</t>
  </si>
  <si>
    <t>Peptidyl-prolyl cis-trans isomerase G</t>
  </si>
  <si>
    <t>Mapk8</t>
  </si>
  <si>
    <t>Q91Y86</t>
  </si>
  <si>
    <t>Q91Y86;Q544A0;Q7TSJ7</t>
  </si>
  <si>
    <t>Mitogen-activated protein kinase 8;Mitogen-activated protein kinase</t>
  </si>
  <si>
    <t>Srsf1</t>
  </si>
  <si>
    <t>Q6PDM2</t>
  </si>
  <si>
    <t>Q6PDM2;H7BX95;Q6PDM2-3;Q6PDM2-2</t>
  </si>
  <si>
    <t>Serine/arginine-rich splicing factor 1</t>
  </si>
  <si>
    <t>Lyar</t>
  </si>
  <si>
    <t>Q08288</t>
  </si>
  <si>
    <t>Cell growth-regulating nucleolar protein</t>
  </si>
  <si>
    <t>Parn</t>
  </si>
  <si>
    <t>Q8VDG3</t>
  </si>
  <si>
    <t>Q8VDG3;A0A0R4J0P6</t>
  </si>
  <si>
    <t>Poly(A)-specific ribonuclease PARN</t>
  </si>
  <si>
    <t>Mark1</t>
  </si>
  <si>
    <t>Q8VHJ5</t>
  </si>
  <si>
    <t>Serine/threonine-protein kinase MARK1</t>
  </si>
  <si>
    <t>Marf1</t>
  </si>
  <si>
    <t>Q8BJ34</t>
  </si>
  <si>
    <t>Q8BJ34-6;Q8BJ34;Q8BJ34-4;Q8BJ34-3</t>
  </si>
  <si>
    <t>Meiosis arrest female protein 1</t>
  </si>
  <si>
    <t>Zcchc8</t>
  </si>
  <si>
    <t>Q9CYA6</t>
  </si>
  <si>
    <t>Zinc finger CCHC domain-containing protein 8</t>
  </si>
  <si>
    <t>Sbk1</t>
  </si>
  <si>
    <t>Q8QZX0</t>
  </si>
  <si>
    <t>Serine/threonine-protein kinase SBK1</t>
  </si>
  <si>
    <t>Ywhag</t>
  </si>
  <si>
    <t>P61982</t>
  </si>
  <si>
    <t>P61982;A8IP69</t>
  </si>
  <si>
    <t>14-3-3 protein gamma;14-3-3 protein gamma, N-terminally processed</t>
  </si>
  <si>
    <t>Uba2</t>
  </si>
  <si>
    <t>Q9Z1F9</t>
  </si>
  <si>
    <t>SUMO-activating enzyme subunit 2</t>
  </si>
  <si>
    <t>Tbl1xr1</t>
  </si>
  <si>
    <t>Q8BHJ5</t>
  </si>
  <si>
    <t>Q8BHJ5;A0A0J9YV90</t>
  </si>
  <si>
    <t>F-box-like/WD repeat-containing protein TBL1XR1</t>
  </si>
  <si>
    <t>Rbm15b</t>
  </si>
  <si>
    <t>Q6PHZ5</t>
  </si>
  <si>
    <t>Putative RNA-binding protein 15B</t>
  </si>
  <si>
    <t>Pak1ip1</t>
  </si>
  <si>
    <t>Q9DCE5</t>
  </si>
  <si>
    <t>p21-activated protein kinase-interacting protein 1</t>
  </si>
  <si>
    <t>Arl3</t>
  </si>
  <si>
    <t>Q9WUL7</t>
  </si>
  <si>
    <t>Q9WUL7;Q543P7</t>
  </si>
  <si>
    <t>ADP-ribosylation factor-like protein 3</t>
  </si>
  <si>
    <t>Kin</t>
  </si>
  <si>
    <t>Q8K339</t>
  </si>
  <si>
    <t>DNA/RNA-binding protein KIN17</t>
  </si>
  <si>
    <t>Pcna</t>
  </si>
  <si>
    <t>P17918</t>
  </si>
  <si>
    <t>P17918;Q542J9</t>
  </si>
  <si>
    <t>Proliferating cell nuclear antigen</t>
  </si>
  <si>
    <t>Sept3</t>
  </si>
  <si>
    <t>Q9Z1S5</t>
  </si>
  <si>
    <t>Neuronal-specific septin-3</t>
  </si>
  <si>
    <t>Ubr4</t>
  </si>
  <si>
    <t>A2AN08</t>
  </si>
  <si>
    <t>A2AN08;A2AN08-3;A2AN08-5;A2AN08-2</t>
  </si>
  <si>
    <t>E3 ubiquitin-protein ligase UBR4</t>
  </si>
  <si>
    <t>Rbm42</t>
  </si>
  <si>
    <t>Q91V81</t>
  </si>
  <si>
    <t>Q91V81;D3YYW8;Q91V81-2</t>
  </si>
  <si>
    <t>RNA-binding protein 42</t>
  </si>
  <si>
    <t>Ap1m1</t>
  </si>
  <si>
    <t>P35585</t>
  </si>
  <si>
    <t>P35585;Q3UG16</t>
  </si>
  <si>
    <t>AP-1 complex subunit mu-1</t>
  </si>
  <si>
    <t>Srsf9</t>
  </si>
  <si>
    <t>Q9D0B0</t>
  </si>
  <si>
    <t>Q9D0B0;F6RTE1</t>
  </si>
  <si>
    <t>Serine/arginine-rich splicing factor 9</t>
  </si>
  <si>
    <t>H2afx</t>
  </si>
  <si>
    <t>P27661</t>
  </si>
  <si>
    <t>Histone H2AX</t>
  </si>
  <si>
    <t>Strip1</t>
  </si>
  <si>
    <t>Q8C079</t>
  </si>
  <si>
    <t>Q8C079;Q8C079-3;Q8C079-4;Q8C079-2</t>
  </si>
  <si>
    <t>Striatin-interacting protein 1</t>
  </si>
  <si>
    <t>Ints9</t>
  </si>
  <si>
    <t>Q8K114</t>
  </si>
  <si>
    <t>Q8K114;A0A0R4J0J5;Q8K114-2</t>
  </si>
  <si>
    <t>Integrator complex subunit 9</t>
  </si>
  <si>
    <t>Cotl1</t>
  </si>
  <si>
    <t>Q9CQI6</t>
  </si>
  <si>
    <t>Q9CQI6;Q544F6</t>
  </si>
  <si>
    <t>Coactosin-like protein</t>
  </si>
  <si>
    <t>Hsp90aa1</t>
  </si>
  <si>
    <t>P07901</t>
  </si>
  <si>
    <t>P07901;Q80Y52</t>
  </si>
  <si>
    <t>Heat shock protein HSP 90-alpha</t>
  </si>
  <si>
    <t>Snrpc</t>
  </si>
  <si>
    <t>Q62241</t>
  </si>
  <si>
    <t>Q62241;Q569X3</t>
  </si>
  <si>
    <t>U1 small nuclear ribonucleoprotein C</t>
  </si>
  <si>
    <t>Nutf2</t>
  </si>
  <si>
    <t>P61971</t>
  </si>
  <si>
    <t>Nuclear transport factor 2</t>
  </si>
  <si>
    <t>Gnl3l</t>
  </si>
  <si>
    <t>Q6PGG6</t>
  </si>
  <si>
    <t>Guanine nucleotide-binding protein-like 3-like protein</t>
  </si>
  <si>
    <t>Apc2</t>
  </si>
  <si>
    <t>Q9Z1K7</t>
  </si>
  <si>
    <t>Q9Z1K7;G5E832;D3YTR0</t>
  </si>
  <si>
    <t>Adenomatous polyposis coli protein 2</t>
  </si>
  <si>
    <t>Cep131</t>
  </si>
  <si>
    <t>B1AXI9</t>
  </si>
  <si>
    <t>B1AXI9;Q62036;J3QMP9</t>
  </si>
  <si>
    <t>Centrosomal protein of 131 kDa</t>
  </si>
  <si>
    <t>Vcp</t>
  </si>
  <si>
    <t>Q01853</t>
  </si>
  <si>
    <t>Transitional endoplasmic reticulum ATPase</t>
  </si>
  <si>
    <t>Nkrf</t>
  </si>
  <si>
    <t>Q8BY02</t>
  </si>
  <si>
    <t>NF-kappa-B-repressing factor</t>
  </si>
  <si>
    <t>Wdr77</t>
  </si>
  <si>
    <t>Q99J09</t>
  </si>
  <si>
    <t>Q99J09;F7D5L2</t>
  </si>
  <si>
    <t>Methylosome protein 50</t>
  </si>
  <si>
    <t>Smc1a</t>
  </si>
  <si>
    <t>Q9CU62</t>
  </si>
  <si>
    <t>Structural maintenance of chromosomes protein 1A</t>
  </si>
  <si>
    <t>Txlng</t>
  </si>
  <si>
    <t>Q8BHN1</t>
  </si>
  <si>
    <t>Q8BHN1;Q8BHN1-3</t>
  </si>
  <si>
    <t>Gamma-taxilin</t>
  </si>
  <si>
    <t>Impa1</t>
  </si>
  <si>
    <t>O55023</t>
  </si>
  <si>
    <t>O55023;Q924B0;Q80ZJ2;A0A0A6YW07</t>
  </si>
  <si>
    <t>Inositol monophosphatase 1</t>
  </si>
  <si>
    <t>Kpnb1</t>
  </si>
  <si>
    <t>P70168</t>
  </si>
  <si>
    <t>Importin subunit beta-1</t>
  </si>
  <si>
    <t>Lig1</t>
  </si>
  <si>
    <t>Q3U4X8</t>
  </si>
  <si>
    <t>Q3U4X8;P37913</t>
  </si>
  <si>
    <t>DNA ligase;DNA ligase 1</t>
  </si>
  <si>
    <t>Helz</t>
  </si>
  <si>
    <t>Q6DFV5</t>
  </si>
  <si>
    <t>Q6DFV5;A0A0R4J0Y3;Q6DFV5-3;A2AAU3;Q6DFV5-2</t>
  </si>
  <si>
    <t>Probable helicase with zinc finger domain</t>
  </si>
  <si>
    <t>Elmo2</t>
  </si>
  <si>
    <t>Q8BHL5</t>
  </si>
  <si>
    <t>Engulfment and cell motility protein 2</t>
  </si>
  <si>
    <t>Elavl3</t>
  </si>
  <si>
    <t>Q60900</t>
  </si>
  <si>
    <t>Q60900;Q60900-2</t>
  </si>
  <si>
    <t>ELAV-like protein 3</t>
  </si>
  <si>
    <t>Cpsf4</t>
  </si>
  <si>
    <t>B2LVG5</t>
  </si>
  <si>
    <t>B2LVG5;B2LVG6;E0CXT7;Q8BQZ5-3;Q8BQZ5-2;F7B6Z5;Q8BQZ5</t>
  </si>
  <si>
    <t>Cleavage and polyadenylation specificity factor subunit 4</t>
  </si>
  <si>
    <t>Kdm1a</t>
  </si>
  <si>
    <t>Q6ZQ88</t>
  </si>
  <si>
    <t>Q6ZQ88;A3KG93;G8JL40</t>
  </si>
  <si>
    <t>Lysine-specific histone demethylase 1A</t>
  </si>
  <si>
    <t>Znf385a</t>
  </si>
  <si>
    <t>Q8VD12</t>
  </si>
  <si>
    <t>Q8VD12;Q8VD12-2</t>
  </si>
  <si>
    <t>Zinc finger protein 385A</t>
  </si>
  <si>
    <t>Anapc7</t>
  </si>
  <si>
    <t>Q9WVM3</t>
  </si>
  <si>
    <t>Q9WVM3;D3YU58</t>
  </si>
  <si>
    <t>Anaphase-promoting complex subunit 7</t>
  </si>
  <si>
    <t>Ralgapa2</t>
  </si>
  <si>
    <t>A0A0A0MQD7</t>
  </si>
  <si>
    <t>A0A0A0MQD7;A3KGS3;A3KGS3-2;F7CGP0</t>
  </si>
  <si>
    <t>Ral GTPase-activating protein subunit alpha-2</t>
  </si>
  <si>
    <t>Frmd4b</t>
  </si>
  <si>
    <t>Q920B0</t>
  </si>
  <si>
    <t>Q920B0;Q6ZQ04;Q920B0-2</t>
  </si>
  <si>
    <t>FERM domain-containing protein 4B</t>
  </si>
  <si>
    <t>Hist1h1a</t>
  </si>
  <si>
    <t>P43275</t>
  </si>
  <si>
    <t>Histone H1.1</t>
  </si>
  <si>
    <t>Safb</t>
  </si>
  <si>
    <t>D3YXK2</t>
  </si>
  <si>
    <t>D3YXK2;S4R1M2</t>
  </si>
  <si>
    <t>Scaffold attachment factor B1</t>
  </si>
  <si>
    <t>Fmr1</t>
  </si>
  <si>
    <t>E9QAT0</t>
  </si>
  <si>
    <t>E9QAT0;P35922-3;P35922;Q6AXB7;P35922-2;E9QAS8;P35922-5;P35922-4;P35922-6</t>
  </si>
  <si>
    <t>Fragile X mental retardation protein 1 homolog</t>
  </si>
  <si>
    <t>Bysl</t>
  </si>
  <si>
    <t>O54825</t>
  </si>
  <si>
    <t>Bystin</t>
  </si>
  <si>
    <t>Paics</t>
  </si>
  <si>
    <t>Q9DCL9</t>
  </si>
  <si>
    <t>Multifunctional protein ADE2;Phosphoribosylaminoimidazole-succinocarboxamide synthase;Phosphoribosylaminoimidazole carboxylase</t>
  </si>
  <si>
    <t>Ccar2</t>
  </si>
  <si>
    <t>Q8VDP4</t>
  </si>
  <si>
    <t>Cell cycle and apoptosis regulator protein 2</t>
  </si>
  <si>
    <t>Rictor</t>
  </si>
  <si>
    <t>Q6QI06</t>
  </si>
  <si>
    <t>Q6QI06;Q6QI06-2</t>
  </si>
  <si>
    <t>Rapamycin-insensitive companion of mTOR</t>
  </si>
  <si>
    <t>Rbm28</t>
  </si>
  <si>
    <t>Q8CGC6</t>
  </si>
  <si>
    <t>RNA-binding protein 28</t>
  </si>
  <si>
    <t>Ipo5</t>
  </si>
  <si>
    <t>Q8BKC5</t>
  </si>
  <si>
    <t>Importin-5</t>
  </si>
  <si>
    <t>Tssc1</t>
  </si>
  <si>
    <t>Q8K0G5</t>
  </si>
  <si>
    <t>Protein TSSC1</t>
  </si>
  <si>
    <t>Eif4ebp2</t>
  </si>
  <si>
    <t>P70445</t>
  </si>
  <si>
    <t>P70445;Q3UFP6</t>
  </si>
  <si>
    <t>Eukaryotic translation initiation factor 4E-binding protein 2</t>
  </si>
  <si>
    <t>Caap1</t>
  </si>
  <si>
    <t>Q8VDY9</t>
  </si>
  <si>
    <t>Caspase activity and apoptosis inhibitor 1</t>
  </si>
  <si>
    <t>Tubb5</t>
  </si>
  <si>
    <t>P99024</t>
  </si>
  <si>
    <t>Tubulin beta-5 chain</t>
  </si>
  <si>
    <t>Pan3</t>
  </si>
  <si>
    <t>Q640Q5</t>
  </si>
  <si>
    <t>Q640Q5;H3BJH6</t>
  </si>
  <si>
    <t>PAB-dependent poly(A)-specific ribonuclease subunit PAN3</t>
  </si>
  <si>
    <t>Hist2h2ac</t>
  </si>
  <si>
    <t>Q64523</t>
  </si>
  <si>
    <t>Q64523;Q6GSS7;F8WIX8;Q149V4;B2RWH3</t>
  </si>
  <si>
    <t>Histone H2A type 2-C;Histone H2A type 2-A;Histone H2A</t>
  </si>
  <si>
    <t>Ddx56</t>
  </si>
  <si>
    <t>Q9D0R4</t>
  </si>
  <si>
    <t>Q9D0R4;Q5SVX3;Q5SVX2</t>
  </si>
  <si>
    <t>Probable ATP-dependent RNA helicase DDX56</t>
  </si>
  <si>
    <t>Aff4</t>
  </si>
  <si>
    <t>Q9ESC8</t>
  </si>
  <si>
    <t>AF4/FMR2 family member 4</t>
  </si>
  <si>
    <t>Gm5093</t>
  </si>
  <si>
    <t>E9PZB3</t>
  </si>
  <si>
    <t>Ubtf</t>
  </si>
  <si>
    <t>A2AWT5</t>
  </si>
  <si>
    <t>A2AWT5;P25976</t>
  </si>
  <si>
    <t>Nucleolar transcription factor 1</t>
  </si>
  <si>
    <t>Paxbp1</t>
  </si>
  <si>
    <t>P58501</t>
  </si>
  <si>
    <t>PAX3- and PAX7-binding protein 1</t>
  </si>
  <si>
    <t>Srcap</t>
  </si>
  <si>
    <t>A0A087WNL7</t>
  </si>
  <si>
    <t>A0A087WNL7;A0A087WQ44;A0A087WP63;A0A087WNX7</t>
  </si>
  <si>
    <t>Nop16</t>
  </si>
  <si>
    <t>Q9CPT5</t>
  </si>
  <si>
    <t>Q9CPT5;D3Z7M5</t>
  </si>
  <si>
    <t>Nucleolar protein 16</t>
  </si>
  <si>
    <t>Rcor1</t>
  </si>
  <si>
    <t>Q8CFE3</t>
  </si>
  <si>
    <t>Q8CFE3;K3W4P9</t>
  </si>
  <si>
    <t>REST corepressor 1</t>
  </si>
  <si>
    <t>Dcaf8</t>
  </si>
  <si>
    <t>Q8N7N5</t>
  </si>
  <si>
    <t>Q8N7N5;Q8N7N5-2</t>
  </si>
  <si>
    <t>DDB1- and CUL4-associated factor 8</t>
  </si>
  <si>
    <t>Tubb2b</t>
  </si>
  <si>
    <t>Q9CWF2</t>
  </si>
  <si>
    <t>Q9CWF2;B2RSN3</t>
  </si>
  <si>
    <t>Tubulin beta-2B chain</t>
  </si>
  <si>
    <t>Sept11</t>
  </si>
  <si>
    <t>Q8C1B7</t>
  </si>
  <si>
    <t>Q8C1B7;A0A0J9YTY0;A0A0J9YUL3;Q8C1B7-3;Q8C1B7-2</t>
  </si>
  <si>
    <t>Septin-11</t>
  </si>
  <si>
    <t>Pgam1</t>
  </si>
  <si>
    <t>Q9DBJ1</t>
  </si>
  <si>
    <t>Q9DBJ1;Q3U7Z6</t>
  </si>
  <si>
    <t>Phosphoglycerate mutase 1</t>
  </si>
  <si>
    <t>Tbr1</t>
  </si>
  <si>
    <t>Q64336</t>
  </si>
  <si>
    <t>Q64336;A2AR81</t>
  </si>
  <si>
    <t>T-box brain protein 1</t>
  </si>
  <si>
    <t>Zbtb18</t>
  </si>
  <si>
    <t>Q9WUK6</t>
  </si>
  <si>
    <t>Zinc finger and BTB domain-containing protein 18</t>
  </si>
  <si>
    <t>Csnk1e</t>
  </si>
  <si>
    <t>Q9JMK2</t>
  </si>
  <si>
    <t>Q9JMK2;Q3TYE1</t>
  </si>
  <si>
    <t>Casein kinase I isoform epsilon</t>
  </si>
  <si>
    <t>Tubb4b</t>
  </si>
  <si>
    <t>P68372</t>
  </si>
  <si>
    <t>Tubulin beta-4B chain</t>
  </si>
  <si>
    <t>Rbm6</t>
  </si>
  <si>
    <t>S4R1W5</t>
  </si>
  <si>
    <t>S4R1W5;Q3ULB0</t>
  </si>
  <si>
    <t>Pes1</t>
  </si>
  <si>
    <t>Q9EQ61</t>
  </si>
  <si>
    <t>Q9EQ61;Q5SQ20</t>
  </si>
  <si>
    <t>Pescadillo homolog</t>
  </si>
  <si>
    <t>Fnbp4</t>
  </si>
  <si>
    <t>Q6ZQ03</t>
  </si>
  <si>
    <t>Q6ZQ03;A0A0R4IZZ6;Q6ZQ03-2;Q6ZQ03-3</t>
  </si>
  <si>
    <t>Formin-binding protein 4</t>
  </si>
  <si>
    <t>Kpna4</t>
  </si>
  <si>
    <t>A0A0B4J1E7</t>
  </si>
  <si>
    <t>A0A0B4J1E7;O35343;Q4FJX1</t>
  </si>
  <si>
    <t>Importin subunit alpha-3;Importin subunit alpha</t>
  </si>
  <si>
    <t>Polr2c</t>
  </si>
  <si>
    <t>Q99M46</t>
  </si>
  <si>
    <t>Q99M46;P97760</t>
  </si>
  <si>
    <t>DNA-directed RNA polymerase II subunit RPB3</t>
  </si>
  <si>
    <t>Cdc42bpb</t>
  </si>
  <si>
    <t>Q7TT50</t>
  </si>
  <si>
    <t>Serine/threonine-protein kinase MRCK beta</t>
  </si>
  <si>
    <t>Nvl</t>
  </si>
  <si>
    <t>Q9DBY8</t>
  </si>
  <si>
    <t>Nuclear valosin-containing protein-like</t>
  </si>
  <si>
    <t>Aimp2</t>
  </si>
  <si>
    <t>Q8R010</t>
  </si>
  <si>
    <t>Aminoacyl tRNA synthase complex-interacting multifunctional protein 2</t>
  </si>
  <si>
    <t>Stip1</t>
  </si>
  <si>
    <t>Q60864</t>
  </si>
  <si>
    <t>Stress-induced-phosphoprotein 1</t>
  </si>
  <si>
    <t>Kif1b</t>
  </si>
  <si>
    <t>Q60575</t>
  </si>
  <si>
    <t>Q60575-2</t>
  </si>
  <si>
    <t>Kinesin-like protein KIF1B</t>
  </si>
  <si>
    <t>Usp5</t>
  </si>
  <si>
    <t>Q3U4W8</t>
  </si>
  <si>
    <t>Q3U4W8;P56399</t>
  </si>
  <si>
    <t>Ubiquitin carboxyl-terminal hydrolase;Ubiquitin carboxyl-terminal hydrolase 5</t>
  </si>
  <si>
    <t>Dut</t>
  </si>
  <si>
    <t>Q9CQ43</t>
  </si>
  <si>
    <t>Arcn1</t>
  </si>
  <si>
    <t>Q5XJY5</t>
  </si>
  <si>
    <t>Coatomer subunit delta</t>
  </si>
  <si>
    <t>Irf2bpl</t>
  </si>
  <si>
    <t>Q8K3X4</t>
  </si>
  <si>
    <t>Interferon regulatory factor 2-binding protein-like</t>
  </si>
  <si>
    <t>Kctd15</t>
  </si>
  <si>
    <t>Q8K0E1</t>
  </si>
  <si>
    <t>BTB/POZ domain-containing protein KCTD15</t>
  </si>
  <si>
    <t>Aimp1</t>
  </si>
  <si>
    <t>P31230</t>
  </si>
  <si>
    <t>P31230;Q3UZG4</t>
  </si>
  <si>
    <t>Aminoacyl tRNA synthase complex-interacting multifunctional protein 1;Endothelial monocyte-activating polypeptide 2</t>
  </si>
  <si>
    <t>Rapgef2</t>
  </si>
  <si>
    <t>A0A0A6YWG7</t>
  </si>
  <si>
    <t>A0A0A6YWG7;Q8CHG7;E9QNQ4</t>
  </si>
  <si>
    <t>Rap guanine nucleotide exchange factor 2</t>
  </si>
  <si>
    <t>Rsl1d1</t>
  </si>
  <si>
    <t>Q8BVY0</t>
  </si>
  <si>
    <t>Ribosomal L1 domain-containing protein 1</t>
  </si>
  <si>
    <t>Wdr12</t>
  </si>
  <si>
    <t>Q9JJA4</t>
  </si>
  <si>
    <t>Q9JJA4;Q4V9X1</t>
  </si>
  <si>
    <t>Ribosome biogenesis protein WDR12</t>
  </si>
  <si>
    <t>Pdcd4</t>
  </si>
  <si>
    <t>Q61823</t>
  </si>
  <si>
    <t>Programmed cell death protein 4</t>
  </si>
  <si>
    <t>Brk1</t>
  </si>
  <si>
    <t>Q91VR8</t>
  </si>
  <si>
    <t>Protein BRICK1</t>
  </si>
  <si>
    <t>Kdm3a</t>
  </si>
  <si>
    <t>Q6PCM1</t>
  </si>
  <si>
    <t>Q6PCM1;A0A0U1RNV6</t>
  </si>
  <si>
    <t>Lysine-specific demethylase 3A</t>
  </si>
  <si>
    <t>Nes</t>
  </si>
  <si>
    <t>Q6P5H2</t>
  </si>
  <si>
    <t>Q6P5H2;Q6P5H2-2</t>
  </si>
  <si>
    <t>Nestin</t>
  </si>
  <si>
    <t>Leng8</t>
  </si>
  <si>
    <t>D3YWS8</t>
  </si>
  <si>
    <t>D3YWS8;Q8CBY3</t>
  </si>
  <si>
    <t>Leukocyte receptor cluster member 8 homolog</t>
  </si>
  <si>
    <t>Trim56</t>
  </si>
  <si>
    <t>Q80VI1</t>
  </si>
  <si>
    <t>Q80VI1;A0A0R4J0Q6</t>
  </si>
  <si>
    <t>E3 ubiquitin-protein ligase TRIM56</t>
  </si>
  <si>
    <t>Ola1</t>
  </si>
  <si>
    <t>Q9CZ30</t>
  </si>
  <si>
    <t>Q9CZ30;Q9CZ30-2</t>
  </si>
  <si>
    <t>Obg-like ATPase 1</t>
  </si>
  <si>
    <t>Ppm1g</t>
  </si>
  <si>
    <t>Q61074</t>
  </si>
  <si>
    <t>Q61074;A0A0J9YVG0</t>
  </si>
  <si>
    <t>Protein phosphatase 1G</t>
  </si>
  <si>
    <t>Eif2b5</t>
  </si>
  <si>
    <t>Q8CHW4</t>
  </si>
  <si>
    <t>Translation initiation factor eIF-2B subunit epsilon</t>
  </si>
  <si>
    <t>Ctbp1</t>
  </si>
  <si>
    <t>O88712</t>
  </si>
  <si>
    <t>O88712;O88712-2;O88712-3</t>
  </si>
  <si>
    <t>C-terminal-binding protein 1</t>
  </si>
  <si>
    <t>Hist1h1b</t>
  </si>
  <si>
    <t>P43276</t>
  </si>
  <si>
    <t>Histone H1.5</t>
  </si>
  <si>
    <t>Sept9</t>
  </si>
  <si>
    <t>Q80UG5</t>
  </si>
  <si>
    <t>Q80UG5;Q80UG5-3;A2A6U3</t>
  </si>
  <si>
    <t>Septin-9</t>
  </si>
  <si>
    <t>Ebna1bp2</t>
  </si>
  <si>
    <t>Q9D903</t>
  </si>
  <si>
    <t>Q9D903;A2ACZ1</t>
  </si>
  <si>
    <t>Probable rRNA-processing protein EBP2</t>
  </si>
  <si>
    <t>Focad</t>
  </si>
  <si>
    <t>A2AKG8</t>
  </si>
  <si>
    <t>A2AKG8;E9PYJ6</t>
  </si>
  <si>
    <t>Focadhesin</t>
  </si>
  <si>
    <t>Dcp2</t>
  </si>
  <si>
    <t>Q9CYC6</t>
  </si>
  <si>
    <t>m7GpppN-mRNA hydrolase</t>
  </si>
  <si>
    <t>Eny2</t>
  </si>
  <si>
    <t>Q9JIX0</t>
  </si>
  <si>
    <t>Transcription and mRNA export factor ENY2</t>
  </si>
  <si>
    <t>Adar</t>
  </si>
  <si>
    <t>Q99MU3</t>
  </si>
  <si>
    <t>Q99MU3;Q99MU3-5;Q99MU3-2;Q99MU3-4;Q99MU3-3</t>
  </si>
  <si>
    <t>Double-stranded RNA-specific adenosine deaminase</t>
  </si>
  <si>
    <t>Chtop</t>
  </si>
  <si>
    <t>Q9CY57</t>
  </si>
  <si>
    <t>Q9CY57;E9PW20;Q9CY57-3;D3YZA1;D3Z7T7;Q9CY57-5;Q9CY57-4;Q9CY57-2</t>
  </si>
  <si>
    <t>Chromatin target of PRMT1 protein</t>
  </si>
  <si>
    <t>Raph1</t>
  </si>
  <si>
    <t>F2Z3U3</t>
  </si>
  <si>
    <t>Arpc5</t>
  </si>
  <si>
    <t>Q9CPW4</t>
  </si>
  <si>
    <t>Q9CPW4;Q3UA72</t>
  </si>
  <si>
    <t>Actin-related protein 2/3 complex subunit 5</t>
  </si>
  <si>
    <t>Wdr33</t>
  </si>
  <si>
    <t>Q8K4P0</t>
  </si>
  <si>
    <t>pre-mRNA 3 end processing protein WDR33</t>
  </si>
  <si>
    <t>Gstp1</t>
  </si>
  <si>
    <t>P19157</t>
  </si>
  <si>
    <t>P19157;P46425</t>
  </si>
  <si>
    <t>Glutathione S-transferase P 1;Glutathione S-transferase P 2</t>
  </si>
  <si>
    <t>Ythdf3</t>
  </si>
  <si>
    <t>Q8BYK6</t>
  </si>
  <si>
    <t>Q8BYK6-3;Q8BYK6;Q8BYK6-2</t>
  </si>
  <si>
    <t>YTH domain-containing family protein 3</t>
  </si>
  <si>
    <t>Nae1</t>
  </si>
  <si>
    <t>Q8VBW6</t>
  </si>
  <si>
    <t>Q8VBW6;E0CZE0;Q3UK27</t>
  </si>
  <si>
    <t>NEDD8-activating enzyme E1 regulatory subunit</t>
  </si>
  <si>
    <t>Exoc4</t>
  </si>
  <si>
    <t>O35382</t>
  </si>
  <si>
    <t>O35382;Q8C391;Q9CXE1</t>
  </si>
  <si>
    <t>Exocyst complex component 4</t>
  </si>
  <si>
    <t>Vps53</t>
  </si>
  <si>
    <t>Q8CCB4</t>
  </si>
  <si>
    <t>Q8CCB4;E9PXG9;Q8CCB4-2;E9PWD1;E9PYD3</t>
  </si>
  <si>
    <t>Vacuolar protein sorting-associated protein 53 homolog</t>
  </si>
  <si>
    <t>Rbm19</t>
  </si>
  <si>
    <t>Q8R3C6</t>
  </si>
  <si>
    <t>Q8R3C6;A0A0J9YUT8;Q8R3C6-2</t>
  </si>
  <si>
    <t>Probable RNA-binding protein 19</t>
  </si>
  <si>
    <t>Wibg</t>
  </si>
  <si>
    <t>Q8CHP5</t>
  </si>
  <si>
    <t>Q8CHP5-2</t>
  </si>
  <si>
    <t>Partner of Y14 and mago</t>
  </si>
  <si>
    <t>Xpo1</t>
  </si>
  <si>
    <t>Q6P5F9</t>
  </si>
  <si>
    <t>Exportin-1</t>
  </si>
  <si>
    <t>Pfdn2</t>
  </si>
  <si>
    <t>O70591</t>
  </si>
  <si>
    <t>Prefoldin subunit 2</t>
  </si>
  <si>
    <t>Fubp1</t>
  </si>
  <si>
    <t>Q3TUE1</t>
  </si>
  <si>
    <t>Q3TUE1;A0A0G2JGW9;Q91WJ8;A0A0G2JFY5;Q3UUU2;A0A0G2JG00</t>
  </si>
  <si>
    <t>Far upstream element-binding protein 1</t>
  </si>
  <si>
    <t>Capzb</t>
  </si>
  <si>
    <t>P47757</t>
  </si>
  <si>
    <t>P47757-2;A2AMW0;P47757-4;P47757;F7CAZ6;A0A0A0MQI9;F6YHZ8</t>
  </si>
  <si>
    <t>F-actin-capping protein subunit beta</t>
  </si>
  <si>
    <t>Rprd1b</t>
  </si>
  <si>
    <t>Q9CSU0</t>
  </si>
  <si>
    <t>Q9CSU0;A0A0R4J195;Q9CSU0-2;F6YB25;Q9CSU0-3</t>
  </si>
  <si>
    <t>Regulation of nuclear pre-mRNA domain-containing protein 1B</t>
  </si>
  <si>
    <t>Med1</t>
  </si>
  <si>
    <t>Q925J9</t>
  </si>
  <si>
    <t>Q925J9;Q925J9-4</t>
  </si>
  <si>
    <t>Mediator of RNA polymerase II transcription subunit 1</t>
  </si>
  <si>
    <t>Hist1h4a</t>
  </si>
  <si>
    <t>P62806</t>
  </si>
  <si>
    <t>P62806;B2RTM0</t>
  </si>
  <si>
    <t>Histone H4</t>
  </si>
  <si>
    <t>Exosc7</t>
  </si>
  <si>
    <t>Q9D0M0</t>
  </si>
  <si>
    <t>Exosome complex exonuclease RRP42</t>
  </si>
  <si>
    <t>Gemin4</t>
  </si>
  <si>
    <t>Q6P6L6</t>
  </si>
  <si>
    <t>Ythdf1</t>
  </si>
  <si>
    <t>P59326</t>
  </si>
  <si>
    <t>P59326;A2AWN8</t>
  </si>
  <si>
    <t>YTH domain-containing family protein 1</t>
  </si>
  <si>
    <t>Wdr26</t>
  </si>
  <si>
    <t>E0CYH4</t>
  </si>
  <si>
    <t>Eif2b4</t>
  </si>
  <si>
    <t>Q61749</t>
  </si>
  <si>
    <t>Q61749-2</t>
  </si>
  <si>
    <t>Translation initiation factor eIF-2B subunit delta</t>
  </si>
  <si>
    <t>Ccdc132</t>
  </si>
  <si>
    <t>Q8CI71</t>
  </si>
  <si>
    <t>Q8CI71;Q8CI71-2;Q8CI71-3</t>
  </si>
  <si>
    <t>Coiled-coil domain-containing protein 132</t>
  </si>
  <si>
    <t>Dpysl2</t>
  </si>
  <si>
    <t>O08553</t>
  </si>
  <si>
    <t>Dihydropyrimidinase-related protein 2</t>
  </si>
  <si>
    <t>Ubap2</t>
  </si>
  <si>
    <t>A2AMY5</t>
  </si>
  <si>
    <t>A2AMY5;Q91VX2</t>
  </si>
  <si>
    <t>Ubiquitin-associated protein 2</t>
  </si>
  <si>
    <t>Mtmr6</t>
  </si>
  <si>
    <t>Q8VE11</t>
  </si>
  <si>
    <t>Myotubularin-related protein 6</t>
  </si>
  <si>
    <t>Rfc1</t>
  </si>
  <si>
    <t>P35601</t>
  </si>
  <si>
    <t>P35601;Q5U4B1;A0A0N5E9G7;G3X8Z6;P35601-2;G3UWX1</t>
  </si>
  <si>
    <t>Replication factor C subunit 1</t>
  </si>
  <si>
    <t>Gprasp1</t>
  </si>
  <si>
    <t>Q5U4C1</t>
  </si>
  <si>
    <t>Q5U4C1;Q5U4C1-2</t>
  </si>
  <si>
    <t>G-protein coupled receptor-associated sorting protein 1</t>
  </si>
  <si>
    <t>Wdr48</t>
  </si>
  <si>
    <t>Q8BH57</t>
  </si>
  <si>
    <t>Q8BH57;Q8BH57-2;Q8BH57-3</t>
  </si>
  <si>
    <t>WD repeat-containing protein 48</t>
  </si>
  <si>
    <t>Sec23a</t>
  </si>
  <si>
    <t>Q01405</t>
  </si>
  <si>
    <t>Q01405;E9Q1S3</t>
  </si>
  <si>
    <t>Protein transport protein Sec23A</t>
  </si>
  <si>
    <t>Gnl3</t>
  </si>
  <si>
    <t>Q8CI11</t>
  </si>
  <si>
    <t>Q8CI11;Q8CI11-2</t>
  </si>
  <si>
    <t>Guanine nucleotide-binding protein-like 3</t>
  </si>
  <si>
    <t>Ube2m</t>
  </si>
  <si>
    <t>P61082</t>
  </si>
  <si>
    <t>P61082;F7CDT0;F6WMC0</t>
  </si>
  <si>
    <t>NEDD8-conjugating enzyme Ubc12</t>
  </si>
  <si>
    <t>Aaas</t>
  </si>
  <si>
    <t>P58742</t>
  </si>
  <si>
    <t>Aladin</t>
  </si>
  <si>
    <t>Rbm14</t>
  </si>
  <si>
    <t>Q8C2Q3</t>
  </si>
  <si>
    <t>Q8C2Q3;E9QL13;Q8C2Q3-2</t>
  </si>
  <si>
    <t>RNA-binding protein 14</t>
  </si>
  <si>
    <t>Gdi2</t>
  </si>
  <si>
    <t>Q61598</t>
  </si>
  <si>
    <t>Q61598;Q61598-2</t>
  </si>
  <si>
    <t>Rab GDP dissociation inhibitor beta</t>
  </si>
  <si>
    <t>Arf3</t>
  </si>
  <si>
    <t>P61205</t>
  </si>
  <si>
    <t>P61205;P84078;Q3U344</t>
  </si>
  <si>
    <t>ADP-ribosylation factor 3;ADP-ribosylation factor 1</t>
  </si>
  <si>
    <t>Dctn2</t>
  </si>
  <si>
    <t>Q99KJ8</t>
  </si>
  <si>
    <t>Q99KJ8;Q3TPZ5</t>
  </si>
  <si>
    <t>Dynactin subunit 2</t>
  </si>
  <si>
    <t>Hint1</t>
  </si>
  <si>
    <t>P70349</t>
  </si>
  <si>
    <t>Histidine triad nucleotide-binding protein 1</t>
  </si>
  <si>
    <t>Sh3bgrl</t>
  </si>
  <si>
    <t>Q9JJU8</t>
  </si>
  <si>
    <t>SH3 domain-binding glutamic acid-rich-like protein</t>
  </si>
  <si>
    <t>Zc3h11a</t>
  </si>
  <si>
    <t>Q6NZF1</t>
  </si>
  <si>
    <t>Q6NZF1;Q3UL31</t>
  </si>
  <si>
    <t>Zinc finger CCCH domain-containing protein 11A</t>
  </si>
  <si>
    <t>Rqcd1</t>
  </si>
  <si>
    <t>Q9JKY0</t>
  </si>
  <si>
    <t>Cell differentiation protein RCD1 homolog</t>
  </si>
  <si>
    <t>Slain2</t>
  </si>
  <si>
    <t>Q8CI08</t>
  </si>
  <si>
    <t>Q8CI08;Q8CI08-2</t>
  </si>
  <si>
    <t>SLAIN motif-containing protein 2</t>
  </si>
  <si>
    <t>Arhgap1</t>
  </si>
  <si>
    <t>Q5FWK3</t>
  </si>
  <si>
    <t>Q5FWK3;A2AH25</t>
  </si>
  <si>
    <t>Rho GTPase-activating protein 1</t>
  </si>
  <si>
    <t>Ddx41</t>
  </si>
  <si>
    <t>Q91VN6</t>
  </si>
  <si>
    <t>Probable ATP-dependent RNA helicase DDX41</t>
  </si>
  <si>
    <t>Trappc8</t>
  </si>
  <si>
    <t>E9PWG2</t>
  </si>
  <si>
    <t>E9PWG2;E9PY51</t>
  </si>
  <si>
    <t>Fabp7</t>
  </si>
  <si>
    <t>P51880</t>
  </si>
  <si>
    <t>P51880;E9Q0H6</t>
  </si>
  <si>
    <t>Fatty acid-binding protein, brain</t>
  </si>
  <si>
    <t>Ldha</t>
  </si>
  <si>
    <t>P06151</t>
  </si>
  <si>
    <t>P06151;Q564E2;G5E8N5;D3Z736;D3YZQ9</t>
  </si>
  <si>
    <t>L-lactate dehydrogenase A chain;L-lactate dehydrogenase</t>
  </si>
  <si>
    <t>Stmn1</t>
  </si>
  <si>
    <t>P54227</t>
  </si>
  <si>
    <t>P54227;Q545B6;D3Z5N2;D3Z1Z8</t>
  </si>
  <si>
    <t>Stathmin</t>
  </si>
  <si>
    <t>Nudt21</t>
  </si>
  <si>
    <t>Q9CQF3</t>
  </si>
  <si>
    <t>Cleavage and polyadenylation specificity factor subunit 5</t>
  </si>
  <si>
    <t>Ythdc2</t>
  </si>
  <si>
    <t>B2RR83</t>
  </si>
  <si>
    <t>Probable ATP-dependent RNA helicase YTHDC2</t>
  </si>
  <si>
    <t>Dnajb1</t>
  </si>
  <si>
    <t>Q9QYJ3</t>
  </si>
  <si>
    <t>Q9QYJ3;Q3TU79</t>
  </si>
  <si>
    <t>DnaJ homolog subfamily B member 1</t>
  </si>
  <si>
    <t>Supt16</t>
  </si>
  <si>
    <t>G3X956</t>
  </si>
  <si>
    <t>G3X956;Q920B9</t>
  </si>
  <si>
    <t>FACT complex subunit SPT16</t>
  </si>
  <si>
    <t>Brix1</t>
  </si>
  <si>
    <t>Q9DCA5</t>
  </si>
  <si>
    <t>Q9DCA5;F6WEP7</t>
  </si>
  <si>
    <t>Ribosome biogenesis protein BRX1 homolog</t>
  </si>
  <si>
    <t>Crkl</t>
  </si>
  <si>
    <t>P47941</t>
  </si>
  <si>
    <t>P47941;A2RS58</t>
  </si>
  <si>
    <t>Crk-like protein</t>
  </si>
  <si>
    <t>Fam213a</t>
  </si>
  <si>
    <t>Q9CYH2</t>
  </si>
  <si>
    <t>Q9CYH2;Q3U125;D3Z252;D3YYG8;D3Z398</t>
  </si>
  <si>
    <t>Redox-regulatory protein FAM213A</t>
  </si>
  <si>
    <t>Pdcl3</t>
  </si>
  <si>
    <t>Q8BVF2</t>
  </si>
  <si>
    <t>Phosducin-like protein 3</t>
  </si>
  <si>
    <t>Mat2a</t>
  </si>
  <si>
    <t>Q3THS6</t>
  </si>
  <si>
    <t>Q3THS6;Q99J57;A0A0U1RNT6;A0A0U1RNK6</t>
  </si>
  <si>
    <t>S-adenosylmethionine synthase isoform type-2;S-adenosylmethionine synthase</t>
  </si>
  <si>
    <t>Exoc7</t>
  </si>
  <si>
    <t>O35250</t>
  </si>
  <si>
    <t>O35250;A2AAN0;O35250-2</t>
  </si>
  <si>
    <t>Exocyst complex component 7</t>
  </si>
  <si>
    <t>Nploc4</t>
  </si>
  <si>
    <t>P60670</t>
  </si>
  <si>
    <t>P60670;P60670-2</t>
  </si>
  <si>
    <t>Nuclear protein localization protein 4 homolog</t>
  </si>
  <si>
    <t>Zpr1</t>
  </si>
  <si>
    <t>Q62384</t>
  </si>
  <si>
    <t>Q62384;F8WHU9</t>
  </si>
  <si>
    <t>Zinc finger protein ZPR1</t>
  </si>
  <si>
    <t>Vim</t>
  </si>
  <si>
    <t>P20152</t>
  </si>
  <si>
    <t>P20152;Q5FWJ3;A0A0A6YWC8</t>
  </si>
  <si>
    <t>Vimentin</t>
  </si>
  <si>
    <t>Txn</t>
  </si>
  <si>
    <t>P10639</t>
  </si>
  <si>
    <t>Thioredoxin</t>
  </si>
  <si>
    <t>Sec13</t>
  </si>
  <si>
    <t>Q9D1M0</t>
  </si>
  <si>
    <t>Protein SEC13 homolog</t>
  </si>
  <si>
    <t>Copb1</t>
  </si>
  <si>
    <t>Q9JIF7</t>
  </si>
  <si>
    <t>Coatomer subunit beta</t>
  </si>
  <si>
    <t>Qars</t>
  </si>
  <si>
    <t>Q8BML9</t>
  </si>
  <si>
    <t>Q8BML9;D3Z158;Q8R1V9</t>
  </si>
  <si>
    <t>Hmgcs1</t>
  </si>
  <si>
    <t>Q8JZK9</t>
  </si>
  <si>
    <t>Hydroxymethylglutaryl-CoA synthase, cytoplasmic</t>
  </si>
  <si>
    <t>Tox4</t>
  </si>
  <si>
    <t>Q8BU11</t>
  </si>
  <si>
    <t>TOX high mobility group box family member 4</t>
  </si>
  <si>
    <t>Hnrnph1</t>
  </si>
  <si>
    <t>O35737</t>
  </si>
  <si>
    <t>O35737;Q811L7;Q8C2Q7</t>
  </si>
  <si>
    <t>Heterogeneous nuclear ribonucleoprotein H;Heterogeneous nuclear ribonucleoprotein H, N-terminally processed</t>
  </si>
  <si>
    <t>Pdcd5</t>
  </si>
  <si>
    <t>P56812</t>
  </si>
  <si>
    <t>P56812;Q564F6;D3Z7Q5</t>
  </si>
  <si>
    <t>Programmed cell death protein 5</t>
  </si>
  <si>
    <t>Eif4h</t>
  </si>
  <si>
    <t>Q9WUK2</t>
  </si>
  <si>
    <t>Q9WUK2;Q9WUK2-2</t>
  </si>
  <si>
    <t>Eukaryotic translation initiation factor 4H</t>
  </si>
  <si>
    <t>Ints7</t>
  </si>
  <si>
    <t>Q7TQK1</t>
  </si>
  <si>
    <t>Q7TQK1;A0A0R4J0E4;Q7TQK1-2</t>
  </si>
  <si>
    <t>Integrator complex subunit 7</t>
  </si>
  <si>
    <t>Pikfyve</t>
  </si>
  <si>
    <t>D3Z5N5</t>
  </si>
  <si>
    <t>D3Z5N5;Q9Z1T6;Q9Z1T6-1</t>
  </si>
  <si>
    <t>1-phosphatidylinositol 3-phosphate 5-kinase</t>
  </si>
  <si>
    <t>Pbx1</t>
  </si>
  <si>
    <t>P41778</t>
  </si>
  <si>
    <t>P41778-2;P41778;D9J2V6</t>
  </si>
  <si>
    <t>Pre-B-cell leukemia transcription factor 1</t>
  </si>
  <si>
    <t>Nckap1</t>
  </si>
  <si>
    <t>P28660</t>
  </si>
  <si>
    <t>P28660;A2AS98;P28660-2</t>
  </si>
  <si>
    <t>Nck-associated protein 1</t>
  </si>
  <si>
    <t>Mios</t>
  </si>
  <si>
    <t>Q8VE19</t>
  </si>
  <si>
    <t>WD repeat-containing protein mio</t>
  </si>
  <si>
    <t>Actr1a</t>
  </si>
  <si>
    <t>P61164</t>
  </si>
  <si>
    <t>Alpha-centractin</t>
  </si>
  <si>
    <t>Sbf2</t>
  </si>
  <si>
    <t>E9Q0D4</t>
  </si>
  <si>
    <t>E9Q0D4;E9PXF8;E9Q305</t>
  </si>
  <si>
    <t>Homer3</t>
  </si>
  <si>
    <t>Q99JP6</t>
  </si>
  <si>
    <t>Q99JP6-2;Q99JP6</t>
  </si>
  <si>
    <t>Homer protein homolog 3</t>
  </si>
  <si>
    <t>Idh1</t>
  </si>
  <si>
    <t>O88844</t>
  </si>
  <si>
    <t>O88844;A0A087WPT4;A0A087WRS9</t>
  </si>
  <si>
    <t>Isocitrate dehydrogenase [NADP] cytoplasmic</t>
  </si>
  <si>
    <t>Hsph1</t>
  </si>
  <si>
    <t>Q61699</t>
  </si>
  <si>
    <t>Q61699;Q61699-2;E9Q0U7</t>
  </si>
  <si>
    <t>Heat shock protein 105 kDa</t>
  </si>
  <si>
    <t>Dicer1</t>
  </si>
  <si>
    <t>F8VQ54</t>
  </si>
  <si>
    <t>F8VQ54;Q8R418;Q8R418-2</t>
  </si>
  <si>
    <t>Endoribonuclease Dicer</t>
  </si>
  <si>
    <t>Gpi</t>
  </si>
  <si>
    <t>P06745</t>
  </si>
  <si>
    <t>P06745;F6SAC3</t>
  </si>
  <si>
    <t>Glucose-6-phosphate isomerase</t>
  </si>
  <si>
    <t>Dpysl5</t>
  </si>
  <si>
    <t>Q9EQF6</t>
  </si>
  <si>
    <t>Dihydropyrimidinase-related protein 5</t>
  </si>
  <si>
    <t>Capza2</t>
  </si>
  <si>
    <t>P47754</t>
  </si>
  <si>
    <t>P47754;Q5DQJ3;D6RCW7;A0A0N4SVM0</t>
  </si>
  <si>
    <t>F-actin-capping protein subunit alpha-2</t>
  </si>
  <si>
    <t>Fubp3</t>
  </si>
  <si>
    <t>A2AJ72</t>
  </si>
  <si>
    <t>Gdi1</t>
  </si>
  <si>
    <t>P50396</t>
  </si>
  <si>
    <t>Rab GDP dissociation inhibitor alpha</t>
  </si>
  <si>
    <t>Nmd3</t>
  </si>
  <si>
    <t>Q99L48</t>
  </si>
  <si>
    <t>60S ribosomal export protein NMD3</t>
  </si>
  <si>
    <t>Ipo9</t>
  </si>
  <si>
    <t>Q91YE6</t>
  </si>
  <si>
    <t>Q91YE6;E9QKZ2;E0CXB2</t>
  </si>
  <si>
    <t>Importin-9</t>
  </si>
  <si>
    <t>Cul5</t>
  </si>
  <si>
    <t>Q9D5V5</t>
  </si>
  <si>
    <t>Q9D5V5;E9PV12;G3X914;E9Q6Z0</t>
  </si>
  <si>
    <t>Cullin-5</t>
  </si>
  <si>
    <t>Ppme1</t>
  </si>
  <si>
    <t>Q8BVQ5</t>
  </si>
  <si>
    <t>Protein phosphatase methylesterase 1</t>
  </si>
  <si>
    <t>Cul4a</t>
  </si>
  <si>
    <t>Q3TCH7</t>
  </si>
  <si>
    <t>Cullin-4A</t>
  </si>
  <si>
    <t>Tra2a</t>
  </si>
  <si>
    <t>Q6PFR5</t>
  </si>
  <si>
    <t>Q6PFR5;A0A0N4SVC2;E9QP00</t>
  </si>
  <si>
    <t>Transformer-2 protein homolog alpha</t>
  </si>
  <si>
    <t>Ppan</t>
  </si>
  <si>
    <t>Q91YU8</t>
  </si>
  <si>
    <t>Suppressor of SWI4 1 homolog</t>
  </si>
  <si>
    <t>Eif5</t>
  </si>
  <si>
    <t>P59325</t>
  </si>
  <si>
    <t>P59325;Q3TQR3</t>
  </si>
  <si>
    <t>Eukaryotic translation initiation factor 5</t>
  </si>
  <si>
    <t>Srp9</t>
  </si>
  <si>
    <t>P49962</t>
  </si>
  <si>
    <t>P49962;Q5EAT0;D3YZX8</t>
  </si>
  <si>
    <t>Signal recognition particle 9 kDa protein</t>
  </si>
  <si>
    <t>Hn1</t>
  </si>
  <si>
    <t>P97825</t>
  </si>
  <si>
    <t>Hematological and neurological expressed 1 protein;Hematological and neurological expressed 1 protein, N-terminally processed</t>
  </si>
  <si>
    <t>Ckb</t>
  </si>
  <si>
    <t>Q04447</t>
  </si>
  <si>
    <t>Creatine kinase B-type</t>
  </si>
  <si>
    <t>Hn1l</t>
  </si>
  <si>
    <t>Q6PGH2</t>
  </si>
  <si>
    <t>Q6PGH2;Q3TM10</t>
  </si>
  <si>
    <t>Hematological and neurological expressed 1-like protein</t>
  </si>
  <si>
    <t>Scamp5</t>
  </si>
  <si>
    <t>Q9JKD3</t>
  </si>
  <si>
    <t>Secretory carrier-associated membrane protein 5</t>
  </si>
  <si>
    <t>Prkaca</t>
  </si>
  <si>
    <t>P05132</t>
  </si>
  <si>
    <t>P05132;P05132-2</t>
  </si>
  <si>
    <t>cAMP-dependent protein kinase catalytic subunit alpha</t>
  </si>
  <si>
    <t>Cdk5</t>
  </si>
  <si>
    <t>P49615</t>
  </si>
  <si>
    <t>P49615;Q543F6;A0A0G2JDL3</t>
  </si>
  <si>
    <t>Cyclin-dependent-like kinase 5</t>
  </si>
  <si>
    <t>Snrpe</t>
  </si>
  <si>
    <t>P62305</t>
  </si>
  <si>
    <t>P62305;E9Q4F4;E9Q0W8</t>
  </si>
  <si>
    <t>Small nuclear ribonucleoprotein E</t>
  </si>
  <si>
    <t>Nfib</t>
  </si>
  <si>
    <t>P97863</t>
  </si>
  <si>
    <t>P97863;A2BG75;A2BG77</t>
  </si>
  <si>
    <t>Nuclear factor 1 B-type;Nuclear factor 1</t>
  </si>
  <si>
    <t>Sept7</t>
  </si>
  <si>
    <t>E9Q1G8</t>
  </si>
  <si>
    <t>E9Q1G8;E9Q9F5</t>
  </si>
  <si>
    <t>Knop1</t>
  </si>
  <si>
    <t>Q9Z2Q2</t>
  </si>
  <si>
    <t>Q9Z2Q2;E9QKQ3;Q9Z2Q2-2;K4DI66;F6ZLH4;H7BX94;Q9Z2Q2-3</t>
  </si>
  <si>
    <t>Lysine-rich nucleolar protein 1</t>
  </si>
  <si>
    <t>Sde2</t>
  </si>
  <si>
    <t>Q8K1J5</t>
  </si>
  <si>
    <t>Protein SDE2 homolog</t>
  </si>
  <si>
    <t>Rbm4b</t>
  </si>
  <si>
    <t>Q8VE92</t>
  </si>
  <si>
    <t>RNA-binding protein 4B</t>
  </si>
  <si>
    <t>Tsc2</t>
  </si>
  <si>
    <t>Q61037</t>
  </si>
  <si>
    <t>Q61037-6;Q61037;Q61037-3;Q61037-5;Q7TT21;Q61037-4;Q61037-7;Q61037-2</t>
  </si>
  <si>
    <t>Tuberin</t>
  </si>
  <si>
    <t>Paip1</t>
  </si>
  <si>
    <t>Q8VE62</t>
  </si>
  <si>
    <t>Q8VE62;G3UYE5</t>
  </si>
  <si>
    <t>Polyadenylate-binding protein-interacting protein 1</t>
  </si>
  <si>
    <t>Csnk1d</t>
  </si>
  <si>
    <t>Q9DC28</t>
  </si>
  <si>
    <t>Q9DC28;Q9DC28-2;F7A4U8</t>
  </si>
  <si>
    <t>Casein kinase I isoform delta</t>
  </si>
  <si>
    <t>D6Wsu163e</t>
  </si>
  <si>
    <t>Q91YN0</t>
  </si>
  <si>
    <t>Protein C12orf4 homolog</t>
  </si>
  <si>
    <t>Sec24c</t>
  </si>
  <si>
    <t>G3X972</t>
  </si>
  <si>
    <t>Twf1</t>
  </si>
  <si>
    <t>Q91YR1</t>
  </si>
  <si>
    <t>Twinfilin-1</t>
  </si>
  <si>
    <t>Rab3a</t>
  </si>
  <si>
    <t>P63011</t>
  </si>
  <si>
    <t>P63011;Q0PD63</t>
  </si>
  <si>
    <t>Ras-related protein Rab-3A</t>
  </si>
  <si>
    <t>Nudt3</t>
  </si>
  <si>
    <t>Q9JI46</t>
  </si>
  <si>
    <t>Q9JI46;I1E4X7;H3BLR8;B2KF67</t>
  </si>
  <si>
    <t>Diphosphoinositol polyphosphate phosphohydrolase 1</t>
  </si>
  <si>
    <t>Smpd4</t>
  </si>
  <si>
    <t>Q6ZPR5</t>
  </si>
  <si>
    <t>Q6ZPR5-3;Q6ZPR5-2;Q6ZPR5-4;E9Q1V5;E9Q914;Q6ZPR5-5;E9Q9L1;E9Q0L7</t>
  </si>
  <si>
    <t>Sphingomyelin phosphodiesterase 4</t>
  </si>
  <si>
    <t>Rbmxl1</t>
  </si>
  <si>
    <t>Q91VM5</t>
  </si>
  <si>
    <t>RNA binding motif protein, X-linked-like-1</t>
  </si>
  <si>
    <t>Sbf1</t>
  </si>
  <si>
    <t>Q6ZPE2</t>
  </si>
  <si>
    <t>Q6ZPE2;Q6ZPE2-2</t>
  </si>
  <si>
    <t>Myotubularin-related protein 5</t>
  </si>
  <si>
    <t>Phgdh</t>
  </si>
  <si>
    <t>Q61753</t>
  </si>
  <si>
    <t>D-3-phosphoglycerate dehydrogenase</t>
  </si>
  <si>
    <t>Homer1</t>
  </si>
  <si>
    <t>Q9Z2Y3</t>
  </si>
  <si>
    <t>Q9Z2Y3;D3Z6A7;E9Q0I7;E9Q0I8</t>
  </si>
  <si>
    <t>Homer protein homolog 1</t>
  </si>
  <si>
    <t>Sf1</t>
  </si>
  <si>
    <t>E9Q4Q2</t>
  </si>
  <si>
    <t>E9Q4Q2;Q64213;Q64213-2;D3YZC9;D3YZD0;Q64213-3;D3YVH4</t>
  </si>
  <si>
    <t>Splicing factor 1</t>
  </si>
  <si>
    <t>Tnik</t>
  </si>
  <si>
    <t>B2RQ80</t>
  </si>
  <si>
    <t>B2RQ80;B9EKN8;E0CY98;E0CXD6;E9PUL9;P83510;E0CZD7;P83510-2;E0CZF8</t>
  </si>
  <si>
    <t>Traf2 and NCK-interacting protein kinase</t>
  </si>
  <si>
    <t>Banf1</t>
  </si>
  <si>
    <t>O54962</t>
  </si>
  <si>
    <t>Barrier-to-autointegration factor;Barrier-to-autointegration factor, N-terminally processed</t>
  </si>
  <si>
    <t>Ralgapa1</t>
  </si>
  <si>
    <t>Q6GYP7</t>
  </si>
  <si>
    <t>Q6GYP7;Q6GYP7-2;Q6GYP7-6;Q6GYP7-4</t>
  </si>
  <si>
    <t>Ral GTPase-activating protein subunit alpha-1</t>
  </si>
  <si>
    <t>Arf5</t>
  </si>
  <si>
    <t>P84084</t>
  </si>
  <si>
    <t>ADP-ribosylation factor 5</t>
  </si>
  <si>
    <t>Copg1</t>
  </si>
  <si>
    <t>Q9QZE5</t>
  </si>
  <si>
    <t>Coatomer subunit gamma-1</t>
  </si>
  <si>
    <t>Setdb1</t>
  </si>
  <si>
    <t>O88974</t>
  </si>
  <si>
    <t>O88974;G5E8N3;D3YYC3;O88974-4;O88974-7</t>
  </si>
  <si>
    <t>Histone-lysine N-methyltransferase SETDB1</t>
  </si>
  <si>
    <t>Scaf1</t>
  </si>
  <si>
    <t>Q5U4C3</t>
  </si>
  <si>
    <t>Splicing factor, arginine/serine-rich 19</t>
  </si>
  <si>
    <t>Prdx1</t>
  </si>
  <si>
    <t>P35700</t>
  </si>
  <si>
    <t>P35700;B1AXW5;B1AXW6</t>
  </si>
  <si>
    <t>Peroxiredoxin-1</t>
  </si>
  <si>
    <t>Scaf8</t>
  </si>
  <si>
    <t>Q6DID3</t>
  </si>
  <si>
    <t>Protein SCAF8</t>
  </si>
  <si>
    <t>Syne2</t>
  </si>
  <si>
    <t>Q6ZWQ0</t>
  </si>
  <si>
    <t>Q6ZWQ0;E9QP46</t>
  </si>
  <si>
    <t>Nesprin-2</t>
  </si>
  <si>
    <t>Blmh</t>
  </si>
  <si>
    <t>Q8R016</t>
  </si>
  <si>
    <t>Q8R016;E9PY26</t>
  </si>
  <si>
    <t>Bleomycin hydrolase</t>
  </si>
  <si>
    <t>Calm1</t>
  </si>
  <si>
    <t>P62204</t>
  </si>
  <si>
    <t>P62204;Q3UKW2;Q9D6P8</t>
  </si>
  <si>
    <t>Calmodulin;Calmodulin-like protein 3</t>
  </si>
  <si>
    <t>Cope</t>
  </si>
  <si>
    <t>O89079</t>
  </si>
  <si>
    <t>O89079;D3Z315</t>
  </si>
  <si>
    <t>Coatomer subunit epsilon</t>
  </si>
  <si>
    <t>Pja1</t>
  </si>
  <si>
    <t>O55176</t>
  </si>
  <si>
    <t>O55176;B1AXU3;B1AXU4</t>
  </si>
  <si>
    <t>E3 ubiquitin-protein ligase Praja-1</t>
  </si>
  <si>
    <t>Ndc1</t>
  </si>
  <si>
    <t>Q8VCB1</t>
  </si>
  <si>
    <t>Q8VCB1;J3QPB5</t>
  </si>
  <si>
    <t>Nucleoporin NDC1</t>
  </si>
  <si>
    <t>Gstm5</t>
  </si>
  <si>
    <t>P48774</t>
  </si>
  <si>
    <t>P48774;E9PVM7;E9PV63</t>
  </si>
  <si>
    <t>Glutathione S-transferase Mu 5</t>
  </si>
  <si>
    <t>Grb2</t>
  </si>
  <si>
    <t>Q60631</t>
  </si>
  <si>
    <t>Q60631;B1AT92;Q60631-2</t>
  </si>
  <si>
    <t>Growth factor receptor-bound protein 2</t>
  </si>
  <si>
    <t>Mark2</t>
  </si>
  <si>
    <t>Q05512</t>
  </si>
  <si>
    <t>Q05512;E9QMP6;Q05512-3;A0A0R4J227;A0A0R4J0B1;Q05512-4;E9Q9N6;E9PYX3;Q3T9A3;F6ZS70;Q05512-2</t>
  </si>
  <si>
    <t>Serine/threonine-protein kinase MARK2</t>
  </si>
  <si>
    <t>Rdx</t>
  </si>
  <si>
    <t>P26043</t>
  </si>
  <si>
    <t>P26043;Q7TSG6</t>
  </si>
  <si>
    <t>Radixin</t>
  </si>
  <si>
    <t>Pelp1</t>
  </si>
  <si>
    <t>Q9DBD5</t>
  </si>
  <si>
    <t>Proline-, glutamic acid- and leucine-rich protein 1</t>
  </si>
  <si>
    <t>Casp3</t>
  </si>
  <si>
    <t>P70677</t>
  </si>
  <si>
    <t>Caspase-3;Caspase-3 subunit p17;Caspase-3 subunit p12</t>
  </si>
  <si>
    <t>Exoc5</t>
  </si>
  <si>
    <t>Q3TPX4</t>
  </si>
  <si>
    <t>Q3TPX4;E9PZ92</t>
  </si>
  <si>
    <t>Exocyst complex component 5</t>
  </si>
  <si>
    <t>Prcc</t>
  </si>
  <si>
    <t>Q9EQC8</t>
  </si>
  <si>
    <t>Actl6b</t>
  </si>
  <si>
    <t>Q99MR0</t>
  </si>
  <si>
    <t>Q99MR0;F8WI57</t>
  </si>
  <si>
    <t>Actin-like protein 6B</t>
  </si>
  <si>
    <t>Vps52</t>
  </si>
  <si>
    <t>Q8C754</t>
  </si>
  <si>
    <t>Q8C754;G3UY33;Q8C754-2</t>
  </si>
  <si>
    <t>Vacuolar protein sorting-associated protein 52 homolog</t>
  </si>
  <si>
    <t>Traf3</t>
  </si>
  <si>
    <t>Q60803</t>
  </si>
  <si>
    <t>Q60803;Q3UHJ1</t>
  </si>
  <si>
    <t>TNF receptor-associated factor 3</t>
  </si>
  <si>
    <t>Trappc10</t>
  </si>
  <si>
    <t>F8VQF9</t>
  </si>
  <si>
    <t>F8VQF9;Q3TLI0</t>
  </si>
  <si>
    <t>Trafficking protein particle complex subunit 10</t>
  </si>
  <si>
    <t>Gemin5</t>
  </si>
  <si>
    <t>Q8BX17</t>
  </si>
  <si>
    <t>Q8BX17;E9PUU4</t>
  </si>
  <si>
    <t>Gem-associated protein 5</t>
  </si>
  <si>
    <t>Stk25</t>
  </si>
  <si>
    <t>Q9Z2W1</t>
  </si>
  <si>
    <t>Q9Z2W1;D3Z359</t>
  </si>
  <si>
    <t>Serine/threonine-protein kinase 25</t>
  </si>
  <si>
    <t>Celf5</t>
  </si>
  <si>
    <t>D3Z4T1</t>
  </si>
  <si>
    <t>D3Z4T1;D3Z580;D3Z4C5;D3Z588</t>
  </si>
  <si>
    <t>Ywhah</t>
  </si>
  <si>
    <t>P68510</t>
  </si>
  <si>
    <t>14-3-3 protein eta</t>
  </si>
  <si>
    <t>Ahsa1</t>
  </si>
  <si>
    <t>Q8BK64</t>
  </si>
  <si>
    <t>Activator of 90 kDa heat shock protein ATPase homolog 1</t>
  </si>
  <si>
    <t>Copb2</t>
  </si>
  <si>
    <t>O55029</t>
  </si>
  <si>
    <t>Actr10</t>
  </si>
  <si>
    <t>Q9QZB7</t>
  </si>
  <si>
    <t>Actin-related protein 10</t>
  </si>
  <si>
    <t>Ddx20</t>
  </si>
  <si>
    <t>Q9JJY4</t>
  </si>
  <si>
    <t>Probable ATP-dependent RNA helicase DDX20</t>
  </si>
  <si>
    <t>Arhgap5</t>
  </si>
  <si>
    <t>P97393</t>
  </si>
  <si>
    <t>P97393;E9PYT0</t>
  </si>
  <si>
    <t>Rho GTPase-activating protein 5</t>
  </si>
  <si>
    <t>Pcm1</t>
  </si>
  <si>
    <t>Q9R0L6</t>
  </si>
  <si>
    <t>Pericentriolar material 1 protein</t>
  </si>
  <si>
    <t>Eef1e1</t>
  </si>
  <si>
    <t>Q9D1M4</t>
  </si>
  <si>
    <t>Eukaryotic translation elongation factor 1 epsilon-1</t>
  </si>
  <si>
    <t>Atic</t>
  </si>
  <si>
    <t>Q9CWJ9</t>
  </si>
  <si>
    <t>Bifunctional purine biosynthesis protein PURH;Phosphoribosylaminoimidazolecarboxamide formyltransferase;IMP cyclohydrolase</t>
  </si>
  <si>
    <t>Fam49b</t>
  </si>
  <si>
    <t>Q921M7</t>
  </si>
  <si>
    <t>Protein FAM49B</t>
  </si>
  <si>
    <t>Rbmx2</t>
  </si>
  <si>
    <t>Q8R0F5</t>
  </si>
  <si>
    <t>RNA-binding motif protein, X-linked 2</t>
  </si>
  <si>
    <t>Polr2a</t>
  </si>
  <si>
    <t>P08775</t>
  </si>
  <si>
    <t>P08775;A0A0R4J0V5</t>
  </si>
  <si>
    <t>DNA-directed RNA polymerase II subunit RPB1</t>
  </si>
  <si>
    <t>Ddx3y</t>
  </si>
  <si>
    <t>Q62095</t>
  </si>
  <si>
    <t>ATP-dependent RNA helicase DDX3Y</t>
  </si>
  <si>
    <t>Hspbp1</t>
  </si>
  <si>
    <t>Q99P31</t>
  </si>
  <si>
    <t>Q99P31;A0A0U1RPF2</t>
  </si>
  <si>
    <t>Hsp70-binding protein 1</t>
  </si>
  <si>
    <t>Fabp5</t>
  </si>
  <si>
    <t>Q05816</t>
  </si>
  <si>
    <t>Q05816;Q497I3</t>
  </si>
  <si>
    <t>Fatty acid-binding protein, epidermal</t>
  </si>
  <si>
    <t>Gspt1</t>
  </si>
  <si>
    <t>Q8R050</t>
  </si>
  <si>
    <t>Q8R050;Q8R050-2</t>
  </si>
  <si>
    <t>Eukaryotic peptide chain release factor GTP-binding subunit ERF3A</t>
  </si>
  <si>
    <t>Cacybp</t>
  </si>
  <si>
    <t>Q9CXW3</t>
  </si>
  <si>
    <t>Calcyclin-binding protein</t>
  </si>
  <si>
    <t>Rab21</t>
  </si>
  <si>
    <t>P35282</t>
  </si>
  <si>
    <t>P35282;Q0PD35</t>
  </si>
  <si>
    <t>Ras-related protein Rab-21</t>
  </si>
  <si>
    <t>Wdr18</t>
  </si>
  <si>
    <t>Q4VBE8</t>
  </si>
  <si>
    <t>WD repeat-containing protein 18</t>
  </si>
  <si>
    <t>Fermt2</t>
  </si>
  <si>
    <t>Q8CIB5</t>
  </si>
  <si>
    <t>Q8CIB5;Q3TLE2</t>
  </si>
  <si>
    <t>Fermitin family homolog 2</t>
  </si>
  <si>
    <t>Pak2</t>
  </si>
  <si>
    <t>Q8CIN4</t>
  </si>
  <si>
    <t>Serine/threonine-protein kinase PAK 2;PAK-2p27;PAK-2p34</t>
  </si>
  <si>
    <t>Tex10</t>
  </si>
  <si>
    <t>Q3URQ0</t>
  </si>
  <si>
    <t>Testis-expressed sequence 10 protein</t>
  </si>
  <si>
    <t>Rc3h1</t>
  </si>
  <si>
    <t>Q4VGL6</t>
  </si>
  <si>
    <t>Q4VGL6;H7BX02</t>
  </si>
  <si>
    <t>Roquin-1</t>
  </si>
  <si>
    <t>Ift122</t>
  </si>
  <si>
    <t>Q6NWV3</t>
  </si>
  <si>
    <t>Q6NWV3;Q6NWV3-2;E9Q9G8</t>
  </si>
  <si>
    <t>Intraflagellar transport protein 122 homolog</t>
  </si>
  <si>
    <t>Ddx47</t>
  </si>
  <si>
    <t>Q9CWX9</t>
  </si>
  <si>
    <t>Q9CWX9;Q4VBG1;A0A0N4SVT1;F6QKD2</t>
  </si>
  <si>
    <t>Probable ATP-dependent RNA helicase DDX47</t>
  </si>
  <si>
    <t>Trappc6b</t>
  </si>
  <si>
    <t>Q9D289</t>
  </si>
  <si>
    <t>Trafficking protein particle complex subunit 6B</t>
  </si>
  <si>
    <t>Cdk12</t>
  </si>
  <si>
    <t>Q14AX6</t>
  </si>
  <si>
    <t>Q14AX6;Q14AX6-3;Q14AX6-2</t>
  </si>
  <si>
    <t>Cyclin-dependent kinase 12</t>
  </si>
  <si>
    <t>Cyfip2</t>
  </si>
  <si>
    <t>Q5SQX6</t>
  </si>
  <si>
    <t>Q5SQX6;F6QD74</t>
  </si>
  <si>
    <t>Cytoplasmic FMR1-interacting protein 2</t>
  </si>
  <si>
    <t>Actr1b</t>
  </si>
  <si>
    <t>Q8R5C5</t>
  </si>
  <si>
    <t>Beta-centractin</t>
  </si>
  <si>
    <t>Arfgap2</t>
  </si>
  <si>
    <t>Q99K28</t>
  </si>
  <si>
    <t>Q99K28;Q99K28-2</t>
  </si>
  <si>
    <t>ADP-ribosylation factor GTPase-activating protein 2</t>
  </si>
  <si>
    <t>Me1</t>
  </si>
  <si>
    <t>P06801</t>
  </si>
  <si>
    <t>P06801;Q3TQP6</t>
  </si>
  <si>
    <t>NADP-dependent malic enzyme;Malic enzyme</t>
  </si>
  <si>
    <t>Q922M7</t>
  </si>
  <si>
    <t>Ashwin</t>
  </si>
  <si>
    <t>Mpped2</t>
  </si>
  <si>
    <t>Q9CZJ0</t>
  </si>
  <si>
    <t>Q9CZJ0;B1APT1;B1APT2</t>
  </si>
  <si>
    <t>Metallophosphoesterase MPPED2</t>
  </si>
  <si>
    <t>Nfx1</t>
  </si>
  <si>
    <t>B1AY10</t>
  </si>
  <si>
    <t>B1AY10;B1AY10-2;B1AY10-3</t>
  </si>
  <si>
    <t>Transcriptional repressor NF-X1</t>
  </si>
  <si>
    <t>Ykt6</t>
  </si>
  <si>
    <t>Q9CQW1</t>
  </si>
  <si>
    <t>Synaptobrevin homolog YKT6</t>
  </si>
  <si>
    <t>Cit</t>
  </si>
  <si>
    <t>P49025</t>
  </si>
  <si>
    <t>P49025;E9QL53;D3YU89;P49025-5;F6SBR5;D3Z1U0;P49025-4;P49025-3</t>
  </si>
  <si>
    <t>Citron Rho-interacting kinase</t>
  </si>
  <si>
    <t>Pcbp2</t>
  </si>
  <si>
    <t>Q61990</t>
  </si>
  <si>
    <t>Q61990;Q61990-3</t>
  </si>
  <si>
    <t>Poly(rC)-binding protein 2</t>
  </si>
  <si>
    <t>Camsap3</t>
  </si>
  <si>
    <t>E9Q5B0</t>
  </si>
  <si>
    <t>Rab5b</t>
  </si>
  <si>
    <t>P61021</t>
  </si>
  <si>
    <t>P61021;B2RPS1</t>
  </si>
  <si>
    <t>Ras-related protein Rab-5B</t>
  </si>
  <si>
    <t>Gm20431</t>
  </si>
  <si>
    <t>E9PY39</t>
  </si>
  <si>
    <t>E9PY39;B7ZBY7</t>
  </si>
  <si>
    <t>Eif2d</t>
  </si>
  <si>
    <t>Q61211</t>
  </si>
  <si>
    <t>Q61211;E9PUG7;A0A0R4J298;Q61211-2;Q8C8I3</t>
  </si>
  <si>
    <t>Eukaryotic translation initiation factor 2D</t>
  </si>
  <si>
    <t>Akt1</t>
  </si>
  <si>
    <t>P31750</t>
  </si>
  <si>
    <t>P31750;D3Z783</t>
  </si>
  <si>
    <t>RAC-alpha serine/threonine-protein kinase</t>
  </si>
  <si>
    <t>Cpsf6</t>
  </si>
  <si>
    <t>H3BJW3</t>
  </si>
  <si>
    <t>H3BJW3;Q6NVF9;H3BJ30;H3BKW0</t>
  </si>
  <si>
    <t>Cleavage and polyadenylation specificity factor subunit 6</t>
  </si>
  <si>
    <t>Dab2ip</t>
  </si>
  <si>
    <t>Q3UHC7</t>
  </si>
  <si>
    <t>Q3UHC7;A2AUX3;F6RK07;A2AUX5;Q3UHC7-2;B7ZD29;Q3UHC7-4;Q3UHC7-3;F6QQP6</t>
  </si>
  <si>
    <t>Disabled homolog 2-interacting protein</t>
  </si>
  <si>
    <t>Cab39</t>
  </si>
  <si>
    <t>Q06138</t>
  </si>
  <si>
    <t>Calcium-binding protein 39</t>
  </si>
  <si>
    <t>Cmss1</t>
  </si>
  <si>
    <t>Q9CZT6</t>
  </si>
  <si>
    <t>Protein CMSS1</t>
  </si>
  <si>
    <t>Cfl1</t>
  </si>
  <si>
    <t>P18760</t>
  </si>
  <si>
    <t>P18760;F8WGL3</t>
  </si>
  <si>
    <t>Cofilin-1</t>
  </si>
  <si>
    <t>Crmp1</t>
  </si>
  <si>
    <t>Q6P1J1</t>
  </si>
  <si>
    <t>Recql</t>
  </si>
  <si>
    <t>Q9Z129</t>
  </si>
  <si>
    <t>Q9Z129;E9Q3N0;Q9Z129-2</t>
  </si>
  <si>
    <t>ATP-dependent DNA helicase Q1</t>
  </si>
  <si>
    <t>Prkdc</t>
  </si>
  <si>
    <t>P97313</t>
  </si>
  <si>
    <t>DNA-dependent protein kinase catalytic subunit</t>
  </si>
  <si>
    <t>Map1a</t>
  </si>
  <si>
    <t>Q9QYR6</t>
  </si>
  <si>
    <t>Q9QYR6;A2ARP8;Q9QYR6-2</t>
  </si>
  <si>
    <t>Microtubule-associated protein 1A;MAP1A heavy chain;MAP1 light chain LC2</t>
  </si>
  <si>
    <t>Nhp2</t>
  </si>
  <si>
    <t>Q9CRB2</t>
  </si>
  <si>
    <t>H/ACA ribonucleoprotein complex subunit 2</t>
  </si>
  <si>
    <t>Ltn1</t>
  </si>
  <si>
    <t>Q6A009</t>
  </si>
  <si>
    <t>E3 ubiquitin-protein ligase listerin</t>
  </si>
  <si>
    <t>Ap1g1</t>
  </si>
  <si>
    <t>P22892</t>
  </si>
  <si>
    <t>P22892;Q8CBB7</t>
  </si>
  <si>
    <t>AP-1 complex subunit gamma-1</t>
  </si>
  <si>
    <t>Syn1</t>
  </si>
  <si>
    <t>O88935</t>
  </si>
  <si>
    <t>O88935;O88935-3</t>
  </si>
  <si>
    <t>Synapsin-1</t>
  </si>
  <si>
    <t>Ptpn2</t>
  </si>
  <si>
    <t>Q06180</t>
  </si>
  <si>
    <t>Q06180;Q06180-2;D3Z6W2</t>
  </si>
  <si>
    <t>Tyrosine-protein phosphatase non-receptor type 2;Tyrosine-protein phosphatase non-receptor type</t>
  </si>
  <si>
    <t>Tial1</t>
  </si>
  <si>
    <t>Q921W2</t>
  </si>
  <si>
    <t>Q921W2;D3Z3Y4</t>
  </si>
  <si>
    <t>Senp3</t>
  </si>
  <si>
    <t>Q9EP97</t>
  </si>
  <si>
    <t>Sentrin-specific protease 3</t>
  </si>
  <si>
    <t>Cdc37</t>
  </si>
  <si>
    <t>Q61081</t>
  </si>
  <si>
    <t>Hsp90 co-chaperone Cdc37;Hsp90 co-chaperone Cdc37, N-terminally processed</t>
  </si>
  <si>
    <t>Tbck</t>
  </si>
  <si>
    <t>E9Q1W7</t>
  </si>
  <si>
    <t>E9Q1W7;Q8BM85;Q8BM85-2</t>
  </si>
  <si>
    <t>TBC domain-containing protein kinase-like protein</t>
  </si>
  <si>
    <t>Ptpn11</t>
  </si>
  <si>
    <t>P35235</t>
  </si>
  <si>
    <t>Tyrosine-protein phosphatase non-receptor type 11</t>
  </si>
  <si>
    <t>Hdgfrp2</t>
  </si>
  <si>
    <t>Q3UMU9</t>
  </si>
  <si>
    <t>Q3UMU9-3;Q3UMU9;Q3UMU9-2;Q3UMU9-4</t>
  </si>
  <si>
    <t>Hepatoma-derived growth factor-related protein 2</t>
  </si>
  <si>
    <t>Sumo2</t>
  </si>
  <si>
    <t>P61957</t>
  </si>
  <si>
    <t>P61957;H7BWX9;D3Z794;G3UZX6</t>
  </si>
  <si>
    <t>Small ubiquitin-related modifier 2</t>
  </si>
  <si>
    <t>Hmgn2</t>
  </si>
  <si>
    <t>P09602</t>
  </si>
  <si>
    <t>P09602;Q5BL14;A3KGL9;F6W687;Q5XK38;B7ZCQ3;E9Q2Z4;J3QM43</t>
  </si>
  <si>
    <t>Non-histone chromosomal protein HMG-17</t>
  </si>
  <si>
    <t>Psat1</t>
  </si>
  <si>
    <t>Q99K85</t>
  </si>
  <si>
    <t>Q99K85;Q543K5</t>
  </si>
  <si>
    <t>Phosphoserine aminotransferase</t>
  </si>
  <si>
    <t>Cnot2</t>
  </si>
  <si>
    <t>Q8C5L3</t>
  </si>
  <si>
    <t>Q8C5L3;E9Q027;E9Q8D5;Q8C5L3-3</t>
  </si>
  <si>
    <t>CCR4-NOT transcription complex subunit 2</t>
  </si>
  <si>
    <t>Nav3</t>
  </si>
  <si>
    <t>Q80TN7</t>
  </si>
  <si>
    <t>Q80TN7;E9QMF5;F6SRT8</t>
  </si>
  <si>
    <t>Neuron navigator 3</t>
  </si>
  <si>
    <t>Tor1aip1</t>
  </si>
  <si>
    <t>Q921T2</t>
  </si>
  <si>
    <t>Q921T2-2;Q921T2;E9PWW2;Q921T2-3</t>
  </si>
  <si>
    <t>Torsin-1A-interacting protein 1</t>
  </si>
  <si>
    <t>Cblb</t>
  </si>
  <si>
    <t>Q3TTA7</t>
  </si>
  <si>
    <t>Q3TTA7;B9EKI5;Q3TTA7-2</t>
  </si>
  <si>
    <t>E3 ubiquitin-protein ligase CBL-B</t>
  </si>
  <si>
    <t>Ppp1r8</t>
  </si>
  <si>
    <t>Q8R3G1</t>
  </si>
  <si>
    <t>Q8R3G1;A2ADR8</t>
  </si>
  <si>
    <t>Nuclear inhibitor of protein phosphatase 1</t>
  </si>
  <si>
    <t>Dimt1</t>
  </si>
  <si>
    <t>Q9D0D4</t>
  </si>
  <si>
    <t>Probable dimethyladenosine transferase</t>
  </si>
  <si>
    <t>Dpp3</t>
  </si>
  <si>
    <t>Q99KK7</t>
  </si>
  <si>
    <t>Dipeptidyl peptidase 3</t>
  </si>
  <si>
    <t>Copg2</t>
  </si>
  <si>
    <t>Q9QXK3</t>
  </si>
  <si>
    <t>Q9QXK3;A0A0M3HEQ7;Q9QXK3-4</t>
  </si>
  <si>
    <t>Coatomer subunit gamma-2</t>
  </si>
  <si>
    <t>Itpa</t>
  </si>
  <si>
    <t>Q9D892</t>
  </si>
  <si>
    <t>Q9D892;Q60I30</t>
  </si>
  <si>
    <t>Inosine triphosphate pyrophosphatase</t>
  </si>
  <si>
    <t>C2cd3</t>
  </si>
  <si>
    <t>Q52KB6</t>
  </si>
  <si>
    <t>Q52KB6;E9Q526;Q52KB6-2;Q52KB6-3;D3Z640</t>
  </si>
  <si>
    <t>C2 domain-containing protein 3</t>
  </si>
  <si>
    <t>Ubr5</t>
  </si>
  <si>
    <t>E9Q2H1</t>
  </si>
  <si>
    <t>E9Q2H1;Q80TP3</t>
  </si>
  <si>
    <t>E3 ubiquitin-protein ligase UBR5</t>
  </si>
  <si>
    <t>Ube2k</t>
  </si>
  <si>
    <t>P61087</t>
  </si>
  <si>
    <t>P61087;Q6ZWQ6;A0A0J9YUI1;A0A0J9YU07;Q3V3R8;D3Z4U3</t>
  </si>
  <si>
    <t>Ubiquitin-conjugating enzyme E2 K</t>
  </si>
  <si>
    <t>Ran</t>
  </si>
  <si>
    <t>P62827</t>
  </si>
  <si>
    <t>GTP-binding nuclear protein Ran</t>
  </si>
  <si>
    <t>Nap1l1</t>
  </si>
  <si>
    <t>P28656</t>
  </si>
  <si>
    <t>P28656;E9PW66</t>
  </si>
  <si>
    <t>Nucleosome assembly protein 1-like 1</t>
  </si>
  <si>
    <t>Rab14</t>
  </si>
  <si>
    <t>Q91V41</t>
  </si>
  <si>
    <t>Q91V41;Q50HX4;A2AL34</t>
  </si>
  <si>
    <t>Ras-related protein Rab-14</t>
  </si>
  <si>
    <t>Ttc5</t>
  </si>
  <si>
    <t>Q99LG4</t>
  </si>
  <si>
    <t>Tetratricopeptide repeat protein 5</t>
  </si>
  <si>
    <t>Smek1</t>
  </si>
  <si>
    <t>E9Q481</t>
  </si>
  <si>
    <t>E9Q481;Q6P2K6</t>
  </si>
  <si>
    <t>Serine/threonine-protein phosphatase 4 regulatory subunit 3A</t>
  </si>
  <si>
    <t>Akr1a1</t>
  </si>
  <si>
    <t>Q9JII6</t>
  </si>
  <si>
    <t>Q9JII6;Q540D7;B1AXW3</t>
  </si>
  <si>
    <t>Alcohol dehydrogenase [NADP(+)]</t>
  </si>
  <si>
    <t>Isg20l2</t>
  </si>
  <si>
    <t>Q3U1G5</t>
  </si>
  <si>
    <t>Q3U1G5;A0A0R4J0R3</t>
  </si>
  <si>
    <t>Interferon-stimulated 20 kDa exonuclease-like 2</t>
  </si>
  <si>
    <t>Sugt1</t>
  </si>
  <si>
    <t>Q9CX34</t>
  </si>
  <si>
    <t>Suppressor of G2 allele of SKP1 homolog</t>
  </si>
  <si>
    <t>Cep97</t>
  </si>
  <si>
    <t>Q9CZ62</t>
  </si>
  <si>
    <t>Q9CZ62;Q9CZ62-2</t>
  </si>
  <si>
    <t>Centrosomal protein of 97 kDa</t>
  </si>
  <si>
    <t>Ercc3</t>
  </si>
  <si>
    <t>P49135</t>
  </si>
  <si>
    <t>TFIIH basal transcription factor complex helicase XPB subunit</t>
  </si>
  <si>
    <t>Synj1</t>
  </si>
  <si>
    <t>D3Z656</t>
  </si>
  <si>
    <t>D3Z656;Q8CHC4;E9Q7S0;F7BQW7</t>
  </si>
  <si>
    <t>Synaptojanin-1</t>
  </si>
  <si>
    <t>Ccdc50</t>
  </si>
  <si>
    <t>Q810U5</t>
  </si>
  <si>
    <t>Q810U5;Q810U5-3;Q810U5-2;F6UK66</t>
  </si>
  <si>
    <t>Coiled-coil domain-containing protein 50</t>
  </si>
  <si>
    <t>Kiaa1468</t>
  </si>
  <si>
    <t>Q148V7</t>
  </si>
  <si>
    <t>Q148V7;E9QM90;G3X9J4;Q148V7-3</t>
  </si>
  <si>
    <t>LisH domain and HEAT repeat-containing protein KIAA1468</t>
  </si>
  <si>
    <t>Rcor2</t>
  </si>
  <si>
    <t>Q8C796</t>
  </si>
  <si>
    <t>Q8C796;A0A0R4J1I0</t>
  </si>
  <si>
    <t>REST corepressor 2</t>
  </si>
  <si>
    <t>Babam1</t>
  </si>
  <si>
    <t>Q3UI43</t>
  </si>
  <si>
    <t>BRISC and BRCA1-A complex member 1</t>
  </si>
  <si>
    <t>Nedd4</t>
  </si>
  <si>
    <t>P46935</t>
  </si>
  <si>
    <t>P46935;B2RSC8</t>
  </si>
  <si>
    <t>E3 ubiquitin-protein ligase NEDD4</t>
  </si>
  <si>
    <t>Ldhb</t>
  </si>
  <si>
    <t>P16125</t>
  </si>
  <si>
    <t>P16125;D3Z7F0</t>
  </si>
  <si>
    <t>L-lactate dehydrogenase B chain;L-lactate dehydrogenase</t>
  </si>
  <si>
    <t>Clic1</t>
  </si>
  <si>
    <t>Q9Z1Q5</t>
  </si>
  <si>
    <t>Q9Z1Q5;Q542F1</t>
  </si>
  <si>
    <t>Chloride intracellular channel protein 1;Chloride intracellular channel protein</t>
  </si>
  <si>
    <t>Sept5</t>
  </si>
  <si>
    <t>Q9Z2Q6</t>
  </si>
  <si>
    <t>Septin-5</t>
  </si>
  <si>
    <t>Arhgdia</t>
  </si>
  <si>
    <t>Q99PT1</t>
  </si>
  <si>
    <t>Rho GDP-dissociation inhibitor 1</t>
  </si>
  <si>
    <t>Pold1</t>
  </si>
  <si>
    <t>P52431</t>
  </si>
  <si>
    <t>P52431;D6RFB8</t>
  </si>
  <si>
    <t>DNA polymerase delta catalytic subunit;DNA polymerase</t>
  </si>
  <si>
    <t>Supt5h</t>
  </si>
  <si>
    <t>O55201</t>
  </si>
  <si>
    <t>O55201;O55201-2</t>
  </si>
  <si>
    <t>Transcription elongation factor SPT5</t>
  </si>
  <si>
    <t>Cyb5r3</t>
  </si>
  <si>
    <t>Q9DCN2</t>
  </si>
  <si>
    <t>Q9DCN2;Q9DCN2-2;F2Z456;A0A0A0MQM3</t>
  </si>
  <si>
    <t>NADH-cytochrome b5 reductase 3;NADH-cytochrome b5 reductase 3 membrane-bound form;NADH-cytochrome b5 reductase 3 soluble form;NADH-cytochrome b5 reductase</t>
  </si>
  <si>
    <t>Pak1</t>
  </si>
  <si>
    <t>G5E884</t>
  </si>
  <si>
    <t>G5E884;O88643</t>
  </si>
  <si>
    <t>Non-specific serine/threonine protein kinase;Serine/threonine-protein kinase PAK 1</t>
  </si>
  <si>
    <t>Ap3s1</t>
  </si>
  <si>
    <t>Q9DCR2</t>
  </si>
  <si>
    <t>Q9DCR2;Q3U8S0</t>
  </si>
  <si>
    <t>AP-3 complex subunit sigma-1</t>
  </si>
  <si>
    <t>Nars</t>
  </si>
  <si>
    <t>Q8BP47</t>
  </si>
  <si>
    <t>Asparagine--tRNA ligase, cytoplasmic</t>
  </si>
  <si>
    <t>Nap1l4</t>
  </si>
  <si>
    <t>Q78ZA7</t>
  </si>
  <si>
    <t>Q78ZA7;A2RSB1</t>
  </si>
  <si>
    <t>Nucleosome assembly protein 1-like 4</t>
  </si>
  <si>
    <t>Nudc</t>
  </si>
  <si>
    <t>O35685</t>
  </si>
  <si>
    <t>Nuclear migration protein nudC</t>
  </si>
  <si>
    <t>Sh3glb1</t>
  </si>
  <si>
    <t>Q9JK48</t>
  </si>
  <si>
    <t>Q9JK48;Q3TYR7;A0A0G2JEC4</t>
  </si>
  <si>
    <t>Endophilin-B1</t>
  </si>
  <si>
    <t>Dhx35</t>
  </si>
  <si>
    <t>A2ACQ1</t>
  </si>
  <si>
    <t>A2ACQ1;Q8K1G9</t>
  </si>
  <si>
    <t>Pgls</t>
  </si>
  <si>
    <t>Q9CQ60</t>
  </si>
  <si>
    <t>Q9CQ60;Q8CBG6;F6X8L5</t>
  </si>
  <si>
    <t>6-phosphogluconolactonase</t>
  </si>
  <si>
    <t>Exoc8</t>
  </si>
  <si>
    <t>Q6PGF7</t>
  </si>
  <si>
    <t>Exocyst complex component 8</t>
  </si>
  <si>
    <t>Kif5c</t>
  </si>
  <si>
    <t>P28738</t>
  </si>
  <si>
    <t>Kinesin heavy chain isoform 5C</t>
  </si>
  <si>
    <t>Ptk2</t>
  </si>
  <si>
    <t>P34152</t>
  </si>
  <si>
    <t>P34152;P34152-3;P34152-4;P34152-2;P34152-5;P34152-6;P34152-7</t>
  </si>
  <si>
    <t>Focal adhesion kinase 1</t>
  </si>
  <si>
    <t>Ptpn9</t>
  </si>
  <si>
    <t>O35239</t>
  </si>
  <si>
    <t>O35239;Q2M4G8</t>
  </si>
  <si>
    <t>Tyrosine-protein phosphatase non-receptor type 9;Protein-tyrosine-phosphatase</t>
  </si>
  <si>
    <t>Trip12</t>
  </si>
  <si>
    <t>G5E870</t>
  </si>
  <si>
    <t>E3 ubiquitin-protein ligase TRIP12</t>
  </si>
  <si>
    <t>Pafah1b1</t>
  </si>
  <si>
    <t>P63005</t>
  </si>
  <si>
    <t>P63005;P63005-2</t>
  </si>
  <si>
    <t>Platelet-activating factor acetylhydrolase IB subunit alpha</t>
  </si>
  <si>
    <t>Ints12</t>
  </si>
  <si>
    <t>Q9D168</t>
  </si>
  <si>
    <t>Integrator complex subunit 12</t>
  </si>
  <si>
    <t>Lrrc8c</t>
  </si>
  <si>
    <t>Q8R502</t>
  </si>
  <si>
    <t>Volume-regulated anion channel subunit LRRC8C</t>
  </si>
  <si>
    <t>Acat2</t>
  </si>
  <si>
    <t>Q8CAY6</t>
  </si>
  <si>
    <t>Q8CAY6;G3XA25</t>
  </si>
  <si>
    <t>Acetyl-CoA acetyltransferase, cytosolic</t>
  </si>
  <si>
    <t>Smad4</t>
  </si>
  <si>
    <t>P97471</t>
  </si>
  <si>
    <t>Mothers against decapentaplegic homolog 4</t>
  </si>
  <si>
    <t>Arpc2</t>
  </si>
  <si>
    <t>Q9CVB6</t>
  </si>
  <si>
    <t>Q9CVB6;D3YXG6</t>
  </si>
  <si>
    <t>Actin-related protein 2/3 complex subunit 2</t>
  </si>
  <si>
    <t>Sacs</t>
  </si>
  <si>
    <t>Q9JLC8</t>
  </si>
  <si>
    <t>Q9JLC8;E9QNY8;Q9JLC8-3;Q9JLC8-2</t>
  </si>
  <si>
    <t>Sacsin</t>
  </si>
  <si>
    <t>Hist1h1d</t>
  </si>
  <si>
    <t>P43277</t>
  </si>
  <si>
    <t>P43277;Q149Z9</t>
  </si>
  <si>
    <t>Histone H1.3</t>
  </si>
  <si>
    <t>Copz1</t>
  </si>
  <si>
    <t>P61924</t>
  </si>
  <si>
    <t>P61924;Q542M2</t>
  </si>
  <si>
    <t>Coatomer subunit zeta-1</t>
  </si>
  <si>
    <t>Dnm1l</t>
  </si>
  <si>
    <t>Q8K1M6</t>
  </si>
  <si>
    <t>Q8K1M6-3</t>
  </si>
  <si>
    <t>Dynamin-1-like protein</t>
  </si>
  <si>
    <t>Hsbp1</t>
  </si>
  <si>
    <t>Q9CQZ1</t>
  </si>
  <si>
    <t>Heat shock factor-binding protein 1</t>
  </si>
  <si>
    <t>Gpatch1</t>
  </si>
  <si>
    <t>Q9DBM1</t>
  </si>
  <si>
    <t>Q9DBM1;D6RET6</t>
  </si>
  <si>
    <t>G patch domain-containing protein 1</t>
  </si>
  <si>
    <t>Cbx3</t>
  </si>
  <si>
    <t>Q9DCC5</t>
  </si>
  <si>
    <t>Q9DCC5;P23198</t>
  </si>
  <si>
    <t>Chromobox protein homolog 3</t>
  </si>
  <si>
    <t>Stk38</t>
  </si>
  <si>
    <t>Q91VJ4</t>
  </si>
  <si>
    <t>Serine/threonine-protein kinase 38</t>
  </si>
  <si>
    <t>Ubxn7</t>
  </si>
  <si>
    <t>G5E8R8</t>
  </si>
  <si>
    <t>UBX domain-containing protein 7</t>
  </si>
  <si>
    <t>Tia1</t>
  </si>
  <si>
    <t>P52912</t>
  </si>
  <si>
    <t>P52912;Q564E7;D3Z4H6;D3YY02</t>
  </si>
  <si>
    <t>Nucleolysin TIA-1</t>
  </si>
  <si>
    <t>Cadps</t>
  </si>
  <si>
    <t>Q80TJ1</t>
  </si>
  <si>
    <t>Q80TJ1-2;Q80TJ1;K4DI76;J3QJW3;Q80TJ1-4</t>
  </si>
  <si>
    <t>Calcium-dependent secretion activator 1</t>
  </si>
  <si>
    <t>Qrich1</t>
  </si>
  <si>
    <t>G3X8R5</t>
  </si>
  <si>
    <t>G3X8R5;Q3UA37;Q8BUN3</t>
  </si>
  <si>
    <t>Glutamine-rich protein 1</t>
  </si>
  <si>
    <t>Pdcl</t>
  </si>
  <si>
    <t>Q9DBX2</t>
  </si>
  <si>
    <t>Q9DBX2;A2AVP3</t>
  </si>
  <si>
    <t>Phosducin-like protein</t>
  </si>
  <si>
    <t>Carm1</t>
  </si>
  <si>
    <t>Q9WVG6</t>
  </si>
  <si>
    <t>Q9WVG6;D3YUP1;Q9WVG6-2</t>
  </si>
  <si>
    <t>Histone-arginine methyltransferase CARM1</t>
  </si>
  <si>
    <t>Tsnax</t>
  </si>
  <si>
    <t>Q9QZE7</t>
  </si>
  <si>
    <t>Translin-associated protein X</t>
  </si>
  <si>
    <t>Pcnp</t>
  </si>
  <si>
    <t>Q6P8I4</t>
  </si>
  <si>
    <t>Q6P8I4;Q3UCC5;F8WI88;Q3TM89;D3YWA4</t>
  </si>
  <si>
    <t>PEST proteolytic signal-containing nuclear protein</t>
  </si>
  <si>
    <t>Parva</t>
  </si>
  <si>
    <t>Q9EPC1</t>
  </si>
  <si>
    <t>Q9EPC1;Q3UF75</t>
  </si>
  <si>
    <t>Alpha-parvin</t>
  </si>
  <si>
    <t>Srsf10</t>
  </si>
  <si>
    <t>Q9R0U0</t>
  </si>
  <si>
    <t>Q9R0U0;Q9R0U0-2;Q3TFP0;Q9R0U0-3</t>
  </si>
  <si>
    <t>Serine/arginine-rich splicing factor 10</t>
  </si>
  <si>
    <t>Fnbp1l</t>
  </si>
  <si>
    <t>E9PUK3</t>
  </si>
  <si>
    <t>E9PUK3;Q8K012;E9PUI5;Q8K012-2;A0A0G2JFM9</t>
  </si>
  <si>
    <t>Formin-binding protein 1-like</t>
  </si>
  <si>
    <t>Irf2bp1</t>
  </si>
  <si>
    <t>Q8R3Y8</t>
  </si>
  <si>
    <t>Q8R3Y8;Q8R3Y8-2</t>
  </si>
  <si>
    <t>Interferon regulatory factor 2-binding protein 1</t>
  </si>
  <si>
    <t>Osgep</t>
  </si>
  <si>
    <t>A0A0R4J1Y3</t>
  </si>
  <si>
    <t>A0A0R4J1Y3;Q8BWU5;E0CYN9;E9QMF4</t>
  </si>
  <si>
    <t>Probable tRNA N6-adenosine threonylcarbamoyltransferase</t>
  </si>
  <si>
    <t>Apc</t>
  </si>
  <si>
    <t>B2RUG9</t>
  </si>
  <si>
    <t>B2RUG9;E9QLQ9</t>
  </si>
  <si>
    <t>Mtmr1</t>
  </si>
  <si>
    <t>Q9Z2C4</t>
  </si>
  <si>
    <t>Q9Z2C4;I7HJQ9</t>
  </si>
  <si>
    <t>Myotubularin-related protein 1</t>
  </si>
  <si>
    <t>Arhgef12</t>
  </si>
  <si>
    <t>Q8R4H2</t>
  </si>
  <si>
    <t>Rho guanine nucleotide exchange factor 12</t>
  </si>
  <si>
    <t>Mllt3</t>
  </si>
  <si>
    <t>A2AM29</t>
  </si>
  <si>
    <t>Protein AF-9</t>
  </si>
  <si>
    <t>Lypla2</t>
  </si>
  <si>
    <t>Q9WTL7</t>
  </si>
  <si>
    <t>Acyl-protein thioesterase 2</t>
  </si>
  <si>
    <t>Nhp2l1</t>
  </si>
  <si>
    <t>Q9D0T1</t>
  </si>
  <si>
    <t>NHP2-like protein 1;NHP2-like protein 1, N-terminally processed</t>
  </si>
  <si>
    <t>Gsto1</t>
  </si>
  <si>
    <t>O09131</t>
  </si>
  <si>
    <t>Glutathione S-transferase omega-1</t>
  </si>
  <si>
    <t>Cyfip1</t>
  </si>
  <si>
    <t>Q7TMB8</t>
  </si>
  <si>
    <t>Q7TMB8;Q7TMB8-2;A0A0U1RQ05</t>
  </si>
  <si>
    <t>Cytoplasmic FMR1-interacting protein 1</t>
  </si>
  <si>
    <t>Mdn1</t>
  </si>
  <si>
    <t>A2ANY6</t>
  </si>
  <si>
    <t>A2ANY6;J3QMC5</t>
  </si>
  <si>
    <t>Cmpk1</t>
  </si>
  <si>
    <t>Q9DBP5</t>
  </si>
  <si>
    <t>Q9DBP5;A0A0R4J093</t>
  </si>
  <si>
    <t>UMP-CMP kinase</t>
  </si>
  <si>
    <t>Ap3b1</t>
  </si>
  <si>
    <t>Q9Z1T1</t>
  </si>
  <si>
    <t>AP-3 complex subunit beta-1</t>
  </si>
  <si>
    <t>Fxr1</t>
  </si>
  <si>
    <t>Q61584</t>
  </si>
  <si>
    <t>Q61584-3;Q61584;Q61584-6;Q61584-4;A0A0G2JEP0;Q61584-5;Q61584-2;Q61584-7;A0A0H2UH27</t>
  </si>
  <si>
    <t>Fragile X mental retardation syndrome-related protein 1</t>
  </si>
  <si>
    <t>Atf7ip</t>
  </si>
  <si>
    <t>Q7TT18</t>
  </si>
  <si>
    <t>Q7TT18;A0A087WR75;A0A087WR39</t>
  </si>
  <si>
    <t>Activating transcription factor 7-interacting protein 1</t>
  </si>
  <si>
    <t>Clint1</t>
  </si>
  <si>
    <t>Q5SUH6</t>
  </si>
  <si>
    <t>Q5SUH6;Q99KN9-2</t>
  </si>
  <si>
    <t>Clathrin interactor 1</t>
  </si>
  <si>
    <t>Dnm2</t>
  </si>
  <si>
    <t>G3X9G4</t>
  </si>
  <si>
    <t>G3X9G4;P39054;F8WIV5;P39054-2</t>
  </si>
  <si>
    <t>Dynamin-2</t>
  </si>
  <si>
    <t>Ddx42</t>
  </si>
  <si>
    <t>Q810A7</t>
  </si>
  <si>
    <t>Q810A7;Q810A7-2</t>
  </si>
  <si>
    <t>ATP-dependent RNA helicase DDX42</t>
  </si>
  <si>
    <t>Pacsin2</t>
  </si>
  <si>
    <t>Q9WVE8</t>
  </si>
  <si>
    <t>Q9WVE8;Q3TDA7</t>
  </si>
  <si>
    <t>Protein kinase C and casein kinase substrate in neurons protein 2</t>
  </si>
  <si>
    <t>Cask</t>
  </si>
  <si>
    <t>O70589</t>
  </si>
  <si>
    <t>O70589;O70589-5;O70589-4;O70589-3;A0A067XG53;O70589-2</t>
  </si>
  <si>
    <t>Peripheral plasma membrane protein CASK</t>
  </si>
  <si>
    <t>Fkbp5</t>
  </si>
  <si>
    <t>Q64378</t>
  </si>
  <si>
    <t>Q64378;Q4FJN2</t>
  </si>
  <si>
    <t>Peptidyl-prolyl cis-trans isomerase FKBP5;Peptidyl-prolyl cis-trans isomerase FKBP5, N-terminally processed</t>
  </si>
  <si>
    <t>Rbbp6</t>
  </si>
  <si>
    <t>P97868</t>
  </si>
  <si>
    <t>P97868;P97868-2</t>
  </si>
  <si>
    <t>E3 ubiquitin-protein ligase RBBP6</t>
  </si>
  <si>
    <t>Abi2</t>
  </si>
  <si>
    <t>P62484</t>
  </si>
  <si>
    <t>P62484;A0A087WPP8;Q6AXH6;Q6AXD2;A0A087WRS3</t>
  </si>
  <si>
    <t>Abl interactor 2</t>
  </si>
  <si>
    <t>Strn</t>
  </si>
  <si>
    <t>O55106</t>
  </si>
  <si>
    <t>O55106;F8WH41</t>
  </si>
  <si>
    <t>Striatin</t>
  </si>
  <si>
    <t>Dpysl3</t>
  </si>
  <si>
    <t>E9PWE8</t>
  </si>
  <si>
    <t>E9PWE8;Q3TT92</t>
  </si>
  <si>
    <t>Soga3</t>
  </si>
  <si>
    <t>Q6NZL0</t>
  </si>
  <si>
    <t>Protein SOGA3</t>
  </si>
  <si>
    <t>Cad</t>
  </si>
  <si>
    <t>B2RQC6</t>
  </si>
  <si>
    <t>B2RQC6;E9QAI5;G3UWN2;B2RQC6-2</t>
  </si>
  <si>
    <t>CAD protein;Glutamine-dependent carbamoyl-phosphate synthase;Aspartate carbamoyltransferase;Dihydroorotase</t>
  </si>
  <si>
    <t>Rab10</t>
  </si>
  <si>
    <t>P61027</t>
  </si>
  <si>
    <t>P61027;Q4FJL0</t>
  </si>
  <si>
    <t>Ras-related protein Rab-10</t>
  </si>
  <si>
    <t>Rab5a</t>
  </si>
  <si>
    <t>Q9CQD1</t>
  </si>
  <si>
    <t>Ras-related protein Rab-5A</t>
  </si>
  <si>
    <t>Pfn1</t>
  </si>
  <si>
    <t>P62962</t>
  </si>
  <si>
    <t>P62962;Q5SX50;Q5SX49;CON__P02584</t>
  </si>
  <si>
    <t>Profilin-1;Profilin</t>
  </si>
  <si>
    <t>Vcpip1</t>
  </si>
  <si>
    <t>Q8CDG3</t>
  </si>
  <si>
    <t>Q8CDG3;A0A0R4J0M9;Q8CDG3-2</t>
  </si>
  <si>
    <t>Deubiquitinating protein VCIP135</t>
  </si>
  <si>
    <t>Tpd52l2</t>
  </si>
  <si>
    <t>Q9CYZ2</t>
  </si>
  <si>
    <t>Q9CYZ2;A2AUD5;Q3TAI4;V9GWU5</t>
  </si>
  <si>
    <t>Tumor protein D54</t>
  </si>
  <si>
    <t>Fxr2</t>
  </si>
  <si>
    <t>Q6P5B5</t>
  </si>
  <si>
    <t>Q6P5B5;Q9WVR4</t>
  </si>
  <si>
    <t>Fragile X mental retardation syndrome-related protein 2</t>
  </si>
  <si>
    <t>Mlst8</t>
  </si>
  <si>
    <t>Q9DCJ1</t>
  </si>
  <si>
    <t>Target of rapamycin complex subunit LST8</t>
  </si>
  <si>
    <t>Mtap</t>
  </si>
  <si>
    <t>Q9CQ65</t>
  </si>
  <si>
    <t>S-methyl-5-thioadenosine phosphorylase</t>
  </si>
  <si>
    <t>Pde4dip</t>
  </si>
  <si>
    <t>Q80YT7</t>
  </si>
  <si>
    <t>Q80YT7-2</t>
  </si>
  <si>
    <t>Myomegalin</t>
  </si>
  <si>
    <t>Atxn10</t>
  </si>
  <si>
    <t>P28658</t>
  </si>
  <si>
    <t>Ataxin-10</t>
  </si>
  <si>
    <t>Pfdn5</t>
  </si>
  <si>
    <t>Q9WU28</t>
  </si>
  <si>
    <t>Q9WU28;E9PZ62;E9PVG3</t>
  </si>
  <si>
    <t>Prefoldin subunit 5</t>
  </si>
  <si>
    <t>Prkar2b</t>
  </si>
  <si>
    <t>P31324</t>
  </si>
  <si>
    <t>P31324;H3BK84</t>
  </si>
  <si>
    <t>cAMP-dependent protein kinase type II-beta regulatory subunit</t>
  </si>
  <si>
    <t>Dip2b</t>
  </si>
  <si>
    <t>Q3UH60</t>
  </si>
  <si>
    <t>Q3UH60;D3Z5G8;Q3UH60-2</t>
  </si>
  <si>
    <t>Disco-interacting protein 2 homolog B</t>
  </si>
  <si>
    <t>Aga</t>
  </si>
  <si>
    <t>A2RSS6</t>
  </si>
  <si>
    <t>A2RSS6;Q64191</t>
  </si>
  <si>
    <t>N(4)-(beta-N-acetylglucosaminyl)-L-asparaginase;Glycosylasparaginase alpha chain;Glycosylasparaginase beta chain</t>
  </si>
  <si>
    <t>Kri1</t>
  </si>
  <si>
    <t>F6WIU1</t>
  </si>
  <si>
    <t>F6WIU1;V9GXJ9;Q8VDQ9</t>
  </si>
  <si>
    <t>Protein KRI1 homolog</t>
  </si>
  <si>
    <t>Nol9</t>
  </si>
  <si>
    <t>Q3TZX8</t>
  </si>
  <si>
    <t>Q3TZX8;Q3TZX8-2;Q3TZX8-3;A0A0U1RPV7</t>
  </si>
  <si>
    <t>Polynucleotide 5-hydroxyl-kinase NOL9</t>
  </si>
  <si>
    <t>Stox2</t>
  </si>
  <si>
    <t>Q499E5</t>
  </si>
  <si>
    <t>Q499E5;Q499E5-3;Q499E5-2</t>
  </si>
  <si>
    <t>Storkhead-box protein 2</t>
  </si>
  <si>
    <t>C530008M17Rik</t>
  </si>
  <si>
    <t>E9Q5L4</t>
  </si>
  <si>
    <t>E9Q5L4;Q5PR69</t>
  </si>
  <si>
    <t>Uncharacterized protein KIAA1211</t>
  </si>
  <si>
    <t>Hmgn1</t>
  </si>
  <si>
    <t>P18608</t>
  </si>
  <si>
    <t>P18608;D3Z607</t>
  </si>
  <si>
    <t>Non-histone chromosomal protein HMG-14</t>
  </si>
  <si>
    <t>Cnot11</t>
  </si>
  <si>
    <t>Q9CWN7</t>
  </si>
  <si>
    <t>CCR4-NOT transcription complex subunit 11</t>
  </si>
  <si>
    <t>Fkbp4</t>
  </si>
  <si>
    <t>P30416</t>
  </si>
  <si>
    <t>P30416;F6S2D5</t>
  </si>
  <si>
    <t>Peptidyl-prolyl cis-trans isomerase FKBP4;Peptidyl-prolyl cis-trans isomerase FKBP4, N-terminally processed;Peptidyl-prolyl cis-trans isomerase</t>
  </si>
  <si>
    <t>Trappc3</t>
  </si>
  <si>
    <t>O55013</t>
  </si>
  <si>
    <t>O55013;Q3U9K9</t>
  </si>
  <si>
    <t>Trafficking protein particle complex subunit 3</t>
  </si>
  <si>
    <t>Evl</t>
  </si>
  <si>
    <t>P70429</t>
  </si>
  <si>
    <t>P70429;P70429-2;F8WJB9;E9PVP4</t>
  </si>
  <si>
    <t>Ena/VASP-like protein</t>
  </si>
  <si>
    <t>Aldoa</t>
  </si>
  <si>
    <t>P05064</t>
  </si>
  <si>
    <t>P05064;Q5FWB7;A6ZI44;D3YWI1;Q9CPQ9;A6ZI46;A0A0U1RPN8</t>
  </si>
  <si>
    <t>Fructose-bisphosphate aldolase A;Fructose-bisphosphate aldolase</t>
  </si>
  <si>
    <t>Aco1</t>
  </si>
  <si>
    <t>P28271</t>
  </si>
  <si>
    <t>Cytoplasmic aconitate hydratase</t>
  </si>
  <si>
    <t>Khdrbs3</t>
  </si>
  <si>
    <t>Q9R226</t>
  </si>
  <si>
    <t>KH domain-containing, RNA-binding, signal transduction-associated protein 3</t>
  </si>
  <si>
    <t>Ddx21</t>
  </si>
  <si>
    <t>Q9JIK5</t>
  </si>
  <si>
    <t>Nucleolar RNA helicase 2</t>
  </si>
  <si>
    <t>Csk</t>
  </si>
  <si>
    <t>P41241</t>
  </si>
  <si>
    <t>Tyrosine-protein kinase CSK</t>
  </si>
  <si>
    <t>Ciapin1</t>
  </si>
  <si>
    <t>Q8WTY4</t>
  </si>
  <si>
    <t>Q8WTY4;E0CYY1</t>
  </si>
  <si>
    <t>Anamorsin</t>
  </si>
  <si>
    <t>Brox</t>
  </si>
  <si>
    <t>Q8K2Q7</t>
  </si>
  <si>
    <t>BRO1 domain-containing protein BROX</t>
  </si>
  <si>
    <t>Cdc73</t>
  </si>
  <si>
    <t>Q8JZM7</t>
  </si>
  <si>
    <t>Parafibromin</t>
  </si>
  <si>
    <t>Sept6</t>
  </si>
  <si>
    <t>Q9R1T4</t>
  </si>
  <si>
    <t>Q9R1T4;Q9R1T4-2;Q9R1T4-3</t>
  </si>
  <si>
    <t>Septin-6</t>
  </si>
  <si>
    <t>Ccdc6</t>
  </si>
  <si>
    <t>D3YZP9</t>
  </si>
  <si>
    <t>Coiled-coil domain-containing protein 6</t>
  </si>
  <si>
    <t>Raf1</t>
  </si>
  <si>
    <t>Q99N57</t>
  </si>
  <si>
    <t>Q99N57;Q99N57-2</t>
  </si>
  <si>
    <t>RAF proto-oncogene serine/threonine-protein kinase</t>
  </si>
  <si>
    <t>A0A0G2JEA5</t>
  </si>
  <si>
    <t>A0A0G2JEA5;A0A0G2JEB3;A0A0G2JDJ5</t>
  </si>
  <si>
    <t>Med17</t>
  </si>
  <si>
    <t>Q8VCD5</t>
  </si>
  <si>
    <t>Mediator of RNA polymerase II transcription subunit 17</t>
  </si>
  <si>
    <t>Prkar1a</t>
  </si>
  <si>
    <t>Q9DBC7</t>
  </si>
  <si>
    <t>Q9DBC7;A2AI69</t>
  </si>
  <si>
    <t>cAMP-dependent protein kinase type I-alpha regulatory subunit;cAMP-dependent protein kinase type I-alpha regulatory subunit, N-terminally processed</t>
  </si>
  <si>
    <t>Slc4a1ap</t>
  </si>
  <si>
    <t>E9Q585</t>
  </si>
  <si>
    <t>Tbcb</t>
  </si>
  <si>
    <t>Q9D1E6</t>
  </si>
  <si>
    <t>Tubulin-folding cofactor B</t>
  </si>
  <si>
    <t>Pip4k2b</t>
  </si>
  <si>
    <t>Q80XI4</t>
  </si>
  <si>
    <t>Q80XI4;Q3UJ95</t>
  </si>
  <si>
    <t>Phosphatidylinositol 5-phosphate 4-kinase type-2 beta</t>
  </si>
  <si>
    <t>Add2</t>
  </si>
  <si>
    <t>Q9QYB8</t>
  </si>
  <si>
    <t>Q9QYB8;Q9QYB8-3</t>
  </si>
  <si>
    <t>Beta-adducin</t>
  </si>
  <si>
    <t>Rbm15</t>
  </si>
  <si>
    <t>Q0VBL3</t>
  </si>
  <si>
    <t>Gse1</t>
  </si>
  <si>
    <t>Q3U3C9</t>
  </si>
  <si>
    <t>Q3U3C9;Q3U3C9-3;Q3U3C9-2;Q3U3C9-4</t>
  </si>
  <si>
    <t>Genetic suppressor element 1</t>
  </si>
  <si>
    <t>Exoc3</t>
  </si>
  <si>
    <t>Q6KAR6</t>
  </si>
  <si>
    <t>Q6KAR6;Q8K0E2</t>
  </si>
  <si>
    <t>Exocyst complex component 3</t>
  </si>
  <si>
    <t>Lrrc40</t>
  </si>
  <si>
    <t>Q9CRC8</t>
  </si>
  <si>
    <t>Q9CRC8;A0A0R4J0W6</t>
  </si>
  <si>
    <t>Leucine-rich repeat-containing protein 40</t>
  </si>
  <si>
    <t>Tcf25</t>
  </si>
  <si>
    <t>Q8R3L2</t>
  </si>
  <si>
    <t>Q8R3L2;Q8R3L2-3;Q8R3L2-2;Q8R3L2-5;Q8R3L2-4</t>
  </si>
  <si>
    <t>Transcription factor 25</t>
  </si>
  <si>
    <t>Znf318</t>
  </si>
  <si>
    <t>Q99PP2</t>
  </si>
  <si>
    <t>Q99PP2;B0V2M3</t>
  </si>
  <si>
    <t>Zinc finger protein 318</t>
  </si>
  <si>
    <t>Nol10</t>
  </si>
  <si>
    <t>Q5RJG1</t>
  </si>
  <si>
    <t>Q5RJG1;Q3TUB5</t>
  </si>
  <si>
    <t>Nucleolar protein 10</t>
  </si>
  <si>
    <t>Snx6</t>
  </si>
  <si>
    <t>Q6P8X1</t>
  </si>
  <si>
    <t>Sorting nexin-6;Sorting nexin-6, N-terminally processed</t>
  </si>
  <si>
    <t>Baiap2</t>
  </si>
  <si>
    <t>Q8BKX1</t>
  </si>
  <si>
    <t>Q8BKX1-2;Q8BKX1;B1AZ46;Q8BKX1-3;Q8BKX1-4</t>
  </si>
  <si>
    <t>Brain-specific angiogenesis inhibitor 1-associated protein 2</t>
  </si>
  <si>
    <t>Ap1b1</t>
  </si>
  <si>
    <t>O35643</t>
  </si>
  <si>
    <t>O35643;Q5SVG5;Q5SVG4</t>
  </si>
  <si>
    <t>AP-1 complex subunit beta-1</t>
  </si>
  <si>
    <t>Sephs1</t>
  </si>
  <si>
    <t>Q8BH69</t>
  </si>
  <si>
    <t>Selenide, water dikinase 1</t>
  </si>
  <si>
    <t>Pop1</t>
  </si>
  <si>
    <t>Q9D4G5</t>
  </si>
  <si>
    <t>Q9D4G5;Q8K205</t>
  </si>
  <si>
    <t>Spats2l</t>
  </si>
  <si>
    <t>E9PVQ3</t>
  </si>
  <si>
    <t>E9PVQ3;Q91WJ7;Q91WJ7-2;E9Q7S4</t>
  </si>
  <si>
    <t>SPATS2-like protein</t>
  </si>
  <si>
    <t>Tollip</t>
  </si>
  <si>
    <t>Q9QZ06</t>
  </si>
  <si>
    <t>Q9QZ06;A9JEI5;Q8C5G6</t>
  </si>
  <si>
    <t>Toll-interacting protein</t>
  </si>
  <si>
    <t>Mgea5</t>
  </si>
  <si>
    <t>Q9EQQ9</t>
  </si>
  <si>
    <t>Q9EQQ9;Q9EQQ9-3</t>
  </si>
  <si>
    <t>Protein O-GlcNAcase</t>
  </si>
  <si>
    <t>Hdac6</t>
  </si>
  <si>
    <t>Q9Z2V5</t>
  </si>
  <si>
    <t>Q9Z2V5;Q3UG37</t>
  </si>
  <si>
    <t>Histone deacetylase 6</t>
  </si>
  <si>
    <t>Cdk9</t>
  </si>
  <si>
    <t>Q99J95</t>
  </si>
  <si>
    <t>Q99J95;Q99J95-2;Q99J95-3</t>
  </si>
  <si>
    <t>Cyclin-dependent kinase 9</t>
  </si>
  <si>
    <t>Arpp19</t>
  </si>
  <si>
    <t>P56212</t>
  </si>
  <si>
    <t>P56212;E9Q827;P56212-2;E9Q4B9;E9PXD7</t>
  </si>
  <si>
    <t>cAMP-regulated phosphoprotein 19</t>
  </si>
  <si>
    <t>Ppp3cb</t>
  </si>
  <si>
    <t>P48453</t>
  </si>
  <si>
    <t>P48453;E0CZ78;P48453-2;G3X8U7;E9Q6P2</t>
  </si>
  <si>
    <t>Serine/threonine-protein phosphatase 2B catalytic subunit beta isoform;Serine/threonine-protein phosphatase</t>
  </si>
  <si>
    <t>Gpatch8</t>
  </si>
  <si>
    <t>A2A6A1</t>
  </si>
  <si>
    <t>G patch domain-containing protein 8</t>
  </si>
  <si>
    <t>Dgki</t>
  </si>
  <si>
    <t>D3YWQ0</t>
  </si>
  <si>
    <t>D3YWQ0;D3Z2W1;D3Z519;S4R2G0</t>
  </si>
  <si>
    <t>Diacylglycerol kinase</t>
  </si>
  <si>
    <t>Cyth2</t>
  </si>
  <si>
    <t>P63034</t>
  </si>
  <si>
    <t>P63034;Q99KH2;D3YU95;P63034-2;D3YU96;P63034-3;D6RCZ5</t>
  </si>
  <si>
    <t>Cytohesin-2</t>
  </si>
  <si>
    <t>Vbp1</t>
  </si>
  <si>
    <t>P61759</t>
  </si>
  <si>
    <t>P61759;Q3TIR6</t>
  </si>
  <si>
    <t>Prefoldin subunit 3</t>
  </si>
  <si>
    <t>Nhsl1</t>
  </si>
  <si>
    <t>Q8CAF4</t>
  </si>
  <si>
    <t>Q8CAF4-3;E0CYL9</t>
  </si>
  <si>
    <t>NHS-like protein 1</t>
  </si>
  <si>
    <t>Chd2</t>
  </si>
  <si>
    <t>E9PZM4</t>
  </si>
  <si>
    <t>Chromodomain-helicase-DNA-binding protein 2</t>
  </si>
  <si>
    <t>Sh3gl1</t>
  </si>
  <si>
    <t>Q62419</t>
  </si>
  <si>
    <t>Q62419;Q3TRJ7</t>
  </si>
  <si>
    <t>Endophilin-A2</t>
  </si>
  <si>
    <t>Ppp2r5e</t>
  </si>
  <si>
    <t>Q61151</t>
  </si>
  <si>
    <t>Serine/threonine-protein phosphatase 2A 56 kDa regulatory subunit epsilon isoform</t>
  </si>
  <si>
    <t>Rsbn1</t>
  </si>
  <si>
    <t>Q80T69</t>
  </si>
  <si>
    <t>Round spermatid basic protein 1</t>
  </si>
  <si>
    <t>Ube3a</t>
  </si>
  <si>
    <t>O08759</t>
  </si>
  <si>
    <t>O08759;O08759-2;O08759-3</t>
  </si>
  <si>
    <t>Ubiquitin-protein ligase E3A</t>
  </si>
  <si>
    <t>Pygb</t>
  </si>
  <si>
    <t>Q8CI94</t>
  </si>
  <si>
    <t>Glycogen phosphorylase, brain form</t>
  </si>
  <si>
    <t>Glo1</t>
  </si>
  <si>
    <t>Q9CPU0</t>
  </si>
  <si>
    <t>Q9CPU0;A5GZX3</t>
  </si>
  <si>
    <t>Lactoylglutathione lyase</t>
  </si>
  <si>
    <t>Fasn</t>
  </si>
  <si>
    <t>P19096</t>
  </si>
  <si>
    <t>P19096;A0A0U1RNJ1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</si>
  <si>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</si>
  <si>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Sept2</t>
  </si>
  <si>
    <t>P42208</t>
  </si>
  <si>
    <t>P42208;E9Q3V6;F6WYM0;D3YYB1;D3Z3C0</t>
  </si>
  <si>
    <t>Septin-2</t>
  </si>
  <si>
    <t>Cactin</t>
  </si>
  <si>
    <t>Q9CS00</t>
  </si>
  <si>
    <t>Q9CS00;A1L013</t>
  </si>
  <si>
    <t>Cux1</t>
  </si>
  <si>
    <t>H3BJQ9</t>
  </si>
  <si>
    <t>Homeobox protein cut-like</t>
  </si>
  <si>
    <t>Srp68</t>
  </si>
  <si>
    <t>Q8BMA6</t>
  </si>
  <si>
    <t>Q8BMA6;A2AAN2</t>
  </si>
  <si>
    <t>Signal recognition particle subunit SRP68</t>
  </si>
  <si>
    <t>ER</t>
  </si>
  <si>
    <t>Ncapd3</t>
  </si>
  <si>
    <t>Q6ZQK0</t>
  </si>
  <si>
    <t>Q6ZQK0;K4DI67;Q80W41</t>
  </si>
  <si>
    <t>Condensin-2 complex subunit D3</t>
  </si>
  <si>
    <t>Trove2</t>
  </si>
  <si>
    <t>O08848</t>
  </si>
  <si>
    <t>O08848;Q3TJ75</t>
  </si>
  <si>
    <t>60 kDa SS-A/Ro ribonucleoprotein</t>
  </si>
  <si>
    <t>Klc2</t>
  </si>
  <si>
    <t>Q91YS4</t>
  </si>
  <si>
    <t>Q91YS4;D3YXZ3;O88448</t>
  </si>
  <si>
    <t>Kinesin light chain 2</t>
  </si>
  <si>
    <t>Grcc10</t>
  </si>
  <si>
    <t>O35127</t>
  </si>
  <si>
    <t>Protein C10</t>
  </si>
  <si>
    <t>Srp72</t>
  </si>
  <si>
    <t>F8VQC1</t>
  </si>
  <si>
    <t>Signal recognition particle subunit SRP72</t>
  </si>
  <si>
    <t>Cdkn1b</t>
  </si>
  <si>
    <t>P46414</t>
  </si>
  <si>
    <t>Cyclin-dependent kinase inhibitor 1B</t>
  </si>
  <si>
    <t>Ube4a</t>
  </si>
  <si>
    <t>G3X9Y5</t>
  </si>
  <si>
    <t>G3X9Y5;E9Q735</t>
  </si>
  <si>
    <t>Ubiquitin conjugation factor E4 A</t>
  </si>
  <si>
    <t>Tbc1d24</t>
  </si>
  <si>
    <t>Q3UUG6</t>
  </si>
  <si>
    <t>Q3UUG6;Q3UUG6-2;A0A0J9YUB2;Q8BRB6;A0A0J9YV32</t>
  </si>
  <si>
    <t>TBC1 domain family member 24</t>
  </si>
  <si>
    <t>Prkar2a</t>
  </si>
  <si>
    <t>Q8K1M3</t>
  </si>
  <si>
    <t>Q8K1M3;A0A0A6YX73;P12367</t>
  </si>
  <si>
    <t>cAMP-dependent protein kinase type II-alpha regulatory subunit</t>
  </si>
  <si>
    <t>Fer</t>
  </si>
  <si>
    <t>P70451</t>
  </si>
  <si>
    <t>P70451;P70451-5;P70451-2;P70451-3</t>
  </si>
  <si>
    <t>Tyrosine-protein kinase Fer</t>
  </si>
  <si>
    <t>Srm</t>
  </si>
  <si>
    <t>Q64674</t>
  </si>
  <si>
    <t>Q64674;Q543H0</t>
  </si>
  <si>
    <t>Spermidine synthase</t>
  </si>
  <si>
    <t>Stub1</t>
  </si>
  <si>
    <t>Q9WUD1</t>
  </si>
  <si>
    <t>STIP1 homology and U box-containing protein 1</t>
  </si>
  <si>
    <t>Mettl9</t>
  </si>
  <si>
    <t>Q9EPL4</t>
  </si>
  <si>
    <t>Methyltransferase-like protein 9</t>
  </si>
  <si>
    <t>Picalm</t>
  </si>
  <si>
    <t>Q7M6Y3</t>
  </si>
  <si>
    <t>Q7M6Y3-5;Q7M6Y3-2;Q7M6Y3-3</t>
  </si>
  <si>
    <t>Phosphatidylinositol-binding clathrin assembly protein</t>
  </si>
  <si>
    <t>Surf6</t>
  </si>
  <si>
    <t>P70279</t>
  </si>
  <si>
    <t>P70279;Q3V1X4;A2ALA0</t>
  </si>
  <si>
    <t>Surfeit locus protein 6</t>
  </si>
  <si>
    <t>Ppp2r2a</t>
  </si>
  <si>
    <t>Q6P1F6</t>
  </si>
  <si>
    <t>Q6P1F6;Q3TT94</t>
  </si>
  <si>
    <t>Serine/threonine-protein phosphatase 2A 55 kDa regulatory subunit B alpha isoform;Serine/threonine-protein phosphatase 2A 55 kDa regulatory subunit B</t>
  </si>
  <si>
    <t>Taf2</t>
  </si>
  <si>
    <t>B9EJX5</t>
  </si>
  <si>
    <t>B9EJX5;Q8C176</t>
  </si>
  <si>
    <t>Transcription initiation factor TFIID subunit 2</t>
  </si>
  <si>
    <t>Ddx24</t>
  </si>
  <si>
    <t>Q9ESV0</t>
  </si>
  <si>
    <t>Q9ESV0;F8WJA0</t>
  </si>
  <si>
    <t>ATP-dependent RNA helicase DDX24</t>
  </si>
  <si>
    <t>Sec31a</t>
  </si>
  <si>
    <t>Q3UPL0</t>
  </si>
  <si>
    <t>Q3UPL0;Q3UPL0-2</t>
  </si>
  <si>
    <t>Protein transport protein Sec31A</t>
  </si>
  <si>
    <t>Trmt1l</t>
  </si>
  <si>
    <t>A2RSY6</t>
  </si>
  <si>
    <t>A2RSY6;A0A0R4J0U8;A2RSY6-2</t>
  </si>
  <si>
    <t>TRMT1-like protein</t>
  </si>
  <si>
    <t>Lancl2</t>
  </si>
  <si>
    <t>Q9JJK2</t>
  </si>
  <si>
    <t>Q9JJK2;F6RJV6</t>
  </si>
  <si>
    <t>LanC-like protein 2</t>
  </si>
  <si>
    <t>Fbxw11</t>
  </si>
  <si>
    <t>Q5SRY7</t>
  </si>
  <si>
    <t>Q5SRY7;Q5SRY7-4;Q5SRY7-3;Q5SRY7-2</t>
  </si>
  <si>
    <t>F-box/WD repeat-containing protein 11</t>
  </si>
  <si>
    <t>Rab5c</t>
  </si>
  <si>
    <t>P35278</t>
  </si>
  <si>
    <t>P35278;Q3TJ39;Q8C266</t>
  </si>
  <si>
    <t>Ras-related protein Rab-5C</t>
  </si>
  <si>
    <t>Gart</t>
  </si>
  <si>
    <t>Q64737</t>
  </si>
  <si>
    <t>Trifunctional purine biosynthetic protein adenosine-3;Phosphoribosylamine--glycine ligase;Phosphoribosylformylglycinamidine cyclo-ligase;Phosphoribosylglycinamide formyltransferase</t>
  </si>
  <si>
    <t>Arfgap1</t>
  </si>
  <si>
    <t>Q9EPJ9</t>
  </si>
  <si>
    <t>Q9EPJ9;Q3TGS9;V9GXM1;Q9EPJ9-2;V9GWV1</t>
  </si>
  <si>
    <t>ADP-ribosylation factor GTPase-activating protein 1</t>
  </si>
  <si>
    <t>Adss</t>
  </si>
  <si>
    <t>P46664</t>
  </si>
  <si>
    <t>P46664;B9EIE9</t>
  </si>
  <si>
    <t>Adenylosuccinate synthetase isozyme 2</t>
  </si>
  <si>
    <t>Chmp1b1</t>
  </si>
  <si>
    <t>Q99LU0</t>
  </si>
  <si>
    <t>Charged multivesicular body protein 1b-1</t>
  </si>
  <si>
    <t>Grb10</t>
  </si>
  <si>
    <t>Q60760</t>
  </si>
  <si>
    <t>Q60760;Q60760-2;Q5SUW3;Q60760-3</t>
  </si>
  <si>
    <t>Growth factor receptor-bound protein 10</t>
  </si>
  <si>
    <t>Ibtk</t>
  </si>
  <si>
    <t>Q6ZPR6</t>
  </si>
  <si>
    <t>Q6ZPR6;Q6ZPR6-2</t>
  </si>
  <si>
    <t>Inhibitor of Bruton tyrosine kinase</t>
  </si>
  <si>
    <t>Jup</t>
  </si>
  <si>
    <t>Q02257</t>
  </si>
  <si>
    <t>Junction plakoglobin</t>
  </si>
  <si>
    <t>Rufy3</t>
  </si>
  <si>
    <t>Q9D394</t>
  </si>
  <si>
    <t>Q9D394-2;A0A0G2JFT8</t>
  </si>
  <si>
    <t>Protein RUFY3</t>
  </si>
  <si>
    <t>Ilk</t>
  </si>
  <si>
    <t>O55222</t>
  </si>
  <si>
    <t>Integrin-linked protein kinase</t>
  </si>
  <si>
    <t>Ddx55</t>
  </si>
  <si>
    <t>Q6ZPL9</t>
  </si>
  <si>
    <t>Q6ZPL9;E9Q9T6</t>
  </si>
  <si>
    <t>ATP-dependent RNA helicase DDX55</t>
  </si>
  <si>
    <t>Nmral1</t>
  </si>
  <si>
    <t>Q8K2T1</t>
  </si>
  <si>
    <t>Q8K2T1;D3YU12;G5E8S7;Q8K2T1-2;Q8K2T1-3</t>
  </si>
  <si>
    <t>NmrA-like family domain-containing protein 1</t>
  </si>
  <si>
    <t>Bhlhb9</t>
  </si>
  <si>
    <t>Q6PB60</t>
  </si>
  <si>
    <t>Protein BHLHb9</t>
  </si>
  <si>
    <t>Ctbp2</t>
  </si>
  <si>
    <t>P56546</t>
  </si>
  <si>
    <t>P56546;Q91YZ2;P56546-2;E9PWQ9;E9Q0T4</t>
  </si>
  <si>
    <t>C-terminal-binding protein 2</t>
  </si>
  <si>
    <t>Nrd1</t>
  </si>
  <si>
    <t>Q8BHG1</t>
  </si>
  <si>
    <t>Q8BHG1;A2A9Q2;A6PWC3</t>
  </si>
  <si>
    <t>Nardilysin</t>
  </si>
  <si>
    <t>Exoc1</t>
  </si>
  <si>
    <t>Q8R3S6</t>
  </si>
  <si>
    <t>Q8R3S6;Q6P1Y9;Q5PPR2</t>
  </si>
  <si>
    <t>Exocyst complex component 1</t>
  </si>
  <si>
    <t>Exoc6b</t>
  </si>
  <si>
    <t>A6H5Z3</t>
  </si>
  <si>
    <t>A6H5Z3;A6H5Z3-2</t>
  </si>
  <si>
    <t>Exocyst complex component 6B</t>
  </si>
  <si>
    <t>Rock2</t>
  </si>
  <si>
    <t>F8VPK5</t>
  </si>
  <si>
    <t>F8VPK5;P70336;P70336-2</t>
  </si>
  <si>
    <t>Rho-associated protein kinase;Rho-associated protein kinase 2</t>
  </si>
  <si>
    <t>Uchl3</t>
  </si>
  <si>
    <t>Q9JKB1</t>
  </si>
  <si>
    <t>Q9JKB1;P58321;B2RTM4</t>
  </si>
  <si>
    <t>Ubiquitin carboxyl-terminal hydrolase isozyme L3;Ubiquitin carboxyl-terminal hydrolase isozyme L4;Ubiquitin carboxyl-terminal hydrolase</t>
  </si>
  <si>
    <t>Mapre3</t>
  </si>
  <si>
    <t>Q6PER3</t>
  </si>
  <si>
    <t>Q6PER3;Q2UZW7</t>
  </si>
  <si>
    <t>Microtubule-associated protein RP/EB family member 3</t>
  </si>
  <si>
    <t>Med6</t>
  </si>
  <si>
    <t>Q921D4</t>
  </si>
  <si>
    <t>Q921D4;A0A0R4IZX3</t>
  </si>
  <si>
    <t>Mediator of RNA polymerase II transcription subunit 6</t>
  </si>
  <si>
    <t>Ankfy1</t>
  </si>
  <si>
    <t>Q810B6</t>
  </si>
  <si>
    <t>Rabankyrin-5</t>
  </si>
  <si>
    <t>Herc2</t>
  </si>
  <si>
    <t>Q4U2R1</t>
  </si>
  <si>
    <t>Q4U2R1;Q4U2R1-2</t>
  </si>
  <si>
    <t>E3 ubiquitin-protein ligase HERC2</t>
  </si>
  <si>
    <t>St13</t>
  </si>
  <si>
    <t>Q99L47</t>
  </si>
  <si>
    <t>Q99L47;F8WJK8</t>
  </si>
  <si>
    <t>Hsc70-interacting protein</t>
  </si>
  <si>
    <t>Agap1</t>
  </si>
  <si>
    <t>Q8BXK8</t>
  </si>
  <si>
    <t>Q8BXK8;A0A087WRF2;E9Q3K3</t>
  </si>
  <si>
    <t>Arf-GAP with GTPase, ANK repeat and PH domain-containing protein 1</t>
  </si>
  <si>
    <t>Ccdc88a</t>
  </si>
  <si>
    <t>Q5SNZ0</t>
  </si>
  <si>
    <t>Q5SNZ0;Q5SNZ0-2;Q5SNZ0-3</t>
  </si>
  <si>
    <t>Girdin</t>
  </si>
  <si>
    <t>Txnrd1</t>
  </si>
  <si>
    <t>Q9JMH6</t>
  </si>
  <si>
    <t>Q9JMH6;Q9JMH6-2</t>
  </si>
  <si>
    <t>Thioredoxin reductase 1, cytoplasmic</t>
  </si>
  <si>
    <t>Ogfr</t>
  </si>
  <si>
    <t>Q99PG2</t>
  </si>
  <si>
    <t>Q99PG2;Q99PG2-2</t>
  </si>
  <si>
    <t>Opioid growth factor receptor</t>
  </si>
  <si>
    <t>Sar1a</t>
  </si>
  <si>
    <t>Q99JZ4</t>
  </si>
  <si>
    <t>Q99JZ4;P36536</t>
  </si>
  <si>
    <t>GTP-binding protein SAR1a</t>
  </si>
  <si>
    <t>Cnn3</t>
  </si>
  <si>
    <t>Q9DAW9</t>
  </si>
  <si>
    <t>Q9DAW9;A0A0G2JDV8;A0A0G2JFI6</t>
  </si>
  <si>
    <t>Calponin-3</t>
  </si>
  <si>
    <t>Kdm3b</t>
  </si>
  <si>
    <t>B9EKS2</t>
  </si>
  <si>
    <t>B9EKS2;Q6ZPY7;Q6ZPY7-2</t>
  </si>
  <si>
    <t>Lysine-specific demethylase 3B</t>
  </si>
  <si>
    <t>Park7</t>
  </si>
  <si>
    <t>Q99LX0</t>
  </si>
  <si>
    <t>Q99LX0;A2A813;A2A815</t>
  </si>
  <si>
    <t>Protein deglycase DJ-1</t>
  </si>
  <si>
    <t>Tsc22d1</t>
  </si>
  <si>
    <t>D3Z0V7</t>
  </si>
  <si>
    <t>D3Z0V7;E9QLZ1;P62500;P62500-3</t>
  </si>
  <si>
    <t>TSC22 domain family protein 1</t>
  </si>
  <si>
    <t>Cnp</t>
  </si>
  <si>
    <t>P16330</t>
  </si>
  <si>
    <t>P16330;P16330-2</t>
  </si>
  <si>
    <t>2,3-cyclic-nucleotide 3-phosphodiesterase</t>
  </si>
  <si>
    <t>Necap1</t>
  </si>
  <si>
    <t>Q9CR95</t>
  </si>
  <si>
    <t>Q9CR95;Q0VB06</t>
  </si>
  <si>
    <t>Adaptin ear-binding coat-associated protein 1</t>
  </si>
  <si>
    <t>Cdc42ep4</t>
  </si>
  <si>
    <t>Q9JM96</t>
  </si>
  <si>
    <t>Q9JM96;A2A6Q2</t>
  </si>
  <si>
    <t>Cdc42 effector protein 4</t>
  </si>
  <si>
    <t>Gcc2</t>
  </si>
  <si>
    <t>Q8CHG3</t>
  </si>
  <si>
    <t>Q8CHG3;B2RSU7;E9PWI6;E0CYI9</t>
  </si>
  <si>
    <t>GRIP and coiled-coil domain-containing protein 2</t>
  </si>
  <si>
    <t>Frmd4a</t>
  </si>
  <si>
    <t>Q8BIE6</t>
  </si>
  <si>
    <t>Q8BIE6;H3BIZ7;Q8BIE6-2;Q3TB04;H3BL79</t>
  </si>
  <si>
    <t>FERM domain-containing protein 4A</t>
  </si>
  <si>
    <t>Gnl2</t>
  </si>
  <si>
    <t>Q99LH1</t>
  </si>
  <si>
    <t>Nucleolar GTP-binding protein 2</t>
  </si>
  <si>
    <t>Tceb3</t>
  </si>
  <si>
    <t>Q8CB77</t>
  </si>
  <si>
    <t>Transcription elongation factor B polypeptide 3</t>
  </si>
  <si>
    <t>Psmd9</t>
  </si>
  <si>
    <t>Q9CR00</t>
  </si>
  <si>
    <t>Q9CR00;A0A0G2JGN6</t>
  </si>
  <si>
    <t>26S proteasome non-ATPase regulatory subunit 9</t>
  </si>
  <si>
    <t>Tceal5</t>
  </si>
  <si>
    <t>Q8CCT4</t>
  </si>
  <si>
    <t>Q8CCT4;Q14C38</t>
  </si>
  <si>
    <t>Transcription elongation factor A protein-like 5</t>
  </si>
  <si>
    <t>Rab3c</t>
  </si>
  <si>
    <t>P62823</t>
  </si>
  <si>
    <t>P62823;Q542T7</t>
  </si>
  <si>
    <t>Ras-related protein Rab-3C</t>
  </si>
  <si>
    <t>Amer2</t>
  </si>
  <si>
    <t>A0A0R4J030</t>
  </si>
  <si>
    <t>A0A0R4J030;Q8CCJ4</t>
  </si>
  <si>
    <t>APC membrane recruitment protein 2</t>
  </si>
  <si>
    <t>Kif1a</t>
  </si>
  <si>
    <t>P33173</t>
  </si>
  <si>
    <t>P33173;Q6TA13;E9QAN4;G3UW47;E9Q9G6;A0A087WQE8</t>
  </si>
  <si>
    <t>Kinesin-like protein KIF1A;Kinesin-like protein</t>
  </si>
  <si>
    <t>Jmjd1c</t>
  </si>
  <si>
    <t>Q69ZK6</t>
  </si>
  <si>
    <t>Q69ZK6;G3UZM1;A0A0A0MQ98</t>
  </si>
  <si>
    <t>Probable JmjC domain-containing histone demethylation protein 2C</t>
  </si>
  <si>
    <t>Sdad1</t>
  </si>
  <si>
    <t>Q80UZ2</t>
  </si>
  <si>
    <t>Q80UZ2;A0A0J9YV20;A0A0R4J0B7;Q80UZ2-2</t>
  </si>
  <si>
    <t>Protein SDA1 homolog</t>
  </si>
  <si>
    <t>Pkp4</t>
  </si>
  <si>
    <t>Q68FH0</t>
  </si>
  <si>
    <t>Q68FH0;Q68FH0-2;A2AS45;A2AS47;A2AS44</t>
  </si>
  <si>
    <t>Plakophilin-4</t>
  </si>
  <si>
    <t>Rdh11</t>
  </si>
  <si>
    <t>Q9QYF1</t>
  </si>
  <si>
    <t>Q9QYF1;Q9R1R8</t>
  </si>
  <si>
    <t>Retinol dehydrogenase 11</t>
  </si>
  <si>
    <t>Pdcd6</t>
  </si>
  <si>
    <t>P12815</t>
  </si>
  <si>
    <t>Programmed cell death protein 6</t>
  </si>
  <si>
    <t>Ezr</t>
  </si>
  <si>
    <t>P26040</t>
  </si>
  <si>
    <t>P26040;Q4KML7</t>
  </si>
  <si>
    <t>Ezrin</t>
  </si>
  <si>
    <t>Atp6v1g1</t>
  </si>
  <si>
    <t>Q9CR51</t>
  </si>
  <si>
    <t>Q9CR51;Q5HZY7</t>
  </si>
  <si>
    <t>V-type proton ATPase subunit G 1</t>
  </si>
  <si>
    <t>Tln2</t>
  </si>
  <si>
    <t>E9PUM4</t>
  </si>
  <si>
    <t>E9PUM4;Q71LX4</t>
  </si>
  <si>
    <t>Talin-2</t>
  </si>
  <si>
    <t>Dpysl4</t>
  </si>
  <si>
    <t>O35098</t>
  </si>
  <si>
    <t>O35098;Q3TMU8;A0A0R4J1N0;O35098-2</t>
  </si>
  <si>
    <t>Dihydropyrimidinase-related protein 4</t>
  </si>
  <si>
    <t>Tmem214</t>
  </si>
  <si>
    <t>Q8BM55</t>
  </si>
  <si>
    <t>Q8BM55;D3Z6S1</t>
  </si>
  <si>
    <t>Transmembrane protein 214</t>
  </si>
  <si>
    <t>Uri1</t>
  </si>
  <si>
    <t>Q3TLD5</t>
  </si>
  <si>
    <t>Q3TLD5;A0A0U1RPG9;A0A0U1RNX4;Q3TLD5-2</t>
  </si>
  <si>
    <t>Unconventional prefoldin RPB5 interactor</t>
  </si>
  <si>
    <t>Rab8a</t>
  </si>
  <si>
    <t>P55258</t>
  </si>
  <si>
    <t>P55258;Q0PD50</t>
  </si>
  <si>
    <t>Ras-related protein Rab-8A</t>
  </si>
  <si>
    <t>Wdfy3</t>
  </si>
  <si>
    <t>Q6VNB8</t>
  </si>
  <si>
    <t>Q6VNB8;G3UYW1</t>
  </si>
  <si>
    <t>WD repeat and FYVE domain-containing protein 3</t>
  </si>
  <si>
    <t>Numbl</t>
  </si>
  <si>
    <t>O08919</t>
  </si>
  <si>
    <t>Numb-like protein</t>
  </si>
  <si>
    <t>Tiam2</t>
  </si>
  <si>
    <t>Q6ZPF3</t>
  </si>
  <si>
    <t>Q6ZPF3;Q6ZPF3-2</t>
  </si>
  <si>
    <t>T-lymphoma invasion and metastasis-inducing protein 2</t>
  </si>
  <si>
    <t>Atr</t>
  </si>
  <si>
    <t>E9QPK4</t>
  </si>
  <si>
    <t>Luzp1</t>
  </si>
  <si>
    <t>Q8R4U7</t>
  </si>
  <si>
    <t>Leucine zipper protein 1</t>
  </si>
  <si>
    <t>Nudcd3</t>
  </si>
  <si>
    <t>Q8R1N4</t>
  </si>
  <si>
    <t>Q8R1N4;A0A0A0MQL8;Q8R1N4-2;Q8R1N4-3</t>
  </si>
  <si>
    <t>NudC domain-containing protein 3</t>
  </si>
  <si>
    <t>Ighmbp2</t>
  </si>
  <si>
    <t>A0A0B4J1E3</t>
  </si>
  <si>
    <t>A0A0B4J1E3;P40694;D3Z5P5</t>
  </si>
  <si>
    <t>DNA-binding protein SMUBP-2</t>
  </si>
  <si>
    <t>Pea15</t>
  </si>
  <si>
    <t>Q62048</t>
  </si>
  <si>
    <t>Q62048;Q62048-2;D3Z375</t>
  </si>
  <si>
    <t>Astrocytic phosphoprotein PEA-15</t>
  </si>
  <si>
    <t>Itch</t>
  </si>
  <si>
    <t>Q8C863</t>
  </si>
  <si>
    <t>Q8C863;Q8C863-2</t>
  </si>
  <si>
    <t>E3 ubiquitin-protein ligase Itchy</t>
  </si>
  <si>
    <t>Dgcr8</t>
  </si>
  <si>
    <t>Q9EQM6</t>
  </si>
  <si>
    <t>Microprocessor complex subunit DGCR8</t>
  </si>
  <si>
    <t>Marcksl1</t>
  </si>
  <si>
    <t>P28667</t>
  </si>
  <si>
    <t>MARCKS-related protein</t>
  </si>
  <si>
    <t>Spag7</t>
  </si>
  <si>
    <t>Q7TNE3</t>
  </si>
  <si>
    <t>Q7TNE3;Q5SX56</t>
  </si>
  <si>
    <t>Sperm-associated antigen 7</t>
  </si>
  <si>
    <t>Golga5</t>
  </si>
  <si>
    <t>Q9QYE6</t>
  </si>
  <si>
    <t>Golgin subfamily A member 5</t>
  </si>
  <si>
    <t>Tm9sf2</t>
  </si>
  <si>
    <t>P58021</t>
  </si>
  <si>
    <t>P58021;Q542E4;E9PZ69</t>
  </si>
  <si>
    <t>Transmembrane 9 superfamily member 2</t>
  </si>
  <si>
    <t>Fut8</t>
  </si>
  <si>
    <t>Q9WTS2</t>
  </si>
  <si>
    <t>Alpha-(1,6)-fucosyltransferase</t>
  </si>
  <si>
    <t>Zdhhc17</t>
  </si>
  <si>
    <t>Q80TN5</t>
  </si>
  <si>
    <t>Q80TN5;Q80TN5-2</t>
  </si>
  <si>
    <t>Palmitoyltransferase ZDHHC17</t>
  </si>
  <si>
    <t>Sdf4</t>
  </si>
  <si>
    <t>Q61112</t>
  </si>
  <si>
    <t>Q61112;Q61112-2</t>
  </si>
  <si>
    <t>45 kDa calcium-binding protein</t>
  </si>
  <si>
    <t>Cant1</t>
  </si>
  <si>
    <t>Q8VCF1</t>
  </si>
  <si>
    <t>Q8VCF1;Q8VCF1-3;Q8VCF1-2</t>
  </si>
  <si>
    <t>Soluble calcium-activated nucleotidase 1</t>
  </si>
  <si>
    <t>Golga2</t>
  </si>
  <si>
    <t>Q921M4</t>
  </si>
  <si>
    <t>Q921M4;E9PUQ5;Z4YJU8;Q921M4-2</t>
  </si>
  <si>
    <t>Golgin subfamily A member 2</t>
  </si>
  <si>
    <t>Armcx4</t>
  </si>
  <si>
    <t>E9PWM3</t>
  </si>
  <si>
    <t>Tmem165</t>
  </si>
  <si>
    <t>P52875</t>
  </si>
  <si>
    <t>Transmembrane protein 165</t>
  </si>
  <si>
    <t>Ndst1</t>
  </si>
  <si>
    <t>Q3UHN9</t>
  </si>
  <si>
    <t>Bifunctional heparan sulfate N-deacetylase/N-sulfotransferase 1;Heparan sulfate N-deacetylase 1;Heparan sulfate N-sulfotransferase 1</t>
  </si>
  <si>
    <t>Ofd1</t>
  </si>
  <si>
    <t>Q80Z25</t>
  </si>
  <si>
    <t>Q80Z25;A2AEG2</t>
  </si>
  <si>
    <t>Oral-facial-digital syndrome 1 protein homolog</t>
  </si>
  <si>
    <t>Vps13a</t>
  </si>
  <si>
    <t>Q5H8C4</t>
  </si>
  <si>
    <t>Q5H8C4;Q5H8C4-2</t>
  </si>
  <si>
    <t>Vacuolar protein sorting-associated protein 13A</t>
  </si>
  <si>
    <t>Extl2</t>
  </si>
  <si>
    <t>Q3TSR0</t>
  </si>
  <si>
    <t>Q3TSR0;Q9ES89</t>
  </si>
  <si>
    <t>Exostosin-like 2</t>
  </si>
  <si>
    <t>Arfrp1</t>
  </si>
  <si>
    <t>Q8BXL7</t>
  </si>
  <si>
    <t>Q8BXL7;E9PZK7</t>
  </si>
  <si>
    <t>ADP-ribosylation factor-related protein 1</t>
  </si>
  <si>
    <t>Casc4</t>
  </si>
  <si>
    <t>Q6P2L7</t>
  </si>
  <si>
    <t>Q6P2L7;Q6P2L7-2</t>
  </si>
  <si>
    <t>Protein CASC4</t>
  </si>
  <si>
    <t>Large</t>
  </si>
  <si>
    <t>Q9Z1M7</t>
  </si>
  <si>
    <t>Q9Z1M7;Q059X9</t>
  </si>
  <si>
    <t>Glycosyltransferase-like protein LARGE1;Xylosyltransferase LARGE;Beta-1,3-glucuronyltransferase LARGE</t>
  </si>
  <si>
    <t>Fam20b</t>
  </si>
  <si>
    <t>Q8VCS3</t>
  </si>
  <si>
    <t>Glycosaminoglycan xylosylkinase</t>
  </si>
  <si>
    <t>Slc38a10</t>
  </si>
  <si>
    <t>Q5I012</t>
  </si>
  <si>
    <t>Q5I012;Q5I012-3;J3QNE8;Q5I012-2;Q5I012-4</t>
  </si>
  <si>
    <t>Putative sodium-coupled neutral amino acid transporter 10</t>
  </si>
  <si>
    <t>Galnt1</t>
  </si>
  <si>
    <t>O08912</t>
  </si>
  <si>
    <t>Polypeptide N-acetylgalactosaminyltransferase 1;Polypeptide N-acetylgalactosaminyltransferase 1 soluble form</t>
  </si>
  <si>
    <t>Zfpl1</t>
  </si>
  <si>
    <t>Q9DB43</t>
  </si>
  <si>
    <t>Q9DB43;E0CZD9;E0CXM9;E0CX79;E0CXR3</t>
  </si>
  <si>
    <t>Zinc finger protein-like 1</t>
  </si>
  <si>
    <t>Galnt2</t>
  </si>
  <si>
    <t>Q6PB93</t>
  </si>
  <si>
    <t>Q6PB93;Q6PB93-2</t>
  </si>
  <si>
    <t>Polypeptide N-acetylgalactosaminyltransferase 2;Polypeptide N-acetylgalactosaminyltransferase 2 soluble form</t>
  </si>
  <si>
    <t>Tm9sf3</t>
  </si>
  <si>
    <t>Q9ET30</t>
  </si>
  <si>
    <t>Transmembrane 9 superfamily member 3</t>
  </si>
  <si>
    <t>Gosr1</t>
  </si>
  <si>
    <t>O88630</t>
  </si>
  <si>
    <t>Golgi SNAP receptor complex member 1</t>
  </si>
  <si>
    <t>Slc35b2</t>
  </si>
  <si>
    <t>Q91ZN5</t>
  </si>
  <si>
    <t>Q91ZN5;Q91ZN5-2</t>
  </si>
  <si>
    <t>Adenosine 3-phospho 5-phosphosulfate transporter 1</t>
  </si>
  <si>
    <t>Tm9sf4</t>
  </si>
  <si>
    <t>Q8BH24</t>
  </si>
  <si>
    <t>Transmembrane 9 superfamily member 4</t>
  </si>
  <si>
    <t>Gorasp1</t>
  </si>
  <si>
    <t>Q91X51</t>
  </si>
  <si>
    <t>Q91X51;Q3TCN5</t>
  </si>
  <si>
    <t>Golgi reassembly-stacking protein 1</t>
  </si>
  <si>
    <t>Golgb1</t>
  </si>
  <si>
    <t>E9PVZ8</t>
  </si>
  <si>
    <t>Extl3</t>
  </si>
  <si>
    <t>Q6P1H4</t>
  </si>
  <si>
    <t>Q6P1H4;Q9WVL6</t>
  </si>
  <si>
    <t>Exostosin-like 3</t>
  </si>
  <si>
    <t>H3BJN3</t>
  </si>
  <si>
    <t>H3BJN3;P70403;H3BJ26</t>
  </si>
  <si>
    <t>Protein CASP</t>
  </si>
  <si>
    <t>Impad1</t>
  </si>
  <si>
    <t>Q80V26</t>
  </si>
  <si>
    <t>Inositol monophosphatase 3</t>
  </si>
  <si>
    <t>Mgat5</t>
  </si>
  <si>
    <t>Q8R4G6</t>
  </si>
  <si>
    <t>Q8R4G6;Q059T5</t>
  </si>
  <si>
    <t>Alpha-1,6-mannosylglycoprotein 6-beta-N-acetylglucosaminyltransferase A</t>
  </si>
  <si>
    <t>Trip11</t>
  </si>
  <si>
    <t>E9Q512</t>
  </si>
  <si>
    <t>E9Q512;H3BJG4</t>
  </si>
  <si>
    <t>Dzip3</t>
  </si>
  <si>
    <t>Q7TPV2</t>
  </si>
  <si>
    <t>Q7TPV2;E9QNZ2;Q7TPV2-2</t>
  </si>
  <si>
    <t>E3 ubiquitin-protein ligase DZIP3</t>
  </si>
  <si>
    <t>Pde2a</t>
  </si>
  <si>
    <t>Q922S4</t>
  </si>
  <si>
    <t>Q922S4;Q5PR72;Q3TXZ6</t>
  </si>
  <si>
    <t>cGMP-dependent 3,5-cyclic phosphodiesterase</t>
  </si>
  <si>
    <t>Akap9</t>
  </si>
  <si>
    <t>E9QQ10</t>
  </si>
  <si>
    <t>E9QQ10;Q70FJ1;Q70FJ1-2;Q70FJ1-3</t>
  </si>
  <si>
    <t>A-kinase anchor protein 9</t>
  </si>
  <si>
    <t>Fam3c</t>
  </si>
  <si>
    <t>G3X9I1</t>
  </si>
  <si>
    <t>G3X9I1;G5E911;Q91VU0</t>
  </si>
  <si>
    <t>Protein FAM3C</t>
  </si>
  <si>
    <t>Golim4</t>
  </si>
  <si>
    <t>D3YVW2</t>
  </si>
  <si>
    <t>Uso1</t>
  </si>
  <si>
    <t>Q9Z1Z0</t>
  </si>
  <si>
    <t>Q9Z1Z0;Q9Z1Z0-2;Q9Z1Z0-4</t>
  </si>
  <si>
    <t>General vesicular transport factor p115</t>
  </si>
  <si>
    <t>Grsf1</t>
  </si>
  <si>
    <t>Q8C5Q4</t>
  </si>
  <si>
    <t>Q8C5Q4;E9Q179</t>
  </si>
  <si>
    <t>G-rich sequence factor 1</t>
  </si>
  <si>
    <t>Hsdl2</t>
  </si>
  <si>
    <t>Q2TPA8</t>
  </si>
  <si>
    <t>Q2TPA8;B1AX78</t>
  </si>
  <si>
    <t>Hydroxysteroid dehydrogenase-like protein 2</t>
  </si>
  <si>
    <t>Glg1</t>
  </si>
  <si>
    <t>Q61543</t>
  </si>
  <si>
    <t>Q61543;Q53WR6;F8WHM5</t>
  </si>
  <si>
    <t>Golgi apparatus protein 1</t>
  </si>
  <si>
    <t>Hs2st1</t>
  </si>
  <si>
    <t>Q8R3H7</t>
  </si>
  <si>
    <t>Heparan sulfate 2-O-sulfotransferase 1</t>
  </si>
  <si>
    <t>Dnpep</t>
  </si>
  <si>
    <t>Q9Z2W0</t>
  </si>
  <si>
    <t>Q9Z2W0;Q3TVK3</t>
  </si>
  <si>
    <t>Aspartyl aminopeptidase</t>
  </si>
  <si>
    <t>Spice1</t>
  </si>
  <si>
    <t>Q8C804</t>
  </si>
  <si>
    <t>Spindle and centriole-associated protein 1</t>
  </si>
  <si>
    <t>Dcakd</t>
  </si>
  <si>
    <t>Q8BHC4</t>
  </si>
  <si>
    <t>Q8BHC4;B0QZX9</t>
  </si>
  <si>
    <t>Dephospho-CoA kinase domain-containing protein</t>
  </si>
  <si>
    <t>Dhrs4</t>
  </si>
  <si>
    <t>Q99LB2</t>
  </si>
  <si>
    <t>Dehydrogenase/reductase SDR family member 4</t>
  </si>
  <si>
    <t>Bcl9l</t>
  </si>
  <si>
    <t>Q67FY2</t>
  </si>
  <si>
    <t>Q67FY2;Q67FY2-2</t>
  </si>
  <si>
    <t>B-cell CLL/lymphoma 9-like protein</t>
  </si>
  <si>
    <t>Gorasp2</t>
  </si>
  <si>
    <t>Q99JX3</t>
  </si>
  <si>
    <t>Q99JX3;A2ATI9;Q99JX3-2;A2ATI8;A2ATI6</t>
  </si>
  <si>
    <t>Golgi reassembly-stacking protein 2</t>
  </si>
  <si>
    <t>Pnpla8</t>
  </si>
  <si>
    <t>Q8K1N1</t>
  </si>
  <si>
    <t>Q8K1N1;E9QAC9;E9PXB0</t>
  </si>
  <si>
    <t>Calcium-independent phospholipase A2-gamma</t>
  </si>
  <si>
    <t>Bcl9</t>
  </si>
  <si>
    <t>Q9D219</t>
  </si>
  <si>
    <t>B-cell CLL/lymphoma 9 protein</t>
  </si>
  <si>
    <t>Mff</t>
  </si>
  <si>
    <t>Q6PCP5</t>
  </si>
  <si>
    <t>Q6PCP5;E0CYB9;F7CTF8;E0CYI3</t>
  </si>
  <si>
    <t>Mitochondrial fission factor</t>
  </si>
  <si>
    <t>Sipa1l3</t>
  </si>
  <si>
    <t>G3X9J0</t>
  </si>
  <si>
    <t>B4galnt1</t>
  </si>
  <si>
    <t>Q3UN35</t>
  </si>
  <si>
    <t>Q3UN35;Q09200</t>
  </si>
  <si>
    <t>Beta-1,4 N-acetylgalactosaminyltransferase 1</t>
  </si>
  <si>
    <t>Fkbp8</t>
  </si>
  <si>
    <t>O35465</t>
  </si>
  <si>
    <t>O35465-2</t>
  </si>
  <si>
    <t>Peptidyl-prolyl cis-trans isomerase FKBP8</t>
  </si>
  <si>
    <t>Mblac2</t>
  </si>
  <si>
    <t>Q8BL86</t>
  </si>
  <si>
    <t>Metallo-beta-lactamase domain-containing protein 2</t>
  </si>
  <si>
    <t>B3gat3</t>
  </si>
  <si>
    <t>P58158</t>
  </si>
  <si>
    <t>Galactosylgalactosylxylosylprotein 3-beta-glucuronosyltransferase 3</t>
  </si>
  <si>
    <t>Sbno1</t>
  </si>
  <si>
    <t>F7CVW0</t>
  </si>
  <si>
    <t>F7CVW0;B2RRI2;Q689Z5;Q689Z5-2;A0A0G2JEM3;Q3TMM7;A0A0G2JGC7</t>
  </si>
  <si>
    <t>Protein strawberry notch homolog 1</t>
  </si>
  <si>
    <t>Cecr5</t>
  </si>
  <si>
    <t>Q91WM2</t>
  </si>
  <si>
    <t>Cat eye syndrome critical region protein 5 homolog</t>
  </si>
  <si>
    <t>Fis1</t>
  </si>
  <si>
    <t>Q9CQ92</t>
  </si>
  <si>
    <t>Q9CQ92;G3X9U9</t>
  </si>
  <si>
    <t>Mitochondrial fission 1 protein</t>
  </si>
  <si>
    <t>Zyg11b</t>
  </si>
  <si>
    <t>Q3UFS0</t>
  </si>
  <si>
    <t>Q3UFS0;Q3UFS0-3;Q3UFS0-2</t>
  </si>
  <si>
    <t>Protein zyg-11 homolog B</t>
  </si>
  <si>
    <t>Tmf1</t>
  </si>
  <si>
    <t>B9EKI3</t>
  </si>
  <si>
    <t>B9EKI3;D6RJK7</t>
  </si>
  <si>
    <t>TATA element modulatory factor</t>
  </si>
  <si>
    <t>Ugcg</t>
  </si>
  <si>
    <t>O88693</t>
  </si>
  <si>
    <t>Ceramide glucosyltransferase</t>
  </si>
  <si>
    <t>Ide</t>
  </si>
  <si>
    <t>F6RPJ9</t>
  </si>
  <si>
    <t>F6RPJ9;Q9JHR7</t>
  </si>
  <si>
    <t>Insulin-degrading enzyme</t>
  </si>
  <si>
    <t>Sccpdh</t>
  </si>
  <si>
    <t>Q8R127</t>
  </si>
  <si>
    <t>Saccharopine dehydrogenase-like oxidoreductase</t>
  </si>
  <si>
    <t>Ift74</t>
  </si>
  <si>
    <t>Q8BKE9</t>
  </si>
  <si>
    <t>Q8BKE9;B1AWG1</t>
  </si>
  <si>
    <t>Intraflagellar transport protein 74 homolog</t>
  </si>
  <si>
    <t>Golga3</t>
  </si>
  <si>
    <t>A0A0R4J1H6</t>
  </si>
  <si>
    <t>A0A0R4J1H6;E9QP99;P55937;P55937-1</t>
  </si>
  <si>
    <t>Golgin subfamily A member 3</t>
  </si>
  <si>
    <t>Golga1</t>
  </si>
  <si>
    <t>Q9CW79</t>
  </si>
  <si>
    <t>Q9CW79;Q9CW79-2</t>
  </si>
  <si>
    <t>Golgin subfamily A member 1</t>
  </si>
  <si>
    <t>Nrbp1</t>
  </si>
  <si>
    <t>Q99J45</t>
  </si>
  <si>
    <t>Q99J45;D3YUV1</t>
  </si>
  <si>
    <t>Nuclear receptor-binding protein</t>
  </si>
  <si>
    <t>Rab24</t>
  </si>
  <si>
    <t>P35290</t>
  </si>
  <si>
    <t>P35290;Q0PD31</t>
  </si>
  <si>
    <t>Ras-related protein Rab-24</t>
  </si>
  <si>
    <t>Ckmt1</t>
  </si>
  <si>
    <t>P30275</t>
  </si>
  <si>
    <t>P30275;Q545N7;A2ARP5</t>
  </si>
  <si>
    <t>Creatine kinase U-type, mitochondrial</t>
  </si>
  <si>
    <t>Eci2</t>
  </si>
  <si>
    <t>Q9WUR2</t>
  </si>
  <si>
    <t>Q9WUR2-2;Q9WUR2;Q3TCD4;E9PUY9;E9PYA9;E9PVM6;E9PYC6;E9Q858;E9Q7A8</t>
  </si>
  <si>
    <t>Enoyl-CoA delta isomerase 2, mitochondrial</t>
  </si>
  <si>
    <t>Acot7</t>
  </si>
  <si>
    <t>Q91V12</t>
  </si>
  <si>
    <t>Q91V12-2</t>
  </si>
  <si>
    <t>Cytosolic acyl coenzyme A thioester hydrolase</t>
  </si>
  <si>
    <t>Osbp</t>
  </si>
  <si>
    <t>Q3B7Z2</t>
  </si>
  <si>
    <t>Q3B7Z2;Q3B7Z2-2</t>
  </si>
  <si>
    <t>Oxysterol-binding protein 1</t>
  </si>
  <si>
    <t>Man1b1</t>
  </si>
  <si>
    <t>A2AJ15</t>
  </si>
  <si>
    <t>Endoplasmic reticulum mannosyl-oligosaccharide 1,2-alpha-mannosidase</t>
  </si>
  <si>
    <t>Golph3</t>
  </si>
  <si>
    <t>Q9CRA5</t>
  </si>
  <si>
    <t>Golgi phosphoprotein 3</t>
  </si>
  <si>
    <t>Lzts1</t>
  </si>
  <si>
    <t>P60853</t>
  </si>
  <si>
    <t>Leucine zipper putative tumor suppressor 1</t>
  </si>
  <si>
    <t>Tm9sf1</t>
  </si>
  <si>
    <t>Q9DBU0</t>
  </si>
  <si>
    <t>Q9DBU0;D3YWH4;D3Z6X7;D6RGM8;D3Z279</t>
  </si>
  <si>
    <t>Transmembrane 9 superfamily member 1</t>
  </si>
  <si>
    <t>Rdh14</t>
  </si>
  <si>
    <t>Q9ERI6</t>
  </si>
  <si>
    <t>Retinol dehydrogenase 14</t>
  </si>
  <si>
    <t>Gdap1</t>
  </si>
  <si>
    <t>O88741</t>
  </si>
  <si>
    <t>Ganglioside-induced differentiation-associated protein 1</t>
  </si>
  <si>
    <t>Sipa1l1</t>
  </si>
  <si>
    <t>Q8C0T5</t>
  </si>
  <si>
    <t>Q8C0T5;Q8C0T5-2</t>
  </si>
  <si>
    <t>Signal-induced proliferation-associated 1-like protein 1</t>
  </si>
  <si>
    <t>Elmod2</t>
  </si>
  <si>
    <t>Q8BGF6</t>
  </si>
  <si>
    <t>ELMO domain-containing protein 2</t>
  </si>
  <si>
    <t>Ccser1</t>
  </si>
  <si>
    <t>Q8C0C4</t>
  </si>
  <si>
    <t>Q8C0C4;Q8C0C4-3;Q8C0C4-2</t>
  </si>
  <si>
    <t>Serine-rich coiled-coil domain-containing protein 1</t>
  </si>
  <si>
    <t>Pibf1</t>
  </si>
  <si>
    <t>E9Q6K3</t>
  </si>
  <si>
    <t>Lix1l</t>
  </si>
  <si>
    <t>G3X9C8</t>
  </si>
  <si>
    <t>G3X9C8;Q8BQ89</t>
  </si>
  <si>
    <t>LIX1-like protein</t>
  </si>
  <si>
    <t>Ppm1l</t>
  </si>
  <si>
    <t>Q8BHN0</t>
  </si>
  <si>
    <t>Q8BHN0;Q8BHN0-2</t>
  </si>
  <si>
    <t>Protein phosphatase 1L</t>
  </si>
  <si>
    <t>Cplx2</t>
  </si>
  <si>
    <t>P84086</t>
  </si>
  <si>
    <t>Complexin-2</t>
  </si>
  <si>
    <t>Mgst3</t>
  </si>
  <si>
    <t>Q9CPU4</t>
  </si>
  <si>
    <t>Microsomal glutathione S-transferase 3</t>
  </si>
  <si>
    <t>Gbf1</t>
  </si>
  <si>
    <t>Q6DFZ1</t>
  </si>
  <si>
    <t>Q6DFZ1;Q6A099</t>
  </si>
  <si>
    <t>Arl8b</t>
  </si>
  <si>
    <t>Q9CQW2</t>
  </si>
  <si>
    <t>Q9CQW2;A0A0N4SVB8</t>
  </si>
  <si>
    <t>ADP-ribosylation factor-like protein 8B</t>
  </si>
  <si>
    <t>Wbscr17</t>
  </si>
  <si>
    <t>Q7TT15</t>
  </si>
  <si>
    <t>Q7TT15;Q7TT15-2;E9Q714</t>
  </si>
  <si>
    <t>Putative polypeptide N-acetylgalactosaminyltransferase-like protein 3</t>
  </si>
  <si>
    <t>Dbr1</t>
  </si>
  <si>
    <t>Q923B1</t>
  </si>
  <si>
    <t>Lariat debranching enzyme</t>
  </si>
  <si>
    <t>Cyb5b</t>
  </si>
  <si>
    <t>Q9CQX2</t>
  </si>
  <si>
    <t>Cytochrome b5 type B</t>
  </si>
  <si>
    <t>Zdhhc13</t>
  </si>
  <si>
    <t>Q9CWU2</t>
  </si>
  <si>
    <t>Q9CWU2;D3YY07</t>
  </si>
  <si>
    <t>Palmitoyltransferase ZDHHC13;Palmitoyltransferase</t>
  </si>
  <si>
    <t>Acsl1</t>
  </si>
  <si>
    <t>P41216</t>
  </si>
  <si>
    <t>P41216;D3Z041</t>
  </si>
  <si>
    <t>Long-chain-fatty-acid--CoA ligase 1</t>
  </si>
  <si>
    <t>Acot1</t>
  </si>
  <si>
    <t>O55137</t>
  </si>
  <si>
    <t>Acyl-coenzyme A thioesterase 1</t>
  </si>
  <si>
    <t>Gstk1</t>
  </si>
  <si>
    <t>Q9DCM2</t>
  </si>
  <si>
    <t>Q9DCM2;A0A0N4SVE5</t>
  </si>
  <si>
    <t>Glutathione S-transferase kappa 1</t>
  </si>
  <si>
    <t>Enah</t>
  </si>
  <si>
    <t>Q03173</t>
  </si>
  <si>
    <t>Q03173-4;A0A0A6YW06;Q03173-3;E9QKR1;J3QNM3;E9QKQ9;Q03173-6;Q03173-5;A0A0A6YXC8</t>
  </si>
  <si>
    <t>Protein enabled homolog</t>
  </si>
  <si>
    <t>Spg7</t>
  </si>
  <si>
    <t>Q3ULF4</t>
  </si>
  <si>
    <t>Q3ULF4;D3YZN4;D3Z1Z1;D3YXB7</t>
  </si>
  <si>
    <t>Paraplegin</t>
  </si>
  <si>
    <t>Rabgap1</t>
  </si>
  <si>
    <t>A2AWA9</t>
  </si>
  <si>
    <t>A2AWA9;A2AWA9-2</t>
  </si>
  <si>
    <t>Rab GTPase-activating protein 1</t>
  </si>
  <si>
    <t>Gpx4</t>
  </si>
  <si>
    <t>O70325</t>
  </si>
  <si>
    <t>O70325;Q76LV0;O70325-2;S4R1E5;Q91XR9</t>
  </si>
  <si>
    <t>Phospholipid hydroperoxide glutathione peroxidase, mitochondrial;Glutathione peroxidase;Phospholipid hydroperoxide glutathione peroxidase, nuclear</t>
  </si>
  <si>
    <t>Clip3</t>
  </si>
  <si>
    <t>B9EHT4</t>
  </si>
  <si>
    <t>CAP-Gly domain-containing linker protein 3</t>
  </si>
  <si>
    <t>Ift172</t>
  </si>
  <si>
    <t>Q6VH22</t>
  </si>
  <si>
    <t>Intraflagellar transport protein 172 homolog</t>
  </si>
  <si>
    <t>Kif3a</t>
  </si>
  <si>
    <t>P28741</t>
  </si>
  <si>
    <t>P28741;Q3TET1;Q3UI47;B1AQZ2</t>
  </si>
  <si>
    <t>Kinesin-like protein KIF3A;Kinesin-like protein</t>
  </si>
  <si>
    <t>Fam192a</t>
  </si>
  <si>
    <t>Q91WE2</t>
  </si>
  <si>
    <t>Protein FAM192A</t>
  </si>
  <si>
    <t>Syn3</t>
  </si>
  <si>
    <t>Q8JZP2</t>
  </si>
  <si>
    <t>Synapsin-3</t>
  </si>
  <si>
    <t>Dlgap4</t>
  </si>
  <si>
    <t>B1AZP2</t>
  </si>
  <si>
    <t>B1AZP2;B7ZNS2;B1AZP2-3;E9PUF2;F6YMR0;I1E4X0</t>
  </si>
  <si>
    <t>Disks large-associated protein 4</t>
  </si>
  <si>
    <t>Sssca1</t>
  </si>
  <si>
    <t>P56873</t>
  </si>
  <si>
    <t>P56873;Q545N1</t>
  </si>
  <si>
    <t>Sjoegren syndrome/scleroderma autoantigen 1 homolog</t>
  </si>
  <si>
    <t>Mdk</t>
  </si>
  <si>
    <t>P12025</t>
  </si>
  <si>
    <t>Midkine</t>
  </si>
  <si>
    <t>Wdr35</t>
  </si>
  <si>
    <t>Q8BND3</t>
  </si>
  <si>
    <t>Q8BND3;Q8BND3-2</t>
  </si>
  <si>
    <t>WD repeat-containing protein 35</t>
  </si>
  <si>
    <t>Rnf213</t>
  </si>
  <si>
    <t>E9Q555</t>
  </si>
  <si>
    <t>E3 ubiquitin-protein ligase RNF213</t>
  </si>
  <si>
    <t>Drosha</t>
  </si>
  <si>
    <t>Q5HZJ0</t>
  </si>
  <si>
    <t>Q5HZJ0;F6QX82</t>
  </si>
  <si>
    <t>Ribonuclease 3</t>
  </si>
  <si>
    <t>Akap13</t>
  </si>
  <si>
    <t>E9Q394</t>
  </si>
  <si>
    <t>Snca</t>
  </si>
  <si>
    <t>O55042</t>
  </si>
  <si>
    <t>O55042;O55042-2</t>
  </si>
  <si>
    <t>Alpha-synuclein</t>
  </si>
  <si>
    <t>Ube4b</t>
  </si>
  <si>
    <t>Q9ES00</t>
  </si>
  <si>
    <t>Q9ES00;G3UZD6</t>
  </si>
  <si>
    <t>Ubiquitin conjugation factor E4 B</t>
  </si>
  <si>
    <t>Spta1</t>
  </si>
  <si>
    <t>P08032</t>
  </si>
  <si>
    <t>Spectrin alpha chain, erythrocytic 1</t>
  </si>
  <si>
    <t>BC027231</t>
  </si>
  <si>
    <t>Q8R2U2</t>
  </si>
  <si>
    <t>Fv1</t>
  </si>
  <si>
    <t>P70213</t>
  </si>
  <si>
    <t>Friend virus susceptibility protein 1</t>
  </si>
  <si>
    <t>Ergic/cisGolgi</t>
  </si>
  <si>
    <t>Tmed10</t>
  </si>
  <si>
    <t>Q9D1D4</t>
  </si>
  <si>
    <t>Q9D1D4;Q9D1D4-2</t>
  </si>
  <si>
    <t>Transmembrane emp24 domain-containing protein 10</t>
  </si>
  <si>
    <t>Yif1b</t>
  </si>
  <si>
    <t>Q9CX30</t>
  </si>
  <si>
    <t>Q9CX30;Q9CX30-2;D3YY42;D3Z5F9</t>
  </si>
  <si>
    <t>Protein YIF1B</t>
  </si>
  <si>
    <t>Tmed4</t>
  </si>
  <si>
    <t>Q8R1V4</t>
  </si>
  <si>
    <t>Q8R1V4;Q5SVW9</t>
  </si>
  <si>
    <t>Transmembrane emp24 domain-containing protein 4</t>
  </si>
  <si>
    <t>Ergic3</t>
  </si>
  <si>
    <t>Q9CQE7</t>
  </si>
  <si>
    <t>Q9CQE7;Q9CQE7-2;F6UIS1;F6RK81</t>
  </si>
  <si>
    <t>Endoplasmic reticulum-Golgi intermediate compartment protein 3</t>
  </si>
  <si>
    <t>Acsl6</t>
  </si>
  <si>
    <t>Q91WC3</t>
  </si>
  <si>
    <t>Q91WC3;Q91WC3-2;Q5ICG5;Q8R1X1;Q5F2C5;Q8BYJ0</t>
  </si>
  <si>
    <t>Long-chain-fatty-acid--CoA ligase 6</t>
  </si>
  <si>
    <t>Tmed9</t>
  </si>
  <si>
    <t>Q99KF1</t>
  </si>
  <si>
    <t>Q99KF1;Q6PDC2</t>
  </si>
  <si>
    <t>Transmembrane emp24 domain-containing protein 9</t>
  </si>
  <si>
    <t>Snd1</t>
  </si>
  <si>
    <t>Q78PY7</t>
  </si>
  <si>
    <t>Q78PY7;Q3TJ56</t>
  </si>
  <si>
    <t>Staphylococcal nuclease domain-containing protein 1</t>
  </si>
  <si>
    <t>Lman2</t>
  </si>
  <si>
    <t>Q9DBH5</t>
  </si>
  <si>
    <t>Vesicular integral-membrane protein VIP36</t>
  </si>
  <si>
    <t>Bag2</t>
  </si>
  <si>
    <t>Q91YN9</t>
  </si>
  <si>
    <t>BAG family molecular chaperone regulator 2</t>
  </si>
  <si>
    <t>Rer1</t>
  </si>
  <si>
    <t>Q9CQU3</t>
  </si>
  <si>
    <t>Protein RER1</t>
  </si>
  <si>
    <t>Tmed7</t>
  </si>
  <si>
    <t>D3YZZ5</t>
  </si>
  <si>
    <t>D3YZZ5;E9Q7G1</t>
  </si>
  <si>
    <t>Surf4</t>
  </si>
  <si>
    <t>Q64310</t>
  </si>
  <si>
    <t>Q64310;Q545Q2;E0CXD9;F7CH13</t>
  </si>
  <si>
    <t>Surfeit locus protein 4</t>
  </si>
  <si>
    <t>Tmed2</t>
  </si>
  <si>
    <t>Q9R0Q3</t>
  </si>
  <si>
    <t>Q9R0Q3;F6V6T4;A2RS53;Q8BPI2</t>
  </si>
  <si>
    <t>Transmembrane emp24 domain-containing protein 2</t>
  </si>
  <si>
    <t>Rab6b</t>
  </si>
  <si>
    <t>P61294</t>
  </si>
  <si>
    <t>P61294;Q0PD53</t>
  </si>
  <si>
    <t>Ras-related protein Rab-6B</t>
  </si>
  <si>
    <t>Gosr2</t>
  </si>
  <si>
    <t>A2A9I0</t>
  </si>
  <si>
    <t>A2A9I0;O35166</t>
  </si>
  <si>
    <t>Golgi SNAP receptor complex member 2</t>
  </si>
  <si>
    <t>Nucb1</t>
  </si>
  <si>
    <t>Q02819</t>
  </si>
  <si>
    <t>Q02819;H3BK79</t>
  </si>
  <si>
    <t>Nucleobindin-1</t>
  </si>
  <si>
    <t>Stx17</t>
  </si>
  <si>
    <t>Q9D0I4</t>
  </si>
  <si>
    <t>Q9D0I4;B1AVI2;Q9D614</t>
  </si>
  <si>
    <t>Syntaxin-17</t>
  </si>
  <si>
    <t>Stx5</t>
  </si>
  <si>
    <t>Q8K1E0</t>
  </si>
  <si>
    <t>Q8K1E0;Q8K1E0-2;I1E4X1;H3BJE3;H3BKJ7;H3BJ02</t>
  </si>
  <si>
    <t>Syntaxin-5</t>
  </si>
  <si>
    <t>Rab18</t>
  </si>
  <si>
    <t>P35293</t>
  </si>
  <si>
    <t>P35293;Q0PD38</t>
  </si>
  <si>
    <t>Ras-related protein Rab-18</t>
  </si>
  <si>
    <t>Tmed1</t>
  </si>
  <si>
    <t>Q3V009</t>
  </si>
  <si>
    <t>Q3V009;Q3V009-2</t>
  </si>
  <si>
    <t>Transmembrane emp24 domain-containing protein 1</t>
  </si>
  <si>
    <t>Rab2b</t>
  </si>
  <si>
    <t>P59279</t>
  </si>
  <si>
    <t>P59279;Q0PD64;Q3TEG7</t>
  </si>
  <si>
    <t>Ras-related protein Rab-2B</t>
  </si>
  <si>
    <t>Pycrl</t>
  </si>
  <si>
    <t>Q9DCC4</t>
  </si>
  <si>
    <t>Pyrroline-5-carboxylate reductase 3</t>
  </si>
  <si>
    <t>Rab12</t>
  </si>
  <si>
    <t>P35283</t>
  </si>
  <si>
    <t>Ras-related protein Rab-12</t>
  </si>
  <si>
    <t>Rasal2</t>
  </si>
  <si>
    <t>E9PW37</t>
  </si>
  <si>
    <t>E9PW37;D3YUS5</t>
  </si>
  <si>
    <t>Ergic2</t>
  </si>
  <si>
    <t>Q9CR89</t>
  </si>
  <si>
    <t>Q9CR89;Q9CR89-2;A0A0N4SVQ6</t>
  </si>
  <si>
    <t>Endoplasmic reticulum-Golgi intermediate compartment protein 2</t>
  </si>
  <si>
    <t>Rab2a</t>
  </si>
  <si>
    <t>P53994</t>
  </si>
  <si>
    <t>P53994;Q0PD65</t>
  </si>
  <si>
    <t>Ras-related protein Rab-2A</t>
  </si>
  <si>
    <t>Scfd1</t>
  </si>
  <si>
    <t>Q8BRF7</t>
  </si>
  <si>
    <t>Q8BRF7;Q8BRF7-3</t>
  </si>
  <si>
    <t>Sec1 family domain-containing protein 1</t>
  </si>
  <si>
    <t>Rab30</t>
  </si>
  <si>
    <t>Q923S9</t>
  </si>
  <si>
    <t>Q923S9;Q0PD24;D3YV16</t>
  </si>
  <si>
    <t>Ras-related protein Rab-30</t>
  </si>
  <si>
    <t>Rab1A</t>
  </si>
  <si>
    <t>P62821</t>
  </si>
  <si>
    <t>P62821;Q0PD67</t>
  </si>
  <si>
    <t>Ras-related protein Rab-1A</t>
  </si>
  <si>
    <t>Bet1</t>
  </si>
  <si>
    <t>O35623</t>
  </si>
  <si>
    <t>BET1 homolog</t>
  </si>
  <si>
    <t>Fam126a</t>
  </si>
  <si>
    <t>Q6P9N1</t>
  </si>
  <si>
    <t>Q6P9N1;A0A0R4J0A5;Q6P9N1-2</t>
  </si>
  <si>
    <t>Hyccin</t>
  </si>
  <si>
    <t>Rab6a</t>
  </si>
  <si>
    <t>P35279</t>
  </si>
  <si>
    <t>P35279-2;P35279;D3YV69</t>
  </si>
  <si>
    <t>Ras-related protein Rab-6A</t>
  </si>
  <si>
    <t>Erp44</t>
  </si>
  <si>
    <t>Q9D1Q6</t>
  </si>
  <si>
    <t>Endoplasmic reticulum resident protein 44</t>
  </si>
  <si>
    <t>Cachd1</t>
  </si>
  <si>
    <t>Q6PDJ1</t>
  </si>
  <si>
    <t>Q6PDJ1;Z4YK18;Q6PDJ1-2</t>
  </si>
  <si>
    <t>VWFA and cache domain-containing protein 1</t>
  </si>
  <si>
    <t>Lin7c</t>
  </si>
  <si>
    <t>O88952</t>
  </si>
  <si>
    <t>Protein lin-7 homolog C</t>
  </si>
  <si>
    <t>Tmem222</t>
  </si>
  <si>
    <t>Q8BVA2</t>
  </si>
  <si>
    <t>Q8BVA2;D6RIQ5</t>
  </si>
  <si>
    <t>Transmembrane protein 222</t>
  </si>
  <si>
    <t>Rhoa</t>
  </si>
  <si>
    <t>Q9QUI0</t>
  </si>
  <si>
    <t>Q9QUI0;Q4VAE6;A0A0A6YXF6</t>
  </si>
  <si>
    <t>Transforming protein RhoA</t>
  </si>
  <si>
    <t>Lman1</t>
  </si>
  <si>
    <t>Q9D0F3</t>
  </si>
  <si>
    <t>Protein ERGIC-53</t>
  </si>
  <si>
    <t>ER_high_curvature</t>
  </si>
  <si>
    <t>Rtn3</t>
  </si>
  <si>
    <t>Q9ES97</t>
  </si>
  <si>
    <t>Q9ES97;Q9ES97-2;Q9ES97-5</t>
  </si>
  <si>
    <t>Reticulon-3</t>
  </si>
  <si>
    <t>Reep3</t>
  </si>
  <si>
    <t>Q99KK1</t>
  </si>
  <si>
    <t>Receptor expression-enhancing protein 3</t>
  </si>
  <si>
    <t>Fam134a</t>
  </si>
  <si>
    <t>Q6NS82</t>
  </si>
  <si>
    <t>Q6NS82;Q6NS82-3;A0A087WPR9;Q6NS82-2</t>
  </si>
  <si>
    <t>Protein FAM134A</t>
  </si>
  <si>
    <t>Kiaa0922</t>
  </si>
  <si>
    <t>Q3U3D7</t>
  </si>
  <si>
    <t>Q3U3D7;Q3U3D7-3;Q3U3D7-2;A0A0B4J1F5</t>
  </si>
  <si>
    <t>Transmembrane protein 131-like</t>
  </si>
  <si>
    <t>Bnip1</t>
  </si>
  <si>
    <t>Q6QD59</t>
  </si>
  <si>
    <t>Q6QD59;B8JJI4;F7C279</t>
  </si>
  <si>
    <t>Vesicle transport protein SEC20</t>
  </si>
  <si>
    <t>Stim1</t>
  </si>
  <si>
    <t>P70302</t>
  </si>
  <si>
    <t>Stromal interaction molecule 1</t>
  </si>
  <si>
    <t>Dad1</t>
  </si>
  <si>
    <t>P61804</t>
  </si>
  <si>
    <t>Dolichyl-diphosphooligosaccharide--protein glycosyltransferase subunit DAD1</t>
  </si>
  <si>
    <t>Ktn1</t>
  </si>
  <si>
    <t>F8VQC7</t>
  </si>
  <si>
    <t>F8VQC7;A0A087WQ25;A0A087WPX0;A0A087WRS1;A0A087WP85;Q61595;A0A087WQD0;A0A087WP14;A0A087WPW5;A0A087WP48;Q61595-11;Q61595-15;Q61595-10;Q61595-4;Q61595-7;Q61595-8;Q61595-12</t>
  </si>
  <si>
    <t>Kinectin</t>
  </si>
  <si>
    <t>Sel1l</t>
  </si>
  <si>
    <t>Q9Z2G6</t>
  </si>
  <si>
    <t>Q9Z2G6;J3QJX3</t>
  </si>
  <si>
    <t>Protein sel-1 homolog 1</t>
  </si>
  <si>
    <t>Scap</t>
  </si>
  <si>
    <t>Q6GQT6</t>
  </si>
  <si>
    <t>Sterol regulatory element-binding protein cleavage-activating protein</t>
  </si>
  <si>
    <t>Sgpl1</t>
  </si>
  <si>
    <t>Q8R0X7</t>
  </si>
  <si>
    <t>Q8R0X7;D6REF7</t>
  </si>
  <si>
    <t>Sphingosine-1-phosphate lyase 1</t>
  </si>
  <si>
    <t>Colgalt1</t>
  </si>
  <si>
    <t>Q8K297</t>
  </si>
  <si>
    <t>Procollagen galactosyltransferase 1</t>
  </si>
  <si>
    <t>Os9</t>
  </si>
  <si>
    <t>Q8K2C7</t>
  </si>
  <si>
    <t>Protein OS-9</t>
  </si>
  <si>
    <t>Stt3a</t>
  </si>
  <si>
    <t>P46978</t>
  </si>
  <si>
    <t>P46978;Q3U573</t>
  </si>
  <si>
    <t>Dolichyl-diphosphooligosaccharide--protein glycosyltransferase subunit STT3A</t>
  </si>
  <si>
    <t>Magt1</t>
  </si>
  <si>
    <t>F6WHL0</t>
  </si>
  <si>
    <t>F6WHL0;A2ADH1;Q9CQY5;F6TBV1;Q9CQY5-2;Q9CQY5-3</t>
  </si>
  <si>
    <t>Magnesium transporter protein 1</t>
  </si>
  <si>
    <t>Odr4</t>
  </si>
  <si>
    <t>Q4PJX1</t>
  </si>
  <si>
    <t>Q4PJX1;A0A0A0MQB0;Q4PJX1-3;Q4PJX1-2</t>
  </si>
  <si>
    <t>Protein odr-4 homolog</t>
  </si>
  <si>
    <t>Cdk5rap3</t>
  </si>
  <si>
    <t>Q99LM2</t>
  </si>
  <si>
    <t>Q99LM2;A2A6D9;B0QZI8</t>
  </si>
  <si>
    <t>CDK5 regulatory subunit-associated protein 3</t>
  </si>
  <si>
    <t>Ufl1</t>
  </si>
  <si>
    <t>Q8CCJ3</t>
  </si>
  <si>
    <t>Q8CCJ3;Q8CCJ3-1</t>
  </si>
  <si>
    <t>E3 UFM1-protein ligase 1</t>
  </si>
  <si>
    <t>Mogs</t>
  </si>
  <si>
    <t>Q80UM7</t>
  </si>
  <si>
    <t>Mannosyl-oligosaccharide glucosidase</t>
  </si>
  <si>
    <t>Pgap1</t>
  </si>
  <si>
    <t>Q3UUQ7</t>
  </si>
  <si>
    <t>GPI inositol-deacylase</t>
  </si>
  <si>
    <t>Edem3</t>
  </si>
  <si>
    <t>Q2HXL6</t>
  </si>
  <si>
    <t>Q2HXL6;A0A087WR24</t>
  </si>
  <si>
    <t>ER degradation-enhancing alpha-mannosidase-like protein 3;alpha-1,2-Mannosidase</t>
  </si>
  <si>
    <t>Syvn1</t>
  </si>
  <si>
    <t>Q9DBY1</t>
  </si>
  <si>
    <t>Q9DBY1;E9QQ99;D3Z1Y1;A0A0R4J1R1;Q9DBY1-2</t>
  </si>
  <si>
    <t>E3 ubiquitin-protein ligase synoviolin</t>
  </si>
  <si>
    <t>Tmem35</t>
  </si>
  <si>
    <t>Q9D328</t>
  </si>
  <si>
    <t>Transmembrane protein 35</t>
  </si>
  <si>
    <t>Lamb1</t>
  </si>
  <si>
    <t>P02469</t>
  </si>
  <si>
    <t>P02469;E9QN70</t>
  </si>
  <si>
    <t>Laminin subunit beta-1</t>
  </si>
  <si>
    <t>Nfxl1</t>
  </si>
  <si>
    <t>E9Q8I7</t>
  </si>
  <si>
    <t>E9Q8I7;E9PZN0</t>
  </si>
  <si>
    <t>Txndc5</t>
  </si>
  <si>
    <t>Q91W90</t>
  </si>
  <si>
    <t>Q91W90;E9PXX7;Q3TEE8;A0A0R4J1Y7</t>
  </si>
  <si>
    <t>Thioredoxin domain-containing protein 5</t>
  </si>
  <si>
    <t>Pigt</t>
  </si>
  <si>
    <t>Q8BXQ2</t>
  </si>
  <si>
    <t>Q8BXQ2;B7ZC19</t>
  </si>
  <si>
    <t>GPI transamidase component PIG-T</t>
  </si>
  <si>
    <t>Nsdhl</t>
  </si>
  <si>
    <t>Q9R1J0</t>
  </si>
  <si>
    <t>Q9R1J0;Q3US15</t>
  </si>
  <si>
    <t>Sterol-4-alpha-carboxylate 3-dehydrogenase, decarboxylating</t>
  </si>
  <si>
    <t>Alg9</t>
  </si>
  <si>
    <t>Q8VDI9</t>
  </si>
  <si>
    <t>Q8VDI9;E0CZF3;E0CZ10</t>
  </si>
  <si>
    <t>Alpha-1,2-mannosyltransferase ALG9</t>
  </si>
  <si>
    <t>Dnajc3</t>
  </si>
  <si>
    <t>Q91YW3</t>
  </si>
  <si>
    <t>Q91YW3;Q3UFV9</t>
  </si>
  <si>
    <t>DnaJ homolog subfamily C member 3</t>
  </si>
  <si>
    <t>Gde1</t>
  </si>
  <si>
    <t>Q9JL56</t>
  </si>
  <si>
    <t>Q9JL56;D3Z3E2</t>
  </si>
  <si>
    <t>Glycerophosphodiester phosphodiesterase 1</t>
  </si>
  <si>
    <t>Kdsr</t>
  </si>
  <si>
    <t>Q6GV12</t>
  </si>
  <si>
    <t>Q6GV12;Q8CII3</t>
  </si>
  <si>
    <t>3-ketodihydrosphingosine reductase</t>
  </si>
  <si>
    <t>Nomo1</t>
  </si>
  <si>
    <t>Q6GQT9</t>
  </si>
  <si>
    <t>Nodal modulator 1</t>
  </si>
  <si>
    <t>Lpgat1</t>
  </si>
  <si>
    <t>Q91YX5</t>
  </si>
  <si>
    <t>Q91YX5;E9QL80;D3YVK0</t>
  </si>
  <si>
    <t>Acyl-CoA:lysophosphatidylglycerol acyltransferase 1</t>
  </si>
  <si>
    <t>Emd</t>
  </si>
  <si>
    <t>O08579</t>
  </si>
  <si>
    <t>O08579;Q3THM8;I7HJS1;B7FAU5</t>
  </si>
  <si>
    <t>Emerin</t>
  </si>
  <si>
    <t>Dnajb11</t>
  </si>
  <si>
    <t>Q99KV1</t>
  </si>
  <si>
    <t>DnaJ homolog subfamily B member 11</t>
  </si>
  <si>
    <t>Ssr1</t>
  </si>
  <si>
    <t>Q9CY50</t>
  </si>
  <si>
    <t>Translocon-associated protein subunit alpha</t>
  </si>
  <si>
    <t>Rpn2</t>
  </si>
  <si>
    <t>A2ACG7</t>
  </si>
  <si>
    <t>A2ACG7;Q9DBG6</t>
  </si>
  <si>
    <t>Dolichyl-diphosphooligosaccharide--protein glycosyltransferase subunit 2</t>
  </si>
  <si>
    <t>C78339</t>
  </si>
  <si>
    <t>Q3URQ4</t>
  </si>
  <si>
    <t>Ddrgk1</t>
  </si>
  <si>
    <t>Q80WW9</t>
  </si>
  <si>
    <t>DDRGK domain-containing protein 1</t>
  </si>
  <si>
    <t>Srpr</t>
  </si>
  <si>
    <t>Q9DBG7</t>
  </si>
  <si>
    <t>Signal recognition particle receptor subunit alpha</t>
  </si>
  <si>
    <t>Apmap</t>
  </si>
  <si>
    <t>Q9D7N9</t>
  </si>
  <si>
    <t>Adipocyte plasma membrane-associated protein</t>
  </si>
  <si>
    <t>Mlec</t>
  </si>
  <si>
    <t>Q6ZQI3</t>
  </si>
  <si>
    <t>Q6ZQI3;D3Z1M3</t>
  </si>
  <si>
    <t>Malectin</t>
  </si>
  <si>
    <t>Spcs1</t>
  </si>
  <si>
    <t>A0A0R4J2A1</t>
  </si>
  <si>
    <t>A0A0R4J2A1;Q9D958</t>
  </si>
  <si>
    <t>Signal peptidase complex subunit 1</t>
  </si>
  <si>
    <t>Creld1</t>
  </si>
  <si>
    <t>A8C1T7</t>
  </si>
  <si>
    <t>A8C1T7;Q91XD7</t>
  </si>
  <si>
    <t>Cysteine-rich with EGF-like domain protein 1</t>
  </si>
  <si>
    <t>Dpy19l1</t>
  </si>
  <si>
    <t>A6X919</t>
  </si>
  <si>
    <t>A6X919;A6X919-2;A6X919-3</t>
  </si>
  <si>
    <t>Probable C-mannosyltransferase DPY19L1</t>
  </si>
  <si>
    <t>Hmgcr</t>
  </si>
  <si>
    <t>Q01237</t>
  </si>
  <si>
    <t>Q01237;F2Z470</t>
  </si>
  <si>
    <t>3-hydroxy-3-methylglutaryl-coenzyme A reductase;3-hydroxy-3-methylglutaryl coenzyme A reductase</t>
  </si>
  <si>
    <t>Ubxn4</t>
  </si>
  <si>
    <t>A0A0R4J078</t>
  </si>
  <si>
    <t>A0A0R4J078;Q8VCH8</t>
  </si>
  <si>
    <t>UBX domain-containing protein 4</t>
  </si>
  <si>
    <t>Slc33a1</t>
  </si>
  <si>
    <t>Q99J27</t>
  </si>
  <si>
    <t>Acetyl-coenzyme A transporter 1</t>
  </si>
  <si>
    <t>Dhcr7</t>
  </si>
  <si>
    <t>O88455</t>
  </si>
  <si>
    <t>O88455;D3Z7G1</t>
  </si>
  <si>
    <t>7-dehydrocholesterol reductase</t>
  </si>
  <si>
    <t>Tapt1</t>
  </si>
  <si>
    <t>Q4VBD2</t>
  </si>
  <si>
    <t>Transmembrane anterior posterior transformation protein 1</t>
  </si>
  <si>
    <t>Ufsp2</t>
  </si>
  <si>
    <t>Q99K23</t>
  </si>
  <si>
    <t>Ufm1-specific protease 2</t>
  </si>
  <si>
    <t>Mtdh</t>
  </si>
  <si>
    <t>Q80WJ7</t>
  </si>
  <si>
    <t>Q80WJ7;F6QHD1;F6QFT1</t>
  </si>
  <si>
    <t>Protein LYRIC</t>
  </si>
  <si>
    <t>Sdf2l1</t>
  </si>
  <si>
    <t>Q9ESP1</t>
  </si>
  <si>
    <t>Stromal cell-derived factor 2-like protein 1</t>
  </si>
  <si>
    <t>Ganab</t>
  </si>
  <si>
    <t>Q8BHN3</t>
  </si>
  <si>
    <t>Q8BHN3-2</t>
  </si>
  <si>
    <t>Neutral alpha-glucosidase AB</t>
  </si>
  <si>
    <t>Erlin2</t>
  </si>
  <si>
    <t>Q8BFZ9</t>
  </si>
  <si>
    <t>Erlin-2</t>
  </si>
  <si>
    <t>Atp2a2</t>
  </si>
  <si>
    <t>O55143</t>
  </si>
  <si>
    <t>O55143;J3KMM5;O55143-2</t>
  </si>
  <si>
    <t>Sarcoplasmic/endoplasmic reticulum calcium ATPase 2;Calcium-transporting ATPase</t>
  </si>
  <si>
    <t>Poglut1</t>
  </si>
  <si>
    <t>Q8BYB9</t>
  </si>
  <si>
    <t>Protein O-glucosyltransferase 1</t>
  </si>
  <si>
    <t>Abhd6</t>
  </si>
  <si>
    <t>Q8R2Y0</t>
  </si>
  <si>
    <t>Q8R2Y0;Q8R2Y0-2</t>
  </si>
  <si>
    <t>Monoacylglycerol lipase ABHD6</t>
  </si>
  <si>
    <t>Fndc3a</t>
  </si>
  <si>
    <t>Q8BX90</t>
  </si>
  <si>
    <t>Q8BX90;F6TLV3</t>
  </si>
  <si>
    <t>Fibronectin type-III domain-containing protein 3A</t>
  </si>
  <si>
    <t>Hyou1</t>
  </si>
  <si>
    <t>Q9JKR6</t>
  </si>
  <si>
    <t>Hypoxia up-regulated protein 1</t>
  </si>
  <si>
    <t>Hspa5</t>
  </si>
  <si>
    <t>P20029</t>
  </si>
  <si>
    <t>78 kDa glucose-regulated protein</t>
  </si>
  <si>
    <t>Ccdc134</t>
  </si>
  <si>
    <t>Q8C7V8</t>
  </si>
  <si>
    <t>Q8C7V8;Q8C7V8-2</t>
  </si>
  <si>
    <t>Coiled-coil domain-containing protein 134</t>
  </si>
  <si>
    <t>Mia3</t>
  </si>
  <si>
    <t>Q8BI84</t>
  </si>
  <si>
    <t>Q8BI84;Q8BI84-3</t>
  </si>
  <si>
    <t>Melanoma inhibitory activity protein 3</t>
  </si>
  <si>
    <t>Tmem33</t>
  </si>
  <si>
    <t>Q9CR67</t>
  </si>
  <si>
    <t>Q9CR67;A0A0R4J1Z3</t>
  </si>
  <si>
    <t>Transmembrane protein 33</t>
  </si>
  <si>
    <t>Spcs2</t>
  </si>
  <si>
    <t>Q9CYN2</t>
  </si>
  <si>
    <t>Signal peptidase complex subunit 2</t>
  </si>
  <si>
    <t>Tmem57</t>
  </si>
  <si>
    <t>Q7TQE6</t>
  </si>
  <si>
    <t>Macoilin</t>
  </si>
  <si>
    <t>Tbl2</t>
  </si>
  <si>
    <t>Q9R099</t>
  </si>
  <si>
    <t>Transducin beta-like protein 2</t>
  </si>
  <si>
    <t>Ano10</t>
  </si>
  <si>
    <t>Q8BH79</t>
  </si>
  <si>
    <t>Q8BH79;Q8BH79-2;Q8BH79-4;Q8BH79-3</t>
  </si>
  <si>
    <t>Anoctamin-10</t>
  </si>
  <si>
    <t>Slc27a1</t>
  </si>
  <si>
    <t>Q60714</t>
  </si>
  <si>
    <t>Q60714;Q544D7</t>
  </si>
  <si>
    <t>Long-chain fatty acid transport protein 1</t>
  </si>
  <si>
    <t>Hm13</t>
  </si>
  <si>
    <t>Q9D8V0</t>
  </si>
  <si>
    <t>Q9D8V0;Q9D8V0-3</t>
  </si>
  <si>
    <t>Minor histocompatibility antigen H13</t>
  </si>
  <si>
    <t>Preb</t>
  </si>
  <si>
    <t>Q9WUQ2</t>
  </si>
  <si>
    <t>Q9WUQ2;Q3UAP1;D3Z3S1</t>
  </si>
  <si>
    <t>Prolactin regulatory element-binding protein</t>
  </si>
  <si>
    <t>Lrrc59</t>
  </si>
  <si>
    <t>Q922Q8</t>
  </si>
  <si>
    <t>Leucine-rich repeat-containing protein 59</t>
  </si>
  <si>
    <t>Dpm1</t>
  </si>
  <si>
    <t>O70152</t>
  </si>
  <si>
    <t>O70152;A2BDX2</t>
  </si>
  <si>
    <t>Dolichol-phosphate mannosyltransferase subunit 1</t>
  </si>
  <si>
    <t>Atp13a1</t>
  </si>
  <si>
    <t>Q9EPE9</t>
  </si>
  <si>
    <t>Manganese-transporting ATPase 13A1</t>
  </si>
  <si>
    <t>Ermp1</t>
  </si>
  <si>
    <t>Q3UVK0</t>
  </si>
  <si>
    <t>Endoplasmic reticulum metallopeptidase 1</t>
  </si>
  <si>
    <t>Pigk</t>
  </si>
  <si>
    <t>Q9CXY9</t>
  </si>
  <si>
    <t>Q9CXY9;E9Q421;Q8BXX3;Q8BL63</t>
  </si>
  <si>
    <t>GPI-anchor transamidase</t>
  </si>
  <si>
    <t>Aup1</t>
  </si>
  <si>
    <t>P70295</t>
  </si>
  <si>
    <t>P70295;Q3U3K9;A0A0N4SVA6</t>
  </si>
  <si>
    <t>Ancient ubiquitous protein 1</t>
  </si>
  <si>
    <t>Astn1</t>
  </si>
  <si>
    <t>Q61137</t>
  </si>
  <si>
    <t>Q61137-2;Q61137;A0A0A6YWE6;A0A0A6YXJ4;Q3TPU9</t>
  </si>
  <si>
    <t>Astrotactin-1</t>
  </si>
  <si>
    <t>Tor1aip2</t>
  </si>
  <si>
    <t>Q8BYU6</t>
  </si>
  <si>
    <t>Torsin-1A-interacting protein 2</t>
  </si>
  <si>
    <t>Hacd3</t>
  </si>
  <si>
    <t>Q8K2C9</t>
  </si>
  <si>
    <t>Very-long-chain (3R)-3-hydroxyacyl-CoA dehydratase 3</t>
  </si>
  <si>
    <t>Trp53i11</t>
  </si>
  <si>
    <t>Q4QQM4</t>
  </si>
  <si>
    <t>Q4QQM4;A2AGS6</t>
  </si>
  <si>
    <t>Tumor protein p53-inducible protein 11</t>
  </si>
  <si>
    <t>Ncln</t>
  </si>
  <si>
    <t>Q8VCM8</t>
  </si>
  <si>
    <t>Q8VCM8;D3YU17</t>
  </si>
  <si>
    <t>Nicalin</t>
  </si>
  <si>
    <t>Ssr4</t>
  </si>
  <si>
    <t>Q62186</t>
  </si>
  <si>
    <t>Q62186;Q3TVJ8;Q9D8L3</t>
  </si>
  <si>
    <t>Translocon-associated protein subunit delta</t>
  </si>
  <si>
    <t>Ccdc47</t>
  </si>
  <si>
    <t>Q9D024</t>
  </si>
  <si>
    <t>Q9D024;Q9D024-2;F7C265;Q9D024-3</t>
  </si>
  <si>
    <t>Coiled-coil domain-containing protein 47</t>
  </si>
  <si>
    <t>Sec63</t>
  </si>
  <si>
    <t>Q8VHE0</t>
  </si>
  <si>
    <t>Translocation protein SEC63 homolog</t>
  </si>
  <si>
    <t>Fads2</t>
  </si>
  <si>
    <t>Q9Z0R9</t>
  </si>
  <si>
    <t>Fatty acid desaturase 2</t>
  </si>
  <si>
    <t>Erp29</t>
  </si>
  <si>
    <t>P57759</t>
  </si>
  <si>
    <t>Endoplasmic reticulum resident protein 29</t>
  </si>
  <si>
    <t>Fdft1</t>
  </si>
  <si>
    <t>P53798</t>
  </si>
  <si>
    <t>Squalene synthase</t>
  </si>
  <si>
    <t>Lpcat3</t>
  </si>
  <si>
    <t>Q91V01</t>
  </si>
  <si>
    <t>Lysophospholipid acyltransferase 5</t>
  </si>
  <si>
    <t>Cisd2</t>
  </si>
  <si>
    <t>Q9CQB5</t>
  </si>
  <si>
    <t>Q9CQB5;D3Z3X4</t>
  </si>
  <si>
    <t>CDGSH iron-sulfur domain-containing protein 2</t>
  </si>
  <si>
    <t>Ssr3</t>
  </si>
  <si>
    <t>Q9DCF9</t>
  </si>
  <si>
    <t>Q9DCF9;Q9DCF9-2</t>
  </si>
  <si>
    <t>Translocon-associated protein subunit gamma</t>
  </si>
  <si>
    <t>Zmpste24</t>
  </si>
  <si>
    <t>Q80W54</t>
  </si>
  <si>
    <t>Q80W54;B9EHY2</t>
  </si>
  <si>
    <t>CAAX prenyl protease 1 homolog</t>
  </si>
  <si>
    <t>Erlec1</t>
  </si>
  <si>
    <t>Q8VEH8</t>
  </si>
  <si>
    <t>Q8VEH8;F6Z458</t>
  </si>
  <si>
    <t>Endoplasmic reticulum lectin 1</t>
  </si>
  <si>
    <t>Pgrmc1</t>
  </si>
  <si>
    <t>O55022</t>
  </si>
  <si>
    <t>O55022;Q3TXU8</t>
  </si>
  <si>
    <t>Membrane-associated progesterone receptor component 1</t>
  </si>
  <si>
    <t>Erlin1</t>
  </si>
  <si>
    <t>Q91X78</t>
  </si>
  <si>
    <t>Q91X78;A0A0R4J1G5</t>
  </si>
  <si>
    <t>Erlin-1</t>
  </si>
  <si>
    <t>Mesdc2</t>
  </si>
  <si>
    <t>Q9ERE7</t>
  </si>
  <si>
    <t>Q9ERE7;D3YVR4</t>
  </si>
  <si>
    <t>LDLR chaperone MESD</t>
  </si>
  <si>
    <t>Dnajc16</t>
  </si>
  <si>
    <t>Q80TN4</t>
  </si>
  <si>
    <t>DnaJ homolog subfamily C member 16</t>
  </si>
  <si>
    <t>Hsd17b7</t>
  </si>
  <si>
    <t>O88736</t>
  </si>
  <si>
    <t>O88736;Q8C5N9</t>
  </si>
  <si>
    <t>3-keto-steroid reductase</t>
  </si>
  <si>
    <t>Canx</t>
  </si>
  <si>
    <t>P35564</t>
  </si>
  <si>
    <t>P35564;Q5SUC3</t>
  </si>
  <si>
    <t>Calnexin</t>
  </si>
  <si>
    <t>Bcap31</t>
  </si>
  <si>
    <t>Q61335</t>
  </si>
  <si>
    <t>B-cell receptor-associated protein 31</t>
  </si>
  <si>
    <t>Spcs3</t>
  </si>
  <si>
    <t>Q6ZWQ7</t>
  </si>
  <si>
    <t>Tecr</t>
  </si>
  <si>
    <t>Q9CY27</t>
  </si>
  <si>
    <t>Q9CY27;G3UWE1;Q52L67</t>
  </si>
  <si>
    <t>Very-long-chain enoyl-CoA reductase</t>
  </si>
  <si>
    <t>Dnajb12</t>
  </si>
  <si>
    <t>Q9QYI4</t>
  </si>
  <si>
    <t>Q9QYI4;Q8C4C9</t>
  </si>
  <si>
    <t>DnaJ homolog subfamily B member 12</t>
  </si>
  <si>
    <t>Pomgnt2</t>
  </si>
  <si>
    <t>Q8BW41</t>
  </si>
  <si>
    <t>Q8BW41-2;Q8BW41</t>
  </si>
  <si>
    <t>Protein O-linked-mannose beta-1,4-N-acetylglucosaminyltransferase 2</t>
  </si>
  <si>
    <t>Hspa13</t>
  </si>
  <si>
    <t>Q8BM72</t>
  </si>
  <si>
    <t>Heat shock 70 kDa protein 13</t>
  </si>
  <si>
    <t>Serpinh1</t>
  </si>
  <si>
    <t>P19324</t>
  </si>
  <si>
    <t>Serpin H1</t>
  </si>
  <si>
    <t>Hsp90b1</t>
  </si>
  <si>
    <t>P08113</t>
  </si>
  <si>
    <t>P08113;Q3UAD6;F7C312</t>
  </si>
  <si>
    <t>Endoplasmin</t>
  </si>
  <si>
    <t>Clcc1</t>
  </si>
  <si>
    <t>Q99LI2</t>
  </si>
  <si>
    <t>Q99LI2;A2AEM2</t>
  </si>
  <si>
    <t>Chloride channel CLIC-like protein 1</t>
  </si>
  <si>
    <t>Manf</t>
  </si>
  <si>
    <t>Q80ZP8</t>
  </si>
  <si>
    <t>Q80ZP8;Q3TMX5;Q9CXI5;F6USD5;F6T4L3</t>
  </si>
  <si>
    <t>Mesencephalic astrocyte-derived neurotrophic factor</t>
  </si>
  <si>
    <t>Dhrs13</t>
  </si>
  <si>
    <t>Q5SS80</t>
  </si>
  <si>
    <t>Q5SS80;B0QZT2;Q5SS80-2</t>
  </si>
  <si>
    <t>Dehydrogenase/reductase SDR family member 13</t>
  </si>
  <si>
    <t>Stt3b</t>
  </si>
  <si>
    <t>Q3TDQ1</t>
  </si>
  <si>
    <t>Q3TDQ1;A0A0R4J0D3</t>
  </si>
  <si>
    <t>Dolichyl-diphosphooligosaccharide--protein glycosyltransferase subunit STT3B</t>
  </si>
  <si>
    <t>Scfd2</t>
  </si>
  <si>
    <t>Q8BTY8</t>
  </si>
  <si>
    <t>Q8BTY8;Q8BTY8-2;Q8BTY8-3</t>
  </si>
  <si>
    <t>Sec1 family domain-containing protein 2</t>
  </si>
  <si>
    <t>Pdia3</t>
  </si>
  <si>
    <t>P27773</t>
  </si>
  <si>
    <t>Protein disulfide-isomerase A3</t>
  </si>
  <si>
    <t>Msmo1</t>
  </si>
  <si>
    <t>Q9CRA4</t>
  </si>
  <si>
    <t>Q9CRA4;D3Z458</t>
  </si>
  <si>
    <t>Methylsterol monooxygenase 1</t>
  </si>
  <si>
    <t>Pcyox1</t>
  </si>
  <si>
    <t>Q9CQF9</t>
  </si>
  <si>
    <t>Prenylcysteine oxidase</t>
  </si>
  <si>
    <t>Vmp1</t>
  </si>
  <si>
    <t>Q99KU0</t>
  </si>
  <si>
    <t>Vacuole membrane protein 1</t>
  </si>
  <si>
    <t>Ctage5</t>
  </si>
  <si>
    <t>H3BKH2</t>
  </si>
  <si>
    <t>H3BKH2;H3BJS0;H3BJI6;H3BK48;Q8R311;E9Q3S2;H3BL19;H3BJ71</t>
  </si>
  <si>
    <t>cTAGE family member 5</t>
  </si>
  <si>
    <t>Emc4</t>
  </si>
  <si>
    <t>Q9CZX9</t>
  </si>
  <si>
    <t>ER membrane protein complex subunit 4</t>
  </si>
  <si>
    <t>Sep15</t>
  </si>
  <si>
    <t>Q9ERR7</t>
  </si>
  <si>
    <t>Q9ERR7;A0A0R4J0K1</t>
  </si>
  <si>
    <t>15 kDa selenoprotein</t>
  </si>
  <si>
    <t>Prkcsh</t>
  </si>
  <si>
    <t>O08795</t>
  </si>
  <si>
    <t>O08795-2;O08795</t>
  </si>
  <si>
    <t>Glucosidase 2 subunit beta</t>
  </si>
  <si>
    <t>Q9D365</t>
  </si>
  <si>
    <t>Signal peptidase complex subunit 3</t>
  </si>
  <si>
    <t>Clptm1</t>
  </si>
  <si>
    <t>Q8VBZ3</t>
  </si>
  <si>
    <t>Cleft lip and palate transmembrane protein 1 homolog</t>
  </si>
  <si>
    <t>Sumf2</t>
  </si>
  <si>
    <t>Q8BPG6</t>
  </si>
  <si>
    <t>Q8BPG6;A0A0J9YUF6</t>
  </si>
  <si>
    <t>Sulfatase-modifying factor 2</t>
  </si>
  <si>
    <t>Agpat1</t>
  </si>
  <si>
    <t>A0A0R4J263</t>
  </si>
  <si>
    <t>A0A0R4J263;O35083;G3UWV6</t>
  </si>
  <si>
    <t>1-acyl-sn-glycerol-3-phosphate acyltransferase alpha;1-acyl-sn-glycerol-3-phosphate acyltransferase</t>
  </si>
  <si>
    <t>Tmx1</t>
  </si>
  <si>
    <t>Q8VBT0</t>
  </si>
  <si>
    <t>Thioredoxin-related transmembrane protein 1</t>
  </si>
  <si>
    <t>Dnajc10</t>
  </si>
  <si>
    <t>Q9DC23</t>
  </si>
  <si>
    <t>DnaJ homolog subfamily C member 10</t>
  </si>
  <si>
    <t>Alg2</t>
  </si>
  <si>
    <t>Q9DBE8</t>
  </si>
  <si>
    <t>Q9DBE8;F6RBY3</t>
  </si>
  <si>
    <t>Alpha-1,3/1,6-mannosyltransferase ALG2</t>
  </si>
  <si>
    <t>Pdia5</t>
  </si>
  <si>
    <t>Q921X9</t>
  </si>
  <si>
    <t>Protein disulfide-isomerase A5</t>
  </si>
  <si>
    <t>Rpn1</t>
  </si>
  <si>
    <t>Q91YQ5</t>
  </si>
  <si>
    <t>Dolichyl-diphosphooligosaccharide--protein glycosyltransferase subunit 1</t>
  </si>
  <si>
    <t>Acsl3</t>
  </si>
  <si>
    <t>Q9CZW4</t>
  </si>
  <si>
    <t>Q9CZW4;E9PUC2</t>
  </si>
  <si>
    <t>Long-chain-fatty-acid--CoA ligase 3</t>
  </si>
  <si>
    <t>Lclat1</t>
  </si>
  <si>
    <t>Q3UN02</t>
  </si>
  <si>
    <t>Q3UN02;B0V2Q7</t>
  </si>
  <si>
    <t>Lysocardiolipin acyltransferase 1</t>
  </si>
  <si>
    <t>Ubac2</t>
  </si>
  <si>
    <t>Q8R1K1</t>
  </si>
  <si>
    <t>Ubiquitin-associated domain-containing protein 2</t>
  </si>
  <si>
    <t>Emc3</t>
  </si>
  <si>
    <t>Q99KI3</t>
  </si>
  <si>
    <t>ER membrane protein complex subunit 3</t>
  </si>
  <si>
    <t>Uggt1</t>
  </si>
  <si>
    <t>Q6P5E4</t>
  </si>
  <si>
    <t>UDP-glucose:glycoprotein glucosyltransferase 1</t>
  </si>
  <si>
    <t>Tmx2</t>
  </si>
  <si>
    <t>Q9D710</t>
  </si>
  <si>
    <t>Q9D710;D3Z2J6</t>
  </si>
  <si>
    <t>Thioredoxin-related transmembrane protein 2</t>
  </si>
  <si>
    <t>Ptprz1</t>
  </si>
  <si>
    <t>B9EKR1</t>
  </si>
  <si>
    <t>B9EKR1;B2RXS8;A0A0J9YVD2</t>
  </si>
  <si>
    <t>Receptor-type tyrosine-protein phosphatase zeta;Protein-tyrosine-phosphatase</t>
  </si>
  <si>
    <t>Txndc12</t>
  </si>
  <si>
    <t>Q9CQU0</t>
  </si>
  <si>
    <t>Thioredoxin domain-containing protein 12</t>
  </si>
  <si>
    <t>Gdpd1</t>
  </si>
  <si>
    <t>Q9CRY7</t>
  </si>
  <si>
    <t>Glycerophosphodiester phosphodiesterase domain-containing protein 1</t>
  </si>
  <si>
    <t>Tmx4</t>
  </si>
  <si>
    <t>Q8C0L0</t>
  </si>
  <si>
    <t>Q8C0L0;Q0P5W2;A2ARI0</t>
  </si>
  <si>
    <t>Thioredoxin-related transmembrane protein 4</t>
  </si>
  <si>
    <t>Chp1</t>
  </si>
  <si>
    <t>P61022</t>
  </si>
  <si>
    <t>P61022;B0R091</t>
  </si>
  <si>
    <t>Calcineurin B homologous protein 1</t>
  </si>
  <si>
    <t>Prdx4</t>
  </si>
  <si>
    <t>O08807</t>
  </si>
  <si>
    <t>O08807;B1AZS9</t>
  </si>
  <si>
    <t>Peroxiredoxin-4</t>
  </si>
  <si>
    <t>Sec61a1</t>
  </si>
  <si>
    <t>P61620</t>
  </si>
  <si>
    <t>Protein transport protein Sec61 subunit alpha isoform 1</t>
  </si>
  <si>
    <t>Irf2bp2</t>
  </si>
  <si>
    <t>E9Q1P8</t>
  </si>
  <si>
    <t>Interferon regulatory factor 2-binding protein 2</t>
  </si>
  <si>
    <t>Emc8</t>
  </si>
  <si>
    <t>O70378</t>
  </si>
  <si>
    <t>O70378;Q3TPU5;M0QWY0;M0QWP2</t>
  </si>
  <si>
    <t>ER membrane protein complex subunit 8</t>
  </si>
  <si>
    <t>Slc39a7</t>
  </si>
  <si>
    <t>Q31125</t>
  </si>
  <si>
    <t>Q31125;A0A068BIT0</t>
  </si>
  <si>
    <t>Zinc transporter SLC39A7</t>
  </si>
  <si>
    <t>Tyw1</t>
  </si>
  <si>
    <t>Q8BJM7</t>
  </si>
  <si>
    <t>Q8BJM7;A0A0R4J0L2</t>
  </si>
  <si>
    <t>S-adenosyl-L-methionine-dependent tRNA 4-demethylwyosine synthase</t>
  </si>
  <si>
    <t>Q3TYS2</t>
  </si>
  <si>
    <t>Uncharacterized protein C17orf62 homolog</t>
  </si>
  <si>
    <t>Cyp51a1</t>
  </si>
  <si>
    <t>Q8K0C4</t>
  </si>
  <si>
    <t>Lanosterol 14-alpha demethylase</t>
  </si>
  <si>
    <t>P4hb</t>
  </si>
  <si>
    <t>P09103</t>
  </si>
  <si>
    <t>Protein disulfide-isomerase</t>
  </si>
  <si>
    <t>Ormdl2</t>
  </si>
  <si>
    <t>Q9CQZ0</t>
  </si>
  <si>
    <t>Q9CQZ0;Q9CQZ0-2</t>
  </si>
  <si>
    <t>ORM1-like protein 2</t>
  </si>
  <si>
    <t>Ero1l</t>
  </si>
  <si>
    <t>Q8R180</t>
  </si>
  <si>
    <t>Q8R180;Q4FK57</t>
  </si>
  <si>
    <t>ERO1-like protein alpha</t>
  </si>
  <si>
    <t>Hmox2</t>
  </si>
  <si>
    <t>O70252</t>
  </si>
  <si>
    <t>O70252;Q544R7;D3YX62</t>
  </si>
  <si>
    <t>Heme oxygenase 2</t>
  </si>
  <si>
    <t>Bag4</t>
  </si>
  <si>
    <t>Q8CI61</t>
  </si>
  <si>
    <t>Q8CI61;A6H6S8</t>
  </si>
  <si>
    <t>BAG family molecular chaperone regulator 4</t>
  </si>
  <si>
    <t>Bri3bp</t>
  </si>
  <si>
    <t>Q8BXV2</t>
  </si>
  <si>
    <t>BRI3-binding protein</t>
  </si>
  <si>
    <t>Rcn2</t>
  </si>
  <si>
    <t>Q8BP92</t>
  </si>
  <si>
    <t>Reticulocalbin-2</t>
  </si>
  <si>
    <t>Tmtc3</t>
  </si>
  <si>
    <t>Q8BRH0</t>
  </si>
  <si>
    <t>Q8BRH0;G5E8C4</t>
  </si>
  <si>
    <t>Transmembrane and TPR repeat-containing protein 3</t>
  </si>
  <si>
    <t>Wdr70</t>
  </si>
  <si>
    <t>G3X934</t>
  </si>
  <si>
    <t>G3X934;Q3TWF6</t>
  </si>
  <si>
    <t>WD repeat-containing protein 70</t>
  </si>
  <si>
    <t>Agpat3</t>
  </si>
  <si>
    <t>Q9D517</t>
  </si>
  <si>
    <t>1-acyl-sn-glycerol-3-phosphate acyltransferase gamma</t>
  </si>
  <si>
    <t>Lemd2</t>
  </si>
  <si>
    <t>Q6DVA0</t>
  </si>
  <si>
    <t>LEM domain-containing protein 2</t>
  </si>
  <si>
    <t>Pdia6</t>
  </si>
  <si>
    <t>Q3TML0</t>
  </si>
  <si>
    <t>Q3TML0;Q922R8</t>
  </si>
  <si>
    <t>Protein disulfide-isomerase A6</t>
  </si>
  <si>
    <t>Tmem43</t>
  </si>
  <si>
    <t>Q9DBS1</t>
  </si>
  <si>
    <t>Transmembrane protein 43</t>
  </si>
  <si>
    <t>Cnpy4</t>
  </si>
  <si>
    <t>Q8BQ47</t>
  </si>
  <si>
    <t>Q8BQ47;D3Z0T5</t>
  </si>
  <si>
    <t>Protein canopy homolog 4</t>
  </si>
  <si>
    <t>Cds2</t>
  </si>
  <si>
    <t>Q99L43</t>
  </si>
  <si>
    <t>Q99L43;A2AMQ5;Q6PBC0</t>
  </si>
  <si>
    <t>Phosphatidate cytidylyltransferase 2;Phosphatidate cytidylyltransferase</t>
  </si>
  <si>
    <t>Dpy19l3</t>
  </si>
  <si>
    <t>Q71B07</t>
  </si>
  <si>
    <t>Probable C-mannosyltransferase DPY19L3</t>
  </si>
  <si>
    <t>Sepn1</t>
  </si>
  <si>
    <t>D3Z2R5</t>
  </si>
  <si>
    <t>Bcap29</t>
  </si>
  <si>
    <t>Q61334</t>
  </si>
  <si>
    <t>Q61334;Q542A1</t>
  </si>
  <si>
    <t>B-cell receptor-associated protein 29</t>
  </si>
  <si>
    <t>Sptlc2</t>
  </si>
  <si>
    <t>P97363</t>
  </si>
  <si>
    <t>P97363;Q542D6</t>
  </si>
  <si>
    <t>Serine palmitoyltransferase 2</t>
  </si>
  <si>
    <t>Fads1</t>
  </si>
  <si>
    <t>Q920L1</t>
  </si>
  <si>
    <t>Fatty acid desaturase 1</t>
  </si>
  <si>
    <t>Tmco1</t>
  </si>
  <si>
    <t>Q921L3</t>
  </si>
  <si>
    <t>Q921L3;A0A0A6YVS2</t>
  </si>
  <si>
    <t>Transmembrane and coiled-coil domain-containing protein 1</t>
  </si>
  <si>
    <t>Pigs</t>
  </si>
  <si>
    <t>Q3V307</t>
  </si>
  <si>
    <t>Q3V307;Q6PD26</t>
  </si>
  <si>
    <t>GPI transamidase component PIG-S</t>
  </si>
  <si>
    <t>Pigx</t>
  </si>
  <si>
    <t>Q99LV7</t>
  </si>
  <si>
    <t>Q99LV7;F6YX19;A0A087WSN5;F7DFD7;F6RUP6</t>
  </si>
  <si>
    <t>Phosphatidylinositol-glycan biosynthesis class X protein</t>
  </si>
  <si>
    <t>Tmem132a</t>
  </si>
  <si>
    <t>Q922P8</t>
  </si>
  <si>
    <t>Q922P8;D3Z4S6</t>
  </si>
  <si>
    <t>Transmembrane protein 132A</t>
  </si>
  <si>
    <t>Tmx3</t>
  </si>
  <si>
    <t>Q8BXZ1</t>
  </si>
  <si>
    <t>Protein disulfide-isomerase TMX3</t>
  </si>
  <si>
    <t>Sdf2</t>
  </si>
  <si>
    <t>A0A0R4IZW9</t>
  </si>
  <si>
    <t>A0A0R4IZW9;Q9DCT5</t>
  </si>
  <si>
    <t>Stromal cell-derived factor 2</t>
  </si>
  <si>
    <t>Pdia4</t>
  </si>
  <si>
    <t>P08003</t>
  </si>
  <si>
    <t>P08003;A0A0R4J0Z1</t>
  </si>
  <si>
    <t>Protein disulfide-isomerase A4</t>
  </si>
  <si>
    <t>Sec11a</t>
  </si>
  <si>
    <t>Q9R0P6</t>
  </si>
  <si>
    <t>Q9R0P6;D3YWT0;D3Z569;D3YTS1</t>
  </si>
  <si>
    <t>Signal peptidase complex catalytic subunit SEC11A;Signal peptidase complex catalytic subunit SEC11</t>
  </si>
  <si>
    <t>Pdlim5</t>
  </si>
  <si>
    <t>Q8CI51</t>
  </si>
  <si>
    <t>Q8CI51;D9J2Z9;D9J300;D9J301;D9J302</t>
  </si>
  <si>
    <t>PDZ and LIM domain protein 5</t>
  </si>
  <si>
    <t>Ckap4</t>
  </si>
  <si>
    <t>Q8BMK4</t>
  </si>
  <si>
    <t>Cytoskeleton-associated protein 4</t>
  </si>
  <si>
    <t>Ppib</t>
  </si>
  <si>
    <t>P24369</t>
  </si>
  <si>
    <t>P24369;Q9DCY1</t>
  </si>
  <si>
    <t>Peptidyl-prolyl cis-trans isomerase B;Peptidyl-prolyl cis-trans isomerase</t>
  </si>
  <si>
    <t>Clptm1l</t>
  </si>
  <si>
    <t>Q8BXA5</t>
  </si>
  <si>
    <t>Cleft lip and palate transmembrane protein 1-like protein</t>
  </si>
  <si>
    <t>Lss</t>
  </si>
  <si>
    <t>Q8BLN5</t>
  </si>
  <si>
    <t>Lanosterol synthase</t>
  </si>
  <si>
    <t>Abhd12</t>
  </si>
  <si>
    <t>Q99LR1</t>
  </si>
  <si>
    <t>Q99LR1;D6RFU2</t>
  </si>
  <si>
    <t>Monoacylglycerol lipase ABHD12</t>
  </si>
  <si>
    <t>Rcn1</t>
  </si>
  <si>
    <t>Q05186</t>
  </si>
  <si>
    <t>Reticulocalbin-1</t>
  </si>
  <si>
    <t>Gm20425</t>
  </si>
  <si>
    <t>E9Q035</t>
  </si>
  <si>
    <t>Ankle2</t>
  </si>
  <si>
    <t>Q6P1H6</t>
  </si>
  <si>
    <t>Q6P1H6;Q6P1H6-2;Q6P1H6-3</t>
  </si>
  <si>
    <t>Ankyrin repeat and LEM domain-containing protein 2</t>
  </si>
  <si>
    <t>Wrb</t>
  </si>
  <si>
    <t>Q8K0D7</t>
  </si>
  <si>
    <t>Tail-anchored protein insertion receptor WRB</t>
  </si>
  <si>
    <t>Lsg1</t>
  </si>
  <si>
    <t>Q3UM18</t>
  </si>
  <si>
    <t>Q3UM18;Q3UM18-2</t>
  </si>
  <si>
    <t>Large subunit GTPase 1 homolog</t>
  </si>
  <si>
    <t>Asna1</t>
  </si>
  <si>
    <t>O54984</t>
  </si>
  <si>
    <t>ATPase Asna1</t>
  </si>
  <si>
    <t>Smpd2</t>
  </si>
  <si>
    <t>O70572</t>
  </si>
  <si>
    <t>Sphingomyelin phosphodiesterase 2</t>
  </si>
  <si>
    <t>Cnpy2</t>
  </si>
  <si>
    <t>Q9QXT0</t>
  </si>
  <si>
    <t>Protein canopy homolog 2</t>
  </si>
  <si>
    <t>Atp6ap1</t>
  </si>
  <si>
    <t>Q9R1Q9</t>
  </si>
  <si>
    <t>Q9R1Q9;Q3TWN7;Q3TKX1</t>
  </si>
  <si>
    <t>V-type proton ATPase subunit S1</t>
  </si>
  <si>
    <t>Sqle</t>
  </si>
  <si>
    <t>P52019</t>
  </si>
  <si>
    <t>P52019;Q3TQK8;Q3TSS7</t>
  </si>
  <si>
    <t>Squalene monooxygenase</t>
  </si>
  <si>
    <t>Cyp20a1</t>
  </si>
  <si>
    <t>Q8BKE6</t>
  </si>
  <si>
    <t>Cytochrome P450 20A1</t>
  </si>
  <si>
    <t>Chid1</t>
  </si>
  <si>
    <t>Q922Q9</t>
  </si>
  <si>
    <t>Q922Q9;A0A0R4J242;A0A0R4J058;Q922Q9-2;D3YWG2;G8JL55</t>
  </si>
  <si>
    <t>Chitinase domain-containing protein 1</t>
  </si>
  <si>
    <t>Mboat2</t>
  </si>
  <si>
    <t>Q8R3I2</t>
  </si>
  <si>
    <t>Q8R3I2;Q8R3I2-2;Q8R3I2-3</t>
  </si>
  <si>
    <t>Lysophospholipid acyltransferase 2</t>
  </si>
  <si>
    <t>Pgrmc2</t>
  </si>
  <si>
    <t>Q80UU9</t>
  </si>
  <si>
    <t>Membrane-associated progesterone receptor component 2</t>
  </si>
  <si>
    <t>Ddost</t>
  </si>
  <si>
    <t>O54734</t>
  </si>
  <si>
    <t>Dolichyl-diphosphooligosaccharide--protein glycosyltransferase 48 kDa subunit</t>
  </si>
  <si>
    <t>Por</t>
  </si>
  <si>
    <t>P37040</t>
  </si>
  <si>
    <t>P37040;Q05DV1</t>
  </si>
  <si>
    <t>NADPH--cytochrome P450 reductase</t>
  </si>
  <si>
    <t>Agpat4</t>
  </si>
  <si>
    <t>Q8K4X7</t>
  </si>
  <si>
    <t>1-acyl-sn-glycerol-3-phosphate acyltransferase delta</t>
  </si>
  <si>
    <t>Calu</t>
  </si>
  <si>
    <t>O35887</t>
  </si>
  <si>
    <t>O35887;Q3TUF3;G3UWR0;G3V004;G3UXA8</t>
  </si>
  <si>
    <t>Calumenin</t>
  </si>
  <si>
    <t>Emc7</t>
  </si>
  <si>
    <t>Q9EP72</t>
  </si>
  <si>
    <t>Q9EP72;Q14C26</t>
  </si>
  <si>
    <t>ER membrane protein complex subunit 7</t>
  </si>
  <si>
    <t>Calr</t>
  </si>
  <si>
    <t>P14211</t>
  </si>
  <si>
    <t>P14211;B2MWM9</t>
  </si>
  <si>
    <t>Calreticulin</t>
  </si>
  <si>
    <t>Camlg</t>
  </si>
  <si>
    <t>P49070</t>
  </si>
  <si>
    <t>Calcium signal-modulating cyclophilin ligand</t>
  </si>
  <si>
    <t>Emc2</t>
  </si>
  <si>
    <t>Q9CRD2</t>
  </si>
  <si>
    <t>Q9CRD2;Q6A0D1</t>
  </si>
  <si>
    <t>ER membrane protein complex subunit 2</t>
  </si>
  <si>
    <t>Acsl4</t>
  </si>
  <si>
    <t>Q9QUJ7</t>
  </si>
  <si>
    <t>Q9QUJ7;Q9QUJ7-2</t>
  </si>
  <si>
    <t>Long-chain-fatty-acid--CoA ligase 4</t>
  </si>
  <si>
    <t>Slc27a4</t>
  </si>
  <si>
    <t>Q91VE0</t>
  </si>
  <si>
    <t>Long-chain fatty acid transport protein 4</t>
  </si>
  <si>
    <t>Zw10</t>
  </si>
  <si>
    <t>O54692</t>
  </si>
  <si>
    <t>Centromere/kinetochore protein zw10 homolog</t>
  </si>
  <si>
    <t>Sec22b</t>
  </si>
  <si>
    <t>O08547</t>
  </si>
  <si>
    <t>O08547;E9Q6R3</t>
  </si>
  <si>
    <t>Vesicle-trafficking protein SEC22b</t>
  </si>
  <si>
    <t>P4ha1</t>
  </si>
  <si>
    <t>Q60715</t>
  </si>
  <si>
    <t>Q60715-2;E9Q7B0</t>
  </si>
  <si>
    <t>Prolyl 4-hydroxylase subunit alpha-1</t>
  </si>
  <si>
    <t>Lrpap1</t>
  </si>
  <si>
    <t>P55302</t>
  </si>
  <si>
    <t>P55302;Q52KI7</t>
  </si>
  <si>
    <t>Alpha-2-macroglobulin receptor-associated protein</t>
  </si>
  <si>
    <t>Mospd2</t>
  </si>
  <si>
    <t>Q9CWP6</t>
  </si>
  <si>
    <t>Q9CWP6;B1AU74;Q9CWP6-2;Q9CWP6-3</t>
  </si>
  <si>
    <t>Motile sperm domain-containing protein 2</t>
  </si>
  <si>
    <t>Tusc3</t>
  </si>
  <si>
    <t>Q8BTV1</t>
  </si>
  <si>
    <t>Tumor suppressor candidate 3</t>
  </si>
  <si>
    <t>Emc1</t>
  </si>
  <si>
    <t>Q8C7X2</t>
  </si>
  <si>
    <t>Q8C7X2-2</t>
  </si>
  <si>
    <t>ER membrane protein complex subunit 1</t>
  </si>
  <si>
    <t>Atp6v1f</t>
  </si>
  <si>
    <t>Q9D1K2</t>
  </si>
  <si>
    <t>Q9D1K2;A0A0N4SVE1;F7B2B4</t>
  </si>
  <si>
    <t>V-type proton ATPase subunit F</t>
  </si>
  <si>
    <t>Vapb</t>
  </si>
  <si>
    <t>Q9QY76</t>
  </si>
  <si>
    <t>Q9QY76;Q8BH80</t>
  </si>
  <si>
    <t>Vesicle-associated membrane protein-associated protein B</t>
  </si>
  <si>
    <t>Lpcat1</t>
  </si>
  <si>
    <t>Q3TFD2</t>
  </si>
  <si>
    <t>Q3TFD2;Q3TFD2-2;Q3TFD2-3</t>
  </si>
  <si>
    <t>Lysophosphatidylcholine acyltransferase 1</t>
  </si>
  <si>
    <t>Auts2</t>
  </si>
  <si>
    <t>A0A087WPF7</t>
  </si>
  <si>
    <t>A0A087WPF7;E9PWJ4;E9PZ86</t>
  </si>
  <si>
    <t>Stx18</t>
  </si>
  <si>
    <t>Q8VDS8</t>
  </si>
  <si>
    <t>Q8VDS8;Q8VDS8-2;Q8VDS8-3;D3YY98;A0A0J9YTY5</t>
  </si>
  <si>
    <t>Syntaxin-18</t>
  </si>
  <si>
    <t>Hsd17b12</t>
  </si>
  <si>
    <t>O70503</t>
  </si>
  <si>
    <t>O70503;O70503-2</t>
  </si>
  <si>
    <t>Very-long-chain 3-oxoacyl-CoA reductase</t>
  </si>
  <si>
    <t>Mboat7</t>
  </si>
  <si>
    <t>Q8CHK3</t>
  </si>
  <si>
    <t>Lysophospholipid acyltransferase 7</t>
  </si>
  <si>
    <t>Asph</t>
  </si>
  <si>
    <t>Q8BSY0</t>
  </si>
  <si>
    <t>Q8BSY0;A2AL85;Q8CBM2</t>
  </si>
  <si>
    <t>Aspartyl/asparaginyl beta-hydroxylase</t>
  </si>
  <si>
    <t>Adpgk</t>
  </si>
  <si>
    <t>Q8VDL4</t>
  </si>
  <si>
    <t>Q8VDL4;A0A0R4J064;Q8VDL4-3</t>
  </si>
  <si>
    <t>ADP-dependent glucokinase</t>
  </si>
  <si>
    <t>Ppic</t>
  </si>
  <si>
    <t>Q3UC73</t>
  </si>
  <si>
    <t>Q3UC73;P30412</t>
  </si>
  <si>
    <t>Peptidyl-prolyl cis-trans isomerase;Peptidyl-prolyl cis-trans isomerase C</t>
  </si>
  <si>
    <t>Fkbp2</t>
  </si>
  <si>
    <t>P45878</t>
  </si>
  <si>
    <t>P45878;Q3TND1</t>
  </si>
  <si>
    <t>Peptidyl-prolyl cis-trans isomerase FKBP2;Peptidyl-prolyl cis-trans isomerase</t>
  </si>
  <si>
    <t>Abhd16a</t>
  </si>
  <si>
    <t>Q9Z1Q2</t>
  </si>
  <si>
    <t>Abhydrolase domain-containing protein 16A</t>
  </si>
  <si>
    <t>B3galtl</t>
  </si>
  <si>
    <t>Q8BHT6</t>
  </si>
  <si>
    <t>Beta-1,3-glucosyltransferase</t>
  </si>
  <si>
    <t>Pofut1</t>
  </si>
  <si>
    <t>A2AMC3</t>
  </si>
  <si>
    <t>A2AMC3;Q3UXG7;Q91ZW2;E9Q686;E9PZ15</t>
  </si>
  <si>
    <t>GDP-fucose protein O-fucosyltransferase 1</t>
  </si>
  <si>
    <t>Pcyox1l</t>
  </si>
  <si>
    <t>Q8C7K6</t>
  </si>
  <si>
    <t>Prenylcysteine oxidase-like</t>
  </si>
  <si>
    <t>Lnp</t>
  </si>
  <si>
    <t>Q7TQ95</t>
  </si>
  <si>
    <t>Q7TQ95;A2ASL8;A2ASM0</t>
  </si>
  <si>
    <t>Protein lunapark</t>
  </si>
  <si>
    <t>Hacd2</t>
  </si>
  <si>
    <t>Q9D3B1</t>
  </si>
  <si>
    <t>Very-long-chain (3R)-3-hydroxyacyl-CoA dehydratase 2</t>
  </si>
  <si>
    <t>Itpr1</t>
  </si>
  <si>
    <t>P11881</t>
  </si>
  <si>
    <t>P11881;P11881-2;P11881-8;P11881-7;P11881-6;P11881-5;P11881-4;P11881-3</t>
  </si>
  <si>
    <t>Inositol 1,4,5-trisphosphate receptor type 1</t>
  </si>
  <si>
    <t>Fkbp9</t>
  </si>
  <si>
    <t>Q9Z247</t>
  </si>
  <si>
    <t>Peptidyl-prolyl cis-trans isomerase FKBP9</t>
  </si>
  <si>
    <t>Gabbr1</t>
  </si>
  <si>
    <t>Q9WV18</t>
  </si>
  <si>
    <t>Q9WV18;Q9WV18-2</t>
  </si>
  <si>
    <t>Gamma-aminobutyric acid type B receptor subunit 1</t>
  </si>
  <si>
    <t>Atl3</t>
  </si>
  <si>
    <t>Q91YH5</t>
  </si>
  <si>
    <t>Q91YH5;E9PYT3;Q91YH5-2</t>
  </si>
  <si>
    <t>Atlastin-3</t>
  </si>
  <si>
    <t>Vimp</t>
  </si>
  <si>
    <t>Q9BCZ4</t>
  </si>
  <si>
    <t>Q9BCZ4;A0A0U1RP62</t>
  </si>
  <si>
    <t>Selenoprotein S</t>
  </si>
  <si>
    <t>Spast</t>
  </si>
  <si>
    <t>Q9QYY8</t>
  </si>
  <si>
    <t>Spastin</t>
  </si>
  <si>
    <t>Cyb5a</t>
  </si>
  <si>
    <t>P56395</t>
  </si>
  <si>
    <t>P56395;G5E850;Q544Z9</t>
  </si>
  <si>
    <t>Cytochrome b5</t>
  </si>
  <si>
    <t>Mydgf</t>
  </si>
  <si>
    <t>Q9CPT4</t>
  </si>
  <si>
    <t>Myeloid-derived growth factor</t>
  </si>
  <si>
    <t>Xxylt1</t>
  </si>
  <si>
    <t>Q3U4G3</t>
  </si>
  <si>
    <t>Xyloside xylosyltransferase 1</t>
  </si>
  <si>
    <t>Use1</t>
  </si>
  <si>
    <t>Q9CQ56</t>
  </si>
  <si>
    <t>Q9CQ56;E9Q496;Q9CQ56-2</t>
  </si>
  <si>
    <t>Vesicle transport protein USE1</t>
  </si>
  <si>
    <t>Scd2</t>
  </si>
  <si>
    <t>P13011</t>
  </si>
  <si>
    <t>Acyl-CoA desaturase 2</t>
  </si>
  <si>
    <t>Cnpy3</t>
  </si>
  <si>
    <t>Q9DAU1</t>
  </si>
  <si>
    <t>Protein canopy homolog 3</t>
  </si>
  <si>
    <t>Stim2</t>
  </si>
  <si>
    <t>P83093</t>
  </si>
  <si>
    <t>P83093;A5CVE4;I1E4X8;F6WBP9</t>
  </si>
  <si>
    <t>Stromal interaction molecule 2</t>
  </si>
  <si>
    <t>Agrn</t>
  </si>
  <si>
    <t>M0QWP1</t>
  </si>
  <si>
    <t>M0QWP1;Z4YK85;A2ASQ1-3;A2ASQ1-2</t>
  </si>
  <si>
    <t>Agrin;Agrin N-terminal 110 kDa subunit;Agrin C-terminal 110 kDa subunit;Agrin C-terminal 90 kDa fragment;Agrin C-terminal 22 kDa fragment</t>
  </si>
  <si>
    <t>Pon2</t>
  </si>
  <si>
    <t>Q62086</t>
  </si>
  <si>
    <t>Serum paraoxonase/arylesterase 2</t>
  </si>
  <si>
    <t>Rcn3</t>
  </si>
  <si>
    <t>Q8BH97</t>
  </si>
  <si>
    <t>Reticulocalbin-3</t>
  </si>
  <si>
    <t>Akap12</t>
  </si>
  <si>
    <t>Q9WTQ5</t>
  </si>
  <si>
    <t>A-kinase anchor protein 12</t>
  </si>
  <si>
    <t>Plod1</t>
  </si>
  <si>
    <t>Q9R0E2</t>
  </si>
  <si>
    <t>Procollagen-lysine,2-oxoglutarate 5-dioxygenase 1</t>
  </si>
  <si>
    <t>Comt</t>
  </si>
  <si>
    <t>O88587</t>
  </si>
  <si>
    <t>O88587;O88587-2</t>
  </si>
  <si>
    <t>Catechol O-methyltransferase</t>
  </si>
  <si>
    <t>Sacm1l</t>
  </si>
  <si>
    <t>Q9EP69</t>
  </si>
  <si>
    <t>Phosphatidylinositide phosphatase SAC1</t>
  </si>
  <si>
    <t>Amfr</t>
  </si>
  <si>
    <t>Q9R049</t>
  </si>
  <si>
    <t>Q9R049-2;Q9R049</t>
  </si>
  <si>
    <t>E3 ubiquitin-protein ligase AMFR</t>
  </si>
  <si>
    <t>Chmp2a</t>
  </si>
  <si>
    <t>Q9DB34</t>
  </si>
  <si>
    <t>Charged multivesicular body protein 2a</t>
  </si>
  <si>
    <t>Bai1</t>
  </si>
  <si>
    <t>Q3UHD1</t>
  </si>
  <si>
    <t>Q3UHD1;A0A087WPX2;E9Q4H5</t>
  </si>
  <si>
    <t>Brain-specific angiogenesis inhibitor 1</t>
  </si>
  <si>
    <t>Fut11</t>
  </si>
  <si>
    <t>Q8BHC9</t>
  </si>
  <si>
    <t>Q8BHC9;B2RRR9</t>
  </si>
  <si>
    <t>Alpha-(1,3)-fucosyltransferase 11</t>
  </si>
  <si>
    <t>Cdkal1</t>
  </si>
  <si>
    <t>Q91WE6</t>
  </si>
  <si>
    <t>Q91WE6;Q91WE6-2</t>
  </si>
  <si>
    <t>Threonylcarbamoyladenosine tRNA methylthiotransferase</t>
  </si>
  <si>
    <t>Agpat6</t>
  </si>
  <si>
    <t>Q8K2C8</t>
  </si>
  <si>
    <t>Glycerol-3-phosphate acyltransferase 4</t>
  </si>
  <si>
    <t>Fkbp10</t>
  </si>
  <si>
    <t>Q61576</t>
  </si>
  <si>
    <t>Q61576;A2A4H9</t>
  </si>
  <si>
    <t>Peptidyl-prolyl cis-trans isomerase FKBP10</t>
  </si>
  <si>
    <t>Nbas</t>
  </si>
  <si>
    <t>E9Q411</t>
  </si>
  <si>
    <t>Bag5</t>
  </si>
  <si>
    <t>Q8CI32</t>
  </si>
  <si>
    <t>BAG family molecular chaperone regulator 5</t>
  </si>
  <si>
    <t>Gria2</t>
  </si>
  <si>
    <t>P23819</t>
  </si>
  <si>
    <t>P23819-4;E9QKC0;P23819-3;A0A0A6YW90;P23819-2</t>
  </si>
  <si>
    <t>Glutamate receptor 2</t>
  </si>
  <si>
    <t>Ergic1</t>
  </si>
  <si>
    <t>Q9DC16</t>
  </si>
  <si>
    <t>Q9DC16;Q4FK22</t>
  </si>
  <si>
    <t>Endoplasmic reticulum-Golgi intermediate compartment protein 1</t>
  </si>
  <si>
    <t>Ncoa1</t>
  </si>
  <si>
    <t>P70365</t>
  </si>
  <si>
    <t>P70365-2;P70365;P70365-4;P70365-3</t>
  </si>
  <si>
    <t>Nuclear receptor coactivator 1</t>
  </si>
  <si>
    <t>Gramd4</t>
  </si>
  <si>
    <t>Q8CB44</t>
  </si>
  <si>
    <t>Q8CB44;D3YUE7</t>
  </si>
  <si>
    <t>GRAM domain-containing protein 4</t>
  </si>
  <si>
    <t>Dnajb6</t>
  </si>
  <si>
    <t>O54946</t>
  </si>
  <si>
    <t>O54946;A0A0G2JER9</t>
  </si>
  <si>
    <t>DnaJ homolog subfamily B member 6</t>
  </si>
  <si>
    <t>Kdelc1</t>
  </si>
  <si>
    <t>Q9JHP7</t>
  </si>
  <si>
    <t>Q9JHP7;Q9JHP7-2;Q9JHP7-3</t>
  </si>
  <si>
    <t>KDEL motif-containing protein 1</t>
  </si>
  <si>
    <t>Vapa</t>
  </si>
  <si>
    <t>Q9WV55</t>
  </si>
  <si>
    <t>Vesicle-associated membrane protein-associated protein A</t>
  </si>
  <si>
    <t>Plod3</t>
  </si>
  <si>
    <t>Q9R0E1</t>
  </si>
  <si>
    <t>Procollagen-lysine,2-oxoglutarate 5-dioxygenase 3</t>
  </si>
  <si>
    <t>Rab33b</t>
  </si>
  <si>
    <t>O35963</t>
  </si>
  <si>
    <t>O35963;Q0PD21</t>
  </si>
  <si>
    <t>Ras-related protein Rab-33B</t>
  </si>
  <si>
    <t>Vezt</t>
  </si>
  <si>
    <t>D3Z4E6</t>
  </si>
  <si>
    <t>Prpf18</t>
  </si>
  <si>
    <t>Q8BM39</t>
  </si>
  <si>
    <t>Q8BM39;Q8BM39-2</t>
  </si>
  <si>
    <t>Pre-mRNA-splicing factor 18</t>
  </si>
  <si>
    <t>Eif2ak3</t>
  </si>
  <si>
    <t>E9QQ30</t>
  </si>
  <si>
    <t>E9QQ30;Q9Z2B5</t>
  </si>
  <si>
    <t>Eukaryotic translation initiation factor 2-alpha kinase 3</t>
  </si>
  <si>
    <t>Jagn1</t>
  </si>
  <si>
    <t>Q5XKN4</t>
  </si>
  <si>
    <t>Q5XKN4;A0A0N4SV89</t>
  </si>
  <si>
    <t>Protein jagunal homolog 1</t>
  </si>
  <si>
    <t>Hexim1</t>
  </si>
  <si>
    <t>Q8R409</t>
  </si>
  <si>
    <t>Protein HEXIM1</t>
  </si>
  <si>
    <t>Rint1</t>
  </si>
  <si>
    <t>Q8BZ36</t>
  </si>
  <si>
    <t>Q8BZ36;Q8BZ36-2</t>
  </si>
  <si>
    <t>RAD50-interacting protein 1</t>
  </si>
  <si>
    <t>Ptpn1</t>
  </si>
  <si>
    <t>P35821</t>
  </si>
  <si>
    <t>P35821;Q3TZW9</t>
  </si>
  <si>
    <t>Tyrosine-protein phosphatase non-receptor type 1;Tyrosine-protein phosphatase non-receptor type</t>
  </si>
  <si>
    <t>Praf2</t>
  </si>
  <si>
    <t>Q9JIG8</t>
  </si>
  <si>
    <t>PRA1 family protein 2</t>
  </si>
  <si>
    <t>Tle3</t>
  </si>
  <si>
    <t>Q08122</t>
  </si>
  <si>
    <t>Q08122;Q08122-2;E0CXS2;Q08122-4;E0CY14;F8WIE2;E0CXS9;Q08122-1;J3KMT7;Q3TY99;E0CXU1;F6TS96</t>
  </si>
  <si>
    <t>Transducin-like enhancer protein 3</t>
  </si>
  <si>
    <t>Rabl3</t>
  </si>
  <si>
    <t>Q9D4V7</t>
  </si>
  <si>
    <t>Q9D4V7;Q9D4V7-2</t>
  </si>
  <si>
    <t>Rab-like protein 3</t>
  </si>
  <si>
    <t>Rrbp1</t>
  </si>
  <si>
    <t>Q99PL5</t>
  </si>
  <si>
    <t>Q99PL5;A2AVJ7</t>
  </si>
  <si>
    <t>Ribosome-binding protein 1</t>
  </si>
  <si>
    <t>Gpx7</t>
  </si>
  <si>
    <t>Q3TNK3</t>
  </si>
  <si>
    <t>Q3TNK3;Q99LJ6</t>
  </si>
  <si>
    <t>Glutathione peroxidase;Glutathione peroxidase 7</t>
  </si>
  <si>
    <t>Smap1</t>
  </si>
  <si>
    <t>Q91VZ6</t>
  </si>
  <si>
    <t>Stromal membrane-associated protein 1</t>
  </si>
  <si>
    <t>Ccnt1</t>
  </si>
  <si>
    <t>Q9QWV9</t>
  </si>
  <si>
    <t>Cyclin-T1</t>
  </si>
  <si>
    <t>Sec62</t>
  </si>
  <si>
    <t>Q8BU14</t>
  </si>
  <si>
    <t>Translocation protein SEC62</t>
  </si>
  <si>
    <t>Ccdc115</t>
  </si>
  <si>
    <t>Q8VE99</t>
  </si>
  <si>
    <t>Coiled-coil domain-containing protein 115</t>
  </si>
  <si>
    <t>Aldh3a2</t>
  </si>
  <si>
    <t>P47740</t>
  </si>
  <si>
    <t>P47740;B1AV77;B1ATI0</t>
  </si>
  <si>
    <t>Fatty aldehyde dehydrogenase;Aldehyde dehydrogenase</t>
  </si>
  <si>
    <t>Mettl3</t>
  </si>
  <si>
    <t>A0A0R4J041</t>
  </si>
  <si>
    <t>A0A0R4J041;Q8C3P7;G3UZP2;Q8C3P7-2;G5E922</t>
  </si>
  <si>
    <t>N6-adenosine-methyltransferase subunit METTL3</t>
  </si>
  <si>
    <t>Zyx</t>
  </si>
  <si>
    <t>Q62523</t>
  </si>
  <si>
    <t>Q62523;Q7TQE2</t>
  </si>
  <si>
    <t>Zyxin</t>
  </si>
  <si>
    <t>Sptlc1</t>
  </si>
  <si>
    <t>O35704</t>
  </si>
  <si>
    <t>Serine palmitoyltransferase 1</t>
  </si>
  <si>
    <t>Atl2</t>
  </si>
  <si>
    <t>Q6PA06</t>
  </si>
  <si>
    <t>Q6PA06;E9QND8;Q6PA06-2</t>
  </si>
  <si>
    <t>Atlastin-2</t>
  </si>
  <si>
    <t>Rbm12</t>
  </si>
  <si>
    <t>Q8R4X3</t>
  </si>
  <si>
    <t>Q8R4X3;V9GXJ1;F6YJB6</t>
  </si>
  <si>
    <t>RNA-binding protein 12</t>
  </si>
  <si>
    <t>Wwox</t>
  </si>
  <si>
    <t>Q91WL8</t>
  </si>
  <si>
    <t>Q91WL8;Q91WL8-3;Q91WL8-4</t>
  </si>
  <si>
    <t>WW domain-containing oxidoreductase</t>
  </si>
  <si>
    <t>Gramd1a</t>
  </si>
  <si>
    <t>Q8VEF1</t>
  </si>
  <si>
    <t>Q8VEF1;F8WJ74;Q8VEF1-3;Q8VEF1-2</t>
  </si>
  <si>
    <t>GRAM domain-containing protein 1A</t>
  </si>
  <si>
    <t>Rab9a</t>
  </si>
  <si>
    <t>Q9R0M6</t>
  </si>
  <si>
    <t>Q9R0M6;Q0PD48;A2AFP5</t>
  </si>
  <si>
    <t>Ras-related protein Rab-9A</t>
  </si>
  <si>
    <t>Ranbp3</t>
  </si>
  <si>
    <t>Q9CT10</t>
  </si>
  <si>
    <t>Ran-binding protein 3</t>
  </si>
  <si>
    <t>Nenf</t>
  </si>
  <si>
    <t>Q9CQ45</t>
  </si>
  <si>
    <t>Neudesin</t>
  </si>
  <si>
    <t>Anxa7</t>
  </si>
  <si>
    <t>Q07076</t>
  </si>
  <si>
    <t>Annexin A7</t>
  </si>
  <si>
    <t>Gpkow</t>
  </si>
  <si>
    <t>Q56A08</t>
  </si>
  <si>
    <t>G patch domain and KOW motifs-containing protein</t>
  </si>
  <si>
    <t>Fam50a</t>
  </si>
  <si>
    <t>Q9WV03</t>
  </si>
  <si>
    <t>Protein FAM50A</t>
  </si>
  <si>
    <t>Nsg1</t>
  </si>
  <si>
    <t>Q62092</t>
  </si>
  <si>
    <t>Q62092;A0A0J9YTZ4</t>
  </si>
  <si>
    <t>Neuron-specific protein family member 1</t>
  </si>
  <si>
    <t>Vwa5a</t>
  </si>
  <si>
    <t>Q99KC8</t>
  </si>
  <si>
    <t>von Willebrand factor A domain-containing protein 5A</t>
  </si>
  <si>
    <t>Srp54</t>
  </si>
  <si>
    <t>P14576</t>
  </si>
  <si>
    <t>Signal recognition particle 54 kDa protein</t>
  </si>
  <si>
    <t>Anxa2</t>
  </si>
  <si>
    <t>P07356</t>
  </si>
  <si>
    <t>P07356;Q542G9;B0V2N7;B0V2N8;B0V2N5</t>
  </si>
  <si>
    <t>Annexin A2;Annexin</t>
  </si>
  <si>
    <t>Arl6ip5</t>
  </si>
  <si>
    <t>Q8R5J9</t>
  </si>
  <si>
    <t>PRA1 family protein 3</t>
  </si>
  <si>
    <t>Sfrp1</t>
  </si>
  <si>
    <t>Q8C4U3</t>
  </si>
  <si>
    <t>Secreted frizzled-related protein 1</t>
  </si>
  <si>
    <t>Fbxl20</t>
  </si>
  <si>
    <t>Q9CZV8</t>
  </si>
  <si>
    <t>Q9CZV8;Q9CZV8-4;Q9CZV8-3</t>
  </si>
  <si>
    <t>F-box/LRR-repeat protein 20</t>
  </si>
  <si>
    <t>Chmp2b</t>
  </si>
  <si>
    <t>Q8BJF9</t>
  </si>
  <si>
    <t>Charged multivesicular body protein 2b</t>
  </si>
  <si>
    <t>Cdipt</t>
  </si>
  <si>
    <t>Q8VDP6</t>
  </si>
  <si>
    <t>Q8VDP6;A0A0U1RP13;A0A0U1RNI6;A0A0U1RPV3;A0A0U1RQ57</t>
  </si>
  <si>
    <t>CDP-diacylglycerol--inositol 3-phosphatidyltransferase</t>
  </si>
  <si>
    <t>Cacnb1</t>
  </si>
  <si>
    <t>A2A543</t>
  </si>
  <si>
    <t>A2A543;A0A0R4J194;Q8R3Z5;Q8R3Z5-2;Q8R3Z5-4;A2A542;A2A545;Q8R3Z5-3</t>
  </si>
  <si>
    <t>Voltage-dependent L-type calcium channel subunit beta-1</t>
  </si>
  <si>
    <t>Tor1a</t>
  </si>
  <si>
    <t>Q9ER39</t>
  </si>
  <si>
    <t>Q9ER39;Q3TV62</t>
  </si>
  <si>
    <t>Torsin-1A</t>
  </si>
  <si>
    <t>Dgke</t>
  </si>
  <si>
    <t>Q9R1C6</t>
  </si>
  <si>
    <t>Q9R1C6;F2Z490</t>
  </si>
  <si>
    <t>Diacylglycerol kinase epsilon</t>
  </si>
  <si>
    <t>Rab7a</t>
  </si>
  <si>
    <t>P51150</t>
  </si>
  <si>
    <t>P51150;Q4FJQ0;A0A0N4SVG9;A0A0N4SVR6</t>
  </si>
  <si>
    <t>Ras-related protein Rab-7a</t>
  </si>
  <si>
    <t>Rtf1</t>
  </si>
  <si>
    <t>A2AQ19</t>
  </si>
  <si>
    <t>RNA polymerase-associated protein RTF1 homolog</t>
  </si>
  <si>
    <t>Tenm3</t>
  </si>
  <si>
    <t>Q9WTS6</t>
  </si>
  <si>
    <t>Q9WTS6;G3X907;Q9WTS6-2;F6RJC1</t>
  </si>
  <si>
    <t>Teneurin-3</t>
  </si>
  <si>
    <t>Rapgef1</t>
  </si>
  <si>
    <t>Q91ZZ2</t>
  </si>
  <si>
    <t>Q91ZZ2;Q3UGX8;Q3UHC1;E0CXV1</t>
  </si>
  <si>
    <t>Osbpl8</t>
  </si>
  <si>
    <t>B9EJ86</t>
  </si>
  <si>
    <t>B9EJ86;A0A0R4J150</t>
  </si>
  <si>
    <t>Oxysterol-binding protein</t>
  </si>
  <si>
    <t>Nsg2</t>
  </si>
  <si>
    <t>P47759</t>
  </si>
  <si>
    <t>P47759;Q5SS02;Q5SS04;Q5SS03</t>
  </si>
  <si>
    <t>Neuron-specific protein family member 2</t>
  </si>
  <si>
    <t>Creld2</t>
  </si>
  <si>
    <t>Q9CYA0</t>
  </si>
  <si>
    <t>Cysteine-rich with EGF-like domain protein 2</t>
  </si>
  <si>
    <t>Dnajc7</t>
  </si>
  <si>
    <t>Q9QYI3</t>
  </si>
  <si>
    <t>Q9QYI3;F7BTP8</t>
  </si>
  <si>
    <t>DnaJ homolog subfamily C member 7</t>
  </si>
  <si>
    <t>Cfdp1</t>
  </si>
  <si>
    <t>O88271</t>
  </si>
  <si>
    <t>Craniofacial development protein 1</t>
  </si>
  <si>
    <t>Dhrs7b</t>
  </si>
  <si>
    <t>Q99J47</t>
  </si>
  <si>
    <t>Q99J47;Z4YKT6;Q99J47-2</t>
  </si>
  <si>
    <t>Dehydrogenase/reductase SDR family member 7B</t>
  </si>
  <si>
    <t>Capn2</t>
  </si>
  <si>
    <t>O08529</t>
  </si>
  <si>
    <t>Calpain-2 catalytic subunit</t>
  </si>
  <si>
    <t>Snap29</t>
  </si>
  <si>
    <t>Q9ERB0</t>
  </si>
  <si>
    <t>Synaptosomal-associated protein 29</t>
  </si>
  <si>
    <t>Nampt</t>
  </si>
  <si>
    <t>Q99KQ4</t>
  </si>
  <si>
    <t>Nicotinamide phosphoribosyltransferase</t>
  </si>
  <si>
    <t>Reep2</t>
  </si>
  <si>
    <t>Q8VCD6</t>
  </si>
  <si>
    <t>Receptor expression-enhancing protein 2</t>
  </si>
  <si>
    <t>Pkn1</t>
  </si>
  <si>
    <t>P70268</t>
  </si>
  <si>
    <t>P70268;P70268-2;D6RH37</t>
  </si>
  <si>
    <t>Serine/threonine-protein kinase N1</t>
  </si>
  <si>
    <t>2010107G23Rik</t>
  </si>
  <si>
    <t>Q9D882</t>
  </si>
  <si>
    <t>Q9D882;D3Z7G3;D3YYX8;D3Z2E9</t>
  </si>
  <si>
    <t>Uncharacterized protein C10orf35 homolog</t>
  </si>
  <si>
    <t>Tmcc1</t>
  </si>
  <si>
    <t>Q69ZZ6</t>
  </si>
  <si>
    <t>Q69ZZ6;F8WJ98;A0A0N4SWB9;Q69ZZ6-2;G3UXF1;Q69ZZ6-3</t>
  </si>
  <si>
    <t>Transmembrane and coiled-coil domains protein 1</t>
  </si>
  <si>
    <t>Pitpnm2</t>
  </si>
  <si>
    <t>Q6ZPQ6</t>
  </si>
  <si>
    <t>Q6ZPQ6;E9PYJ7;Q6ZPQ6-2</t>
  </si>
  <si>
    <t>Membrane-associated phosphatidylinositol transfer protein 2</t>
  </si>
  <si>
    <t>Igfbpl1</t>
  </si>
  <si>
    <t>Q80W15</t>
  </si>
  <si>
    <t>Insulin-like growth factor-binding protein-like 1</t>
  </si>
  <si>
    <t>Commd5</t>
  </si>
  <si>
    <t>A0A0R4J0U7</t>
  </si>
  <si>
    <t>A0A0R4J0U7;Q8R395</t>
  </si>
  <si>
    <t>COMM domain-containing protein 5</t>
  </si>
  <si>
    <t>Commd3</t>
  </si>
  <si>
    <t>Q63829</t>
  </si>
  <si>
    <t>COMM domain-containing protein 3</t>
  </si>
  <si>
    <t>Sez6l2</t>
  </si>
  <si>
    <t>Q4V9Z5</t>
  </si>
  <si>
    <t>Q4V9Z5-2;Q4V9Z5-3</t>
  </si>
  <si>
    <t>Seizure 6-like protein 2</t>
  </si>
  <si>
    <t>Dnajc13</t>
  </si>
  <si>
    <t>G3X922</t>
  </si>
  <si>
    <t>G3X922;D4AFX7</t>
  </si>
  <si>
    <t>Kiaa0319l</t>
  </si>
  <si>
    <t>Q8K135</t>
  </si>
  <si>
    <t>Q8K135;Q8K135-2;Z4YK56</t>
  </si>
  <si>
    <t>Dyslexia-associated protein KIAA0319-like protein</t>
  </si>
  <si>
    <t>Grik3</t>
  </si>
  <si>
    <t>B1AS29</t>
  </si>
  <si>
    <t>Glutamate receptor ionotropic, kainate 3</t>
  </si>
  <si>
    <t>Serinc1</t>
  </si>
  <si>
    <t>Q9QZI8</t>
  </si>
  <si>
    <t>Q9QZI8;A9CLV6</t>
  </si>
  <si>
    <t>Serine incorporator 1</t>
  </si>
  <si>
    <t>Kiaa1467</t>
  </si>
  <si>
    <t>Q8BYI8</t>
  </si>
  <si>
    <t>Q8BYI8;Q8BYI8-2</t>
  </si>
  <si>
    <t>Uncharacterized protein KIAA1467</t>
  </si>
  <si>
    <t>Lrrn1</t>
  </si>
  <si>
    <t>Q61809</t>
  </si>
  <si>
    <t>Leucine-rich repeat neuronal protein 1</t>
  </si>
  <si>
    <t>9030624J02Rik</t>
  </si>
  <si>
    <t>Q8BWQ6</t>
  </si>
  <si>
    <t>Q8BWQ6;I1E4X5;D3YW20;D3YW19;Q8BWQ6-2;Q8BWQ6-3</t>
  </si>
  <si>
    <t>UPF0505 protein C16orf62 homolog</t>
  </si>
  <si>
    <t>Tor1b</t>
  </si>
  <si>
    <t>Q9ER41</t>
  </si>
  <si>
    <t>Torsin-1B</t>
  </si>
  <si>
    <t>Mib1</t>
  </si>
  <si>
    <t>Q80SY4</t>
  </si>
  <si>
    <t>Q80SY4;F6ZBL2</t>
  </si>
  <si>
    <t>E3 ubiquitin-protein ligase MIB1</t>
  </si>
  <si>
    <t>Vps11</t>
  </si>
  <si>
    <t>Q91W86</t>
  </si>
  <si>
    <t>Vacuolar protein sorting-associated protein 11 homolog</t>
  </si>
  <si>
    <t>Vps41</t>
  </si>
  <si>
    <t>Q5KU39</t>
  </si>
  <si>
    <t>Vacuolar protein sorting-associated protein 41 homolog</t>
  </si>
  <si>
    <t>Lysmd1</t>
  </si>
  <si>
    <t>Q9D0E3</t>
  </si>
  <si>
    <t>Q9D0E3;A6H624</t>
  </si>
  <si>
    <t>LysM and putative peptidoglycan-binding domain-containing protein 1</t>
  </si>
  <si>
    <t>Ccdc93</t>
  </si>
  <si>
    <t>Q7TQK5</t>
  </si>
  <si>
    <t>Coiled-coil domain-containing protein 93</t>
  </si>
  <si>
    <t>Ehbp1</t>
  </si>
  <si>
    <t>Q69ZW3</t>
  </si>
  <si>
    <t>Q69ZW3;Q69ZW3-2</t>
  </si>
  <si>
    <t>EH domain-binding protein 1</t>
  </si>
  <si>
    <t>Clcn3</t>
  </si>
  <si>
    <t>P51791</t>
  </si>
  <si>
    <t>P51791;P51791-2;Q3TF45</t>
  </si>
  <si>
    <t>H(+)/Cl(-) exchange transporter 3;Chloride channel protein</t>
  </si>
  <si>
    <t>Slmap</t>
  </si>
  <si>
    <t>Q3URD3</t>
  </si>
  <si>
    <t>Q3URD3;H7BX64;Q3URD3-2;D3Z7V3;F8WIH0;F6YCM8;F6UV57;Q3URD3-5</t>
  </si>
  <si>
    <t>Sarcolemmal membrane-associated protein</t>
  </si>
  <si>
    <t>Ntrk3</t>
  </si>
  <si>
    <t>Q6VNS1</t>
  </si>
  <si>
    <t>Q6VNS1;A0A0A6YWF9;A0A0A6YWL7</t>
  </si>
  <si>
    <t>NT-3 growth factor receptor;Tyrosine-protein kinase receptor</t>
  </si>
  <si>
    <t>Cpd</t>
  </si>
  <si>
    <t>O89001</t>
  </si>
  <si>
    <t>Carboxypeptidase D</t>
  </si>
  <si>
    <t>Stam</t>
  </si>
  <si>
    <t>P70297</t>
  </si>
  <si>
    <t>P70297;Q3UGN9;Q3TQ49;A2ARJ0</t>
  </si>
  <si>
    <t>Signal transducing adapter molecule 1</t>
  </si>
  <si>
    <t>Vps33a</t>
  </si>
  <si>
    <t>Q9D2N9</t>
  </si>
  <si>
    <t>Vacuolar protein sorting-associated protein 33A</t>
  </si>
  <si>
    <t>Pik3c3</t>
  </si>
  <si>
    <t>Q6PF93</t>
  </si>
  <si>
    <t>Q6PF93;E9QLS6;Q6PF93-2;D3YZ98;E9Q824</t>
  </si>
  <si>
    <t>Phosphatidylinositol 3-kinase catalytic subunit type 3;Phosphatidylinositol 3-kinase</t>
  </si>
  <si>
    <t>Atp6v0a2</t>
  </si>
  <si>
    <t>P15920</t>
  </si>
  <si>
    <t>V-type proton ATPase 116 kDa subunit a isoform 2</t>
  </si>
  <si>
    <t>Vamp7</t>
  </si>
  <si>
    <t>P70280</t>
  </si>
  <si>
    <t>Vesicle-associated membrane protein 7</t>
  </si>
  <si>
    <t>Pclo</t>
  </si>
  <si>
    <t>Q9QYX7</t>
  </si>
  <si>
    <t>Q9QYX7;Q9QYX7-2</t>
  </si>
  <si>
    <t>Protein piccolo</t>
  </si>
  <si>
    <t>Lmtk2</t>
  </si>
  <si>
    <t>Q3TYD6</t>
  </si>
  <si>
    <t>Serine/threonine-protein kinase LMTK2</t>
  </si>
  <si>
    <t>Commd2</t>
  </si>
  <si>
    <t>Q8BXC6</t>
  </si>
  <si>
    <t>Q8BXC6;Q497T6</t>
  </si>
  <si>
    <t>COMM domain-containing protein 2</t>
  </si>
  <si>
    <t>Gna12</t>
  </si>
  <si>
    <t>P27600</t>
  </si>
  <si>
    <t>P27600;A0A0G2JG40</t>
  </si>
  <si>
    <t>Guanine nucleotide-binding protein subunit alpha-12</t>
  </si>
  <si>
    <t>Sema7a</t>
  </si>
  <si>
    <t>Q9QUR8</t>
  </si>
  <si>
    <t>Semaphorin-7A</t>
  </si>
  <si>
    <t>Vps18</t>
  </si>
  <si>
    <t>Q8R307</t>
  </si>
  <si>
    <t>Vacuolar protein sorting-associated protein 18 homolog</t>
  </si>
  <si>
    <t>Pi4ka</t>
  </si>
  <si>
    <t>E9Q3L2</t>
  </si>
  <si>
    <t>Arhgef40</t>
  </si>
  <si>
    <t>Q3UPH7</t>
  </si>
  <si>
    <t>Q3UPH7-3;Q3UPH7-6;Q3UPH7-2;Q3UPH7;S4R189;S4R2U9</t>
  </si>
  <si>
    <t>Rho guanine nucleotide exchange factor 40</t>
  </si>
  <si>
    <t>Ppfia3</t>
  </si>
  <si>
    <t>P60469</t>
  </si>
  <si>
    <t>P60469;F6UYF1;P60469-2</t>
  </si>
  <si>
    <t>Liprin-alpha-3</t>
  </si>
  <si>
    <t>Hgs</t>
  </si>
  <si>
    <t>Q99LI8</t>
  </si>
  <si>
    <t>Q99LI8;B1ATZ0;B1ATZ1;Q3UMA3;B1ATY9</t>
  </si>
  <si>
    <t>Hepatocyte growth factor-regulated tyrosine kinase substrate</t>
  </si>
  <si>
    <t>Gdap2</t>
  </si>
  <si>
    <t>Q9DBL2</t>
  </si>
  <si>
    <t>Q9DBL2;Q9DBL2-2</t>
  </si>
  <si>
    <t>Ganglioside-induced differentiation-associated protein 2</t>
  </si>
  <si>
    <t>Stx12</t>
  </si>
  <si>
    <t>Q9ER00</t>
  </si>
  <si>
    <t>Syntaxin-12</t>
  </si>
  <si>
    <t>Ttc28</t>
  </si>
  <si>
    <t>Q80XJ3</t>
  </si>
  <si>
    <t>Q80XJ3;A0A0A0MQN9</t>
  </si>
  <si>
    <t>Tetratricopeptide repeat protein 28</t>
  </si>
  <si>
    <t>Commd9</t>
  </si>
  <si>
    <t>Q8K2Q0</t>
  </si>
  <si>
    <t>COMM domain-containing protein 9</t>
  </si>
  <si>
    <t>Bcar1</t>
  </si>
  <si>
    <t>Q61140</t>
  </si>
  <si>
    <t>Q61140;Q61140-2</t>
  </si>
  <si>
    <t>Breast cancer anti-estrogen resistance protein 1</t>
  </si>
  <si>
    <t>Krit1</t>
  </si>
  <si>
    <t>Q6S5J6</t>
  </si>
  <si>
    <t>Q6S5J6;Q6S5J6-2;Q6S5J6-3;A0A0G2JGG7</t>
  </si>
  <si>
    <t>Krev interaction trapped protein 1</t>
  </si>
  <si>
    <t>Tro</t>
  </si>
  <si>
    <t>Q6DIC6</t>
  </si>
  <si>
    <t>Q6DIC6;E9Q098;E9Q886;E9Q160;A2AFN3</t>
  </si>
  <si>
    <t>Syt1</t>
  </si>
  <si>
    <t>P46096</t>
  </si>
  <si>
    <t>P46096;H6RXZ1</t>
  </si>
  <si>
    <t>Synaptotagmin-1</t>
  </si>
  <si>
    <t>Cnot4</t>
  </si>
  <si>
    <t>Q05BG1</t>
  </si>
  <si>
    <t>Q05BG1;A0A0R4J1K1;E9QA19;Q8BT14-3</t>
  </si>
  <si>
    <t>CCR4-NOT transcription complex subunit 4</t>
  </si>
  <si>
    <t>Atp7a</t>
  </si>
  <si>
    <t>Q64430</t>
  </si>
  <si>
    <t>Q64430;A2AG68</t>
  </si>
  <si>
    <t>Copper-transporting ATPase 1</t>
  </si>
  <si>
    <t>Mdga1</t>
  </si>
  <si>
    <t>E9PY95</t>
  </si>
  <si>
    <t>E9PY95;D3Z499;Q0PMG2;E9Q6S8</t>
  </si>
  <si>
    <t>MAM domain-containing glycosylphosphatidylinositol anchor protein 1</t>
  </si>
  <si>
    <t>Snx5</t>
  </si>
  <si>
    <t>Q9D8U8</t>
  </si>
  <si>
    <t>Sorting nexin-5</t>
  </si>
  <si>
    <t>Znrf2</t>
  </si>
  <si>
    <t>Q71FD5</t>
  </si>
  <si>
    <t>Q71FD5;F6X469</t>
  </si>
  <si>
    <t>E3 ubiquitin-protein ligase ZNRF2</t>
  </si>
  <si>
    <t>Neurl4</t>
  </si>
  <si>
    <t>Q5NCX5</t>
  </si>
  <si>
    <t>Q5NCX5;H3BK72;H3BJZ3;Q5NCX5-2;H9H9T3</t>
  </si>
  <si>
    <t>Neuralized-like protein 4</t>
  </si>
  <si>
    <t>Sec24a</t>
  </si>
  <si>
    <t>Q3U2P1</t>
  </si>
  <si>
    <t>Protein transport protein Sec24A</t>
  </si>
  <si>
    <t>Pik3c2b</t>
  </si>
  <si>
    <t>E9QAN8</t>
  </si>
  <si>
    <t>Stx6</t>
  </si>
  <si>
    <t>Q9JKK1</t>
  </si>
  <si>
    <t>Q9JKK1;Q9JKK1-2;A0A0A6YXG0</t>
  </si>
  <si>
    <t>Syntaxin-6</t>
  </si>
  <si>
    <t>Clcn6</t>
  </si>
  <si>
    <t>O35454</t>
  </si>
  <si>
    <t>O35454;A2A7F6;E9Q741</t>
  </si>
  <si>
    <t>Chloride transport protein 6;Chloride channel protein</t>
  </si>
  <si>
    <t>Snx2</t>
  </si>
  <si>
    <t>Q9CWK8</t>
  </si>
  <si>
    <t>Sorting nexin-2</t>
  </si>
  <si>
    <t>Lrp1</t>
  </si>
  <si>
    <t>Q91ZX7</t>
  </si>
  <si>
    <t>Q91ZX7;A0A0R4J0I9</t>
  </si>
  <si>
    <t>Prolow-density lipoprotein receptor-related protein 1;Low-density lipoprotein receptor-related protein 1 85 kDa subunit;Low-density lipoprotein receptor-related protein 1 515 kDa subunit;Low-density lipoprotein receptor-related protein 1 intracellular domain</t>
  </si>
  <si>
    <t>Grip1</t>
  </si>
  <si>
    <t>D3Z6T4</t>
  </si>
  <si>
    <t>D3Z6T4;D3YZL8;Q6GQT7;Q925T6;H7BX90;H7BX09;Q925T6-3;Q925T6-2;D3YWY4;Q6X4T6;D3Z066;Q925T6-4;D3Z6R6</t>
  </si>
  <si>
    <t>Glutamate receptor-interacting protein 1</t>
  </si>
  <si>
    <t>Scamp3</t>
  </si>
  <si>
    <t>Q3UXS0</t>
  </si>
  <si>
    <t>Q3UXS0;O35609;E9Q855</t>
  </si>
  <si>
    <t>Secretory carrier-associated membrane protein 3</t>
  </si>
  <si>
    <t>Snap91</t>
  </si>
  <si>
    <t>Q61548</t>
  </si>
  <si>
    <t>Q61548;Q61548-3;Q61548-2;E9Q9A3;E9QQ05;E9QLK9;Q3TWS4;A0A087WSI9</t>
  </si>
  <si>
    <t>Clathrin coat assembly protein AP180</t>
  </si>
  <si>
    <t>Vta1</t>
  </si>
  <si>
    <t>Q9CR26</t>
  </si>
  <si>
    <t>Q9CR26;F6W5Q8</t>
  </si>
  <si>
    <t>Vacuolar protein sorting-associated protein VTA1 homolog</t>
  </si>
  <si>
    <t>Mvb12b</t>
  </si>
  <si>
    <t>Q6KAU4</t>
  </si>
  <si>
    <t>Q6KAU4;A2ARF0</t>
  </si>
  <si>
    <t>Multivesicular body subunit 12B</t>
  </si>
  <si>
    <t>Pkn2</t>
  </si>
  <si>
    <t>Q8BWW9</t>
  </si>
  <si>
    <t>Q8BWW9;G3UZM9;Q8BWW9-2;G3UXH4;Q8BWW9-3</t>
  </si>
  <si>
    <t>Serine/threonine-protein kinase N2</t>
  </si>
  <si>
    <t>Gipc1</t>
  </si>
  <si>
    <t>Q9Z0G0</t>
  </si>
  <si>
    <t>PDZ domain-containing protein GIPC1</t>
  </si>
  <si>
    <t>Tmem206</t>
  </si>
  <si>
    <t>Q9D771</t>
  </si>
  <si>
    <t>Transmembrane protein 206</t>
  </si>
  <si>
    <t>Ankrd50</t>
  </si>
  <si>
    <t>F7BE84</t>
  </si>
  <si>
    <t>Rab11fip2</t>
  </si>
  <si>
    <t>G3XA57</t>
  </si>
  <si>
    <t>G3XA57;G3XA57-2;G3UW57</t>
  </si>
  <si>
    <t>Rab11 family-interacting protein 2</t>
  </si>
  <si>
    <t>Phactr4</t>
  </si>
  <si>
    <t>Q501J7</t>
  </si>
  <si>
    <t>Q501J7-2;Q501J7;Q501J7-3</t>
  </si>
  <si>
    <t>Phosphatase and actin regulator 4</t>
  </si>
  <si>
    <t>Slc9a6</t>
  </si>
  <si>
    <t>A1L3P4</t>
  </si>
  <si>
    <t>A1L3P4;B0QZV3</t>
  </si>
  <si>
    <t>Sodium/hydrogen exchanger</t>
  </si>
  <si>
    <t>Tacc2</t>
  </si>
  <si>
    <t>Q9JJG0</t>
  </si>
  <si>
    <t>Q9JJG0-3;E9QL08;E9Q9Z4;E9Q8T1;Q9JJG0;Q9JJG0-2;Q9JJG0-4</t>
  </si>
  <si>
    <t>Transforming acidic coiled-coil-containing protein 2</t>
  </si>
  <si>
    <t>Usp8</t>
  </si>
  <si>
    <t>Q80U87</t>
  </si>
  <si>
    <t>Q80U87;A2AI52</t>
  </si>
  <si>
    <t>Ubiquitin carboxyl-terminal hydrolase 8;Ubiquitin carboxyl-terminal hydrolase</t>
  </si>
  <si>
    <t>Atp6v0a1</t>
  </si>
  <si>
    <t>Q9Z1G4</t>
  </si>
  <si>
    <t>Q9Z1G4;K3W4T3;Q9Z1G4-3;Q9Z1G4-2</t>
  </si>
  <si>
    <t>V-type proton ATPase 116 kDa subunit a isoform 1;V-type proton ATPase subunit a</t>
  </si>
  <si>
    <t>Napg</t>
  </si>
  <si>
    <t>Q9CWZ7</t>
  </si>
  <si>
    <t>Gamma-soluble NSF attachment protein</t>
  </si>
  <si>
    <t>Stmn3</t>
  </si>
  <si>
    <t>O70166</t>
  </si>
  <si>
    <t>O70166;Q545T6</t>
  </si>
  <si>
    <t>Stathmin-3;Stathmin</t>
  </si>
  <si>
    <t>Q8C3W1</t>
  </si>
  <si>
    <t>Uncharacterized protein C1orf198 homolog</t>
  </si>
  <si>
    <t>Ccdc22</t>
  </si>
  <si>
    <t>Q9JIG7</t>
  </si>
  <si>
    <t>Coiled-coil domain-containing protein 22</t>
  </si>
  <si>
    <t>Sorl1</t>
  </si>
  <si>
    <t>O88307</t>
  </si>
  <si>
    <t>Sortilin-related receptor</t>
  </si>
  <si>
    <t>Igf2r</t>
  </si>
  <si>
    <t>Q07113</t>
  </si>
  <si>
    <t>Cation-independent mannose-6-phosphate receptor</t>
  </si>
  <si>
    <t>Edil3</t>
  </si>
  <si>
    <t>Q8C4U8</t>
  </si>
  <si>
    <t>Q8C4U8;O35474;Q8C8K0</t>
  </si>
  <si>
    <t>EGF-like repeat and discoidin I-like domain-containing protein 3</t>
  </si>
  <si>
    <t>Ptpn23</t>
  </si>
  <si>
    <t>Q6PB44</t>
  </si>
  <si>
    <t>Q6PB44;Q6PB44-2</t>
  </si>
  <si>
    <t>Tyrosine-protein phosphatase non-receptor type 23</t>
  </si>
  <si>
    <t>Gng3</t>
  </si>
  <si>
    <t>P63216</t>
  </si>
  <si>
    <t>Guanine nucleotide-binding protein G(I)/G(S)/G(O) subunit gamma-3</t>
  </si>
  <si>
    <t>Stk3</t>
  </si>
  <si>
    <t>Q9JI10</t>
  </si>
  <si>
    <t>Q9JI10;Q9JI10-2</t>
  </si>
  <si>
    <t>Serine/threonine-protein kinase 3;Serine/threonine-protein kinase 3 36kDa subunit;Serine/threonine-protein kinase 3 20kDa subunit</t>
  </si>
  <si>
    <t>Chmp5</t>
  </si>
  <si>
    <t>Q9D7S9</t>
  </si>
  <si>
    <t>Charged multivesicular body protein 5</t>
  </si>
  <si>
    <t>Csnk1g3</t>
  </si>
  <si>
    <t>Q8C4X2</t>
  </si>
  <si>
    <t>Casein kinase I isoform gamma-3</t>
  </si>
  <si>
    <t>Arf6</t>
  </si>
  <si>
    <t>P62331</t>
  </si>
  <si>
    <t>P62331;Q3U0D7</t>
  </si>
  <si>
    <t>ADP-ribosylation factor 6</t>
  </si>
  <si>
    <t>Srgap3</t>
  </si>
  <si>
    <t>F8VPQ4</t>
  </si>
  <si>
    <t>F8VPQ4;Q812A2;E9QN14</t>
  </si>
  <si>
    <t>SLIT-ROBO Rho GTPase-activating protein 3</t>
  </si>
  <si>
    <t>Atp8a1</t>
  </si>
  <si>
    <t>P70704</t>
  </si>
  <si>
    <t>P70704-2;F6WYQ5;A0A0M3HEP7;P70704;P70704-3</t>
  </si>
  <si>
    <t>Phospholipid-transporting ATPase IA;Phospholipid-transporting ATPase</t>
  </si>
  <si>
    <t>Gripap1</t>
  </si>
  <si>
    <t>A2AEW8</t>
  </si>
  <si>
    <t>A2AEW8;A2AEW9</t>
  </si>
  <si>
    <t>Dnajc6</t>
  </si>
  <si>
    <t>Q80TZ3</t>
  </si>
  <si>
    <t>Q80TZ3-3;Q80TZ3;Q80TZ3-2</t>
  </si>
  <si>
    <t>Putative tyrosine-protein phosphatase auxilin</t>
  </si>
  <si>
    <t>Cdc42se2</t>
  </si>
  <si>
    <t>Q8BGH7</t>
  </si>
  <si>
    <t>CDC42 small effector protein 2</t>
  </si>
  <si>
    <t>Ly6h</t>
  </si>
  <si>
    <t>Q544M1</t>
  </si>
  <si>
    <t>Q544M1;Q8K356;Q9WUC3</t>
  </si>
  <si>
    <t>Lymphocyte antigen 6H</t>
  </si>
  <si>
    <t>Synrg</t>
  </si>
  <si>
    <t>Q5SV85</t>
  </si>
  <si>
    <t>Q5SV85-2;Q5SV85;V9GXD9;V9GX40</t>
  </si>
  <si>
    <t>Synergin gamma</t>
  </si>
  <si>
    <t>Kiaa0196</t>
  </si>
  <si>
    <t>Q8C2E7</t>
  </si>
  <si>
    <t>Q8C2E7;Q8C2E7-2</t>
  </si>
  <si>
    <t>WASH complex subunit strumpellin</t>
  </si>
  <si>
    <t>Lnpep</t>
  </si>
  <si>
    <t>Q8C129</t>
  </si>
  <si>
    <t>Leucyl-cystinyl aminopeptidase</t>
  </si>
  <si>
    <t>Q6PIU9</t>
  </si>
  <si>
    <t>Uncharacterized protein FLJ45252 homolog</t>
  </si>
  <si>
    <t>Vps37c</t>
  </si>
  <si>
    <t>Q8R105</t>
  </si>
  <si>
    <t>Vacuolar protein sorting-associated protein 37C</t>
  </si>
  <si>
    <t>Rab1b</t>
  </si>
  <si>
    <t>Q9D1G1</t>
  </si>
  <si>
    <t>Q9D1G1;Q0PD66</t>
  </si>
  <si>
    <t>Ras-related protein Rab-1B</t>
  </si>
  <si>
    <t>Pik3r4</t>
  </si>
  <si>
    <t>Q8VD65</t>
  </si>
  <si>
    <t>Phosphoinositide 3-kinase regulatory subunit 4</t>
  </si>
  <si>
    <t>Sestd1</t>
  </si>
  <si>
    <t>Q80UK0</t>
  </si>
  <si>
    <t>SEC14 domain and spectrin repeat-containing protein 1</t>
  </si>
  <si>
    <t>Lrrc57</t>
  </si>
  <si>
    <t>Q8JZX5</t>
  </si>
  <si>
    <t>Q8JZX5;Q9D1G5;A2AKH7</t>
  </si>
  <si>
    <t>Leucine-rich repeat-containing protein 57</t>
  </si>
  <si>
    <t>Syp</t>
  </si>
  <si>
    <t>Q62277</t>
  </si>
  <si>
    <t>Synaptophysin</t>
  </si>
  <si>
    <t>Vps26b</t>
  </si>
  <si>
    <t>Q8C0E2</t>
  </si>
  <si>
    <t>Q8C0E2;Q8C0E2-2</t>
  </si>
  <si>
    <t>Vacuolar protein sorting-associated protein 26B</t>
  </si>
  <si>
    <t>Plcb1</t>
  </si>
  <si>
    <t>Q9Z1B3</t>
  </si>
  <si>
    <t>Q9Z1B3;Q9Z1B3-3</t>
  </si>
  <si>
    <t>1-phosphatidylinositol 4,5-bisphosphate phosphodiesterase beta-1</t>
  </si>
  <si>
    <t>Fkbp15</t>
  </si>
  <si>
    <t>Q6P9Q6</t>
  </si>
  <si>
    <t>Q6P9Q6;Q6P9Q6-2;Q80YW9</t>
  </si>
  <si>
    <t>FK506-binding protein 15;Peptidyl-prolyl cis-trans isomerase</t>
  </si>
  <si>
    <t>Chmp3</t>
  </si>
  <si>
    <t>Q9CQ10</t>
  </si>
  <si>
    <t>Q9CQ10;A0A0N4SUX9</t>
  </si>
  <si>
    <t>Charged multivesicular body protein 3</t>
  </si>
  <si>
    <t>Lats1</t>
  </si>
  <si>
    <t>Q8BYR2</t>
  </si>
  <si>
    <t>Serine/threonine-protein kinase LATS1</t>
  </si>
  <si>
    <t>Fam63a</t>
  </si>
  <si>
    <t>Q76LS9</t>
  </si>
  <si>
    <t>Q76LS9;Q76LS9-2</t>
  </si>
  <si>
    <t>Protein FAM63A</t>
  </si>
  <si>
    <t>Snx3</t>
  </si>
  <si>
    <t>Q78ZM0</t>
  </si>
  <si>
    <t>Q78ZM0;O70492;D3Z6Z0;D3Z789</t>
  </si>
  <si>
    <t>Sorting nexin-3</t>
  </si>
  <si>
    <t>Vps45</t>
  </si>
  <si>
    <t>P97390</t>
  </si>
  <si>
    <t>Vacuolar protein sorting-associated protein 45</t>
  </si>
  <si>
    <t>Taok3</t>
  </si>
  <si>
    <t>Q8BYC6</t>
  </si>
  <si>
    <t>Q8BYC6;Q3V3K3;A0A0R4J1T3</t>
  </si>
  <si>
    <t>Serine/threonine-protein kinase TAO3</t>
  </si>
  <si>
    <t>Ntm</t>
  </si>
  <si>
    <t>Q99PJ0</t>
  </si>
  <si>
    <t>Q99PJ0;D3Z396;Q8BG33</t>
  </si>
  <si>
    <t>Neurotrimin</t>
  </si>
  <si>
    <t>Lmtk3</t>
  </si>
  <si>
    <t>A0A0R4J0W7</t>
  </si>
  <si>
    <t>A0A0R4J0W7;E9QNZ5;Q5XJV6</t>
  </si>
  <si>
    <t>Serine/threonine-protein kinase LMTK3</t>
  </si>
  <si>
    <t>Vps37b</t>
  </si>
  <si>
    <t>Q8R0J7</t>
  </si>
  <si>
    <t>Vacuolar protein sorting-associated protein 37B</t>
  </si>
  <si>
    <t>Rundc3a</t>
  </si>
  <si>
    <t>O08576</t>
  </si>
  <si>
    <t>O08576;O08576-3;O08576-4;O08576-2</t>
  </si>
  <si>
    <t>RUN domain-containing protein 3A</t>
  </si>
  <si>
    <t>Cst3</t>
  </si>
  <si>
    <t>P21460</t>
  </si>
  <si>
    <t>P21460;A2APX3</t>
  </si>
  <si>
    <t>Cystatin-C</t>
  </si>
  <si>
    <t>Rheb</t>
  </si>
  <si>
    <t>Q921J2</t>
  </si>
  <si>
    <t>Q921J2;Q540E6</t>
  </si>
  <si>
    <t>GTP-binding protein Rheb</t>
  </si>
  <si>
    <t>Trio</t>
  </si>
  <si>
    <t>Q0KL02</t>
  </si>
  <si>
    <t>Q0KL02;Q0KL02-4;Q0KL02-3;Q0KL02-2</t>
  </si>
  <si>
    <t>Triple functional domain protein</t>
  </si>
  <si>
    <t>Slc38a1</t>
  </si>
  <si>
    <t>Q8K2P7</t>
  </si>
  <si>
    <t>Q8K2P7;Q8K2P7-2</t>
  </si>
  <si>
    <t>Sodium-coupled neutral amino acid transporter 1</t>
  </si>
  <si>
    <t>Zc3h7a</t>
  </si>
  <si>
    <t>E9PWW6</t>
  </si>
  <si>
    <t>E9PWW6;E9Q8M5;E9Q0D3</t>
  </si>
  <si>
    <t>Scamp1</t>
  </si>
  <si>
    <t>Q8K021</t>
  </si>
  <si>
    <t>Q8K021;Q3TD71;Q3TSA8;D3YTP4</t>
  </si>
  <si>
    <t>Secretory carrier-associated membrane protein 1</t>
  </si>
  <si>
    <t>Ist1</t>
  </si>
  <si>
    <t>Q9CX00</t>
  </si>
  <si>
    <t>IST1 homolog</t>
  </si>
  <si>
    <t>Psd2</t>
  </si>
  <si>
    <t>Q6P1I6</t>
  </si>
  <si>
    <t>Q6P1I6;Q6P1I6-2;Q6P1I6-3;H3BK80</t>
  </si>
  <si>
    <t>PH and SEC7 domain-containing protein 2</t>
  </si>
  <si>
    <t>Cmip</t>
  </si>
  <si>
    <t>Q9D486</t>
  </si>
  <si>
    <t>Q9D486;Q9D486-2;Q9D486-3</t>
  </si>
  <si>
    <t>C-Maf-inducing protein</t>
  </si>
  <si>
    <t>Tgoln1</t>
  </si>
  <si>
    <t>Q62313</t>
  </si>
  <si>
    <t>Q62313;Q4FJY3;Q62314</t>
  </si>
  <si>
    <t>Trans-Golgi network integral membrane protein 1;Trans-Golgi network integral membrane protein 2</t>
  </si>
  <si>
    <t>Chmp4b</t>
  </si>
  <si>
    <t>Q9D8B3</t>
  </si>
  <si>
    <t>Charged multivesicular body protein 4b</t>
  </si>
  <si>
    <t>Ggt7</t>
  </si>
  <si>
    <t>Q99JP7</t>
  </si>
  <si>
    <t>Gamma-glutamyltransferase 7;Gamma-glutamyltransferase 7 heavy chain;Gamma-glutamyltransferase 7 light chain</t>
  </si>
  <si>
    <t>Cr1l</t>
  </si>
  <si>
    <t>Q64735</t>
  </si>
  <si>
    <t>Q64735;Q64735-2;A0A0A6YY75;A0A0A6YVT1;A0A0A6YXN9</t>
  </si>
  <si>
    <t>Complement component receptor 1-like protein</t>
  </si>
  <si>
    <t>Tab1</t>
  </si>
  <si>
    <t>Q8CF89</t>
  </si>
  <si>
    <t>TGF-beta-activated kinase 1 and MAP3K7-binding protein 1</t>
  </si>
  <si>
    <t>Pex5</t>
  </si>
  <si>
    <t>O09012</t>
  </si>
  <si>
    <t>O09012-2</t>
  </si>
  <si>
    <t>Peroxisomal targeting signal 1 receptor</t>
  </si>
  <si>
    <t>Stx16</t>
  </si>
  <si>
    <t>Q8BVI5</t>
  </si>
  <si>
    <t>Q8BVI5;F7CJY7;F6X4N5;B7ZCB8</t>
  </si>
  <si>
    <t>Syntaxin-16</t>
  </si>
  <si>
    <t>Aak1</t>
  </si>
  <si>
    <t>Q3UHJ0</t>
  </si>
  <si>
    <t>Q3UHJ0;Q3UHJ0-2</t>
  </si>
  <si>
    <t>AP2-associated protein kinase 1</t>
  </si>
  <si>
    <t>Mpp6</t>
  </si>
  <si>
    <t>Q9JLB0</t>
  </si>
  <si>
    <t>Q9JLB0-2;Q9JLB0</t>
  </si>
  <si>
    <t>MAGUK p55 subfamily member 6</t>
  </si>
  <si>
    <t>Tmcc2</t>
  </si>
  <si>
    <t>Q80W04</t>
  </si>
  <si>
    <t>Q80W04;Q3T9T1;Q3TZY4</t>
  </si>
  <si>
    <t>Transmembrane and coiled-coil domains protein 2</t>
  </si>
  <si>
    <t>Napb</t>
  </si>
  <si>
    <t>P28663</t>
  </si>
  <si>
    <t>Beta-soluble NSF attachment protein</t>
  </si>
  <si>
    <t>Hip1r</t>
  </si>
  <si>
    <t>Q9JKY5</t>
  </si>
  <si>
    <t>Huntingtin-interacting protein 1-related protein</t>
  </si>
  <si>
    <t>Sos1</t>
  </si>
  <si>
    <t>Q62245</t>
  </si>
  <si>
    <t>Son of sevenless homolog 1</t>
  </si>
  <si>
    <t>Scyl1</t>
  </si>
  <si>
    <t>Q9EQC5</t>
  </si>
  <si>
    <t>N-terminal kinase-like protein</t>
  </si>
  <si>
    <t>Iglon5</t>
  </si>
  <si>
    <t>Q8HW98</t>
  </si>
  <si>
    <t>IgLON family member 5</t>
  </si>
  <si>
    <t>M6pr</t>
  </si>
  <si>
    <t>P24668</t>
  </si>
  <si>
    <t>P24668;Q3UKQ5</t>
  </si>
  <si>
    <t>Cation-dependent mannose-6-phosphate receptor</t>
  </si>
  <si>
    <t>Golga4</t>
  </si>
  <si>
    <t>Q91VW5</t>
  </si>
  <si>
    <t>Golgin subfamily A member 4</t>
  </si>
  <si>
    <t>1700025G04Rik</t>
  </si>
  <si>
    <t>Q8K207</t>
  </si>
  <si>
    <t>Q8K207;Q3TJL3</t>
  </si>
  <si>
    <t>Uncharacterized protein C1orf21 homolog</t>
  </si>
  <si>
    <t>Madd</t>
  </si>
  <si>
    <t>E9QN47</t>
  </si>
  <si>
    <t>E9QN47;Q80U28-14;Q80U28;A0A0R4J1F4;A2AGR0;Q80U28-3;Q80U28-15;A2AGQ4;Q80U28-2</t>
  </si>
  <si>
    <t>MAP kinase-activating death domain protein</t>
  </si>
  <si>
    <t>Fam21</t>
  </si>
  <si>
    <t>Q6PGL7</t>
  </si>
  <si>
    <t>Q6PGL7;Q6PGL7-2;A0A0N4SUJ0;A0A0N4SV74</t>
  </si>
  <si>
    <t>WASH complex subunit FAM21</t>
  </si>
  <si>
    <t>Map3k7</t>
  </si>
  <si>
    <t>Q923A8</t>
  </si>
  <si>
    <t>Q923A8;Q62073;Q543B5;A2AP92;A2AP93</t>
  </si>
  <si>
    <t>Mitogen-activated protein kinase kinase kinase 7</t>
  </si>
  <si>
    <t>Tom1l2</t>
  </si>
  <si>
    <t>Q5SRX1</t>
  </si>
  <si>
    <t>Q5SRX1;Q5SRX1-2;Q5SXA5;Q5SXA4;Q5SRX1-3;Q5SRX1-4;F6ZDJ1</t>
  </si>
  <si>
    <t>TOM1-like protein 2</t>
  </si>
  <si>
    <t>Stxbp6</t>
  </si>
  <si>
    <t>Q3TYA4</t>
  </si>
  <si>
    <t>Q3TYA4;Q8R3T5;B8JJ84</t>
  </si>
  <si>
    <t>Syntaxin-binding protein 6</t>
  </si>
  <si>
    <t>Scyl2</t>
  </si>
  <si>
    <t>Q8CFE4</t>
  </si>
  <si>
    <t>SCY1-like protein 2</t>
  </si>
  <si>
    <t>Cbl</t>
  </si>
  <si>
    <t>P22682</t>
  </si>
  <si>
    <t>P22682;A0A0U1RQ85;A0A0X1KG61;A0A0U1RP47</t>
  </si>
  <si>
    <t>E3 ubiquitin-protein ligase CBL</t>
  </si>
  <si>
    <t>Spag9</t>
  </si>
  <si>
    <t>Q58A65</t>
  </si>
  <si>
    <t>Q58A65-2;Q58A65;Q58A65-5;Q58A65-6;Q58A65-3;A0A0R4J196;F8WH31;E9PUD1;Q58A65-4;Z4YMB8;F6SH61</t>
  </si>
  <si>
    <t>C-Jun-amino-terminal kinase-interacting protein 4</t>
  </si>
  <si>
    <t>Fam45a</t>
  </si>
  <si>
    <t>Q9D8N2</t>
  </si>
  <si>
    <t>Q9D8N2;Q3TH34</t>
  </si>
  <si>
    <t>Protein FAM45A</t>
  </si>
  <si>
    <t>Smap2</t>
  </si>
  <si>
    <t>Q7TN29</t>
  </si>
  <si>
    <t>Q7TN29;Q7TN29-2</t>
  </si>
  <si>
    <t>Stromal membrane-associated protein 2</t>
  </si>
  <si>
    <t>Srgap1</t>
  </si>
  <si>
    <t>Q91Z69</t>
  </si>
  <si>
    <t>Q91Z69;D3YZW1</t>
  </si>
  <si>
    <t>SLIT-ROBO Rho GTPase-activating protein 1</t>
  </si>
  <si>
    <t>Pex19</t>
  </si>
  <si>
    <t>Q8VCI5</t>
  </si>
  <si>
    <t>Q8VCI5;Q8VCI5-2</t>
  </si>
  <si>
    <t>Peroxisomal biogenesis factor 19</t>
  </si>
  <si>
    <t>Arhgap12</t>
  </si>
  <si>
    <t>S4R203</t>
  </si>
  <si>
    <t>S4R203;S4R248;A0A0A0MQ95;Q8C0D4;B2RUJ8;S4R221</t>
  </si>
  <si>
    <t>Rho GTPase-activating protein 12</t>
  </si>
  <si>
    <t>Plxna1</t>
  </si>
  <si>
    <t>P70206</t>
  </si>
  <si>
    <t>Plexin-A1</t>
  </si>
  <si>
    <t>Wbp2</t>
  </si>
  <si>
    <t>P97765</t>
  </si>
  <si>
    <t>P97765;Q544A1;A2A860</t>
  </si>
  <si>
    <t>WW domain-binding protein 2</t>
  </si>
  <si>
    <t>Plcb3</t>
  </si>
  <si>
    <t>P51432</t>
  </si>
  <si>
    <t>1-phosphatidylinositol 4,5-bisphosphate phosphodiesterase beta-3</t>
  </si>
  <si>
    <t>Atp9a</t>
  </si>
  <si>
    <t>A2AQC3</t>
  </si>
  <si>
    <t>A2AQC3;O70228;Q8C4G3;Q8C288</t>
  </si>
  <si>
    <t>Phospholipid-transporting ATPase;Probable phospholipid-transporting ATPase IIA</t>
  </si>
  <si>
    <t>Adrbk1</t>
  </si>
  <si>
    <t>Q99MK8</t>
  </si>
  <si>
    <t>Q99MK8;Q3U1V3;Q7TS64;E9PW16</t>
  </si>
  <si>
    <t>Beta-adrenergic receptor kinase 1</t>
  </si>
  <si>
    <t>Sv2a</t>
  </si>
  <si>
    <t>Q9JIS5</t>
  </si>
  <si>
    <t>Synaptic vesicle glycoprotein 2A</t>
  </si>
  <si>
    <t>Tfg</t>
  </si>
  <si>
    <t>Q9Z1A1</t>
  </si>
  <si>
    <t>Q9Z1A1;F6QJV5;B8JJG7;B8JJG8;B8JJG6</t>
  </si>
  <si>
    <t>Vps4a</t>
  </si>
  <si>
    <t>Q8VEJ9</t>
  </si>
  <si>
    <t>Vacuolar protein sorting-associated protein 4A</t>
  </si>
  <si>
    <t>Snap25</t>
  </si>
  <si>
    <t>P60879</t>
  </si>
  <si>
    <t>Synaptosomal-associated protein 25</t>
  </si>
  <si>
    <t>Rcbtb2</t>
  </si>
  <si>
    <t>Q99LJ7</t>
  </si>
  <si>
    <t>Q99LJ7;E9Q3B1;Q99LJ7-2</t>
  </si>
  <si>
    <t>RCC1 and BTB domain-containing protein 2</t>
  </si>
  <si>
    <t>Lamp1</t>
  </si>
  <si>
    <t>P11438</t>
  </si>
  <si>
    <t>P11438;Q3TA96</t>
  </si>
  <si>
    <t>Lysosome-associated membrane glycoprotein 1</t>
  </si>
  <si>
    <t>Vps39</t>
  </si>
  <si>
    <t>Q8R5L3</t>
  </si>
  <si>
    <t>Q8R5L3-2;Q8R5L3</t>
  </si>
  <si>
    <t>Vam6/Vps39-like protein</t>
  </si>
  <si>
    <t>Ano8</t>
  </si>
  <si>
    <t>Q6PB70</t>
  </si>
  <si>
    <t>Anoctamin-8</t>
  </si>
  <si>
    <t>Tfrc</t>
  </si>
  <si>
    <t>Q62351</t>
  </si>
  <si>
    <t>Q62351;Q542D9;Q8C872</t>
  </si>
  <si>
    <t>Transferrin receptor protein 1</t>
  </si>
  <si>
    <t>Grk6</t>
  </si>
  <si>
    <t>O70293</t>
  </si>
  <si>
    <t>O70293-2;O70293;Q9EP84</t>
  </si>
  <si>
    <t>G protein-coupled receptor kinase 6</t>
  </si>
  <si>
    <t>Itfg1</t>
  </si>
  <si>
    <t>Q99KW9</t>
  </si>
  <si>
    <t>T-cell immunomodulatory protein</t>
  </si>
  <si>
    <t>Plxna2</t>
  </si>
  <si>
    <t>P70207</t>
  </si>
  <si>
    <t>Plexin-A2</t>
  </si>
  <si>
    <t>Ccz1</t>
  </si>
  <si>
    <t>Q8C1Y8</t>
  </si>
  <si>
    <t>Vacuolar fusion protein CCZ1 homolog</t>
  </si>
  <si>
    <t>Vti1b</t>
  </si>
  <si>
    <t>Q91XH6</t>
  </si>
  <si>
    <t>Q91XH6;O88384;F6UHS3</t>
  </si>
  <si>
    <t>Vesicle transport through interaction with t-SNAREs homolog 1B</t>
  </si>
  <si>
    <t>Pdcd6ip</t>
  </si>
  <si>
    <t>Q9WU78</t>
  </si>
  <si>
    <t>Q9WU78;Q9WU78-3</t>
  </si>
  <si>
    <t>Programmed cell death 6-interacting protein</t>
  </si>
  <si>
    <t>Pi4k2a</t>
  </si>
  <si>
    <t>Q2TBE6</t>
  </si>
  <si>
    <t>Phosphatidylinositol 4-kinase type 2-alpha</t>
  </si>
  <si>
    <t>Pdzd8</t>
  </si>
  <si>
    <t>B9EJ80</t>
  </si>
  <si>
    <t>Snx1</t>
  </si>
  <si>
    <t>Q6NZD2</t>
  </si>
  <si>
    <t>Q6NZD2;Q9WV80</t>
  </si>
  <si>
    <t>Sorting nexin-1</t>
  </si>
  <si>
    <t>Sdcbp</t>
  </si>
  <si>
    <t>O08992</t>
  </si>
  <si>
    <t>O08992;Q3TMX0;H3BLG5;A2AKJ9;A2AKJ6</t>
  </si>
  <si>
    <t>Syntenin-1</t>
  </si>
  <si>
    <t>Nisch</t>
  </si>
  <si>
    <t>Q80TM9</t>
  </si>
  <si>
    <t>Q80TM9;Q80TM9-3;Q80TM9-2</t>
  </si>
  <si>
    <t>Nischarin</t>
  </si>
  <si>
    <t>Slk</t>
  </si>
  <si>
    <t>O54988</t>
  </si>
  <si>
    <t>O54988-2;O54988</t>
  </si>
  <si>
    <t>STE20-like serine/threonine-protein kinase</t>
  </si>
  <si>
    <t>Cntfr</t>
  </si>
  <si>
    <t>O88507</t>
  </si>
  <si>
    <t>Ciliary neurotrophic factor receptor subunit alpha</t>
  </si>
  <si>
    <t>Atp6v1e1</t>
  </si>
  <si>
    <t>P50518</t>
  </si>
  <si>
    <t>P50518;A0A0N4SW07</t>
  </si>
  <si>
    <t>V-type proton ATPase subunit E 1</t>
  </si>
  <si>
    <t>Fryl</t>
  </si>
  <si>
    <t>F8VQ05</t>
  </si>
  <si>
    <t>Bcr</t>
  </si>
  <si>
    <t>Q6PAJ1</t>
  </si>
  <si>
    <t>Breakpoint cluster region protein</t>
  </si>
  <si>
    <t>Slc6a17</t>
  </si>
  <si>
    <t>Q8BJI1</t>
  </si>
  <si>
    <t>Q8BJI1;A0A0R4J087;A0A0R4J252</t>
  </si>
  <si>
    <t>Sodium-dependent neutral amino acid transporter SLC6A17</t>
  </si>
  <si>
    <t>Gak</t>
  </si>
  <si>
    <t>Q99KY4</t>
  </si>
  <si>
    <t>Q99KY4;A0A0R4J0F6;Q99KY4-2</t>
  </si>
  <si>
    <t>Cyclin-G-associated kinase</t>
  </si>
  <si>
    <t>Dlg3</t>
  </si>
  <si>
    <t>P70175</t>
  </si>
  <si>
    <t>P70175;Q52KF7;A2BEE9</t>
  </si>
  <si>
    <t>Disks large homolog 3</t>
  </si>
  <si>
    <t>Slc9a3r1</t>
  </si>
  <si>
    <t>P70441</t>
  </si>
  <si>
    <t>Na(+)/H(+) exchange regulatory cofactor NHE-RF1</t>
  </si>
  <si>
    <t>Scg3</t>
  </si>
  <si>
    <t>P47867</t>
  </si>
  <si>
    <t>P47867;P47867-2</t>
  </si>
  <si>
    <t>Secretogranin-3</t>
  </si>
  <si>
    <t>Fam168a</t>
  </si>
  <si>
    <t>Q8BGZ2</t>
  </si>
  <si>
    <t>Q8BGZ2-2;Q8BGZ2</t>
  </si>
  <si>
    <t>Protein FAM168A</t>
  </si>
  <si>
    <t>Anks1a</t>
  </si>
  <si>
    <t>P59672</t>
  </si>
  <si>
    <t>P59672-2</t>
  </si>
  <si>
    <t>Ankyrin repeat and SAM domain-containing protein 1A</t>
  </si>
  <si>
    <t>Hpcal1</t>
  </si>
  <si>
    <t>P62748</t>
  </si>
  <si>
    <t>Hippocalcin-like protein 1</t>
  </si>
  <si>
    <t>Nacad</t>
  </si>
  <si>
    <t>Q5SWP3</t>
  </si>
  <si>
    <t>NAC-alpha domain-containing protein 1</t>
  </si>
  <si>
    <t>Atp6v1b2</t>
  </si>
  <si>
    <t>P62814</t>
  </si>
  <si>
    <t>V-type proton ATPase subunit B, brain isoform</t>
  </si>
  <si>
    <t>Cntn1</t>
  </si>
  <si>
    <t>P12960</t>
  </si>
  <si>
    <t>Contactin-1</t>
  </si>
  <si>
    <t>Stam2</t>
  </si>
  <si>
    <t>O88811</t>
  </si>
  <si>
    <t>O88811;O88811-2</t>
  </si>
  <si>
    <t>Signal transducing adapter molecule 2</t>
  </si>
  <si>
    <t>Wasl</t>
  </si>
  <si>
    <t>Q91YD9</t>
  </si>
  <si>
    <t>Q91YD9;Q3TXX8</t>
  </si>
  <si>
    <t>Neural Wiskott-Aldrich syndrome protein</t>
  </si>
  <si>
    <t>Fmnl2</t>
  </si>
  <si>
    <t>A2APV2</t>
  </si>
  <si>
    <t>A2APV2-3;A2APV2;E9PXE6;F8VPR2;A2APV2-2;F6XR20</t>
  </si>
  <si>
    <t>Formin-like protein 2</t>
  </si>
  <si>
    <t>Atl1</t>
  </si>
  <si>
    <t>Q8BH66</t>
  </si>
  <si>
    <t>Atlastin-1</t>
  </si>
  <si>
    <t>Gab1</t>
  </si>
  <si>
    <t>Q9QYY0</t>
  </si>
  <si>
    <t>Q9QYY0;Q505A4</t>
  </si>
  <si>
    <t>GRB2-associated-binding protein 1</t>
  </si>
  <si>
    <t>Arl8a</t>
  </si>
  <si>
    <t>Q8VEH3</t>
  </si>
  <si>
    <t>Q8VEH3;F6QKK2</t>
  </si>
  <si>
    <t>ADP-ribosylation factor-like protein 8A</t>
  </si>
  <si>
    <t>Ocrl</t>
  </si>
  <si>
    <t>Q6NVF0</t>
  </si>
  <si>
    <t>Q6NVF0;Q6NVF0-2</t>
  </si>
  <si>
    <t>Inositol polyphosphate 5-phosphatase OCRL-1</t>
  </si>
  <si>
    <t>Tsg101</t>
  </si>
  <si>
    <t>Q61187</t>
  </si>
  <si>
    <t>Q61187;Q3UCW0</t>
  </si>
  <si>
    <t>Tumor susceptibility gene 101 protein</t>
  </si>
  <si>
    <t>Tcaf1</t>
  </si>
  <si>
    <t>Q8BNE1</t>
  </si>
  <si>
    <t>TRPM8 channel-associated factor 1</t>
  </si>
  <si>
    <t>Scamp2</t>
  </si>
  <si>
    <t>Q9ERN0</t>
  </si>
  <si>
    <t>Q9ERN0;Q3TAL2</t>
  </si>
  <si>
    <t>Secretory carrier-associated membrane protein 2</t>
  </si>
  <si>
    <t>Trim32</t>
  </si>
  <si>
    <t>Q8CH72</t>
  </si>
  <si>
    <t>Q8CH72;Q3TLR3</t>
  </si>
  <si>
    <t>E3 ubiquitin-protein ligase TRIM32</t>
  </si>
  <si>
    <t>Nell2</t>
  </si>
  <si>
    <t>Q61220</t>
  </si>
  <si>
    <t>Protein kinase C-binding protein NELL2</t>
  </si>
  <si>
    <t>Abcf3</t>
  </si>
  <si>
    <t>Q8K268</t>
  </si>
  <si>
    <t>ATP-binding cassette sub-family F member 3</t>
  </si>
  <si>
    <t>P60879-2</t>
  </si>
  <si>
    <t>Cttn</t>
  </si>
  <si>
    <t>Q60598</t>
  </si>
  <si>
    <t>Q60598;Q921L6</t>
  </si>
  <si>
    <t>Src substrate cortactin</t>
  </si>
  <si>
    <t>Avl9</t>
  </si>
  <si>
    <t>Q80U56</t>
  </si>
  <si>
    <t>Late secretory pathway protein AVL9 homolog</t>
  </si>
  <si>
    <t>Igbp1</t>
  </si>
  <si>
    <t>Q61249</t>
  </si>
  <si>
    <t>Immunoglobulin-binding protein 1</t>
  </si>
  <si>
    <t>Vps26a</t>
  </si>
  <si>
    <t>P40336</t>
  </si>
  <si>
    <t>P40336;P40336-2</t>
  </si>
  <si>
    <t>Vacuolar protein sorting-associated protein 26A</t>
  </si>
  <si>
    <t>Nck2</t>
  </si>
  <si>
    <t>O55033</t>
  </si>
  <si>
    <t>Cytoplasmic protein NCK2</t>
  </si>
  <si>
    <t>Agfg1</t>
  </si>
  <si>
    <t>Q8K2K6</t>
  </si>
  <si>
    <t>Q8K2K6;A0A087WNV1;A0A087WSR7;A0A087WR52;Q8K2K6-3;Q8K2K6-1</t>
  </si>
  <si>
    <t>Arf-GAP domain and FG repeat-containing protein 1</t>
  </si>
  <si>
    <t>Igfbp2</t>
  </si>
  <si>
    <t>P47877</t>
  </si>
  <si>
    <t>P47877;D3YU40</t>
  </si>
  <si>
    <t>Insulin-like growth factor-binding protein 2</t>
  </si>
  <si>
    <t>Aida</t>
  </si>
  <si>
    <t>Q8C4Q6</t>
  </si>
  <si>
    <t>Q8C4Q6;Q8C4Q6-2</t>
  </si>
  <si>
    <t>Axin interactor, dorsalization-associated protein</t>
  </si>
  <si>
    <t>Vps33b</t>
  </si>
  <si>
    <t>P59016</t>
  </si>
  <si>
    <t>Vacuolar protein sorting-associated protein 33B</t>
  </si>
  <si>
    <t>Trappc4</t>
  </si>
  <si>
    <t>Q9ES56</t>
  </si>
  <si>
    <t>Q9ES56;Q544R8</t>
  </si>
  <si>
    <t>Trafficking protein particle complex subunit 4</t>
  </si>
  <si>
    <t>Vps8</t>
  </si>
  <si>
    <t>Q0P5W1</t>
  </si>
  <si>
    <t>Q0P5W1;F8WI64;D3YUP0;Q0P5W1-3;Q0P5W1-2;F6ZLN8</t>
  </si>
  <si>
    <t>Vacuolar protein sorting-associated protein 8 homolog</t>
  </si>
  <si>
    <t>Gnas</t>
  </si>
  <si>
    <t>P63094</t>
  </si>
  <si>
    <t>P63094-2;Q6R0H7-4</t>
  </si>
  <si>
    <t>Guanine nucleotide-binding protein G(s) subunit alpha isoforms short;Guanine nucleotide-binding protein G(s) subunit alpha isoforms XLas</t>
  </si>
  <si>
    <t>Spg21</t>
  </si>
  <si>
    <t>Q9CQC8</t>
  </si>
  <si>
    <t>Q9CQC8;Q9CQC8-2</t>
  </si>
  <si>
    <t>Maspardin</t>
  </si>
  <si>
    <t>Pak3</t>
  </si>
  <si>
    <t>Q61036</t>
  </si>
  <si>
    <t>Q61036;Q61036-2;A3KGC5</t>
  </si>
  <si>
    <t>Serine/threonine-protein kinase PAK 3</t>
  </si>
  <si>
    <t>Cdk17</t>
  </si>
  <si>
    <t>Q8K0D0</t>
  </si>
  <si>
    <t>Q8K0D0;Q8K0D0-2</t>
  </si>
  <si>
    <t>Cyclin-dependent kinase 17</t>
  </si>
  <si>
    <t>Ppfia2</t>
  </si>
  <si>
    <t>Q8BSS9</t>
  </si>
  <si>
    <t>Q8BSS9;B8QI34</t>
  </si>
  <si>
    <t>Liprin-alpha-2</t>
  </si>
  <si>
    <t>Wwp2</t>
  </si>
  <si>
    <t>Q9DBH0</t>
  </si>
  <si>
    <t>Q9DBH0;I3RSH5</t>
  </si>
  <si>
    <t>NEDD4-like E3 ubiquitin-protein ligase WWP2;E3 ubiquitin-protein ligase</t>
  </si>
  <si>
    <t>Pak7</t>
  </si>
  <si>
    <t>Q8C015</t>
  </si>
  <si>
    <t>Serine/threonine-protein kinase PAK 7</t>
  </si>
  <si>
    <t>Tax1bp1</t>
  </si>
  <si>
    <t>Q3UKC1</t>
  </si>
  <si>
    <t>Tax1-binding protein 1 homolog</t>
  </si>
  <si>
    <t>Loh12cr1</t>
  </si>
  <si>
    <t>E9Q2W8</t>
  </si>
  <si>
    <t>E9Q2W8;Q9D920</t>
  </si>
  <si>
    <t>Loss of heterozygosity 12 chromosomal region 1 protein homolog</t>
  </si>
  <si>
    <t>Sec24b</t>
  </si>
  <si>
    <t>Q80ZX0</t>
  </si>
  <si>
    <t>Napa</t>
  </si>
  <si>
    <t>Q9DB05</t>
  </si>
  <si>
    <t>Alpha-soluble NSF attachment protein</t>
  </si>
  <si>
    <t>Cpe</t>
  </si>
  <si>
    <t>Q543R4</t>
  </si>
  <si>
    <t>Q543R4;Q00493</t>
  </si>
  <si>
    <t>Carboxypeptidase E</t>
  </si>
  <si>
    <t>Taok1</t>
  </si>
  <si>
    <t>Q5F2E8</t>
  </si>
  <si>
    <t>Q5F2E8;B2RX66</t>
  </si>
  <si>
    <t>Serine/threonine-protein kinase TAO1</t>
  </si>
  <si>
    <t>Dnajc5</t>
  </si>
  <si>
    <t>P60904</t>
  </si>
  <si>
    <t>DnaJ homolog subfamily C member 5</t>
  </si>
  <si>
    <t>Ndrg1</t>
  </si>
  <si>
    <t>Q62433</t>
  </si>
  <si>
    <t>Q62433;Q545R3;E9Q514</t>
  </si>
  <si>
    <t>Protein NDRG1</t>
  </si>
  <si>
    <t>Tmem63b</t>
  </si>
  <si>
    <t>Q3TWI9</t>
  </si>
  <si>
    <t>CSC1-like protein 2</t>
  </si>
  <si>
    <t>Sez6</t>
  </si>
  <si>
    <t>Q7TSK2</t>
  </si>
  <si>
    <t>Seizure protein 6</t>
  </si>
  <si>
    <t>Prex1</t>
  </si>
  <si>
    <t>Q69ZK0</t>
  </si>
  <si>
    <t>Q69ZK0;I7HPV9</t>
  </si>
  <si>
    <t>Phosphatidylinositol 3,4,5-trisphosphate-dependent Rac exchanger 1 protein</t>
  </si>
  <si>
    <t>Vps16</t>
  </si>
  <si>
    <t>G3X8X7</t>
  </si>
  <si>
    <t>G3X8X7;Q920Q4;Q920Q4-2</t>
  </si>
  <si>
    <t>Vacuolar protein sorting-associated protein 16 homolog</t>
  </si>
  <si>
    <t>Ptp4a2</t>
  </si>
  <si>
    <t>O70274</t>
  </si>
  <si>
    <t>Protein tyrosine phosphatase type IVA 2</t>
  </si>
  <si>
    <t>Commd8</t>
  </si>
  <si>
    <t>Q4QQP1</t>
  </si>
  <si>
    <t>Q4QQP1;Q9CZG3</t>
  </si>
  <si>
    <t>COMM domain-containing protein 8</t>
  </si>
  <si>
    <t>App</t>
  </si>
  <si>
    <t>P12023</t>
  </si>
  <si>
    <t>P12023-2;P12023;P12023-3</t>
  </si>
  <si>
    <t>Amyloid beta A4 protein;N-APP;Soluble APP-alpha;Soluble APP-beta;C99;Beta-amyloid protein 42;Beta-amyloid protein 40;C83;P3(42);P3(40);C80;Gamma-secretase C-terminal fragment 59;Gamma-secretase C-terminal fragment 57;Gamma-secretase C-terminal fragment 50;C31</t>
  </si>
  <si>
    <t>Inpp5k</t>
  </si>
  <si>
    <t>Q8C5L6</t>
  </si>
  <si>
    <t>Q8C5L6;Q5ND43</t>
  </si>
  <si>
    <t>Inositol polyphosphate 5-phosphatase K</t>
  </si>
  <si>
    <t>Commd6</t>
  </si>
  <si>
    <t>Q3V4B5</t>
  </si>
  <si>
    <t>Q3V4B5;B7ZNP2;B7ZNP3</t>
  </si>
  <si>
    <t>COMM domain-containing protein 6</t>
  </si>
  <si>
    <t>Vps28</t>
  </si>
  <si>
    <t>Q9D1C8</t>
  </si>
  <si>
    <t>Vacuolar protein sorting-associated protein 28 homolog</t>
  </si>
  <si>
    <t>Bin1</t>
  </si>
  <si>
    <t>O08539</t>
  </si>
  <si>
    <t>O08539;Q6P1B9;O08539-2</t>
  </si>
  <si>
    <t>Myc box-dependent-interacting protein 1</t>
  </si>
  <si>
    <t>Chmp1a</t>
  </si>
  <si>
    <t>Q921W0</t>
  </si>
  <si>
    <t>Charged multivesicular body protein 1a</t>
  </si>
  <si>
    <t>Wdfy1</t>
  </si>
  <si>
    <t>E9Q4P1</t>
  </si>
  <si>
    <t>Exoc2</t>
  </si>
  <si>
    <t>Q9D4H1</t>
  </si>
  <si>
    <t>Exocyst complex component 2</t>
  </si>
  <si>
    <t>Commd10</t>
  </si>
  <si>
    <t>Q8JZY2</t>
  </si>
  <si>
    <t>Q8JZY2;Q3TKN7</t>
  </si>
  <si>
    <t>COMM domain-containing protein 10</t>
  </si>
  <si>
    <t>G6pdx</t>
  </si>
  <si>
    <t>Q00612</t>
  </si>
  <si>
    <t>Q00612;Q790Y8;A3KG36</t>
  </si>
  <si>
    <t>Glucose-6-phosphate 1-dehydrogenase X;Glucose-6-phosphate 1-dehydrogenase</t>
  </si>
  <si>
    <t>Vipas39</t>
  </si>
  <si>
    <t>Q8BGQ1</t>
  </si>
  <si>
    <t>Q8BGQ1;Q8BGQ1-2</t>
  </si>
  <si>
    <t>Spermatogenesis-defective protein 39 homolog</t>
  </si>
  <si>
    <t>Lztfl1</t>
  </si>
  <si>
    <t>Q9JHQ5</t>
  </si>
  <si>
    <t>Q9JHQ5;F6VTH5</t>
  </si>
  <si>
    <t>Leucine zipper transcription factor-like protein 1</t>
  </si>
  <si>
    <t>Wnk2</t>
  </si>
  <si>
    <t>E9Q6Q2</t>
  </si>
  <si>
    <t>E9Q6Q2;E9QMI9;E9QJQ9;E0CYT1;E9QMI8;E9QM73;Q3UH66-6;Q3UH66-7;Q3UH66-4;Q3UH66-3;Q3UH66-5;Q3UH66;E0CZE3;Q3UH66-2;A0A0R4J1Z1</t>
  </si>
  <si>
    <t>Serine/threonine-protein kinase WNK2</t>
  </si>
  <si>
    <t>Rtn1</t>
  </si>
  <si>
    <t>Q8K0T0</t>
  </si>
  <si>
    <t>Q8K0T0;Q4FJL2</t>
  </si>
  <si>
    <t>Reticulon-1;Reticulon</t>
  </si>
  <si>
    <t>Stx8</t>
  </si>
  <si>
    <t>O88983</t>
  </si>
  <si>
    <t>O88983;Q9D0J1</t>
  </si>
  <si>
    <t>Syntaxin-8</t>
  </si>
  <si>
    <t>Sort1</t>
  </si>
  <si>
    <t>Q6PHU5</t>
  </si>
  <si>
    <t>Q6PHU5-2;Q6PHU5;A2AEF0</t>
  </si>
  <si>
    <t>Sortilin</t>
  </si>
  <si>
    <t>Sec23b</t>
  </si>
  <si>
    <t>Q9D662</t>
  </si>
  <si>
    <t>Protein transport protein Sec23B</t>
  </si>
  <si>
    <t>Epn1</t>
  </si>
  <si>
    <t>Q80VP1</t>
  </si>
  <si>
    <t>Epsin-1</t>
  </si>
  <si>
    <t>Ranbp6</t>
  </si>
  <si>
    <t>Q8BIV3</t>
  </si>
  <si>
    <t>Q8BIV3;A3KMD2</t>
  </si>
  <si>
    <t>Ran-binding protein 6</t>
  </si>
  <si>
    <t>Dvl2</t>
  </si>
  <si>
    <t>Q60838</t>
  </si>
  <si>
    <t>Segment polarity protein dishevelled homolog DVL-2</t>
  </si>
  <si>
    <t>Ncs1</t>
  </si>
  <si>
    <t>Q8BNY6</t>
  </si>
  <si>
    <t>Neuronal calcium sensor 1</t>
  </si>
  <si>
    <t>Cpne3</t>
  </si>
  <si>
    <t>Q8BT60</t>
  </si>
  <si>
    <t>Copine-3</t>
  </si>
  <si>
    <t>Snx12</t>
  </si>
  <si>
    <t>Q6ZWQ5</t>
  </si>
  <si>
    <t>Q6ZWQ5;Q3TGS7;Q3V2H3;O70493</t>
  </si>
  <si>
    <t>Sorting nexin-12</t>
  </si>
  <si>
    <t>Nedd4l</t>
  </si>
  <si>
    <t>E9PXB7</t>
  </si>
  <si>
    <t>E9PXB7;Q8CFI0</t>
  </si>
  <si>
    <t>E3 ubiquitin-protein ligase NEDD4-like</t>
  </si>
  <si>
    <t>Vps13c</t>
  </si>
  <si>
    <t>Q8BX70</t>
  </si>
  <si>
    <t>Q8BX70;Q8BX70-2;Q8BX70-3</t>
  </si>
  <si>
    <t>Vacuolar protein sorting-associated protein 13C</t>
  </si>
  <si>
    <t>Tmem106b</t>
  </si>
  <si>
    <t>Q80X71</t>
  </si>
  <si>
    <t>Q80X71;D3Z191;D3Z0M2;D3Z6E0</t>
  </si>
  <si>
    <t>Transmembrane protein 106B</t>
  </si>
  <si>
    <t>Hecw1</t>
  </si>
  <si>
    <t>Q8K4P8</t>
  </si>
  <si>
    <t>Q8K4P8;Q8K4P8-2</t>
  </si>
  <si>
    <t>E3 ubiquitin-protein ligase HECW1</t>
  </si>
  <si>
    <t>Cnst</t>
  </si>
  <si>
    <t>Q8CBC4</t>
  </si>
  <si>
    <t>Q8CBC4;Q8CBC4-3</t>
  </si>
  <si>
    <t>Consortin</t>
  </si>
  <si>
    <t>Kidins220</t>
  </si>
  <si>
    <t>E9Q9B7</t>
  </si>
  <si>
    <t>Lmbrd2</t>
  </si>
  <si>
    <t>Q8C561</t>
  </si>
  <si>
    <t>Q8C561;Q8C561-2;Q8C561-3</t>
  </si>
  <si>
    <t>LMBR1 domain-containing protein 2</t>
  </si>
  <si>
    <t>Taok2</t>
  </si>
  <si>
    <t>Q6ZQ29</t>
  </si>
  <si>
    <t>Q6ZQ29-2</t>
  </si>
  <si>
    <t>Serine/threonine-protein kinase TAO2</t>
  </si>
  <si>
    <t>Rtn4</t>
  </si>
  <si>
    <t>Q99P72</t>
  </si>
  <si>
    <t>Q99P72;Q99P72-3</t>
  </si>
  <si>
    <t>Reticulon-4</t>
  </si>
  <si>
    <t>Rptor</t>
  </si>
  <si>
    <t>A2ACM0</t>
  </si>
  <si>
    <t>A2ACM0;Q8K4Q0</t>
  </si>
  <si>
    <t>Regulatory-associated protein of mTOR</t>
  </si>
  <si>
    <t>Rab3gap2</t>
  </si>
  <si>
    <t>E9QKE4</t>
  </si>
  <si>
    <t>E9QKE4;A0A0A6YWM5;Q8BMG7</t>
  </si>
  <si>
    <t>Rab3 GTPase-activating protein non-catalytic subunit</t>
  </si>
  <si>
    <t>Fibp</t>
  </si>
  <si>
    <t>Q9JI19</t>
  </si>
  <si>
    <t>Q9JI19;Q8K2D8</t>
  </si>
  <si>
    <t>Acidic fibroblast growth factor intracellular-binding protein</t>
  </si>
  <si>
    <t>Atp6v1d</t>
  </si>
  <si>
    <t>P57746</t>
  </si>
  <si>
    <t>P57746;Q3U861</t>
  </si>
  <si>
    <t>V-type proton ATPase subunit D</t>
  </si>
  <si>
    <t>Gpsm1</t>
  </si>
  <si>
    <t>Q6IR34</t>
  </si>
  <si>
    <t>Q6IR34;Q6IR34-3;Q6IR34-5;Q6IR34-2;F6SX81</t>
  </si>
  <si>
    <t>G-protein-signaling modulator 1</t>
  </si>
  <si>
    <t>Rab4a</t>
  </si>
  <si>
    <t>P56371</t>
  </si>
  <si>
    <t>Ras-related protein Rab-4A</t>
  </si>
  <si>
    <t>Pdcd10</t>
  </si>
  <si>
    <t>Q8VE70</t>
  </si>
  <si>
    <t>Q8VE70;F8WI55</t>
  </si>
  <si>
    <t>Programmed cell death protein 10</t>
  </si>
  <si>
    <t>Nbea</t>
  </si>
  <si>
    <t>Q9EPN1</t>
  </si>
  <si>
    <t>Q9EPN1;Q9EPN1-4;Q9EPN1-3</t>
  </si>
  <si>
    <t>Neurobeachin</t>
  </si>
  <si>
    <t>Sorbs2</t>
  </si>
  <si>
    <t>Q3UTJ2</t>
  </si>
  <si>
    <t>Q3UTJ2-2;B9EKP8;E9Q0B0;B7ZWM6;A0A0R4J1T1;Z4YJR7</t>
  </si>
  <si>
    <t>Sorbin and SH3 domain-containing protein 2</t>
  </si>
  <si>
    <t>Reep1</t>
  </si>
  <si>
    <t>Q8BGH4</t>
  </si>
  <si>
    <t>Receptor expression-enhancing protein 1</t>
  </si>
  <si>
    <t>Stx1a</t>
  </si>
  <si>
    <t>D6RFB9</t>
  </si>
  <si>
    <t>D6RFB9;O35526;Q497P1;A0A0J9YUA0</t>
  </si>
  <si>
    <t>Syntaxin-1A</t>
  </si>
  <si>
    <t>Nudt5</t>
  </si>
  <si>
    <t>Q9JKX6</t>
  </si>
  <si>
    <t>Q9JKX6;A2ATT5</t>
  </si>
  <si>
    <t>ADP-sugar pyrophosphatase</t>
  </si>
  <si>
    <t>Bicd1</t>
  </si>
  <si>
    <t>Q8BR07</t>
  </si>
  <si>
    <t>Q8BR07;G3UXK5;B2KG46;Q8BR07-3;Q8BR07-4</t>
  </si>
  <si>
    <t>Protein bicaudal D homolog 1</t>
  </si>
  <si>
    <t>Cttnbp2nl</t>
  </si>
  <si>
    <t>Q99LJ0</t>
  </si>
  <si>
    <t>CTTNBP2 N-terminal-like protein</t>
  </si>
  <si>
    <t>Kalrn</t>
  </si>
  <si>
    <t>A2CG49</t>
  </si>
  <si>
    <t>A2CG49;A2CG49-7;A2CG49-2;F6QYT9;A0A0A0MQF1;A2CG49-9;A2CG49-8;B1B1A7</t>
  </si>
  <si>
    <t>Kalirin</t>
  </si>
  <si>
    <t>Gpc1</t>
  </si>
  <si>
    <t>Q9QZF2</t>
  </si>
  <si>
    <t>Q9QZF2;Q3U379</t>
  </si>
  <si>
    <t>Glypican-1;Secreted glypican-1</t>
  </si>
  <si>
    <t>Atp6v1c1</t>
  </si>
  <si>
    <t>Q9Z1G3</t>
  </si>
  <si>
    <t>V-type proton ATPase subunit C 1</t>
  </si>
  <si>
    <t>Diaph1</t>
  </si>
  <si>
    <t>O08808</t>
  </si>
  <si>
    <t>O08808;E9PXV7;E9PV41;Q6NS79;D3Z074</t>
  </si>
  <si>
    <t>Protein diaphanous homolog 1</t>
  </si>
  <si>
    <t>Mcf2l</t>
  </si>
  <si>
    <t>Q64096</t>
  </si>
  <si>
    <t>Q64096;E9QPM7;E9PY13;E9PXE2;G3UXP9;E9Q863;E9PY12;G3UX72;E9PXE1;D3YUF4;D3YUF3;G3UYM8;F6VR53</t>
  </si>
  <si>
    <t>Guanine nucleotide exchange factor DBS</t>
  </si>
  <si>
    <t>Mon2</t>
  </si>
  <si>
    <t>Q80TL7</t>
  </si>
  <si>
    <t>Q80TL7;B9EKJ3;Q80TL7-2</t>
  </si>
  <si>
    <t>Protein MON2 homolog</t>
  </si>
  <si>
    <t>Slc1a3</t>
  </si>
  <si>
    <t>P56564</t>
  </si>
  <si>
    <t>P56564;Q543U3</t>
  </si>
  <si>
    <t>Excitatory amino acid transporter 1;Amino acid transporter</t>
  </si>
  <si>
    <t>Sec16a</t>
  </si>
  <si>
    <t>A2AIX1</t>
  </si>
  <si>
    <t>A2AIX1;E9QAT4;F7BPW6</t>
  </si>
  <si>
    <t>Map4k4</t>
  </si>
  <si>
    <t>A0A0A6YW53</t>
  </si>
  <si>
    <t>A0A0A6YW53;E9PVG7;B7ZNR9</t>
  </si>
  <si>
    <t>Ppfia1</t>
  </si>
  <si>
    <t>B2RXW8</t>
  </si>
  <si>
    <t>B2RXW8;B2RXQ2</t>
  </si>
  <si>
    <t>Mic1</t>
  </si>
  <si>
    <t>Q8VC42</t>
  </si>
  <si>
    <t>Q8VC42;Q3U4H5</t>
  </si>
  <si>
    <t>Uncharacterized protein C18orf8 homolog</t>
  </si>
  <si>
    <t>Eea1</t>
  </si>
  <si>
    <t>Q8BL66</t>
  </si>
  <si>
    <t>Early endosome antigen 1</t>
  </si>
  <si>
    <t>Nsf</t>
  </si>
  <si>
    <t>P46460</t>
  </si>
  <si>
    <t>Vesicle-fusing ATPase</t>
  </si>
  <si>
    <t>Vasp</t>
  </si>
  <si>
    <t>P70460</t>
  </si>
  <si>
    <t>Vasodilator-stimulated phosphoprotein</t>
  </si>
  <si>
    <t>Impdh2</t>
  </si>
  <si>
    <t>P24547</t>
  </si>
  <si>
    <t>P24547;Q3UAT9;A0A0A6YXS4;A0A0A6YY72</t>
  </si>
  <si>
    <t>Inosine-5-monophosphate dehydrogenase 2;Inosine-5-monophosphate dehydrogenase</t>
  </si>
  <si>
    <t>Islr2</t>
  </si>
  <si>
    <t>Q5RKR3</t>
  </si>
  <si>
    <t>Q5RKR3;E9Q9N7</t>
  </si>
  <si>
    <t>Immunoglobulin superfamily containing leucine-rich repeat protein 2</t>
  </si>
  <si>
    <t>Nos1ap</t>
  </si>
  <si>
    <t>Q9D3A8</t>
  </si>
  <si>
    <t>Q9D3A8;E9PYK5;Q9D3A8-2;E0CYH9;Q3TRB6</t>
  </si>
  <si>
    <t>Carboxyl-terminal PDZ ligand of neuronal nitric oxide synthase protein</t>
  </si>
  <si>
    <t>Stxbp1</t>
  </si>
  <si>
    <t>O08599</t>
  </si>
  <si>
    <t>O08599;O08599-2</t>
  </si>
  <si>
    <t>Syntaxin-binding protein 1</t>
  </si>
  <si>
    <t>Dscr3</t>
  </si>
  <si>
    <t>O35075</t>
  </si>
  <si>
    <t>Down syndrome critical region protein 3 homolog</t>
  </si>
  <si>
    <t>Atp6v1a</t>
  </si>
  <si>
    <t>P50516</t>
  </si>
  <si>
    <t>P50516;P50516-2</t>
  </si>
  <si>
    <t>V-type proton ATPase catalytic subunit A</t>
  </si>
  <si>
    <t>Rasa1</t>
  </si>
  <si>
    <t>E9PYG6</t>
  </si>
  <si>
    <t>Bcat1</t>
  </si>
  <si>
    <t>Q8CBC8</t>
  </si>
  <si>
    <t>Branched-chain-amino-acid aminotransferase</t>
  </si>
  <si>
    <t>Ehd1</t>
  </si>
  <si>
    <t>Q9WVK4</t>
  </si>
  <si>
    <t>Q9WVK4;Q80ZZ0</t>
  </si>
  <si>
    <t>EH domain-containing protein 1</t>
  </si>
  <si>
    <t>Atp6v0d1</t>
  </si>
  <si>
    <t>P51863</t>
  </si>
  <si>
    <t>V-type proton ATPase subunit d 1</t>
  </si>
  <si>
    <t>Iqsec1</t>
  </si>
  <si>
    <t>Q8R0S2</t>
  </si>
  <si>
    <t>Q8R0S2;E9PUA3;Q8R0S2-2</t>
  </si>
  <si>
    <t>IQ motif and SEC7 domain-containing protein 1</t>
  </si>
  <si>
    <t>Rab39b</t>
  </si>
  <si>
    <t>Q8BHC1</t>
  </si>
  <si>
    <t>Q8BHC1;Q0PD14</t>
  </si>
  <si>
    <t>Ras-related protein Rab-39B</t>
  </si>
  <si>
    <t>Acy1</t>
  </si>
  <si>
    <t>A0A0R4J050</t>
  </si>
  <si>
    <t>A0A0R4J050;Q99JW2</t>
  </si>
  <si>
    <t>Aminoacylase-1</t>
  </si>
  <si>
    <t>Nucb2</t>
  </si>
  <si>
    <t>P81117</t>
  </si>
  <si>
    <t>P81117;Q3UKN6</t>
  </si>
  <si>
    <t>Nucleobindin-2;Nesfatin-1</t>
  </si>
  <si>
    <t>Aars</t>
  </si>
  <si>
    <t>Q8BGQ7</t>
  </si>
  <si>
    <t>Alanine--tRNA ligase, cytoplasmic</t>
  </si>
  <si>
    <t>Gpr107</t>
  </si>
  <si>
    <t>Q8BUV8</t>
  </si>
  <si>
    <t>Q8BUV8;Q148Z6</t>
  </si>
  <si>
    <t>Protein GPR107</t>
  </si>
  <si>
    <t>Rragc</t>
  </si>
  <si>
    <t>Q99K70</t>
  </si>
  <si>
    <t>Ras-related GTP-binding protein C</t>
  </si>
  <si>
    <t>Rab22a</t>
  </si>
  <si>
    <t>Q0PD34</t>
  </si>
  <si>
    <t>Q0PD34;P35285;A2ARZ7</t>
  </si>
  <si>
    <t>Ras-related protein Rab-22A</t>
  </si>
  <si>
    <t>Ttf2</t>
  </si>
  <si>
    <t>Q5NC05</t>
  </si>
  <si>
    <t>Transcription termination factor 2</t>
  </si>
  <si>
    <t>Nudcd1</t>
  </si>
  <si>
    <t>Q6PIP5</t>
  </si>
  <si>
    <t>NudC domain-containing protein 1</t>
  </si>
  <si>
    <t>Vamp2</t>
  </si>
  <si>
    <t>P63044</t>
  </si>
  <si>
    <t>P63044;Q8CHR4;B0QZN5</t>
  </si>
  <si>
    <t>Vesicle-associated membrane protein 2</t>
  </si>
  <si>
    <t>Slc35f1</t>
  </si>
  <si>
    <t>Q8BGK5</t>
  </si>
  <si>
    <t>Solute carrier family 35 member F1</t>
  </si>
  <si>
    <t>Sept8</t>
  </si>
  <si>
    <t>Q8CHH9</t>
  </si>
  <si>
    <t>Q8CHH9;B1AQZ0;B7ZC46;B1AQY9;Q8CHH9-2</t>
  </si>
  <si>
    <t>Septin-8</t>
  </si>
  <si>
    <t>Pnp</t>
  </si>
  <si>
    <t>P23492</t>
  </si>
  <si>
    <t>P23492;Q543K9</t>
  </si>
  <si>
    <t>Purine nucleoside phosphorylase</t>
  </si>
  <si>
    <t>Itm2b</t>
  </si>
  <si>
    <t>O89051</t>
  </si>
  <si>
    <t>Integral membrane protein 2B;BRI2, membrane form;BRI2 intracellular domain;BRI2C, soluble form;Bri23 peptide</t>
  </si>
  <si>
    <t>Rab11fip5</t>
  </si>
  <si>
    <t>A0A0N4SW73</t>
  </si>
  <si>
    <t>A0A0N4SW73;Q8R361</t>
  </si>
  <si>
    <t>Rab11 family-interacting protein 5</t>
  </si>
  <si>
    <t>Msn</t>
  </si>
  <si>
    <t>P26041</t>
  </si>
  <si>
    <t>Moesin</t>
  </si>
  <si>
    <t>Lman2l</t>
  </si>
  <si>
    <t>D3Z4P2</t>
  </si>
  <si>
    <t>D3Z4P2;P59481;A0A0A6YX25;F6QN75</t>
  </si>
  <si>
    <t>VIP36-like protein</t>
  </si>
  <si>
    <t>Ndrg2</t>
  </si>
  <si>
    <t>Q9QYG0</t>
  </si>
  <si>
    <t>Q9QYG0-2</t>
  </si>
  <si>
    <t>Protein NDRG2</t>
  </si>
  <si>
    <t>Bloc1s2</t>
  </si>
  <si>
    <t>Q9CWG9</t>
  </si>
  <si>
    <t>Biogenesis of lysosome-related organelles complex 1 subunit 2</t>
  </si>
  <si>
    <t>Tagln3</t>
  </si>
  <si>
    <t>Q9R1Q8</t>
  </si>
  <si>
    <t>Transgelin-3</t>
  </si>
  <si>
    <t>Tp53bp2</t>
  </si>
  <si>
    <t>Q8CG79</t>
  </si>
  <si>
    <t>Q8CG79;E9QJU8</t>
  </si>
  <si>
    <t>Apoptosis-stimulating of p53 protein 2</t>
  </si>
  <si>
    <t>Lima1</t>
  </si>
  <si>
    <t>Q9ERG0</t>
  </si>
  <si>
    <t>Q9ERG0;Q9ERG0-2</t>
  </si>
  <si>
    <t>LIM domain and actin-binding protein 1</t>
  </si>
  <si>
    <t>Tjp2</t>
  </si>
  <si>
    <t>Q9Z0U1</t>
  </si>
  <si>
    <t>Tight junction protein ZO-2</t>
  </si>
  <si>
    <t>Triobp</t>
  </si>
  <si>
    <t>Q99KW3</t>
  </si>
  <si>
    <t>Q99KW3;Q99KW3-4;Q99KW3-2;E9QMQ3</t>
  </si>
  <si>
    <t>TRIO and F-actin-binding protein</t>
  </si>
  <si>
    <t>Csrp2</t>
  </si>
  <si>
    <t>P97314</t>
  </si>
  <si>
    <t>Cysteine and glycine-rich protein 2</t>
  </si>
  <si>
    <t>Tjp1</t>
  </si>
  <si>
    <t>B9EHJ3</t>
  </si>
  <si>
    <t>B9EHJ3;P39447;A0A0U1RPW2</t>
  </si>
  <si>
    <t>Tight junction protein ZO-1</t>
  </si>
  <si>
    <t>Myh10</t>
  </si>
  <si>
    <t>Q61879</t>
  </si>
  <si>
    <t>Q61879;Q3UH59;Q5SV64</t>
  </si>
  <si>
    <t>Myosin-10</t>
  </si>
  <si>
    <t>Flnb</t>
  </si>
  <si>
    <t>Q80X90</t>
  </si>
  <si>
    <t>Filamin-B</t>
  </si>
  <si>
    <t>Coro1a</t>
  </si>
  <si>
    <t>O89053</t>
  </si>
  <si>
    <t>O89053;Q3U1N0;G3UYK8</t>
  </si>
  <si>
    <t>Coronin-1A;Coronin</t>
  </si>
  <si>
    <t>Coro1b</t>
  </si>
  <si>
    <t>Q9WUM3</t>
  </si>
  <si>
    <t>Q9WUM3;A2RS22</t>
  </si>
  <si>
    <t>Coronin-1B;Coronin</t>
  </si>
  <si>
    <t>Flna</t>
  </si>
  <si>
    <t>Q8BTM8</t>
  </si>
  <si>
    <t>Q8BTM8;B7FAU9;B7FAV1</t>
  </si>
  <si>
    <t>Filamin-A</t>
  </si>
  <si>
    <t>Actn1</t>
  </si>
  <si>
    <t>Q7TPR4</t>
  </si>
  <si>
    <t>Q7TPR4;A1BN54</t>
  </si>
  <si>
    <t>Alpha-actinin-1</t>
  </si>
  <si>
    <t>Arhgap21</t>
  </si>
  <si>
    <t>Q6DFV3</t>
  </si>
  <si>
    <t>Rho GTPase-activating protein 21</t>
  </si>
  <si>
    <t>Ppp1r9a</t>
  </si>
  <si>
    <t>Q7TN74</t>
  </si>
  <si>
    <t>Q7TN74;H3BJD6;H3BL28;H3BKQ7;H3BJD0;Q3UXW4</t>
  </si>
  <si>
    <t>Flii</t>
  </si>
  <si>
    <t>Q9JJ28</t>
  </si>
  <si>
    <t>Protein flightless-1 homolog</t>
  </si>
  <si>
    <t>Ank2</t>
  </si>
  <si>
    <t>Q8C8R3</t>
  </si>
  <si>
    <t>Q8C8R3-4;Q8C8R3;Q8C8R3-5</t>
  </si>
  <si>
    <t>Ankyrin-2</t>
  </si>
  <si>
    <t>Actn4</t>
  </si>
  <si>
    <t>P57780</t>
  </si>
  <si>
    <t>P57780;Q3ULT2</t>
  </si>
  <si>
    <t>Alpha-actinin-4</t>
  </si>
  <si>
    <t>Ptpn12</t>
  </si>
  <si>
    <t>P35831</t>
  </si>
  <si>
    <t>Tyrosine-protein phosphatase non-receptor type 12</t>
  </si>
  <si>
    <t>Sorbs1</t>
  </si>
  <si>
    <t>Q62417</t>
  </si>
  <si>
    <t>Sorbin and SH3 domain-containing protein 1</t>
  </si>
  <si>
    <t>Pard3</t>
  </si>
  <si>
    <t>A5D6P2</t>
  </si>
  <si>
    <t>A5D6P2;Q99NH2;G3XA13;E0CXL4;B7ZNY3;F6S7Z1;E0CY24;E0CZ83;E0CZE2;Q99NH2-2;E0CXR8;A0A0R4J1Y4;E0CX45;F6TSJ9;Q99NH2-4;F6UGU7;E9PYJ2;Q99NH2-3;Q99NH2-5</t>
  </si>
  <si>
    <t>Partitioning defective 3 homolog</t>
  </si>
  <si>
    <t>Ppp1r9b</t>
  </si>
  <si>
    <t>Q6R891</t>
  </si>
  <si>
    <t>Q6R891;Q6R891-2</t>
  </si>
  <si>
    <t>Neurabin-2</t>
  </si>
  <si>
    <t>Ctps1</t>
  </si>
  <si>
    <t>P70698</t>
  </si>
  <si>
    <t>CTP synthase 1</t>
  </si>
  <si>
    <t>Myo18a</t>
  </si>
  <si>
    <t>Q9JMH9</t>
  </si>
  <si>
    <t>Q9JMH9-6;B2RRE2;Q9JMH9;K3W4L0;E9QAX2;Q9JMH9-1;Q9JMH9-4;E9Q405;Q9JMH9-5;Q9JMH9-7;Q9JMH9-2;E9QA74</t>
  </si>
  <si>
    <t>Unconventional myosin-XVIIIa</t>
  </si>
  <si>
    <t>Dbn1</t>
  </si>
  <si>
    <t>Q9QXS6</t>
  </si>
  <si>
    <t>Q9QXS6;Q9QXS6-3</t>
  </si>
  <si>
    <t>Drebrin</t>
  </si>
  <si>
    <t>Ank3</t>
  </si>
  <si>
    <t>A0A087WNU5</t>
  </si>
  <si>
    <t>Tagln2</t>
  </si>
  <si>
    <t>Q9WVA4</t>
  </si>
  <si>
    <t>Q9WVA4;A0A0A6YXG6</t>
  </si>
  <si>
    <t>Transgelin-2</t>
  </si>
  <si>
    <t>Csrp1</t>
  </si>
  <si>
    <t>P97315</t>
  </si>
  <si>
    <t>P97315;Q4FJX4</t>
  </si>
  <si>
    <t>Cysteine and glycine-rich protein 1</t>
  </si>
  <si>
    <t>Kiaa1598</t>
  </si>
  <si>
    <t>Q8K2Q9</t>
  </si>
  <si>
    <t>Q8K2Q9;Q8K2Q9-2</t>
  </si>
  <si>
    <t>Shootin-1</t>
  </si>
  <si>
    <t>Glod4</t>
  </si>
  <si>
    <t>Q9CPV4</t>
  </si>
  <si>
    <t>Q9CPV4;E9Q197;Q9CPV4-2;Q9CPV4-3;F6ZTG3</t>
  </si>
  <si>
    <t>Glyoxalase domain-containing protein 4</t>
  </si>
  <si>
    <t>Usp47</t>
  </si>
  <si>
    <t>Q8BY87</t>
  </si>
  <si>
    <t>Q8BY87-2;Q8BY87</t>
  </si>
  <si>
    <t>Ubiquitin carboxyl-terminal hydrolase 47</t>
  </si>
  <si>
    <t>Pitpna</t>
  </si>
  <si>
    <t>P53810</t>
  </si>
  <si>
    <t>P53810;Q5ND42;J3QQ30;J3QPW1</t>
  </si>
  <si>
    <t>Phosphatidylinositol transfer protein alpha isoform</t>
  </si>
  <si>
    <t>Vcl</t>
  </si>
  <si>
    <t>Q64727</t>
  </si>
  <si>
    <t>Vinculin</t>
  </si>
  <si>
    <t>Tpm3-rs7</t>
  </si>
  <si>
    <t>P21107</t>
  </si>
  <si>
    <t>P21107-2;D3Z2H9</t>
  </si>
  <si>
    <t>Ttll12</t>
  </si>
  <si>
    <t>Q3UDE2</t>
  </si>
  <si>
    <t>Tubulin--tyrosine ligase-like protein 12</t>
  </si>
  <si>
    <t>Hectd1</t>
  </si>
  <si>
    <t>F8WIE5</t>
  </si>
  <si>
    <t>F8WIE5;Q69ZR2</t>
  </si>
  <si>
    <t>E3 ubiquitin-protein ligase HECTD1</t>
  </si>
  <si>
    <t>Flnc</t>
  </si>
  <si>
    <t>Q8VHX6</t>
  </si>
  <si>
    <t>Q8VHX6;D3YW87;D3Z576;Q8VHX6-2</t>
  </si>
  <si>
    <t>Filamin-C</t>
  </si>
  <si>
    <t>Pcmt1</t>
  </si>
  <si>
    <t>P23506</t>
  </si>
  <si>
    <t>P23506;F7D432;E9PWE0;E0CYV0;P23506-2;F6V9F1</t>
  </si>
  <si>
    <t>Protein-L-isoaspartate(D-aspartate) O-methyltransferase;Protein-L-isoaspartate O-methyltransferase</t>
  </si>
  <si>
    <t>Add3</t>
  </si>
  <si>
    <t>Q9QYB5</t>
  </si>
  <si>
    <t>Q9QYB5;Q9QYB5-2</t>
  </si>
  <si>
    <t>Gamma-adducin</t>
  </si>
  <si>
    <t>Hspa12a</t>
  </si>
  <si>
    <t>Q8K0U4</t>
  </si>
  <si>
    <t>Heat shock 70 kDa protein 12A</t>
  </si>
  <si>
    <t>Crip2</t>
  </si>
  <si>
    <t>Q9DCT8</t>
  </si>
  <si>
    <t>Q9DCT8;Q4FJU3</t>
  </si>
  <si>
    <t>Cysteine-rich protein 2</t>
  </si>
  <si>
    <t>Akt3</t>
  </si>
  <si>
    <t>Q9WUA6</t>
  </si>
  <si>
    <t>Q9WUA6;Q9WUA6-2</t>
  </si>
  <si>
    <t>RAC-gamma serine/threonine-protein kinase</t>
  </si>
  <si>
    <t>Ppp3ca</t>
  </si>
  <si>
    <t>P63328</t>
  </si>
  <si>
    <t>P63328-2;P63328</t>
  </si>
  <si>
    <t>Serine/threonine-protein phosphatase 2B catalytic subunit alpha isoform</t>
  </si>
  <si>
    <t>Cald1</t>
  </si>
  <si>
    <t>E9QA15</t>
  </si>
  <si>
    <t>Myh9</t>
  </si>
  <si>
    <t>Q8VDD5</t>
  </si>
  <si>
    <t>Myosin-9</t>
  </si>
  <si>
    <t>Tmod3</t>
  </si>
  <si>
    <t>Q9JHJ0</t>
  </si>
  <si>
    <t>Tropomodulin-3</t>
  </si>
  <si>
    <t>Ccdc88c</t>
  </si>
  <si>
    <t>Q6VGS5</t>
  </si>
  <si>
    <t>Q6VGS5;Q6VGS5-2</t>
  </si>
  <si>
    <t>Protein Daple</t>
  </si>
  <si>
    <t>Twf2</t>
  </si>
  <si>
    <t>Q9Z0P5</t>
  </si>
  <si>
    <t>Q9Z0P5;Q9Z0P5-2</t>
  </si>
  <si>
    <t>Twinfilin-2</t>
  </si>
  <si>
    <t>Fam107b</t>
  </si>
  <si>
    <t>Q3TGF2</t>
  </si>
  <si>
    <t>Q3TGF2;H9H9T1;H3BLM7</t>
  </si>
  <si>
    <t>Protein FAM107B</t>
  </si>
  <si>
    <t>Limch1</t>
  </si>
  <si>
    <t>Q3UH68</t>
  </si>
  <si>
    <t>Q3UH68;D3YU22;D3Z589;Q3UH68-3;Q3UH68-2;D3YU59</t>
  </si>
  <si>
    <t>LIM and calponin homology domains-containing protein 1</t>
  </si>
  <si>
    <t>Carhsp1</t>
  </si>
  <si>
    <t>Q9CR86</t>
  </si>
  <si>
    <t>Q9CR86;Q5M9P7</t>
  </si>
  <si>
    <t>Calcium-regulated heat stable protein 1</t>
  </si>
  <si>
    <t>Myl12b</t>
  </si>
  <si>
    <t>Q3THE2</t>
  </si>
  <si>
    <t>Myosin regulatory light chain 12B</t>
  </si>
  <si>
    <t>Uba6</t>
  </si>
  <si>
    <t>Q8C7R4</t>
  </si>
  <si>
    <t>Q8C7R4;D3Z061</t>
  </si>
  <si>
    <t>Ubiquitin-like modifier-activating enzyme 6</t>
  </si>
  <si>
    <t>Tubb4a</t>
  </si>
  <si>
    <t>Q9D6F9</t>
  </si>
  <si>
    <t>Tubulin beta-4A chain</t>
  </si>
  <si>
    <t>Xpnpep1</t>
  </si>
  <si>
    <t>Q3UE92</t>
  </si>
  <si>
    <t>Q3UE92;Q6P1B1;S4R1I3</t>
  </si>
  <si>
    <t>Xaa-Pro aminopeptidase 1</t>
  </si>
  <si>
    <t>Myl6</t>
  </si>
  <si>
    <t>Q60605</t>
  </si>
  <si>
    <t>Q60605-2</t>
  </si>
  <si>
    <t>Myosin light polypeptide 6</t>
  </si>
  <si>
    <t>Mapk8ip3</t>
  </si>
  <si>
    <t>Q9ESN9</t>
  </si>
  <si>
    <t>Q9ESN9;Q9ESN9-2;Q9ESN9-3;E9Q6B6;E9Q6E0;J3QNR6;K3W4S4;Q9ESN9-5;Q9ESN9-4;Q9ESN9-6</t>
  </si>
  <si>
    <t>C-Jun-amino-terminal kinase-interacting protein 3</t>
  </si>
  <si>
    <t>Cfl2</t>
  </si>
  <si>
    <t>P45591</t>
  </si>
  <si>
    <t>P45591;Q3UHW9</t>
  </si>
  <si>
    <t>Cofilin-2</t>
  </si>
  <si>
    <t>Sptbn1</t>
  </si>
  <si>
    <t>Q62261</t>
  </si>
  <si>
    <t>Q62261;A0A0A0MQG2</t>
  </si>
  <si>
    <t>Spectrin beta chain, non-erythrocytic 1</t>
  </si>
  <si>
    <t>Lamc1</t>
  </si>
  <si>
    <t>F8VQJ3</t>
  </si>
  <si>
    <t>F8VQJ3;P02468</t>
  </si>
  <si>
    <t>Laminin subunit gamma-1</t>
  </si>
  <si>
    <t>Coro1c</t>
  </si>
  <si>
    <t>Q9WUM4</t>
  </si>
  <si>
    <t>Q9WUM4;Q499X7</t>
  </si>
  <si>
    <t>Coronin-1C;Coronin</t>
  </si>
  <si>
    <t>Skt</t>
  </si>
  <si>
    <t>A2AQ25</t>
  </si>
  <si>
    <t>A2AQ25;E9QAU4;A2AQ25-2;A2AQ25-4;A2AQ25-3;A2AQ25-8;A2AQ25-5;A2AQ25-6;A2AQ25-9</t>
  </si>
  <si>
    <t>Sickle tail protein</t>
  </si>
  <si>
    <t>Acaca</t>
  </si>
  <si>
    <t>Q5SWU9</t>
  </si>
  <si>
    <t>Q5SWU9;Q5SWU9-2</t>
  </si>
  <si>
    <t>Acetyl-CoA carboxylase 1;Biotin carboxylase</t>
  </si>
  <si>
    <t>Dstn</t>
  </si>
  <si>
    <t>Q9R0P5</t>
  </si>
  <si>
    <t>Q9R0P5;Q4FK36</t>
  </si>
  <si>
    <t>Destrin</t>
  </si>
  <si>
    <t>S4R2K9</t>
  </si>
  <si>
    <t>S4R2K9;G5E8K5-2;S4R1S2</t>
  </si>
  <si>
    <t>Ankyrin-3</t>
  </si>
  <si>
    <t>Plekha7</t>
  </si>
  <si>
    <t>Q3UIL6</t>
  </si>
  <si>
    <t>Q3UIL6-2;Q3UIL6-6;A0A0U1RPA0;Q3UIL6-4;Q3UIL6;Q3UIL6-5;Q3UIL6-3</t>
  </si>
  <si>
    <t>Pleckstrin homology domain-containing family A member 7</t>
  </si>
  <si>
    <t>Rpia</t>
  </si>
  <si>
    <t>P47968</t>
  </si>
  <si>
    <t>Ribose-5-phosphate isomerase</t>
  </si>
  <si>
    <t>Lasp1</t>
  </si>
  <si>
    <t>Q61792</t>
  </si>
  <si>
    <t>Q61792;Q543N3;A2A6H0;A2A6G9</t>
  </si>
  <si>
    <t>LIM and SH3 domain protein 1</t>
  </si>
  <si>
    <t>Tpm4</t>
  </si>
  <si>
    <t>Q6IRU2</t>
  </si>
  <si>
    <t>Tropomyosin alpha-4 chain</t>
  </si>
  <si>
    <t>Ppp1r18</t>
  </si>
  <si>
    <t>Q8BQ30</t>
  </si>
  <si>
    <t>Q8BQ30;Q8BQ30-2</t>
  </si>
  <si>
    <t>Phostensin</t>
  </si>
  <si>
    <t>Limd2</t>
  </si>
  <si>
    <t>Q8BGB5</t>
  </si>
  <si>
    <t>LIM domain-containing protein 2</t>
  </si>
  <si>
    <t>Sptbn2</t>
  </si>
  <si>
    <t>Q68FG2</t>
  </si>
  <si>
    <t>Ensa</t>
  </si>
  <si>
    <t>P60840</t>
  </si>
  <si>
    <t>P60840;P60840-2;P60840-3</t>
  </si>
  <si>
    <t>Alpha-endosulfine</t>
  </si>
  <si>
    <t>Gm20390</t>
  </si>
  <si>
    <t>E9PZF0</t>
  </si>
  <si>
    <t>E9PZF0;Q01768;Q5NC82</t>
  </si>
  <si>
    <t>Nucleoside diphosphate kinase;Nucleoside diphosphate kinase B</t>
  </si>
  <si>
    <t>Sptan1</t>
  </si>
  <si>
    <t>A3KGU7</t>
  </si>
  <si>
    <t>A3KGU7;A3KGU9</t>
  </si>
  <si>
    <t>Pitpnb</t>
  </si>
  <si>
    <t>P53811</t>
  </si>
  <si>
    <t>P53811;Q8JZZ5</t>
  </si>
  <si>
    <t>Phosphatidylinositol transfer protein beta isoform</t>
  </si>
  <si>
    <t>Crk</t>
  </si>
  <si>
    <t>Q64010</t>
  </si>
  <si>
    <t>Q64010;Q8JZR2;Q5ND50;Q64010-2;F7D232</t>
  </si>
  <si>
    <t>Adapter molecule crk</t>
  </si>
  <si>
    <t>Fscn1</t>
  </si>
  <si>
    <t>Q61553</t>
  </si>
  <si>
    <t>Q61553;A0A0G2JDU7</t>
  </si>
  <si>
    <t>Fascin</t>
  </si>
  <si>
    <t>Lrrfip2</t>
  </si>
  <si>
    <t>A0A0R4J169</t>
  </si>
  <si>
    <t>A0A0R4J169;E9QN52;A0A0G2JEP4;A0A0G2JFV5;Q91WK0;Q91WK0-2</t>
  </si>
  <si>
    <t>Leucine-rich repeat flightless-interacting protein 2</t>
  </si>
  <si>
    <t>Efhd2</t>
  </si>
  <si>
    <t>Q8C845</t>
  </si>
  <si>
    <t>Q8C845;Q9D8Y0</t>
  </si>
  <si>
    <t>EF-hand domain-containing protein D2</t>
  </si>
  <si>
    <t>Phpt1</t>
  </si>
  <si>
    <t>Q9DAK9</t>
  </si>
  <si>
    <t>14 kDa phosphohistidine phosphatase</t>
  </si>
  <si>
    <t>Ddi2</t>
  </si>
  <si>
    <t>A2ADY9</t>
  </si>
  <si>
    <t>Protein DDI1 homolog 2</t>
  </si>
  <si>
    <t>Klc4</t>
  </si>
  <si>
    <t>Q9DBS5</t>
  </si>
  <si>
    <t>Kinesin light chain 4</t>
  </si>
  <si>
    <t>Tiprl</t>
  </si>
  <si>
    <t>Q8BH58</t>
  </si>
  <si>
    <t>TIP41-like protein</t>
  </si>
  <si>
    <t>Macf1</t>
  </si>
  <si>
    <t>F7ACR9</t>
  </si>
  <si>
    <t>Appl1</t>
  </si>
  <si>
    <t>Q8K3H0</t>
  </si>
  <si>
    <t>DCC-interacting protein 13-alpha</t>
  </si>
  <si>
    <t>Prepl</t>
  </si>
  <si>
    <t>Q8C167</t>
  </si>
  <si>
    <t>Q8C167;Q8C167-2;Q8C167-3</t>
  </si>
  <si>
    <t>Prolyl endopeptidase-like</t>
  </si>
  <si>
    <t>Kif21a</t>
  </si>
  <si>
    <t>Q9QXL2</t>
  </si>
  <si>
    <t>Q9QXL2;E9Q0J5;F8WGN6;Q9QXL2-2</t>
  </si>
  <si>
    <t>Kinesin-like protein KIF21A;Kinesin-like protein</t>
  </si>
  <si>
    <t>Usp9x</t>
  </si>
  <si>
    <t>P70398</t>
  </si>
  <si>
    <t>P70398;Q4FE56</t>
  </si>
  <si>
    <t>Probable ubiquitin carboxyl-terminal hydrolase FAF-X;Ubiquitin carboxyl-terminal hydrolase</t>
  </si>
  <si>
    <t>Gars</t>
  </si>
  <si>
    <t>Q9CZD3</t>
  </si>
  <si>
    <t>Glycine--tRNA ligase</t>
  </si>
  <si>
    <t>Osbpl9</t>
  </si>
  <si>
    <t>A2A8Z1</t>
  </si>
  <si>
    <t>A2A8Z1;E9PXZ2;F6UHR6;A0A0A6YXH3;E9Q6C1;Q5FWX7;A2A8Z1-2</t>
  </si>
  <si>
    <t>Oxysterol-binding protein-related protein 9;Oxysterol-binding protein</t>
  </si>
  <si>
    <t>Dst</t>
  </si>
  <si>
    <t>S4R1P5</t>
  </si>
  <si>
    <t>S4R1P5;Q91ZU6;Q91ZU6-4;E9Q9X1;Q91ZU6-2;A0A087WSP0</t>
  </si>
  <si>
    <t>Dystonin</t>
  </si>
  <si>
    <t>Plcg1</t>
  </si>
  <si>
    <t>Q62077</t>
  </si>
  <si>
    <t>Q62077;A2A4A6</t>
  </si>
  <si>
    <t>1-phosphatidylinositol 4,5-bisphosphate phosphodiesterase gamma-1;Phosphoinositide phospholipase C</t>
  </si>
  <si>
    <t>Dapk1</t>
  </si>
  <si>
    <t>Q80YE7</t>
  </si>
  <si>
    <t>Q80YE7;Q80YE7-2</t>
  </si>
  <si>
    <t>Death-associated protein kinase 1</t>
  </si>
  <si>
    <t>Mpp1</t>
  </si>
  <si>
    <t>P70290</t>
  </si>
  <si>
    <t>P70290;B7ZCL8;Q542P4;A2AN84;B7ZCL9</t>
  </si>
  <si>
    <t>55 kDa erythrocyte membrane protein</t>
  </si>
  <si>
    <t>Atox1</t>
  </si>
  <si>
    <t>O08997</t>
  </si>
  <si>
    <t>Copper transport protein ATOX1</t>
  </si>
  <si>
    <t>Magi1</t>
  </si>
  <si>
    <t>Q6RHR9</t>
  </si>
  <si>
    <t>Q6RHR9;E9PZ12;A0A0N4SUZ0;Q6RHR9-3;A0A0N4SWH0;Q4VBG2;A0A0R4J0S6;Q6RHR9-2</t>
  </si>
  <si>
    <t>Membrane-associated guanylate kinase, WW and PDZ domain-containing protein 1</t>
  </si>
  <si>
    <t>Wdr1</t>
  </si>
  <si>
    <t>O88342</t>
  </si>
  <si>
    <t>O88342;Q3TJY2</t>
  </si>
  <si>
    <t>WD repeat-containing protein 1</t>
  </si>
  <si>
    <t>Tmod2</t>
  </si>
  <si>
    <t>Q9JKK7</t>
  </si>
  <si>
    <t>Q9JKK7;Q9JKK7-3</t>
  </si>
  <si>
    <t>Tropomodulin-2</t>
  </si>
  <si>
    <t>Map2k2</t>
  </si>
  <si>
    <t>Q63932</t>
  </si>
  <si>
    <t>Q63932;Q91YS7;M0QWN2</t>
  </si>
  <si>
    <t>Dual specificity mitogen-activated protein kinase kinase 2</t>
  </si>
  <si>
    <t>Acbd3</t>
  </si>
  <si>
    <t>A0A0R4J079</t>
  </si>
  <si>
    <t>A0A0R4J079;Q8BMP6</t>
  </si>
  <si>
    <t>Golgi resident protein GCP60</t>
  </si>
  <si>
    <t>Ftl1</t>
  </si>
  <si>
    <t>Q9CPX4</t>
  </si>
  <si>
    <t>Q9CPX4;P29391</t>
  </si>
  <si>
    <t>Ferritin;Ferritin light chain 1</t>
  </si>
  <si>
    <t>Tpm1</t>
  </si>
  <si>
    <t>E9Q456</t>
  </si>
  <si>
    <t>Ppp1r7</t>
  </si>
  <si>
    <t>Q3UM45</t>
  </si>
  <si>
    <t>Protein phosphatase 1 regulatory subunit 7</t>
  </si>
  <si>
    <t>Coro2b</t>
  </si>
  <si>
    <t>Q8BH44</t>
  </si>
  <si>
    <t>Q8BH44;G3UW48</t>
  </si>
  <si>
    <t>Coronin-2B;Coronin</t>
  </si>
  <si>
    <t>Clip1</t>
  </si>
  <si>
    <t>D3Z2Z1</t>
  </si>
  <si>
    <t>D3Z2Z1;F8WIA1;Q922J3;D3Z3M7;Q922J3-2;F6RCU2</t>
  </si>
  <si>
    <t>CAP-Gly domain-containing linker protein 1</t>
  </si>
  <si>
    <t>Spr</t>
  </si>
  <si>
    <t>Q91XH5</t>
  </si>
  <si>
    <t>Q91XH5;G3UXX3;Q64105</t>
  </si>
  <si>
    <t>Sepiapterin reductase</t>
  </si>
  <si>
    <t>Qdpr</t>
  </si>
  <si>
    <t>Q8BVI4</t>
  </si>
  <si>
    <t>Q8BVI4;A0A0G2JGJ1;D3YWR7;D3Z1A1;A0A0G2JGY0</t>
  </si>
  <si>
    <t>Dihydropteridine reductase</t>
  </si>
  <si>
    <t>Wdr47</t>
  </si>
  <si>
    <t>Q8CGF6</t>
  </si>
  <si>
    <t>WD repeat-containing protein 47</t>
  </si>
  <si>
    <t>Cstb</t>
  </si>
  <si>
    <t>Q62426</t>
  </si>
  <si>
    <t>Cystatin-B</t>
  </si>
  <si>
    <t>Kif21b</t>
  </si>
  <si>
    <t>F8VQE2</t>
  </si>
  <si>
    <t>F8VQE2;Q9QXL1;E9Q0A4</t>
  </si>
  <si>
    <t>Kinesin-like protein;Kinesin-like protein KIF21B</t>
  </si>
  <si>
    <t>Npepps</t>
  </si>
  <si>
    <t>Q11011</t>
  </si>
  <si>
    <t>Q11011;E9Q039;F6QYF8;E9Q6F4</t>
  </si>
  <si>
    <t>Puromycin-sensitive aminopeptidase</t>
  </si>
  <si>
    <t>Prkacb</t>
  </si>
  <si>
    <t>P68181</t>
  </si>
  <si>
    <t>P68181;P68181-2;P68181-3;P68181-4</t>
  </si>
  <si>
    <t>cAMP-dependent protein kinase catalytic subunit beta</t>
  </si>
  <si>
    <t>Aacs</t>
  </si>
  <si>
    <t>Q9D2R0</t>
  </si>
  <si>
    <t>Acetoacetyl-CoA synthetase</t>
  </si>
  <si>
    <t>Mapk3</t>
  </si>
  <si>
    <t>Q63844</t>
  </si>
  <si>
    <t>Q63844;D3Z3G6;A0A0U1RPX4;D3Z6D8</t>
  </si>
  <si>
    <t>Mitogen-activated protein kinase 3;Mitogen-activated protein kinase</t>
  </si>
  <si>
    <t>Gapvd1</t>
  </si>
  <si>
    <t>Q6PAR5</t>
  </si>
  <si>
    <t>Q6PAR5;Q6PAR5-6;Q6PAR5-2;Q6PAR5-4;Q6PAR5-5</t>
  </si>
  <si>
    <t>GTPase-activating protein and VPS9 domain-containing protein 1</t>
  </si>
  <si>
    <t>Haus6</t>
  </si>
  <si>
    <t>Q6NV99</t>
  </si>
  <si>
    <t>Akr1e2</t>
  </si>
  <si>
    <t>Q9DCT1</t>
  </si>
  <si>
    <t>Q9DCT1;Q8CEB6</t>
  </si>
  <si>
    <t>1,5-anhydro-D-fructose reductase</t>
  </si>
  <si>
    <t>Rap1gds1</t>
  </si>
  <si>
    <t>E9Q912</t>
  </si>
  <si>
    <t>E9Q912;E9Q6Q4;A0A0G2JGC8</t>
  </si>
  <si>
    <t>Ube2o</t>
  </si>
  <si>
    <t>Q6ZPJ3</t>
  </si>
  <si>
    <t>E2/E3 hybrid ubiquitin-protein ligase UBE2O</t>
  </si>
  <si>
    <t>Cap1</t>
  </si>
  <si>
    <t>P40124</t>
  </si>
  <si>
    <t>Adenylyl cyclase-associated protein 1</t>
  </si>
  <si>
    <t>Cryz</t>
  </si>
  <si>
    <t>P47199</t>
  </si>
  <si>
    <t>P47199;A0A0A6YXR4;A0A0A6YVS7;V9GXY8</t>
  </si>
  <si>
    <t>Quinone oxidoreductase</t>
  </si>
  <si>
    <t>Map6</t>
  </si>
  <si>
    <t>Q7TSJ2</t>
  </si>
  <si>
    <t>Q7TSJ2;Q7TSJ2-2;D3Z6W1</t>
  </si>
  <si>
    <t>Microtubule-associated protein 6</t>
  </si>
  <si>
    <t>Rnf114</t>
  </si>
  <si>
    <t>Q9ET26</t>
  </si>
  <si>
    <t>E3 ubiquitin-protein ligase RNF114</t>
  </si>
  <si>
    <t>Ahnak</t>
  </si>
  <si>
    <t>E9Q616</t>
  </si>
  <si>
    <t>Usp4</t>
  </si>
  <si>
    <t>P35123</t>
  </si>
  <si>
    <t>P35123;A0A0A6YW28;A0A0A6YVY7</t>
  </si>
  <si>
    <t>Ubiquitin carboxyl-terminal hydrolase 4;Ubiquitin carboxyl-terminal hydrolase</t>
  </si>
  <si>
    <t>Amot</t>
  </si>
  <si>
    <t>Q8VHG2</t>
  </si>
  <si>
    <t>Q8VHG2;Q8VHG2-2;F6YMV1;F6QYS7;A0A067XG49;B1AXE9</t>
  </si>
  <si>
    <t>Angiomotin</t>
  </si>
  <si>
    <t>Ift140</t>
  </si>
  <si>
    <t>E9PY46</t>
  </si>
  <si>
    <t>E9PY46;E9Q682</t>
  </si>
  <si>
    <t>Add1</t>
  </si>
  <si>
    <t>F8WGR0</t>
  </si>
  <si>
    <t>F8WGR0;Q9QYC0-2</t>
  </si>
  <si>
    <t>Alpha-adducin</t>
  </si>
  <si>
    <t>Fam114a2</t>
  </si>
  <si>
    <t>Q8VE88</t>
  </si>
  <si>
    <t>Q8VE88-2;Q8VE88</t>
  </si>
  <si>
    <t>Protein FAM114A2</t>
  </si>
  <si>
    <t>Tubb3</t>
  </si>
  <si>
    <t>Q9ERD7</t>
  </si>
  <si>
    <t>Tubulin beta-3 chain</t>
  </si>
  <si>
    <t>Rnh1</t>
  </si>
  <si>
    <t>Q91VI7</t>
  </si>
  <si>
    <t>Ribonuclease inhibitor</t>
  </si>
  <si>
    <t>Idi1</t>
  </si>
  <si>
    <t>P58044</t>
  </si>
  <si>
    <t>Isopentenyl-diphosphate Delta-isomerase 1</t>
  </si>
  <si>
    <t>Shb</t>
  </si>
  <si>
    <t>Q6PD21</t>
  </si>
  <si>
    <t>SH2 domain-containing adapter protein B</t>
  </si>
  <si>
    <t>Birc6</t>
  </si>
  <si>
    <t>S4R1L5</t>
  </si>
  <si>
    <t>S4R1L5;O88738;S4R2P8;O88738-3;O88738-2</t>
  </si>
  <si>
    <t>Baculoviral IAP repeat-containing protein 6</t>
  </si>
  <si>
    <t>Dctn1</t>
  </si>
  <si>
    <t>O08788</t>
  </si>
  <si>
    <t>O08788;E9Q3M3;E9Q586;O08788-2;D3YX34</t>
  </si>
  <si>
    <t>Dynactin subunit 1</t>
  </si>
  <si>
    <t>Rai14</t>
  </si>
  <si>
    <t>Q9EP71</t>
  </si>
  <si>
    <t>Ankycorbin</t>
  </si>
  <si>
    <t>Tbcd</t>
  </si>
  <si>
    <t>Q8BYA0</t>
  </si>
  <si>
    <t>Tubulin-specific chaperone D</t>
  </si>
  <si>
    <t>Pfdn1</t>
  </si>
  <si>
    <t>Q9CWM4</t>
  </si>
  <si>
    <t>Q9CWM4;Q9CQF7</t>
  </si>
  <si>
    <t>Prefoldin subunit 1</t>
  </si>
  <si>
    <t>Mllt4</t>
  </si>
  <si>
    <t>Q9QZQ1</t>
  </si>
  <si>
    <t>Q9QZQ1-2;E9Q852</t>
  </si>
  <si>
    <t>Afadin</t>
  </si>
  <si>
    <t>Ppp2r4</t>
  </si>
  <si>
    <t>Q543N6</t>
  </si>
  <si>
    <t>Q543N6;P58389;A2AWE9</t>
  </si>
  <si>
    <t>Serine/threonine-protein phosphatase 2A activator</t>
  </si>
  <si>
    <t>Fth1</t>
  </si>
  <si>
    <t>P09528</t>
  </si>
  <si>
    <t>Ferritin heavy chain;Ferritin heavy chain, N-terminally processed</t>
  </si>
  <si>
    <t>Ppp6c</t>
  </si>
  <si>
    <t>Q9CQR6</t>
  </si>
  <si>
    <t>Q9CQR6;A0A0N4SVL9</t>
  </si>
  <si>
    <t>Serine/threonine-protein phosphatase 6 catalytic subunit;Serine/threonine-protein phosphatase 6 catalytic subunit, N-terminally processed</t>
  </si>
  <si>
    <t>Myo6</t>
  </si>
  <si>
    <t>E9PVU0</t>
  </si>
  <si>
    <t>E9PVU0;E9Q175;E9Q3L1;E9Q174;V9GXM4;V9GX76;Q64331</t>
  </si>
  <si>
    <t>Unconventional myosin-VI</t>
  </si>
  <si>
    <t>Arf4</t>
  </si>
  <si>
    <t>P61750</t>
  </si>
  <si>
    <t>P61750;Q14BR4;E9Q798</t>
  </si>
  <si>
    <t>ADP-ribosylation factor 4</t>
  </si>
  <si>
    <t>Chordc1</t>
  </si>
  <si>
    <t>Q9D1P4</t>
  </si>
  <si>
    <t>Cysteine and histidine-rich domain-containing protein 1</t>
  </si>
  <si>
    <t>Adprh</t>
  </si>
  <si>
    <t>P54923</t>
  </si>
  <si>
    <t>P54923;Q3U5N4</t>
  </si>
  <si>
    <t>[Protein ADP-ribosylarginine] hydrolase</t>
  </si>
  <si>
    <t>Gmfb</t>
  </si>
  <si>
    <t>Q9CQI3</t>
  </si>
  <si>
    <t>Q9CQI3;D3YY93</t>
  </si>
  <si>
    <t>Glia maturation factor beta</t>
  </si>
  <si>
    <t>Cbr1</t>
  </si>
  <si>
    <t>P48758</t>
  </si>
  <si>
    <t>P48758;B2RXY7</t>
  </si>
  <si>
    <t>Carbonyl reductase [NADPH] 1</t>
  </si>
  <si>
    <t>Ppp1r12a</t>
  </si>
  <si>
    <t>Q9DBR7</t>
  </si>
  <si>
    <t>Q9DBR7;Q9DBR7-2</t>
  </si>
  <si>
    <t>Protein phosphatase 1 regulatory subunit 12A</t>
  </si>
  <si>
    <t>Dis3l2</t>
  </si>
  <si>
    <t>Q8CI75</t>
  </si>
  <si>
    <t>Q8CI75;Q8CI75-2</t>
  </si>
  <si>
    <t>DIS3-like exonuclease 2</t>
  </si>
  <si>
    <t>Mprip</t>
  </si>
  <si>
    <t>Q5SWZ5</t>
  </si>
  <si>
    <t>Myg1</t>
  </si>
  <si>
    <t>Q9JK81</t>
  </si>
  <si>
    <t>Q9JK81;F8WGG3;F7A3N3</t>
  </si>
  <si>
    <t>UPF0160 protein MYG1, mitochondrial</t>
  </si>
  <si>
    <t>Ift81</t>
  </si>
  <si>
    <t>O35594</t>
  </si>
  <si>
    <t>Intraflagellar transport protein 81 homolog</t>
  </si>
  <si>
    <t>Ppp1r12c</t>
  </si>
  <si>
    <t>Q3UMT1</t>
  </si>
  <si>
    <t>Protein phosphatase 1 regulatory subunit 12C</t>
  </si>
  <si>
    <t>Kif5b</t>
  </si>
  <si>
    <t>Q61768</t>
  </si>
  <si>
    <t>Q61768;E9QAK5</t>
  </si>
  <si>
    <t>Kinesin-1 heavy chain;Kinesin-like protein</t>
  </si>
  <si>
    <t>Sipa1l2</t>
  </si>
  <si>
    <t>Q80TE4</t>
  </si>
  <si>
    <t>Q80TE4;Q80TE4-2</t>
  </si>
  <si>
    <t>Signal-induced proliferation-associated 1-like protein 2</t>
  </si>
  <si>
    <t>Wdr19</t>
  </si>
  <si>
    <t>Q3UGF1</t>
  </si>
  <si>
    <t>Q3UGF1;Q3UGF1-2;Q3UGF1-3</t>
  </si>
  <si>
    <t>WD repeat-containing protein 19</t>
  </si>
  <si>
    <t>Ttc1</t>
  </si>
  <si>
    <t>Q91Z38</t>
  </si>
  <si>
    <t>Q91Z38;A2AJK8</t>
  </si>
  <si>
    <t>Tetratricopeptide repeat protein 1</t>
  </si>
  <si>
    <t>Gphn</t>
  </si>
  <si>
    <t>Q8BUV3</t>
  </si>
  <si>
    <t>Q8BUV3;A0JNY3</t>
  </si>
  <si>
    <t>Gephyrin;Molybdopterin adenylyltransferase;Molybdopterin molybdenumtransferase</t>
  </si>
  <si>
    <t>Vat1</t>
  </si>
  <si>
    <t>Q62465</t>
  </si>
  <si>
    <t>Q62465;Q499X4</t>
  </si>
  <si>
    <t>Synaptic vesicle membrane protein VAT-1 homolog</t>
  </si>
  <si>
    <t>Umps</t>
  </si>
  <si>
    <t>P13439</t>
  </si>
  <si>
    <t>P13439;Q544K9</t>
  </si>
  <si>
    <t>Uridine 5-monophosphate synthase;Orotate phosphoribosyltransferase;Orotidine 5-phosphate decarboxylase</t>
  </si>
  <si>
    <t>Klhl9</t>
  </si>
  <si>
    <t>Q6ZPT1</t>
  </si>
  <si>
    <t>Kelch-like protein 9</t>
  </si>
  <si>
    <t>Mpp5</t>
  </si>
  <si>
    <t>Q9JLB2</t>
  </si>
  <si>
    <t>Q9JLB2;B2RRY4</t>
  </si>
  <si>
    <t>MAGUK p55 subfamily member 5</t>
  </si>
  <si>
    <t>Sirt2</t>
  </si>
  <si>
    <t>Q8VDQ8</t>
  </si>
  <si>
    <t>Q8VDQ8;Q8VDQ8-2;Q8VDQ8-4;Q8VDQ8-3</t>
  </si>
  <si>
    <t>NAD-dependent protein deacetylase sirtuin-2</t>
  </si>
  <si>
    <t>Pdxdc1</t>
  </si>
  <si>
    <t>A0A0R4J034</t>
  </si>
  <si>
    <t>A0A0R4J034;Q99K01-2;Q99K01;Q99K01-4</t>
  </si>
  <si>
    <t>Pyridoxal-dependent decarboxylase domain-containing protein 1</t>
  </si>
  <si>
    <t>Pgm3</t>
  </si>
  <si>
    <t>Q9CYR6</t>
  </si>
  <si>
    <t>Q9CYR6;Q8BWW3</t>
  </si>
  <si>
    <t>Phosphoacetylglucosamine mutase</t>
  </si>
  <si>
    <t>Glrx3</t>
  </si>
  <si>
    <t>Q9CQM9</t>
  </si>
  <si>
    <t>Glutaredoxin-3</t>
  </si>
  <si>
    <t>Klc1</t>
  </si>
  <si>
    <t>Q5UE59</t>
  </si>
  <si>
    <t>Q5UE59;E9Q7C9;Q8CD76;Q7TNF4;O88447</t>
  </si>
  <si>
    <t>Kinesin light chain 1</t>
  </si>
  <si>
    <t>Uba5</t>
  </si>
  <si>
    <t>Q8VE47</t>
  </si>
  <si>
    <t>Q8VE47;F6VRI6</t>
  </si>
  <si>
    <t>Ubiquitin-like modifier-activating enzyme 5</t>
  </si>
  <si>
    <t>Arpc1b</t>
  </si>
  <si>
    <t>Q9WV32</t>
  </si>
  <si>
    <t>Q9WV32;Q91Z25</t>
  </si>
  <si>
    <t>Actin-related protein 2/3 complex subunit 1B</t>
  </si>
  <si>
    <t>Ppp6r3</t>
  </si>
  <si>
    <t>Q922D4</t>
  </si>
  <si>
    <t>Q922D4;G5E8R4;Q922D4-2;Q922D4-3;Q922D4-4</t>
  </si>
  <si>
    <t>Serine/threonine-protein phosphatase 6 regulatory subunit 3</t>
  </si>
  <si>
    <t>Ap2s1</t>
  </si>
  <si>
    <t>Q3UJ76</t>
  </si>
  <si>
    <t>Q3UJ76;P62743;A0A0U1RPS0</t>
  </si>
  <si>
    <t>AP-2 complex subunit sigma</t>
  </si>
  <si>
    <t>Maged2</t>
  </si>
  <si>
    <t>Q9ER67</t>
  </si>
  <si>
    <t>Ahcyl1</t>
  </si>
  <si>
    <t>Q80SW1</t>
  </si>
  <si>
    <t>Putative adenosylhomocysteinase 2</t>
  </si>
  <si>
    <t>Dbnl</t>
  </si>
  <si>
    <t>Q62418</t>
  </si>
  <si>
    <t>Q62418;Q62418-3;Q62418-2</t>
  </si>
  <si>
    <t>Drebrin-like protein</t>
  </si>
  <si>
    <t>Ppp5c</t>
  </si>
  <si>
    <t>Q60676</t>
  </si>
  <si>
    <t>Q60676;F7BX26</t>
  </si>
  <si>
    <t>Serine/threonine-protein phosphatase 5;Serine/threonine-protein phosphatase</t>
  </si>
  <si>
    <t>Slc4a1</t>
  </si>
  <si>
    <t>P04919</t>
  </si>
  <si>
    <t>P04919;P04919-2</t>
  </si>
  <si>
    <t>Band 3 anion transport protein</t>
  </si>
  <si>
    <t>Hist1h2bc</t>
  </si>
  <si>
    <t>Q6ZWY9</t>
  </si>
  <si>
    <t>Q6ZWY9;Q64478</t>
  </si>
  <si>
    <t>Histone H2B type 1-C/E/G;Histone H2B type 1-H</t>
  </si>
  <si>
    <t>Hist3h2ba</t>
  </si>
  <si>
    <t>Q9D2U9</t>
  </si>
  <si>
    <t>Q9D2U9;Q8CGP0</t>
  </si>
  <si>
    <t>Histone H2B type 3-A;Histone H2B type 3-B</t>
  </si>
  <si>
    <t>Hist1h3a</t>
  </si>
  <si>
    <t>P68433</t>
  </si>
  <si>
    <t>Histone H3.1</t>
  </si>
  <si>
    <t>P84089</t>
  </si>
  <si>
    <t>P84089;Q4FZH7</t>
  </si>
  <si>
    <t>Enhancer of rudimentary homolog</t>
  </si>
  <si>
    <t>H3f3a</t>
  </si>
  <si>
    <t>P84244</t>
  </si>
  <si>
    <t>P84244;P02301;F8WI35;E0CZ27</t>
  </si>
  <si>
    <t>Histone H3.3;Histone H3.3C;Histone H3</t>
  </si>
  <si>
    <t>Hmga1</t>
  </si>
  <si>
    <t>P17095</t>
  </si>
  <si>
    <t>High mobility group protein HMG-I/HMG-Y</t>
  </si>
  <si>
    <t>Dpy30</t>
  </si>
  <si>
    <t>Q99LT0</t>
  </si>
  <si>
    <t>Protein dpy-30 homolog</t>
  </si>
  <si>
    <t>Abracl</t>
  </si>
  <si>
    <t>Q4KML4</t>
  </si>
  <si>
    <t>Q4KML4;E9QMV2</t>
  </si>
  <si>
    <t>Costars family protein ABRACL</t>
  </si>
  <si>
    <t>Rps27</t>
  </si>
  <si>
    <t>Q6ZWU9</t>
  </si>
  <si>
    <t>Q6ZWU9;A0A0G2JDW7;A0A0G2JG29</t>
  </si>
  <si>
    <t>40S ribosomal protein S27</t>
  </si>
  <si>
    <t>Sfn</t>
  </si>
  <si>
    <t>O70456</t>
  </si>
  <si>
    <t>14-3-3 protein sigma</t>
  </si>
  <si>
    <t>Hbb-y</t>
  </si>
  <si>
    <t>Q9CR49</t>
  </si>
  <si>
    <t>Sh3bgrl3</t>
  </si>
  <si>
    <t>Q91VW3</t>
  </si>
  <si>
    <t>SH3 domain-binding glutamic acid-rich-like protein 3</t>
  </si>
  <si>
    <t>Bola2</t>
  </si>
  <si>
    <t>Q8BGS2</t>
  </si>
  <si>
    <t>Q8BGS2;Q8BGS2-2</t>
  </si>
  <si>
    <t>BolA-like protein 2</t>
  </si>
  <si>
    <t>Anp32e</t>
  </si>
  <si>
    <t>P97822</t>
  </si>
  <si>
    <t>P97822;P97822-2;E9Q5H2;E9PZF5;E9Q0X5</t>
  </si>
  <si>
    <t>Acidic leucine-rich nuclear phosphoprotein 32 family member E</t>
  </si>
  <si>
    <t>Nme1</t>
  </si>
  <si>
    <t>P15532</t>
  </si>
  <si>
    <t>P15532;Q5NC81;Q5NC80</t>
  </si>
  <si>
    <t>Nucleoside diphosphate kinase A;Nucleoside diphosphate kinase</t>
  </si>
  <si>
    <t>Snrnp35</t>
  </si>
  <si>
    <t>Q9D384</t>
  </si>
  <si>
    <t>Q9D384;D3YTL6</t>
  </si>
  <si>
    <t>U11/U12 small nuclear ribonucleoprotein 35 kDa protein</t>
  </si>
  <si>
    <t>Tma7</t>
  </si>
  <si>
    <t>Q8K003</t>
  </si>
  <si>
    <t>Q8K003;Q14A47</t>
  </si>
  <si>
    <t>Translation machinery-associated protein 7</t>
  </si>
  <si>
    <t>Tmsb15l</t>
  </si>
  <si>
    <t>Q8C0W0</t>
  </si>
  <si>
    <t>Q8C0W0;A2AF31</t>
  </si>
  <si>
    <t>Ufm1</t>
  </si>
  <si>
    <t>P61961</t>
  </si>
  <si>
    <t>P61961;H7BWZ1;D3YW97</t>
  </si>
  <si>
    <t>Ubiquitin-fold modifier 1</t>
  </si>
  <si>
    <t>Nucks1</t>
  </si>
  <si>
    <t>Q80XU3</t>
  </si>
  <si>
    <t>Q80XU3;A0A087WRY3</t>
  </si>
  <si>
    <t>Nuclear ubiquitous casein and cyclin-dependent kinase substrate 1</t>
  </si>
  <si>
    <t>Aprt</t>
  </si>
  <si>
    <t>P08030</t>
  </si>
  <si>
    <t>Adenine phosphoribosyltransferase</t>
  </si>
  <si>
    <t>Lsm3</t>
  </si>
  <si>
    <t>P62311</t>
  </si>
  <si>
    <t>U6 snRNA-associated Sm-like protein LSm3</t>
  </si>
  <si>
    <t>Dhfr</t>
  </si>
  <si>
    <t>P00375</t>
  </si>
  <si>
    <t>P00375;Q544T5</t>
  </si>
  <si>
    <t>Dihydrofolate reductase</t>
  </si>
  <si>
    <t>Txndc17</t>
  </si>
  <si>
    <t>Q9CQM5</t>
  </si>
  <si>
    <t>Thioredoxin domain-containing protein 17</t>
  </si>
  <si>
    <t>Hmgn3</t>
  </si>
  <si>
    <t>A0A087WSB8</t>
  </si>
  <si>
    <t>Polr2l</t>
  </si>
  <si>
    <t>P62876</t>
  </si>
  <si>
    <t>P62876;E9Q3B5</t>
  </si>
  <si>
    <t>DNA-directed RNA polymerases I, II, and III subunit RPABC5</t>
  </si>
  <si>
    <t>Mien1</t>
  </si>
  <si>
    <t>Q9CQ86</t>
  </si>
  <si>
    <t>Migration and invasion enhancer 1</t>
  </si>
  <si>
    <t>Ppp3r1</t>
  </si>
  <si>
    <t>Q63810</t>
  </si>
  <si>
    <t>Q63810;Q63810-2</t>
  </si>
  <si>
    <t>Calcineurin subunit B type 1</t>
  </si>
  <si>
    <t>Hist2h2ab</t>
  </si>
  <si>
    <t>Q64522</t>
  </si>
  <si>
    <t>Histone H2A type 2-B</t>
  </si>
  <si>
    <t>Ube2d2</t>
  </si>
  <si>
    <t>P62838</t>
  </si>
  <si>
    <t>P62838;Q3UT95</t>
  </si>
  <si>
    <t>Ubiquitin-conjugating enzyme E2 D2</t>
  </si>
  <si>
    <t>Atp5e</t>
  </si>
  <si>
    <t>P56382</t>
  </si>
  <si>
    <t>P56382;Q545F5</t>
  </si>
  <si>
    <t>ATP synthase subunit epsilon, mitochondrial</t>
  </si>
  <si>
    <t>0610037L13Rik</t>
  </si>
  <si>
    <t>Q8BHG2</t>
  </si>
  <si>
    <t>Q8BHG2;Q8BHG2-3;A2A8E2;B7ZC72;B7ZC71;Q8BHG2-2</t>
  </si>
  <si>
    <t>UPF0587 protein C1orf123 homolog</t>
  </si>
  <si>
    <t>Mp68</t>
  </si>
  <si>
    <t>P56379</t>
  </si>
  <si>
    <t>6.8 kDa mitochondrial proteolipid</t>
  </si>
  <si>
    <t>Polr2j</t>
  </si>
  <si>
    <t>Q6PI63</t>
  </si>
  <si>
    <t>Q6PI63;O08740;D3YZ20;D3YZ19</t>
  </si>
  <si>
    <t>DNA-directed RNA polymerase II subunit RPB11</t>
  </si>
  <si>
    <t>Q91WE4</t>
  </si>
  <si>
    <t>UPF0729 protein C18orf32 homolog</t>
  </si>
  <si>
    <t>Cdk2ap1</t>
  </si>
  <si>
    <t>F2Z4B3</t>
  </si>
  <si>
    <t>F2Z4B3;O35207</t>
  </si>
  <si>
    <t>Cyclin-dependent kinase 2-associated protein 1</t>
  </si>
  <si>
    <t>Rbp1</t>
  </si>
  <si>
    <t>Q00915</t>
  </si>
  <si>
    <t>Q00915;Q58EU7</t>
  </si>
  <si>
    <t>Retinol-binding protein 1</t>
  </si>
  <si>
    <t>Lgals1</t>
  </si>
  <si>
    <t>P16045</t>
  </si>
  <si>
    <t>Galectin-1</t>
  </si>
  <si>
    <t>Sumo3</t>
  </si>
  <si>
    <t>Q9Z172</t>
  </si>
  <si>
    <t>Q9Z172;G3UZ60;G3UWI9;G3UWX9;G3UZA7;Q9Z172-2</t>
  </si>
  <si>
    <t>Small ubiquitin-related modifier 3;Small ubiquitin-related modifier</t>
  </si>
  <si>
    <t>D8Ertd738e</t>
  </si>
  <si>
    <t>Q8R1F0</t>
  </si>
  <si>
    <t>Leydig cell tumor 10 kDa protein homolog</t>
  </si>
  <si>
    <t>Znf428</t>
  </si>
  <si>
    <t>Q8C1M2</t>
  </si>
  <si>
    <t>Q8C1M2;H3BL05;H3BLD9</t>
  </si>
  <si>
    <t>Zinc finger protein 428</t>
  </si>
  <si>
    <t>Ca2</t>
  </si>
  <si>
    <t>P00920</t>
  </si>
  <si>
    <t>P00920;A0A0A6YX78</t>
  </si>
  <si>
    <t>Carbonic anhydrase 2</t>
  </si>
  <si>
    <t>Rpl37</t>
  </si>
  <si>
    <t>Q9D823</t>
  </si>
  <si>
    <t>60S ribosomal protein L37</t>
  </si>
  <si>
    <t>Srp14</t>
  </si>
  <si>
    <t>P16254</t>
  </si>
  <si>
    <t>P16254;A2AUM6</t>
  </si>
  <si>
    <t>Signal recognition particle 14 kDa protein;Signal recognition particle 14 kDa protein, N-terminally processed</t>
  </si>
  <si>
    <t>Ak1</t>
  </si>
  <si>
    <t>Q9R0Y5</t>
  </si>
  <si>
    <t>Q9R0Y5;Q9R0Y5-2</t>
  </si>
  <si>
    <t>Adenylate kinase isoenzyme 1</t>
  </si>
  <si>
    <t>Ubl5</t>
  </si>
  <si>
    <t>Q9EPV8</t>
  </si>
  <si>
    <t>Q9EPV8;E9QJZ1;E0CY91;E0CYW1;E0CY38;E0CZB3</t>
  </si>
  <si>
    <t>Ubiquitin-like protein 5</t>
  </si>
  <si>
    <t>Psme2</t>
  </si>
  <si>
    <t>P97372</t>
  </si>
  <si>
    <t>P97372;G3X9V0;Q5SVP3;E0CZ90</t>
  </si>
  <si>
    <t>Proteasome activator complex subunit 2</t>
  </si>
  <si>
    <t>Rbbp9</t>
  </si>
  <si>
    <t>O88851</t>
  </si>
  <si>
    <t>O88851;A2AN96</t>
  </si>
  <si>
    <t>Putative hydrolase RBBP9</t>
  </si>
  <si>
    <t>Ube2g1</t>
  </si>
  <si>
    <t>P62254</t>
  </si>
  <si>
    <t>P62254;Q5F239;D6RES1</t>
  </si>
  <si>
    <t>Ubiquitin-conjugating enzyme E2 G1;Ubiquitin-conjugating enzyme E2 G1, N-terminally processed</t>
  </si>
  <si>
    <t>Nop10</t>
  </si>
  <si>
    <t>Q9CQS2</t>
  </si>
  <si>
    <t>H/ACA ribonucleoprotein complex subunit 3</t>
  </si>
  <si>
    <t>Thumpd1</t>
  </si>
  <si>
    <t>Q99J36</t>
  </si>
  <si>
    <t>THUMP domain-containing protein 1</t>
  </si>
  <si>
    <t>Bpnt1</t>
  </si>
  <si>
    <t>Q9Z0S1</t>
  </si>
  <si>
    <t>Q9Z0S1;D3Z0E6</t>
  </si>
  <si>
    <t>3(2),5-bisphosphate nucleotidase 1</t>
  </si>
  <si>
    <t>Hypk</t>
  </si>
  <si>
    <t>Q9CR41</t>
  </si>
  <si>
    <t>Q9CR41;Q9CR41-2</t>
  </si>
  <si>
    <t>Huntingtin-interacting protein K</t>
  </si>
  <si>
    <t>Ppp1r14b</t>
  </si>
  <si>
    <t>Q62084</t>
  </si>
  <si>
    <t>Protein phosphatase 1 regulatory subunit 14B</t>
  </si>
  <si>
    <t>Znf22</t>
  </si>
  <si>
    <t>Q9ERU3</t>
  </si>
  <si>
    <t>Zinc finger protein 22</t>
  </si>
  <si>
    <t>Acyp1</t>
  </si>
  <si>
    <t>P56376</t>
  </si>
  <si>
    <t>P56376;E9QJT5</t>
  </si>
  <si>
    <t>Acylphosphatase-1;Acylphosphatase</t>
  </si>
  <si>
    <t>Lzic</t>
  </si>
  <si>
    <t>Q8K3C3</t>
  </si>
  <si>
    <t>Protein LZIC</t>
  </si>
  <si>
    <t>Polr2i</t>
  </si>
  <si>
    <t>P60898</t>
  </si>
  <si>
    <t>P60898;D3YYI3;D3Z3Z8</t>
  </si>
  <si>
    <t>DNA-directed RNA polymerase II subunit RPB9;DNA-directed RNA polymerase subunit</t>
  </si>
  <si>
    <t>Serf1</t>
  </si>
  <si>
    <t>O88892</t>
  </si>
  <si>
    <t>O88892;B2KF73;B2KF71</t>
  </si>
  <si>
    <t>Small EDRK-rich factor 1</t>
  </si>
  <si>
    <t>Atxn7l3b</t>
  </si>
  <si>
    <t>Q3UD01</t>
  </si>
  <si>
    <t>Putative ataxin-7-like protein 3B</t>
  </si>
  <si>
    <t>Uba3</t>
  </si>
  <si>
    <t>Q8C878</t>
  </si>
  <si>
    <t>Q8C878;Q8C878-2</t>
  </si>
  <si>
    <t>NEDD8-activating enzyme E1 catalytic subunit</t>
  </si>
  <si>
    <t>Rpl22l1</t>
  </si>
  <si>
    <t>Q9D7S7</t>
  </si>
  <si>
    <t>Q9D7S7;Q9D7S7-2</t>
  </si>
  <si>
    <t>60S ribosomal protein L22-like 1</t>
  </si>
  <si>
    <t>Apip</t>
  </si>
  <si>
    <t>Q9WVQ5</t>
  </si>
  <si>
    <t>Methylthioribulose-1-phosphate dehydratase</t>
  </si>
  <si>
    <t>Pfdn4</t>
  </si>
  <si>
    <t>Q3UWL8</t>
  </si>
  <si>
    <t>Q3UWL8;E9Q6U4;Q6P0X1</t>
  </si>
  <si>
    <t>Prefoldin subunit 4</t>
  </si>
  <si>
    <t>Ube2h</t>
  </si>
  <si>
    <t>P62257</t>
  </si>
  <si>
    <t>P62257;Q3V2N4;E9Q3U1</t>
  </si>
  <si>
    <t>Ubiquitin-conjugating enzyme E2 H</t>
  </si>
  <si>
    <t>Ssu72</t>
  </si>
  <si>
    <t>Q9CY97</t>
  </si>
  <si>
    <t>Q9CY97;Q9CY97-2</t>
  </si>
  <si>
    <t>RNA polymerase II subunit A C-terminal domain phosphatase SSU72</t>
  </si>
  <si>
    <t>Ubr2</t>
  </si>
  <si>
    <t>Q6WKZ8</t>
  </si>
  <si>
    <t>Q6WKZ8;Q6WKZ8-2;Q6WKZ8-3</t>
  </si>
  <si>
    <t>E3 ubiquitin-protein ligase UBR2</t>
  </si>
  <si>
    <t>Hist2h2be</t>
  </si>
  <si>
    <t>Q64524</t>
  </si>
  <si>
    <t>Histone H2B type 2-E</t>
  </si>
  <si>
    <t>Nudcd2</t>
  </si>
  <si>
    <t>Q9CQ48</t>
  </si>
  <si>
    <t>Q9CQ48;E0CYQ2</t>
  </si>
  <si>
    <t>NudC domain-containing protein 2</t>
  </si>
  <si>
    <t>Sms</t>
  </si>
  <si>
    <t>P97355</t>
  </si>
  <si>
    <t>P97355;E9PZ58</t>
  </si>
  <si>
    <t>Spermine synthase</t>
  </si>
  <si>
    <t>Hprt1</t>
  </si>
  <si>
    <t>P00493</t>
  </si>
  <si>
    <t>Hypoxanthine-guanine phosphoribosyltransferase</t>
  </si>
  <si>
    <t>Nfyb</t>
  </si>
  <si>
    <t>D3Z723</t>
  </si>
  <si>
    <t>D3Z723;P63139</t>
  </si>
  <si>
    <t>Nuclear transcription factor Y subunit beta</t>
  </si>
  <si>
    <t>Nt5c</t>
  </si>
  <si>
    <t>Q9JM14</t>
  </si>
  <si>
    <t>Q9JM14;A2A9X5</t>
  </si>
  <si>
    <t>5(3)-deoxyribonucleotidase, cytosolic type</t>
  </si>
  <si>
    <t>Nudt11</t>
  </si>
  <si>
    <t>P0C028</t>
  </si>
  <si>
    <t>P0C028;P0C027</t>
  </si>
  <si>
    <t>Diphosphoinositol polyphosphate phosphohydrolase 3-beta;Diphosphoinositol polyphosphate phosphohydrolase 3-alpha</t>
  </si>
  <si>
    <t>Uqcr10</t>
  </si>
  <si>
    <t>Q8R1I1</t>
  </si>
  <si>
    <t>Q8R1I1;Q5NCJ9</t>
  </si>
  <si>
    <t>Cytochrome b-c1 complex subunit 9</t>
  </si>
  <si>
    <t>Dnph1</t>
  </si>
  <si>
    <t>Q80VJ3</t>
  </si>
  <si>
    <t>2-deoxynucleoside 5-phosphate N-hydrolase 1</t>
  </si>
  <si>
    <t>Q9DCB1</t>
  </si>
  <si>
    <t>High mobility group nucleosome-binding domain-containing protein 3</t>
  </si>
  <si>
    <t>Swi5</t>
  </si>
  <si>
    <t>A0A0A0MQ99</t>
  </si>
  <si>
    <t>A0A0A0MQ99;Q8K3D3-2;V9GXX7;Q8K3D3</t>
  </si>
  <si>
    <t>DNA repair protein SWI5 homolog</t>
  </si>
  <si>
    <t>Ccdc23</t>
  </si>
  <si>
    <t>Q99LQ4</t>
  </si>
  <si>
    <t>Q99LQ4;A2A7P9;A2A7Q0</t>
  </si>
  <si>
    <t>Coiled-coil domain-containing protein 23</t>
  </si>
  <si>
    <t>Pgm2</t>
  </si>
  <si>
    <t>Q7TSV4</t>
  </si>
  <si>
    <t>Phosphoglucomutase-2</t>
  </si>
  <si>
    <t>Ufc1</t>
  </si>
  <si>
    <t>Q9CR09</t>
  </si>
  <si>
    <t>Q9CR09;M0QWS4</t>
  </si>
  <si>
    <t>Ubiquitin-fold modifier-conjugating enzyme 1</t>
  </si>
  <si>
    <t>Znf706</t>
  </si>
  <si>
    <t>Q9D115</t>
  </si>
  <si>
    <t>Q9D115;B2RVQ7</t>
  </si>
  <si>
    <t>Zinc finger protein 706</t>
  </si>
  <si>
    <t>Clns1a</t>
  </si>
  <si>
    <t>Q923F1</t>
  </si>
  <si>
    <t>Q923F1;Q61189</t>
  </si>
  <si>
    <t>Methylosome subunit pICln</t>
  </si>
  <si>
    <t>Fdps</t>
  </si>
  <si>
    <t>Q920E5</t>
  </si>
  <si>
    <t>Q920E5;Q4FJN9</t>
  </si>
  <si>
    <t>Farnesyl pyrophosphate synthase</t>
  </si>
  <si>
    <t>Rps29</t>
  </si>
  <si>
    <t>P62274</t>
  </si>
  <si>
    <t>40S ribosomal protein S29</t>
  </si>
  <si>
    <t>1700037H04Rik</t>
  </si>
  <si>
    <t>Q9D1K7</t>
  </si>
  <si>
    <t>Q9D1K7;F8WIU1;H7BXB9</t>
  </si>
  <si>
    <t>UPF0687 protein C20orf27 homolog</t>
  </si>
  <si>
    <t>Pcp4</t>
  </si>
  <si>
    <t>P63054</t>
  </si>
  <si>
    <t>P63054;D3YXH0</t>
  </si>
  <si>
    <t>Purkinje cell protein 4</t>
  </si>
  <si>
    <t>Mat2b</t>
  </si>
  <si>
    <t>Q99LB6</t>
  </si>
  <si>
    <t>Q99LB6-2</t>
  </si>
  <si>
    <t>Methionine adenosyltransferase 2 subunit beta</t>
  </si>
  <si>
    <t>P97427</t>
  </si>
  <si>
    <t>Dihydropyrimidinase-related protein 1</t>
  </si>
  <si>
    <t>Tmsb15b1</t>
  </si>
  <si>
    <t>A2AF33</t>
  </si>
  <si>
    <t>P17095-1</t>
  </si>
  <si>
    <t>Acp1</t>
  </si>
  <si>
    <t>Q9D358</t>
  </si>
  <si>
    <t>Low molecular weight phosphotyrosine protein phosphatase</t>
  </si>
  <si>
    <t>Sri</t>
  </si>
  <si>
    <t>Q6P069</t>
  </si>
  <si>
    <t>Q6P069;Q6P069-2</t>
  </si>
  <si>
    <t>Sorcin</t>
  </si>
  <si>
    <t>Dr1</t>
  </si>
  <si>
    <t>Q91WV0</t>
  </si>
  <si>
    <t>Protein Dr1</t>
  </si>
  <si>
    <t>Hdhd2</t>
  </si>
  <si>
    <t>Q3UGR5</t>
  </si>
  <si>
    <t>Q3UGR5;D3YUN7;D3YZI3;Q3UGR5-2</t>
  </si>
  <si>
    <t>Haloacid dehalogenase-like hydrolase domain-containing protein 2</t>
  </si>
  <si>
    <t>Inip</t>
  </si>
  <si>
    <t>Q3TXT3</t>
  </si>
  <si>
    <t>Q3TXT3;Z4YLT1;Q3TXT3-2</t>
  </si>
  <si>
    <t>SOSS complex subunit C</t>
  </si>
  <si>
    <t>Yy1</t>
  </si>
  <si>
    <t>Q00899</t>
  </si>
  <si>
    <t>Transcriptional repressor protein YY1</t>
  </si>
  <si>
    <t>Nt5c3b</t>
  </si>
  <si>
    <t>Q3UFY7</t>
  </si>
  <si>
    <t>Q3UFY7;Q3UFY7-4;A0A0R4J146;Q3UFY7-2</t>
  </si>
  <si>
    <t>7-methylguanosine phosphate-specific 5-nucleotidase</t>
  </si>
  <si>
    <t>Sfr1</t>
  </si>
  <si>
    <t>Q8BP27</t>
  </si>
  <si>
    <t>Q8BP27;Q8BP27-2;Q8BP27-3</t>
  </si>
  <si>
    <t>Swi5-dependent recombination DNA repair protein 1 homolog</t>
  </si>
  <si>
    <t>Crabp1</t>
  </si>
  <si>
    <t>P62965</t>
  </si>
  <si>
    <t>Cellular retinoic acid-binding protein 1</t>
  </si>
  <si>
    <t>Shmt1</t>
  </si>
  <si>
    <t>P50431</t>
  </si>
  <si>
    <t>Serine hydroxymethyltransferase, cytosolic</t>
  </si>
  <si>
    <t>Asf1a</t>
  </si>
  <si>
    <t>Q9CQE6</t>
  </si>
  <si>
    <t>Histone chaperone ASF1A</t>
  </si>
  <si>
    <t>Fto</t>
  </si>
  <si>
    <t>Q8BGW1</t>
  </si>
  <si>
    <t>Q8BGW1;Q8BGW1-2</t>
  </si>
  <si>
    <t>Alpha-ketoglutarate-dependent dioxygenase FTO</t>
  </si>
  <si>
    <t>Psmd10</t>
  </si>
  <si>
    <t>Q9Z2X2</t>
  </si>
  <si>
    <t>26S proteasome non-ATPase regulatory subunit 10</t>
  </si>
  <si>
    <t>Tuba1a</t>
  </si>
  <si>
    <t>P68369</t>
  </si>
  <si>
    <t>P68369;P05214;Q5FW91</t>
  </si>
  <si>
    <t>Tubulin alpha-1A chain;Tubulin alpha-3 chain</t>
  </si>
  <si>
    <t>Plp1</t>
  </si>
  <si>
    <t>P60202</t>
  </si>
  <si>
    <t>P60202;P60202-2</t>
  </si>
  <si>
    <t>Myelin proteolipid protein</t>
  </si>
  <si>
    <t>Galk1</t>
  </si>
  <si>
    <t>Q9R0N0</t>
  </si>
  <si>
    <t>Galactokinase</t>
  </si>
  <si>
    <t>Mafg</t>
  </si>
  <si>
    <t>O54790</t>
  </si>
  <si>
    <t>Transcription factor MafG</t>
  </si>
  <si>
    <t>Max</t>
  </si>
  <si>
    <t>Q8C4Y1</t>
  </si>
  <si>
    <t>Q8C4Y1;B2RS19;P28574</t>
  </si>
  <si>
    <t>Protein max</t>
  </si>
  <si>
    <t>Ppp1r1a</t>
  </si>
  <si>
    <t>Q9ERT9</t>
  </si>
  <si>
    <t>Protein phosphatase 1 regulatory subunit 1A</t>
  </si>
  <si>
    <t>Rnpep</t>
  </si>
  <si>
    <t>Q8VCT3</t>
  </si>
  <si>
    <t>Q8VCT3;E9PYF1</t>
  </si>
  <si>
    <t>Aminopeptidase B</t>
  </si>
  <si>
    <t>Dck</t>
  </si>
  <si>
    <t>P43346</t>
  </si>
  <si>
    <t>P43346;Q545E8</t>
  </si>
  <si>
    <t>Deoxycytidine kinase</t>
  </si>
  <si>
    <t>Q91V76</t>
  </si>
  <si>
    <t>Ester hydrolase C11orf54 homolog</t>
  </si>
  <si>
    <t>P0DN34</t>
  </si>
  <si>
    <t>Mocs2</t>
  </si>
  <si>
    <t>F6ZGI7</t>
  </si>
  <si>
    <t>F6ZGI7;Q9Z224</t>
  </si>
  <si>
    <t>Molybdopterin synthase sulfur carrier subunit</t>
  </si>
  <si>
    <t>Natd1</t>
  </si>
  <si>
    <t>Q9DBW3</t>
  </si>
  <si>
    <t>Protein NATD1</t>
  </si>
  <si>
    <t>Ube2e2</t>
  </si>
  <si>
    <t>Q91W82</t>
  </si>
  <si>
    <t>Q91W82;D3YXD1;D3YW10;H3BL23;H3BKX9;H3BL69</t>
  </si>
  <si>
    <t>Ubiquitin-conjugating enzyme E2 E2</t>
  </si>
  <si>
    <t>Ndufa3</t>
  </si>
  <si>
    <t>Q9CQ91</t>
  </si>
  <si>
    <t>NADH dehydrogenase [ubiquinone] 1 alpha subcomplex subunit 3</t>
  </si>
  <si>
    <t>Ube2v2</t>
  </si>
  <si>
    <t>Q9D2M8</t>
  </si>
  <si>
    <t>Q9D2M8;A6X925;Q9D2M8-2</t>
  </si>
  <si>
    <t>Ubiquitin-conjugating enzyme E2 variant 2</t>
  </si>
  <si>
    <t>Ubr7</t>
  </si>
  <si>
    <t>Q8BU04</t>
  </si>
  <si>
    <t>Q8BU04;Q52KC0</t>
  </si>
  <si>
    <t>Putative E3 ubiquitin-protein ligase UBR7</t>
  </si>
  <si>
    <t>Adi1</t>
  </si>
  <si>
    <t>Q99JT9</t>
  </si>
  <si>
    <t>Q99JT9;F7ARY2</t>
  </si>
  <si>
    <t>1,2-dihydroxy-3-keto-5-methylthiopentene dioxygenase</t>
  </si>
  <si>
    <t>Fam103a1</t>
  </si>
  <si>
    <t>Q9CQY2</t>
  </si>
  <si>
    <t>Q9CQY2;Q3TQP0</t>
  </si>
  <si>
    <t>RNMT-activating mini protein</t>
  </si>
  <si>
    <t>Fkrp</t>
  </si>
  <si>
    <t>Q8CG64</t>
  </si>
  <si>
    <t>Fukutin-related protein</t>
  </si>
  <si>
    <t>Rlbp1</t>
  </si>
  <si>
    <t>Q9Z275</t>
  </si>
  <si>
    <t>Q9Z275;Q544Y3;A0A0U1RQ07;A0A0U1RNL2;A0A0U1RP66</t>
  </si>
  <si>
    <t>Retinaldehyde-binding protein 1</t>
  </si>
  <si>
    <t>Crabp2</t>
  </si>
  <si>
    <t>P22935</t>
  </si>
  <si>
    <t>Cellular retinoic acid-binding protein 2</t>
  </si>
  <si>
    <t>Mpi</t>
  </si>
  <si>
    <t>Q924M7</t>
  </si>
  <si>
    <t>Q924M7;Q3V100</t>
  </si>
  <si>
    <t>Mannose-6-phosphate isomerase</t>
  </si>
  <si>
    <t>Papss1</t>
  </si>
  <si>
    <t>Q60967</t>
  </si>
  <si>
    <t>Q60967;Q3U647;Q6NZM8</t>
  </si>
  <si>
    <t>Bifunctional 3-phosphoadenosine 5-phosphosulfate synthase 1;Sulfate adenylyltransferase;Adenylyl-sulfate kinase</t>
  </si>
  <si>
    <t>Ppp1r2</t>
  </si>
  <si>
    <t>Q9DCL8</t>
  </si>
  <si>
    <t>Q9DCL8;D3Z3A0</t>
  </si>
  <si>
    <t>Protein phosphatase inhibitor 2</t>
  </si>
  <si>
    <t>Psmg1</t>
  </si>
  <si>
    <t>Q9JK23</t>
  </si>
  <si>
    <t>Q9JK23;D3Z795</t>
  </si>
  <si>
    <t>Proteasome assembly chaperone 1</t>
  </si>
  <si>
    <t>Tsc22d3</t>
  </si>
  <si>
    <t>B1AVF2</t>
  </si>
  <si>
    <t>B1AVF2;Q9Z2S7;Q9Z2S7-3;Q9Z2S7-4;Q9Z2S7-2</t>
  </si>
  <si>
    <t>TSC22 domain family protein 3</t>
  </si>
  <si>
    <t>Tsta3</t>
  </si>
  <si>
    <t>P23591</t>
  </si>
  <si>
    <t>P23591;Q5HZI6</t>
  </si>
  <si>
    <t>GDP-L-fucose synthase</t>
  </si>
  <si>
    <t>Tubb2a</t>
  </si>
  <si>
    <t>Q7TMM9</t>
  </si>
  <si>
    <t>Tubulin beta-2A chain</t>
  </si>
  <si>
    <t>Azin2</t>
  </si>
  <si>
    <t>A2A821</t>
  </si>
  <si>
    <t>A2A821;A8Y5E7;B2RSR5;Q8BVM4</t>
  </si>
  <si>
    <t>Antizyme inhibitor 2</t>
  </si>
  <si>
    <t>Pdxp</t>
  </si>
  <si>
    <t>P60487</t>
  </si>
  <si>
    <t>Pyridoxal phosphate phosphatase</t>
  </si>
  <si>
    <t>Prps1l1</t>
  </si>
  <si>
    <t>Q8C5R8</t>
  </si>
  <si>
    <t>Sepw1</t>
  </si>
  <si>
    <t>P63300</t>
  </si>
  <si>
    <t>Selenoprotein W</t>
  </si>
  <si>
    <t>Enoph1</t>
  </si>
  <si>
    <t>Q8BGB7</t>
  </si>
  <si>
    <t>Q8BGB7;Q8BGB7-2</t>
  </si>
  <si>
    <t>Enolase-phosphatase E1</t>
  </si>
  <si>
    <t>Pgp</t>
  </si>
  <si>
    <t>Q8CHP8</t>
  </si>
  <si>
    <t>Phosphoglycolate phosphatase</t>
  </si>
  <si>
    <t>Rfk</t>
  </si>
  <si>
    <t>Q8CFV9</t>
  </si>
  <si>
    <t>Riboflavin kinase</t>
  </si>
  <si>
    <t>Mak16</t>
  </si>
  <si>
    <t>Q8BGS0</t>
  </si>
  <si>
    <t>Q8BGS0;Q8BGS0-2</t>
  </si>
  <si>
    <t>Protein MAK16 homolog</t>
  </si>
  <si>
    <t>A0A0J9YU13</t>
  </si>
  <si>
    <t>Mri1</t>
  </si>
  <si>
    <t>Q9CQT1</t>
  </si>
  <si>
    <t>Q9CQT1;F6YY88</t>
  </si>
  <si>
    <t>Methylthioribose-1-phosphate isomerase</t>
  </si>
  <si>
    <t>Mettl10</t>
  </si>
  <si>
    <t>Q9D853</t>
  </si>
  <si>
    <t>Protein-lysine N-methyltransferase Mettl10</t>
  </si>
  <si>
    <t>Gtf2b</t>
  </si>
  <si>
    <t>P62915</t>
  </si>
  <si>
    <t>P62915;Q3ULN2</t>
  </si>
  <si>
    <t>Transcription initiation factor IIB</t>
  </si>
  <si>
    <t>Psmg3</t>
  </si>
  <si>
    <t>Q9CZH3</t>
  </si>
  <si>
    <t>Q9CZH3;S4R185</t>
  </si>
  <si>
    <t>Proteasome assembly chaperone 3</t>
  </si>
  <si>
    <t>Hrsp12</t>
  </si>
  <si>
    <t>P52760</t>
  </si>
  <si>
    <t>Ribonuclease UK114</t>
  </si>
  <si>
    <t>Man1c1</t>
  </si>
  <si>
    <t>Q6NXK9</t>
  </si>
  <si>
    <t>alpha-1,2-Mannosidase</t>
  </si>
  <si>
    <t>Drap1</t>
  </si>
  <si>
    <t>Q9D6N5</t>
  </si>
  <si>
    <t>Q9D6N5;F6T9K1;Q4FJW2;D3YY09;D3YYC2;G3UXH5</t>
  </si>
  <si>
    <t>Dr1-associated corepressor</t>
  </si>
  <si>
    <t>Gmpr2</t>
  </si>
  <si>
    <t>Q99L27</t>
  </si>
  <si>
    <t>GMP reductase 2</t>
  </si>
  <si>
    <t>Mvd</t>
  </si>
  <si>
    <t>Q99JF5</t>
  </si>
  <si>
    <t>Q99JF5;Q3UYC1</t>
  </si>
  <si>
    <t>Diphosphomevalonate decarboxylase</t>
  </si>
  <si>
    <t>Rad51</t>
  </si>
  <si>
    <t>D6RCK1</t>
  </si>
  <si>
    <t>D6RCK1;Q08297;A3KGI2;F7AT35</t>
  </si>
  <si>
    <t>DNA repair protein RAD51 homolog 1</t>
  </si>
  <si>
    <t>Alad</t>
  </si>
  <si>
    <t>P10518</t>
  </si>
  <si>
    <t>Delta-aminolevulinic acid dehydratase</t>
  </si>
  <si>
    <t>Dda1</t>
  </si>
  <si>
    <t>Q9D9Z5</t>
  </si>
  <si>
    <t>Q9D9Z5;D3YXY5</t>
  </si>
  <si>
    <t>DET1- and DDB1-associated protein 1</t>
  </si>
  <si>
    <t>Nfyc</t>
  </si>
  <si>
    <t>P70353</t>
  </si>
  <si>
    <t>P70353;A2A763</t>
  </si>
  <si>
    <t>Nuclear transcription factor Y subunit gamma</t>
  </si>
  <si>
    <t>Tpmt</t>
  </si>
  <si>
    <t>O55060</t>
  </si>
  <si>
    <t>O55060;A0A0R4J018;D3Z380;D3Z217;D3YWK6</t>
  </si>
  <si>
    <t>Thiopurine S-methyltransferase</t>
  </si>
  <si>
    <t>Asrgl1</t>
  </si>
  <si>
    <t>Q8C0M9</t>
  </si>
  <si>
    <t>Isoaspartyl peptidase/L-asparaginase;Isoaspartyl peptidase/L-asparaginase alpha chain;Isoaspartyl peptidase/L-asparaginase beta chain</t>
  </si>
  <si>
    <t>Dctpp1</t>
  </si>
  <si>
    <t>Q9QY93</t>
  </si>
  <si>
    <t>dCTP pyrophosphatase 1</t>
  </si>
  <si>
    <t>Gtf2a2</t>
  </si>
  <si>
    <t>Q80ZM7</t>
  </si>
  <si>
    <t>Q80ZM7;Q3TE88;D3Z793;D3Z7S8</t>
  </si>
  <si>
    <t>Transcription initiation factor IIA subunit 2</t>
  </si>
  <si>
    <t>Psmg2</t>
  </si>
  <si>
    <t>Q9EST4</t>
  </si>
  <si>
    <t>Q9EST4;Q9EST4-3</t>
  </si>
  <si>
    <t>Proteasome assembly chaperone 2</t>
  </si>
  <si>
    <t>Med10</t>
  </si>
  <si>
    <t>Q9CXU0</t>
  </si>
  <si>
    <t>Mediator of RNA polymerase II transcription subunit 10</t>
  </si>
  <si>
    <t>Urod</t>
  </si>
  <si>
    <t>P70697</t>
  </si>
  <si>
    <t>Uroporphyrinogen decarboxylase</t>
  </si>
  <si>
    <t>Ift22</t>
  </si>
  <si>
    <t>Q9DAI2</t>
  </si>
  <si>
    <t>Q9DAI2;A0A0G2JF44;A0A0G2JDJ1</t>
  </si>
  <si>
    <t>Intraflagellar transport protein 22 homolog</t>
  </si>
  <si>
    <t>Ppm1a</t>
  </si>
  <si>
    <t>P49443</t>
  </si>
  <si>
    <t>Protein phosphatase 1A</t>
  </si>
  <si>
    <t>Ppp2ca</t>
  </si>
  <si>
    <t>P63330</t>
  </si>
  <si>
    <t>Serine/threonine-protein phosphatase 2A catalytic subunit alpha isoform</t>
  </si>
  <si>
    <t>Cops7b</t>
  </si>
  <si>
    <t>Q8BV13</t>
  </si>
  <si>
    <t>COP9 signalosome complex subunit 7b</t>
  </si>
  <si>
    <t>Gnpda1</t>
  </si>
  <si>
    <t>O88958</t>
  </si>
  <si>
    <t>Glucosamine-6-phosphate isomerase 1</t>
  </si>
  <si>
    <t>Ube2r2</t>
  </si>
  <si>
    <t>Q6ZWZ2</t>
  </si>
  <si>
    <t>Ubiquitin-conjugating enzyme E2 R2</t>
  </si>
  <si>
    <t>Ube2v1</t>
  </si>
  <si>
    <t>Q9CZY3</t>
  </si>
  <si>
    <t>Q9CZY3;Q9CZY3-2</t>
  </si>
  <si>
    <t>Ubiquitin-conjugating enzyme E2 variant 1</t>
  </si>
  <si>
    <t>Pmm2</t>
  </si>
  <si>
    <t>Q9Z2M7</t>
  </si>
  <si>
    <t>Q9Z2M7;Q545N8</t>
  </si>
  <si>
    <t>Phosphomannomutase 2;Phosphomannomutase</t>
  </si>
  <si>
    <t>Pts</t>
  </si>
  <si>
    <t>Q9R1Z7</t>
  </si>
  <si>
    <t>6-pyruvoyl tetrahydrobiopterin synthase</t>
  </si>
  <si>
    <t>P52480-2</t>
  </si>
  <si>
    <t>Vps72</t>
  </si>
  <si>
    <t>Q62481</t>
  </si>
  <si>
    <t>Vacuolar protein sorting-associated protein 72 homolog</t>
  </si>
  <si>
    <t>Fam96b</t>
  </si>
  <si>
    <t>Q9D187</t>
  </si>
  <si>
    <t>Q9D187;F8WHV1</t>
  </si>
  <si>
    <t>Mitotic spindle-associated MMXD complex subunit MIP18</t>
  </si>
  <si>
    <t>Mapk1ip1l</t>
  </si>
  <si>
    <t>Q8BH93</t>
  </si>
  <si>
    <t>MAPK-interacting and spindle-stabilizing protein-like</t>
  </si>
  <si>
    <t>Rrp7a</t>
  </si>
  <si>
    <t>Q9D1C9</t>
  </si>
  <si>
    <t>Ribosomal RNA-processing protein 7 homolog A</t>
  </si>
  <si>
    <t>Polr2d</t>
  </si>
  <si>
    <t>Q9D7M8</t>
  </si>
  <si>
    <t>DNA-directed RNA polymerase II subunit RPB4</t>
  </si>
  <si>
    <t>Cbx8</t>
  </si>
  <si>
    <t>Q9QXV1</t>
  </si>
  <si>
    <t>Chromobox protein homolog 8</t>
  </si>
  <si>
    <t>Cript</t>
  </si>
  <si>
    <t>O70333</t>
  </si>
  <si>
    <t>O70333;F6TQQ9</t>
  </si>
  <si>
    <t>Cysteine-rich PDZ-binding protein</t>
  </si>
  <si>
    <t>Isoc1</t>
  </si>
  <si>
    <t>Q91V64</t>
  </si>
  <si>
    <t>Isochorismatase domain-containing protein 1</t>
  </si>
  <si>
    <t>Mycbp</t>
  </si>
  <si>
    <t>Q9EQS3</t>
  </si>
  <si>
    <t>Q9EQS3;A2A7K5</t>
  </si>
  <si>
    <t>C-Myc-binding protein</t>
  </si>
  <si>
    <t>Rnaseh2c</t>
  </si>
  <si>
    <t>Q9CQ18</t>
  </si>
  <si>
    <t>Q9CQ18;F6ZDT4</t>
  </si>
  <si>
    <t>Ribonuclease H2 subunit C</t>
  </si>
  <si>
    <t>Hmbs</t>
  </si>
  <si>
    <t>P22907</t>
  </si>
  <si>
    <t>P22907;P22907-2</t>
  </si>
  <si>
    <t>Porphobilinogen deaminase</t>
  </si>
  <si>
    <t>Lancl1</t>
  </si>
  <si>
    <t>O89112</t>
  </si>
  <si>
    <t>O89112;B2KGR2</t>
  </si>
  <si>
    <t>LanC-like protein 1</t>
  </si>
  <si>
    <t>Minos1</t>
  </si>
  <si>
    <t>Q7TNS2</t>
  </si>
  <si>
    <t>MICOS complex subunit Mic10</t>
  </si>
  <si>
    <t>Srp19</t>
  </si>
  <si>
    <t>G5E8T3</t>
  </si>
  <si>
    <t>G5E8T3;Q9D104</t>
  </si>
  <si>
    <t>Pole3</t>
  </si>
  <si>
    <t>Q9JKP7</t>
  </si>
  <si>
    <t>Q9JKP7;A0A0R4J091;D6RDT4</t>
  </si>
  <si>
    <t>DNA polymerase epsilon subunit 3</t>
  </si>
  <si>
    <t>Sap30bp</t>
  </si>
  <si>
    <t>Q02614</t>
  </si>
  <si>
    <t>SAP30-binding protein</t>
  </si>
  <si>
    <t>Gstm1</t>
  </si>
  <si>
    <t>P10649</t>
  </si>
  <si>
    <t>P10649;A2AE89;F6WHQ7</t>
  </si>
  <si>
    <t>Glutathione S-transferase Mu 1</t>
  </si>
  <si>
    <t>Mturn</t>
  </si>
  <si>
    <t>Q8CGA4</t>
  </si>
  <si>
    <t>Q8CGA4;A0A087WQV4</t>
  </si>
  <si>
    <t>Maturin</t>
  </si>
  <si>
    <t>Thtpa</t>
  </si>
  <si>
    <t>Q8JZL3</t>
  </si>
  <si>
    <t>Thiamine-triphosphatase</t>
  </si>
  <si>
    <t>Psmg4</t>
  </si>
  <si>
    <t>P0C7N9</t>
  </si>
  <si>
    <t>Proteasome assembly chaperone 4</t>
  </si>
  <si>
    <t>Armc6</t>
  </si>
  <si>
    <t>Q8BNU0</t>
  </si>
  <si>
    <t>Q8BNU0;Q8BNU0-2</t>
  </si>
  <si>
    <t>Armadillo repeat-containing protein 6</t>
  </si>
  <si>
    <t>Dcun1d1</t>
  </si>
  <si>
    <t>Q9QZ73</t>
  </si>
  <si>
    <t>Q9QZ73;A0A0B4J1K8;A0A0G2JGV7;Q3UT23;A0A0G2JDM0;A0A0G2JEA2;A0A0G2JDN9</t>
  </si>
  <si>
    <t>DCN1-like protein 1;DCN1-like protein</t>
  </si>
  <si>
    <t>Elof1</t>
  </si>
  <si>
    <t>Q545S6</t>
  </si>
  <si>
    <t>Q545S6;P60003</t>
  </si>
  <si>
    <t>Transcription elongation factor 1 homolog</t>
  </si>
  <si>
    <t>Scai</t>
  </si>
  <si>
    <t>B0R0E3</t>
  </si>
  <si>
    <t>Blvrb</t>
  </si>
  <si>
    <t>Q923D2</t>
  </si>
  <si>
    <t>Q923D2;Q3U6G1;E9PZC4;E9PZC3</t>
  </si>
  <si>
    <t>Flavin reductase (NADPH)</t>
  </si>
  <si>
    <t>Pcyt1a</t>
  </si>
  <si>
    <t>P49586</t>
  </si>
  <si>
    <t>P49586;D3Z3T5</t>
  </si>
  <si>
    <t>Choline-phosphate cytidylyltransferase A</t>
  </si>
  <si>
    <t>Ppat</t>
  </si>
  <si>
    <t>Q8CIH9</t>
  </si>
  <si>
    <t>Amidophosphoribosyltransferase</t>
  </si>
  <si>
    <t>Aif1l</t>
  </si>
  <si>
    <t>Q9EQX4</t>
  </si>
  <si>
    <t>Q9EQX4;A0A0A6YWH2</t>
  </si>
  <si>
    <t>Allograft inflammatory factor 1-like</t>
  </si>
  <si>
    <t>Ctdspl2</t>
  </si>
  <si>
    <t>Q8BG15</t>
  </si>
  <si>
    <t>Q8BG15;Q8BG15-6;Q8BG15-2;Q8BG15-3</t>
  </si>
  <si>
    <t>CTD small phosphatase-like protein 2</t>
  </si>
  <si>
    <t>Yeats4</t>
  </si>
  <si>
    <t>Q9CR11</t>
  </si>
  <si>
    <t>YEATS domain-containing protein 4</t>
  </si>
  <si>
    <t>Atg3</t>
  </si>
  <si>
    <t>Q9CPX6</t>
  </si>
  <si>
    <t>Ubiquitin-like-conjugating enzyme ATG3</t>
  </si>
  <si>
    <t>Capns1</t>
  </si>
  <si>
    <t>O88456</t>
  </si>
  <si>
    <t>O88456;D3YW48;A0A0R4IZW8;A0A0R4J1C2</t>
  </si>
  <si>
    <t>Calpain small subunit 1</t>
  </si>
  <si>
    <t>Cbfb</t>
  </si>
  <si>
    <t>Q08024</t>
  </si>
  <si>
    <t>Q08024;Q08024-4;Q08024-3</t>
  </si>
  <si>
    <t>Core-binding factor subunit beta</t>
  </si>
  <si>
    <t>Cuta</t>
  </si>
  <si>
    <t>D5MCW4</t>
  </si>
  <si>
    <t>D5MCW4;Q9CQ89</t>
  </si>
  <si>
    <t>Protein CutA</t>
  </si>
  <si>
    <t>2210016F16Rik</t>
  </si>
  <si>
    <t>G3X8U3</t>
  </si>
  <si>
    <t>Pepd</t>
  </si>
  <si>
    <t>Q11136</t>
  </si>
  <si>
    <t>Q11136;A2RS23</t>
  </si>
  <si>
    <t>Xaa-Pro dipeptidase</t>
  </si>
  <si>
    <t>Mob1a</t>
  </si>
  <si>
    <t>Q921Y0</t>
  </si>
  <si>
    <t>Q921Y0;Q8BPB0;Q3T9U1;Q3UDM0;Q921Y0-2</t>
  </si>
  <si>
    <t>MOB kinase activator 1A;MOB kinase activator 1B</t>
  </si>
  <si>
    <t>Hist1h2bf</t>
  </si>
  <si>
    <t>P10853</t>
  </si>
  <si>
    <t>P10853;Q8CGP2;Q8CGP2-2;P70696</t>
  </si>
  <si>
    <t>Histone H2B type 1-F/J/L;Histone H2B type 1-P;Histone H2B type 1-A</t>
  </si>
  <si>
    <t>Aamdc</t>
  </si>
  <si>
    <t>Q8R0P4</t>
  </si>
  <si>
    <t>Q8R0P4;D3Z442;D3YZD8;D3YWY5;D3Z1Q3;Q8R0P4-2</t>
  </si>
  <si>
    <t>Mth938 domain-containing protein</t>
  </si>
  <si>
    <t>Psph</t>
  </si>
  <si>
    <t>Q99LS3</t>
  </si>
  <si>
    <t>Q99LS3;A0A0J9YVH9;D3Z4T3;D3Z666</t>
  </si>
  <si>
    <t>Phosphoserine phosphatase</t>
  </si>
  <si>
    <t>Cdk4</t>
  </si>
  <si>
    <t>P30285</t>
  </si>
  <si>
    <t>P30285;Q545C3;E9Q9E4;E9PZX7</t>
  </si>
  <si>
    <t>Cyclin-dependent kinase 4</t>
  </si>
  <si>
    <t>Cpne1</t>
  </si>
  <si>
    <t>Q8C166</t>
  </si>
  <si>
    <t>Q8C166;B7ZCP4;B7ZCP6;E9Q806;A3KGK7</t>
  </si>
  <si>
    <t>Copine-1</t>
  </si>
  <si>
    <t>Dnttip2</t>
  </si>
  <si>
    <t>Q8R2M2</t>
  </si>
  <si>
    <t>Deoxynucleotidyltransferase terminal-interacting protein 2</t>
  </si>
  <si>
    <t>Map2k4</t>
  </si>
  <si>
    <t>P47809</t>
  </si>
  <si>
    <t>P47809;Q543X6</t>
  </si>
  <si>
    <t>Dual specificity mitogen-activated protein kinase kinase 4</t>
  </si>
  <si>
    <t>Npm3</t>
  </si>
  <si>
    <t>Q9CPP0</t>
  </si>
  <si>
    <t>Nucleoplasmin-3</t>
  </si>
  <si>
    <t>Sap30</t>
  </si>
  <si>
    <t>O88574</t>
  </si>
  <si>
    <t>Histone deacetylase complex subunit SAP30</t>
  </si>
  <si>
    <t>Hat1</t>
  </si>
  <si>
    <t>Q8BY71</t>
  </si>
  <si>
    <t>Q8BY71;A2ATU9</t>
  </si>
  <si>
    <t>Histone acetyltransferase type B catalytic subunit</t>
  </si>
  <si>
    <t>A0A0N4SUI7</t>
  </si>
  <si>
    <t>Fn3krp</t>
  </si>
  <si>
    <t>Q8K274</t>
  </si>
  <si>
    <t>Ketosamine-3-kinase</t>
  </si>
  <si>
    <t>Grhpr</t>
  </si>
  <si>
    <t>Q91Z53</t>
  </si>
  <si>
    <t>Q91Z53;Q3T9Z2;D6REG4</t>
  </si>
  <si>
    <t>Glyoxylate reductase/hydroxypyruvate reductase</t>
  </si>
  <si>
    <t>Lage3</t>
  </si>
  <si>
    <t>Q9CR70</t>
  </si>
  <si>
    <t>Q9CR70;J3JS94</t>
  </si>
  <si>
    <t>EKC/KEOPS complex subunit Lage3</t>
  </si>
  <si>
    <t>Ppp1r11</t>
  </si>
  <si>
    <t>Q8K1L5</t>
  </si>
  <si>
    <t>Q8K1L5;G3UZ30;A5A4Y9</t>
  </si>
  <si>
    <t>Protein phosphatase 1 regulatory subunit 11</t>
  </si>
  <si>
    <t>Guk1</t>
  </si>
  <si>
    <t>Q64520</t>
  </si>
  <si>
    <t>Q64520;E9Q7K1;Q564G0</t>
  </si>
  <si>
    <t>Guanylate kinase</t>
  </si>
  <si>
    <t>Cks1b</t>
  </si>
  <si>
    <t>P61025</t>
  </si>
  <si>
    <t>P61025;Q3UNC9;V9GWZ0</t>
  </si>
  <si>
    <t>Cyclin-dependent kinases regulatory subunit 1;Cyclin-dependent kinases regulatory subunit</t>
  </si>
  <si>
    <t>Pde6d</t>
  </si>
  <si>
    <t>Q3TDQ8</t>
  </si>
  <si>
    <t>Q3TDQ8;O55057;M0QWG6</t>
  </si>
  <si>
    <t>Retinal rod rhodopsin-sensitive cGMP 3,5-cyclic phosphodiesterase subunit delta</t>
  </si>
  <si>
    <t>Utp11l</t>
  </si>
  <si>
    <t>Q9CZJ1</t>
  </si>
  <si>
    <t>Probable U3 small nucleolar RNA-associated protein 11</t>
  </si>
  <si>
    <t>Mpped1</t>
  </si>
  <si>
    <t>Q91ZG2</t>
  </si>
  <si>
    <t>Q91ZG2;F7D2T2;F7BTE7;E9PWC1</t>
  </si>
  <si>
    <t>Metallophosphoesterase domain-containing protein 1</t>
  </si>
  <si>
    <t>Tomm20</t>
  </si>
  <si>
    <t>Q9DCC8</t>
  </si>
  <si>
    <t>Q9DCC8;Q4KL41</t>
  </si>
  <si>
    <t>Mitochondrial import receptor subunit TOM20 homolog</t>
  </si>
  <si>
    <t>Anapc13</t>
  </si>
  <si>
    <t>Q8R034</t>
  </si>
  <si>
    <t>Anaphase-promoting complex subunit 13</t>
  </si>
  <si>
    <t>Meaf6</t>
  </si>
  <si>
    <t>Q2VPQ9</t>
  </si>
  <si>
    <t>Q2VPQ9;Q2VPQ9-2;V9GX42</t>
  </si>
  <si>
    <t>Chromatin modification-related protein MEAF6</t>
  </si>
  <si>
    <t>Obfc1</t>
  </si>
  <si>
    <t>Q8K2X3</t>
  </si>
  <si>
    <t>Q8K2X3;Q3UXU8</t>
  </si>
  <si>
    <t>CST complex subunit STN1</t>
  </si>
  <si>
    <t>Q80X32</t>
  </si>
  <si>
    <t>UPF0461 protein C5orf24 homolog</t>
  </si>
  <si>
    <t>BC035947</t>
  </si>
  <si>
    <t>B2RQY6</t>
  </si>
  <si>
    <t>Ppm1b</t>
  </si>
  <si>
    <t>Q99NF7</t>
  </si>
  <si>
    <t>Znf740</t>
  </si>
  <si>
    <t>Q6NZQ6</t>
  </si>
  <si>
    <t>Q6NZQ6;D3Z6P2;Q6NZQ6-2;D3Z606;D3Z4S9;D3Z5P3</t>
  </si>
  <si>
    <t>Zinc finger protein 740</t>
  </si>
  <si>
    <t>Phip</t>
  </si>
  <si>
    <t>F8VQ93</t>
  </si>
  <si>
    <t>F8VQ93;Q8VDD9</t>
  </si>
  <si>
    <t>PH-interacting protein</t>
  </si>
  <si>
    <t>Senp7</t>
  </si>
  <si>
    <t>Q8BUH8</t>
  </si>
  <si>
    <t>Q8BUH8;E9Q1L5</t>
  </si>
  <si>
    <t>Sentrin-specific protease 7</t>
  </si>
  <si>
    <t>Irgq</t>
  </si>
  <si>
    <t>Q8VIM9</t>
  </si>
  <si>
    <t>Immunity-related GTPase family Q protein</t>
  </si>
  <si>
    <t>Pbk</t>
  </si>
  <si>
    <t>Q9JJ78</t>
  </si>
  <si>
    <t>Lymphokine-activated killer T-cell-originated protein kinase</t>
  </si>
  <si>
    <t>Zbtb8os</t>
  </si>
  <si>
    <t>B2KGA7</t>
  </si>
  <si>
    <t>B2KGA7;Q505B7;Q505B7-2;A8Y5E9</t>
  </si>
  <si>
    <t>Protein archease</t>
  </si>
  <si>
    <t>Zcchc10</t>
  </si>
  <si>
    <t>F6QZB1</t>
  </si>
  <si>
    <t>F6QZB1;Q9CX48</t>
  </si>
  <si>
    <t>Zinc finger CCHC domain-containing protein 10</t>
  </si>
  <si>
    <t>Lhx2</t>
  </si>
  <si>
    <t>Q543C6</t>
  </si>
  <si>
    <t>Q543C6;Q9Z0S2</t>
  </si>
  <si>
    <t>LIM/homeobox protein Lhx2</t>
  </si>
  <si>
    <t>Tprkb</t>
  </si>
  <si>
    <t>Q8QZZ7</t>
  </si>
  <si>
    <t>Q8QZZ7;G3X9K8</t>
  </si>
  <si>
    <t>EKC/KEOPS complex subunit Tprkb</t>
  </si>
  <si>
    <t>0610011F06Rik</t>
  </si>
  <si>
    <t>Q9DCS2</t>
  </si>
  <si>
    <t>Q9DCS2;E9Q7K5;G5E8X1</t>
  </si>
  <si>
    <t>UPF0585 protein C16orf13 homolog</t>
  </si>
  <si>
    <t>Men1</t>
  </si>
  <si>
    <t>O88559</t>
  </si>
  <si>
    <t>O88559;A0A0R4J1I3;D3YZC2;F8WHD9;O88559-2</t>
  </si>
  <si>
    <t>Menin</t>
  </si>
  <si>
    <t>Mmgt1</t>
  </si>
  <si>
    <t>Q8K273</t>
  </si>
  <si>
    <t>Membrane magnesium transporter 1</t>
  </si>
  <si>
    <t>Mt2</t>
  </si>
  <si>
    <t>P02798</t>
  </si>
  <si>
    <t>Metallothionein-2</t>
  </si>
  <si>
    <t>Glrx5</t>
  </si>
  <si>
    <t>Q80Y14</t>
  </si>
  <si>
    <t>Glutaredoxin-related protein 5, mitochondrial</t>
  </si>
  <si>
    <t>Sar1b</t>
  </si>
  <si>
    <t>Q9CQC9</t>
  </si>
  <si>
    <t>Q9CQC9;Q0VGU0</t>
  </si>
  <si>
    <t>GTP-binding protein SAR1b</t>
  </si>
  <si>
    <t>Aip</t>
  </si>
  <si>
    <t>O08915</t>
  </si>
  <si>
    <t>O08915;D3YW40</t>
  </si>
  <si>
    <t>AH receptor-interacting protein</t>
  </si>
  <si>
    <t>Arl2</t>
  </si>
  <si>
    <t>Q9D0J4</t>
  </si>
  <si>
    <t>ADP-ribosylation factor-like protein 2</t>
  </si>
  <si>
    <t>Pcgf2</t>
  </si>
  <si>
    <t>P23798</t>
  </si>
  <si>
    <t>Polycomb group RING finger protein 2</t>
  </si>
  <si>
    <t>Ube2d1</t>
  </si>
  <si>
    <t>P61080</t>
  </si>
  <si>
    <t>P61080;Q3UFQ4</t>
  </si>
  <si>
    <t>Ubiquitin-conjugating enzyme E2 D1</t>
  </si>
  <si>
    <t>Cct6b</t>
  </si>
  <si>
    <t>Q61390</t>
  </si>
  <si>
    <t>Q61390;Q497N0;B1AT05</t>
  </si>
  <si>
    <t>T-complex protein 1 subunit zeta-2</t>
  </si>
  <si>
    <t>Exosc1</t>
  </si>
  <si>
    <t>Q9DAA6</t>
  </si>
  <si>
    <t>Q9DAA6;Q9DAA6-2</t>
  </si>
  <si>
    <t>Exosome complex component CSL4</t>
  </si>
  <si>
    <t>Phyhipl</t>
  </si>
  <si>
    <t>Q8BGT8</t>
  </si>
  <si>
    <t>Q8BGT8;F7D3N3;Q8BGT8-2;F6U6Z2</t>
  </si>
  <si>
    <t>Phytanoyl-CoA hydroxylase-interacting protein-like</t>
  </si>
  <si>
    <t>Gabpa</t>
  </si>
  <si>
    <t>Q00422</t>
  </si>
  <si>
    <t>GA-binding protein alpha chain</t>
  </si>
  <si>
    <t>Pmvk</t>
  </si>
  <si>
    <t>Q9D1G2</t>
  </si>
  <si>
    <t>Q9D1G2;D3YXP6;Q9D1G2-2</t>
  </si>
  <si>
    <t>Phosphomevalonate kinase</t>
  </si>
  <si>
    <t>Rpf2</t>
  </si>
  <si>
    <t>G3X926</t>
  </si>
  <si>
    <t>G3X926;Q9JJ80;S4R1Y5;S4R2H5</t>
  </si>
  <si>
    <t>Ribosome production factor 2 homolog</t>
  </si>
  <si>
    <t>Faim</t>
  </si>
  <si>
    <t>D3Z3C1</t>
  </si>
  <si>
    <t>D3Z3C1;Q9WUD8;A0A087WRH2</t>
  </si>
  <si>
    <t>Fas apoptotic inhibitory molecule 1</t>
  </si>
  <si>
    <t>Gid8</t>
  </si>
  <si>
    <t>Q9D7M1</t>
  </si>
  <si>
    <t>Glucose-induced degradation protein 8 homolog</t>
  </si>
  <si>
    <t>Pgm1</t>
  </si>
  <si>
    <t>Q9D0F9</t>
  </si>
  <si>
    <t>Q9D0F9;A2CEK3</t>
  </si>
  <si>
    <t>Phosphoglucomutase-1</t>
  </si>
  <si>
    <t>Ptrhd1</t>
  </si>
  <si>
    <t>D3Z4S3</t>
  </si>
  <si>
    <t>Putative peptidyl-tRNA hydrolase PTRHD1</t>
  </si>
  <si>
    <t>Brd7</t>
  </si>
  <si>
    <t>O88665</t>
  </si>
  <si>
    <t>Bromodomain-containing protein 7</t>
  </si>
  <si>
    <t>Gmppb</t>
  </si>
  <si>
    <t>Q8BTZ7</t>
  </si>
  <si>
    <t>Mannose-1-phosphate guanyltransferase beta</t>
  </si>
  <si>
    <t>Nup43</t>
  </si>
  <si>
    <t>P59235</t>
  </si>
  <si>
    <t>Nucleoporin Nup43</t>
  </si>
  <si>
    <t>Ciao1</t>
  </si>
  <si>
    <t>Q99KN2</t>
  </si>
  <si>
    <t>Probable cytosolic iron-sulfur protein assembly protein CIAO1</t>
  </si>
  <si>
    <t>Gmds</t>
  </si>
  <si>
    <t>Q8K0C9</t>
  </si>
  <si>
    <t>GDP-mannose 4,6 dehydratase</t>
  </si>
  <si>
    <t>Mtatp8</t>
  </si>
  <si>
    <t>P03930</t>
  </si>
  <si>
    <t>P03930;Q7JCZ0</t>
  </si>
  <si>
    <t>ATP synthase protein 8</t>
  </si>
  <si>
    <t>Vma21</t>
  </si>
  <si>
    <t>Q78T54</t>
  </si>
  <si>
    <t>Q78T54;Q78T54-2;F2Z447</t>
  </si>
  <si>
    <t>Vacuolar ATPase assembly integral membrane protein Vma21</t>
  </si>
  <si>
    <t>Calb2</t>
  </si>
  <si>
    <t>Q08331</t>
  </si>
  <si>
    <t>Calretinin</t>
  </si>
  <si>
    <t>Casp6</t>
  </si>
  <si>
    <t>O08738</t>
  </si>
  <si>
    <t>O08738;Q3TPJ9</t>
  </si>
  <si>
    <t>Caspase-6;Caspase-6 subunit p18;Caspase-6 subunit p11</t>
  </si>
  <si>
    <t>Dctn6</t>
  </si>
  <si>
    <t>D3Z6H3</t>
  </si>
  <si>
    <t>D3Z6H3;Q9WUB4;D3Z4E5</t>
  </si>
  <si>
    <t>Dynactin subunit 6</t>
  </si>
  <si>
    <t>Thumpd3</t>
  </si>
  <si>
    <t>P97770</t>
  </si>
  <si>
    <t>P97770;P97770-2;P97770-3;D3YYB2</t>
  </si>
  <si>
    <t>THUMP domain-containing protein 3</t>
  </si>
  <si>
    <t>Fam175b</t>
  </si>
  <si>
    <t>Q3TCJ1</t>
  </si>
  <si>
    <t>Q3TCJ1;Z4YJY0;D3Z4D8</t>
  </si>
  <si>
    <t>BRISC complex subunit Abro1</t>
  </si>
  <si>
    <t>Phf14</t>
  </si>
  <si>
    <t>Q9D4H9</t>
  </si>
  <si>
    <t>Q9D4H9-2;Q9D4H9;G5E8S0;Q9D4H9-3</t>
  </si>
  <si>
    <t>PHD finger protein 14</t>
  </si>
  <si>
    <t>Prkrip1</t>
  </si>
  <si>
    <t>Q9CWV6</t>
  </si>
  <si>
    <t>Q9CWV6;D3YXD3</t>
  </si>
  <si>
    <t>PRKR-interacting protein 1</t>
  </si>
  <si>
    <t>Ado</t>
  </si>
  <si>
    <t>Q6PDY2</t>
  </si>
  <si>
    <t>2-aminoethanethiol dioxygenase</t>
  </si>
  <si>
    <t>Med22</t>
  </si>
  <si>
    <t>Q62276</t>
  </si>
  <si>
    <t>Q62276;A2ALA4;Q62276-2</t>
  </si>
  <si>
    <t>Mediator of RNA polymerase II transcription subunit 22</t>
  </si>
  <si>
    <t>Bod1</t>
  </si>
  <si>
    <t>Q5SQY2</t>
  </si>
  <si>
    <t>Biorientation of chromosomes in cell division protein 1</t>
  </si>
  <si>
    <t>Pold3</t>
  </si>
  <si>
    <t>Q9EQ28</t>
  </si>
  <si>
    <t>Q9EQ28;Q8BH76</t>
  </si>
  <si>
    <t>DNA polymerase delta subunit 3</t>
  </si>
  <si>
    <t>Rnf7</t>
  </si>
  <si>
    <t>Q9WTZ1</t>
  </si>
  <si>
    <t>Q9WTZ1;D3Z497</t>
  </si>
  <si>
    <t>RING-box protein 2</t>
  </si>
  <si>
    <t>Arl6ip1</t>
  </si>
  <si>
    <t>Q9JKW0</t>
  </si>
  <si>
    <t>Q9JKW0;Q80ZW9;A0A0U1RPY6</t>
  </si>
  <si>
    <t>ADP-ribosylation factor-like protein 6-interacting protein 1</t>
  </si>
  <si>
    <t>Cnih4</t>
  </si>
  <si>
    <t>A0A0A6YW87</t>
  </si>
  <si>
    <t>A0A0A6YW87;Q9CX13</t>
  </si>
  <si>
    <t>Protein cornichon homolog 4</t>
  </si>
  <si>
    <t>Pde1b</t>
  </si>
  <si>
    <t>Q01065</t>
  </si>
  <si>
    <t>Calcium/calmodulin-dependent 3,5-cyclic nucleotide phosphodiesterase 1B</t>
  </si>
  <si>
    <t>Ss18</t>
  </si>
  <si>
    <t>Q62280</t>
  </si>
  <si>
    <t>Q62280;Q8BKL1;Q8BJJ6</t>
  </si>
  <si>
    <t>Protein SSXT</t>
  </si>
  <si>
    <t>Adprhl2</t>
  </si>
  <si>
    <t>Q8CG72</t>
  </si>
  <si>
    <t>Q8CG72;Q8CG72-2</t>
  </si>
  <si>
    <t>Poly(ADP-ribose) glycohydrolase ARH3</t>
  </si>
  <si>
    <t>Ivns1abp</t>
  </si>
  <si>
    <t>Q920Q8</t>
  </si>
  <si>
    <t>Q920Q8;Q920Q8-4;Q920Q8-3</t>
  </si>
  <si>
    <t>Influenza virus NS1A-binding protein homolog</t>
  </si>
  <si>
    <t>Mrpl33</t>
  </si>
  <si>
    <t>Q9CQP0</t>
  </si>
  <si>
    <t>39S ribosomal protein L33, mitochondrial</t>
  </si>
  <si>
    <t>Tyms</t>
  </si>
  <si>
    <t>P07607</t>
  </si>
  <si>
    <t>P07607;Q544L2</t>
  </si>
  <si>
    <t>Thymidylate synthase</t>
  </si>
  <si>
    <t>Krtcap2</t>
  </si>
  <si>
    <t>Q5RL79</t>
  </si>
  <si>
    <t>Q5RL79;A0A0A0MQN1</t>
  </si>
  <si>
    <t>Keratinocyte-associated protein 2</t>
  </si>
  <si>
    <t>Q9D394;Q9D394-3</t>
  </si>
  <si>
    <t>Saal1</t>
  </si>
  <si>
    <t>Q9D2C2</t>
  </si>
  <si>
    <t>Q9D2C2;Q9D2C2-2</t>
  </si>
  <si>
    <t>Protein SAAL1</t>
  </si>
  <si>
    <t>Znf771</t>
  </si>
  <si>
    <t>Q8BJ90</t>
  </si>
  <si>
    <t>Zinc finger protein 771</t>
  </si>
  <si>
    <t>Emx1</t>
  </si>
  <si>
    <t>Q04742</t>
  </si>
  <si>
    <t>Homeobox protein EMX1</t>
  </si>
  <si>
    <t>Gclm</t>
  </si>
  <si>
    <t>O09172</t>
  </si>
  <si>
    <t>O09172;Q4FJZ6;H3BJA3;A0A0G2JDI4</t>
  </si>
  <si>
    <t>Glutamate--cysteine ligase regulatory subunit</t>
  </si>
  <si>
    <t>Krt76</t>
  </si>
  <si>
    <t>Q3UV17</t>
  </si>
  <si>
    <t>Keratin, type II cytoskeletal 2 oral</t>
  </si>
  <si>
    <t>Lgalsl</t>
  </si>
  <si>
    <t>Q8VED9</t>
  </si>
  <si>
    <t>Galectin-related protein</t>
  </si>
  <si>
    <t>Taf10</t>
  </si>
  <si>
    <t>Q8K0H5</t>
  </si>
  <si>
    <t>Q8K0H5;D3Z694</t>
  </si>
  <si>
    <t>Transcription initiation factor TFIID subunit 10</t>
  </si>
  <si>
    <t>Unc119b</t>
  </si>
  <si>
    <t>Q8C4B4</t>
  </si>
  <si>
    <t>Protein unc-119 homolog B</t>
  </si>
  <si>
    <t>Tsr2</t>
  </si>
  <si>
    <t>Q8C8T8</t>
  </si>
  <si>
    <t>Q8C8T8;H7BWY8;Z4YL87</t>
  </si>
  <si>
    <t>Pre-rRNA-processing protein TSR2 homolog</t>
  </si>
  <si>
    <t>Fam210b</t>
  </si>
  <si>
    <t>Q9D8B6</t>
  </si>
  <si>
    <t>Protein FAM210B</t>
  </si>
  <si>
    <t>Rps19bp1</t>
  </si>
  <si>
    <t>Q8C6B9</t>
  </si>
  <si>
    <t>Active regulator of SIRT1</t>
  </si>
  <si>
    <t>Zc3hc1</t>
  </si>
  <si>
    <t>Q80YV2</t>
  </si>
  <si>
    <t>Q80YV2;H3BKM2;Q80YV2-2;D3Z3D0</t>
  </si>
  <si>
    <t>Nuclear-interacting partner of ALK</t>
  </si>
  <si>
    <t>2410004B18Rik</t>
  </si>
  <si>
    <t>Q9CWU4</t>
  </si>
  <si>
    <t>Q9CWU4;A0A087WQ28</t>
  </si>
  <si>
    <t>UPF0690 protein C1orf52 homolog</t>
  </si>
  <si>
    <t>Crip1</t>
  </si>
  <si>
    <t>P63254</t>
  </si>
  <si>
    <t>P63254;A0A0G2JEK2</t>
  </si>
  <si>
    <t>Cysteine-rich protein 1</t>
  </si>
  <si>
    <t>Faf1</t>
  </si>
  <si>
    <t>P54731</t>
  </si>
  <si>
    <t>FAS-associated factor 1</t>
  </si>
  <si>
    <t>Lrrc20</t>
  </si>
  <si>
    <t>Q8CI70</t>
  </si>
  <si>
    <t>Leucine-rich repeat-containing protein 20</t>
  </si>
  <si>
    <t>Pkia</t>
  </si>
  <si>
    <t>P63248</t>
  </si>
  <si>
    <t>P63248;A0A0A6YXS7</t>
  </si>
  <si>
    <t>cAMP-dependent protein kinase inhibitor alpha</t>
  </si>
  <si>
    <t>Rraga</t>
  </si>
  <si>
    <t>Q80X95</t>
  </si>
  <si>
    <t>Q80X95;Q6NTA4</t>
  </si>
  <si>
    <t>Ras-related GTP-binding protein A;Ras-related GTP-binding protein B</t>
  </si>
  <si>
    <t>Polr1d</t>
  </si>
  <si>
    <t>P97304</t>
  </si>
  <si>
    <t>P97304;Q545W2</t>
  </si>
  <si>
    <t>DNA-directed RNA polymerases I and III subunit RPAC2</t>
  </si>
  <si>
    <t>Rrp1</t>
  </si>
  <si>
    <t>P56183</t>
  </si>
  <si>
    <t>P56183;P56183-2;P56183-3</t>
  </si>
  <si>
    <t>Ribosomal RNA processing protein 1 homolog A</t>
  </si>
  <si>
    <t>Pax6</t>
  </si>
  <si>
    <t>P63015</t>
  </si>
  <si>
    <t>Paired box protein Pax-6</t>
  </si>
  <si>
    <t>Phf21a</t>
  </si>
  <si>
    <t>A2AHG4</t>
  </si>
  <si>
    <t>A2AHG4;E9PV92;A2AHG2;Q6ZPK0-6;A2AHG3;Q6ZPK0-4;Q6ZPK0;E9QKW9;Q6ZPK0-8;Q6ZPK0-3;Q6ZPK0-2;D3Z764;Q6ZPK0-5;Q6ZPK0-7;Q6ZPK0-9;F6URE6</t>
  </si>
  <si>
    <t>PHD finger protein 21A</t>
  </si>
  <si>
    <t>Pold2</t>
  </si>
  <si>
    <t>O35654</t>
  </si>
  <si>
    <t>O35654;A8Y5G7</t>
  </si>
  <si>
    <t>DNA polymerase delta subunit 2</t>
  </si>
  <si>
    <t>Dpm3</t>
  </si>
  <si>
    <t>Q9D1Q4</t>
  </si>
  <si>
    <t>Dolichol-phosphate mannosyltransferase subunit 3</t>
  </si>
  <si>
    <t>Dak</t>
  </si>
  <si>
    <t>Q8VC30</t>
  </si>
  <si>
    <t>Bifunctional ATP-dependent dihydroxyacetone kinase/FAD-AMP lyase (cyclizing);ATP-dependent dihydroxyacetone kinase;FAD-AMP lyase (cyclizing)</t>
  </si>
  <si>
    <t>Dnajc24</t>
  </si>
  <si>
    <t>A2A4A1</t>
  </si>
  <si>
    <t>A2A4A1;Q91ZF0</t>
  </si>
  <si>
    <t>DnaJ homolog subfamily C member 24</t>
  </si>
  <si>
    <t>Glul</t>
  </si>
  <si>
    <t>P15105</t>
  </si>
  <si>
    <t>P15105;D3YVK1</t>
  </si>
  <si>
    <t>Glutamine synthetase</t>
  </si>
  <si>
    <t>Gsta4</t>
  </si>
  <si>
    <t>P24472</t>
  </si>
  <si>
    <t>Glutathione S-transferase A4</t>
  </si>
  <si>
    <t>Kat8</t>
  </si>
  <si>
    <t>Q9D1P2</t>
  </si>
  <si>
    <t>Histone acetyltransferase KAT8</t>
  </si>
  <si>
    <t>Lypla1</t>
  </si>
  <si>
    <t>P97823</t>
  </si>
  <si>
    <t>P97823;D3Z111;J3QP56;P97823-2;D3YUG4</t>
  </si>
  <si>
    <t>Acyl-protein thioesterase 1</t>
  </si>
  <si>
    <t>Rybp</t>
  </si>
  <si>
    <t>Q8CCI5</t>
  </si>
  <si>
    <t>RING1 and YY1-binding protein</t>
  </si>
  <si>
    <t>Meis2</t>
  </si>
  <si>
    <t>P97367</t>
  </si>
  <si>
    <t>P97367;Q3TYM2;B1AWK4;P97367-3;P97367-2;P97367-4;Q60954;A0A0A0MQB8;H3BLB6;Q60954-3;Q60954-2</t>
  </si>
  <si>
    <t>Homeobox protein Meis2;Homeobox protein Meis1</t>
  </si>
  <si>
    <t>4931406P16Rik</t>
  </si>
  <si>
    <t>Q8C5X1</t>
  </si>
  <si>
    <t>Q8C5X1;A0A0U1RNZ3</t>
  </si>
  <si>
    <t>L7rn6</t>
  </si>
  <si>
    <t>Q9DD02</t>
  </si>
  <si>
    <t>Q9DD02;Q9DD02-2</t>
  </si>
  <si>
    <t>Protein Hikeshi</t>
  </si>
  <si>
    <t>Leo1</t>
  </si>
  <si>
    <t>Q5XJE5</t>
  </si>
  <si>
    <t>RNA polymerase-associated protein LEO1</t>
  </si>
  <si>
    <t>Itpk1</t>
  </si>
  <si>
    <t>Q8BYN3</t>
  </si>
  <si>
    <t>Inositol-tetrakisphosphate 1-kinase</t>
  </si>
  <si>
    <t>Med31</t>
  </si>
  <si>
    <t>Q9CXU1</t>
  </si>
  <si>
    <t>Mediator of RNA polymerase II transcription subunit 31</t>
  </si>
  <si>
    <t>Mlf2</t>
  </si>
  <si>
    <t>Q99KX1</t>
  </si>
  <si>
    <t>Q99KX1;Q3UNV7</t>
  </si>
  <si>
    <t>Myeloid leukemia factor 2</t>
  </si>
  <si>
    <t>Sh3gl2</t>
  </si>
  <si>
    <t>Q62420</t>
  </si>
  <si>
    <t>Q62420;A2ALV3;Q8BXU5;F6ZL13;A2ALV1</t>
  </si>
  <si>
    <t>Endophilin-A1</t>
  </si>
  <si>
    <t>Tigar</t>
  </si>
  <si>
    <t>Q8BZA9</t>
  </si>
  <si>
    <t>Q8BZA9;B2RWB7</t>
  </si>
  <si>
    <t>Fructose-2,6-bisphosphatase TIGAR</t>
  </si>
  <si>
    <t>N6amt2</t>
  </si>
  <si>
    <t>A0A0D2X7Z2</t>
  </si>
  <si>
    <t>A0A0D2X7Z2;Q9CY45</t>
  </si>
  <si>
    <t>Protein-lysine N-methyltransferase N6amt2</t>
  </si>
  <si>
    <t>Rbm8a</t>
  </si>
  <si>
    <t>Q9CWZ3</t>
  </si>
  <si>
    <t>Q9CWZ3-2;A0A067XG47;Q9CWZ3;A0A0G2JEA9;A0A0N4SUH6</t>
  </si>
  <si>
    <t>Zfand6</t>
  </si>
  <si>
    <t>Q9DCH6</t>
  </si>
  <si>
    <t>AN1-type zinc finger protein 6</t>
  </si>
  <si>
    <t>Zmynd11</t>
  </si>
  <si>
    <t>Q8R5C8</t>
  </si>
  <si>
    <t>Q8R5C8;Q8BJZ0;D3YY85</t>
  </si>
  <si>
    <t>Zinc finger MYND domain-containing protein 11</t>
  </si>
  <si>
    <t>Paip2</t>
  </si>
  <si>
    <t>Q9D6V8</t>
  </si>
  <si>
    <t>Polyadenylate-binding protein-interacting protein 2</t>
  </si>
  <si>
    <t>Smarcad1</t>
  </si>
  <si>
    <t>Q04692</t>
  </si>
  <si>
    <t>SWI/SNF-related matrix-associated actin-dependent regulator of chromatin subfamily A containing DEAD/H box 1</t>
  </si>
  <si>
    <t>Rpe</t>
  </si>
  <si>
    <t>B2KGF0</t>
  </si>
  <si>
    <t>B2KGF0;Q8VEE0</t>
  </si>
  <si>
    <t>Ribulose-phosphate 3-epimerase</t>
  </si>
  <si>
    <t>Taf9</t>
  </si>
  <si>
    <t>Q8VI33</t>
  </si>
  <si>
    <t>Q8VI33;A0A087WR08;A0A087WQ57;A0A087WNM2;Q6NZA9;A2AP82</t>
  </si>
  <si>
    <t>Transcription initiation factor TFIID subunit 9;Transcription initiation factor TFIID subunit 9B</t>
  </si>
  <si>
    <t>Tbpl1</t>
  </si>
  <si>
    <t>P62340</t>
  </si>
  <si>
    <t>TATA box-binding protein-like protein 1</t>
  </si>
  <si>
    <t>Cdk6</t>
  </si>
  <si>
    <t>Q64261</t>
  </si>
  <si>
    <t>Q64261;Q0VBK8</t>
  </si>
  <si>
    <t>Cyclin-dependent kinase 6</t>
  </si>
  <si>
    <t>Hpca</t>
  </si>
  <si>
    <t>P84075</t>
  </si>
  <si>
    <t>P84075;E9PV73;A2A7R5</t>
  </si>
  <si>
    <t>Neuron-specific calcium-binding protein hippocalcin</t>
  </si>
  <si>
    <t>Znf148</t>
  </si>
  <si>
    <t>Q61624</t>
  </si>
  <si>
    <t>Q61624;Q548L0</t>
  </si>
  <si>
    <t>Zinc finger protein 148</t>
  </si>
  <si>
    <t>Pef1</t>
  </si>
  <si>
    <t>Q8BFY6</t>
  </si>
  <si>
    <t>Peflin</t>
  </si>
  <si>
    <t>Utp6</t>
  </si>
  <si>
    <t>Q8VCY6</t>
  </si>
  <si>
    <t>U3 small nucleolar RNA-associated protein 6 homolog</t>
  </si>
  <si>
    <t>Ipo11</t>
  </si>
  <si>
    <t>Q8K2V6</t>
  </si>
  <si>
    <t>Q8K2V6;Q8K2V6-2</t>
  </si>
  <si>
    <t>Importin-11</t>
  </si>
  <si>
    <t>P60766-1</t>
  </si>
  <si>
    <t>Mdp1</t>
  </si>
  <si>
    <t>Q9D967</t>
  </si>
  <si>
    <t>Magnesium-dependent phosphatase 1</t>
  </si>
  <si>
    <t>Prune</t>
  </si>
  <si>
    <t>Q8BIW1</t>
  </si>
  <si>
    <t>Protein prune homolog</t>
  </si>
  <si>
    <t>Rrp1b</t>
  </si>
  <si>
    <t>Q91YK2</t>
  </si>
  <si>
    <t>Ribosomal RNA processing protein 1 homolog B</t>
  </si>
  <si>
    <t>Ube2c</t>
  </si>
  <si>
    <t>Q9D1C1</t>
  </si>
  <si>
    <t>Q9D1C1;A2A4Z0;A2A4Z1</t>
  </si>
  <si>
    <t>Ubiquitin-conjugating enzyme E2 C</t>
  </si>
  <si>
    <t>Usf2</t>
  </si>
  <si>
    <t>Q64705</t>
  </si>
  <si>
    <t>Q64705;F8WI12;E9PXC2;F6PWU6;Q64705-2</t>
  </si>
  <si>
    <t>Upstream stimulatory factor 2</t>
  </si>
  <si>
    <t>Memo1</t>
  </si>
  <si>
    <t>Q91VH6</t>
  </si>
  <si>
    <t>Protein MEMO1</t>
  </si>
  <si>
    <t>Ndrg3</t>
  </si>
  <si>
    <t>Q9QYF9</t>
  </si>
  <si>
    <t>Q9QYF9;Q544I1;Q8VCV2</t>
  </si>
  <si>
    <t>Protein NDRG3</t>
  </si>
  <si>
    <t>Patz1</t>
  </si>
  <si>
    <t>Q9JMG9</t>
  </si>
  <si>
    <t>Q9JMG9;Q5NBY9;Q5NBZ1;Q5NBZ2</t>
  </si>
  <si>
    <t>Trmt6</t>
  </si>
  <si>
    <t>Q8CE96</t>
  </si>
  <si>
    <t>Q8CE96;Q8CE96-3</t>
  </si>
  <si>
    <t>tRNA (adenine(58)-N(1))-methyltransferase non-catalytic subunit TRM6</t>
  </si>
  <si>
    <t>Gins3</t>
  </si>
  <si>
    <t>Q9CY94</t>
  </si>
  <si>
    <t>DNA replication complex GINS protein PSF3</t>
  </si>
  <si>
    <t>Llph</t>
  </si>
  <si>
    <t>Q9D945</t>
  </si>
  <si>
    <t>Q9D945;D3YXW1;Q9D945-2</t>
  </si>
  <si>
    <t>Protein LLP homolog</t>
  </si>
  <si>
    <t>Mt1</t>
  </si>
  <si>
    <t>P02802</t>
  </si>
  <si>
    <t>Metallothionein-1</t>
  </si>
  <si>
    <t>Ctdp1</t>
  </si>
  <si>
    <t>Q7TSG2</t>
  </si>
  <si>
    <t>RNA polymerase II subunit A C-terminal domain phosphatase</t>
  </si>
  <si>
    <t>Ubl7</t>
  </si>
  <si>
    <t>Q91W67</t>
  </si>
  <si>
    <t>Ubiquitin-like protein 7</t>
  </si>
  <si>
    <t>Ndufa11</t>
  </si>
  <si>
    <t>G5E814</t>
  </si>
  <si>
    <t>G5E814;Q9D8B4</t>
  </si>
  <si>
    <t>NADH dehydrogenase [ubiquinone] 1 alpha subcomplex subunit 11</t>
  </si>
  <si>
    <t>Plin3</t>
  </si>
  <si>
    <t>Q9DBG5</t>
  </si>
  <si>
    <t>Perilipin-3</t>
  </si>
  <si>
    <t>Ten1</t>
  </si>
  <si>
    <t>Q9D7K2</t>
  </si>
  <si>
    <t>CST complex subunit TEN1</t>
  </si>
  <si>
    <t>Ugp2</t>
  </si>
  <si>
    <t>Q91ZJ5</t>
  </si>
  <si>
    <t>Q91ZJ5;Q91ZJ5-2</t>
  </si>
  <si>
    <t>UTP--glucose-1-phosphate uridylyltransferase</t>
  </si>
  <si>
    <t>Ing1</t>
  </si>
  <si>
    <t>Q9QXV3</t>
  </si>
  <si>
    <t>Q9QXV3;Q9QXV3-2</t>
  </si>
  <si>
    <t>Inhibitor of growth protein 1</t>
  </si>
  <si>
    <t>Lmna</t>
  </si>
  <si>
    <t>P48678</t>
  </si>
  <si>
    <t>P48678;P48678-2;P48678-3</t>
  </si>
  <si>
    <t>Prelamin-A/C;Lamin-A/C</t>
  </si>
  <si>
    <t>Maz</t>
  </si>
  <si>
    <t>A0A0U1RNL9</t>
  </si>
  <si>
    <t>A0A0U1RNL9;P56671;F8VPK3;A0A0U1RNL1</t>
  </si>
  <si>
    <t>Myc-associated zinc finger protein</t>
  </si>
  <si>
    <t>Mcmbp</t>
  </si>
  <si>
    <t>Q8R3C0</t>
  </si>
  <si>
    <t>Q8R3C0;H9KV04</t>
  </si>
  <si>
    <t>Mini-chromosome maintenance complex-binding protein</t>
  </si>
  <si>
    <t>Nol7</t>
  </si>
  <si>
    <t>Q9D7Z3</t>
  </si>
  <si>
    <t>Q9D7Z3;Q9D7Z3-2</t>
  </si>
  <si>
    <t>Nucleolar protein 7</t>
  </si>
  <si>
    <t>Arpin</t>
  </si>
  <si>
    <t>Q9D0A3</t>
  </si>
  <si>
    <t>Ccdc167</t>
  </si>
  <si>
    <t>Q9D162</t>
  </si>
  <si>
    <t>Q9D162;Q9D162-2;F6WM75;D6RG69;Q9D162-3</t>
  </si>
  <si>
    <t>Coiled-coil domain-containing protein 167</t>
  </si>
  <si>
    <t>Ctnnbip1</t>
  </si>
  <si>
    <t>Q9JJN6</t>
  </si>
  <si>
    <t>Beta-catenin-interacting protein 1</t>
  </si>
  <si>
    <t>Ppm1e</t>
  </si>
  <si>
    <t>Q80TL0</t>
  </si>
  <si>
    <t>Q80TL0;B2KGP3</t>
  </si>
  <si>
    <t>Protein phosphatase 1E</t>
  </si>
  <si>
    <t>Rnf113a2</t>
  </si>
  <si>
    <t>Q14B01</t>
  </si>
  <si>
    <t>Tbcc</t>
  </si>
  <si>
    <t>A0A0R4J0M1</t>
  </si>
  <si>
    <t>A0A0R4J0M1;Q8VCN9</t>
  </si>
  <si>
    <t>Tubulin-specific chaperone C</t>
  </si>
  <si>
    <t>Ube2e1</t>
  </si>
  <si>
    <t>P52482</t>
  </si>
  <si>
    <t>P52482;Q541Z5</t>
  </si>
  <si>
    <t>Ubiquitin-conjugating enzyme E2 E1</t>
  </si>
  <si>
    <t>Wdr4</t>
  </si>
  <si>
    <t>Q9EP82</t>
  </si>
  <si>
    <t>Q9EP82;E9Q156</t>
  </si>
  <si>
    <t>tRNA (guanine-N(7)-)-methyltransferase non-catalytic subunit WDR4;tRNA (guanine-N(7)-)-methyltransferase non-catalytic subunit Wdr4</t>
  </si>
  <si>
    <t>Hddc2</t>
  </si>
  <si>
    <t>Q3SXD3</t>
  </si>
  <si>
    <t>HD domain-containing protein 2</t>
  </si>
  <si>
    <t>P70257</t>
  </si>
  <si>
    <t>P70257-1;P70257-2</t>
  </si>
  <si>
    <t>Nuclear factor 1 X-type</t>
  </si>
  <si>
    <t>Sirt6</t>
  </si>
  <si>
    <t>P59941</t>
  </si>
  <si>
    <t>P59941;Q3UKP1</t>
  </si>
  <si>
    <t>NAD-dependent protein deacetylase sirtuin-6</t>
  </si>
  <si>
    <t>Sox4</t>
  </si>
  <si>
    <t>Q06831</t>
  </si>
  <si>
    <t>Transcription factor SOX-4</t>
  </si>
  <si>
    <t>Lcmt1</t>
  </si>
  <si>
    <t>A2RTH5</t>
  </si>
  <si>
    <t>A2RTH5;A0A0U1RNF2</t>
  </si>
  <si>
    <t>Rassf2</t>
  </si>
  <si>
    <t>Q8BMS9</t>
  </si>
  <si>
    <t>Q8BMS9;A2APB1</t>
  </si>
  <si>
    <t>Ras association domain-containing protein 2</t>
  </si>
  <si>
    <t>Scrn2</t>
  </si>
  <si>
    <t>Q8VCA8</t>
  </si>
  <si>
    <t>Secernin-2</t>
  </si>
  <si>
    <t>Tmem14c</t>
  </si>
  <si>
    <t>Q9CQN6</t>
  </si>
  <si>
    <t>Transmembrane protein 14C</t>
  </si>
  <si>
    <t>Lxn</t>
  </si>
  <si>
    <t>P70202</t>
  </si>
  <si>
    <t>P70202;Q14BZ3</t>
  </si>
  <si>
    <t>Latexin</t>
  </si>
  <si>
    <t>Nanp</t>
  </si>
  <si>
    <t>Q9CPT3</t>
  </si>
  <si>
    <t>N-acylneuraminate-9-phosphatase</t>
  </si>
  <si>
    <t>Phax</t>
  </si>
  <si>
    <t>Q9JJT9</t>
  </si>
  <si>
    <t>Q9JJT9;G5E8V8;F6RPD4</t>
  </si>
  <si>
    <t>Phosphorylated adapter RNA export protein</t>
  </si>
  <si>
    <t>Eral1</t>
  </si>
  <si>
    <t>Q9CZU4</t>
  </si>
  <si>
    <t>GTPase Era, mitochondrial</t>
  </si>
  <si>
    <t>Myt1</t>
  </si>
  <si>
    <t>Q8CFC2</t>
  </si>
  <si>
    <t>Q8CFC2;B0R0C1;Q8CFC2-3;F6SWU2;F7CGS5</t>
  </si>
  <si>
    <t>Myelin transcription factor 1</t>
  </si>
  <si>
    <t>Nrm</t>
  </si>
  <si>
    <t>Q8VC65</t>
  </si>
  <si>
    <t>Q8VC65;G3UZN7</t>
  </si>
  <si>
    <t>Nurim</t>
  </si>
  <si>
    <t>Rwdd1</t>
  </si>
  <si>
    <t>Q9CQK7</t>
  </si>
  <si>
    <t>RWD domain-containing protein 1</t>
  </si>
  <si>
    <t>Crym</t>
  </si>
  <si>
    <t>O54983</t>
  </si>
  <si>
    <t>O54983;Q3UPX0</t>
  </si>
  <si>
    <t>Ketimine reductase mu-crystallin</t>
  </si>
  <si>
    <t>Ngdn</t>
  </si>
  <si>
    <t>Q9DB96</t>
  </si>
  <si>
    <t>Neuroguidin</t>
  </si>
  <si>
    <t>Tnpo2</t>
  </si>
  <si>
    <t>Q99LG2</t>
  </si>
  <si>
    <t>Q99LG2;E9PV58</t>
  </si>
  <si>
    <t>Transportin-2</t>
  </si>
  <si>
    <t>Cisd3</t>
  </si>
  <si>
    <t>B1AR13</t>
  </si>
  <si>
    <t>B1AR13;Z4YKM2;B2RWE3</t>
  </si>
  <si>
    <t>CDGSH iron-sulfur domain-containing protein 3, mitochondrial</t>
  </si>
  <si>
    <t>Commd1</t>
  </si>
  <si>
    <t>A2RSF1</t>
  </si>
  <si>
    <t>A2RSF1;Q8K4M5;Q8VI86;G8JL54</t>
  </si>
  <si>
    <t>COMM domain-containing protein 1</t>
  </si>
  <si>
    <t>Med9</t>
  </si>
  <si>
    <t>Q8VCS6</t>
  </si>
  <si>
    <t>Mediator of RNA polymerase II transcription subunit 9</t>
  </si>
  <si>
    <t>Prim1</t>
  </si>
  <si>
    <t>P20664</t>
  </si>
  <si>
    <t>P20664;Q5FW94;J3QN19</t>
  </si>
  <si>
    <t>DNA primase small subunit;DNA primase</t>
  </si>
  <si>
    <t>Sncb</t>
  </si>
  <si>
    <t>Q91ZZ3</t>
  </si>
  <si>
    <t>Beta-synuclein</t>
  </si>
  <si>
    <t>Heatr1</t>
  </si>
  <si>
    <t>G3X9B1</t>
  </si>
  <si>
    <t>Hspb11</t>
  </si>
  <si>
    <t>Q9D6H2</t>
  </si>
  <si>
    <t>Intraflagellar transport protein 25 homolog</t>
  </si>
  <si>
    <t>Aes</t>
  </si>
  <si>
    <t>P63002</t>
  </si>
  <si>
    <t>P63002;P63002-2</t>
  </si>
  <si>
    <t>Amino-terminal enhancer of split</t>
  </si>
  <si>
    <t>Cdkn2aipnl</t>
  </si>
  <si>
    <t>Q9D211</t>
  </si>
  <si>
    <t>CDKN2AIP N-terminal-like protein</t>
  </si>
  <si>
    <t>Dynll2</t>
  </si>
  <si>
    <t>Q9D0M5</t>
  </si>
  <si>
    <t>Q9D0M5;D6RIN4</t>
  </si>
  <si>
    <t>Dynein light chain 2, cytoplasmic</t>
  </si>
  <si>
    <t>Prorsd1</t>
  </si>
  <si>
    <t>Q9D820</t>
  </si>
  <si>
    <t>Q9D820;Q9D820-2</t>
  </si>
  <si>
    <t>Prolyl-tRNA synthetase associated domain-containing protein 1</t>
  </si>
  <si>
    <t>Rps6ka5</t>
  </si>
  <si>
    <t>Q8C050</t>
  </si>
  <si>
    <t>Q8C050;Q8C050-2</t>
  </si>
  <si>
    <t>Ribosomal protein S6 kinase alpha-5</t>
  </si>
  <si>
    <t>Vkorc1l1</t>
  </si>
  <si>
    <t>Q0VGU5</t>
  </si>
  <si>
    <t>Q0VGU5;F8WJJ5;Q6TEK5;A0A0M3HEP8</t>
  </si>
  <si>
    <t>Vitamin K epoxide reductase complex subunit 1-like protein 1</t>
  </si>
  <si>
    <t>Cetn3</t>
  </si>
  <si>
    <t>O35648</t>
  </si>
  <si>
    <t>O35648;Q545L8</t>
  </si>
  <si>
    <t>Centrin-3</t>
  </si>
  <si>
    <t>Trip13</t>
  </si>
  <si>
    <t>Q3UA06</t>
  </si>
  <si>
    <t>Q3UA06;Q3UA06-2</t>
  </si>
  <si>
    <t>Pachytene checkpoint protein 2 homolog</t>
  </si>
  <si>
    <t>Uck2</t>
  </si>
  <si>
    <t>Q99PM9</t>
  </si>
  <si>
    <t>Q99PM9;Q543C2;A0A0B4J1E5;A0A0A6YVQ3;A0A0A6YXW7</t>
  </si>
  <si>
    <t>Uridine-cytidine kinase 2;Uridine-cytidine kinase</t>
  </si>
  <si>
    <t>Lcp1</t>
  </si>
  <si>
    <t>Q61233</t>
  </si>
  <si>
    <t>Plastin-2</t>
  </si>
  <si>
    <t>Ntan1</t>
  </si>
  <si>
    <t>Q64311</t>
  </si>
  <si>
    <t>Q64311;D3YZ99</t>
  </si>
  <si>
    <t>Protein N-terminal asparagine amidohydrolase</t>
  </si>
  <si>
    <t>Tma16</t>
  </si>
  <si>
    <t>Q9CR02</t>
  </si>
  <si>
    <t>Q9CR02;Q9CR02-2</t>
  </si>
  <si>
    <t>Translation machinery-associated protein 16</t>
  </si>
  <si>
    <t>Blvra</t>
  </si>
  <si>
    <t>Q9CY64</t>
  </si>
  <si>
    <t>Biliverdin reductase A</t>
  </si>
  <si>
    <t>Mapkapk2</t>
  </si>
  <si>
    <t>P49138</t>
  </si>
  <si>
    <t>P49138;Q3U2P8</t>
  </si>
  <si>
    <t>MAP kinase-activated protein kinase 2</t>
  </si>
  <si>
    <t>Phf21b</t>
  </si>
  <si>
    <t>Q8C966</t>
  </si>
  <si>
    <t>Q8C966;F8WGM2;E9PVV0</t>
  </si>
  <si>
    <t>PHD finger protein 21B</t>
  </si>
  <si>
    <t>Taf6</t>
  </si>
  <si>
    <t>Q62311</t>
  </si>
  <si>
    <t>Q62311;D3Z0T0</t>
  </si>
  <si>
    <t>Transcription initiation factor TFIID subunit 6</t>
  </si>
  <si>
    <t>Zfp62</t>
  </si>
  <si>
    <t>Q8C827</t>
  </si>
  <si>
    <t>Q8C827;J3JS23;Q8C827-2;Q8C827-3</t>
  </si>
  <si>
    <t>Zinc finger protein 62</t>
  </si>
  <si>
    <t>Dnajc19</t>
  </si>
  <si>
    <t>Q9CQV7</t>
  </si>
  <si>
    <t>Q9CQV7;D3Z5K6;G3X8S1;Q9CQV7-3;Q9CQV7-2</t>
  </si>
  <si>
    <t>Mitochondrial import inner membrane translocase subunit TIM14</t>
  </si>
  <si>
    <t>Pom121</t>
  </si>
  <si>
    <t>Q8K3Z9</t>
  </si>
  <si>
    <t>Q8K3Z9;Q3U425</t>
  </si>
  <si>
    <t>Nuclear envelope pore membrane protein POM 121</t>
  </si>
  <si>
    <t>Asnsd1</t>
  </si>
  <si>
    <t>M0QW65</t>
  </si>
  <si>
    <t>C330007P06Rik</t>
  </si>
  <si>
    <t>Q8VDP2</t>
  </si>
  <si>
    <t>Q8VDP2;Z4YLD0;Q8VDP2-2</t>
  </si>
  <si>
    <t>UPF0428 protein CXorf56 homolog</t>
  </si>
  <si>
    <t>Cfap36</t>
  </si>
  <si>
    <t>Q8C6E0</t>
  </si>
  <si>
    <t>Cilia- and flagella-associated protein 36</t>
  </si>
  <si>
    <t>Lemd3</t>
  </si>
  <si>
    <t>Q9WU40</t>
  </si>
  <si>
    <t>Q9WU40;E9QP59;D3YU56;Q9WU40-2</t>
  </si>
  <si>
    <t>Inner nuclear membrane protein Man1</t>
  </si>
  <si>
    <t>Arfip1</t>
  </si>
  <si>
    <t>A2RSX9</t>
  </si>
  <si>
    <t>A2RSX9;G5E8V9;E9Q3G5;E9QAY5</t>
  </si>
  <si>
    <t>Ccdc43</t>
  </si>
  <si>
    <t>Q9CR29</t>
  </si>
  <si>
    <t>Q9CR29;E9Q2S9;Q9CR29-2</t>
  </si>
  <si>
    <t>Coiled-coil domain-containing protein 43</t>
  </si>
  <si>
    <t>Lsm5</t>
  </si>
  <si>
    <t>P62322</t>
  </si>
  <si>
    <t>P62322;A0A0N4SVK3</t>
  </si>
  <si>
    <t>U6 snRNA-associated Sm-like protein LSm5</t>
  </si>
  <si>
    <t>Lyrm4</t>
  </si>
  <si>
    <t>Q8K215</t>
  </si>
  <si>
    <t>LYR motif-containing protein 4</t>
  </si>
  <si>
    <t>Scrt2</t>
  </si>
  <si>
    <t>Q8BTH6</t>
  </si>
  <si>
    <t>Transcriptional repressor scratch 2</t>
  </si>
  <si>
    <t>Zc3h6</t>
  </si>
  <si>
    <t>Q8BYK8</t>
  </si>
  <si>
    <t>Q8BYK8;A2AP88</t>
  </si>
  <si>
    <t>Zinc finger CCCH domain-containing protein 6</t>
  </si>
  <si>
    <t>Gnl1</t>
  </si>
  <si>
    <t>P36916</t>
  </si>
  <si>
    <t>P36916;P36916-2</t>
  </si>
  <si>
    <t>Guanine nucleotide-binding protein-like 1</t>
  </si>
  <si>
    <t>Mphosph6</t>
  </si>
  <si>
    <t>Q9D1Q1</t>
  </si>
  <si>
    <t>M-phase phosphoprotein 6</t>
  </si>
  <si>
    <t>Mta3</t>
  </si>
  <si>
    <t>Q3UII8</t>
  </si>
  <si>
    <t>Q3UII8;Q924K8;Q3U3A7;Q924K8-2</t>
  </si>
  <si>
    <t>Metastasis-associated protein MTA3</t>
  </si>
  <si>
    <t>Q8BR90</t>
  </si>
  <si>
    <t>Q8BR90;Q8BR90-2</t>
  </si>
  <si>
    <t>UPF0600 protein C5orf51 homolog</t>
  </si>
  <si>
    <t>Cdca8</t>
  </si>
  <si>
    <t>Q8BHX3</t>
  </si>
  <si>
    <t>Q8BHX3;Q8BHX3-2;Q8BHX3-3</t>
  </si>
  <si>
    <t>Borealin</t>
  </si>
  <si>
    <t>Nr2e1</t>
  </si>
  <si>
    <t>Q64104</t>
  </si>
  <si>
    <t>Q64104;Q78ZM1</t>
  </si>
  <si>
    <t>Nuclear receptor subfamily 2 group E member 1</t>
  </si>
  <si>
    <t>Camk1</t>
  </si>
  <si>
    <t>Q91YS8</t>
  </si>
  <si>
    <t>Q91YS8;Q3UY68</t>
  </si>
  <si>
    <t>Calcium/calmodulin-dependent protein kinase type 1</t>
  </si>
  <si>
    <t>Vps4b</t>
  </si>
  <si>
    <t>P46467</t>
  </si>
  <si>
    <t>P46467;Q3TN07</t>
  </si>
  <si>
    <t>Vacuolar protein sorting-associated protein 4B</t>
  </si>
  <si>
    <t>Dus3l</t>
  </si>
  <si>
    <t>A0A0R4IZY9</t>
  </si>
  <si>
    <t>A0A0R4IZY9;Q91XI1;Q91XI1-2</t>
  </si>
  <si>
    <t>tRNA-dihydrouridine(47) synthase [NAD(P)(+)]-like</t>
  </si>
  <si>
    <t>Eif1ad</t>
  </si>
  <si>
    <t>Q3THJ3</t>
  </si>
  <si>
    <t>Probable RNA-binding protein EIF1AD</t>
  </si>
  <si>
    <t>Hopx</t>
  </si>
  <si>
    <t>Q8R1H0</t>
  </si>
  <si>
    <t>Homeodomain-only protein</t>
  </si>
  <si>
    <t>Arl6ip6</t>
  </si>
  <si>
    <t>Q8BH07</t>
  </si>
  <si>
    <t>ADP-ribosylation factor-like protein 6-interacting protein 6</t>
  </si>
  <si>
    <t>Cks2</t>
  </si>
  <si>
    <t>P56390</t>
  </si>
  <si>
    <t>P56390;Q545R9</t>
  </si>
  <si>
    <t>Cyclin-dependent kinases regulatory subunit 2;Cyclin-dependent kinases regulatory subunit</t>
  </si>
  <si>
    <t>Paox</t>
  </si>
  <si>
    <t>Q8C0L6</t>
  </si>
  <si>
    <t>Q8C0L6;Q3TXR6</t>
  </si>
  <si>
    <t>Peroxisomal N(1)-acetyl-spermine/spermidine oxidase</t>
  </si>
  <si>
    <t>Surf2</t>
  </si>
  <si>
    <t>P09926</t>
  </si>
  <si>
    <t>P09926;Q4VAF7</t>
  </si>
  <si>
    <t>Surfeit locus protein 2</t>
  </si>
  <si>
    <t>Mdc1</t>
  </si>
  <si>
    <t>Q5PSV9</t>
  </si>
  <si>
    <t>Q5PSV9;E9QK89</t>
  </si>
  <si>
    <t>Mediator of DNA damage checkpoint protein 1</t>
  </si>
  <si>
    <t>Vamp3</t>
  </si>
  <si>
    <t>P63024</t>
  </si>
  <si>
    <t>Vesicle-associated membrane protein 3</t>
  </si>
  <si>
    <t>Ypel5</t>
  </si>
  <si>
    <t>P62700</t>
  </si>
  <si>
    <t>Protein yippee-like 5</t>
  </si>
  <si>
    <t>Anxa3</t>
  </si>
  <si>
    <t>O35639</t>
  </si>
  <si>
    <t>Annexin A3</t>
  </si>
  <si>
    <t>Suds3</t>
  </si>
  <si>
    <t>Q8BR65</t>
  </si>
  <si>
    <t>Q8BR65;A0A0R4J243</t>
  </si>
  <si>
    <t>Sin3 histone deacetylase corepressor complex component SDS3</t>
  </si>
  <si>
    <t>Brms1l</t>
  </si>
  <si>
    <t>Q3U1T3</t>
  </si>
  <si>
    <t>Breast cancer metastasis-suppressor 1-like protein</t>
  </si>
  <si>
    <t>Rab1</t>
  </si>
  <si>
    <t>Q5SW88</t>
  </si>
  <si>
    <t>Q5SW88;Q5SW87;Q5SW86</t>
  </si>
  <si>
    <t>Rrp15</t>
  </si>
  <si>
    <t>Q9CYX7</t>
  </si>
  <si>
    <t>RRP15-like protein</t>
  </si>
  <si>
    <t>Supt4h1a</t>
  </si>
  <si>
    <t>P63271</t>
  </si>
  <si>
    <t>P63271;Q9Z199;G3UVU8;D6RHM5</t>
  </si>
  <si>
    <t>Transcription elongation factor SPT4-A;Transcription elongation factor SPT4-B</t>
  </si>
  <si>
    <t>Znf593</t>
  </si>
  <si>
    <t>Q9DB42</t>
  </si>
  <si>
    <t>Zinc finger protein 593</t>
  </si>
  <si>
    <t>Fam32a</t>
  </si>
  <si>
    <t>Q9CR80</t>
  </si>
  <si>
    <t>Protein FAM32A</t>
  </si>
  <si>
    <t>Med20</t>
  </si>
  <si>
    <t>Q9R0X0</t>
  </si>
  <si>
    <t>Q9R0X0;G3UVU6;Q9R0X0-2</t>
  </si>
  <si>
    <t>Mediator of RNA polymerase II transcription subunit 20</t>
  </si>
  <si>
    <t>Ttc9c</t>
  </si>
  <si>
    <t>Q810A3</t>
  </si>
  <si>
    <t>Q810A3;Q6P3Y6</t>
  </si>
  <si>
    <t>Tetratricopeptide repeat protein 9C</t>
  </si>
  <si>
    <t>Arl6</t>
  </si>
  <si>
    <t>O88848</t>
  </si>
  <si>
    <t>O88848;O88848-2;D3Z067</t>
  </si>
  <si>
    <t>ADP-ribosylation factor-like protein 6</t>
  </si>
  <si>
    <t>Cpped1</t>
  </si>
  <si>
    <t>Q8BFS6</t>
  </si>
  <si>
    <t>Q8BFS6;Q8BFS6-4;Q8BFS6-3;D3Z7F7;Q8BFS6-2</t>
  </si>
  <si>
    <t>Serine/threonine-protein phosphatase CPPED1</t>
  </si>
  <si>
    <t>Gins4</t>
  </si>
  <si>
    <t>Q99LZ3</t>
  </si>
  <si>
    <t>DNA replication complex GINS protein SLD5;DNA replication complex GINS protein SLD5, N-terminally processed</t>
  </si>
  <si>
    <t>Manbal</t>
  </si>
  <si>
    <t>A2BGN7</t>
  </si>
  <si>
    <t>A2BGN7;Q9D8X0</t>
  </si>
  <si>
    <t>Protein MANBAL</t>
  </si>
  <si>
    <t>Pus10</t>
  </si>
  <si>
    <t>Q9D3U0</t>
  </si>
  <si>
    <t>Putative tRNA pseudouridine synthase Pus10</t>
  </si>
  <si>
    <t>Q8K039</t>
  </si>
  <si>
    <t>Uncharacterized protein KIAA1143 homolog</t>
  </si>
  <si>
    <t>Aamp</t>
  </si>
  <si>
    <t>Q3TJ22</t>
  </si>
  <si>
    <t>Q3TJ22;J3QN89</t>
  </si>
  <si>
    <t>Ada</t>
  </si>
  <si>
    <t>P03958</t>
  </si>
  <si>
    <t>P03958;Q4FK28</t>
  </si>
  <si>
    <t>Adenosine deaminase</t>
  </si>
  <si>
    <t>Cap2</t>
  </si>
  <si>
    <t>Q9CYT6</t>
  </si>
  <si>
    <t>Q9CYT6;D3YTR7</t>
  </si>
  <si>
    <t>Adenylyl cyclase-associated protein 2;Adenylyl cyclase-associated protein</t>
  </si>
  <si>
    <t>Gm2a</t>
  </si>
  <si>
    <t>Q5F1Z8</t>
  </si>
  <si>
    <t>Q5F1Z8;Q60648</t>
  </si>
  <si>
    <t>Ganglioside GM2 activator</t>
  </si>
  <si>
    <t>Gstm7</t>
  </si>
  <si>
    <t>Q80W21</t>
  </si>
  <si>
    <t>Q80W21;D3YVP6;D3YVP5;E9QAC8;D3YZ29</t>
  </si>
  <si>
    <t>Glutathione S-transferase Mu 7</t>
  </si>
  <si>
    <t>Ube2z</t>
  </si>
  <si>
    <t>Q3UE37</t>
  </si>
  <si>
    <t>Ubiquitin-conjugating enzyme E2 Z</t>
  </si>
  <si>
    <t>Atg4b</t>
  </si>
  <si>
    <t>A0A0R4J065</t>
  </si>
  <si>
    <t>A0A0R4J065;Q8BGE6;A0A087WNY2</t>
  </si>
  <si>
    <t>Cysteine protease ATG4B</t>
  </si>
  <si>
    <t>Isyna1</t>
  </si>
  <si>
    <t>Q9JHU9</t>
  </si>
  <si>
    <t>Inositol-3-phosphate synthase 1</t>
  </si>
  <si>
    <t>Nsa2</t>
  </si>
  <si>
    <t>Q9CR47</t>
  </si>
  <si>
    <t>Ribosome biogenesis protein NSA2 homolog</t>
  </si>
  <si>
    <t>Sigmar1</t>
  </si>
  <si>
    <t>O55242</t>
  </si>
  <si>
    <t>O55242-2;O55242</t>
  </si>
  <si>
    <t>Sigma non-opioid intracellular receptor 1</t>
  </si>
  <si>
    <t>Neurod6</t>
  </si>
  <si>
    <t>Q5M8T7</t>
  </si>
  <si>
    <t>Q5M8T7;P48986</t>
  </si>
  <si>
    <t>Neurogenic differentiation factor;Neurogenic differentiation factor 6</t>
  </si>
  <si>
    <t>Sox2</t>
  </si>
  <si>
    <t>Q60I23</t>
  </si>
  <si>
    <t>Q60I23;P48432</t>
  </si>
  <si>
    <t>Transcription factor SOX-2</t>
  </si>
  <si>
    <t>Acbd6</t>
  </si>
  <si>
    <t>Q9D061</t>
  </si>
  <si>
    <t>Acyl-CoA-binding domain-containing protein 6</t>
  </si>
  <si>
    <t>Cenpc</t>
  </si>
  <si>
    <t>P49452</t>
  </si>
  <si>
    <t>Centromere protein C</t>
  </si>
  <si>
    <t>Fnta</t>
  </si>
  <si>
    <t>Q61239</t>
  </si>
  <si>
    <t>Q61239;Q541Z2</t>
  </si>
  <si>
    <t>Protein farnesyltransferase/geranylgeranyltransferase type-1 subunit alpha</t>
  </si>
  <si>
    <t>Pomp</t>
  </si>
  <si>
    <t>Q9CQT5</t>
  </si>
  <si>
    <t>Q9CQT5;A0A0J9YVJ2;A0A0J9YUI3</t>
  </si>
  <si>
    <t>Proteasome maturation protein</t>
  </si>
  <si>
    <t>Psmf1</t>
  </si>
  <si>
    <t>Q8BHL8</t>
  </si>
  <si>
    <t>Q8BHL8;A2AU35</t>
  </si>
  <si>
    <t>Proteasome inhibitor PI31 subunit</t>
  </si>
  <si>
    <t>2810408M09Rik</t>
  </si>
  <si>
    <t>Q5U452</t>
  </si>
  <si>
    <t>Asl</t>
  </si>
  <si>
    <t>Q91YI0</t>
  </si>
  <si>
    <t>Q91YI0;F7D439</t>
  </si>
  <si>
    <t>Argininosuccinate lyase</t>
  </si>
  <si>
    <t>Atf2</t>
  </si>
  <si>
    <t>P16951</t>
  </si>
  <si>
    <t>P16951;P16951-2;G3UXC3;P16951-3;A2AQE9</t>
  </si>
  <si>
    <t>Cyclic AMP-dependent transcription factor ATF-2</t>
  </si>
  <si>
    <t>Ftsj3</t>
  </si>
  <si>
    <t>Q9DBE9</t>
  </si>
  <si>
    <t>pre-rRNA processing protein FTSJ3</t>
  </si>
  <si>
    <t>Gfpt1</t>
  </si>
  <si>
    <t>P47856</t>
  </si>
  <si>
    <t>P47856;P47856-2</t>
  </si>
  <si>
    <t>Glutamine--fructose-6-phosphate aminotransferase [isomerizing] 1</t>
  </si>
  <si>
    <t>Pole4</t>
  </si>
  <si>
    <t>Q9CQ36</t>
  </si>
  <si>
    <t>Q9CQ36;E0CYA9</t>
  </si>
  <si>
    <t>DNA polymerase epsilon subunit 4</t>
  </si>
  <si>
    <t>AI837181</t>
  </si>
  <si>
    <t>E9QNR6</t>
  </si>
  <si>
    <t>E9QNR6;Q8VD62</t>
  </si>
  <si>
    <t>UPF0696 protein C11orf68 homolog</t>
  </si>
  <si>
    <t>Imp3</t>
  </si>
  <si>
    <t>Q921Y2</t>
  </si>
  <si>
    <t>U3 small nucleolar ribonucleoprotein protein IMP3</t>
  </si>
  <si>
    <t>Pcp4l1</t>
  </si>
  <si>
    <t>Q6W8Q3</t>
  </si>
  <si>
    <t>Purkinje cell protein 4-like protein 1</t>
  </si>
  <si>
    <t>Rabggta</t>
  </si>
  <si>
    <t>Q9JHK4</t>
  </si>
  <si>
    <t>Geranylgeranyl transferase type-2 subunit alpha</t>
  </si>
  <si>
    <t>Znf512b</t>
  </si>
  <si>
    <t>B7ZCR6</t>
  </si>
  <si>
    <t>B7ZCR6;Q6PHP4</t>
  </si>
  <si>
    <t>Sgtb</t>
  </si>
  <si>
    <t>Q8VD33</t>
  </si>
  <si>
    <t>Q8VD33;E0CZ99;E0CX61</t>
  </si>
  <si>
    <t>Small glutamine-rich tetratricopeptide repeat-containing protein beta</t>
  </si>
  <si>
    <t>Ssna1</t>
  </si>
  <si>
    <t>Q9JJ94</t>
  </si>
  <si>
    <t>Sjoegren syndrome nuclear autoantigen 1 homolog</t>
  </si>
  <si>
    <t>Zfp57</t>
  </si>
  <si>
    <t>Q8C6P8</t>
  </si>
  <si>
    <t>Q8C6P8;Q8C6P8-2</t>
  </si>
  <si>
    <t>Zinc finger protein 57</t>
  </si>
  <si>
    <t>Asns</t>
  </si>
  <si>
    <t>Q61024</t>
  </si>
  <si>
    <t>Asparagine synthetase [glutamine-hydrolyzing]</t>
  </si>
  <si>
    <t>Bmi1</t>
  </si>
  <si>
    <t>P25916</t>
  </si>
  <si>
    <t>P25916;Q2LC58;A2ASR8;A2ASR7</t>
  </si>
  <si>
    <t>Polycomb complex protein BMI-1</t>
  </si>
  <si>
    <t>Cebpg</t>
  </si>
  <si>
    <t>P53568</t>
  </si>
  <si>
    <t>P53568;Q54AJ1</t>
  </si>
  <si>
    <t>CCAAT/enhancer-binding protein gamma</t>
  </si>
  <si>
    <t>Rabep1</t>
  </si>
  <si>
    <t>O35551</t>
  </si>
  <si>
    <t>O35551;O35551-6;O35551-3;O35551-2;O35551-5;J3QJV7</t>
  </si>
  <si>
    <t>Rab GTPase-binding effector protein 1</t>
  </si>
  <si>
    <t>Ss18l1</t>
  </si>
  <si>
    <t>Q8BW22</t>
  </si>
  <si>
    <t>Calcium-responsive transactivator</t>
  </si>
  <si>
    <t>Stk39</t>
  </si>
  <si>
    <t>Q9Z1W9</t>
  </si>
  <si>
    <t>Q9Z1W9;A2AQL0</t>
  </si>
  <si>
    <t>STE20/SPS1-related proline-alanine-rich protein kinase</t>
  </si>
  <si>
    <t>Rnf126</t>
  </si>
  <si>
    <t>Q91YL2</t>
  </si>
  <si>
    <t>Q91YL2;Q3U3G2</t>
  </si>
  <si>
    <t>E3 ubiquitin-protein ligase RNF126</t>
  </si>
  <si>
    <t>Cwc27</t>
  </si>
  <si>
    <t>Q3TKY6</t>
  </si>
  <si>
    <t>Peptidyl-prolyl cis-trans isomerase CWC27 homolog</t>
  </si>
  <si>
    <t>Iah1</t>
  </si>
  <si>
    <t>Q9DB29</t>
  </si>
  <si>
    <t>Isoamyl acetate-hydrolyzing esterase 1 homolog</t>
  </si>
  <si>
    <t>Med11</t>
  </si>
  <si>
    <t>G3UZ31</t>
  </si>
  <si>
    <t>G3UZ31;Q9D8C6</t>
  </si>
  <si>
    <t>Mediator of RNA polymerase II transcription subunit 11</t>
  </si>
  <si>
    <t>Nxt2</t>
  </si>
  <si>
    <t>Q3UNA4</t>
  </si>
  <si>
    <t>Q3UNA4;Q3UNA4-2;Q3UNA4-3</t>
  </si>
  <si>
    <t>NTF2-related export protein 2</t>
  </si>
  <si>
    <t>Pgpep1</t>
  </si>
  <si>
    <t>Q9ESW8</t>
  </si>
  <si>
    <t>Pyroglutamyl-peptidase 1</t>
  </si>
  <si>
    <t>Med4</t>
  </si>
  <si>
    <t>Q9CQA5</t>
  </si>
  <si>
    <t>Q9CQA5;Q9CQA5-2</t>
  </si>
  <si>
    <t>Mediator of RNA polymerase II transcription subunit 4</t>
  </si>
  <si>
    <t>Nt5c2</t>
  </si>
  <si>
    <t>Q3V1L4</t>
  </si>
  <si>
    <t>Q3V1L4;G3X9J6;E9Q9M1</t>
  </si>
  <si>
    <t>Cytosolic purine 5-nucleotidase</t>
  </si>
  <si>
    <t>Xpot</t>
  </si>
  <si>
    <t>Q9CRT8</t>
  </si>
  <si>
    <t>Exportin-T</t>
  </si>
  <si>
    <t>Dcun1d5</t>
  </si>
  <si>
    <t>Q9CXV9</t>
  </si>
  <si>
    <t>DCN1-like protein 5</t>
  </si>
  <si>
    <t>Kbp</t>
  </si>
  <si>
    <t>Q6ZPU9</t>
  </si>
  <si>
    <t>Q6ZPU9;H3BIY2;Q6ZPU9-2</t>
  </si>
  <si>
    <t>KIF1-binding protein</t>
  </si>
  <si>
    <t>Fbll1</t>
  </si>
  <si>
    <t>Q80WS3</t>
  </si>
  <si>
    <t>rRNA/tRNA 2-O-methyltransferase fibrillarin-like protein 1</t>
  </si>
  <si>
    <t>Ggct</t>
  </si>
  <si>
    <t>Q9D7X8</t>
  </si>
  <si>
    <t>Q9D7X8;A0A0N4SWE8</t>
  </si>
  <si>
    <t>Gamma-glutamylcyclotransferase</t>
  </si>
  <si>
    <t>Nfya</t>
  </si>
  <si>
    <t>P23708</t>
  </si>
  <si>
    <t>P23708;F6TWX0;F7DFJ2;A0A0R4J1Y8;E0CYF3;Q9DBV7;P23708-2</t>
  </si>
  <si>
    <t>Nuclear transcription factor Y subunit alpha</t>
  </si>
  <si>
    <t>Phf10</t>
  </si>
  <si>
    <t>Q9D8M7</t>
  </si>
  <si>
    <t>Q9D8M7;K4DI61;Q9D8M7-2</t>
  </si>
  <si>
    <t>PHD finger protein 10</t>
  </si>
  <si>
    <t>Gnpda2</t>
  </si>
  <si>
    <t>Q9CRC9</t>
  </si>
  <si>
    <t>Q9CRC9;Q9CRC9-2;D3YWR1</t>
  </si>
  <si>
    <t>Glucosamine-6-phosphate isomerase 2;Glucosamine-6-phosphate isomerase</t>
  </si>
  <si>
    <t>Naa40</t>
  </si>
  <si>
    <t>Q8VE10</t>
  </si>
  <si>
    <t>Q8VE10;Q8VE10-2</t>
  </si>
  <si>
    <t>N-alpha-acetyltransferase 40</t>
  </si>
  <si>
    <t>A2BI12</t>
  </si>
  <si>
    <t>Smyd5</t>
  </si>
  <si>
    <t>Q3TYX3</t>
  </si>
  <si>
    <t>SET and MYND domain-containing protein 5</t>
  </si>
  <si>
    <t>Arl2bp</t>
  </si>
  <si>
    <t>Q9D385</t>
  </si>
  <si>
    <t>Q9D385;Q9D385-2</t>
  </si>
  <si>
    <t>ADP-ribosylation factor-like protein 2-binding protein</t>
  </si>
  <si>
    <t>Arl6ip4</t>
  </si>
  <si>
    <t>Q9JM93</t>
  </si>
  <si>
    <t>Q9JM93;D3YWC2;D3Z6F1</t>
  </si>
  <si>
    <t>ADP-ribosylation factor-like protein 6-interacting protein 4</t>
  </si>
  <si>
    <t>Pcyt2</t>
  </si>
  <si>
    <t>Q922E4</t>
  </si>
  <si>
    <t>Q922E4;A2ABY3;Q3USD5</t>
  </si>
  <si>
    <t>Ethanolamine-phosphate cytidylyltransferase</t>
  </si>
  <si>
    <t>S100a11</t>
  </si>
  <si>
    <t>P50543</t>
  </si>
  <si>
    <t>Protein S100-A11</t>
  </si>
  <si>
    <t>Serpinb6</t>
  </si>
  <si>
    <t>Q60854</t>
  </si>
  <si>
    <t>Q60854;Q4FJQ6;F8WIV2;K7E6F1;E9Q3Y1;E9Q6X2;E9Q108;E9Q0P9</t>
  </si>
  <si>
    <t>Serpin B6</t>
  </si>
  <si>
    <t>Usp15</t>
  </si>
  <si>
    <t>Q8R5H1</t>
  </si>
  <si>
    <t>Q8R5H1;Q8R5H1-5;Q8R5H1-2</t>
  </si>
  <si>
    <t>Ubiquitin carboxyl-terminal hydrolase 15</t>
  </si>
  <si>
    <t>Dach1</t>
  </si>
  <si>
    <t>Q9QYB2</t>
  </si>
  <si>
    <t>Q9QYB2;Q9QYB2-2</t>
  </si>
  <si>
    <t>Dachshund homolog 1</t>
  </si>
  <si>
    <t>Elp5</t>
  </si>
  <si>
    <t>Q99L85</t>
  </si>
  <si>
    <t>Elongator complex protein 5</t>
  </si>
  <si>
    <t>Hirip3</t>
  </si>
  <si>
    <t>Q8BLH7</t>
  </si>
  <si>
    <t>HIRA-interacting protein 3</t>
  </si>
  <si>
    <t>Phf20l1</t>
  </si>
  <si>
    <t>Q8CCJ9</t>
  </si>
  <si>
    <t>Q8CCJ9;Q8CCJ9-3;Q8CCJ9-4;Q8CCJ9-2</t>
  </si>
  <si>
    <t>PHD finger protein 20-like protein 1</t>
  </si>
  <si>
    <t>Romo1</t>
  </si>
  <si>
    <t>P60603</t>
  </si>
  <si>
    <t>Reactive oxygen species modulator 1</t>
  </si>
  <si>
    <t>Uros</t>
  </si>
  <si>
    <t>P51163</t>
  </si>
  <si>
    <t>P51163;Q3UG55</t>
  </si>
  <si>
    <t>Uroporphyrinogen-III synthase</t>
  </si>
  <si>
    <t>Akt2</t>
  </si>
  <si>
    <t>Q60823</t>
  </si>
  <si>
    <t>Q60823;Q3TY95;F8WHG5;D3Z3N2</t>
  </si>
  <si>
    <t>RAC-beta serine/threonine-protein kinase</t>
  </si>
  <si>
    <t>Cirh1a</t>
  </si>
  <si>
    <t>Q8R2N2</t>
  </si>
  <si>
    <t>Cirhin</t>
  </si>
  <si>
    <t>Dcaf13</t>
  </si>
  <si>
    <t>Q6PAC3</t>
  </si>
  <si>
    <t>DDB1- and CUL4-associated factor 13</t>
  </si>
  <si>
    <t>Ncdn</t>
  </si>
  <si>
    <t>Q9Z0E0</t>
  </si>
  <si>
    <t>Neurochondrin</t>
  </si>
  <si>
    <t>Noc4l</t>
  </si>
  <si>
    <t>Q8BHY2</t>
  </si>
  <si>
    <t>Nucleolar complex protein 4 homolog</t>
  </si>
  <si>
    <t>Polr1c</t>
  </si>
  <si>
    <t>P52432</t>
  </si>
  <si>
    <t>P52432;D3Z7Q8;G3UXX5;D3Z3D6</t>
  </si>
  <si>
    <t>DNA-directed RNA polymerases I and III subunit RPAC1</t>
  </si>
  <si>
    <t>Q9DCT6-3;A2CF80;A2CF83;Q9DCT6-4</t>
  </si>
  <si>
    <t>Fam206a</t>
  </si>
  <si>
    <t>Q80ZQ9</t>
  </si>
  <si>
    <t>Protein Simiate</t>
  </si>
  <si>
    <t>Prpf39</t>
  </si>
  <si>
    <t>E9QJV4</t>
  </si>
  <si>
    <t>E9QJV4;Q8K2Z2</t>
  </si>
  <si>
    <t>Pre-mRNA-processing factor 39</t>
  </si>
  <si>
    <t>Sirt7</t>
  </si>
  <si>
    <t>Q8BKJ9</t>
  </si>
  <si>
    <t>Q8BKJ9;A2ABY6</t>
  </si>
  <si>
    <t>NAD-dependent protein deacetylase sirtuin-7</t>
  </si>
  <si>
    <t>Vps36</t>
  </si>
  <si>
    <t>Q91XD6</t>
  </si>
  <si>
    <t>Q91XD6;Q3TSR1</t>
  </si>
  <si>
    <t>Vacuolar protein-sorting-associated protein 36</t>
  </si>
  <si>
    <t>Ckm</t>
  </si>
  <si>
    <t>P07310</t>
  </si>
  <si>
    <t>P07310;A2RTA0</t>
  </si>
  <si>
    <t>Creatine kinase M-type</t>
  </si>
  <si>
    <t>Mob2</t>
  </si>
  <si>
    <t>Q8VI63</t>
  </si>
  <si>
    <t>Q8VI63;Q8VI63-2</t>
  </si>
  <si>
    <t>MOB kinase activator 2</t>
  </si>
  <si>
    <t>Vps25</t>
  </si>
  <si>
    <t>A2A4J8</t>
  </si>
  <si>
    <t>A2A4J8;Q9CQ80;A8XY17;A2A4K0;Q9CQ80-2</t>
  </si>
  <si>
    <t>Vacuolar protein-sorting-associated protein 25</t>
  </si>
  <si>
    <t>Q3UY34</t>
  </si>
  <si>
    <t>Q3UY34;A0A0R4J099</t>
  </si>
  <si>
    <t>Uncharacterized protein C12orf43 homolog</t>
  </si>
  <si>
    <t>Cenpq</t>
  </si>
  <si>
    <t>Q9CPQ5</t>
  </si>
  <si>
    <t>Centromere protein Q</t>
  </si>
  <si>
    <t>Med16</t>
  </si>
  <si>
    <t>Q6PGF3</t>
  </si>
  <si>
    <t>Q6PGF3;E9QP84;G3UW74</t>
  </si>
  <si>
    <t>Mediator of RNA polymerase II transcription subunit 16</t>
  </si>
  <si>
    <t>Tpm3</t>
  </si>
  <si>
    <t>D3Z6I8</t>
  </si>
  <si>
    <t>U2af1l4</t>
  </si>
  <si>
    <t>Q8BGJ9</t>
  </si>
  <si>
    <t>Q8BGJ9;E9Q5Y2;E9Q1I7;E9PUZ3;E9Q5J3;Q8BGJ9-2;E9PWA1;F8WH71;Q8BGJ9-3</t>
  </si>
  <si>
    <t>Splicing factor U2AF 26 kDa subunit</t>
  </si>
  <si>
    <t>Znf280d</t>
  </si>
  <si>
    <t>Q68FE8</t>
  </si>
  <si>
    <t>Q68FE8;V9GWW1;Q68FE8-2;V9GXC9;Q68FE8-3</t>
  </si>
  <si>
    <t>Zinc finger protein 280D</t>
  </si>
  <si>
    <t>Atcay</t>
  </si>
  <si>
    <t>Q8BHE3</t>
  </si>
  <si>
    <t>Caytaxin</t>
  </si>
  <si>
    <t>Kif3b</t>
  </si>
  <si>
    <t>Q61771</t>
  </si>
  <si>
    <t>Q61771;Q3UHC4</t>
  </si>
  <si>
    <t>Kinesin-like protein KIF3B;Kinesin-like protein KIF3B, N-terminally processed;Kinesin-like protein</t>
  </si>
  <si>
    <t>Mrgbp</t>
  </si>
  <si>
    <t>Q9DAT2</t>
  </si>
  <si>
    <t>Q9DAT2;Q9DAT2-2</t>
  </si>
  <si>
    <t>MRG/MORF4L-binding protein</t>
  </si>
  <si>
    <t>Eno2</t>
  </si>
  <si>
    <t>P17183</t>
  </si>
  <si>
    <t>P17183;Q545V3;D3Z6E4;A0A0N4SUX5</t>
  </si>
  <si>
    <t>Gamma-enolase;Enolase</t>
  </si>
  <si>
    <t>Irf3</t>
  </si>
  <si>
    <t>P70671</t>
  </si>
  <si>
    <t>P70671;Q3U9K6</t>
  </si>
  <si>
    <t>Interferon regulatory factor 3</t>
  </si>
  <si>
    <t>Ppp1r1b</t>
  </si>
  <si>
    <t>Q60829</t>
  </si>
  <si>
    <t>Q60829;Q60829-2</t>
  </si>
  <si>
    <t>Protein phosphatase 1 regulatory subunit 1B</t>
  </si>
  <si>
    <t>Lrr1</t>
  </si>
  <si>
    <t>D3YY91</t>
  </si>
  <si>
    <t>Pitpnc1</t>
  </si>
  <si>
    <t>Q8K4R4</t>
  </si>
  <si>
    <t>Q8K4R4;A0A0A0MQ88;Q8K4R4-3;Q8K4R4-4;X1WI19</t>
  </si>
  <si>
    <t>Cytoplasmic phosphatidylinositol transfer protein 1</t>
  </si>
  <si>
    <t>Prmt3</t>
  </si>
  <si>
    <t>Q922H1</t>
  </si>
  <si>
    <t>Q922H1;Q922H1-2</t>
  </si>
  <si>
    <t>Protein arginine N-methyltransferase 3</t>
  </si>
  <si>
    <t>Tada1</t>
  </si>
  <si>
    <t>Q99LM9</t>
  </si>
  <si>
    <t>Transcriptional adapter 1</t>
  </si>
  <si>
    <t>Brd1</t>
  </si>
  <si>
    <t>E9PZ26</t>
  </si>
  <si>
    <t>Mrps33</t>
  </si>
  <si>
    <t>Q9D2R8</t>
  </si>
  <si>
    <t>Q9D2R8;Q58DZ5</t>
  </si>
  <si>
    <t>28S ribosomal protein S33, mitochondrial</t>
  </si>
  <si>
    <t>Nhlrc2</t>
  </si>
  <si>
    <t>Q8BZW8</t>
  </si>
  <si>
    <t>Q8BZW8;B2RR26</t>
  </si>
  <si>
    <t>NHL repeat-containing protein 2</t>
  </si>
  <si>
    <t>Prim2</t>
  </si>
  <si>
    <t>P33610</t>
  </si>
  <si>
    <t>DNA primase large subunit</t>
  </si>
  <si>
    <t>Serac1</t>
  </si>
  <si>
    <t>Q3U213</t>
  </si>
  <si>
    <t>Q3U213;Q3U213-2</t>
  </si>
  <si>
    <t>Protein SERAC1</t>
  </si>
  <si>
    <t>Bpgm</t>
  </si>
  <si>
    <t>P15327</t>
  </si>
  <si>
    <t>P15327;D3Z223</t>
  </si>
  <si>
    <t>Bisphosphoglycerate mutase;Phosphoglycerate mutase</t>
  </si>
  <si>
    <t>Q8BK30</t>
  </si>
  <si>
    <t>NADH dehydrogenase [ubiquinone] flavoprotein 3, mitochondrial</t>
  </si>
  <si>
    <t>Qtrt1</t>
  </si>
  <si>
    <t>Q9JMA2</t>
  </si>
  <si>
    <t>Queuine tRNA-ribosyltransferase</t>
  </si>
  <si>
    <t>Emc10</t>
  </si>
  <si>
    <t>A0A0X1KG66</t>
  </si>
  <si>
    <t>A0A0X1KG66;A0A0X1KG67;Q3TAS6-2;Q3TAS6;D3Z665</t>
  </si>
  <si>
    <t>ER membrane protein complex subunit 10</t>
  </si>
  <si>
    <t>Nle1</t>
  </si>
  <si>
    <t>Q8VEJ4</t>
  </si>
  <si>
    <t>Notchless protein homolog 1</t>
  </si>
  <si>
    <t>Tbce</t>
  </si>
  <si>
    <t>Q8CIV8</t>
  </si>
  <si>
    <t>Q8CIV8;E0CZ81</t>
  </si>
  <si>
    <t>Tubulin-specific chaperone E</t>
  </si>
  <si>
    <t>Ak6</t>
  </si>
  <si>
    <t>Q8VCP8</t>
  </si>
  <si>
    <t>Adenylate kinase isoenzyme 6</t>
  </si>
  <si>
    <t>Amz2</t>
  </si>
  <si>
    <t>Q400C8</t>
  </si>
  <si>
    <t>Q400C8;B1AT59;B1AT60;Q400C8-2</t>
  </si>
  <si>
    <t>Archaemetzincin-2</t>
  </si>
  <si>
    <t>Brd8</t>
  </si>
  <si>
    <t>Q8R3B7</t>
  </si>
  <si>
    <t>Q8R3B7;D3YZC7;Q8R3B7-2;D3YZC8</t>
  </si>
  <si>
    <t>Bromodomain-containing protein 8</t>
  </si>
  <si>
    <t>Elp6</t>
  </si>
  <si>
    <t>Q8BK75</t>
  </si>
  <si>
    <t>Q8BK75;A0A0H2UH13;Q8BK75-2;A0A0G2JGK0</t>
  </si>
  <si>
    <t>Elongator complex protein 6</t>
  </si>
  <si>
    <t>Gadd45gip1</t>
  </si>
  <si>
    <t>Q9CR59</t>
  </si>
  <si>
    <t>Growth arrest and DNA damage-inducible proteins-interacting protein 1</t>
  </si>
  <si>
    <t>Naa20</t>
  </si>
  <si>
    <t>Q9DB82</t>
  </si>
  <si>
    <t>Q9DB82;P61600</t>
  </si>
  <si>
    <t>N-alpha-acetyltransferase 20</t>
  </si>
  <si>
    <t>Gabpb1</t>
  </si>
  <si>
    <t>Q00420</t>
  </si>
  <si>
    <t>Q00420;Q00420-3;Q3UT69;Q00420-4;Q00420-2</t>
  </si>
  <si>
    <t>GA-binding protein subunit beta-1</t>
  </si>
  <si>
    <t>Nme7</t>
  </si>
  <si>
    <t>Q3UMG6</t>
  </si>
  <si>
    <t>Q3UMG6;Q9QXL8;Q8BUH2</t>
  </si>
  <si>
    <t>Nucleoside diphosphate kinase 7</t>
  </si>
  <si>
    <t>Rad23a</t>
  </si>
  <si>
    <t>P54726</t>
  </si>
  <si>
    <t>P54726;Q3TN85;Q8CAP3</t>
  </si>
  <si>
    <t>UV excision repair protein RAD23 homolog A</t>
  </si>
  <si>
    <t>Stk4</t>
  </si>
  <si>
    <t>Q9JI11</t>
  </si>
  <si>
    <t>Serine/threonine-protein kinase 4;Serine/threonine-protein kinase 4 37kDa subunit;Serine/threonine-protein kinase 4 18kDa subunit</t>
  </si>
  <si>
    <t>Usp11</t>
  </si>
  <si>
    <t>Q99K46</t>
  </si>
  <si>
    <t>Ubiquitin carboxyl-terminal hydrolase 11</t>
  </si>
  <si>
    <t>Galk2</t>
  </si>
  <si>
    <t>Q68FH4</t>
  </si>
  <si>
    <t>Q68FH4;Q3U3H5;Q8BUU7</t>
  </si>
  <si>
    <t>N-acetylgalactosamine kinase</t>
  </si>
  <si>
    <t>Nagk</t>
  </si>
  <si>
    <t>Q9QZ08</t>
  </si>
  <si>
    <t>Q9QZ08;Q3U2G9;Q9D997;D3YXG2</t>
  </si>
  <si>
    <t>N-acetyl-D-glucosamine kinase</t>
  </si>
  <si>
    <t>Ccdc137</t>
  </si>
  <si>
    <t>Q8R0K4</t>
  </si>
  <si>
    <t>Q8R0K4;H3BLI5</t>
  </si>
  <si>
    <t>Coiled-coil domain-containing protein 137</t>
  </si>
  <si>
    <t>Cenpa</t>
  </si>
  <si>
    <t>O35216</t>
  </si>
  <si>
    <t>O35216;A0A0G2JGI2;A0A0G2JEV2</t>
  </si>
  <si>
    <t>Histone H3-like centromeric protein A</t>
  </si>
  <si>
    <t>Sdhaf4</t>
  </si>
  <si>
    <t>Q8BTE0</t>
  </si>
  <si>
    <t>Succinate dehydrogenase assembly factor 4, mitochondrial</t>
  </si>
  <si>
    <t>Anapc2</t>
  </si>
  <si>
    <t>Q8BZQ7</t>
  </si>
  <si>
    <t>Anaphase-promoting complex subunit 2</t>
  </si>
  <si>
    <t>Bhlhe22</t>
  </si>
  <si>
    <t>A0A0R4J056</t>
  </si>
  <si>
    <t>A0A0R4J056;Q8C6A8</t>
  </si>
  <si>
    <t>Class E basic helix-loop-helix protein 22</t>
  </si>
  <si>
    <t>Bre</t>
  </si>
  <si>
    <t>Q8K3W0</t>
  </si>
  <si>
    <t>Q8K3W0;D3Z7P0;Q8K3W0-1;Q8K3W0-5;Q8K3W0-6;E9Q0U3;Q8K3W0-4</t>
  </si>
  <si>
    <t>BRCA1-A complex subunit BRE</t>
  </si>
  <si>
    <t>Myt1l</t>
  </si>
  <si>
    <t>P97500</t>
  </si>
  <si>
    <t>P97500;E9QLD2;D3Z1P7;P97500-2</t>
  </si>
  <si>
    <t>Myelin transcription factor 1-like protein</t>
  </si>
  <si>
    <t>Sap130</t>
  </si>
  <si>
    <t>Q8BIH0</t>
  </si>
  <si>
    <t>Q8BIH0;A0A0R4J060;J3QNK5;Q8BIH0-2</t>
  </si>
  <si>
    <t>Histone deacetylase complex subunit SAP130</t>
  </si>
  <si>
    <t>Ube2q1</t>
  </si>
  <si>
    <t>Q7TSS2</t>
  </si>
  <si>
    <t>Q7TSS2;Q7TSS2-2</t>
  </si>
  <si>
    <t>Ubiquitin-conjugating enzyme E2 Q1</t>
  </si>
  <si>
    <t>Mphosph8</t>
  </si>
  <si>
    <t>Q3TYA6</t>
  </si>
  <si>
    <t>M-phase phosphoprotein 8</t>
  </si>
  <si>
    <t>Nol8</t>
  </si>
  <si>
    <t>Q3UHX0</t>
  </si>
  <si>
    <t>Q3UHX0;E9QKD1</t>
  </si>
  <si>
    <t>Nucleolar protein 8</t>
  </si>
  <si>
    <t>Pdzd11</t>
  </si>
  <si>
    <t>Q9CZG9</t>
  </si>
  <si>
    <t>PDZ domain-containing protein 11</t>
  </si>
  <si>
    <t>Ptgr1</t>
  </si>
  <si>
    <t>Q91YR9</t>
  </si>
  <si>
    <t>Prostaglandin reductase 1</t>
  </si>
  <si>
    <t>Rcl1</t>
  </si>
  <si>
    <t>Q9JJT0</t>
  </si>
  <si>
    <t>RNA 3-terminal phosphate cyclase-like protein</t>
  </si>
  <si>
    <t>Q9D727</t>
  </si>
  <si>
    <t>Uncharacterized protein C6orf226 homolog</t>
  </si>
  <si>
    <t>Kifc5b</t>
  </si>
  <si>
    <t>E9PUA5</t>
  </si>
  <si>
    <t>Kinesin-like protein</t>
  </si>
  <si>
    <t>Q61990-2</t>
  </si>
  <si>
    <t>Q5EBG8</t>
  </si>
  <si>
    <t>Uncharacterized protein C1orf50 homolog</t>
  </si>
  <si>
    <t>Gga1</t>
  </si>
  <si>
    <t>Q8R0H9</t>
  </si>
  <si>
    <t>ADP-ribosylation factor-binding protein GGA1</t>
  </si>
  <si>
    <t>Zfp384</t>
  </si>
  <si>
    <t>E9Q1A5</t>
  </si>
  <si>
    <t>E9Q1A5;D3YX49;E9QAR4;E9QAR1;E9QAR6</t>
  </si>
  <si>
    <t>Nubp1</t>
  </si>
  <si>
    <t>Q9R060</t>
  </si>
  <si>
    <t>Cytosolic Fe-S cluster assembly factor NUBP1</t>
  </si>
  <si>
    <t>Pdgfrb</t>
  </si>
  <si>
    <t>P05622</t>
  </si>
  <si>
    <t>P05622;E9QPE2;E9QN12</t>
  </si>
  <si>
    <t>Platelet-derived growth factor receptor beta</t>
  </si>
  <si>
    <t>Pus7</t>
  </si>
  <si>
    <t>Q91VU7</t>
  </si>
  <si>
    <t>Q91VU7;B7ZNL8</t>
  </si>
  <si>
    <t>Utp3</t>
  </si>
  <si>
    <t>Q9JI13</t>
  </si>
  <si>
    <t>Q9JI13;Q9JI13-2</t>
  </si>
  <si>
    <t>Something about silencing protein 10</t>
  </si>
  <si>
    <t>Ciz1</t>
  </si>
  <si>
    <t>Q8VEH2</t>
  </si>
  <si>
    <t>Q8VEH2;A2AN61</t>
  </si>
  <si>
    <t>Clvs1</t>
  </si>
  <si>
    <t>Q9D4C9</t>
  </si>
  <si>
    <t>Clavesin-1</t>
  </si>
  <si>
    <t>Kiaa1671</t>
  </si>
  <si>
    <t>Q8BRV5</t>
  </si>
  <si>
    <t>Uncharacterized protein KIAA1671</t>
  </si>
  <si>
    <t>Nol4l</t>
  </si>
  <si>
    <t>Q3UH85</t>
  </si>
  <si>
    <t>Q3UH85;Q6DIB4;Q3TZG8</t>
  </si>
  <si>
    <t>Nucleolar protein 4-like</t>
  </si>
  <si>
    <t>Ctps2</t>
  </si>
  <si>
    <t>P70303</t>
  </si>
  <si>
    <t>P70303;P70303-2;P70303-3</t>
  </si>
  <si>
    <t>CTP synthase 2</t>
  </si>
  <si>
    <t>Fxn</t>
  </si>
  <si>
    <t>O35943</t>
  </si>
  <si>
    <t>O35943;Q3TV21</t>
  </si>
  <si>
    <t>Frataxin, mitochondrial;Frataxin intermediate form;Frataxin mature form</t>
  </si>
  <si>
    <t>Mrps21</t>
  </si>
  <si>
    <t>Q059G7</t>
  </si>
  <si>
    <t>Q059G7;P58059</t>
  </si>
  <si>
    <t>28S ribosomal protein S21, mitochondrial</t>
  </si>
  <si>
    <t>Tarbp2</t>
  </si>
  <si>
    <t>P97473</t>
  </si>
  <si>
    <t>P97473;D3YZS5;D3Z282;Q3UNH9</t>
  </si>
  <si>
    <t>RISC-loading complex subunit TARBP2</t>
  </si>
  <si>
    <t>Gclc</t>
  </si>
  <si>
    <t>P97494</t>
  </si>
  <si>
    <t>P97494;Q3TEF1</t>
  </si>
  <si>
    <t>Glutamate--cysteine ligase catalytic subunit</t>
  </si>
  <si>
    <t>Nek9</t>
  </si>
  <si>
    <t>Q8K1R7</t>
  </si>
  <si>
    <t>Serine/threonine-protein kinase Nek9</t>
  </si>
  <si>
    <t>Nupl2</t>
  </si>
  <si>
    <t>E9QL43</t>
  </si>
  <si>
    <t>E9QL43;Q8CIC2</t>
  </si>
  <si>
    <t>Nucleoporin-like protein 2</t>
  </si>
  <si>
    <t>Prkag1</t>
  </si>
  <si>
    <t>O54950</t>
  </si>
  <si>
    <t>O54950;Q3TWR3</t>
  </si>
  <si>
    <t>5-AMP-activated protein kinase subunit gamma-1</t>
  </si>
  <si>
    <t>Zkscan1</t>
  </si>
  <si>
    <t>Q8BGS3</t>
  </si>
  <si>
    <t>Q8BGS3;Q8BGS3-2</t>
  </si>
  <si>
    <t>Zinc finger protein with KRAB and SCAN domains 1</t>
  </si>
  <si>
    <t>Actbl2</t>
  </si>
  <si>
    <t>Q8BFZ3</t>
  </si>
  <si>
    <t>Beta-actin-like protein 2</t>
  </si>
  <si>
    <t>Fbxo28</t>
  </si>
  <si>
    <t>Q8BIG4</t>
  </si>
  <si>
    <t>F-box only protein 28</t>
  </si>
  <si>
    <t>Isca1</t>
  </si>
  <si>
    <t>Q9D924</t>
  </si>
  <si>
    <t>Q9D924;I3ITR1</t>
  </si>
  <si>
    <t>Iron-sulfur cluster assembly 1 homolog, mitochondrial</t>
  </si>
  <si>
    <t>Tmem209</t>
  </si>
  <si>
    <t>Q8BRG8</t>
  </si>
  <si>
    <t>Q8BRG8;Q8BRG8-2;F8WGT2;Q8BRG8-3</t>
  </si>
  <si>
    <t>Transmembrane protein 209</t>
  </si>
  <si>
    <t>Ttc33</t>
  </si>
  <si>
    <t>Q9D6K7</t>
  </si>
  <si>
    <t>Q9D6K7;D3Z1T8;D3Z767;Q9D6K7-2</t>
  </si>
  <si>
    <t>Tetratricopeptide repeat protein 33</t>
  </si>
  <si>
    <t>Q91WD4</t>
  </si>
  <si>
    <t>UPF0415 protein C7orf25 homolog</t>
  </si>
  <si>
    <t>Mms19</t>
  </si>
  <si>
    <t>Q9D071</t>
  </si>
  <si>
    <t>Q9D071;Q9D071-2;Q9D071-3;F7C9N6</t>
  </si>
  <si>
    <t>MMS19 nucleotide excision repair protein homolog</t>
  </si>
  <si>
    <t>Ube2a</t>
  </si>
  <si>
    <t>Q9Z255</t>
  </si>
  <si>
    <t>Q9Z255;A0A0J9YUR7;A0A0J9YUW6;A0A0J9YUN2;Q3TQ27;Q3UCS1</t>
  </si>
  <si>
    <t>Ubiquitin-conjugating enzyme E2 A</t>
  </si>
  <si>
    <t>Ap1s2</t>
  </si>
  <si>
    <t>Q9DB50</t>
  </si>
  <si>
    <t>Q9DB50;Q3TIV9;B1B0F6</t>
  </si>
  <si>
    <t>AP-1 complex subunit sigma-2</t>
  </si>
  <si>
    <t>Lmo1</t>
  </si>
  <si>
    <t>Q3UZX1</t>
  </si>
  <si>
    <t>Q3UZX1;Q924W9;E9PWI9</t>
  </si>
  <si>
    <t>Rhombotin-1</t>
  </si>
  <si>
    <t>No66</t>
  </si>
  <si>
    <t>Q9JJF3</t>
  </si>
  <si>
    <t>Bifunctional lysine-specific demethylase and histidyl-hydroxylase NO66</t>
  </si>
  <si>
    <t>Trmt2a</t>
  </si>
  <si>
    <t>Q3UYU2</t>
  </si>
  <si>
    <t>Q3UYU2;E9PUQ7;Q8BNV1;F6ZHN3</t>
  </si>
  <si>
    <t>tRNA (uracil-5-)-methyltransferase homolog A</t>
  </si>
  <si>
    <t>Alyref2</t>
  </si>
  <si>
    <t>G3X9I4</t>
  </si>
  <si>
    <t>G3X9I4;Q9JJW6</t>
  </si>
  <si>
    <t>Aly/REF export factor 2</t>
  </si>
  <si>
    <t>Arih2</t>
  </si>
  <si>
    <t>Q9Z1K6</t>
  </si>
  <si>
    <t>Q9Z1K6;Q3TK92</t>
  </si>
  <si>
    <t>E3 ubiquitin-protein ligase ARIH2</t>
  </si>
  <si>
    <t>Fam169a</t>
  </si>
  <si>
    <t>Q5XG69</t>
  </si>
  <si>
    <t>Soluble lamin-associated protein of 75 kDa</t>
  </si>
  <si>
    <t>Jmjd6</t>
  </si>
  <si>
    <t>Q9ERI5</t>
  </si>
  <si>
    <t>Q9ERI5;G3UVU9;Q9ERI5-2;F6VRF7;F6VMC4</t>
  </si>
  <si>
    <t>Bifunctional arginine demethylase and lysyl-hydroxylase JMJD6</t>
  </si>
  <si>
    <t>Ggps1</t>
  </si>
  <si>
    <t>Q9WTN0</t>
  </si>
  <si>
    <t>Q9WTN0;Q3V0T8</t>
  </si>
  <si>
    <t>Geranylgeranyl pyrophosphate synthase</t>
  </si>
  <si>
    <t>Med21</t>
  </si>
  <si>
    <t>Q9CQ39</t>
  </si>
  <si>
    <t>Mediator of RNA polymerase II transcription subunit 21</t>
  </si>
  <si>
    <t>Nol6</t>
  </si>
  <si>
    <t>Q8R5K4</t>
  </si>
  <si>
    <t>Q8R5K4;Q8R5K4-2</t>
  </si>
  <si>
    <t>Nucleolar protein 6</t>
  </si>
  <si>
    <t>Pdlim1</t>
  </si>
  <si>
    <t>O70400</t>
  </si>
  <si>
    <t>O70400;S4R1V0</t>
  </si>
  <si>
    <t>PDZ and LIM domain protein 1</t>
  </si>
  <si>
    <t>Sox11</t>
  </si>
  <si>
    <t>Q7M6Y2</t>
  </si>
  <si>
    <t>Transcription factor SOX-11</t>
  </si>
  <si>
    <t>Q99M08</t>
  </si>
  <si>
    <t>Uncharacterized protein C4orf3 homolog</t>
  </si>
  <si>
    <t>Map2k1</t>
  </si>
  <si>
    <t>P31938</t>
  </si>
  <si>
    <t>P31938;Q3TMJ8</t>
  </si>
  <si>
    <t>Dual specificity mitogen-activated protein kinase kinase 1</t>
  </si>
  <si>
    <t>Rfx3</t>
  </si>
  <si>
    <t>P48381</t>
  </si>
  <si>
    <t>P48381;G5E890;G3UWP0</t>
  </si>
  <si>
    <t>Transcription factor RFX3</t>
  </si>
  <si>
    <t>Sp3</t>
  </si>
  <si>
    <t>O70494</t>
  </si>
  <si>
    <t>O70494;O70494-3;O70494-2</t>
  </si>
  <si>
    <t>Transcription factor Sp3</t>
  </si>
  <si>
    <t>Trmt5</t>
  </si>
  <si>
    <t>Q9D0C4</t>
  </si>
  <si>
    <t>Q9D0C4;Q9D0C4-2</t>
  </si>
  <si>
    <t>tRNA (guanine(37)-N1)-methyltransferase</t>
  </si>
  <si>
    <t>2700097O09Rik</t>
  </si>
  <si>
    <t>Q6PGK3</t>
  </si>
  <si>
    <t>Ankmy2</t>
  </si>
  <si>
    <t>Q3TPE9</t>
  </si>
  <si>
    <t>Q3TPE9;Q3TPE9-2</t>
  </si>
  <si>
    <t>Ankyrin repeat and MYND domain-containing protein 2</t>
  </si>
  <si>
    <t>Elf2</t>
  </si>
  <si>
    <t>Q9JHC9</t>
  </si>
  <si>
    <t>Q9JHC9-3;Q9JHC9-4;A0A0B4J1G5;Q9JHC9;Q9JHC9-2</t>
  </si>
  <si>
    <t>ETS-related transcription factor Elf-2</t>
  </si>
  <si>
    <t>Pbx3</t>
  </si>
  <si>
    <t>O35317</t>
  </si>
  <si>
    <t>O35317-2;O35317;H3BK27</t>
  </si>
  <si>
    <t>Pre-B-cell leukemia transcription factor 3</t>
  </si>
  <si>
    <t>Slain1</t>
  </si>
  <si>
    <t>Q68FF7</t>
  </si>
  <si>
    <t>SLAIN motif-containing protein 1</t>
  </si>
  <si>
    <t>Gyg1</t>
  </si>
  <si>
    <t>Q9R062</t>
  </si>
  <si>
    <t>Q9R062;V9GX26;K3W4S6</t>
  </si>
  <si>
    <t>Glycogenin-1</t>
  </si>
  <si>
    <t>Npl</t>
  </si>
  <si>
    <t>Q9DCJ9</t>
  </si>
  <si>
    <t>N-acetylneuraminate lyase</t>
  </si>
  <si>
    <t>Triap1</t>
  </si>
  <si>
    <t>Q9D8Z2</t>
  </si>
  <si>
    <t>TP53-regulated inhibitor of apoptosis 1</t>
  </si>
  <si>
    <t>Zbed5</t>
  </si>
  <si>
    <t>B2RPU8</t>
  </si>
  <si>
    <t>B2RPU8;D3Z5B1</t>
  </si>
  <si>
    <t>Hgh1</t>
  </si>
  <si>
    <t>Q8C3I8</t>
  </si>
  <si>
    <t>Protein HGH1 homolog</t>
  </si>
  <si>
    <t>Q3V4D5</t>
  </si>
  <si>
    <t>Q3V4D5;B1AUY9;B1AUZ1</t>
  </si>
  <si>
    <t>Ahdc1</t>
  </si>
  <si>
    <t>Q6PAL7</t>
  </si>
  <si>
    <t>AT-hook DNA-binding motif-containing protein 1</t>
  </si>
  <si>
    <t>Emx2</t>
  </si>
  <si>
    <t>Q04744</t>
  </si>
  <si>
    <t>Homeobox protein EMX2</t>
  </si>
  <si>
    <t>Mrfap1</t>
  </si>
  <si>
    <t>Q9CQL7</t>
  </si>
  <si>
    <t>Q9CQL7;J3QP80</t>
  </si>
  <si>
    <t>MORF4 family-associated protein 1</t>
  </si>
  <si>
    <t>Nmnat1</t>
  </si>
  <si>
    <t>Q9EPA7</t>
  </si>
  <si>
    <t>Q9EPA7;Q3V449;B0QZL2</t>
  </si>
  <si>
    <t>Nicotinamide/nicotinic acid mononucleotide adenylyltransferase 1;Nicotinamide-nucleotide adenylyltransferase</t>
  </si>
  <si>
    <t>Rpp38</t>
  </si>
  <si>
    <t>Q80UU2</t>
  </si>
  <si>
    <t>Q80UU2;A2AJG0</t>
  </si>
  <si>
    <t>Ribonuclease P protein subunit p38</t>
  </si>
  <si>
    <t>Ubxn2b</t>
  </si>
  <si>
    <t>Q0KL01</t>
  </si>
  <si>
    <t>UBX domain-containing protein 2B</t>
  </si>
  <si>
    <t>Ugdh</t>
  </si>
  <si>
    <t>O70475</t>
  </si>
  <si>
    <t>O70475;Q3TS38</t>
  </si>
  <si>
    <t>UDP-glucose 6-dehydrogenase</t>
  </si>
  <si>
    <t>Cetn2</t>
  </si>
  <si>
    <t>Q9R1K9</t>
  </si>
  <si>
    <t>Q9R1K9;Z4YJH1;B1AUQ7</t>
  </si>
  <si>
    <t>Centrin-2</t>
  </si>
  <si>
    <t>Ppp4r1</t>
  </si>
  <si>
    <t>Q8K2V1</t>
  </si>
  <si>
    <t>Q8K2V1;E9PX53;E9QPR5;Q8K2V1-2</t>
  </si>
  <si>
    <t>Serine/threonine-protein phosphatase 4 regulatory subunit 1</t>
  </si>
  <si>
    <t>Taf12</t>
  </si>
  <si>
    <t>Q8VE65</t>
  </si>
  <si>
    <t>Q8VE65;E9QNT5</t>
  </si>
  <si>
    <t>Transcription initiation factor TFIID subunit 12</t>
  </si>
  <si>
    <t>Tmem256</t>
  </si>
  <si>
    <t>Q5F285</t>
  </si>
  <si>
    <t>Transmembrane protein 256</t>
  </si>
  <si>
    <t>Tssc4</t>
  </si>
  <si>
    <t>Q9JHE7</t>
  </si>
  <si>
    <t>Q9JHE7;D3YZR1;D3Z6S3;D3YYU6</t>
  </si>
  <si>
    <t>Protein TSSC4</t>
  </si>
  <si>
    <t>Zfx</t>
  </si>
  <si>
    <t>P17012</t>
  </si>
  <si>
    <t>P17012;B1ASD1;P23607</t>
  </si>
  <si>
    <t>Zinc finger X-chromosomal protein;Zinc finger autosomal protein</t>
  </si>
  <si>
    <t>Akr1b10</t>
  </si>
  <si>
    <t>G5E895</t>
  </si>
  <si>
    <t>G5E895;D3Z494</t>
  </si>
  <si>
    <t>Dpf1</t>
  </si>
  <si>
    <t>D3YY44</t>
  </si>
  <si>
    <t>D3YY44;Q9QX66-2;Q9QX66-3</t>
  </si>
  <si>
    <t>Zinc finger protein neuro-d4</t>
  </si>
  <si>
    <t>Gatsl2</t>
  </si>
  <si>
    <t>Q8CAB8</t>
  </si>
  <si>
    <t>GATS-like protein 2</t>
  </si>
  <si>
    <t>Ing3</t>
  </si>
  <si>
    <t>Q8VEK6</t>
  </si>
  <si>
    <t>Q8VEK6;D3YX13;D3YUP8;A0A0N4SW64</t>
  </si>
  <si>
    <t>Inhibitor of growth protein 3;Inhibitor of growth protein</t>
  </si>
  <si>
    <t>Mtf2</t>
  </si>
  <si>
    <t>Q02395</t>
  </si>
  <si>
    <t>Q02395;E9QAD3;Q02395-2</t>
  </si>
  <si>
    <t>Metal-response element-binding transcription factor 2</t>
  </si>
  <si>
    <t>Rabl2</t>
  </si>
  <si>
    <t>E9Q9D5</t>
  </si>
  <si>
    <t>E9Q9D5;E9Q9D5-1;E9PZU3;E9Q9D5-3</t>
  </si>
  <si>
    <t>Rab-like protein 2A</t>
  </si>
  <si>
    <t>Rtfdc1</t>
  </si>
  <si>
    <t>Q99K95</t>
  </si>
  <si>
    <t>Protein RTF2 homolog</t>
  </si>
  <si>
    <t>Ate1</t>
  </si>
  <si>
    <t>Q9Z2A5</t>
  </si>
  <si>
    <t>Q9Z2A5;Q4FCQ7</t>
  </si>
  <si>
    <t>Arginyl-tRNA--protein transferase 1</t>
  </si>
  <si>
    <t>Snf8</t>
  </si>
  <si>
    <t>Q9CZ28</t>
  </si>
  <si>
    <t>Q9CZ28;A2A6M1</t>
  </si>
  <si>
    <t>Vacuolar-sorting protein SNF8</t>
  </si>
  <si>
    <t>Znf24</t>
  </si>
  <si>
    <t>Q91VN1</t>
  </si>
  <si>
    <t>Zinc finger protein 24</t>
  </si>
  <si>
    <t>Acss2</t>
  </si>
  <si>
    <t>Q9QXG4</t>
  </si>
  <si>
    <t>Q9QXG4;A2AQN4;A2AQN5</t>
  </si>
  <si>
    <t>Acetyl-coenzyme A synthetase, cytoplasmic</t>
  </si>
  <si>
    <t>Cbll1</t>
  </si>
  <si>
    <t>Q9JIY2</t>
  </si>
  <si>
    <t>Q9JIY2;E9QM14;Q9JIY2-3;Q9JIY2-2;Q9JIY2-4</t>
  </si>
  <si>
    <t>E3 ubiquitin-protein ligase Hakai</t>
  </si>
  <si>
    <t>Hmgxb4</t>
  </si>
  <si>
    <t>Q80Y32</t>
  </si>
  <si>
    <t>Gss</t>
  </si>
  <si>
    <t>P51855</t>
  </si>
  <si>
    <t>P51855;Q541E2;Q3UEE2</t>
  </si>
  <si>
    <t>Glutathione synthetase</t>
  </si>
  <si>
    <t>Mrpl57</t>
  </si>
  <si>
    <t>Q9CQF8</t>
  </si>
  <si>
    <t>Ribosomal protein 63, mitochondrial</t>
  </si>
  <si>
    <t>Usp48</t>
  </si>
  <si>
    <t>Q3V0C5</t>
  </si>
  <si>
    <t>Q3V0C5-5;A2ALR9;A2ALR8</t>
  </si>
  <si>
    <t>Ubiquitin carboxyl-terminal hydrolase 48</t>
  </si>
  <si>
    <t>Coro7</t>
  </si>
  <si>
    <t>Q9D2V7</t>
  </si>
  <si>
    <t>Coronin-7</t>
  </si>
  <si>
    <t>Gabarapl1</t>
  </si>
  <si>
    <t>Q8R3R8</t>
  </si>
  <si>
    <t>Gamma-aminobutyric acid receptor-associated protein-like 1</t>
  </si>
  <si>
    <t>Glrx</t>
  </si>
  <si>
    <t>Q9QUH0</t>
  </si>
  <si>
    <t>Q9QUH0;Q3U6L3</t>
  </si>
  <si>
    <t>Glutaredoxin-1</t>
  </si>
  <si>
    <t>Plekhf2</t>
  </si>
  <si>
    <t>Q91WB4</t>
  </si>
  <si>
    <t>Q91WB4;A8Y5N8</t>
  </si>
  <si>
    <t>Pleckstrin homology domain-containing family F member 2</t>
  </si>
  <si>
    <t>Syap1</t>
  </si>
  <si>
    <t>Q9D5V6</t>
  </si>
  <si>
    <t>Synapse-associated protein 1</t>
  </si>
  <si>
    <t>Chchd7</t>
  </si>
  <si>
    <t>Q3TFT3</t>
  </si>
  <si>
    <t>Q3TFT3;B1AXC7;B1AXC5;B1AXC8;Q8K2Q5</t>
  </si>
  <si>
    <t>Coiled-coil-helix-coiled-coil-helix domain-containing protein 7</t>
  </si>
  <si>
    <t>Uhrf2</t>
  </si>
  <si>
    <t>Q7TMI3</t>
  </si>
  <si>
    <t>Q7TMI3;Q7TMI3-2</t>
  </si>
  <si>
    <t>E3 ubiquitin-protein ligase UHRF2</t>
  </si>
  <si>
    <t>Arl15</t>
  </si>
  <si>
    <t>Q8BGR6</t>
  </si>
  <si>
    <t>ADP-ribosylation factor-like protein 15</t>
  </si>
  <si>
    <t>Grwd1</t>
  </si>
  <si>
    <t>Q810D6</t>
  </si>
  <si>
    <t>Glutamate-rich WD repeat-containing protein 1</t>
  </si>
  <si>
    <t>Q9CRC6</t>
  </si>
  <si>
    <t>UPF0693 protein C10orf32 homolog</t>
  </si>
  <si>
    <t>Armt1</t>
  </si>
  <si>
    <t>A6H630</t>
  </si>
  <si>
    <t>A6H630;A6H630-2</t>
  </si>
  <si>
    <t>Protein-glutamate O-methyltransferase</t>
  </si>
  <si>
    <t>Herc4</t>
  </si>
  <si>
    <t>Q6PAV2</t>
  </si>
  <si>
    <t>Q6PAV2;Q6PAV2-2</t>
  </si>
  <si>
    <t>Probable E3 ubiquitin-protein ligase HERC4</t>
  </si>
  <si>
    <t>Q9Z223</t>
  </si>
  <si>
    <t>Q9Z223;A0A0R4J206;Q9Z223-1;E9PVP5;Q9Z223-3</t>
  </si>
  <si>
    <t>Molybdopterin synthase catalytic subunit</t>
  </si>
  <si>
    <t>Prkab1</t>
  </si>
  <si>
    <t>Q9R078</t>
  </si>
  <si>
    <t>Q9R078;Q542K0;S4R2R1</t>
  </si>
  <si>
    <t>5-AMP-activated protein kinase subunit beta-1</t>
  </si>
  <si>
    <t>A0A0R4J175</t>
  </si>
  <si>
    <t>Chaf1b</t>
  </si>
  <si>
    <t>Q9D0N7</t>
  </si>
  <si>
    <t>Chromatin assembly factor 1 subunit B</t>
  </si>
  <si>
    <t>Cuedc2</t>
  </si>
  <si>
    <t>Q9CXX9</t>
  </si>
  <si>
    <t>CUE domain-containing protein 2</t>
  </si>
  <si>
    <t>Kif15</t>
  </si>
  <si>
    <t>Q6P9L6</t>
  </si>
  <si>
    <t>Kinesin-like protein KIF15</t>
  </si>
  <si>
    <t>Lsm7</t>
  </si>
  <si>
    <t>Q9CQQ8</t>
  </si>
  <si>
    <t>U6 snRNA-associated Sm-like protein LSm7</t>
  </si>
  <si>
    <t>Mapk14</t>
  </si>
  <si>
    <t>P47811</t>
  </si>
  <si>
    <t>P47811;P47811-4;B2KF35;P47811-2;B2KF34</t>
  </si>
  <si>
    <t>Mitogen-activated protein kinase 14</t>
  </si>
  <si>
    <t>Rps6kb1</t>
  </si>
  <si>
    <t>Q8BSK8</t>
  </si>
  <si>
    <t>Q8BSK8;Q8BSK8-2</t>
  </si>
  <si>
    <t>Ribosomal protein S6 kinase beta-1</t>
  </si>
  <si>
    <t>Tango2</t>
  </si>
  <si>
    <t>Q8BTN3</t>
  </si>
  <si>
    <t>Q8BTN3;P54797;Q99K56;D3Z2V8</t>
  </si>
  <si>
    <t>Transport and Golgi organization 2 homolog</t>
  </si>
  <si>
    <t>Tbc1d17</t>
  </si>
  <si>
    <t>Q8BYH7</t>
  </si>
  <si>
    <t>Q8BYH7;I6L974</t>
  </si>
  <si>
    <t>TBC1 domain family member 17</t>
  </si>
  <si>
    <t>Q8CIL4</t>
  </si>
  <si>
    <t>Uncharacterized protein C1orf131 homolog</t>
  </si>
  <si>
    <t>Gemin6</t>
  </si>
  <si>
    <t>Q9CX53</t>
  </si>
  <si>
    <t>Gem-associated protein 6</t>
  </si>
  <si>
    <t>Ift27</t>
  </si>
  <si>
    <t>Q9D0P8</t>
  </si>
  <si>
    <t>Intraflagellar transport protein 27 homolog</t>
  </si>
  <si>
    <t>Pcbd2</t>
  </si>
  <si>
    <t>A0A0R4J1R7</t>
  </si>
  <si>
    <t>A0A0R4J1R7;Q9CZL5</t>
  </si>
  <si>
    <t>Pterin-4-alpha-carbinolamine dehydratase 2</t>
  </si>
  <si>
    <t>Rai1</t>
  </si>
  <si>
    <t>Q61818</t>
  </si>
  <si>
    <t>Q61818;Q61818-2</t>
  </si>
  <si>
    <t>Retinoic acid-induced protein 1</t>
  </si>
  <si>
    <t>Rexo4</t>
  </si>
  <si>
    <t>Q6PAQ4</t>
  </si>
  <si>
    <t>Q6PAQ4;A2ALB2;A2ALB1</t>
  </si>
  <si>
    <t>RNA exonuclease 4</t>
  </si>
  <si>
    <t>Gle1</t>
  </si>
  <si>
    <t>Q8R322</t>
  </si>
  <si>
    <t>Nucleoporin GLE1</t>
  </si>
  <si>
    <t>Gpatch11</t>
  </si>
  <si>
    <t>Q3UFS4</t>
  </si>
  <si>
    <t>Q3UFS4;A0A0R4J215</t>
  </si>
  <si>
    <t>G patch domain-containing protein 11</t>
  </si>
  <si>
    <t>Ndufa1</t>
  </si>
  <si>
    <t>O35683</t>
  </si>
  <si>
    <t>O35683;Q545K0</t>
  </si>
  <si>
    <t>NADH dehydrogenase [ubiquinone] 1 alpha subcomplex subunit 1</t>
  </si>
  <si>
    <t>Rnf14</t>
  </si>
  <si>
    <t>Q9JI90</t>
  </si>
  <si>
    <t>Q9JI90;G3XA54</t>
  </si>
  <si>
    <t>E3 ubiquitin-protein ligase RNF14</t>
  </si>
  <si>
    <t>Suv39h2</t>
  </si>
  <si>
    <t>Q9EQQ0</t>
  </si>
  <si>
    <t>Q9EQQ0;A0A0R4J074;F6WB49</t>
  </si>
  <si>
    <t>Histone-lysine N-methyltransferase SUV39H2</t>
  </si>
  <si>
    <t>A0A0R4J259</t>
  </si>
  <si>
    <t>A0A0R4J259;Q7TMK9-2;G3UZI2;G3UZ48;G3UXJ6</t>
  </si>
  <si>
    <t>Tmem194a</t>
  </si>
  <si>
    <t>Q6ZQE4</t>
  </si>
  <si>
    <t>Q6ZQE4;E9Q6Z3;Q8K2N3</t>
  </si>
  <si>
    <t>Transmembrane protein 194A</t>
  </si>
  <si>
    <t>Tomm6</t>
  </si>
  <si>
    <t>Q9CQN3</t>
  </si>
  <si>
    <t>Mitochondrial import receptor subunit TOM6 homolog</t>
  </si>
  <si>
    <t>Urb1</t>
  </si>
  <si>
    <t>Q571H0</t>
  </si>
  <si>
    <t>Q571H0;E9PU96</t>
  </si>
  <si>
    <t>Nucleolar pre-ribosomal-associated protein 1</t>
  </si>
  <si>
    <t>Baz1a</t>
  </si>
  <si>
    <t>G3UWZ0</t>
  </si>
  <si>
    <t>G3UWZ0;O88379</t>
  </si>
  <si>
    <t>Bromodomain adjacent to zinc finger domain protein 1A</t>
  </si>
  <si>
    <t>Chrac1</t>
  </si>
  <si>
    <t>Q9JKP8</t>
  </si>
  <si>
    <t>Q9JKP8;D3Z0U4</t>
  </si>
  <si>
    <t>Chromatin accessibility complex protein 1</t>
  </si>
  <si>
    <t>P62500</t>
  </si>
  <si>
    <t>P62500-2;D3YW86;H3BLI9</t>
  </si>
  <si>
    <t>Q8BM41</t>
  </si>
  <si>
    <t>Unc119</t>
  </si>
  <si>
    <t>Q9Z2R6</t>
  </si>
  <si>
    <t>Q9Z2R6;Q3V299;B1AQD9;B1AQD7</t>
  </si>
  <si>
    <t>Protein unc-119 homolog A</t>
  </si>
  <si>
    <t>Heatr3</t>
  </si>
  <si>
    <t>Q8BQM4</t>
  </si>
  <si>
    <t>Q8BQM4;E9PWH6</t>
  </si>
  <si>
    <t>HEAT repeat-containing protein 3</t>
  </si>
  <si>
    <t>Ing4</t>
  </si>
  <si>
    <t>Q8C0D7</t>
  </si>
  <si>
    <t>Q8C0D7;Q8C0D7-2;Q8C0D7-4;Q8C0D7-5;Q8C0D7-3</t>
  </si>
  <si>
    <t>Inhibitor of growth protein 4</t>
  </si>
  <si>
    <t>Sdhd</t>
  </si>
  <si>
    <t>Q9CXV1</t>
  </si>
  <si>
    <t>Succinate dehydrogenase [ubiquinone] cytochrome b small subunit, mitochondrial</t>
  </si>
  <si>
    <t>Wrnip1</t>
  </si>
  <si>
    <t>Q91XU0</t>
  </si>
  <si>
    <t>Q91XU0;Q91XU0-2</t>
  </si>
  <si>
    <t>ATPase WRNIP1</t>
  </si>
  <si>
    <t>Nudt9</t>
  </si>
  <si>
    <t>Q8BVU5</t>
  </si>
  <si>
    <t>Q8BVU5;A2AH27</t>
  </si>
  <si>
    <t>ADP-ribose pyrophosphatase, mitochondrial</t>
  </si>
  <si>
    <t>Pithd1</t>
  </si>
  <si>
    <t>Q8BWR2</t>
  </si>
  <si>
    <t>Q8BWR2;B1AV57;Q8BWR2-2</t>
  </si>
  <si>
    <t>PITH domain-containing protein 1</t>
  </si>
  <si>
    <t>Rexo2</t>
  </si>
  <si>
    <t>Q9D8S4</t>
  </si>
  <si>
    <t>Oligoribonuclease, mitochondrial</t>
  </si>
  <si>
    <t>Wdr73</t>
  </si>
  <si>
    <t>Q9CWR1</t>
  </si>
  <si>
    <t>Q9CWR1-2;Q9CWR1;F6RXX6;Q9CWR1-3</t>
  </si>
  <si>
    <t>WD repeat-containing protein 73</t>
  </si>
  <si>
    <t>Ddx52</t>
  </si>
  <si>
    <t>Q8K301</t>
  </si>
  <si>
    <t>Probable ATP-dependent RNA helicase DDX52</t>
  </si>
  <si>
    <t>Gps2</t>
  </si>
  <si>
    <t>Q921N8</t>
  </si>
  <si>
    <t>Ring1</t>
  </si>
  <si>
    <t>O35730</t>
  </si>
  <si>
    <t>O35730;O35730-2;O35730-3</t>
  </si>
  <si>
    <t>E3 ubiquitin-protein ligase RING1</t>
  </si>
  <si>
    <t>Bcl2l1</t>
  </si>
  <si>
    <t>Q64373</t>
  </si>
  <si>
    <t>Q64373;Q9QWX2;Q64373-3;Q64373-4;A2AHX9;Q64373-2;A2AHX8</t>
  </si>
  <si>
    <t>Bcl-2-like protein 1</t>
  </si>
  <si>
    <t>Ctc1</t>
  </si>
  <si>
    <t>Q5SUQ9</t>
  </si>
  <si>
    <t>Q5SUQ9-2;E0CXE7</t>
  </si>
  <si>
    <t>CST complex subunit CTC1</t>
  </si>
  <si>
    <t>Msto1</t>
  </si>
  <si>
    <t>E9PUB7</t>
  </si>
  <si>
    <t>E9PUB7;Q2YDW2;D3YX87;Q2YDW2-2</t>
  </si>
  <si>
    <t>Protein misato homolog 1</t>
  </si>
  <si>
    <t>Pno1</t>
  </si>
  <si>
    <t>Q9CPS7</t>
  </si>
  <si>
    <t>RNA-binding protein PNO1</t>
  </si>
  <si>
    <t>Ralyl</t>
  </si>
  <si>
    <t>Q8BTF8</t>
  </si>
  <si>
    <t>RNA-binding Raly-like protein</t>
  </si>
  <si>
    <t>Arl14ep</t>
  </si>
  <si>
    <t>Q8BIX3</t>
  </si>
  <si>
    <t>Q8BIX3;Q8BIX3-2</t>
  </si>
  <si>
    <t>ARL14 effector protein</t>
  </si>
  <si>
    <t>Sin3b</t>
  </si>
  <si>
    <t>Q62141</t>
  </si>
  <si>
    <t>Q62141;Q62141-1</t>
  </si>
  <si>
    <t>Paired amphipathic helix protein Sin3b</t>
  </si>
  <si>
    <t>Kdm6a</t>
  </si>
  <si>
    <t>O70546</t>
  </si>
  <si>
    <t>O70546;O70546-2</t>
  </si>
  <si>
    <t>Lysine-specific demethylase 6A</t>
  </si>
  <si>
    <t>Pih1d1</t>
  </si>
  <si>
    <t>Q9CQJ2</t>
  </si>
  <si>
    <t>PIH1 domain-containing protein 1</t>
  </si>
  <si>
    <t>Rrp8</t>
  </si>
  <si>
    <t>Q9DB85</t>
  </si>
  <si>
    <t>Q9DB85;E9PVA2</t>
  </si>
  <si>
    <t>Ribosomal RNA-processing protein 8</t>
  </si>
  <si>
    <t>Tbc1d13</t>
  </si>
  <si>
    <t>Q8R3D1</t>
  </si>
  <si>
    <t>Q8R3D1;Q3TZ63</t>
  </si>
  <si>
    <t>TBC1 domain family member 13</t>
  </si>
  <si>
    <t>Tead1</t>
  </si>
  <si>
    <t>P30051</t>
  </si>
  <si>
    <t>P30051;E9Q387;E9PVS2;Q6PAQ8;Q3UFP5;E9PZ73;Q3USK5;E9QAK6</t>
  </si>
  <si>
    <t>Transcriptional enhancer factor TEF-1</t>
  </si>
  <si>
    <t>Zbtb14</t>
  </si>
  <si>
    <t>Q08376</t>
  </si>
  <si>
    <t>Q08376;Q544H8</t>
  </si>
  <si>
    <t>Zinc finger and BTB domain-containing protein 14</t>
  </si>
  <si>
    <t>Zfp292</t>
  </si>
  <si>
    <t>Q9Z2U2</t>
  </si>
  <si>
    <t>Q9Z2U2;Q9Z2U2-2</t>
  </si>
  <si>
    <t>Zinc finger protein 292</t>
  </si>
  <si>
    <t>Gm20604</t>
  </si>
  <si>
    <t>F8WIA3</t>
  </si>
  <si>
    <t>F8WIA3;J3QMA2;J3QK34;P0C8B4</t>
  </si>
  <si>
    <t>Uncharacterized protein C14orf142 homolog</t>
  </si>
  <si>
    <t>Prps2</t>
  </si>
  <si>
    <t>Q9CS42</t>
  </si>
  <si>
    <t>Ribose-phosphate pyrophosphokinase 2</t>
  </si>
  <si>
    <t>Rb1</t>
  </si>
  <si>
    <t>P13405</t>
  </si>
  <si>
    <t>Retinoblastoma-associated protein</t>
  </si>
  <si>
    <t>Stambp</t>
  </si>
  <si>
    <t>Q9CQ26</t>
  </si>
  <si>
    <t>STAM-binding protein</t>
  </si>
  <si>
    <t>Taf5</t>
  </si>
  <si>
    <t>F8VPY2</t>
  </si>
  <si>
    <t>F8VPY2;Q8C092</t>
  </si>
  <si>
    <t>Transcription initiation factor TFIID subunit 5</t>
  </si>
  <si>
    <t>Vrk3</t>
  </si>
  <si>
    <t>Q8K3G5</t>
  </si>
  <si>
    <t>Q8K3G5;Q3TAR6;E9PW85</t>
  </si>
  <si>
    <t>Inactive serine/threonine-protein kinase VRK3</t>
  </si>
  <si>
    <t>Cnep1r1</t>
  </si>
  <si>
    <t>Q3UJ81</t>
  </si>
  <si>
    <t>Q3UJ81;D3Z6J3</t>
  </si>
  <si>
    <t>Nuclear envelope phosphatase-regulatory subunit 1</t>
  </si>
  <si>
    <t>Mea1</t>
  </si>
  <si>
    <t>Q64327</t>
  </si>
  <si>
    <t>Male-enhanced antigen 1</t>
  </si>
  <si>
    <t>Mina</t>
  </si>
  <si>
    <t>Q8CD15</t>
  </si>
  <si>
    <t>Q8CD15;D3YTU3</t>
  </si>
  <si>
    <t>Bifunctional lysine-specific demethylase and histidyl-hydroxylase MINA</t>
  </si>
  <si>
    <t>Myl1</t>
  </si>
  <si>
    <t>P05977</t>
  </si>
  <si>
    <t>P05977;P09542;A0A087WRZ7;A0A0G2JDM3;E9PWG4;A0A0G2JDW2;P05977-2</t>
  </si>
  <si>
    <t>Myosin light chain 1/3, skeletal muscle isoform;Myosin light chain 3</t>
  </si>
  <si>
    <t>Paip2b</t>
  </si>
  <si>
    <t>Q91W45</t>
  </si>
  <si>
    <t>Polyadenylate-binding protein-interacting protein 2B</t>
  </si>
  <si>
    <t>Tmem167a</t>
  </si>
  <si>
    <t>Q9CR64</t>
  </si>
  <si>
    <t>Q9CR64;E0CY07;Q9CR64-2</t>
  </si>
  <si>
    <t>Protein kish-A;Protein kish</t>
  </si>
  <si>
    <t>Mau2</t>
  </si>
  <si>
    <t>Q9D2X5</t>
  </si>
  <si>
    <t>Q9D2X5;Z4YNA3</t>
  </si>
  <si>
    <t>MAU2 chromatid cohesion factor homolog</t>
  </si>
  <si>
    <t>Pcgf1</t>
  </si>
  <si>
    <t>A0A0R4J141</t>
  </si>
  <si>
    <t>A0A0R4J141;Q8R023;H3BK85;H3BL61</t>
  </si>
  <si>
    <t>Polycomb group RING finger protein 1</t>
  </si>
  <si>
    <t>Setd7</t>
  </si>
  <si>
    <t>Q8VHL1</t>
  </si>
  <si>
    <t>Histone-lysine N-methyltransferase SETD7</t>
  </si>
  <si>
    <t>Cenpw</t>
  </si>
  <si>
    <t>B2RVH1</t>
  </si>
  <si>
    <t>B2RVH1;Q3URR0</t>
  </si>
  <si>
    <t>Centromere protein W</t>
  </si>
  <si>
    <t>Cers6</t>
  </si>
  <si>
    <t>H3BL08</t>
  </si>
  <si>
    <t>H3BL08;Q8C172</t>
  </si>
  <si>
    <t>Ceramide synthase 6</t>
  </si>
  <si>
    <t>Cog7</t>
  </si>
  <si>
    <t>Q3UM29</t>
  </si>
  <si>
    <t>Q3UM29;A0A0R4J0Q9;Q3TR20</t>
  </si>
  <si>
    <t>Conserved oligomeric Golgi complex subunit 7</t>
  </si>
  <si>
    <t>Cyb5r4</t>
  </si>
  <si>
    <t>Q3TDX8</t>
  </si>
  <si>
    <t>Q3TDX8;Q3TDX8-5</t>
  </si>
  <si>
    <t>Cytochrome b5 reductase 4</t>
  </si>
  <si>
    <t>Gltscr2</t>
  </si>
  <si>
    <t>Q8BK35</t>
  </si>
  <si>
    <t>Med30</t>
  </si>
  <si>
    <t>Q9CQI9</t>
  </si>
  <si>
    <t>Mediator of RNA polymerase II transcription subunit 30</t>
  </si>
  <si>
    <t>Ppp2r2b</t>
  </si>
  <si>
    <t>Q6ZWR4</t>
  </si>
  <si>
    <t>Q6ZWR4;Q6ZWR4-3;Q6ZWR4-2</t>
  </si>
  <si>
    <t>Serine/threonine-protein phosphatase 2A 55 kDa regulatory subunit B beta isoform</t>
  </si>
  <si>
    <t>Usf1</t>
  </si>
  <si>
    <t>Q61069</t>
  </si>
  <si>
    <t>Q61069;Q3UQH7;E9Q722</t>
  </si>
  <si>
    <t>Upstream stimulatory factor 1</t>
  </si>
  <si>
    <t>Dctd</t>
  </si>
  <si>
    <t>G3X908</t>
  </si>
  <si>
    <t>G3X908;Q8K2D6</t>
  </si>
  <si>
    <t>Deoxycytidylate deaminase</t>
  </si>
  <si>
    <t>Ebp</t>
  </si>
  <si>
    <t>P70245</t>
  </si>
  <si>
    <t>P70245;A2AC29</t>
  </si>
  <si>
    <t>3-beta-hydroxysteroid-Delta(8),Delta(7)-isomerase</t>
  </si>
  <si>
    <t>Gbe1</t>
  </si>
  <si>
    <t>Q9D6Y9</t>
  </si>
  <si>
    <t>Q9D6Y9;F6ZHD8;G3UW30</t>
  </si>
  <si>
    <t>1,4-alpha-glucan-branching enzyme</t>
  </si>
  <si>
    <t>Klhdc2</t>
  </si>
  <si>
    <t>Q4G5Y1</t>
  </si>
  <si>
    <t>Kelch domain-containing protein 2</t>
  </si>
  <si>
    <t>Kpna6</t>
  </si>
  <si>
    <t>O35345</t>
  </si>
  <si>
    <t>O35345;Q4FJZ2;Q8BH30</t>
  </si>
  <si>
    <t>Importin subunit alpha-7;Importin subunit alpha</t>
  </si>
  <si>
    <t>Pten</t>
  </si>
  <si>
    <t>O08586</t>
  </si>
  <si>
    <t>Phosphatidylinositol 3,4,5-trisphosphate 3-phosphatase and dual-specificity protein phosphatase PTEN</t>
  </si>
  <si>
    <t>Arrb1</t>
  </si>
  <si>
    <t>Q8BWG8</t>
  </si>
  <si>
    <t>Q8BWG8;J3QNU6;Q8BWG8-2</t>
  </si>
  <si>
    <t>Beta-arrestin-1</t>
  </si>
  <si>
    <t>Cnrip1</t>
  </si>
  <si>
    <t>Q5M8N0</t>
  </si>
  <si>
    <t>Q5M8N0;F7C0H6</t>
  </si>
  <si>
    <t>CB1 cannabinoid receptor-interacting protein 1</t>
  </si>
  <si>
    <t>Bbip1</t>
  </si>
  <si>
    <t>J3QMK2</t>
  </si>
  <si>
    <t>Ccdc86</t>
  </si>
  <si>
    <t>Q9JJ89</t>
  </si>
  <si>
    <t>Coiled-coil domain-containing protein 86</t>
  </si>
  <si>
    <t>Dnlz</t>
  </si>
  <si>
    <t>Q9D113</t>
  </si>
  <si>
    <t>DNL-type zinc finger protein</t>
  </si>
  <si>
    <t>Isoc2a</t>
  </si>
  <si>
    <t>P85094</t>
  </si>
  <si>
    <t>Isochorismatase domain-containing protein 2A, mitochondrial</t>
  </si>
  <si>
    <t>Tada3</t>
  </si>
  <si>
    <t>Q8R0L9</t>
  </si>
  <si>
    <t>Q8R0L9;Q8R0L9-2</t>
  </si>
  <si>
    <t>Transcriptional adapter 3</t>
  </si>
  <si>
    <t>Gmppa</t>
  </si>
  <si>
    <t>Q922H4</t>
  </si>
  <si>
    <t>Mannose-1-phosphate guanyltransferase alpha</t>
  </si>
  <si>
    <t>Cdc37l1</t>
  </si>
  <si>
    <t>Q9CZP7</t>
  </si>
  <si>
    <t>Q9CZP7;Q9CZP7-2;Q9CZP7-3;Q9CZP7-4</t>
  </si>
  <si>
    <t>Hsp90 co-chaperone Cdc37-like 1</t>
  </si>
  <si>
    <t>Imp4</t>
  </si>
  <si>
    <t>Q8VHZ7</t>
  </si>
  <si>
    <t>U3 small nucleolar ribonucleoprotein protein IMP4</t>
  </si>
  <si>
    <t>Prrc1</t>
  </si>
  <si>
    <t>Q3UPH1</t>
  </si>
  <si>
    <t>Protein PRRC1</t>
  </si>
  <si>
    <t>Rabggtb</t>
  </si>
  <si>
    <t>Q3TVF4</t>
  </si>
  <si>
    <t>Q3TVF4;P53612;A0A0G2JG79;A0A0G2JDK3;A0A0G2JGU4;Q9JIF6;Q6PFA1;A0A0G2JF29</t>
  </si>
  <si>
    <t>Geranylgeranyl transferase type-2 subunit beta</t>
  </si>
  <si>
    <t>Rela</t>
  </si>
  <si>
    <t>Q04207</t>
  </si>
  <si>
    <t>Q04207;Q04207-2</t>
  </si>
  <si>
    <t>Transcription factor p65</t>
  </si>
  <si>
    <t>Utp23</t>
  </si>
  <si>
    <t>Q9CX11</t>
  </si>
  <si>
    <t>Q9CX11;G3XA22</t>
  </si>
  <si>
    <t>rRNA-processing protein UTP23 homolog</t>
  </si>
  <si>
    <t>Yrdc</t>
  </si>
  <si>
    <t>Q3U5F4</t>
  </si>
  <si>
    <t>YrdC domain-containing protein, mitochondrial</t>
  </si>
  <si>
    <t>Aurkb</t>
  </si>
  <si>
    <t>O70126</t>
  </si>
  <si>
    <t>Aurora kinase B</t>
  </si>
  <si>
    <t>Cog6</t>
  </si>
  <si>
    <t>A0A0R4J0L5</t>
  </si>
  <si>
    <t>A0A0R4J0L5;Q8BRB0;Q8R3I3</t>
  </si>
  <si>
    <t>Conserved oligomeric Golgi complex subunit 6</t>
  </si>
  <si>
    <t>Dph5</t>
  </si>
  <si>
    <t>V9GXP1</t>
  </si>
  <si>
    <t>V9GXP1;Q9CWQ0;A0A0G2JE69;Q8BG20</t>
  </si>
  <si>
    <t>Diphthine synthase</t>
  </si>
  <si>
    <t>Pgm2l1</t>
  </si>
  <si>
    <t>Q8CAA7</t>
  </si>
  <si>
    <t>Glucose 1,6-bisphosphate synthase</t>
  </si>
  <si>
    <t>Wdr74</t>
  </si>
  <si>
    <t>Q8VCG3</t>
  </si>
  <si>
    <t>WD repeat-containing protein 74</t>
  </si>
  <si>
    <t>Zfp362</t>
  </si>
  <si>
    <t>B1ASA5</t>
  </si>
  <si>
    <t>B1ASA5;E9QA68</t>
  </si>
  <si>
    <t>Kat5</t>
  </si>
  <si>
    <t>Q8CHK4</t>
  </si>
  <si>
    <t>Q8CHK4;Q8CHK4-2;Q8CHK4-3;Q8CHK4-4</t>
  </si>
  <si>
    <t>Histone acetyltransferase KAT5</t>
  </si>
  <si>
    <t>Lims1</t>
  </si>
  <si>
    <t>E9QP62</t>
  </si>
  <si>
    <t>E9QP62;Q99JW4;A0A0R4J005;Q9D7B2</t>
  </si>
  <si>
    <t>LIM and senescent cell antigen-like-containing domain protein 1</t>
  </si>
  <si>
    <t>Nsmce1</t>
  </si>
  <si>
    <t>A0A0R4J0C0</t>
  </si>
  <si>
    <t>A0A0R4J0C0;Q9D720;F6VZ99</t>
  </si>
  <si>
    <t>Non-structural maintenance of chromosomes element 1 homolog</t>
  </si>
  <si>
    <t>Pou3f2</t>
  </si>
  <si>
    <t>P31360</t>
  </si>
  <si>
    <t>POU domain, class 3, transcription factor 2</t>
  </si>
  <si>
    <t>Rwdd4</t>
  </si>
  <si>
    <t>Q9CPR1</t>
  </si>
  <si>
    <t>Q9CPR1;H3BJN8</t>
  </si>
  <si>
    <t>RWD domain-containing protein 4</t>
  </si>
  <si>
    <t>Shank3</t>
  </si>
  <si>
    <t>Q4ACU6</t>
  </si>
  <si>
    <t>Q4ACU6;A0A0A0MQD5;Q4ACU6-3;Q4ACU6-10;Q4ACU6-9;Q4ACU6-8;Q4ACU6-7;Q4ACU6-11</t>
  </si>
  <si>
    <t>SH3 and multiple ankyrin repeat domains protein 3</t>
  </si>
  <si>
    <t>Tcf3</t>
  </si>
  <si>
    <t>P15806</t>
  </si>
  <si>
    <t>P15806;E9PWE5</t>
  </si>
  <si>
    <t>Transcription factor E2-alpha</t>
  </si>
  <si>
    <t>Tle1</t>
  </si>
  <si>
    <t>Q62440</t>
  </si>
  <si>
    <t>Q62440;Q5SQA2;E9Q2Q6;Q5SQA4;Q5SQA3;Q62440-2;Q62440-3;Q62440-5;Q62440-4;Q62440-6</t>
  </si>
  <si>
    <t>Transducin-like enhancer protein 1</t>
  </si>
  <si>
    <t>Cygb</t>
  </si>
  <si>
    <t>Q9CX80</t>
  </si>
  <si>
    <t>Q9CX80;Q546K1</t>
  </si>
  <si>
    <t>Cytoglobin</t>
  </si>
  <si>
    <t>Gins1</t>
  </si>
  <si>
    <t>Q9CZ15</t>
  </si>
  <si>
    <t>DNA replication complex GINS protein PSF1</t>
  </si>
  <si>
    <t>Mthfsd</t>
  </si>
  <si>
    <t>Q3URQ7</t>
  </si>
  <si>
    <t>Q3URQ7-2;Q3URQ7</t>
  </si>
  <si>
    <t>Methenyltetrahydrofolate synthase domain-containing protein</t>
  </si>
  <si>
    <t>Wdr76</t>
  </si>
  <si>
    <t>A6PWY4</t>
  </si>
  <si>
    <t>A6PWY4;A6PWY4-2</t>
  </si>
  <si>
    <t>WD repeat-containing protein 76</t>
  </si>
  <si>
    <t>Inpp1</t>
  </si>
  <si>
    <t>P49442</t>
  </si>
  <si>
    <t>Inositol polyphosphate 1-phosphatase</t>
  </si>
  <si>
    <t>Nqo2</t>
  </si>
  <si>
    <t>Q9JI75</t>
  </si>
  <si>
    <t>Ribosyldihydronicotinamide dehydrogenase [quinone]</t>
  </si>
  <si>
    <t>Pdxk</t>
  </si>
  <si>
    <t>Q8K183</t>
  </si>
  <si>
    <t>Q8K183;D3Z7R1</t>
  </si>
  <si>
    <t>Pyridoxal kinase</t>
  </si>
  <si>
    <t>Ppm1f</t>
  </si>
  <si>
    <t>Q8CGA0</t>
  </si>
  <si>
    <t>Protein phosphatase 1F</t>
  </si>
  <si>
    <t>Sdhc</t>
  </si>
  <si>
    <t>Q9CZB0</t>
  </si>
  <si>
    <t>Q9CZB0;F8WGB3</t>
  </si>
  <si>
    <t>Succinate dehydrogenase cytochrome b560 subunit, mitochondrial</t>
  </si>
  <si>
    <t>Kbtbd4</t>
  </si>
  <si>
    <t>Q8R179</t>
  </si>
  <si>
    <t>Q8R179;Q8R179-2</t>
  </si>
  <si>
    <t>Kelch repeat and BTB domain-containing protein 4</t>
  </si>
  <si>
    <t>Kctd5</t>
  </si>
  <si>
    <t>Q8VC57</t>
  </si>
  <si>
    <t>Q8VC57;A0A0R4J000</t>
  </si>
  <si>
    <t>BTB/POZ domain-containing protein KCTD5</t>
  </si>
  <si>
    <t>Nub1</t>
  </si>
  <si>
    <t>P54729</t>
  </si>
  <si>
    <t>P54729;Q3UYM1;A0A0G2JGQ4</t>
  </si>
  <si>
    <t>NEDD8 ultimate buster 1</t>
  </si>
  <si>
    <t>Senp1</t>
  </si>
  <si>
    <t>P59110</t>
  </si>
  <si>
    <t>P59110;M0QWX4</t>
  </si>
  <si>
    <t>Sentrin-specific protease 1</t>
  </si>
  <si>
    <t>Zfp444</t>
  </si>
  <si>
    <t>Q3TDV8</t>
  </si>
  <si>
    <t>Q3TDV8;D3Z1T3;E9Q3H2;D3Z688</t>
  </si>
  <si>
    <t>Btaf1</t>
  </si>
  <si>
    <t>E9QAE3</t>
  </si>
  <si>
    <t>Med19</t>
  </si>
  <si>
    <t>Q8C1S0</t>
  </si>
  <si>
    <t>Mediator of RNA polymerase II transcription subunit 19</t>
  </si>
  <si>
    <t>Ntmt1</t>
  </si>
  <si>
    <t>Q8R2U4</t>
  </si>
  <si>
    <t>Q8R2U4;A0A0A6YXY1;A2APZ3</t>
  </si>
  <si>
    <t>N-terminal Xaa-Pro-Lys N-methyltransferase 1;N-terminal Xaa-Pro-Lys N-methyltransferase 1, N-terminally processed</t>
  </si>
  <si>
    <t>Cmc1</t>
  </si>
  <si>
    <t>Q9CPZ8</t>
  </si>
  <si>
    <t>COX assembly mitochondrial protein homolog</t>
  </si>
  <si>
    <t>Lmcd1</t>
  </si>
  <si>
    <t>Q3TVW6</t>
  </si>
  <si>
    <t>Q3TVW6;Q8VEE1</t>
  </si>
  <si>
    <t>LIM and cysteine-rich domains protein 1</t>
  </si>
  <si>
    <t>Nras</t>
  </si>
  <si>
    <t>P08556</t>
  </si>
  <si>
    <t>P08556;A0A0G2JGP4;Q9D091;A0A0G2JE25</t>
  </si>
  <si>
    <t>GTPase NRas</t>
  </si>
  <si>
    <t>S100a13</t>
  </si>
  <si>
    <t>P97352</t>
  </si>
  <si>
    <t>P97352;A0A0A0MQ90</t>
  </si>
  <si>
    <t>Protein S100-A13</t>
  </si>
  <si>
    <t>Akt1s1</t>
  </si>
  <si>
    <t>Q9D1F4</t>
  </si>
  <si>
    <t>Q9D1F4;E9QKI5;E9QKI4;F6R8S6</t>
  </si>
  <si>
    <t>Proline-rich AKT1 substrate 1</t>
  </si>
  <si>
    <t>Cyhr1</t>
  </si>
  <si>
    <t>Q9QXA1</t>
  </si>
  <si>
    <t>Cysteine and histidine-rich protein 1</t>
  </si>
  <si>
    <t>Mzt1</t>
  </si>
  <si>
    <t>Q8BUR9</t>
  </si>
  <si>
    <t>Mitotic-spindle organizing protein 1</t>
  </si>
  <si>
    <t>Qtrtd1</t>
  </si>
  <si>
    <t>B8ZXI1</t>
  </si>
  <si>
    <t>B8ZXI1;Z4YJE9;B8ZXI1-2</t>
  </si>
  <si>
    <t>Queuine tRNA-ribosyltransferase subunit QTRTD1</t>
  </si>
  <si>
    <t>Swap70</t>
  </si>
  <si>
    <t>Q6A028</t>
  </si>
  <si>
    <t>Switch-associated protein 70</t>
  </si>
  <si>
    <t>Tmem261</t>
  </si>
  <si>
    <t>Q9CQ00</t>
  </si>
  <si>
    <t>Transmembrane protein 261</t>
  </si>
  <si>
    <t>Q9CQT9</t>
  </si>
  <si>
    <t>Uncharacterized protein C20orf24 homolog</t>
  </si>
  <si>
    <t>Actr6</t>
  </si>
  <si>
    <t>A0A0R4J009</t>
  </si>
  <si>
    <t>A0A0R4J009;Q9D864</t>
  </si>
  <si>
    <t>Actin-related protein 6</t>
  </si>
  <si>
    <t>Arf2</t>
  </si>
  <si>
    <t>Q8BSL7</t>
  </si>
  <si>
    <t>ADP-ribosylation factor 2</t>
  </si>
  <si>
    <t>Cdk7</t>
  </si>
  <si>
    <t>Q03147</t>
  </si>
  <si>
    <t>Q03147;Q3THG5</t>
  </si>
  <si>
    <t>Cyclin-dependent kinase 7</t>
  </si>
  <si>
    <t>Nrf1</t>
  </si>
  <si>
    <t>Q99K73</t>
  </si>
  <si>
    <t>Q99K73;Q9WU00;G3XA39;D3Z3B4;E9Q7X0;Q3UXF4;Q9WU00-2</t>
  </si>
  <si>
    <t>Nuclear respiratory factor 1</t>
  </si>
  <si>
    <t>Trmt61a</t>
  </si>
  <si>
    <t>Q80XC2</t>
  </si>
  <si>
    <t>tRNA (adenine(58)-N(1))-methyltransferase catalytic subunit TRMT61A</t>
  </si>
  <si>
    <t>V9GX43</t>
  </si>
  <si>
    <t>Rabgap1l</t>
  </si>
  <si>
    <t>A6H6A9</t>
  </si>
  <si>
    <t>A6H6A9-3;A0A0A6YWT4;A0A0A6YY35</t>
  </si>
  <si>
    <t>Rab GTPase-activating protein 1-like</t>
  </si>
  <si>
    <t>Tbc1d15</t>
  </si>
  <si>
    <t>Q9CXF4</t>
  </si>
  <si>
    <t>TBC1 domain family member 15</t>
  </si>
  <si>
    <t>Ube2b</t>
  </si>
  <si>
    <t>A2RSE4</t>
  </si>
  <si>
    <t>A2RSE4;P63147</t>
  </si>
  <si>
    <t>Ubiquitin-conjugating enzyme E2 B</t>
  </si>
  <si>
    <t>Coasy</t>
  </si>
  <si>
    <t>Q9DBL7</t>
  </si>
  <si>
    <t>Bifunctional coenzyme A synthase;Phosphopantetheine adenylyltransferase;Dephospho-CoA kinase</t>
  </si>
  <si>
    <t>Fiz1</t>
  </si>
  <si>
    <t>Q9WTJ4</t>
  </si>
  <si>
    <t>Q9WTJ4;Q3TRV0</t>
  </si>
  <si>
    <t>Flt3-interacting zinc finger protein 1</t>
  </si>
  <si>
    <t>Pinx1</t>
  </si>
  <si>
    <t>Q9CZX5</t>
  </si>
  <si>
    <t>PIN2/TERF1-interacting telomerase inhibitor 1</t>
  </si>
  <si>
    <t>Vprbp</t>
  </si>
  <si>
    <t>Q80TR8</t>
  </si>
  <si>
    <t>Q80TR8;Q80TR8-4;Q80TR8-2;Q80TR8-3</t>
  </si>
  <si>
    <t>Protein VPRBP</t>
  </si>
  <si>
    <t>Amph</t>
  </si>
  <si>
    <t>Q7TQF7</t>
  </si>
  <si>
    <t>Q7TQF7;A0A0G2JEG8</t>
  </si>
  <si>
    <t>Amphiphysin</t>
  </si>
  <si>
    <t>Birc5</t>
  </si>
  <si>
    <t>O70201</t>
  </si>
  <si>
    <t>O70201;O70201-2</t>
  </si>
  <si>
    <t>Baculoviral IAP repeat-containing protein 5</t>
  </si>
  <si>
    <t>Ppp6r1</t>
  </si>
  <si>
    <t>Q7TSI3</t>
  </si>
  <si>
    <t>Serine/threonine-protein phosphatase 6 regulatory subunit 1</t>
  </si>
  <si>
    <t>Tex30</t>
  </si>
  <si>
    <t>Q3TUU5</t>
  </si>
  <si>
    <t>Q3TUU5;D3Z094</t>
  </si>
  <si>
    <t>Testis-expressed sequence 30 protein</t>
  </si>
  <si>
    <t>Uqcr11</t>
  </si>
  <si>
    <t>Q9CPX8</t>
  </si>
  <si>
    <t>Cytochrome b-c1 complex subunit 10</t>
  </si>
  <si>
    <t>Zfp91</t>
  </si>
  <si>
    <t>Q62511</t>
  </si>
  <si>
    <t>Q62511;E0CY81;Q62511-2</t>
  </si>
  <si>
    <t>E3 ubiquitin-protein ligase ZFP91</t>
  </si>
  <si>
    <t>Kiaa1524</t>
  </si>
  <si>
    <t>Q8BWY9</t>
  </si>
  <si>
    <t>Q8BWY9;D3Z7B5</t>
  </si>
  <si>
    <t>Protein CIP2A</t>
  </si>
  <si>
    <t>Kif5a</t>
  </si>
  <si>
    <t>P33175</t>
  </si>
  <si>
    <t>Kinesin heavy chain isoform 5A</t>
  </si>
  <si>
    <t>A430005L14Rik</t>
  </si>
  <si>
    <t>Q80WR5</t>
  </si>
  <si>
    <t>Q80WR5;A0A0A0MQL2;E9PUH0</t>
  </si>
  <si>
    <t>UPF0688 protein C1orf174 homolog</t>
  </si>
  <si>
    <t>Fam118b</t>
  </si>
  <si>
    <t>Q8C569</t>
  </si>
  <si>
    <t>Q8C569;Q8C569-2;D3Z1L4</t>
  </si>
  <si>
    <t>Protein FAM118B</t>
  </si>
  <si>
    <t>Fam207a</t>
  </si>
  <si>
    <t>P58468</t>
  </si>
  <si>
    <t>Protein FAM207A</t>
  </si>
  <si>
    <t>Gins2</t>
  </si>
  <si>
    <t>Q9D600</t>
  </si>
  <si>
    <t>DNA replication complex GINS protein PSF2</t>
  </si>
  <si>
    <t>Orc2</t>
  </si>
  <si>
    <t>Q60862</t>
  </si>
  <si>
    <t>Q60862;Q543F8;Q59IX1</t>
  </si>
  <si>
    <t>Origin recognition complex subunit 2</t>
  </si>
  <si>
    <t>Atad2</t>
  </si>
  <si>
    <t>G3X963</t>
  </si>
  <si>
    <t>G3X963;Q8CDM1</t>
  </si>
  <si>
    <t>ATPase family AAA domain-containing protein 2</t>
  </si>
  <si>
    <t>Mapk7</t>
  </si>
  <si>
    <t>Q9WVS8</t>
  </si>
  <si>
    <t>Q9WVS8;Q9WVS8-5;Q9WVS8-4;Q9WVS8-2;Q5NCN8;Q9WVS8-3</t>
  </si>
  <si>
    <t>Mitogen-activated protein kinase 7;Mitogen-activated protein kinase</t>
  </si>
  <si>
    <t>Mvk</t>
  </si>
  <si>
    <t>Q3UEB4</t>
  </si>
  <si>
    <t>Q3UEB4;Q9R008;D3YV77;A0A0G2JEG0;A0A0G2JFX8</t>
  </si>
  <si>
    <t>Mevalonate kinase</t>
  </si>
  <si>
    <t>Otud6b</t>
  </si>
  <si>
    <t>Q8K2H2</t>
  </si>
  <si>
    <t>Q8K2H2;A0A0A0MQF5</t>
  </si>
  <si>
    <t>OTU domain-containing protein 6B</t>
  </si>
  <si>
    <t>Rchy1</t>
  </si>
  <si>
    <t>Q9CR50</t>
  </si>
  <si>
    <t>Q9CR50;G3UWD8</t>
  </si>
  <si>
    <t>RING finger and CHY zinc finger domain-containing protein 1</t>
  </si>
  <si>
    <t>Cdk19</t>
  </si>
  <si>
    <t>B7ZMT1</t>
  </si>
  <si>
    <t>B7ZMT1;Q8BWD8;G5E8L1</t>
  </si>
  <si>
    <t>Cyclin-dependent kinase 19</t>
  </si>
  <si>
    <t>Pop7</t>
  </si>
  <si>
    <t>Q9DCH2</t>
  </si>
  <si>
    <t>Ribonuclease P protein subunit p20</t>
  </si>
  <si>
    <t>Ranbp10</t>
  </si>
  <si>
    <t>Q6VN19</t>
  </si>
  <si>
    <t>Q6VN19;A0A0R4J0G4</t>
  </si>
  <si>
    <t>Ran-binding protein 10</t>
  </si>
  <si>
    <t>Znf143</t>
  </si>
  <si>
    <t>O70230</t>
  </si>
  <si>
    <t>O70230;O70230-2;O70230-3</t>
  </si>
  <si>
    <t>Zinc finger protein 143</t>
  </si>
  <si>
    <t>Glmn</t>
  </si>
  <si>
    <t>Q8BZM1</t>
  </si>
  <si>
    <t>Q8BZM1;Q3T9A5</t>
  </si>
  <si>
    <t>Glomulin</t>
  </si>
  <si>
    <t>Palmd</t>
  </si>
  <si>
    <t>Q9JHU2</t>
  </si>
  <si>
    <t>Q9JHU2;A0A0R4J0J0;Q3UVT7</t>
  </si>
  <si>
    <t>Palmdelphin</t>
  </si>
  <si>
    <t>Psme4</t>
  </si>
  <si>
    <t>Q5SSW2</t>
  </si>
  <si>
    <t>Proteasome activator complex subunit 4</t>
  </si>
  <si>
    <t>Szrd1</t>
  </si>
  <si>
    <t>Q6NXN1</t>
  </si>
  <si>
    <t>Q6NXN1;A2AA85;Q6NXN1-2</t>
  </si>
  <si>
    <t>SUZ domain-containing protein 1</t>
  </si>
  <si>
    <t>Aktip</t>
  </si>
  <si>
    <t>Q64362</t>
  </si>
  <si>
    <t>Q64362;D3Z2J4;D3Z632</t>
  </si>
  <si>
    <t>AKT-interacting protein</t>
  </si>
  <si>
    <t>Cdc34</t>
  </si>
  <si>
    <t>Q8CFI2</t>
  </si>
  <si>
    <t>Ubiquitin-conjugating enzyme E2 R1</t>
  </si>
  <si>
    <t>Npepl1</t>
  </si>
  <si>
    <t>Q6NSR8</t>
  </si>
  <si>
    <t>Q6NSR8;F6T2H5</t>
  </si>
  <si>
    <t>Probable aminopeptidase NPEPL1</t>
  </si>
  <si>
    <t>Ube2f</t>
  </si>
  <si>
    <t>Q9CY34</t>
  </si>
  <si>
    <t>NEDD8-conjugating enzyme UBE2F</t>
  </si>
  <si>
    <t>Ccnc</t>
  </si>
  <si>
    <t>Q3UXL9</t>
  </si>
  <si>
    <t>Q3UXL9;Q8CAS3;Q62447</t>
  </si>
  <si>
    <t>Cyclin-C</t>
  </si>
  <si>
    <t>Dbndd1</t>
  </si>
  <si>
    <t>H3BK17</t>
  </si>
  <si>
    <t>H3BK17;H3BKU0;Q9CZ00;Q9CZ00-2;H3BIX2</t>
  </si>
  <si>
    <t>Dysbindin domain-containing protein 1</t>
  </si>
  <si>
    <t>Snip1</t>
  </si>
  <si>
    <t>Q8BIZ6</t>
  </si>
  <si>
    <t>Smad nuclear-interacting protein 1</t>
  </si>
  <si>
    <t>Srek1ip1</t>
  </si>
  <si>
    <t>Q4V9W2</t>
  </si>
  <si>
    <t>Q4V9W2;Q4V9W2-2</t>
  </si>
  <si>
    <t>Protein SREK1IP1</t>
  </si>
  <si>
    <t>Znf608</t>
  </si>
  <si>
    <t>Q56A10</t>
  </si>
  <si>
    <t>Q56A10;Q56A10-2</t>
  </si>
  <si>
    <t>Zinc finger protein 608</t>
  </si>
  <si>
    <t>Evi5l</t>
  </si>
  <si>
    <t>H3BKQ3</t>
  </si>
  <si>
    <t>H3BKQ3;H3BL92;H3BJ67</t>
  </si>
  <si>
    <t>Tfap2c</t>
  </si>
  <si>
    <t>A2APA8</t>
  </si>
  <si>
    <t>Coprs</t>
  </si>
  <si>
    <t>Q9CQ13</t>
  </si>
  <si>
    <t>Coordinator of PRMT5 and differentiation stimulator</t>
  </si>
  <si>
    <t>Daxx</t>
  </si>
  <si>
    <t>G3UX50</t>
  </si>
  <si>
    <t>G3UX50;Q3UKR0;O35613</t>
  </si>
  <si>
    <t>Death domain-associated protein 6</t>
  </si>
  <si>
    <t>Msl1</t>
  </si>
  <si>
    <t>Q6PDM1</t>
  </si>
  <si>
    <t>Q6PDM1;Q6PDM1-4;Q6PDM1-2;Q6PDM1-6;Q6PDM1-5;Q6PDM1-3</t>
  </si>
  <si>
    <t>Male-specific lethal 1 homolog</t>
  </si>
  <si>
    <t>Pola1</t>
  </si>
  <si>
    <t>P33609</t>
  </si>
  <si>
    <t>DNA polymerase alpha catalytic subunit</t>
  </si>
  <si>
    <t>Rap1a</t>
  </si>
  <si>
    <t>P62835</t>
  </si>
  <si>
    <t>P62835;A0A0G2JE52</t>
  </si>
  <si>
    <t>Ras-related protein Rap-1A</t>
  </si>
  <si>
    <t>Bola3</t>
  </si>
  <si>
    <t>Q8CEI1</t>
  </si>
  <si>
    <t>Q8CEI1;E9Q705;Q14A77;E9PX89</t>
  </si>
  <si>
    <t>BolA-like protein 3</t>
  </si>
  <si>
    <t>Cog3</t>
  </si>
  <si>
    <t>E9QL65</t>
  </si>
  <si>
    <t>E9QL65;Q8CI04</t>
  </si>
  <si>
    <t>Conserved oligomeric Golgi complex subunit 3</t>
  </si>
  <si>
    <t>D2Wsu81e</t>
  </si>
  <si>
    <t>Q3UHX9</t>
  </si>
  <si>
    <t>Q3UHX9;Q3UHX9-2</t>
  </si>
  <si>
    <t>Putative methyltransferase C9orf114 homolog</t>
  </si>
  <si>
    <t>Rpusd2</t>
  </si>
  <si>
    <t>Q149F1</t>
  </si>
  <si>
    <t>RNA pseudouridylate synthase domain-containing protein 2</t>
  </si>
  <si>
    <t>Snn</t>
  </si>
  <si>
    <t>P61807</t>
  </si>
  <si>
    <t>P61807;Q5M8P0</t>
  </si>
  <si>
    <t>Stannin</t>
  </si>
  <si>
    <t>Urm1</t>
  </si>
  <si>
    <t>Q9D2P4</t>
  </si>
  <si>
    <t>Ubiquitin-related modifier 1</t>
  </si>
  <si>
    <t>Hspbap1</t>
  </si>
  <si>
    <t>Q8BK58</t>
  </si>
  <si>
    <t>HSPB1-associated protein 1</t>
  </si>
  <si>
    <t>Klhl25</t>
  </si>
  <si>
    <t>Q8R2P1</t>
  </si>
  <si>
    <t>Kelch-like protein 25</t>
  </si>
  <si>
    <t>Mbtd1</t>
  </si>
  <si>
    <t>Q6P5G3</t>
  </si>
  <si>
    <t>Q6P5G3;Q6P5G3-2;Q5NC75;A2ABG6</t>
  </si>
  <si>
    <t>MBT domain-containing protein 1</t>
  </si>
  <si>
    <t>Phc1</t>
  </si>
  <si>
    <t>Q3V116</t>
  </si>
  <si>
    <t>Q3V116;E0CXV8;Q7TT35;Q64028-3;Q64028;Q64028-2</t>
  </si>
  <si>
    <t>Polyhomeotic-like protein 1</t>
  </si>
  <si>
    <t>Mpdu1</t>
  </si>
  <si>
    <t>Q8R0J2</t>
  </si>
  <si>
    <t>Q8R0J2;E9PVP3;Q5F2B1;Q9R0Q9;F6XX36</t>
  </si>
  <si>
    <t>Mannose-P-dolichol utilization defect 1 protein</t>
  </si>
  <si>
    <t>Nkap</t>
  </si>
  <si>
    <t>Q9D0F4</t>
  </si>
  <si>
    <t>NF-kappa-B-activating protein</t>
  </si>
  <si>
    <t>Ptpmt1</t>
  </si>
  <si>
    <t>Q66GT5</t>
  </si>
  <si>
    <t>Phosphatidylglycerophosphatase and protein-tyrosine phosphatase 1</t>
  </si>
  <si>
    <t>Tpd52</t>
  </si>
  <si>
    <t>E9PUA7</t>
  </si>
  <si>
    <t>E9PUA7;Q62393-2;Q62393-3</t>
  </si>
  <si>
    <t>Tumor protein D52</t>
  </si>
  <si>
    <t>1700021F05Rik</t>
  </si>
  <si>
    <t>Q9CQF4</t>
  </si>
  <si>
    <t>Q9CQF4;D3Z316</t>
  </si>
  <si>
    <t>Uncharacterized protein C6orf203 homolog</t>
  </si>
  <si>
    <t>Ric8a</t>
  </si>
  <si>
    <t>Q3TIR3</t>
  </si>
  <si>
    <t>Synembryn-A</t>
  </si>
  <si>
    <t>Q4VA45</t>
  </si>
  <si>
    <t>Uncharacterized protein C11orf95 homolog</t>
  </si>
  <si>
    <t>Alg5</t>
  </si>
  <si>
    <t>Q9DB25</t>
  </si>
  <si>
    <t>Dolichyl-phosphate beta-glucosyltransferase</t>
  </si>
  <si>
    <t>Dync1i1</t>
  </si>
  <si>
    <t>O88485</t>
  </si>
  <si>
    <t>O88485;D3Z0M6;Q3TYJ3;O88485-2</t>
  </si>
  <si>
    <t>Cytoplasmic dynein 1 intermediate chain 1</t>
  </si>
  <si>
    <t>Mtr</t>
  </si>
  <si>
    <t>A6H5Y3</t>
  </si>
  <si>
    <t>Methionine synthase</t>
  </si>
  <si>
    <t>Pias2</t>
  </si>
  <si>
    <t>Q8C5D8</t>
  </si>
  <si>
    <t>Q8C5D8;G3UWE3;Q8C5D8-5;F8WHS8;Q8C5D8-3;Q8C5D8-2;Q8C5D8-4</t>
  </si>
  <si>
    <t>E3 SUMO-protein ligase PIAS2</t>
  </si>
  <si>
    <t>Smim20</t>
  </si>
  <si>
    <t>D3Z7Q2</t>
  </si>
  <si>
    <t>Q9CRC3</t>
  </si>
  <si>
    <t>UPF0235 protein C15orf40 homolog</t>
  </si>
  <si>
    <t>Aspscr1</t>
  </si>
  <si>
    <t>Q8VBT9</t>
  </si>
  <si>
    <t>Q8VBT9;Q8VBT9-3;Q8VBT9-2;A2AC05;A2ABZ8;A2AC02;A2AC03</t>
  </si>
  <si>
    <t>Tether containing UBX domain for GLUT4</t>
  </si>
  <si>
    <t>Chn1</t>
  </si>
  <si>
    <t>Q91V57</t>
  </si>
  <si>
    <t>Q91V57;A7VK13;Q91V57-2;Q91V57-3</t>
  </si>
  <si>
    <t>N-chimaerin</t>
  </si>
  <si>
    <t>Slc9a3r2</t>
  </si>
  <si>
    <t>Q9JHL1</t>
  </si>
  <si>
    <t>Q9JHL1;A0A0R4IZX2;A0A0R4J006;Q9JHL1-2</t>
  </si>
  <si>
    <t>Na(+)/H(+) exchange regulatory cofactor NHE-RF2</t>
  </si>
  <si>
    <t>Smarca2</t>
  </si>
  <si>
    <t>Q6DIC0</t>
  </si>
  <si>
    <t>Q6DIC0;F2Z4A9;H3BLH0;H3BJK2;E9QAB8</t>
  </si>
  <si>
    <t>Probable global transcription activator SNF2L2</t>
  </si>
  <si>
    <t>Zfp41</t>
  </si>
  <si>
    <t>Q02526</t>
  </si>
  <si>
    <t>Q02526;E0CX66</t>
  </si>
  <si>
    <t>Zinc finger protein 41</t>
  </si>
  <si>
    <t>Chmp7</t>
  </si>
  <si>
    <t>Q8R1T1</t>
  </si>
  <si>
    <t>Q8R1T1;Q8R1T1-2</t>
  </si>
  <si>
    <t>Charged multivesicular body protein 7</t>
  </si>
  <si>
    <t>Hdac3</t>
  </si>
  <si>
    <t>O88895</t>
  </si>
  <si>
    <t>O88895;Q3UM33;O88895-2</t>
  </si>
  <si>
    <t>Histone deacetylase 3;Histone deacetylase</t>
  </si>
  <si>
    <t>Ing5</t>
  </si>
  <si>
    <t>Q9D8Y8</t>
  </si>
  <si>
    <t>Q9D8Y8;Q9D8Y8-2;Q9D8Y8-3</t>
  </si>
  <si>
    <t>Inhibitor of growth protein 5</t>
  </si>
  <si>
    <t>Mcm3ap</t>
  </si>
  <si>
    <t>Q9WUU9</t>
  </si>
  <si>
    <t>Germinal-center associated nuclear protein</t>
  </si>
  <si>
    <t>Uap1</t>
  </si>
  <si>
    <t>Q91YN5</t>
  </si>
  <si>
    <t>Q91YN5;A0A0R4J1F6;A0A0R4J085;Q3UHZ7;Q91YN5-2;Q91YN5-3</t>
  </si>
  <si>
    <t>UDP-N-acetylhexosamine pyrophosphorylase;UDP-N-acetylgalactosamine pyrophosphorylase;UDP-N-acetylglucosamine pyrophosphorylase</t>
  </si>
  <si>
    <t>Cxxc1</t>
  </si>
  <si>
    <t>Q9CWW7</t>
  </si>
  <si>
    <t>Q9CWW7;Q541B1</t>
  </si>
  <si>
    <t>CXXC-type zinc finger protein 1</t>
  </si>
  <si>
    <t>Msantd4</t>
  </si>
  <si>
    <t>Q91YU3</t>
  </si>
  <si>
    <t>Myb/SANT-like DNA-binding domain-containing protein 4</t>
  </si>
  <si>
    <t>Sclt1</t>
  </si>
  <si>
    <t>G5E861</t>
  </si>
  <si>
    <t>G5E861;G5E861-2</t>
  </si>
  <si>
    <t>Sodium channel and clathrin linker 1</t>
  </si>
  <si>
    <t>Tipin</t>
  </si>
  <si>
    <t>Q91WA1</t>
  </si>
  <si>
    <t>TIMELESS-interacting protein</t>
  </si>
  <si>
    <t>Zkscan3</t>
  </si>
  <si>
    <t>A0A0R4J1L3</t>
  </si>
  <si>
    <t>A0A0R4J1L3;Q91VW9</t>
  </si>
  <si>
    <t>Zinc finger protein with KRAB and SCAN domains 3</t>
  </si>
  <si>
    <t>Znf652</t>
  </si>
  <si>
    <t>Q5DU09</t>
  </si>
  <si>
    <t>Q5DU09;F2Z3V9;F2Z443</t>
  </si>
  <si>
    <t>Zinc finger protein 652</t>
  </si>
  <si>
    <t>Ckap2l</t>
  </si>
  <si>
    <t>Q7TS74</t>
  </si>
  <si>
    <t>Q7TS74;Q7TS74-2</t>
  </si>
  <si>
    <t>Cytoskeleton-associated protein 2-like</t>
  </si>
  <si>
    <t>Dtd2</t>
  </si>
  <si>
    <t>Q8BHA3</t>
  </si>
  <si>
    <t>Q8BHA3;Q8BHA3-2</t>
  </si>
  <si>
    <t>Probable D-tyrosyl-tRNA(Tyr) deacylase 2</t>
  </si>
  <si>
    <t>Med18</t>
  </si>
  <si>
    <t>Q9CZ82</t>
  </si>
  <si>
    <t>Mediator of RNA polymerase II transcription subunit 18</t>
  </si>
  <si>
    <t>Rabif</t>
  </si>
  <si>
    <t>Q91X96</t>
  </si>
  <si>
    <t>Guanine nucleotide exchange factor MSS4</t>
  </si>
  <si>
    <t>Q8BKP1</t>
  </si>
  <si>
    <t>Q8BKP1;Q3TUJ9;F6VQ81</t>
  </si>
  <si>
    <t>Atg12</t>
  </si>
  <si>
    <t>Q9CQY1</t>
  </si>
  <si>
    <t>Ubiquitin-like protein ATG12</t>
  </si>
  <si>
    <t>Cox19</t>
  </si>
  <si>
    <t>Q8K0C8</t>
  </si>
  <si>
    <t>Q8K0C8;A0A0G2JFK4</t>
  </si>
  <si>
    <t>Cytochrome c oxidase assembly protein COX19</t>
  </si>
  <si>
    <t>Kdm5a</t>
  </si>
  <si>
    <t>Q3UXZ9</t>
  </si>
  <si>
    <t>Q3UXZ9;E9Q8F1</t>
  </si>
  <si>
    <t>Lysine-specific demethylase 5A</t>
  </si>
  <si>
    <t>Mbp</t>
  </si>
  <si>
    <t>P04370</t>
  </si>
  <si>
    <t>P04370-5;P04370-10;F6VME3;F6RT34;P04370-4;F6ZIA4;F7A0B0;P04370-7;P04370-9</t>
  </si>
  <si>
    <t>Myelin basic protein</t>
  </si>
  <si>
    <t>H2afj</t>
  </si>
  <si>
    <t>Q8R1M2</t>
  </si>
  <si>
    <t>Q8R1M2;A0A0N4SV66;P22752;Q8CGP5;Q8CGP7;Q8BFU2;Q8CGP6;A3KPD0;B2RVF0;A2AB79;Q8CGP4</t>
  </si>
  <si>
    <t>Histone H2A.J;Histone H2A type 1;Histone H2A type 1-F;Histone H2A type 1-K;Histone H2A type 3;Histone H2A type 1-H;Histone H2A</t>
  </si>
  <si>
    <t>Slc25a44</t>
  </si>
  <si>
    <t>Q8BGF9</t>
  </si>
  <si>
    <t>Q8BGF9;Q3TMC4;Q3TNN4</t>
  </si>
  <si>
    <t>Solute carrier family 25 member 44</t>
  </si>
  <si>
    <t>Wdhd1</t>
  </si>
  <si>
    <t>P59328</t>
  </si>
  <si>
    <t>P59328;A0A0R4J1F8;E9QPB3;P59328-3</t>
  </si>
  <si>
    <t>WD repeat and HMG-box DNA-binding protein 1</t>
  </si>
  <si>
    <t>Fntb</t>
  </si>
  <si>
    <t>Q8K2I1</t>
  </si>
  <si>
    <t>Protein farnesyltransferase subunit beta</t>
  </si>
  <si>
    <t>Pdcd2</t>
  </si>
  <si>
    <t>A0A0R4J0N5</t>
  </si>
  <si>
    <t>A0A0R4J0N5;P46718;A2T4N6</t>
  </si>
  <si>
    <t>Programmed cell death protein 2</t>
  </si>
  <si>
    <t>Pola2</t>
  </si>
  <si>
    <t>P33611</t>
  </si>
  <si>
    <t>P33611;Q8C2T6</t>
  </si>
  <si>
    <t>DNA polymerase alpha subunit B</t>
  </si>
  <si>
    <t>Rpp40</t>
  </si>
  <si>
    <t>Q8R1F9</t>
  </si>
  <si>
    <t>Q8R1F9;G3UYU5</t>
  </si>
  <si>
    <t>Ribonuclease P protein subunit p40</t>
  </si>
  <si>
    <t>Q8C8N2</t>
  </si>
  <si>
    <t>Q8C8N2;A0A0N4SVJ6</t>
  </si>
  <si>
    <t>Protein SCAI</t>
  </si>
  <si>
    <t>Cav1</t>
  </si>
  <si>
    <t>P49817</t>
  </si>
  <si>
    <t>P49817;H3BKG0;D3Z148</t>
  </si>
  <si>
    <t>Caveolin-1;Caveolin</t>
  </si>
  <si>
    <t>Chd7</t>
  </si>
  <si>
    <t>A2AJK6</t>
  </si>
  <si>
    <t>A2AJK6;A2AJK6-3</t>
  </si>
  <si>
    <t>Chromodomain-helicase-DNA-binding protein 7</t>
  </si>
  <si>
    <t>Dnttip1</t>
  </si>
  <si>
    <t>Q99LB0</t>
  </si>
  <si>
    <t>Q99LB0;Q3THA4;F7B2G8</t>
  </si>
  <si>
    <t>Deoxynucleotidyltransferase terminal-interacting protein 1</t>
  </si>
  <si>
    <t>Lyplal1</t>
  </si>
  <si>
    <t>Q3UFF7</t>
  </si>
  <si>
    <t>Q3UFF7;E9QLB2</t>
  </si>
  <si>
    <t>Lysophospholipase-like protein 1</t>
  </si>
  <si>
    <t>Plp2</t>
  </si>
  <si>
    <t>Q0VEW4</t>
  </si>
  <si>
    <t>Q0VEW4;Q9R1Q7</t>
  </si>
  <si>
    <t>Proteolipid protein 2</t>
  </si>
  <si>
    <t>Tmem263</t>
  </si>
  <si>
    <t>Q9DAM7</t>
  </si>
  <si>
    <t>Transmembrane protein 263</t>
  </si>
  <si>
    <t>Apitd1</t>
  </si>
  <si>
    <t>Q9D084</t>
  </si>
  <si>
    <t>Q9D084;A6PWQ2;Q9D084-2</t>
  </si>
  <si>
    <t>Centromere protein S</t>
  </si>
  <si>
    <t>Gng10</t>
  </si>
  <si>
    <t>Q9CXP8</t>
  </si>
  <si>
    <t>Guanine nucleotide-binding protein G(I)/G(S)/G(O) subunit gamma-10</t>
  </si>
  <si>
    <t>Ttc4</t>
  </si>
  <si>
    <t>Q8R3H9</t>
  </si>
  <si>
    <t>Q8R3H9;A2AVQ9;A2AVR1</t>
  </si>
  <si>
    <t>Tetratricopeptide repeat protein 4</t>
  </si>
  <si>
    <t>Vkorc1</t>
  </si>
  <si>
    <t>Q9CRC0</t>
  </si>
  <si>
    <t>Vitamin K epoxide reductase complex subunit 1</t>
  </si>
  <si>
    <t>Dpf3</t>
  </si>
  <si>
    <t>P58269</t>
  </si>
  <si>
    <t>P58269;P58269-2;P58269-3;F7CPB1;P58269-4;F7CL41;F6T820</t>
  </si>
  <si>
    <t>Zinc finger protein DPF3</t>
  </si>
  <si>
    <t>Dpp9</t>
  </si>
  <si>
    <t>Q8BVG4</t>
  </si>
  <si>
    <t>Q8BVG4;Q8BVG4-2</t>
  </si>
  <si>
    <t>Dipeptidyl peptidase 9</t>
  </si>
  <si>
    <t>Ranbp9</t>
  </si>
  <si>
    <t>P69566</t>
  </si>
  <si>
    <t>P69566;E9Q5D6;P69566-2</t>
  </si>
  <si>
    <t>Ran-binding protein 9</t>
  </si>
  <si>
    <t>Znf800</t>
  </si>
  <si>
    <t>Q0VEE6</t>
  </si>
  <si>
    <t>Q0VEE6;B7ZMR9;D3YV79</t>
  </si>
  <si>
    <t>Zinc finger protein 800</t>
  </si>
  <si>
    <t>Cenpo</t>
  </si>
  <si>
    <t>Q8K015</t>
  </si>
  <si>
    <t>Q8K015;B8JK52;B8JK51;Q8K015-2</t>
  </si>
  <si>
    <t>Centromere protein O</t>
  </si>
  <si>
    <t>Ino80e</t>
  </si>
  <si>
    <t>D3Z3H0</t>
  </si>
  <si>
    <t>D3Z3H0;A0A0U1RQ91;A0A0U1RP78;Q8R359</t>
  </si>
  <si>
    <t>Nr2f2</t>
  </si>
  <si>
    <t>P43135</t>
  </si>
  <si>
    <t>P43135;Q3UST6;D3YYP4</t>
  </si>
  <si>
    <t>COUP transcription factor 2</t>
  </si>
  <si>
    <t>Prkaa1</t>
  </si>
  <si>
    <t>Q5EG47</t>
  </si>
  <si>
    <t>5-AMP-activated protein kinase catalytic subunit alpha-1</t>
  </si>
  <si>
    <t>Q3TQI7</t>
  </si>
  <si>
    <t>Uncharacterized protein C9orf78 homolog</t>
  </si>
  <si>
    <t>Sox1</t>
  </si>
  <si>
    <t>P53783</t>
  </si>
  <si>
    <t>Transcription factor SOX-1</t>
  </si>
  <si>
    <t>Timm10b</t>
  </si>
  <si>
    <t>Q9WV96</t>
  </si>
  <si>
    <t>Q9WV96;D3YVK5;D3YVK4</t>
  </si>
  <si>
    <t>Mitochondrial import inner membrane translocase subunit Tim10 B</t>
  </si>
  <si>
    <t>Atp6ap2</t>
  </si>
  <si>
    <t>Q9CYN9</t>
  </si>
  <si>
    <t>Q9CYN9;Q1XID4</t>
  </si>
  <si>
    <t>Renin receptor</t>
  </si>
  <si>
    <t>Klf12</t>
  </si>
  <si>
    <t>O35738</t>
  </si>
  <si>
    <t>Krueppel-like factor 12</t>
  </si>
  <si>
    <t>Sall1</t>
  </si>
  <si>
    <t>Q9ER74</t>
  </si>
  <si>
    <t>Q9ER74;Q6P5E3</t>
  </si>
  <si>
    <t>Sal-like protein 1</t>
  </si>
  <si>
    <t>Znf687</t>
  </si>
  <si>
    <t>Q9D2D7</t>
  </si>
  <si>
    <t>Q9D2D7;Q9D2D7-3;Q9D2D7-2</t>
  </si>
  <si>
    <t>Zinc finger protein 687</t>
  </si>
  <si>
    <t>Fbxo21</t>
  </si>
  <si>
    <t>Q8VDH1</t>
  </si>
  <si>
    <t>Q8VDH1;Q8VDH1-2;A0A0J9YU92</t>
  </si>
  <si>
    <t>F-box only protein 21</t>
  </si>
  <si>
    <t>Kcmf1</t>
  </si>
  <si>
    <t>Q80UY2</t>
  </si>
  <si>
    <t>Q80UY2;A0A0N4SV15;Q80UY2-2</t>
  </si>
  <si>
    <t>E3 ubiquitin-protein ligase KCMF1</t>
  </si>
  <si>
    <t>Polr3f</t>
  </si>
  <si>
    <t>Q921X6</t>
  </si>
  <si>
    <t>DNA-directed RNA polymerase III subunit RPC6</t>
  </si>
  <si>
    <t>Ppp1r35</t>
  </si>
  <si>
    <t>Q9D8C8</t>
  </si>
  <si>
    <t>Q9D8C8;A0A0G2JFI2;F6XYC5</t>
  </si>
  <si>
    <t>Protein phosphatase 1 regulatory subunit 35</t>
  </si>
  <si>
    <t>Scnm1</t>
  </si>
  <si>
    <t>Q8K136</t>
  </si>
  <si>
    <t>Q8K136;A0A0R4J262;Q8K136-3</t>
  </si>
  <si>
    <t>Sodium channel modifier 1</t>
  </si>
  <si>
    <t>Sco1</t>
  </si>
  <si>
    <t>Q5SUD5</t>
  </si>
  <si>
    <t>Q5SUD5;Q5SUC9</t>
  </si>
  <si>
    <t>Protein SCO1 homolog, mitochondrial</t>
  </si>
  <si>
    <t>Zc3hav1l</t>
  </si>
  <si>
    <t>Q8BFR1</t>
  </si>
  <si>
    <t>Q8BFR1;Q8BFR1-2</t>
  </si>
  <si>
    <t>Zinc finger CCCH-type antiviral protein 1-like</t>
  </si>
  <si>
    <t>Cox7a2l</t>
  </si>
  <si>
    <t>Q61387</t>
  </si>
  <si>
    <t>Q61387;Q3UDK5;E9PZS8</t>
  </si>
  <si>
    <t>Cytochrome c oxidase subunit 7A-related protein, mitochondrial</t>
  </si>
  <si>
    <t>Hdac8</t>
  </si>
  <si>
    <t>Q8VH37</t>
  </si>
  <si>
    <t>Q8VH37;Q8VH37-2</t>
  </si>
  <si>
    <t>Histone deacetylase 8</t>
  </si>
  <si>
    <t>LRWD1</t>
  </si>
  <si>
    <t>Q8BUI3</t>
  </si>
  <si>
    <t>Leucine-rich repeat and WD repeat-containing protein 1</t>
  </si>
  <si>
    <t>Prmt6</t>
  </si>
  <si>
    <t>Q6NZB1</t>
  </si>
  <si>
    <t>Protein arginine N-methyltransferase 6</t>
  </si>
  <si>
    <t>Tomm7</t>
  </si>
  <si>
    <t>Q9D173</t>
  </si>
  <si>
    <t>Mitochondrial import receptor subunit TOM7 homolog</t>
  </si>
  <si>
    <t>Adal</t>
  </si>
  <si>
    <t>Q80SY6</t>
  </si>
  <si>
    <t>Q80SY6;Q80SY6-2;Q80SY6-4;Z4YL50</t>
  </si>
  <si>
    <t>Adenosine deaminase-like protein</t>
  </si>
  <si>
    <t>Atad5</t>
  </si>
  <si>
    <t>Q4QY64</t>
  </si>
  <si>
    <t>Q4QY64;Z4YKQ9</t>
  </si>
  <si>
    <t>ATPase family AAA domain-containing protein 5</t>
  </si>
  <si>
    <t>Morc3</t>
  </si>
  <si>
    <t>F7BJB9</t>
  </si>
  <si>
    <t>F7BJB9;A0A0J9YU83</t>
  </si>
  <si>
    <t>Pkig</t>
  </si>
  <si>
    <t>B7ZC22</t>
  </si>
  <si>
    <t>B7ZC22;Q3TP50;O70139;B7ZC21</t>
  </si>
  <si>
    <t>cAMP-dependent protein kinase inhibitor gamma</t>
  </si>
  <si>
    <t>Xrcc4</t>
  </si>
  <si>
    <t>Q924T3</t>
  </si>
  <si>
    <t>Q924T3;A0A0R4J024;A0A0R4J1Y0;Q924T3-2</t>
  </si>
  <si>
    <t>DNA repair protein XRCC4</t>
  </si>
  <si>
    <t>Atg7</t>
  </si>
  <si>
    <t>Q9D906</t>
  </si>
  <si>
    <t>Q9D906;A0A0A0MQN4;S4R2T5;S4R2D5</t>
  </si>
  <si>
    <t>Ubiquitin-like modifier-activating enzyme ATG7</t>
  </si>
  <si>
    <t>Gtf2a1</t>
  </si>
  <si>
    <t>Q99PM3</t>
  </si>
  <si>
    <t>Q99PM3;Q149E9</t>
  </si>
  <si>
    <t>Transcription initiation factor IIA subunit 1;Transcription initiation factor IIA alpha chain;Transcription initiation factor IIA beta chain</t>
  </si>
  <si>
    <t>Med28</t>
  </si>
  <si>
    <t>Q920D3</t>
  </si>
  <si>
    <t>Mediator of RNA polymerase II transcription subunit 28</t>
  </si>
  <si>
    <t>Dnal1</t>
  </si>
  <si>
    <t>Q05A62</t>
  </si>
  <si>
    <t>Q05A62;Q05A62-2;Q05A62-3</t>
  </si>
  <si>
    <t>Dynein light chain 1, axonemal</t>
  </si>
  <si>
    <t>Fam168b</t>
  </si>
  <si>
    <t>A0A087WSR1</t>
  </si>
  <si>
    <t>A0A087WSR1;A0A087WNR1;E9Q917;G3UWF0;Q80XQ8</t>
  </si>
  <si>
    <t>Myelin-associated neurite-outgrowth inhibitor</t>
  </si>
  <si>
    <t>Higd1a</t>
  </si>
  <si>
    <t>Q9JLR9</t>
  </si>
  <si>
    <t>Q9JLR9;Q1XG81</t>
  </si>
  <si>
    <t>HIG1 domain family member 1A, mitochondrial</t>
  </si>
  <si>
    <t>Impdh1</t>
  </si>
  <si>
    <t>P50096</t>
  </si>
  <si>
    <t>P50096;F7DEU6;E0CYE2</t>
  </si>
  <si>
    <t>Inosine-5-monophosphate dehydrogenase 1;Inosine-5-monophosphate dehydrogenase</t>
  </si>
  <si>
    <t>A0A0R4J045</t>
  </si>
  <si>
    <t>Cog1</t>
  </si>
  <si>
    <t>Q9Z160</t>
  </si>
  <si>
    <t>Conserved oligomeric Golgi complex subunit 1</t>
  </si>
  <si>
    <t>Pias4</t>
  </si>
  <si>
    <t>Q9JM05</t>
  </si>
  <si>
    <t>Q9JM05;Q3ULQ6;D6RGB7</t>
  </si>
  <si>
    <t>E3 SUMO-protein ligase PIAS4</t>
  </si>
  <si>
    <t>Prdm2</t>
  </si>
  <si>
    <t>A2A7B5</t>
  </si>
  <si>
    <t>Uck1</t>
  </si>
  <si>
    <t>P52623</t>
  </si>
  <si>
    <t>P52623;A2AN37;F7CBX2</t>
  </si>
  <si>
    <t>Uridine-cytidine kinase 1;Uridine-cytidine kinase</t>
  </si>
  <si>
    <t>Zfp644</t>
  </si>
  <si>
    <t>E9QA22</t>
  </si>
  <si>
    <t>E9QA22;E9Q624</t>
  </si>
  <si>
    <t>Znf260</t>
  </si>
  <si>
    <t>Q62513</t>
  </si>
  <si>
    <t>Zinc finger protein 260</t>
  </si>
  <si>
    <t>Cenpl</t>
  </si>
  <si>
    <t>Q3U3S3</t>
  </si>
  <si>
    <t>Q3U3S3;Q14A61;Q05CX4</t>
  </si>
  <si>
    <t>Centromere protein L</t>
  </si>
  <si>
    <t>Elovl5</t>
  </si>
  <si>
    <t>Q8BHI7</t>
  </si>
  <si>
    <t>Q8BHI7;D3Z136</t>
  </si>
  <si>
    <t>Elongation of very long chain fatty acids protein 5;Elongation of very long chain fatty acids protein</t>
  </si>
  <si>
    <t>Mnat1</t>
  </si>
  <si>
    <t>P51949</t>
  </si>
  <si>
    <t>P51949;A0A087WSG5</t>
  </si>
  <si>
    <t>CDK-activating kinase assembly factor MAT1</t>
  </si>
  <si>
    <t>Wdr92</t>
  </si>
  <si>
    <t>Q8BGF3</t>
  </si>
  <si>
    <t>WD repeat-containing protein 92</t>
  </si>
  <si>
    <t>Whsc1l1</t>
  </si>
  <si>
    <t>Q6P2L6</t>
  </si>
  <si>
    <t>Q6P2L6;D3Z357;D3Z197;Q6P2L6-4</t>
  </si>
  <si>
    <t>Histone-lysine N-methyltransferase NSD3;Histone-lysine N-methyltransferase</t>
  </si>
  <si>
    <t>Pphln1</t>
  </si>
  <si>
    <t>G3X959</t>
  </si>
  <si>
    <t>G3X959;Q8K2H1</t>
  </si>
  <si>
    <t>Periphilin-1</t>
  </si>
  <si>
    <t>Pxn</t>
  </si>
  <si>
    <t>Q8VI36</t>
  </si>
  <si>
    <t>Q8VI36;F8VQ28;Q8VI36-2;A0A0J9YV30</t>
  </si>
  <si>
    <t>Paxillin</t>
  </si>
  <si>
    <t>Znf48</t>
  </si>
  <si>
    <t>Q3US17</t>
  </si>
  <si>
    <t>Zinc finger protein 48</t>
  </si>
  <si>
    <t>Cbwd1</t>
  </si>
  <si>
    <t>Q8VEH6</t>
  </si>
  <si>
    <t>Q8VEH6;Q8VEH6-2</t>
  </si>
  <si>
    <t>COBW domain-containing protein 1</t>
  </si>
  <si>
    <t>Dtd1</t>
  </si>
  <si>
    <t>Q9DD18</t>
  </si>
  <si>
    <t>Q9DD18;Q9DD18-2</t>
  </si>
  <si>
    <t>D-tyrosyl-tRNA(Tyr) deacylase 1</t>
  </si>
  <si>
    <t>Jazf1</t>
  </si>
  <si>
    <t>Q80ZQ5</t>
  </si>
  <si>
    <t>Q80ZQ5;Q80ZQ5-2</t>
  </si>
  <si>
    <t>Juxtaposed with another zinc finger protein 1</t>
  </si>
  <si>
    <t>Maea</t>
  </si>
  <si>
    <t>Q4VC33</t>
  </si>
  <si>
    <t>Q4VC33;Q4VC33-2</t>
  </si>
  <si>
    <t>Macrophage erythroblast attacher</t>
  </si>
  <si>
    <t>Med7</t>
  </si>
  <si>
    <t>Q9CZB6</t>
  </si>
  <si>
    <t>Q9CZB6;F2Z466;F2Z473;F2Z449;F2Z3X8</t>
  </si>
  <si>
    <t>Mediator of RNA polymerase II transcription subunit 7</t>
  </si>
  <si>
    <t>Vhl</t>
  </si>
  <si>
    <t>P40338</t>
  </si>
  <si>
    <t>P40338;Q3TTE7</t>
  </si>
  <si>
    <t>Von Hippel-Lindau disease tumor suppressor</t>
  </si>
  <si>
    <t>Clp1</t>
  </si>
  <si>
    <t>Q99LI9</t>
  </si>
  <si>
    <t>Polyribonucleotide 5-hydroxyl-kinase Clp1</t>
  </si>
  <si>
    <t>Pnisr</t>
  </si>
  <si>
    <t>A2AJT4</t>
  </si>
  <si>
    <t>A2AJT4;A2AJT5</t>
  </si>
  <si>
    <t>Arginine/serine-rich protein PNISR</t>
  </si>
  <si>
    <t>Rnf25</t>
  </si>
  <si>
    <t>Q9QZR0</t>
  </si>
  <si>
    <t>Q9QZR0;E9Q446</t>
  </si>
  <si>
    <t>E3 ubiquitin-protein ligase RNF25</t>
  </si>
  <si>
    <t>Zfp266</t>
  </si>
  <si>
    <t>E9Q2S7</t>
  </si>
  <si>
    <t>Cd81</t>
  </si>
  <si>
    <t>P35762</t>
  </si>
  <si>
    <t>CD81 antigen</t>
  </si>
  <si>
    <t>Cenpp</t>
  </si>
  <si>
    <t>Q9CZ92</t>
  </si>
  <si>
    <t>Q9CZ92;Q9CZ92-2</t>
  </si>
  <si>
    <t>Centromere protein P</t>
  </si>
  <si>
    <t>Q8BG13</t>
  </si>
  <si>
    <t>Rnpc3</t>
  </si>
  <si>
    <t>Q3UZ01</t>
  </si>
  <si>
    <t>Q3UZ01;F6TN13;Q3UZ01-2</t>
  </si>
  <si>
    <t>RNA-binding protein 40</t>
  </si>
  <si>
    <t>Zbtb10</t>
  </si>
  <si>
    <t>E9Q8X5</t>
  </si>
  <si>
    <t>Zfp334</t>
  </si>
  <si>
    <t>A2A4U6</t>
  </si>
  <si>
    <t>Alkbh5</t>
  </si>
  <si>
    <t>Q3TSG4</t>
  </si>
  <si>
    <t>RNA demethylase ALKBH5</t>
  </si>
  <si>
    <t>Ankrd44</t>
  </si>
  <si>
    <t>B2RXR6</t>
  </si>
  <si>
    <t>B2RXR6;E9QNQ2;J3QK13</t>
  </si>
  <si>
    <t>Serine/threonine-protein phosphatase 6 regulatory ankyrin repeat subunit B</t>
  </si>
  <si>
    <t>Lsm1</t>
  </si>
  <si>
    <t>Q8VC85</t>
  </si>
  <si>
    <t>Q8VC85;Q544C9</t>
  </si>
  <si>
    <t>U6 snRNA-associated Sm-like protein LSm1</t>
  </si>
  <si>
    <t>Mical1</t>
  </si>
  <si>
    <t>Q8VDP3</t>
  </si>
  <si>
    <t>Q8VDP3;Q8VDP3-3;Q8VDP3-2;E9PUI4</t>
  </si>
  <si>
    <t>Protein-methionine sulfoxide oxidase MICAL1</t>
  </si>
  <si>
    <t>Smarca1</t>
  </si>
  <si>
    <t>Q6PGB8</t>
  </si>
  <si>
    <t>Q6PGB8;Q6PGB8-2;F6Z6F4</t>
  </si>
  <si>
    <t>Probable global transcription activator SNF2L1</t>
  </si>
  <si>
    <t>Thap11</t>
  </si>
  <si>
    <t>Q9JJD0</t>
  </si>
  <si>
    <t>THAP domain-containing protein 11</t>
  </si>
  <si>
    <t>Baz2b</t>
  </si>
  <si>
    <t>A2AUY4</t>
  </si>
  <si>
    <t>Cwc25</t>
  </si>
  <si>
    <t>Q9DBF7</t>
  </si>
  <si>
    <t>Q9DBF7;Q9DBF7-3</t>
  </si>
  <si>
    <t>Pre-mRNA-splicing factor CWC25 homolog</t>
  </si>
  <si>
    <t>Q9CXL6</t>
  </si>
  <si>
    <t>Dnal4</t>
  </si>
  <si>
    <t>Q8CDT8</t>
  </si>
  <si>
    <t>Q8CDT8;Q9DCM4</t>
  </si>
  <si>
    <t>Dynein light chain 4, axonemal</t>
  </si>
  <si>
    <t>A2AEY2</t>
  </si>
  <si>
    <t>A2AEY2;P97447-2;A2AEX7;A2AEY1;A2AEY0</t>
  </si>
  <si>
    <t>Gga3</t>
  </si>
  <si>
    <t>Q8BMI3</t>
  </si>
  <si>
    <t>Q8BMI3;A2A9W7;S4R2D2</t>
  </si>
  <si>
    <t>ADP-ribosylation factor-binding protein GGA3</t>
  </si>
  <si>
    <t>Q9Z1S5-2</t>
  </si>
  <si>
    <t>Q6XLQ8</t>
  </si>
  <si>
    <t>Prmt8</t>
  </si>
  <si>
    <t>Q6PAK3</t>
  </si>
  <si>
    <t>Protein arginine N-methyltransferase 8</t>
  </si>
  <si>
    <t>Tmem109</t>
  </si>
  <si>
    <t>Q3UBX0</t>
  </si>
  <si>
    <t>Q3UBX0;D3Z7P2;D3Z3Z2;D3YX08;D3Z0I8</t>
  </si>
  <si>
    <t>Transmembrane protein 109</t>
  </si>
  <si>
    <t>Zbtb20</t>
  </si>
  <si>
    <t>Q8K0L9</t>
  </si>
  <si>
    <t>Q8K0L9;Q8K0L9-2</t>
  </si>
  <si>
    <t>Zinc finger and BTB domain-containing protein 20</t>
  </si>
  <si>
    <t>Q8K1M6;Q8K1M6-2;Q8K1M6-4</t>
  </si>
  <si>
    <t>Pop4</t>
  </si>
  <si>
    <t>Q9CR08</t>
  </si>
  <si>
    <t>Ribonuclease P protein subunit p29</t>
  </si>
  <si>
    <t>Rangrf</t>
  </si>
  <si>
    <t>Q9JIB0</t>
  </si>
  <si>
    <t>Ran guanine nucleotide release factor</t>
  </si>
  <si>
    <t>Taf11</t>
  </si>
  <si>
    <t>Q99JX1</t>
  </si>
  <si>
    <t>Transcription initiation factor TFIID subunit 11</t>
  </si>
  <si>
    <t>Znf146</t>
  </si>
  <si>
    <t>Q8BQN6</t>
  </si>
  <si>
    <t>Zinc finger protein OZF</t>
  </si>
  <si>
    <t>Cenph</t>
  </si>
  <si>
    <t>Q9QYM8</t>
  </si>
  <si>
    <t>Centromere protein H</t>
  </si>
  <si>
    <t>Ebpl</t>
  </si>
  <si>
    <t>Q9D0P0</t>
  </si>
  <si>
    <t>Emopamil-binding protein-like</t>
  </si>
  <si>
    <t>Ikbkg</t>
  </si>
  <si>
    <t>O88522</t>
  </si>
  <si>
    <t>O88522;E9Q2Y3;Q7TSS3;Q8VC91;A3KG44;A3KG41;A3KG38;A3KG40</t>
  </si>
  <si>
    <t>NF-kappa-B essential modulator</t>
  </si>
  <si>
    <t>Selk</t>
  </si>
  <si>
    <t>Q9JLJ1</t>
  </si>
  <si>
    <t>Selenoprotein K</t>
  </si>
  <si>
    <t>Tbp</t>
  </si>
  <si>
    <t>P29037</t>
  </si>
  <si>
    <t>P29037;F6XYI9;Q6RI65;F8WJ67;Q91YM5;Z4YMT0;Q6SJ95</t>
  </si>
  <si>
    <t>TATA-box-binding protein;TATA box-binding protein-like protein 2</t>
  </si>
  <si>
    <t>Lhpp</t>
  </si>
  <si>
    <t>Q9D7I5</t>
  </si>
  <si>
    <t>Q9D7I5;Q9D7I5-2</t>
  </si>
  <si>
    <t>Phospholysine phosphohistidine inorganic pyrophosphate phosphatase</t>
  </si>
  <si>
    <t>Med15</t>
  </si>
  <si>
    <t>E9Q7C1</t>
  </si>
  <si>
    <t>E9Q7C1;G3X8S4;Q924H2</t>
  </si>
  <si>
    <t>Mediator of RNA polymerase II transcription subunit 15</t>
  </si>
  <si>
    <t>Myl12a</t>
  </si>
  <si>
    <t>Q6ZWQ9</t>
  </si>
  <si>
    <t>Nsmce2</t>
  </si>
  <si>
    <t>Q91VT1</t>
  </si>
  <si>
    <t>Q91VT1;Q91VT1-2</t>
  </si>
  <si>
    <t>E3 SUMO-protein ligase NSE2</t>
  </si>
  <si>
    <t>Wipi2</t>
  </si>
  <si>
    <t>Q80W47</t>
  </si>
  <si>
    <t>Q80W47;D3YWK1</t>
  </si>
  <si>
    <t>WD repeat domain phosphoinositide-interacting protein 2</t>
  </si>
  <si>
    <t>Znhit6</t>
  </si>
  <si>
    <t>Q3UFB2</t>
  </si>
  <si>
    <t>Q3UFB2;Q3UFB2-2;A0A0G2JG05</t>
  </si>
  <si>
    <t>Box C/D snoRNA protein 1</t>
  </si>
  <si>
    <t>Ankrd28</t>
  </si>
  <si>
    <t>Q505D1</t>
  </si>
  <si>
    <t>Serine/threonine-protein phosphatase 6 regulatory ankyrin repeat subunit A</t>
  </si>
  <si>
    <t>Osbpl2</t>
  </si>
  <si>
    <t>Q8BX94</t>
  </si>
  <si>
    <t>Oxysterol-binding protein-related protein 2</t>
  </si>
  <si>
    <t>Selt</t>
  </si>
  <si>
    <t>P62342</t>
  </si>
  <si>
    <t>Selenoprotein T</t>
  </si>
  <si>
    <t>Cenpu</t>
  </si>
  <si>
    <t>Q8C4M7</t>
  </si>
  <si>
    <t>Q8C4M7;Q8C4M7-2</t>
  </si>
  <si>
    <t>Centromere protein U</t>
  </si>
  <si>
    <t>Lbh</t>
  </si>
  <si>
    <t>Q9CX60</t>
  </si>
  <si>
    <t>Protein LBH</t>
  </si>
  <si>
    <t>Phf23</t>
  </si>
  <si>
    <t>Q8BSN5</t>
  </si>
  <si>
    <t>Q8BSN5;B0QZH9;Q8BSN5-2</t>
  </si>
  <si>
    <t>PHD finger protein 23</t>
  </si>
  <si>
    <t>Ralgps2</t>
  </si>
  <si>
    <t>Q9ERD6</t>
  </si>
  <si>
    <t>Q9ERD6;Q9ERD6-3;A0A087WQ61;A0A087WQU0;Q8C134;Q9ERD6-2;Q9ERD6-4</t>
  </si>
  <si>
    <t>Ras-specific guanine nucleotide-releasing factor RalGPS2</t>
  </si>
  <si>
    <t>S1pr1</t>
  </si>
  <si>
    <t>O08530</t>
  </si>
  <si>
    <t>Sphingosine 1-phosphate receptor 1</t>
  </si>
  <si>
    <t>Ddx49</t>
  </si>
  <si>
    <t>Q4FZF3</t>
  </si>
  <si>
    <t>Probable ATP-dependent RNA helicase DDX49</t>
  </si>
  <si>
    <t>Kbtbd2</t>
  </si>
  <si>
    <t>G3X9X1</t>
  </si>
  <si>
    <t>Kdm4a</t>
  </si>
  <si>
    <t>Q8BW72</t>
  </si>
  <si>
    <t>Q8BW72;A2A8L9;Q8BW72-2</t>
  </si>
  <si>
    <t>Lysine-specific demethylase 4A</t>
  </si>
  <si>
    <t>Lrif1</t>
  </si>
  <si>
    <t>G3X9P5</t>
  </si>
  <si>
    <t>G3X9P5;G5E8M8</t>
  </si>
  <si>
    <t>Sap30l</t>
  </si>
  <si>
    <t>Q5SQF8</t>
  </si>
  <si>
    <t>Histone deacetylase complex subunit SAP30L</t>
  </si>
  <si>
    <t>1700003H04Rik</t>
  </si>
  <si>
    <t>J3QNW2</t>
  </si>
  <si>
    <t>J3QNW2;J3QMC0;J3QPK7;J3QNU0;E9PXM2</t>
  </si>
  <si>
    <t>Ankrd46</t>
  </si>
  <si>
    <t>Q8BTZ5</t>
  </si>
  <si>
    <t>Ankyrin repeat domain-containing protein 46</t>
  </si>
  <si>
    <t>Q9QYE3</t>
  </si>
  <si>
    <t>Q9QYE3-13;Q9QYE3-14</t>
  </si>
  <si>
    <t>Orc4</t>
  </si>
  <si>
    <t>O88708</t>
  </si>
  <si>
    <t>Origin recognition complex subunit 4</t>
  </si>
  <si>
    <t>Zfp871</t>
  </si>
  <si>
    <t>Q80XN4</t>
  </si>
  <si>
    <t>Q80XN4;G5E905</t>
  </si>
  <si>
    <t>Znf330</t>
  </si>
  <si>
    <t>Q922H9</t>
  </si>
  <si>
    <t>Q922H9;Q922H9-2</t>
  </si>
  <si>
    <t>Zinc finger protein 330</t>
  </si>
  <si>
    <t>Fezf2</t>
  </si>
  <si>
    <t>Q9ESP5</t>
  </si>
  <si>
    <t>Fez family zinc finger protein 2</t>
  </si>
  <si>
    <t>Tes</t>
  </si>
  <si>
    <t>Q3ULB1</t>
  </si>
  <si>
    <t>Q3ULB1;Q921W7;P47226;P47226-2</t>
  </si>
  <si>
    <t>Testin</t>
  </si>
  <si>
    <t>A2AG58</t>
  </si>
  <si>
    <t>A2AG58;A2AG58-2</t>
  </si>
  <si>
    <t>Uncharacterized protein CXorf23 homolog</t>
  </si>
  <si>
    <t>Anapc10</t>
  </si>
  <si>
    <t>Q8K2H6</t>
  </si>
  <si>
    <t>Anaphase-promoting complex subunit 10</t>
  </si>
  <si>
    <t>Rpf1</t>
  </si>
  <si>
    <t>Q7TND5</t>
  </si>
  <si>
    <t>Ribosome production factor 1</t>
  </si>
  <si>
    <t>Tmem126a</t>
  </si>
  <si>
    <t>Q9D8Y1</t>
  </si>
  <si>
    <t>Q9D8Y1;D6RG44</t>
  </si>
  <si>
    <t>Transmembrane protein 126A</t>
  </si>
  <si>
    <t>Znf32</t>
  </si>
  <si>
    <t>Q80V23</t>
  </si>
  <si>
    <t>Q80V23;D3YYX3;Q80V23-2;D3Z0E5</t>
  </si>
  <si>
    <t>Zinc finger protein 32</t>
  </si>
  <si>
    <t>Dph6</t>
  </si>
  <si>
    <t>Q9CQ28</t>
  </si>
  <si>
    <t>Q9CQ28;Q9CQ28-2;Q9CQ28-3</t>
  </si>
  <si>
    <t>Diphthine--ammonia ligase</t>
  </si>
  <si>
    <t>Dusp3</t>
  </si>
  <si>
    <t>Q9D7X3</t>
  </si>
  <si>
    <t>Q9D7X3;B1AQF4;H3BKL8;Q3V2Y9</t>
  </si>
  <si>
    <t>Dual specificity protein phosphatase 3</t>
  </si>
  <si>
    <t>Rab31</t>
  </si>
  <si>
    <t>Q921E2</t>
  </si>
  <si>
    <t>Q921E2;Q3TXV4</t>
  </si>
  <si>
    <t>Ras-related protein Rab-31</t>
  </si>
  <si>
    <t>Rfx1</t>
  </si>
  <si>
    <t>P48377</t>
  </si>
  <si>
    <t>MHC class II regulatory factor RFX1</t>
  </si>
  <si>
    <t>Jund</t>
  </si>
  <si>
    <t>P15066</t>
  </si>
  <si>
    <t>Transcription factor jun-D</t>
  </si>
  <si>
    <t>Mpc1</t>
  </si>
  <si>
    <t>P63030</t>
  </si>
  <si>
    <t>P63030;D3YWY6;D3Z5S0;Q3UX28;E9Q0V4;D3Z786</t>
  </si>
  <si>
    <t>Mitochondrial pyruvate carrier 1</t>
  </si>
  <si>
    <t>Msl3</t>
  </si>
  <si>
    <t>Q9WVG9</t>
  </si>
  <si>
    <t>Q9WVG9;Q9WVG9-2</t>
  </si>
  <si>
    <t>Male-specific lethal 3 homolog</t>
  </si>
  <si>
    <t>Pip4k2c</t>
  </si>
  <si>
    <t>Q91XU3</t>
  </si>
  <si>
    <t>Phosphatidylinositol 5-phosphate 4-kinase type-2 gamma</t>
  </si>
  <si>
    <t>Chchd5</t>
  </si>
  <si>
    <t>Q52KC5</t>
  </si>
  <si>
    <t>Q52KC5;Q9CQP3</t>
  </si>
  <si>
    <t>Coiled-coil-helix-coiled-coil-helix domain-containing protein 5</t>
  </si>
  <si>
    <t>Ei24</t>
  </si>
  <si>
    <t>Q61070</t>
  </si>
  <si>
    <t>Q61070;A0A0R4J250;V9GXH2</t>
  </si>
  <si>
    <t>Etoposide-induced protein 2.4</t>
  </si>
  <si>
    <t>Slc7a6os</t>
  </si>
  <si>
    <t>Q7TPE5</t>
  </si>
  <si>
    <t>Probable RNA polymerase II nuclear localization protein SLC7A6OS</t>
  </si>
  <si>
    <t>Trmt10a</t>
  </si>
  <si>
    <t>A0A0R4J205</t>
  </si>
  <si>
    <t>A0A0R4J205;Q8C1Z8</t>
  </si>
  <si>
    <t>tRNA methyltransferase 10 homolog A</t>
  </si>
  <si>
    <t>Wbp4</t>
  </si>
  <si>
    <t>Q61048</t>
  </si>
  <si>
    <t>WW domain-binding protein 4</t>
  </si>
  <si>
    <t>Ampd2</t>
  </si>
  <si>
    <t>Q9DBT5</t>
  </si>
  <si>
    <t>Q9DBT5;A2AE27</t>
  </si>
  <si>
    <t>AMP deaminase 2</t>
  </si>
  <si>
    <t>Arl5a</t>
  </si>
  <si>
    <t>Q498A0</t>
  </si>
  <si>
    <t>Q498A0;Q80ZU0</t>
  </si>
  <si>
    <t>ADP-ribosylation factor-like protein 5A</t>
  </si>
  <si>
    <t>Shprh</t>
  </si>
  <si>
    <t>Q7TPQ3</t>
  </si>
  <si>
    <t>Q7TPQ3;Q7TPQ3-2;Q7TPQ3-5;Q7TPQ3-3</t>
  </si>
  <si>
    <t>E3 ubiquitin-protein ligase SHPRH</t>
  </si>
  <si>
    <t>Wdr89</t>
  </si>
  <si>
    <t>Q9D0R9</t>
  </si>
  <si>
    <t>WD repeat-containing protein 89</t>
  </si>
  <si>
    <t>Brf1</t>
  </si>
  <si>
    <t>G3X8S2</t>
  </si>
  <si>
    <t>G3X8S2;Q8CFK2</t>
  </si>
  <si>
    <t>Transcription factor IIIB 90 kDa subunit</t>
  </si>
  <si>
    <t>Cd3eap</t>
  </si>
  <si>
    <t>Q76KJ5</t>
  </si>
  <si>
    <t>DNA-directed RNA polymerase I subunit RPA34</t>
  </si>
  <si>
    <t>Gfer</t>
  </si>
  <si>
    <t>P56213</t>
  </si>
  <si>
    <t>FAD-linked sulfhydryl oxidase ALR</t>
  </si>
  <si>
    <t>Mkln1</t>
  </si>
  <si>
    <t>O89050</t>
  </si>
  <si>
    <t>Muskelin</t>
  </si>
  <si>
    <t>Nubp2</t>
  </si>
  <si>
    <t>Q9R061</t>
  </si>
  <si>
    <t>Cytosolic Fe-S cluster assembly factor NUBP2</t>
  </si>
  <si>
    <t>Pmm1</t>
  </si>
  <si>
    <t>O35621</t>
  </si>
  <si>
    <t>O35621;Q545Q8;Q91W01</t>
  </si>
  <si>
    <t>Phosphomannomutase 1;Phosphomannomutase</t>
  </si>
  <si>
    <t>Prr12</t>
  </si>
  <si>
    <t>E9PYL2</t>
  </si>
  <si>
    <t>Ttl</t>
  </si>
  <si>
    <t>P38585</t>
  </si>
  <si>
    <t>Tubulin--tyrosine ligase</t>
  </si>
  <si>
    <t>Zwint</t>
  </si>
  <si>
    <t>Q9CQU5</t>
  </si>
  <si>
    <t>ZW10 interactor</t>
  </si>
  <si>
    <t>Actr8</t>
  </si>
  <si>
    <t>Q8R2S9</t>
  </si>
  <si>
    <t>Actin-related protein 8</t>
  </si>
  <si>
    <t>Cdc123</t>
  </si>
  <si>
    <t>Q8CII2</t>
  </si>
  <si>
    <t>Cell division cycle protein 123 homolog</t>
  </si>
  <si>
    <t>Elmod1</t>
  </si>
  <si>
    <t>Q3V1U8</t>
  </si>
  <si>
    <t>Q3V1U8;E9Q0K9</t>
  </si>
  <si>
    <t>ELMO domain-containing protein 1</t>
  </si>
  <si>
    <t>Gpalpp1</t>
  </si>
  <si>
    <t>Q69ZC8</t>
  </si>
  <si>
    <t>GPALPP motifs-containing protein 1</t>
  </si>
  <si>
    <t>Smim4</t>
  </si>
  <si>
    <t>A0A0R3P9C4</t>
  </si>
  <si>
    <t>A0A0R3P9C4;Q8C1Q6</t>
  </si>
  <si>
    <t>Small integral membrane protein 4</t>
  </si>
  <si>
    <t>Q9D9H8</t>
  </si>
  <si>
    <t>UPF0565 protein C2orf69 homolog</t>
  </si>
  <si>
    <t>Amdhd2</t>
  </si>
  <si>
    <t>Q8JZV7</t>
  </si>
  <si>
    <t>Q8JZV7;F6UP77</t>
  </si>
  <si>
    <t>Putative N-acetylglucosamine-6-phosphate deacetylase</t>
  </si>
  <si>
    <t>Cmc2</t>
  </si>
  <si>
    <t>Q8K199</t>
  </si>
  <si>
    <t>COX assembly mitochondrial protein 2 homolog</t>
  </si>
  <si>
    <t>Phf8</t>
  </si>
  <si>
    <t>Q80TJ7</t>
  </si>
  <si>
    <t>Q80TJ7;Z4YL84;Q80TJ7-2;A2ABV1;Q80TJ7-3</t>
  </si>
  <si>
    <t>Histone lysine demethylase PHF8</t>
  </si>
  <si>
    <t>Ppp2r2d</t>
  </si>
  <si>
    <t>Q925E7</t>
  </si>
  <si>
    <t>Q925E7;F6RV17</t>
  </si>
  <si>
    <t>Serine/threonine-protein phosphatase 2A 55 kDa regulatory subunit B delta isoform;Serine/threonine-protein phosphatase 2A 55 kDa regulatory subunit B</t>
  </si>
  <si>
    <t>Rnf181</t>
  </si>
  <si>
    <t>Q9CY62</t>
  </si>
  <si>
    <t>Q9CY62;Q9CY62-2;F6SLH0;D3YUJ1;Q9CY62-3</t>
  </si>
  <si>
    <t>E3 ubiquitin-protein ligase RNF181</t>
  </si>
  <si>
    <t>Q8C5K5</t>
  </si>
  <si>
    <t>Q8C5K5;Q8C5K5-2</t>
  </si>
  <si>
    <t>Uncharacterized protein CXorf38 homolog</t>
  </si>
  <si>
    <t>Apba2</t>
  </si>
  <si>
    <t>P98084</t>
  </si>
  <si>
    <t>P98084;A0A0U1RPM0</t>
  </si>
  <si>
    <t>Amyloid beta A4 precursor protein-binding family A member 2</t>
  </si>
  <si>
    <t>Gm16286</t>
  </si>
  <si>
    <t>Q9CQX6</t>
  </si>
  <si>
    <t>Q9CQX6;Q3UX61;A8W660</t>
  </si>
  <si>
    <t>N-alpha-acetyltransferase 11</t>
  </si>
  <si>
    <t>Golph3l</t>
  </si>
  <si>
    <t>Q8R088</t>
  </si>
  <si>
    <t>Q8R088;H3BJ07;K3W4N3;H3BKI7;H3BJ82;Q8R088-2;H3BJ12;K3W4Q3;Q8R088-3;H3BJI3</t>
  </si>
  <si>
    <t>Golgi phosphoprotein 3-like</t>
  </si>
  <si>
    <t>Mbip</t>
  </si>
  <si>
    <t>Q99LQ1</t>
  </si>
  <si>
    <t>MAP3K12-binding inhibitory protein 1</t>
  </si>
  <si>
    <t>Pick1</t>
  </si>
  <si>
    <t>E9QAC6</t>
  </si>
  <si>
    <t>Galectin</t>
  </si>
  <si>
    <t>Polr1e</t>
  </si>
  <si>
    <t>Q8K202</t>
  </si>
  <si>
    <t>Q8K202-2;Q8K202;Q8K202-3;G8JL51</t>
  </si>
  <si>
    <t>DNA-directed RNA polymerase I subunit RPA49</t>
  </si>
  <si>
    <t>Rabep2</t>
  </si>
  <si>
    <t>Q91WG2</t>
  </si>
  <si>
    <t>Q91WG2;Q91WG2-1;Q91WG2-2</t>
  </si>
  <si>
    <t>Rab GTPase-binding effector protein 2</t>
  </si>
  <si>
    <t>Tmem230</t>
  </si>
  <si>
    <t>Q8CIB6</t>
  </si>
  <si>
    <t>Transmembrane protein 230</t>
  </si>
  <si>
    <t>0610009B22Rik</t>
  </si>
  <si>
    <t>Q8R3W2</t>
  </si>
  <si>
    <t>Fgfr1op</t>
  </si>
  <si>
    <t>Q66JX5</t>
  </si>
  <si>
    <t>Q66JX5;Q66JX5-2</t>
  </si>
  <si>
    <t>FGFR1 oncogene partner</t>
  </si>
  <si>
    <t>Orc5</t>
  </si>
  <si>
    <t>Q9WUV0</t>
  </si>
  <si>
    <t>Q9WUV0;D3Z0X3</t>
  </si>
  <si>
    <t>Origin recognition complex subunit 5</t>
  </si>
  <si>
    <t>Zhx2</t>
  </si>
  <si>
    <t>Q8C0C0</t>
  </si>
  <si>
    <t>Zinc fingers and homeoboxes protein 2</t>
  </si>
  <si>
    <t>Pank2</t>
  </si>
  <si>
    <t>Q3U4S0</t>
  </si>
  <si>
    <t>Q3U4S0;V9GX56;V9GXP9;F6VV40</t>
  </si>
  <si>
    <t>Samd1</t>
  </si>
  <si>
    <t>D3YXK1</t>
  </si>
  <si>
    <t>Atherin</t>
  </si>
  <si>
    <t>Wbscr22</t>
  </si>
  <si>
    <t>Q9CY21</t>
  </si>
  <si>
    <t>Q9CY21;Q9DCT4;Q148S9;D3YYK7</t>
  </si>
  <si>
    <t>Probable 18S rRNA (guanine-N(7))-methyltransferase</t>
  </si>
  <si>
    <t>Epc1</t>
  </si>
  <si>
    <t>Q8C9X6</t>
  </si>
  <si>
    <t>Q8C9X6;Q8C9X6-2</t>
  </si>
  <si>
    <t>Enhancer of polycomb homolog 1</t>
  </si>
  <si>
    <t>Kmt2a</t>
  </si>
  <si>
    <t>P55200</t>
  </si>
  <si>
    <t>P55200;P55200-2</t>
  </si>
  <si>
    <t>Histone-lysine N-methyltransferase 2A;MLL cleavage product N320;MLL cleavage product C180</t>
  </si>
  <si>
    <t>Mpg</t>
  </si>
  <si>
    <t>Q04841</t>
  </si>
  <si>
    <t>DNA-3-methyladenine glycosylase</t>
  </si>
  <si>
    <t>Nsl1</t>
  </si>
  <si>
    <t>E9QME3</t>
  </si>
  <si>
    <t>E9QME3;Q8K305;E9Q3W6;D3Z4S2</t>
  </si>
  <si>
    <t>Kinetochore-associated protein NSL1 homolog</t>
  </si>
  <si>
    <t>Foxk1</t>
  </si>
  <si>
    <t>P42128</t>
  </si>
  <si>
    <t>Forkhead box protein K1</t>
  </si>
  <si>
    <t>Polr3h</t>
  </si>
  <si>
    <t>Q9D2C6</t>
  </si>
  <si>
    <t>DNA-directed RNA polymerase III subunit RPC8</t>
  </si>
  <si>
    <t>Rrm2</t>
  </si>
  <si>
    <t>P11157</t>
  </si>
  <si>
    <t>Ribonucleoside-diphosphate reductase subunit M2</t>
  </si>
  <si>
    <t>Vat1l</t>
  </si>
  <si>
    <t>Q80TB8</t>
  </si>
  <si>
    <t>Synaptic vesicle membrane protein VAT-1 homolog-like</t>
  </si>
  <si>
    <t>Zbtb33</t>
  </si>
  <si>
    <t>Q8BN78</t>
  </si>
  <si>
    <t>Q8BN78;A2A3Z3;A2A3Z2</t>
  </si>
  <si>
    <t>Transcriptional regulator Kaiso</t>
  </si>
  <si>
    <t>Camk4</t>
  </si>
  <si>
    <t>Q8BGR3</t>
  </si>
  <si>
    <t>Q8BGR3;P08414</t>
  </si>
  <si>
    <t>Calcium/calmodulin-dependent protein kinase type IV</t>
  </si>
  <si>
    <t>Cbx4</t>
  </si>
  <si>
    <t>O55187</t>
  </si>
  <si>
    <t>O55187;O55187-2</t>
  </si>
  <si>
    <t>E3 SUMO-protein ligase CBX4</t>
  </si>
  <si>
    <t>Chm</t>
  </si>
  <si>
    <t>A2AD03</t>
  </si>
  <si>
    <t>A2AD03;Q9QXG2;Q3UR39</t>
  </si>
  <si>
    <t>Rab proteins geranylgeranyltransferase component A 1</t>
  </si>
  <si>
    <t>Chtf8</t>
  </si>
  <si>
    <t>P0CG14</t>
  </si>
  <si>
    <t>Chromosome transmission fidelity protein 8 homolog isoform 2</t>
  </si>
  <si>
    <t>Crbn</t>
  </si>
  <si>
    <t>Q8C7D2</t>
  </si>
  <si>
    <t>Q8C7D2;Q8C7D2-2;Q8C7D2-3;A0A0N4SUK9</t>
  </si>
  <si>
    <t>Protein cereblon</t>
  </si>
  <si>
    <t>Ddx10</t>
  </si>
  <si>
    <t>Q80Y44</t>
  </si>
  <si>
    <t>Probable ATP-dependent RNA helicase DDX10</t>
  </si>
  <si>
    <t>Gltp</t>
  </si>
  <si>
    <t>Q9JL62</t>
  </si>
  <si>
    <t>Q9JL62;D3Z1H9;D3Z1H8</t>
  </si>
  <si>
    <t>Glycolipid transfer protein</t>
  </si>
  <si>
    <t>Akap8l</t>
  </si>
  <si>
    <t>Q9R0L7</t>
  </si>
  <si>
    <t>Q9R0L7;Q5RL57</t>
  </si>
  <si>
    <t>A-kinase anchor protein 8-like</t>
  </si>
  <si>
    <t>Aldh16a1</t>
  </si>
  <si>
    <t>Q571I9</t>
  </si>
  <si>
    <t>Q571I9;A0A0R4IZZ0;D3Z0B9</t>
  </si>
  <si>
    <t>Aldehyde dehydrogenase family 16 member A1</t>
  </si>
  <si>
    <t>Gtf2h2</t>
  </si>
  <si>
    <t>Q9JIB4</t>
  </si>
  <si>
    <t>Q9JIB4;Q91YN8</t>
  </si>
  <si>
    <t>General transcription factor IIH subunit 2</t>
  </si>
  <si>
    <t>Pus1</t>
  </si>
  <si>
    <t>Q9WU56</t>
  </si>
  <si>
    <t>Q9WU56;Q9WU56-2;H7BX59;Q9WU56-3;Q9WU56-4</t>
  </si>
  <si>
    <t>tRNA pseudouridine synthase A, mitochondrial;tRNA pseudouridine synthase</t>
  </si>
  <si>
    <t>Rsl24d1</t>
  </si>
  <si>
    <t>Q99L28</t>
  </si>
  <si>
    <t>Q99L28;Q5EBK7;E9PY85;G3UW80;G3UZF1</t>
  </si>
  <si>
    <t>Probable ribosome biogenesis protein RLP24</t>
  </si>
  <si>
    <t>Crlf3</t>
  </si>
  <si>
    <t>Q9Z2L7</t>
  </si>
  <si>
    <t>Q9Z2L7;Q9Z2L7-2;J3QMV5</t>
  </si>
  <si>
    <t>Cytokine receptor-like factor 3</t>
  </si>
  <si>
    <t>Kiaa0513</t>
  </si>
  <si>
    <t>Q8R0A7</t>
  </si>
  <si>
    <t>Q8R0A7;Q3TA40;Q8BQB5</t>
  </si>
  <si>
    <t>Uncharacterized protein KIAA0513</t>
  </si>
  <si>
    <t>Rbm34</t>
  </si>
  <si>
    <t>B2RUP0</t>
  </si>
  <si>
    <t>B2RUP0;Q8C5L7</t>
  </si>
  <si>
    <t>RNA-binding protein 34</t>
  </si>
  <si>
    <t>F6SRV1</t>
  </si>
  <si>
    <t>Znf518b</t>
  </si>
  <si>
    <t>B2RRE4</t>
  </si>
  <si>
    <t>B2RRE4;J3QPN0</t>
  </si>
  <si>
    <t>Zinc finger protein 518B</t>
  </si>
  <si>
    <t>Znhit1</t>
  </si>
  <si>
    <t>Q8R331</t>
  </si>
  <si>
    <t>Q8R331;G8JL39;D3YZ34;A0A0R4J1S6;D3YZ33;D3Z017</t>
  </si>
  <si>
    <t>Zinc finger HIT domain-containing protein 1</t>
  </si>
  <si>
    <t>Hmbox1</t>
  </si>
  <si>
    <t>Q8BJA3</t>
  </si>
  <si>
    <t>Q8BJA3;H3BK67;H3BK13;H3BL55;H3BKM3;H3BKF8;Q8BJA3-4;Q8BJA3-2;Q8BJA3-3;H3BJ31</t>
  </si>
  <si>
    <t>Homeobox-containing protein 1</t>
  </si>
  <si>
    <t>Prmt7</t>
  </si>
  <si>
    <t>Q922X9</t>
  </si>
  <si>
    <t>Protein arginine N-methyltransferase 7</t>
  </si>
  <si>
    <t>Rab4b</t>
  </si>
  <si>
    <t>Q91ZR1</t>
  </si>
  <si>
    <t>Q91ZR1;Q4V9W8</t>
  </si>
  <si>
    <t>Ras-related protein Rab-4B</t>
  </si>
  <si>
    <t>Syngr3</t>
  </si>
  <si>
    <t>Q8R191</t>
  </si>
  <si>
    <t>Synaptogyrin-3</t>
  </si>
  <si>
    <t>Urb2</t>
  </si>
  <si>
    <t>E9Q7L1</t>
  </si>
  <si>
    <t>E9Q7L1;G3UX45</t>
  </si>
  <si>
    <t>Acyp2</t>
  </si>
  <si>
    <t>P56375</t>
  </si>
  <si>
    <t>Acylphosphatase-2</t>
  </si>
  <si>
    <t>Apaf1</t>
  </si>
  <si>
    <t>O88879</t>
  </si>
  <si>
    <t>O88879;G3XA09;O88879-2</t>
  </si>
  <si>
    <t>Apoptotic protease-activating factor 1</t>
  </si>
  <si>
    <t>Coa6</t>
  </si>
  <si>
    <t>Q8BGD8</t>
  </si>
  <si>
    <t>Cytochrome c oxidase assembly factor 6 homolog</t>
  </si>
  <si>
    <t>Insm1</t>
  </si>
  <si>
    <t>Q63ZV0</t>
  </si>
  <si>
    <t>Q63ZV0;Q05BD7</t>
  </si>
  <si>
    <t>Insulinoma-associated protein 1</t>
  </si>
  <si>
    <t>L3mbtl3</t>
  </si>
  <si>
    <t>Q8BLB7</t>
  </si>
  <si>
    <t>Q8BLB7-2;Q8BLB7</t>
  </si>
  <si>
    <t>Lethal(3)malignant brain tumor-like protein 3</t>
  </si>
  <si>
    <t>Smim12</t>
  </si>
  <si>
    <t>Q78RX3</t>
  </si>
  <si>
    <t>Small integral membrane protein 12</t>
  </si>
  <si>
    <t>Gal3st4</t>
  </si>
  <si>
    <t>Q3V1B8</t>
  </si>
  <si>
    <t>Q3V1B8;E9Q7N6</t>
  </si>
  <si>
    <t>Mmtag2</t>
  </si>
  <si>
    <t>Q99LX5</t>
  </si>
  <si>
    <t>Multiple myeloma tumor-associated protein 2 homolog</t>
  </si>
  <si>
    <t>Osbpl11</t>
  </si>
  <si>
    <t>Q8CI95</t>
  </si>
  <si>
    <t>Q8CI95;G5E8A0</t>
  </si>
  <si>
    <t>Oxysterol-binding protein-related protein 11;Oxysterol-binding protein</t>
  </si>
  <si>
    <t>Tfcp2</t>
  </si>
  <si>
    <t>Q9ERA0</t>
  </si>
  <si>
    <t>Q9ERA0;Q9ERA0-2;Q9ERA0-3</t>
  </si>
  <si>
    <t>Alpha-globin transcription factor CP2</t>
  </si>
  <si>
    <t>Znf668</t>
  </si>
  <si>
    <t>Q8K2R5</t>
  </si>
  <si>
    <t>Zinc finger protein 668</t>
  </si>
  <si>
    <t>Alkbh8</t>
  </si>
  <si>
    <t>Q80Y20</t>
  </si>
  <si>
    <t>Q80Y20;Q80Y20-2</t>
  </si>
  <si>
    <t>Alkylated DNA repair protein alkB homolog 8</t>
  </si>
  <si>
    <t>Atg5</t>
  </si>
  <si>
    <t>Q99J83</t>
  </si>
  <si>
    <t>Autophagy protein 5</t>
  </si>
  <si>
    <t>Gne</t>
  </si>
  <si>
    <t>Q91WG8</t>
  </si>
  <si>
    <t>Q91WG8;Q3TCI8;Q3UW64;G3UX23;G3UYD5</t>
  </si>
  <si>
    <t>Bifunctional UDP-N-acetylglucosamine 2-epimerase/N-acetylmannosamine kinase;UDP-N-acetylglucosamine 2-epimerase (hydrolyzing);N-acetylmannosamine kinase</t>
  </si>
  <si>
    <t>Prkci</t>
  </si>
  <si>
    <t>Q62074</t>
  </si>
  <si>
    <t>Protein kinase C iota type</t>
  </si>
  <si>
    <t>Q8BGA7</t>
  </si>
  <si>
    <t>Uncharacterized protein C7orf26 homolog</t>
  </si>
  <si>
    <t>Egln1</t>
  </si>
  <si>
    <t>Q91YE3</t>
  </si>
  <si>
    <t>Egl nine homolog 1</t>
  </si>
  <si>
    <t>Foxj3</t>
  </si>
  <si>
    <t>Q8BUR3</t>
  </si>
  <si>
    <t>Q8BUR3;Q8BUR3-2;Q3TAY5</t>
  </si>
  <si>
    <t>Forkhead box protein J3</t>
  </si>
  <si>
    <t>Rcbtb1</t>
  </si>
  <si>
    <t>A0A0R4J025</t>
  </si>
  <si>
    <t>A0A0R4J025;Q6NXM2</t>
  </si>
  <si>
    <t>RCC1 and BTB domain-containing protein 1</t>
  </si>
  <si>
    <t>Uckl1</t>
  </si>
  <si>
    <t>Q91YL3</t>
  </si>
  <si>
    <t>Q91YL3;D6RJ84</t>
  </si>
  <si>
    <t>Uridine-cytidine kinase-like 1;Uridine-cytidine kinase</t>
  </si>
  <si>
    <t>Xpc</t>
  </si>
  <si>
    <t>P51612</t>
  </si>
  <si>
    <t>P51612;A0A0U1RP06</t>
  </si>
  <si>
    <t>DNA repair protein complementing XP-C cells homolog</t>
  </si>
  <si>
    <t>Q05AH6</t>
  </si>
  <si>
    <t>Q05AH6;Q05AH6-2</t>
  </si>
  <si>
    <t>Uncharacterized protein C11orf84 homolog</t>
  </si>
  <si>
    <t>Q3U6N9</t>
  </si>
  <si>
    <t>Q3U6N9;Q3U6N9-2;Q3U6N9-3</t>
  </si>
  <si>
    <t>UPF0488 protein C8orf33 homolog</t>
  </si>
  <si>
    <t>Cbfa2t2</t>
  </si>
  <si>
    <t>O70374</t>
  </si>
  <si>
    <t>O70374;A0A0R4J1D5;O70374-2;F6WYU8</t>
  </si>
  <si>
    <t>Protein CBFA2T2</t>
  </si>
  <si>
    <t>Kat2a</t>
  </si>
  <si>
    <t>Q9JHD2</t>
  </si>
  <si>
    <t>Q9JHD2;Q6P3Z8</t>
  </si>
  <si>
    <t>Histone acetyltransferase KAT2A</t>
  </si>
  <si>
    <t>Sqstm1</t>
  </si>
  <si>
    <t>Q64337</t>
  </si>
  <si>
    <t>Q64337-2;Q64337;D3YZJ1</t>
  </si>
  <si>
    <t>Sequestosome-1</t>
  </si>
  <si>
    <t>Sra1</t>
  </si>
  <si>
    <t>Q80VJ2</t>
  </si>
  <si>
    <t>Q80VJ2;G3X8R2</t>
  </si>
  <si>
    <t>Steroid receptor RNA activator 1</t>
  </si>
  <si>
    <t>Sypl1</t>
  </si>
  <si>
    <t>O09117</t>
  </si>
  <si>
    <t>O09117-2;D6RFU9;O09117</t>
  </si>
  <si>
    <t>Synaptophysin-like protein 1</t>
  </si>
  <si>
    <t>Uprt</t>
  </si>
  <si>
    <t>B1AVZ0</t>
  </si>
  <si>
    <t>Uracil phosphoribosyltransferase homolog</t>
  </si>
  <si>
    <t>Znf281</t>
  </si>
  <si>
    <t>Q99LI5</t>
  </si>
  <si>
    <t>Zinc finger protein 281</t>
  </si>
  <si>
    <t>Ccdc94</t>
  </si>
  <si>
    <t>Q9D6J3</t>
  </si>
  <si>
    <t>Coiled-coil domain-containing protein 94</t>
  </si>
  <si>
    <t>Chchd1</t>
  </si>
  <si>
    <t>Q9CQA6</t>
  </si>
  <si>
    <t>Coiled-coil-helix-coiled-coil-helix domain-containing protein 1</t>
  </si>
  <si>
    <t>Taf7</t>
  </si>
  <si>
    <t>Q9R1C0</t>
  </si>
  <si>
    <t>Transcription initiation factor TFIID subunit 7</t>
  </si>
  <si>
    <t>Brpf1</t>
  </si>
  <si>
    <t>Q3U109</t>
  </si>
  <si>
    <t>Q3U109;B2RRD7;A0A0N4SVG7;E9PXP1;Q80XK2;A0A0N4SUT9</t>
  </si>
  <si>
    <t>Gtf3c6</t>
  </si>
  <si>
    <t>Q9D8P7</t>
  </si>
  <si>
    <t>General transcription factor 3C polypeptide 6</t>
  </si>
  <si>
    <t>Lyrm2</t>
  </si>
  <si>
    <t>Q8R033</t>
  </si>
  <si>
    <t>LYR motif-containing protein 2</t>
  </si>
  <si>
    <t>Mettl1</t>
  </si>
  <si>
    <t>Q9Z120</t>
  </si>
  <si>
    <t>tRNA (guanine-N(7)-)-methyltransferase</t>
  </si>
  <si>
    <t>Mrpl51</t>
  </si>
  <si>
    <t>Q9CPY1</t>
  </si>
  <si>
    <t>39S ribosomal protein L51, mitochondrial</t>
  </si>
  <si>
    <t>Trafd1</t>
  </si>
  <si>
    <t>Q3UDK1</t>
  </si>
  <si>
    <t>Q3UDK1;Q3UDK1-2;D3YWU1</t>
  </si>
  <si>
    <t>TRAF-type zinc finger domain-containing protein 1</t>
  </si>
  <si>
    <t>Fam208a</t>
  </si>
  <si>
    <t>Q69ZR9</t>
  </si>
  <si>
    <t>Q69ZR9;Q69ZR9-2</t>
  </si>
  <si>
    <t>Protein FAM208A</t>
  </si>
  <si>
    <t>Fam60a</t>
  </si>
  <si>
    <t>Q8C8M1</t>
  </si>
  <si>
    <t>Protein FAM60A</t>
  </si>
  <si>
    <t>Selenbp1</t>
  </si>
  <si>
    <t>P17563</t>
  </si>
  <si>
    <t>P17563;Q63836;A0A0R4J135;G3UYY2</t>
  </si>
  <si>
    <t>Selenium-binding protein 1;Selenium-binding protein 2</t>
  </si>
  <si>
    <t>Smek2</t>
  </si>
  <si>
    <t>Q922R5</t>
  </si>
  <si>
    <t>Q922R5;Q922R5-2</t>
  </si>
  <si>
    <t>Serine/threonine-protein phosphatase 4 regulatory subunit 3B</t>
  </si>
  <si>
    <t>Tmem65</t>
  </si>
  <si>
    <t>Q4VAE3</t>
  </si>
  <si>
    <t>Transmembrane protein 65</t>
  </si>
  <si>
    <t>Wdr55</t>
  </si>
  <si>
    <t>Q9CX97</t>
  </si>
  <si>
    <t>WD repeat-containing protein 55</t>
  </si>
  <si>
    <t>Arhgdib</t>
  </si>
  <si>
    <t>Q61599</t>
  </si>
  <si>
    <t>Q61599;D3YWL7</t>
  </si>
  <si>
    <t>Rho GDP-dissociation inhibitor 2</t>
  </si>
  <si>
    <t>Ccsmst1</t>
  </si>
  <si>
    <t>Q6RUT7</t>
  </si>
  <si>
    <t>Protein CCSMST1</t>
  </si>
  <si>
    <t>Chmp6</t>
  </si>
  <si>
    <t>P0C0A3</t>
  </si>
  <si>
    <t>P0C0A3;B1AZ39;B1AZ42</t>
  </si>
  <si>
    <t>Charged multivesicular body protein 6</t>
  </si>
  <si>
    <t>Diexf</t>
  </si>
  <si>
    <t>Q8BTT6</t>
  </si>
  <si>
    <t>Q8BTT6;A0A0R4J114;A0A0A6YWS6</t>
  </si>
  <si>
    <t>Digestive organ expansion factor homolog</t>
  </si>
  <si>
    <t>Fam213b</t>
  </si>
  <si>
    <t>Q9DB60</t>
  </si>
  <si>
    <t>Prostamide/prostaglandin F synthase</t>
  </si>
  <si>
    <t>Rabl6</t>
  </si>
  <si>
    <t>Q5U3K5</t>
  </si>
  <si>
    <t>Rab-like protein 6</t>
  </si>
  <si>
    <t>Vash1</t>
  </si>
  <si>
    <t>Q8C1W1</t>
  </si>
  <si>
    <t>Vasohibin-1</t>
  </si>
  <si>
    <t>Dohh</t>
  </si>
  <si>
    <t>Q99LN9</t>
  </si>
  <si>
    <t>Q99LN9;D3Z7J7;D3Z6Y9;Q99LN9-2</t>
  </si>
  <si>
    <t>Deoxyhypusine hydroxylase</t>
  </si>
  <si>
    <t>Gatad1</t>
  </si>
  <si>
    <t>Q920S3</t>
  </si>
  <si>
    <t>Q920S3;Q920S3-2</t>
  </si>
  <si>
    <t>GATA zinc finger domain-containing protein 1</t>
  </si>
  <si>
    <t>Tmem97</t>
  </si>
  <si>
    <t>Q8VD00</t>
  </si>
  <si>
    <t>Transmembrane protein 97</t>
  </si>
  <si>
    <t>Ccdc101</t>
  </si>
  <si>
    <t>Q9DA08</t>
  </si>
  <si>
    <t>Q9DA08;A0A0U1RNS1</t>
  </si>
  <si>
    <t>SAGA-associated factor 29 homolog</t>
  </si>
  <si>
    <t>Dhps</t>
  </si>
  <si>
    <t>Q3TXU5</t>
  </si>
  <si>
    <t>Deoxyhypusine synthase</t>
  </si>
  <si>
    <t>Fbxo30</t>
  </si>
  <si>
    <t>Q8BJL1</t>
  </si>
  <si>
    <t>F-box only protein 30</t>
  </si>
  <si>
    <t>Gm5423</t>
  </si>
  <si>
    <t>F2Z3Z2</t>
  </si>
  <si>
    <t>F2Z3Z2;Q8BFQ2;G3UZR6</t>
  </si>
  <si>
    <t>Transmembrane protein 229B</t>
  </si>
  <si>
    <t>Gmeb1</t>
  </si>
  <si>
    <t>Q9JL60</t>
  </si>
  <si>
    <t>Glucocorticoid modulatory element-binding protein 1</t>
  </si>
  <si>
    <t>Bet1l</t>
  </si>
  <si>
    <t>O35153</t>
  </si>
  <si>
    <t>BET1-like protein</t>
  </si>
  <si>
    <t>Impact</t>
  </si>
  <si>
    <t>O55091</t>
  </si>
  <si>
    <t>Protein IMPACT</t>
  </si>
  <si>
    <t>Nacc1</t>
  </si>
  <si>
    <t>Q7TSZ8</t>
  </si>
  <si>
    <t>Nucleus accumbens-associated protein 1</t>
  </si>
  <si>
    <t>Scly</t>
  </si>
  <si>
    <t>Q9JLI6</t>
  </si>
  <si>
    <t>Q9JLI6;A0A0R4J069;Q9JLI6-2</t>
  </si>
  <si>
    <t>Selenocysteine lyase</t>
  </si>
  <si>
    <t>Timm22</t>
  </si>
  <si>
    <t>Q9CQ85</t>
  </si>
  <si>
    <t>Q9CQ85;E9PXB9;Z4YN86;B0QZS8</t>
  </si>
  <si>
    <t>Mitochondrial import inner membrane translocase subunit Tim22</t>
  </si>
  <si>
    <t>Bcl7c</t>
  </si>
  <si>
    <t>A0A0U1RNX8</t>
  </si>
  <si>
    <t>A0A0U1RNX8;O08664</t>
  </si>
  <si>
    <t>B-cell CLL/lymphoma 7 protein family member C</t>
  </si>
  <si>
    <t>Dnaaf5</t>
  </si>
  <si>
    <t>B9EJR8</t>
  </si>
  <si>
    <t>B9EJR8;B2RY24</t>
  </si>
  <si>
    <t>Dynein assembly factor 5, axonemal</t>
  </si>
  <si>
    <t>Gltscr1</t>
  </si>
  <si>
    <t>F8VPZ9</t>
  </si>
  <si>
    <t>Gmeb2</t>
  </si>
  <si>
    <t>P58929</t>
  </si>
  <si>
    <t>P58929;A2AS07</t>
  </si>
  <si>
    <t>Glucocorticoid modulatory element-binding protein 2</t>
  </si>
  <si>
    <t>Gtf2h5</t>
  </si>
  <si>
    <t>Q8K2X8</t>
  </si>
  <si>
    <t>General transcription factor IIH subunit 5</t>
  </si>
  <si>
    <t>Tut1</t>
  </si>
  <si>
    <t>Q8R3F9</t>
  </si>
  <si>
    <t>Q8R3F9;Q8R3F9-2</t>
  </si>
  <si>
    <t>Speckle targeted PIP5K1A-regulated poly(A) polymerase</t>
  </si>
  <si>
    <t>Ahcyl2</t>
  </si>
  <si>
    <t>F8WGT1</t>
  </si>
  <si>
    <t>F8WGT1;Q68FL4;F8WI65;Q68FL4-2;H3BKT5</t>
  </si>
  <si>
    <t>Adenosylhomocysteinase;Putative adenosylhomocysteinase 3</t>
  </si>
  <si>
    <t>Phf12</t>
  </si>
  <si>
    <t>Q5SPL2</t>
  </si>
  <si>
    <t>Q5SPL2;Q5SPL2-2</t>
  </si>
  <si>
    <t>PHD finger protein 12</t>
  </si>
  <si>
    <t>Xylb</t>
  </si>
  <si>
    <t>Q3TNA1</t>
  </si>
  <si>
    <t>Xylulose kinase</t>
  </si>
  <si>
    <t>3110009E18Rik</t>
  </si>
  <si>
    <t>F6SAX2</t>
  </si>
  <si>
    <t>F6SAX2;Q9CRW3-2;Q9CRW3</t>
  </si>
  <si>
    <t>UPF0538 protein C2orf76 homolog</t>
  </si>
  <si>
    <t>Arhgef1</t>
  </si>
  <si>
    <t>Q61210</t>
  </si>
  <si>
    <t>Q61210-5;E9PUF7;Q61210;Q61210-2;Q61210-3;Q61210-4;F6ZN61</t>
  </si>
  <si>
    <t>Rho guanine nucleotide exchange factor 1</t>
  </si>
  <si>
    <t>Pggt1b</t>
  </si>
  <si>
    <t>Q8BUY9</t>
  </si>
  <si>
    <t>Geranylgeranyl transferase type-1 subunit beta</t>
  </si>
  <si>
    <t>Ube2g2</t>
  </si>
  <si>
    <t>P60605</t>
  </si>
  <si>
    <t>P60605;Q3U431;G3UZX2</t>
  </si>
  <si>
    <t>Ubiquitin-conjugating enzyme E2 G2</t>
  </si>
  <si>
    <t>Zfp60</t>
  </si>
  <si>
    <t>Q8K0D9</t>
  </si>
  <si>
    <t>Q8K0D9;P16374</t>
  </si>
  <si>
    <t>Zinc finger protein 60</t>
  </si>
  <si>
    <t>Hint3</t>
  </si>
  <si>
    <t>Q9CPS6</t>
  </si>
  <si>
    <t>Q9CPS6;F8WH96</t>
  </si>
  <si>
    <t>Histidine triad nucleotide-binding protein 3</t>
  </si>
  <si>
    <t>Ppp2r5b</t>
  </si>
  <si>
    <t>Q6PD28</t>
  </si>
  <si>
    <t>Ptgr2</t>
  </si>
  <si>
    <t>Q8VDQ1</t>
  </si>
  <si>
    <t>Q8VDQ1;Q3TXN1;Q8VDQ1-2</t>
  </si>
  <si>
    <t>Prostaglandin reductase 2</t>
  </si>
  <si>
    <t>Bicd2</t>
  </si>
  <si>
    <t>Q921C5</t>
  </si>
  <si>
    <t>Q921C5-2;Q921C5;D3Z390</t>
  </si>
  <si>
    <t>Protein bicaudal D homolog 2</t>
  </si>
  <si>
    <t>Cd151</t>
  </si>
  <si>
    <t>O35566</t>
  </si>
  <si>
    <t>CD151 antigen</t>
  </si>
  <si>
    <t>Incenp</t>
  </si>
  <si>
    <t>Q9WU62</t>
  </si>
  <si>
    <t>Q9WU62;Q9WU62-2</t>
  </si>
  <si>
    <t>Inner centromere protein</t>
  </si>
  <si>
    <t>Psrc1</t>
  </si>
  <si>
    <t>Q9D0P7</t>
  </si>
  <si>
    <t>Proline/serine-rich coiled-coil protein 1</t>
  </si>
  <si>
    <t>Sh3bgrl2</t>
  </si>
  <si>
    <t>Q8BG73</t>
  </si>
  <si>
    <t>Q8BG73;A0A087WS96;A0A087WQU5</t>
  </si>
  <si>
    <t>SH3 domain-binding glutamic acid-rich-like protein 2;SH3 domain-binding glutamic acid-rich-like protein</t>
  </si>
  <si>
    <t>F6VTU3</t>
  </si>
  <si>
    <t>Ube3c</t>
  </si>
  <si>
    <t>Q80U95</t>
  </si>
  <si>
    <t>Ubiquitin-protein ligase E3C</t>
  </si>
  <si>
    <t>Elovl2</t>
  </si>
  <si>
    <t>Q9JLJ4</t>
  </si>
  <si>
    <t>Q9JLJ4;Q543J1;A0A0R4J1P7</t>
  </si>
  <si>
    <t>Elongation of very long chain fatty acids protein 2;Elongation of very long chain fatty acids protein</t>
  </si>
  <si>
    <t>Lmo4</t>
  </si>
  <si>
    <t>P61969</t>
  </si>
  <si>
    <t>P61969;A0A0G2JDX9;Q542S1;A0A0G2JF61</t>
  </si>
  <si>
    <t>LIM domain transcription factor LMO4</t>
  </si>
  <si>
    <t>Lonrf3</t>
  </si>
  <si>
    <t>Q9D4H7</t>
  </si>
  <si>
    <t>Q9D4H7;A2A3U8</t>
  </si>
  <si>
    <t>LON peptidase N-terminal domain and RING finger protein 3</t>
  </si>
  <si>
    <t>Scrt1</t>
  </si>
  <si>
    <t>Q99M85</t>
  </si>
  <si>
    <t>Transcriptional repressor scratch 1</t>
  </si>
  <si>
    <t>Trnau1ap</t>
  </si>
  <si>
    <t>Q80VC6</t>
  </si>
  <si>
    <t>Q80VC6;A2CEQ6</t>
  </si>
  <si>
    <t>tRNA selenocysteine 1-associated protein 1</t>
  </si>
  <si>
    <t>Q80UY1</t>
  </si>
  <si>
    <t>UPF0586 protein C9orf41 homolog</t>
  </si>
  <si>
    <t>Ccs</t>
  </si>
  <si>
    <t>Q9WU84</t>
  </si>
  <si>
    <t>Q9WU84;Q543K2</t>
  </si>
  <si>
    <t>Copper chaperone for superoxide dismutase</t>
  </si>
  <si>
    <t>Dusp19</t>
  </si>
  <si>
    <t>Q99N12</t>
  </si>
  <si>
    <t>Q99N12;Q8K4T5</t>
  </si>
  <si>
    <t>Dual specificity protein phosphatase 19</t>
  </si>
  <si>
    <t>Epc2</t>
  </si>
  <si>
    <t>Q8C0I4</t>
  </si>
  <si>
    <t>Enhancer of polycomb homolog 2</t>
  </si>
  <si>
    <t>Gm13889</t>
  </si>
  <si>
    <t>A0A087WSH6</t>
  </si>
  <si>
    <t>A0A087WSH6;A0A087WRN5;Q3UPL5</t>
  </si>
  <si>
    <t>Uncharacterized protein C11orf96 homolog</t>
  </si>
  <si>
    <t>Suv420h1</t>
  </si>
  <si>
    <t>Q3U8K7</t>
  </si>
  <si>
    <t>Q3U8K7;Q3U8K7-3;Q3U8K7-5</t>
  </si>
  <si>
    <t>Histone-lysine N-methyltransferase SUV420H1</t>
  </si>
  <si>
    <t>Dcaf5</t>
  </si>
  <si>
    <t>Q80T85</t>
  </si>
  <si>
    <t>Q80T85;Q3UV57</t>
  </si>
  <si>
    <t>DDB1- and CUL4-associated factor 5</t>
  </si>
  <si>
    <t>Ociad2</t>
  </si>
  <si>
    <t>Q9D8W7</t>
  </si>
  <si>
    <t>Q9D8W7;A0A0J9YUI7;A0A0J9YU93;A0A0J9YU56</t>
  </si>
  <si>
    <t>OCIA domain-containing protein 2</t>
  </si>
  <si>
    <t>Smug1</t>
  </si>
  <si>
    <t>Q6P5C5</t>
  </si>
  <si>
    <t>Single-strand selective monofunctional uracil DNA glycosylase</t>
  </si>
  <si>
    <t>Try10</t>
  </si>
  <si>
    <t>Q792Z1</t>
  </si>
  <si>
    <t>Angel2</t>
  </si>
  <si>
    <t>Q8K1C0</t>
  </si>
  <si>
    <t>Q8K1C0;Q8K1C0-2;Q8K1C0-3</t>
  </si>
  <si>
    <t>Protein angel homolog 2</t>
  </si>
  <si>
    <t>Kdm2a</t>
  </si>
  <si>
    <t>P59997</t>
  </si>
  <si>
    <t>P59997;F6YRW4</t>
  </si>
  <si>
    <t>Lysine-specific demethylase 2A</t>
  </si>
  <si>
    <t>Ndnl2</t>
  </si>
  <si>
    <t>Q9CPR8</t>
  </si>
  <si>
    <t>Melanoma-associated antigen G1</t>
  </si>
  <si>
    <t>Rbm38</t>
  </si>
  <si>
    <t>Q62176</t>
  </si>
  <si>
    <t>Q62176;D3Z4I3</t>
  </si>
  <si>
    <t>RNA-binding protein 38;RNA-binding protein 24</t>
  </si>
  <si>
    <t>Rp9</t>
  </si>
  <si>
    <t>Q3TH81</t>
  </si>
  <si>
    <t>Q3TH81;P97762</t>
  </si>
  <si>
    <t>Retinitis pigmentosa 9 protein homolog</t>
  </si>
  <si>
    <t>Sord</t>
  </si>
  <si>
    <t>Q64442</t>
  </si>
  <si>
    <t>Sorbitol dehydrogenase</t>
  </si>
  <si>
    <t>Fam172a</t>
  </si>
  <si>
    <t>Q3TNH5</t>
  </si>
  <si>
    <t>Q3TNH5;E9QMA2;Q3TNH5-2;Q3TNH5-3</t>
  </si>
  <si>
    <t>Protein FAM172A</t>
  </si>
  <si>
    <t>G3UZJ2</t>
  </si>
  <si>
    <t>Microtubule-associated protein</t>
  </si>
  <si>
    <t>Rpap1</t>
  </si>
  <si>
    <t>Q80TE0</t>
  </si>
  <si>
    <t>Q80TE0;Q80TE0-2;V9GWX3</t>
  </si>
  <si>
    <t>RNA polymerase II-associated protein 1</t>
  </si>
  <si>
    <t>Smim15</t>
  </si>
  <si>
    <t>Q3UTD9</t>
  </si>
  <si>
    <t>Small integral membrane protein 15</t>
  </si>
  <si>
    <t>Tceal1</t>
  </si>
  <si>
    <t>Q921P9</t>
  </si>
  <si>
    <t>Transcription elongation factor A protein-like 1</t>
  </si>
  <si>
    <t>Twsg1</t>
  </si>
  <si>
    <t>Q9EP52</t>
  </si>
  <si>
    <t>Twisted gastrulation protein homolog 1</t>
  </si>
  <si>
    <t>8030462N17Rik</t>
  </si>
  <si>
    <t>Q0VAW6</t>
  </si>
  <si>
    <t>Q0VAW6;Q8BH50-2</t>
  </si>
  <si>
    <t>Uncharacterized protein C18orf25 homolog</t>
  </si>
  <si>
    <t>Arl10</t>
  </si>
  <si>
    <t>Q9QXJ4</t>
  </si>
  <si>
    <t>Q9QXJ4;D3Z4X7</t>
  </si>
  <si>
    <t>ADP-ribosylation factor-like protein 10</t>
  </si>
  <si>
    <t>Dlg2</t>
  </si>
  <si>
    <t>Q91XM9</t>
  </si>
  <si>
    <t>Q91XM9;D3YUZ8;Q91XM9-3;Q91XM9-6;Q91XM9-8;Q91XM9-2;Q91XM9-4;Q91XM9-7;E9Q2L2</t>
  </si>
  <si>
    <t>Disks large homolog 2</t>
  </si>
  <si>
    <t>Fadd</t>
  </si>
  <si>
    <t>Q61160</t>
  </si>
  <si>
    <t>FAS-associated death domain protein</t>
  </si>
  <si>
    <t>Ipo13</t>
  </si>
  <si>
    <t>Q8K0C1</t>
  </si>
  <si>
    <t>Q8K0C1;Q8K0C1-2</t>
  </si>
  <si>
    <t>Importin-13</t>
  </si>
  <si>
    <t>Nkiras2</t>
  </si>
  <si>
    <t>Q9CR56</t>
  </si>
  <si>
    <t>Q9CR56;F6XZA4</t>
  </si>
  <si>
    <t>NF-kappa-B inhibitor-interacting Ras-like protein 2</t>
  </si>
  <si>
    <t>Tatdn1</t>
  </si>
  <si>
    <t>Q6P8M1</t>
  </si>
  <si>
    <t>Q6P8M1;A0A0R4J1E8;Q6P8M1-2</t>
  </si>
  <si>
    <t>Putative deoxyribonuclease TATDN1</t>
  </si>
  <si>
    <t>Atraid</t>
  </si>
  <si>
    <t>Q6PGD0</t>
  </si>
  <si>
    <t>Q6PGD0;F6RYG0;G3UXG8;D3Z6U7</t>
  </si>
  <si>
    <t>All-trans retinoic acid-induced differentiation factor</t>
  </si>
  <si>
    <t>Fam133b</t>
  </si>
  <si>
    <t>Q9CVI2</t>
  </si>
  <si>
    <t>Q9CVI2;A0A0G2JF33;A0A0G2JEE9;Q9CVI2-2</t>
  </si>
  <si>
    <t>Protein FAM133B</t>
  </si>
  <si>
    <t>Narfl</t>
  </si>
  <si>
    <t>Q7TMW6</t>
  </si>
  <si>
    <t>Q7TMW6;Q7TMW6-2</t>
  </si>
  <si>
    <t>Cytosolic Fe-S cluster assembly factor NARFL</t>
  </si>
  <si>
    <t>Ostf1</t>
  </si>
  <si>
    <t>Q62422</t>
  </si>
  <si>
    <t>Osteoclast-stimulating factor 1</t>
  </si>
  <si>
    <t>Spg20</t>
  </si>
  <si>
    <t>Q8R1X6</t>
  </si>
  <si>
    <t>Q8R1X6;Q8R1X6-2;D3Z3F8</t>
  </si>
  <si>
    <t>Spartin</t>
  </si>
  <si>
    <t>Csdc2</t>
  </si>
  <si>
    <t>Q91YQ3</t>
  </si>
  <si>
    <t>Cold shock domain-containing protein C2</t>
  </si>
  <si>
    <t>Hmg20b</t>
  </si>
  <si>
    <t>Q9Z104</t>
  </si>
  <si>
    <t>Q9Z104;Q3U1L0;E9Q2W1;F7AVN4</t>
  </si>
  <si>
    <t>SWI/SNF-related matrix-associated actin-dependent regulator of chromatin subfamily E member 1-related</t>
  </si>
  <si>
    <t>Hs1bp3</t>
  </si>
  <si>
    <t>Q3TC93</t>
  </si>
  <si>
    <t>HCLS1-binding protein 3</t>
  </si>
  <si>
    <t>Iqcb1</t>
  </si>
  <si>
    <t>Q8BP00</t>
  </si>
  <si>
    <t>Q8BP00;Q8BP00-2</t>
  </si>
  <si>
    <t>IQ calmodulin-binding motif-containing protein 1</t>
  </si>
  <si>
    <t>Map2k5</t>
  </si>
  <si>
    <t>Q9WVS7</t>
  </si>
  <si>
    <t>Q9WVS7;Q9WVS7-2</t>
  </si>
  <si>
    <t>Dual specificity mitogen-activated protein kinase kinase 5</t>
  </si>
  <si>
    <t>Tmem19</t>
  </si>
  <si>
    <t>Q91W52</t>
  </si>
  <si>
    <t>Q91W52;Q91W52-2</t>
  </si>
  <si>
    <t>Transmembrane protein 19</t>
  </si>
  <si>
    <t>Enpp3</t>
  </si>
  <si>
    <t>Q6DYE8</t>
  </si>
  <si>
    <t>Ectonucleotide pyrophosphatase/phosphodiesterase family member 3;Alkaline phosphodiesterase I;Nucleotide pyrophosphatase</t>
  </si>
  <si>
    <t>Kif22</t>
  </si>
  <si>
    <t>Q3V300</t>
  </si>
  <si>
    <t>Kinesin-like protein KIF22</t>
  </si>
  <si>
    <t>Selo</t>
  </si>
  <si>
    <t>Q9DBC0</t>
  </si>
  <si>
    <t>Selenoprotein O</t>
  </si>
  <si>
    <t>Ftsj1</t>
  </si>
  <si>
    <t>Q8JZY1</t>
  </si>
  <si>
    <t>Q8JZY1;A2ALH2;Q8CBC7;F6Q475</t>
  </si>
  <si>
    <t>Putative tRNA (cytidine(32)/guanosine(34)-2-O)-methyltransferase</t>
  </si>
  <si>
    <t>Hcfc2</t>
  </si>
  <si>
    <t>G5E837</t>
  </si>
  <si>
    <t>P04370;P04370-2;F6TYB7;P04370-6;P04370-8;F6RWW8;P04370-14;P04370-13;P04370-11</t>
  </si>
  <si>
    <t>Ric8b</t>
  </si>
  <si>
    <t>Q80XE1</t>
  </si>
  <si>
    <t>Q80XE1-1;Q80XE1</t>
  </si>
  <si>
    <t>Synembryn-B</t>
  </si>
  <si>
    <t>Wdr54</t>
  </si>
  <si>
    <t>Q9R0D8</t>
  </si>
  <si>
    <t>WD repeat-containing protein 54</t>
  </si>
  <si>
    <t>Q5XFZ0</t>
  </si>
  <si>
    <t>UPF0711 protein C18orf21 homolog</t>
  </si>
  <si>
    <t>Q561M1</t>
  </si>
  <si>
    <t>Q561M1;Q9D358-2</t>
  </si>
  <si>
    <t>Enc1</t>
  </si>
  <si>
    <t>O35709</t>
  </si>
  <si>
    <t>Ectoderm-neural cortex protein 1</t>
  </si>
  <si>
    <t>Mrpl34</t>
  </si>
  <si>
    <t>Q99N91</t>
  </si>
  <si>
    <t>39S ribosomal protein L34, mitochondrial</t>
  </si>
  <si>
    <t>Nudt16</t>
  </si>
  <si>
    <t>Q6P3D0</t>
  </si>
  <si>
    <t>Q6P3D0;A0A087WRE5;A0A087WSB5</t>
  </si>
  <si>
    <t>U8 snoRNA-decapping enzyme</t>
  </si>
  <si>
    <t>Sp2</t>
  </si>
  <si>
    <t>Q9D2H6</t>
  </si>
  <si>
    <t>Q9D2H6;Q8BNQ4;Q8C5J0;Q9D2H6-2</t>
  </si>
  <si>
    <t>Transcription factor Sp2</t>
  </si>
  <si>
    <t>Ccnh</t>
  </si>
  <si>
    <t>Q61458</t>
  </si>
  <si>
    <t>Q61458;Q3UUW5;E9PWD3</t>
  </si>
  <si>
    <t>Cyclin-H</t>
  </si>
  <si>
    <t>Degs1</t>
  </si>
  <si>
    <t>O09005</t>
  </si>
  <si>
    <t>Sphingolipid delta(4)-desaturase DES1</t>
  </si>
  <si>
    <t>Mtnd3</t>
  </si>
  <si>
    <t>P03899</t>
  </si>
  <si>
    <t>NADH-ubiquinone oxidoreductase chain 3</t>
  </si>
  <si>
    <t>Sh2b1</t>
  </si>
  <si>
    <t>Q91ZM2</t>
  </si>
  <si>
    <t>Q91ZM2;Q91ZM2-6;Q91ZM2-2;Q91ZM2-3;Q91ZM2-4</t>
  </si>
  <si>
    <t>SH2B adapter protein 1</t>
  </si>
  <si>
    <t>Ssbp2</t>
  </si>
  <si>
    <t>Q9CYZ8</t>
  </si>
  <si>
    <t>Q9CYZ8;Q9CYZ8-2</t>
  </si>
  <si>
    <t>Single-stranded DNA-binding protein 2</t>
  </si>
  <si>
    <t>Xpo4</t>
  </si>
  <si>
    <t>Q9ESJ0</t>
  </si>
  <si>
    <t>Q9ESJ0;A0A0R4J254</t>
  </si>
  <si>
    <t>Exportin-4</t>
  </si>
  <si>
    <t>Ankrd26</t>
  </si>
  <si>
    <t>D3Z482</t>
  </si>
  <si>
    <t>D3Z482;Q811D2</t>
  </si>
  <si>
    <t>Ankyrin repeat domain-containing protein 26</t>
  </si>
  <si>
    <t>Arfgef1</t>
  </si>
  <si>
    <t>G3X9K3</t>
  </si>
  <si>
    <t>G3X9K3;D3YYK9</t>
  </si>
  <si>
    <t>Brefeldin A-inhibited guanine nucleotide-exchange protein 1</t>
  </si>
  <si>
    <t>Dap</t>
  </si>
  <si>
    <t>Q91XC8</t>
  </si>
  <si>
    <t>Q91XC8;Q3U706;A0A087WRC6;A0A087WR57</t>
  </si>
  <si>
    <t>Death-associated protein 1</t>
  </si>
  <si>
    <t>Fam160b1</t>
  </si>
  <si>
    <t>Q8CDM8</t>
  </si>
  <si>
    <t>Q8CDM8;Q8CDM8-2</t>
  </si>
  <si>
    <t>Protein FAM160B1</t>
  </si>
  <si>
    <t>Nudt14</t>
  </si>
  <si>
    <t>Q9D142</t>
  </si>
  <si>
    <t>Uridine diphosphate glucose pyrophosphatase</t>
  </si>
  <si>
    <t>Sirt1</t>
  </si>
  <si>
    <t>Q923E4</t>
  </si>
  <si>
    <t>Q923E4;Q3UNI1;Q923E4-2</t>
  </si>
  <si>
    <t>NAD-dependent protein deacetylase sirtuin-1;SirtT1 75 kDa fragment</t>
  </si>
  <si>
    <t>Mpnd</t>
  </si>
  <si>
    <t>Q3TV65</t>
  </si>
  <si>
    <t>Q3TV65;F7BJW2;E0CXX6;E0CYJ7</t>
  </si>
  <si>
    <t>MPN domain-containing protein</t>
  </si>
  <si>
    <t>Pik3ca</t>
  </si>
  <si>
    <t>P42337</t>
  </si>
  <si>
    <t>P42337;D3YY41</t>
  </si>
  <si>
    <t>Phosphatidylinositol 4,5-bisphosphate 3-kinase catalytic subunit alpha isoform</t>
  </si>
  <si>
    <t>Tmem9b</t>
  </si>
  <si>
    <t>Q9JJR8</t>
  </si>
  <si>
    <t>Q9JJR8;D3Z6W5</t>
  </si>
  <si>
    <t>Transmembrane protein 9B</t>
  </si>
  <si>
    <t>Zfand1</t>
  </si>
  <si>
    <t>Q8BFR6</t>
  </si>
  <si>
    <t>Q8BFR6;F7CFT1;D3Z7G5</t>
  </si>
  <si>
    <t>AN1-type zinc finger protein 1</t>
  </si>
  <si>
    <t>Akirin2</t>
  </si>
  <si>
    <t>B1AXD8</t>
  </si>
  <si>
    <t>Akirin-2</t>
  </si>
  <si>
    <t>Atg16l1</t>
  </si>
  <si>
    <t>Q8C0J2</t>
  </si>
  <si>
    <t>Q8C0J2;Q8C0J2-3;Q8C0J2-2;Q8C0J2-5;Q8C0J2-4</t>
  </si>
  <si>
    <t>Autophagy-related protein 16-1</t>
  </si>
  <si>
    <t>Ccdc53</t>
  </si>
  <si>
    <t>Q9CR27</t>
  </si>
  <si>
    <t>Q9CR27;S4R287;G3UWG7;S4R1P7</t>
  </si>
  <si>
    <t>WASH complex subunit CCDC53</t>
  </si>
  <si>
    <t>Crcp</t>
  </si>
  <si>
    <t>O35427</t>
  </si>
  <si>
    <t>DNA-directed RNA polymerase III subunit RPC9</t>
  </si>
  <si>
    <t>Tbcel</t>
  </si>
  <si>
    <t>Q8C5W3</t>
  </si>
  <si>
    <t>Q8C5W3;Q8C5W3-2</t>
  </si>
  <si>
    <t>Tubulin-specific chaperone cofactor E-like protein</t>
  </si>
  <si>
    <t>Jmjd8</t>
  </si>
  <si>
    <t>F6Q269</t>
  </si>
  <si>
    <t>F6Q269;D3Z1G6;A0A0R4J059;Q3TA59</t>
  </si>
  <si>
    <t>JmjC domain-containing protein 8</t>
  </si>
  <si>
    <t>Myl6b</t>
  </si>
  <si>
    <t>Q8CI43</t>
  </si>
  <si>
    <t>Myosin light chain 6B</t>
  </si>
  <si>
    <t>Tecpr1</t>
  </si>
  <si>
    <t>Q80VP0</t>
  </si>
  <si>
    <t>Q80VP0;Q80VP0-2</t>
  </si>
  <si>
    <t>Tectonin beta-propeller repeat-containing protein 1</t>
  </si>
  <si>
    <t>Tnfaip8</t>
  </si>
  <si>
    <t>D3YWJ5</t>
  </si>
  <si>
    <t>D3YWJ5;D3Z325;D3Z312;Q921Z5;J3QM73;Q921Z5-2</t>
  </si>
  <si>
    <t>Tumor necrosis factor alpha-induced protein 8</t>
  </si>
  <si>
    <t>Ercc2</t>
  </si>
  <si>
    <t>O08811</t>
  </si>
  <si>
    <t>O08811;E9Q6K1;F6YA33</t>
  </si>
  <si>
    <t>TFIIH basal transcription factor complex helicase XPD subunit</t>
  </si>
  <si>
    <t>Hist2h2bb</t>
  </si>
  <si>
    <t>Q64525</t>
  </si>
  <si>
    <t>Histone H2B type 2-B</t>
  </si>
  <si>
    <t>Hook1</t>
  </si>
  <si>
    <t>Q8BIL5</t>
  </si>
  <si>
    <t>Q8BIL5;Q8BIL5-2</t>
  </si>
  <si>
    <t>Protein Hook homolog 1</t>
  </si>
  <si>
    <t>Jarid2</t>
  </si>
  <si>
    <t>Q62315</t>
  </si>
  <si>
    <t>Q62315;Q62315-2;G3UZT8</t>
  </si>
  <si>
    <t>Protein Jumonji</t>
  </si>
  <si>
    <t>Mrpl42</t>
  </si>
  <si>
    <t>Q9CPV3</t>
  </si>
  <si>
    <t>39S ribosomal protein L42, mitochondrial</t>
  </si>
  <si>
    <t>Msantd3</t>
  </si>
  <si>
    <t>Q9CR78</t>
  </si>
  <si>
    <t>Myb/SANT-like DNA-binding domain-containing protein 3</t>
  </si>
  <si>
    <t>Adat1</t>
  </si>
  <si>
    <t>Q9JHI2</t>
  </si>
  <si>
    <t>Q9JHI2;Q9JHI2-2;Q9JHI2-3;D3Z6J6</t>
  </si>
  <si>
    <t>tRNA-specific adenosine deaminase 1</t>
  </si>
  <si>
    <t>Cxxc5</t>
  </si>
  <si>
    <t>Q91WA4</t>
  </si>
  <si>
    <t>CXXC-type zinc finger protein 5</t>
  </si>
  <si>
    <t>Pet117</t>
  </si>
  <si>
    <t>P0DJF2</t>
  </si>
  <si>
    <t>Protein PET117 homolog, mitochondrial</t>
  </si>
  <si>
    <t>Tyw3</t>
  </si>
  <si>
    <t>Q8BSA9</t>
  </si>
  <si>
    <t>Q8BSA9;E9PYE2;D3YVH5</t>
  </si>
  <si>
    <t>tRNA wybutosine-synthesizing protein 3 homolog</t>
  </si>
  <si>
    <t>Fbxo3</t>
  </si>
  <si>
    <t>Q9DC63</t>
  </si>
  <si>
    <t>Q9DC63;Q9DC63-2;Q9DC63-3;A2BHN6</t>
  </si>
  <si>
    <t>F-box only protein 3</t>
  </si>
  <si>
    <t>Mpv17</t>
  </si>
  <si>
    <t>D3YWI4</t>
  </si>
  <si>
    <t>D3YWI4;E9Q1I6;F8WHT5;G3UVW1;P19258;A0A0J9YVC7</t>
  </si>
  <si>
    <t>Protein Mpv17</t>
  </si>
  <si>
    <t>Orc3</t>
  </si>
  <si>
    <t>Q9JK30</t>
  </si>
  <si>
    <t>Q9JK30;Q9JK30-2</t>
  </si>
  <si>
    <t>Origin recognition complex subunit 3</t>
  </si>
  <si>
    <t>Pet100</t>
  </si>
  <si>
    <t>P0DJE0</t>
  </si>
  <si>
    <t>Protein PET100 homolog, mitochondrial</t>
  </si>
  <si>
    <t>Ppp6r2</t>
  </si>
  <si>
    <t>Q8R3Q2</t>
  </si>
  <si>
    <t>Q8R3Q2;G3X9K4</t>
  </si>
  <si>
    <t>Serine/threonine-protein phosphatase 6 regulatory subunit 2</t>
  </si>
  <si>
    <t>Prc1</t>
  </si>
  <si>
    <t>G3UY19</t>
  </si>
  <si>
    <t>G3UY19;G3XA79</t>
  </si>
  <si>
    <t>Usp24</t>
  </si>
  <si>
    <t>B1AY13</t>
  </si>
  <si>
    <t>B1AY13;E9PV45</t>
  </si>
  <si>
    <t>Ubiquitin carboxyl-terminal hydrolase 24;Ubiquitin carboxyl-terminal hydrolase</t>
  </si>
  <si>
    <t>Wdr45b</t>
  </si>
  <si>
    <t>Q9CR39</t>
  </si>
  <si>
    <t>Q9CR39;F7AZP7</t>
  </si>
  <si>
    <t>WD repeat domain phosphoinositide-interacting protein 3</t>
  </si>
  <si>
    <t>Atpaf2</t>
  </si>
  <si>
    <t>Q91YY4</t>
  </si>
  <si>
    <t>Q91YY4;A0A0R4J1C5</t>
  </si>
  <si>
    <t>ATP synthase mitochondrial F1 complex assembly factor 2</t>
  </si>
  <si>
    <t>Dpp8</t>
  </si>
  <si>
    <t>Q80YA7</t>
  </si>
  <si>
    <t>Dipeptidyl peptidase 8</t>
  </si>
  <si>
    <t>Eml2</t>
  </si>
  <si>
    <t>E9QK48</t>
  </si>
  <si>
    <t>B2KFM4</t>
  </si>
  <si>
    <t>B2KFM4;P35710-2</t>
  </si>
  <si>
    <t>Ssh2</t>
  </si>
  <si>
    <t>Q5SW75</t>
  </si>
  <si>
    <t>Q5SW75;Q5SW75-4;A0A0R4J2A0;Q5SW75-2</t>
  </si>
  <si>
    <t>Protein phosphatase Slingshot homolog 2</t>
  </si>
  <si>
    <t>Cluh</t>
  </si>
  <si>
    <t>A0A0R4J140</t>
  </si>
  <si>
    <t>A0A0R4J140;Q5SW19;Z4YLI8;Q5SW19-3;Q5SW19-2</t>
  </si>
  <si>
    <t>Clustered mitochondria protein homolog</t>
  </si>
  <si>
    <t>H3BIV6</t>
  </si>
  <si>
    <t>H3BIV6;Q9QXA1-2</t>
  </si>
  <si>
    <t>Fcf1</t>
  </si>
  <si>
    <t>E9Q186</t>
  </si>
  <si>
    <t>E9Q186;Q9CTH6</t>
  </si>
  <si>
    <t>rRNA-processing protein FCF1 homolog</t>
  </si>
  <si>
    <t>Trim67</t>
  </si>
  <si>
    <t>Q505D9</t>
  </si>
  <si>
    <t>Tripartite motif-containing protein 67</t>
  </si>
  <si>
    <t>Dph2</t>
  </si>
  <si>
    <t>Q9CR25</t>
  </si>
  <si>
    <t>Diphthamide biosynthesis protein 2</t>
  </si>
  <si>
    <t>Esf1</t>
  </si>
  <si>
    <t>Q3V1V3</t>
  </si>
  <si>
    <t>Q3V1V3;A2APY6</t>
  </si>
  <si>
    <t>ESF1 homolog</t>
  </si>
  <si>
    <t>Gmpr</t>
  </si>
  <si>
    <t>Q9DCZ1</t>
  </si>
  <si>
    <t>Q9DCZ1;F6VY18</t>
  </si>
  <si>
    <t>GMP reductase 1</t>
  </si>
  <si>
    <t>Mxra7</t>
  </si>
  <si>
    <t>Q9CZH7</t>
  </si>
  <si>
    <t>Q9CZH7;Q9D1T2</t>
  </si>
  <si>
    <t>Matrix-remodeling-associated protein 7</t>
  </si>
  <si>
    <t>Pi4kb</t>
  </si>
  <si>
    <t>Q8BKC8</t>
  </si>
  <si>
    <t>Q8BKC8-2;Q8BKC8;E9Q8A3;Q8BKC8-3</t>
  </si>
  <si>
    <t>Phosphatidylinositol 4-kinase beta</t>
  </si>
  <si>
    <t>Ube2j1</t>
  </si>
  <si>
    <t>F6SPK0</t>
  </si>
  <si>
    <t>F6SPK0;Q9JJZ4;B1AWT7</t>
  </si>
  <si>
    <t>Ubiquitin-conjugating enzyme E2 J1</t>
  </si>
  <si>
    <t>Bsdc1</t>
  </si>
  <si>
    <t>Q80Y55</t>
  </si>
  <si>
    <t>BSD domain-containing protein 1</t>
  </si>
  <si>
    <t>Cdca5</t>
  </si>
  <si>
    <t>Q9CPY3</t>
  </si>
  <si>
    <t>Sororin</t>
  </si>
  <si>
    <t>Dsn1</t>
  </si>
  <si>
    <t>Q9CYC5</t>
  </si>
  <si>
    <t>Q9CYC5;A2ACV5</t>
  </si>
  <si>
    <t>Kinetochore-associated protein DSN1 homolog</t>
  </si>
  <si>
    <t>Nr2c2ap</t>
  </si>
  <si>
    <t>Q3TV70</t>
  </si>
  <si>
    <t>Nuclear receptor 2C2-associated protein</t>
  </si>
  <si>
    <t>Ccbl1</t>
  </si>
  <si>
    <t>Q8BTY1</t>
  </si>
  <si>
    <t>Q8BTY1;Q05CI8;A2AQY8;A2AQY9</t>
  </si>
  <si>
    <t>Kynurenine--oxoglutarate transaminase 1</t>
  </si>
  <si>
    <t>Elovl4</t>
  </si>
  <si>
    <t>Q9EQC4</t>
  </si>
  <si>
    <t>Elongation of very long chain fatty acids protein 4</t>
  </si>
  <si>
    <t>Q3TEA8-2</t>
  </si>
  <si>
    <t>Phospho2</t>
  </si>
  <si>
    <t>Q9D9M5</t>
  </si>
  <si>
    <t>Pyridoxal phosphate phosphatase PHOSPHO2</t>
  </si>
  <si>
    <t>Rac2</t>
  </si>
  <si>
    <t>Q05144</t>
  </si>
  <si>
    <t>Ras-related C3 botulinum toxin substrate 2</t>
  </si>
  <si>
    <t>Rmnd5a</t>
  </si>
  <si>
    <t>Q80YQ8</t>
  </si>
  <si>
    <t>Protein RMD5 homolog A</t>
  </si>
  <si>
    <t>Srfbp1</t>
  </si>
  <si>
    <t>Q9CZ91</t>
  </si>
  <si>
    <t>Serum response factor-binding protein 1</t>
  </si>
  <si>
    <t>Atxn7l3</t>
  </si>
  <si>
    <t>A2AWT3</t>
  </si>
  <si>
    <t>A2AWT3;Z4YN62;A2AWT3-2;F6RCN9</t>
  </si>
  <si>
    <t>Ataxin-7-like protein 3</t>
  </si>
  <si>
    <t>Nol12</t>
  </si>
  <si>
    <t>Q8BG17</t>
  </si>
  <si>
    <t>Q8BG17;B7ZBX7</t>
  </si>
  <si>
    <t>Nucleolar protein 12</t>
  </si>
  <si>
    <t>Rbfox3</t>
  </si>
  <si>
    <t>Q8BIF2</t>
  </si>
  <si>
    <t>Q8BIF2-2;Q8BIF2;Q8BIF2-4;Q8BIF2-5;B7ZC11;Q8BIF2-3;A2A4W9</t>
  </si>
  <si>
    <t>RNA binding protein fox-1 homolog 3</t>
  </si>
  <si>
    <t>1110059E24Rik</t>
  </si>
  <si>
    <t>Q9CQ90</t>
  </si>
  <si>
    <t>Q9CQ90;J3QNR9</t>
  </si>
  <si>
    <t>Uncharacterized protein C9orf85 homolog</t>
  </si>
  <si>
    <t>2610301B20Rik</t>
  </si>
  <si>
    <t>Q3UJP5</t>
  </si>
  <si>
    <t>Q3UJP5;B1AV75</t>
  </si>
  <si>
    <t>Protein C8orf37 homolog</t>
  </si>
  <si>
    <t>Clk3</t>
  </si>
  <si>
    <t>O35492</t>
  </si>
  <si>
    <t>Dual specificity protein kinase CLK3</t>
  </si>
  <si>
    <t>Heatr6</t>
  </si>
  <si>
    <t>Q6P1G0</t>
  </si>
  <si>
    <t>HEAT repeat-containing protein 6</t>
  </si>
  <si>
    <t>Q9DCB1-3</t>
  </si>
  <si>
    <t>Mrps18c</t>
  </si>
  <si>
    <t>Q8R2L5</t>
  </si>
  <si>
    <t>Q8R2L5;Q8BTZ9</t>
  </si>
  <si>
    <t>28S ribosomal protein S18c, mitochondrial</t>
  </si>
  <si>
    <t>Riok3</t>
  </si>
  <si>
    <t>Q9DBU3</t>
  </si>
  <si>
    <t>Serine/threonine-protein kinase RIO3</t>
  </si>
  <si>
    <t>Ubn1</t>
  </si>
  <si>
    <t>Q4G0F8</t>
  </si>
  <si>
    <t>Q4G0F8;Q4G0F8-2;Q4G0F8-3</t>
  </si>
  <si>
    <t>Ubinuclein-1</t>
  </si>
  <si>
    <t>Ccnl2</t>
  </si>
  <si>
    <t>Q9JJA7</t>
  </si>
  <si>
    <t>Cyclin-L2</t>
  </si>
  <si>
    <t>Cyp39a1</t>
  </si>
  <si>
    <t>Q9JKJ9</t>
  </si>
  <si>
    <t>Q9JKJ9;Q544S6</t>
  </si>
  <si>
    <t>24-hydroxycholesterol 7-alpha-hydroxylase</t>
  </si>
  <si>
    <t>Kansl3</t>
  </si>
  <si>
    <t>A2RSY1</t>
  </si>
  <si>
    <t>A2RSY1-2;A2RSY1;A2RSY1-3</t>
  </si>
  <si>
    <t>KAT8 regulatory NSL complex subunit 3</t>
  </si>
  <si>
    <t>Nusap1</t>
  </si>
  <si>
    <t>Q9ERH4</t>
  </si>
  <si>
    <t>Q9ERH4;Q9ERH4-2</t>
  </si>
  <si>
    <t>Nucleolar and spindle-associated protein 1</t>
  </si>
  <si>
    <t>Pmf1</t>
  </si>
  <si>
    <t>Q9CPV5</t>
  </si>
  <si>
    <t>Q9CPV5;Q9CPV5-2</t>
  </si>
  <si>
    <t>Polyamine-modulated factor 1</t>
  </si>
  <si>
    <t>A2AEK3</t>
  </si>
  <si>
    <t>Maf1</t>
  </si>
  <si>
    <t>Q9D0U6</t>
  </si>
  <si>
    <t>Q9D0U6;E0CYK4;E0CYF5</t>
  </si>
  <si>
    <t>Repressor of RNA polymerase III transcription MAF1 homolog;Repressor of RNA polymerase III transcription MAF1</t>
  </si>
  <si>
    <t>Ormdl3</t>
  </si>
  <si>
    <t>Q9CPZ6</t>
  </si>
  <si>
    <t>ORM1-like protein 3</t>
  </si>
  <si>
    <t>Q3UY26</t>
  </si>
  <si>
    <t>Q3UY26;A0A0G2JF42;A6PWK8</t>
  </si>
  <si>
    <t>Nbn</t>
  </si>
  <si>
    <t>Q9R207</t>
  </si>
  <si>
    <t>Q9R207;A2AMG5</t>
  </si>
  <si>
    <t>Nibrin</t>
  </si>
  <si>
    <t>Ptbp3</t>
  </si>
  <si>
    <t>G8JL74</t>
  </si>
  <si>
    <t>G8JL74;G3UXA6;Q8BHD7;Q8BHD7-2;G3UZ01</t>
  </si>
  <si>
    <t>Polypyrimidine tract-binding protein 3</t>
  </si>
  <si>
    <t>Spc24</t>
  </si>
  <si>
    <t>Q9D083</t>
  </si>
  <si>
    <t>Q9D083;Q9D083-3;Q9D083-2</t>
  </si>
  <si>
    <t>Kinetochore protein Spc24</t>
  </si>
  <si>
    <t>Wdr44</t>
  </si>
  <si>
    <t>Q6NVE8</t>
  </si>
  <si>
    <t>Q6NVE8;Q6NVE8-2</t>
  </si>
  <si>
    <t>WD repeat-containing protein 44</t>
  </si>
  <si>
    <t>Id4</t>
  </si>
  <si>
    <t>Q544D2</t>
  </si>
  <si>
    <t>Q544D2;P41139</t>
  </si>
  <si>
    <t>DNA-binding protein inhibitor ID-4</t>
  </si>
  <si>
    <t>Prr3</t>
  </si>
  <si>
    <t>Q811B5</t>
  </si>
  <si>
    <t>Q811B5;Q3V0R7</t>
  </si>
  <si>
    <t>Proline-rich protein 3</t>
  </si>
  <si>
    <t>Stat1</t>
  </si>
  <si>
    <t>Q8C3V4</t>
  </si>
  <si>
    <t>Q8C3V4;A0A087WSP5;P42225;Q99K94</t>
  </si>
  <si>
    <t>Signal transducer and activator of transcription;Signal transducer and activator of transcription 1</t>
  </si>
  <si>
    <t>Zfand3</t>
  </si>
  <si>
    <t>Q497H0</t>
  </si>
  <si>
    <t>Q497H0;Q497H0-2</t>
  </si>
  <si>
    <t>AN1-type zinc finger protein 3</t>
  </si>
  <si>
    <t>Q6PD19</t>
  </si>
  <si>
    <t>Q6PD19;Q6PD19-2</t>
  </si>
  <si>
    <t>UPF0668 protein C10orf76 homolog</t>
  </si>
  <si>
    <t>Adat2</t>
  </si>
  <si>
    <t>Q6P6J0</t>
  </si>
  <si>
    <t>tRNA-specific adenosine deaminase 2</t>
  </si>
  <si>
    <t>Lace1</t>
  </si>
  <si>
    <t>Q3V384</t>
  </si>
  <si>
    <t>Q3V384;E9Q4K2;F6VT60</t>
  </si>
  <si>
    <t>Lactation elevated protein 1</t>
  </si>
  <si>
    <t>Peli1</t>
  </si>
  <si>
    <t>Q8C669</t>
  </si>
  <si>
    <t>Q8C669;Q5SRW7</t>
  </si>
  <si>
    <t>E3 ubiquitin-protein ligase pellino homolog 1</t>
  </si>
  <si>
    <t>Unc45a</t>
  </si>
  <si>
    <t>Q99KD5</t>
  </si>
  <si>
    <t>Q99KD5;D6RIN1</t>
  </si>
  <si>
    <t>Protein unc-45 homolog A</t>
  </si>
  <si>
    <t>Q80VP5</t>
  </si>
  <si>
    <t>Probable peptide chain release factor C12orf65 homolog, mitochondrial</t>
  </si>
  <si>
    <t>Gale</t>
  </si>
  <si>
    <t>Q8R059</t>
  </si>
  <si>
    <t>UDP-glucose 4-epimerase</t>
  </si>
  <si>
    <t>Ttc27</t>
  </si>
  <si>
    <t>Q8CD92</t>
  </si>
  <si>
    <t>Q8CD92;Q8CD92-2</t>
  </si>
  <si>
    <t>Tetratricopeptide repeat protein 27</t>
  </si>
  <si>
    <t>Q9WTU6</t>
  </si>
  <si>
    <t>Q9WTU6-4;Q9WTU6-3</t>
  </si>
  <si>
    <t>Cacfd1</t>
  </si>
  <si>
    <t>A6PWX1</t>
  </si>
  <si>
    <t>A6PWX1;Q8BG21</t>
  </si>
  <si>
    <t>Calcium channel flower homolog</t>
  </si>
  <si>
    <t>Knstrn</t>
  </si>
  <si>
    <t>A3KGG8</t>
  </si>
  <si>
    <t>A3KGG8;Q9D9Z1;H3BKK2;F7BE71;A3KGG6</t>
  </si>
  <si>
    <t>Small kinetochore-associated protein</t>
  </si>
  <si>
    <t>Nxt1</t>
  </si>
  <si>
    <t>Q9QZV9</t>
  </si>
  <si>
    <t>NTF2-related export protein 1</t>
  </si>
  <si>
    <t>Paxip1</t>
  </si>
  <si>
    <t>Q6NZQ4</t>
  </si>
  <si>
    <t>PAX-interacting protein 1</t>
  </si>
  <si>
    <t>Pik3r2</t>
  </si>
  <si>
    <t>O08908</t>
  </si>
  <si>
    <t>Phosphatidylinositol 3-kinase regulatory subunit beta</t>
  </si>
  <si>
    <t>Rnf5</t>
  </si>
  <si>
    <t>O35445</t>
  </si>
  <si>
    <t>E3 ubiquitin-protein ligase RNF5</t>
  </si>
  <si>
    <t>Suv39h1</t>
  </si>
  <si>
    <t>O54864</t>
  </si>
  <si>
    <t>O54864;A2AC19;O54864-2;O54864-3</t>
  </si>
  <si>
    <t>Histone-lysine N-methyltransferase SUV39H1</t>
  </si>
  <si>
    <t>Zfp433</t>
  </si>
  <si>
    <t>F7AFE4</t>
  </si>
  <si>
    <t>F7AFE4;A0A0J9YUD4</t>
  </si>
  <si>
    <t>Chd1</t>
  </si>
  <si>
    <t>P40201</t>
  </si>
  <si>
    <t>P40201;Q8C7Q2</t>
  </si>
  <si>
    <t>Chromodomain-helicase-DNA-binding protein 1</t>
  </si>
  <si>
    <t>Mcrs1</t>
  </si>
  <si>
    <t>Q99L90</t>
  </si>
  <si>
    <t>Q99L90;Q3TJY1</t>
  </si>
  <si>
    <t>Microspherule protein 1</t>
  </si>
  <si>
    <t>Nfrkb</t>
  </si>
  <si>
    <t>Q6PIJ4</t>
  </si>
  <si>
    <t>Nuclear factor related to kappa-B-binding protein</t>
  </si>
  <si>
    <t>Sult4a1</t>
  </si>
  <si>
    <t>P63046</t>
  </si>
  <si>
    <t>P63046;P63046-2</t>
  </si>
  <si>
    <t>Sulfotransferase 4A1</t>
  </si>
  <si>
    <t>Taf6l</t>
  </si>
  <si>
    <t>Q8R2K4</t>
  </si>
  <si>
    <t>Q8R2K4;K3W4L1;H3BK01;A0A087WQC4;H3BJR2;Q8R2K4-2</t>
  </si>
  <si>
    <t>TAF6-like RNA polymerase II p300/CBP-associated factor-associated factor 65 kDa subunit 6L</t>
  </si>
  <si>
    <t>Zcchc17</t>
  </si>
  <si>
    <t>Q9ESX4</t>
  </si>
  <si>
    <t>Q9ESX4-2;Q9ESX4</t>
  </si>
  <si>
    <t>Nucleolar protein of 40 kDa</t>
  </si>
  <si>
    <t>Zeb1</t>
  </si>
  <si>
    <t>Q64318</t>
  </si>
  <si>
    <t>Zinc finger E-box-binding homeobox 1</t>
  </si>
  <si>
    <t>Msantd2</t>
  </si>
  <si>
    <t>Q6NZR2</t>
  </si>
  <si>
    <t>Q6NZR2;Q6NZR2-2</t>
  </si>
  <si>
    <t>Myb/SANT-like DNA-binding domain-containing protein 2</t>
  </si>
  <si>
    <t>Oplah</t>
  </si>
  <si>
    <t>Q8K010</t>
  </si>
  <si>
    <t>Q8K010;E9Q484</t>
  </si>
  <si>
    <t>5-oxoprolinase</t>
  </si>
  <si>
    <t>Traf2</t>
  </si>
  <si>
    <t>P39429</t>
  </si>
  <si>
    <t>P39429;P39429-2</t>
  </si>
  <si>
    <t>TNF receptor-associated factor 2</t>
  </si>
  <si>
    <t>Wdr45</t>
  </si>
  <si>
    <t>Q91VM3</t>
  </si>
  <si>
    <t>Q91VM3-2;Q91VM3;A2AEV2;A2AEV5;F7CAT9;F6YHS5;F6Q8K5</t>
  </si>
  <si>
    <t>WD repeat domain phosphoinositide-interacting protein 4</t>
  </si>
  <si>
    <t>Chaf1a</t>
  </si>
  <si>
    <t>Q9QWF0</t>
  </si>
  <si>
    <t>Chromatin assembly factor 1 subunit A</t>
  </si>
  <si>
    <t>Mettl14</t>
  </si>
  <si>
    <t>G3UYS3</t>
  </si>
  <si>
    <t>G3UYS3;Q3UIK4;Q3UIK4-2;E9QPC5</t>
  </si>
  <si>
    <t>N6-adenosine-methyltransferase subunit METTL14</t>
  </si>
  <si>
    <t>Rnf220</t>
  </si>
  <si>
    <t>Q6PDX6</t>
  </si>
  <si>
    <t>Q6PDX6;Q9D4L6;Q6PDX6-4;Q6PDX6-2;A2APN9</t>
  </si>
  <si>
    <t>E3 ubiquitin-protein ligase Rnf220</t>
  </si>
  <si>
    <t>Them4</t>
  </si>
  <si>
    <t>Q3UUI3</t>
  </si>
  <si>
    <t>Acyl-coenzyme A thioesterase THEM4</t>
  </si>
  <si>
    <t>Ube2j2</t>
  </si>
  <si>
    <t>B1ASK8</t>
  </si>
  <si>
    <t>B1ASK8;Q6P073;B0QZM2;B0QZM1</t>
  </si>
  <si>
    <t>Ubiquitin-conjugating enzyme E2 J2</t>
  </si>
  <si>
    <t>F6R9G0</t>
  </si>
  <si>
    <t>Klf13</t>
  </si>
  <si>
    <t>Q9JJZ6</t>
  </si>
  <si>
    <t>Krueppel-like factor 13</t>
  </si>
  <si>
    <t>Nfatc2ip</t>
  </si>
  <si>
    <t>O09130</t>
  </si>
  <si>
    <t>NFATC2-interacting protein</t>
  </si>
  <si>
    <t>Nol4</t>
  </si>
  <si>
    <t>E9Q947</t>
  </si>
  <si>
    <t>E9Q947;G3UW35;P60954-2;F7BIN0;P60954;F6XSA1</t>
  </si>
  <si>
    <t>Nucleolar protein 4</t>
  </si>
  <si>
    <t>Ogfod1</t>
  </si>
  <si>
    <t>Q3U0K8</t>
  </si>
  <si>
    <t>Q3U0K8;D3YTU2;Q3U0K8-2;Q3U0K8-3</t>
  </si>
  <si>
    <t>Prolyl 3-hydroxylase OGFOD1</t>
  </si>
  <si>
    <t>Timeless</t>
  </si>
  <si>
    <t>Q9R1X4</t>
  </si>
  <si>
    <t>Q9R1X4;Q9R1X4-6;Q9R1X4-2;Q9R1X4-3</t>
  </si>
  <si>
    <t>Protein timeless homolog</t>
  </si>
  <si>
    <t>Ccdc97</t>
  </si>
  <si>
    <t>Q9DBT3</t>
  </si>
  <si>
    <t>Q9DBT3;A0A0U1RP69</t>
  </si>
  <si>
    <t>Coiled-coil domain-containing protein 97</t>
  </si>
  <si>
    <t>Kdm1b</t>
  </si>
  <si>
    <t>Q8CIG3</t>
  </si>
  <si>
    <t>Q8CIG3;Q8CIG3-2;F6V3V2</t>
  </si>
  <si>
    <t>Lysine-specific histone demethylase 1B</t>
  </si>
  <si>
    <t>Nxn</t>
  </si>
  <si>
    <t>P97346</t>
  </si>
  <si>
    <t>P97346-2;P97346</t>
  </si>
  <si>
    <t>Nucleoredoxin</t>
  </si>
  <si>
    <t>Polr2k</t>
  </si>
  <si>
    <t>Q545V5</t>
  </si>
  <si>
    <t>Q545V5;Q8BFX0;Q63871</t>
  </si>
  <si>
    <t>DNA-directed RNA polymerases I, II, and III subunit RPABC4</t>
  </si>
  <si>
    <t>Txndc15</t>
  </si>
  <si>
    <t>Q6P6J9</t>
  </si>
  <si>
    <t>Thioredoxin domain-containing protein 15</t>
  </si>
  <si>
    <t>Echdc1</t>
  </si>
  <si>
    <t>Q9D9V3</t>
  </si>
  <si>
    <t>Q9D9V3;Q9D9V3-2;E0CXS3</t>
  </si>
  <si>
    <t>Ethylmalonyl-CoA decarboxylase</t>
  </si>
  <si>
    <t>A2AQW3</t>
  </si>
  <si>
    <t>Twistnb</t>
  </si>
  <si>
    <t>Q78WZ7</t>
  </si>
  <si>
    <t>Q78WZ7;B2RT77</t>
  </si>
  <si>
    <t>DNA-directed RNA polymerase I subunit RPA43</t>
  </si>
  <si>
    <t>Kansl2</t>
  </si>
  <si>
    <t>Q8BQR4</t>
  </si>
  <si>
    <t>Q8BQR4;Q8BQR4-2;F8WJE3</t>
  </si>
  <si>
    <t>KAT8 regulatory NSL complex subunit 2</t>
  </si>
  <si>
    <t>Mblac1</t>
  </si>
  <si>
    <t>Q8BWY4</t>
  </si>
  <si>
    <t>Metallo-beta-lactamase domain-containing protein 1</t>
  </si>
  <si>
    <t>Mtmr7</t>
  </si>
  <si>
    <t>Q9Z2C9</t>
  </si>
  <si>
    <t>Q9Z2C9;G3V027;G3UYB7;G3UYZ2</t>
  </si>
  <si>
    <t>Myotubularin-related protein 7</t>
  </si>
  <si>
    <t>Rbm12b2</t>
  </si>
  <si>
    <t>Q66JV4</t>
  </si>
  <si>
    <t>Q66JV4;Q66JV4-2</t>
  </si>
  <si>
    <t>RNA-binding protein 12B-B</t>
  </si>
  <si>
    <t>Rufy1</t>
  </si>
  <si>
    <t>Q8BIJ7</t>
  </si>
  <si>
    <t>RUN and FYVE domain-containing protein 1</t>
  </si>
  <si>
    <t>Flad1</t>
  </si>
  <si>
    <t>Q8R123</t>
  </si>
  <si>
    <t>Q8R123;Q8R123-2</t>
  </si>
  <si>
    <t>FAD synthase;Molybdenum cofactor biosynthesis protein-like region;FAD synthase region</t>
  </si>
  <si>
    <t>Gca</t>
  </si>
  <si>
    <t>Q8VC88</t>
  </si>
  <si>
    <t>Grancalcin</t>
  </si>
  <si>
    <t>St3gal3</t>
  </si>
  <si>
    <t>P97325</t>
  </si>
  <si>
    <t>P97325;Q9CZ48;F6XZQ5</t>
  </si>
  <si>
    <t>CMP-N-acetylneuraminate-beta-1,4-galactoside alpha-2,3-sialyltransferase</t>
  </si>
  <si>
    <t>Vrk2</t>
  </si>
  <si>
    <t>Q8BN21</t>
  </si>
  <si>
    <t>Q8BN21;Q8BN21-2</t>
  </si>
  <si>
    <t>Serine/threonine-protein kinase VRK2</t>
  </si>
  <si>
    <t>Yeats2</t>
  </si>
  <si>
    <t>Q3TUF7</t>
  </si>
  <si>
    <t>Q3TUF7;Q3TUF7-3;Q3TUF7-2</t>
  </si>
  <si>
    <t>YEATS domain-containing protein 2</t>
  </si>
  <si>
    <t>Fam96a</t>
  </si>
  <si>
    <t>Q9DCL2</t>
  </si>
  <si>
    <t>MIP18 family protein FAM96A</t>
  </si>
  <si>
    <t>Mcee</t>
  </si>
  <si>
    <t>Q9D1I5</t>
  </si>
  <si>
    <t>Q9D1I5;A0A0U1RQ27</t>
  </si>
  <si>
    <t>Methylmalonyl-CoA epimerase, mitochondrial</t>
  </si>
  <si>
    <t>Prr14</t>
  </si>
  <si>
    <t>Q7TPN9</t>
  </si>
  <si>
    <t>Proline-rich protein 14</t>
  </si>
  <si>
    <t>Rab28</t>
  </si>
  <si>
    <t>Q99KL7</t>
  </si>
  <si>
    <t>Q99KL7;A0A0J9YV85;Q3TWY9;Q9CZQ8</t>
  </si>
  <si>
    <t>Ras-related protein Rab-28</t>
  </si>
  <si>
    <t>Zfand5</t>
  </si>
  <si>
    <t>O88878</t>
  </si>
  <si>
    <t>AN1-type zinc finger protein 5</t>
  </si>
  <si>
    <t>Ankrd10</t>
  </si>
  <si>
    <t>Q8BG46</t>
  </si>
  <si>
    <t>Q8BG46;Q99LW0</t>
  </si>
  <si>
    <t>Ankyrin repeat domain-containing protein 10</t>
  </si>
  <si>
    <t>Arfip2</t>
  </si>
  <si>
    <t>Q8K221</t>
  </si>
  <si>
    <t>Arfaptin-2</t>
  </si>
  <si>
    <t>Prnp</t>
  </si>
  <si>
    <t>P04925</t>
  </si>
  <si>
    <t>P04925;Q4FJQ7</t>
  </si>
  <si>
    <t>Major prion protein</t>
  </si>
  <si>
    <t>Sephs2</t>
  </si>
  <si>
    <t>P97364</t>
  </si>
  <si>
    <t>Selenide, water dikinase 2</t>
  </si>
  <si>
    <t>Taf5l</t>
  </si>
  <si>
    <t>Q91WQ5</t>
  </si>
  <si>
    <t>TAF5-like RNA polymerase II p300/CBP-associated factor-associated factor 65 kDa subunit 5L</t>
  </si>
  <si>
    <t>Abt1</t>
  </si>
  <si>
    <t>Q9QYL7</t>
  </si>
  <si>
    <t>Activator of basal transcription 1</t>
  </si>
  <si>
    <t>Churc1</t>
  </si>
  <si>
    <t>Q6DG52</t>
  </si>
  <si>
    <t>Q6DG52;D3Z553</t>
  </si>
  <si>
    <t>Protein Churchill</t>
  </si>
  <si>
    <t>Fez1</t>
  </si>
  <si>
    <t>Q8K0X8</t>
  </si>
  <si>
    <t>Fasciculation and elongation protein zeta-1</t>
  </si>
  <si>
    <t>Ntpcr</t>
  </si>
  <si>
    <t>Q9CQA9</t>
  </si>
  <si>
    <t>Q9CQA9;D3YXL1;Q8C373</t>
  </si>
  <si>
    <t>Cancer-related nucleoside-triphosphatase homolog</t>
  </si>
  <si>
    <t>Nudt4</t>
  </si>
  <si>
    <t>Q4FJR0</t>
  </si>
  <si>
    <t>Q4FJR0;Q8R2U6</t>
  </si>
  <si>
    <t>Diphosphoinositol polyphosphate phosphohydrolase 2</t>
  </si>
  <si>
    <t>Coq4</t>
  </si>
  <si>
    <t>Q8BGB8</t>
  </si>
  <si>
    <t>Q8BGB8;B9EID1;B7ZCV4;D6RJJ8</t>
  </si>
  <si>
    <t>Ubiquinone biosynthesis protein COQ4 homolog, mitochondrial</t>
  </si>
  <si>
    <t>Gpn1</t>
  </si>
  <si>
    <t>Q8VCE2</t>
  </si>
  <si>
    <t>Q8VCE2;Q4VAB2</t>
  </si>
  <si>
    <t>GPN-loop GTPase 1</t>
  </si>
  <si>
    <t>Ndrg4</t>
  </si>
  <si>
    <t>Q8BTG7</t>
  </si>
  <si>
    <t>Q8BTG7-3;Q8BTG7;Q8BTG7-2</t>
  </si>
  <si>
    <t>Protein NDRG4</t>
  </si>
  <si>
    <t>Znf346</t>
  </si>
  <si>
    <t>Q9R0B7</t>
  </si>
  <si>
    <t>Q9R0B7;E9PYN2;E9Q7N8</t>
  </si>
  <si>
    <t>Zinc finger protein 346</t>
  </si>
  <si>
    <t>Q9CR13</t>
  </si>
  <si>
    <t>UPF0562 protein C7orf55 homolog</t>
  </si>
  <si>
    <t>Cog8</t>
  </si>
  <si>
    <t>Q9JJA2</t>
  </si>
  <si>
    <t>Conserved oligomeric Golgi complex subunit 8</t>
  </si>
  <si>
    <t>Derl2</t>
  </si>
  <si>
    <t>Q8BNI4</t>
  </si>
  <si>
    <t>Q8BNI4;Q3U957;Q8BNI4-2</t>
  </si>
  <si>
    <t>Derlin-2</t>
  </si>
  <si>
    <t>Elovl6</t>
  </si>
  <si>
    <t>Q920L5</t>
  </si>
  <si>
    <t>Q920L5;A0A0G2JFD6;A0A0G2JFE8</t>
  </si>
  <si>
    <t>Elongation of very long chain fatty acids protein 6</t>
  </si>
  <si>
    <t>Mapk10</t>
  </si>
  <si>
    <t>Q3TQZ7</t>
  </si>
  <si>
    <t>Q3TQZ7;Q80W82;Q8C9D4;E9QN59;Q80W80;Q61831;Q61831-2</t>
  </si>
  <si>
    <t>Mitogen-activated protein kinase;Mitogen-activated protein kinase 10</t>
  </si>
  <si>
    <t>Prdm8</t>
  </si>
  <si>
    <t>B2RU90</t>
  </si>
  <si>
    <t>B2RU90;Q8BZ97</t>
  </si>
  <si>
    <t>PR domain zinc finger protein 8</t>
  </si>
  <si>
    <t>Acsm2</t>
  </si>
  <si>
    <t>Q8K0L3</t>
  </si>
  <si>
    <t>Q8K0L3;Q8K0L3-2;Q8K0L3-3</t>
  </si>
  <si>
    <t>Acyl-coenzyme A synthetase ACSM2, mitochondrial</t>
  </si>
  <si>
    <t>Cln8</t>
  </si>
  <si>
    <t>Q9QUK3</t>
  </si>
  <si>
    <t>Q9QUK3;Q542J5</t>
  </si>
  <si>
    <t>Protein CLN8</t>
  </si>
  <si>
    <t>Ttc9b</t>
  </si>
  <si>
    <t>Q9D6E4</t>
  </si>
  <si>
    <t>Tetratricopeptide repeat protein 9B</t>
  </si>
  <si>
    <t>Zfpm2</t>
  </si>
  <si>
    <t>Q8CCH7</t>
  </si>
  <si>
    <t>Q8CCH7;Q8CCH7-3</t>
  </si>
  <si>
    <t>Zinc finger protein ZFPM2</t>
  </si>
  <si>
    <t>Znhit3</t>
  </si>
  <si>
    <t>Q9CQK1</t>
  </si>
  <si>
    <t>Zinc finger HIT domain-containing protein 3</t>
  </si>
  <si>
    <t>A0A0G2JDL9</t>
  </si>
  <si>
    <t>Kifap3</t>
  </si>
  <si>
    <t>P70188</t>
  </si>
  <si>
    <t>P70188;P70188-2</t>
  </si>
  <si>
    <t>Kinesin-associated protein 3</t>
  </si>
  <si>
    <t>Klhl7</t>
  </si>
  <si>
    <t>Q8BUL5</t>
  </si>
  <si>
    <t>Q8BUL5;A0A0G2JF30;G3UW75</t>
  </si>
  <si>
    <t>Kelch-like protein 7</t>
  </si>
  <si>
    <t>Nek6</t>
  </si>
  <si>
    <t>Q9ES70</t>
  </si>
  <si>
    <t>Q9ES70;A2ATN9</t>
  </si>
  <si>
    <t>Serine/threonine-protein kinase Nek6</t>
  </si>
  <si>
    <t>Ppp1r14a</t>
  </si>
  <si>
    <t>Q91VC7</t>
  </si>
  <si>
    <t>Protein phosphatase 1 regulatory subunit 14A</t>
  </si>
  <si>
    <t>Snupn</t>
  </si>
  <si>
    <t>Q80W37</t>
  </si>
  <si>
    <t>Snurportin-1</t>
  </si>
  <si>
    <t>Znf319</t>
  </si>
  <si>
    <t>Q9ERR8</t>
  </si>
  <si>
    <t>Zinc finger protein 319</t>
  </si>
  <si>
    <t>Camkk2</t>
  </si>
  <si>
    <t>Q8C078</t>
  </si>
  <si>
    <t>Q8C078;Q8C078-2;Q8C078-3;Q8C078-5;Q8C078-4;A0A0G2JET2</t>
  </si>
  <si>
    <t>Calcium/calmodulin-dependent protein kinase kinase 2</t>
  </si>
  <si>
    <t>Fbxl18</t>
  </si>
  <si>
    <t>F8VQK6</t>
  </si>
  <si>
    <t>F8VQK6;E9PYR1</t>
  </si>
  <si>
    <t>Plcl1</t>
  </si>
  <si>
    <t>Q3USB7</t>
  </si>
  <si>
    <t>Inactive phospholipase C-like protein 1</t>
  </si>
  <si>
    <t>Pomk</t>
  </si>
  <si>
    <t>Q3TUA9</t>
  </si>
  <si>
    <t>Protein O-mannose kinase</t>
  </si>
  <si>
    <t>Stat3</t>
  </si>
  <si>
    <t>P42227</t>
  </si>
  <si>
    <t>P42227;P42227-2;P42227-3;B7ZC18</t>
  </si>
  <si>
    <t>Signal transducer and activator of transcription 3;Signal transducer and activator of transcription</t>
  </si>
  <si>
    <t>Trim35</t>
  </si>
  <si>
    <t>A0A0R4J031</t>
  </si>
  <si>
    <t>A0A0R4J031;Q8C006;F6U6G6</t>
  </si>
  <si>
    <t>Tripartite motif-containing protein 35</t>
  </si>
  <si>
    <t>Wdyhv1</t>
  </si>
  <si>
    <t>Q80WB5</t>
  </si>
  <si>
    <t>Protein N-terminal glutamine amidohydrolase</t>
  </si>
  <si>
    <t>Mzt2</t>
  </si>
  <si>
    <t>Q9CQ25</t>
  </si>
  <si>
    <t>Mitotic-spindle organizing protein 2</t>
  </si>
  <si>
    <t>Tcp11l1</t>
  </si>
  <si>
    <t>Q8BTG3</t>
  </si>
  <si>
    <t>T-complex protein 11-like protein 1</t>
  </si>
  <si>
    <t>Thra</t>
  </si>
  <si>
    <t>P63058</t>
  </si>
  <si>
    <t>P63058;A0A0R4J1R8;P63058-3;P63058-2;P63058-4</t>
  </si>
  <si>
    <t>Thyroid hormone receptor alpha</t>
  </si>
  <si>
    <t>Zwilch</t>
  </si>
  <si>
    <t>Q8R060</t>
  </si>
  <si>
    <t>Q8R060;G3X9Z0;H3BJ52;H3BKZ0</t>
  </si>
  <si>
    <t>Protein zwilch homolog</t>
  </si>
  <si>
    <t>Fam175a</t>
  </si>
  <si>
    <t>Q8BPZ8</t>
  </si>
  <si>
    <t>Q8BPZ8;Q8BPZ8-2</t>
  </si>
  <si>
    <t>BRCA1-A complex subunit Abraxas</t>
  </si>
  <si>
    <t>Gpn2</t>
  </si>
  <si>
    <t>Q8VEJ1</t>
  </si>
  <si>
    <t>Q8VEJ1;A2A9F7</t>
  </si>
  <si>
    <t>GPN-loop GTPase 2</t>
  </si>
  <si>
    <t>Q3TYK3</t>
  </si>
  <si>
    <t>Nuclear factor 1</t>
  </si>
  <si>
    <t>Rad1</t>
  </si>
  <si>
    <t>Q9QWZ1</t>
  </si>
  <si>
    <t>Q9QWZ1-2;Q9QWZ1;F7CJR1</t>
  </si>
  <si>
    <t>Cell cycle checkpoint protein RAD1</t>
  </si>
  <si>
    <t>Rbfox1</t>
  </si>
  <si>
    <t>Q9JJ43</t>
  </si>
  <si>
    <t>Q9JJ43;Q9JJ43-3;Q9JJ43-2;Q9JJ43-4</t>
  </si>
  <si>
    <t>RNA binding protein fox-1 homolog 1</t>
  </si>
  <si>
    <t>1810022K09Rik</t>
  </si>
  <si>
    <t>Q0VG62</t>
  </si>
  <si>
    <t>Q0VG62;G3UW58;A0A087WNR7</t>
  </si>
  <si>
    <t>Uncharacterized protein C8orf59 homolog</t>
  </si>
  <si>
    <t>Gamt</t>
  </si>
  <si>
    <t>O35969</t>
  </si>
  <si>
    <t>O35969;O35969-2</t>
  </si>
  <si>
    <t>Guanidinoacetate N-methyltransferase</t>
  </si>
  <si>
    <t>Gtf2h1</t>
  </si>
  <si>
    <t>G3X8R4</t>
  </si>
  <si>
    <t>G3X8R4;E9QKD9;Q9DBA9</t>
  </si>
  <si>
    <t>General transcription factor IIH subunit 1</t>
  </si>
  <si>
    <t>Tex264</t>
  </si>
  <si>
    <t>E9Q137</t>
  </si>
  <si>
    <t>Trmt1</t>
  </si>
  <si>
    <t>H3BKS8</t>
  </si>
  <si>
    <t>H3BKS8;E9PWD4;A0A0R4IZW7;Q3TX08</t>
  </si>
  <si>
    <t>tRNA (guanine(26)-N(2))-dimethyltransferase</t>
  </si>
  <si>
    <t>Q8BHE8</t>
  </si>
  <si>
    <t>Uncharacterized protein C2orf47 homolog, mitochondrial</t>
  </si>
  <si>
    <t>Ascc1</t>
  </si>
  <si>
    <t>Q9D8Z1</t>
  </si>
  <si>
    <t>Activating signal cointegrator 1 complex subunit 1</t>
  </si>
  <si>
    <t>Dph7</t>
  </si>
  <si>
    <t>Q9CYU6</t>
  </si>
  <si>
    <t>Q9CYU6;Q9CYU6-2</t>
  </si>
  <si>
    <t>Diphthine methyltransferase</t>
  </si>
  <si>
    <t>Kbtbd7</t>
  </si>
  <si>
    <t>G5E8C2</t>
  </si>
  <si>
    <t>Polr3c</t>
  </si>
  <si>
    <t>Q9D483</t>
  </si>
  <si>
    <t>DNA-directed RNA polymerase III subunit RPC3</t>
  </si>
  <si>
    <t>Tgs1</t>
  </si>
  <si>
    <t>Q923W1</t>
  </si>
  <si>
    <t>Trimethylguanosine synthase</t>
  </si>
  <si>
    <t>Thy1</t>
  </si>
  <si>
    <t>P01831</t>
  </si>
  <si>
    <t>Thy-1 membrane glycoprotein</t>
  </si>
  <si>
    <t>Zbtb45</t>
  </si>
  <si>
    <t>Q52KG4</t>
  </si>
  <si>
    <t>Q9D7E4</t>
  </si>
  <si>
    <t>UPF0449 protein C19orf25 homolog</t>
  </si>
  <si>
    <t>Abhd11</t>
  </si>
  <si>
    <t>Q8K4F5</t>
  </si>
  <si>
    <t>Q8K4F5;D3YYK0</t>
  </si>
  <si>
    <t>Alpha/beta hydrolase domain-containing protein 11</t>
  </si>
  <si>
    <t>Cenpn</t>
  </si>
  <si>
    <t>Q9CZW2</t>
  </si>
  <si>
    <t>Q9CZW2;Q9CZW2-3;Q9CZW2-2</t>
  </si>
  <si>
    <t>Centromere protein N</t>
  </si>
  <si>
    <t>Cxx1a</t>
  </si>
  <si>
    <t>Q9D1F0</t>
  </si>
  <si>
    <t>Pou6f1</t>
  </si>
  <si>
    <t>H3BKJ6</t>
  </si>
  <si>
    <t>H3BKJ6;Q6X2R9</t>
  </si>
  <si>
    <t>Prkag2</t>
  </si>
  <si>
    <t>Q91WG5</t>
  </si>
  <si>
    <t>Q91WG5;Q8BIQ9;Q91WG5-2;D3YUS1;D3YYW4</t>
  </si>
  <si>
    <t>5-AMP-activated protein kinase subunit gamma-2</t>
  </si>
  <si>
    <t>Bud13</t>
  </si>
  <si>
    <t>Q8R149</t>
  </si>
  <si>
    <t>Q8R149;Q8R149-2</t>
  </si>
  <si>
    <t>BUD13 homolog</t>
  </si>
  <si>
    <t>Haus7</t>
  </si>
  <si>
    <t>Q8BKT8</t>
  </si>
  <si>
    <t>Q8BKT8;Q8BKT8-2</t>
  </si>
  <si>
    <t>HAUS augmin-like complex subunit 7</t>
  </si>
  <si>
    <t>Itgb3bp</t>
  </si>
  <si>
    <t>Q9CQ82</t>
  </si>
  <si>
    <t>Centromere protein R</t>
  </si>
  <si>
    <t>Polr3k</t>
  </si>
  <si>
    <t>Q9CQZ7</t>
  </si>
  <si>
    <t>DNA-directed RNA polymerase III subunit RPC10</t>
  </si>
  <si>
    <t>Tldc1</t>
  </si>
  <si>
    <t>Q8K0P3</t>
  </si>
  <si>
    <t>TLD domain-containing protein 1</t>
  </si>
  <si>
    <t>Zfp397</t>
  </si>
  <si>
    <t>Q7TNK4</t>
  </si>
  <si>
    <t>Q8BTC1</t>
  </si>
  <si>
    <t>Uncharacterized protein C12orf73 homolog</t>
  </si>
  <si>
    <t>AU019823</t>
  </si>
  <si>
    <t>D3YWF5</t>
  </si>
  <si>
    <t>D3YWF5;D3Z5E5;D3YU88;E9PUQ3</t>
  </si>
  <si>
    <t>Dera</t>
  </si>
  <si>
    <t>Q91YP3</t>
  </si>
  <si>
    <t>Q91YP3;A0A0N4SV34</t>
  </si>
  <si>
    <t>Deoxyribose-phosphate aldolase</t>
  </si>
  <si>
    <t>Hscb</t>
  </si>
  <si>
    <t>A0A0R4J0T0</t>
  </si>
  <si>
    <t>A0A0R4J0T0;Q8K3A0</t>
  </si>
  <si>
    <t>Iron-sulfur cluster co-chaperone protein HscB, mitochondrial</t>
  </si>
  <si>
    <t>Mtmr3</t>
  </si>
  <si>
    <t>Q8K296</t>
  </si>
  <si>
    <t>Q8K296;B1ATD5;R4GML8;B1ATD4;M0QW74;Q8K296-2</t>
  </si>
  <si>
    <t>Myotubularin-related protein 3</t>
  </si>
  <si>
    <t>Ttr</t>
  </si>
  <si>
    <t>P07309</t>
  </si>
  <si>
    <t>P07309;Q5M9K1</t>
  </si>
  <si>
    <t>Transthyretin</t>
  </si>
  <si>
    <t>Gid4</t>
  </si>
  <si>
    <t>Q9CPY6</t>
  </si>
  <si>
    <t>Glucose-induced degradation protein 4 homolog</t>
  </si>
  <si>
    <t>Hmgxb3</t>
  </si>
  <si>
    <t>G3X9M3</t>
  </si>
  <si>
    <t>Kdm2b</t>
  </si>
  <si>
    <t>Q6P1G2</t>
  </si>
  <si>
    <t>Q6P1G2;D3YVU7;E9QL25;D3YVU4;Q6P1G2-2</t>
  </si>
  <si>
    <t>Lysine-specific demethylase 2B</t>
  </si>
  <si>
    <t>Mapk11</t>
  </si>
  <si>
    <t>Q9WUI1</t>
  </si>
  <si>
    <t>Mitogen-activated protein kinase 11</t>
  </si>
  <si>
    <t>Tmem186</t>
  </si>
  <si>
    <t>Q9CR76</t>
  </si>
  <si>
    <t>Q9CR76;Q78HW2</t>
  </si>
  <si>
    <t>Transmembrane protein 186</t>
  </si>
  <si>
    <t>Bcl7b</t>
  </si>
  <si>
    <t>Q921K9</t>
  </si>
  <si>
    <t>Q921K9;D3YYL1;Q921K9-2;A0A0J9YV82</t>
  </si>
  <si>
    <t>B-cell CLL/lymphoma 7 protein family member B</t>
  </si>
  <si>
    <t>Dcaf10</t>
  </si>
  <si>
    <t>A2AKB9</t>
  </si>
  <si>
    <t>A2AKB9;A2AKB9-2;A2AKB9-4</t>
  </si>
  <si>
    <t>DDB1- and CUL4-associated factor 10</t>
  </si>
  <si>
    <t>Gpsm2</t>
  </si>
  <si>
    <t>Q8VDU0</t>
  </si>
  <si>
    <t>Q8VDU0;Q3UPG3</t>
  </si>
  <si>
    <t>G-protein-signaling modulator 2</t>
  </si>
  <si>
    <t>Kmt2b</t>
  </si>
  <si>
    <t>O08550</t>
  </si>
  <si>
    <t>O08550;F8WJ40;F6W623</t>
  </si>
  <si>
    <t>Histone-lysine N-methyltransferase 2B;Histone-lysine N-methyltransferase</t>
  </si>
  <si>
    <t>Sh3rf3</t>
  </si>
  <si>
    <t>Q8C120</t>
  </si>
  <si>
    <t>Q8C120;Q8C120-2;Q8C120-4</t>
  </si>
  <si>
    <t>SH3 domain-containing RING finger protein 3</t>
  </si>
  <si>
    <t>Trim13</t>
  </si>
  <si>
    <t>Q9CYB0</t>
  </si>
  <si>
    <t>E3 ubiquitin-protein ligase TRIM13</t>
  </si>
  <si>
    <t>Vps51</t>
  </si>
  <si>
    <t>Q3UVL4</t>
  </si>
  <si>
    <t>Q3UVL4;Q3UVL4-2</t>
  </si>
  <si>
    <t>Vacuolar protein sorting-associated protein 51 homolog</t>
  </si>
  <si>
    <t>Galm</t>
  </si>
  <si>
    <t>Q8K157</t>
  </si>
  <si>
    <t>Aldose 1-epimerase</t>
  </si>
  <si>
    <t>Kat6b</t>
  </si>
  <si>
    <t>Q8BRB7</t>
  </si>
  <si>
    <t>Q8BRB7;Q8BRB7-2</t>
  </si>
  <si>
    <t>Histone acetyltransferase KAT6B</t>
  </si>
  <si>
    <t>Slc39a11</t>
  </si>
  <si>
    <t>Q8BWY7</t>
  </si>
  <si>
    <t>Q8BWY7;Q8BWY7-3;Q8BWY7-2;B1ARC2</t>
  </si>
  <si>
    <t>Zinc transporter ZIP11</t>
  </si>
  <si>
    <t>Snx15</t>
  </si>
  <si>
    <t>Q91WE1</t>
  </si>
  <si>
    <t>Q91WE1;D3Z479;D3YVT2</t>
  </si>
  <si>
    <t>Sorting nexin-15</t>
  </si>
  <si>
    <t>Trim44</t>
  </si>
  <si>
    <t>Q4KMS1</t>
  </si>
  <si>
    <t>Q4KMS1;Q9QXA7;F7B7X2</t>
  </si>
  <si>
    <t>Tripartite motif-containing protein 44</t>
  </si>
  <si>
    <t>Fam104a</t>
  </si>
  <si>
    <t>A2A6P4</t>
  </si>
  <si>
    <t>Haus1</t>
  </si>
  <si>
    <t>Q8BHX1</t>
  </si>
  <si>
    <t>HAUS augmin-like complex subunit 1</t>
  </si>
  <si>
    <t>Polr3d</t>
  </si>
  <si>
    <t>Q91WD1</t>
  </si>
  <si>
    <t>DNA-directed RNA polymerase III subunit RPC4</t>
  </si>
  <si>
    <t>Uqcc3</t>
  </si>
  <si>
    <t>Q8K2T4</t>
  </si>
  <si>
    <t>Q8K2T4;Q3V2E3</t>
  </si>
  <si>
    <t>Ubiquinol-cytochrome-c reductase complex assembly factor 3</t>
  </si>
  <si>
    <t>Usp36</t>
  </si>
  <si>
    <t>B1AQJ2</t>
  </si>
  <si>
    <t>B1AQJ2;B0QZF8</t>
  </si>
  <si>
    <t>Ubiquitin carboxyl-terminal hydrolase 36</t>
  </si>
  <si>
    <t>Cdk8</t>
  </si>
  <si>
    <t>Q8R3L8</t>
  </si>
  <si>
    <t>Q8R3L8-3;Q8R3L8;E9Q6E2;E0CYC4</t>
  </si>
  <si>
    <t>Cyclin-dependent kinase 8</t>
  </si>
  <si>
    <t>Ipo8</t>
  </si>
  <si>
    <t>Q7TMY7</t>
  </si>
  <si>
    <t>Q7TMY7;Q7TMY7-2</t>
  </si>
  <si>
    <t>Importin-8</t>
  </si>
  <si>
    <t>Mlh1</t>
  </si>
  <si>
    <t>Q9JK91</t>
  </si>
  <si>
    <t>DNA mismatch repair protein Mlh1</t>
  </si>
  <si>
    <t>Sike1</t>
  </si>
  <si>
    <t>Q9CPR7</t>
  </si>
  <si>
    <t>Suppressor of IKBKE 1</t>
  </si>
  <si>
    <t>Tspan18</t>
  </si>
  <si>
    <t>Q80WR1</t>
  </si>
  <si>
    <t>Tetraspanin-18</t>
  </si>
  <si>
    <t>Cth</t>
  </si>
  <si>
    <t>Q8VCN5</t>
  </si>
  <si>
    <t>Cystathionine gamma-lyase</t>
  </si>
  <si>
    <t>Dhx33</t>
  </si>
  <si>
    <t>Q80VY9</t>
  </si>
  <si>
    <t>Putative ATP-dependent RNA helicase DHX33</t>
  </si>
  <si>
    <t>Mtss1</t>
  </si>
  <si>
    <t>Q8R1S4</t>
  </si>
  <si>
    <t>Q8R1S4;G3X9H7;Q8R1S4-2</t>
  </si>
  <si>
    <t>Metastasis suppressor protein 1</t>
  </si>
  <si>
    <t>E9Q0W3</t>
  </si>
  <si>
    <t>Tmem41b</t>
  </si>
  <si>
    <t>Q8K1A5</t>
  </si>
  <si>
    <t>Q8K1A5;D6RFP3;D6RIR0;D6RDC1</t>
  </si>
  <si>
    <t>Transmembrane protein 41B</t>
  </si>
  <si>
    <t>Ubr1</t>
  </si>
  <si>
    <t>O70481</t>
  </si>
  <si>
    <t>E3 ubiquitin-protein ligase UBR1</t>
  </si>
  <si>
    <t>Cebpzos</t>
  </si>
  <si>
    <t>Q8BTE5</t>
  </si>
  <si>
    <t>Protein CEBPZOS</t>
  </si>
  <si>
    <t>Eri1</t>
  </si>
  <si>
    <t>Q7TMF2</t>
  </si>
  <si>
    <t>Q7TMF2;A0A0R4J0C8</t>
  </si>
  <si>
    <t>3-5 exoribonuclease 1</t>
  </si>
  <si>
    <t>Fgd4</t>
  </si>
  <si>
    <t>Q91ZT5</t>
  </si>
  <si>
    <t>Q91ZT5;F8WGX0;Q91ZT5-2;Q91ZT5-3;Q91ZT5-4</t>
  </si>
  <si>
    <t>FYVE, RhoGEF and PH domain-containing protein 4</t>
  </si>
  <si>
    <t>mt-Nd4l</t>
  </si>
  <si>
    <t>Q9MD77</t>
  </si>
  <si>
    <t>Q9MD77;P03903</t>
  </si>
  <si>
    <t>NADH-ubiquinone oxidoreductase chain 4L</t>
  </si>
  <si>
    <t>Q8BX10;A0A0G2JG95</t>
  </si>
  <si>
    <t>Slc30a7</t>
  </si>
  <si>
    <t>Q9JKN1</t>
  </si>
  <si>
    <t>Zinc transporter 7</t>
  </si>
  <si>
    <t>Znf865</t>
  </si>
  <si>
    <t>Q3U3I9</t>
  </si>
  <si>
    <t>Q3U3I9;H9KUY5</t>
  </si>
  <si>
    <t>Zinc finger protein 865</t>
  </si>
  <si>
    <t>Fra10ac1</t>
  </si>
  <si>
    <t>Q8BP78</t>
  </si>
  <si>
    <t>Protein FRA10AC1 homolog</t>
  </si>
  <si>
    <t>Gtf2h3</t>
  </si>
  <si>
    <t>Q8VD76</t>
  </si>
  <si>
    <t>Q8VD76;Q3UZB8</t>
  </si>
  <si>
    <t>General transcription factor IIH subunit 3</t>
  </si>
  <si>
    <t>Katnal1</t>
  </si>
  <si>
    <t>Q8K0T4</t>
  </si>
  <si>
    <t>Katanin p60 ATPase-containing subunit A-like 1</t>
  </si>
  <si>
    <t>Plekhf1</t>
  </si>
  <si>
    <t>Q3TB82</t>
  </si>
  <si>
    <t>Pleckstrin homology domain-containing family F member 1</t>
  </si>
  <si>
    <t>4930433I11Rik</t>
  </si>
  <si>
    <t>B2RX47</t>
  </si>
  <si>
    <t>B2RX47;A0A0U1RPT6</t>
  </si>
  <si>
    <t>Ascl3</t>
  </si>
  <si>
    <t>Q9JJR7</t>
  </si>
  <si>
    <t>Achaete-scute homolog 3</t>
  </si>
  <si>
    <t>Ncapg2</t>
  </si>
  <si>
    <t>Q6DFV1</t>
  </si>
  <si>
    <t>Condensin-2 complex subunit G2</t>
  </si>
  <si>
    <t>Orc1</t>
  </si>
  <si>
    <t>Q9Z1N2</t>
  </si>
  <si>
    <t>Origin recognition complex subunit 1</t>
  </si>
  <si>
    <t>Polr3a</t>
  </si>
  <si>
    <t>B2RXC6</t>
  </si>
  <si>
    <t>DNA-directed RNA polymerase</t>
  </si>
  <si>
    <t>Sgsm3</t>
  </si>
  <si>
    <t>Q8VCZ6</t>
  </si>
  <si>
    <t>Q8VCZ6;F8WIA4</t>
  </si>
  <si>
    <t>Small G protein signaling modulator 3</t>
  </si>
  <si>
    <t>Lrrc58</t>
  </si>
  <si>
    <t>Q3UGP9</t>
  </si>
  <si>
    <t>Leucine-rich repeat-containing protein 58</t>
  </si>
  <si>
    <t>Rilpl1</t>
  </si>
  <si>
    <t>Q9JJC6</t>
  </si>
  <si>
    <t>Q9JJC6;A0A0G2JFP1;A0A0G2JES6</t>
  </si>
  <si>
    <t>RILP-like protein 1</t>
  </si>
  <si>
    <t>Supt7l</t>
  </si>
  <si>
    <t>Q9CZV5</t>
  </si>
  <si>
    <t>Q9CZV5;E9PX66;D3Z6Y8</t>
  </si>
  <si>
    <t>STAGA complex 65 subunit gamma</t>
  </si>
  <si>
    <t>Zfp777</t>
  </si>
  <si>
    <t>B9EKF4</t>
  </si>
  <si>
    <t>B9EKF4;G5E8L5;F6QAV8</t>
  </si>
  <si>
    <t>Znf516</t>
  </si>
  <si>
    <t>Q7TSH3</t>
  </si>
  <si>
    <t>Zinc finger protein 516</t>
  </si>
  <si>
    <t>Appl2</t>
  </si>
  <si>
    <t>Q8K3G9</t>
  </si>
  <si>
    <t>Q8K3G9;Q3TVI6</t>
  </si>
  <si>
    <t>DCC-interacting protein 13-beta</t>
  </si>
  <si>
    <t>Ccny</t>
  </si>
  <si>
    <t>Q8BGU5</t>
  </si>
  <si>
    <t>Q8BGU5;Q8BGU5-2</t>
  </si>
  <si>
    <t>Cyclin-Y</t>
  </si>
  <si>
    <t>Dfna5</t>
  </si>
  <si>
    <t>Q9Z2D3</t>
  </si>
  <si>
    <t>Q9Z2D3;D3YYP5;E9Q5V3</t>
  </si>
  <si>
    <t>Non-syndromic hearing impairment protein 5 homolog</t>
  </si>
  <si>
    <t>Elmsan1</t>
  </si>
  <si>
    <t>E9Q2I4</t>
  </si>
  <si>
    <t>Psmc3ip</t>
  </si>
  <si>
    <t>C4PFH5</t>
  </si>
  <si>
    <t>C4PFH5;O35047</t>
  </si>
  <si>
    <t>Homologous-pairing protein 2 homolog</t>
  </si>
  <si>
    <t>Fam122a</t>
  </si>
  <si>
    <t>Q9DB52</t>
  </si>
  <si>
    <t>Protein FAM122A</t>
  </si>
  <si>
    <t>Lppr1</t>
  </si>
  <si>
    <t>Q8BFZ2</t>
  </si>
  <si>
    <t>Q8BFZ2;Q8BFZ2-2</t>
  </si>
  <si>
    <t>Lipid phosphate phosphatase-related protein type 1</t>
  </si>
  <si>
    <t>Ndufaf5</t>
  </si>
  <si>
    <t>A2APY7</t>
  </si>
  <si>
    <t>NADH dehydrogenase [ubiquinone] 1 alpha subcomplex assembly factor 5</t>
  </si>
  <si>
    <t>Pdrg1</t>
  </si>
  <si>
    <t>P59048</t>
  </si>
  <si>
    <t>P59048;Q3UKN2</t>
  </si>
  <si>
    <t>p53 and DNA damage-regulated protein 1</t>
  </si>
  <si>
    <t>Suox</t>
  </si>
  <si>
    <t>Q8R086</t>
  </si>
  <si>
    <t>Sulfite oxidase, mitochondrial</t>
  </si>
  <si>
    <t>Ttc25</t>
  </si>
  <si>
    <t>Q9D4B2</t>
  </si>
  <si>
    <t>Q9D4B2;B8A5X0</t>
  </si>
  <si>
    <t>Tetratricopeptide repeat protein 25</t>
  </si>
  <si>
    <t>Aasdhppt</t>
  </si>
  <si>
    <t>Q9CQF6</t>
  </si>
  <si>
    <t>Q9CQF6;Q9CQF6-2</t>
  </si>
  <si>
    <t>L-aminoadipate-semialdehyde dehydrogenase-phosphopantetheinyl transferase</t>
  </si>
  <si>
    <t>ORF11</t>
  </si>
  <si>
    <t>Q9ERY9</t>
  </si>
  <si>
    <t>Q9ERY9;D3YUR8</t>
  </si>
  <si>
    <t>Probable ergosterol biosynthetic protein 28</t>
  </si>
  <si>
    <t>Rabgef1</t>
  </si>
  <si>
    <t>Q9JM13</t>
  </si>
  <si>
    <t>Q9JM13;D3Z2L2</t>
  </si>
  <si>
    <t>Rab5 GDP/GTP exchange factor</t>
  </si>
  <si>
    <t>Rttn</t>
  </si>
  <si>
    <t>Q8R4Y8</t>
  </si>
  <si>
    <t>Rotatin</t>
  </si>
  <si>
    <t>Ube2s</t>
  </si>
  <si>
    <t>Q921J4</t>
  </si>
  <si>
    <t>Q921J4;A0A0U1RQ37;A0A0U1RQ22</t>
  </si>
  <si>
    <t>Ubiquitin-conjugating enzyme E2 S</t>
  </si>
  <si>
    <t>Wasf2</t>
  </si>
  <si>
    <t>Q8BH43</t>
  </si>
  <si>
    <t>Wiskott-Aldrich syndrome protein family member 2</t>
  </si>
  <si>
    <t>Cd34</t>
  </si>
  <si>
    <t>Q64314</t>
  </si>
  <si>
    <t>Hematopoietic progenitor cell antigen CD34</t>
  </si>
  <si>
    <t>Ogfod3</t>
  </si>
  <si>
    <t>Q9D136</t>
  </si>
  <si>
    <t>2-oxoglutarate and iron-dependent oxygenase domain-containing protein 3</t>
  </si>
  <si>
    <t>Rad18</t>
  </si>
  <si>
    <t>Q9QXK2</t>
  </si>
  <si>
    <t>Q9QXK2;E9Q392;D3Z734;D3Z733;W4VSP9</t>
  </si>
  <si>
    <t>E3 ubiquitin-protein ligase RAD18</t>
  </si>
  <si>
    <t>Mex3b</t>
  </si>
  <si>
    <t>Q69Z36</t>
  </si>
  <si>
    <t>Q69Z36;F8WJD6</t>
  </si>
  <si>
    <t>RNA-binding protein MEX3B</t>
  </si>
  <si>
    <t>Ncaph2</t>
  </si>
  <si>
    <t>Q8BSP2</t>
  </si>
  <si>
    <t>Q8BSP2;E9PY48;Q8BSP2-3;Q8BSP2-2</t>
  </si>
  <si>
    <t>Condensin-2 complex subunit H2</t>
  </si>
  <si>
    <t>Stard5</t>
  </si>
  <si>
    <t>Q9EPQ7</t>
  </si>
  <si>
    <t>Q9EPQ7;D3YU00</t>
  </si>
  <si>
    <t>StAR-related lipid transfer protein 5</t>
  </si>
  <si>
    <t>Vcpkmt</t>
  </si>
  <si>
    <t>Q8C436</t>
  </si>
  <si>
    <t>Protein-lysine methyltransferase METTL21D</t>
  </si>
  <si>
    <t>Wdr83</t>
  </si>
  <si>
    <t>Q9DAJ4</t>
  </si>
  <si>
    <t>Q9DAJ4;D6RGR4</t>
  </si>
  <si>
    <t>WD repeat domain-containing protein 83</t>
  </si>
  <si>
    <t>Esam</t>
  </si>
  <si>
    <t>Q925F2</t>
  </si>
  <si>
    <t>Q925F2;Q3U102;D3Z5Y0</t>
  </si>
  <si>
    <t>Endothelial cell-selective adhesion molecule</t>
  </si>
  <si>
    <t>Flywch1</t>
  </si>
  <si>
    <t>Q8CI03</t>
  </si>
  <si>
    <t>Q8CI03;Q8CI03-2;Q8CI03-3</t>
  </si>
  <si>
    <t>FLYWCH-type zinc finger-containing protein 1</t>
  </si>
  <si>
    <t>Gpaa1</t>
  </si>
  <si>
    <t>Q9WTK3</t>
  </si>
  <si>
    <t>Q9WTK3;E9PW03</t>
  </si>
  <si>
    <t>Glycosylphosphatidylinositol anchor attachment 1 protein</t>
  </si>
  <si>
    <t>Gpatch4</t>
  </si>
  <si>
    <t>Q3TFK5</t>
  </si>
  <si>
    <t>Q3TFK5;Q3TFK5-2;A0A0A6YWB3</t>
  </si>
  <si>
    <t>G patch domain-containing protein 4</t>
  </si>
  <si>
    <t>Msl2</t>
  </si>
  <si>
    <t>Q69ZF8</t>
  </si>
  <si>
    <t>E3 ubiquitin-protein ligase MSL2</t>
  </si>
  <si>
    <t>Nsmce4a</t>
  </si>
  <si>
    <t>G3XA30</t>
  </si>
  <si>
    <t>G3XA30;E0CY57</t>
  </si>
  <si>
    <t>Q3TTL0</t>
  </si>
  <si>
    <t>Uncharacterized protein C3orf38 homolog</t>
  </si>
  <si>
    <t>Pknox1</t>
  </si>
  <si>
    <t>O70477</t>
  </si>
  <si>
    <t>Homeobox protein PKNOX1</t>
  </si>
  <si>
    <t>Tmem147</t>
  </si>
  <si>
    <t>Q9CQG6</t>
  </si>
  <si>
    <t>Transmembrane protein 147</t>
  </si>
  <si>
    <t>Hdac5</t>
  </si>
  <si>
    <t>Q9Z2V6</t>
  </si>
  <si>
    <t>Q9Z2V6;B7ZDF7;Q3UJF1;B7ZDF5;A2AWS5</t>
  </si>
  <si>
    <t>Histone deacetylase 5;Histone deacetylase</t>
  </si>
  <si>
    <t>Mbd1</t>
  </si>
  <si>
    <t>A0A0R4J159</t>
  </si>
  <si>
    <t>A0A0R4J159;Q9Z2E2;Q9Z2E2-4;Q9Z2E2-2;Q9Z2E2-5;Q9Z2E2-3</t>
  </si>
  <si>
    <t>Methyl-CpG-binding domain protein 1</t>
  </si>
  <si>
    <t>Mest</t>
  </si>
  <si>
    <t>D3Z328</t>
  </si>
  <si>
    <t>D3Z328;D3Z383;Q07646-2;Q07646</t>
  </si>
  <si>
    <t>Mesoderm-specific transcript protein</t>
  </si>
  <si>
    <t>Mettl7a1</t>
  </si>
  <si>
    <t>Q8C6B0</t>
  </si>
  <si>
    <t>Q8C6B0;H3BJI7;Q76I24;Q5I0W6;Q76I26</t>
  </si>
  <si>
    <t>Smim8</t>
  </si>
  <si>
    <t>Q9CQQ0</t>
  </si>
  <si>
    <t>Small integral membrane protein 8</t>
  </si>
  <si>
    <t>Telo2</t>
  </si>
  <si>
    <t>Q9DC40</t>
  </si>
  <si>
    <t>Telomere length regulation protein TEL2 homolog</t>
  </si>
  <si>
    <t>Zbtb12</t>
  </si>
  <si>
    <t>Q9Z150</t>
  </si>
  <si>
    <t>Ctu2</t>
  </si>
  <si>
    <t>Q3U308</t>
  </si>
  <si>
    <t>Q3U308;G3UXB4</t>
  </si>
  <si>
    <t>Cytoplasmic tRNA 2-thiolation protein 2</t>
  </si>
  <si>
    <t>Dab1</t>
  </si>
  <si>
    <t>P97318</t>
  </si>
  <si>
    <t>P97318-2;P97318;P97318-8;P97318-3;F6VRL0;F2Z465;P97318-4;P97318-5;P97318-6;A0A0A0MQI4</t>
  </si>
  <si>
    <t>Disabled homolog 1</t>
  </si>
  <si>
    <t>Letmd1</t>
  </si>
  <si>
    <t>Q924L1</t>
  </si>
  <si>
    <t>Q924L1;Q924L1-3;Q924L1-2</t>
  </si>
  <si>
    <t>LETM1 domain-containing protein 1</t>
  </si>
  <si>
    <t>Spc25</t>
  </si>
  <si>
    <t>Q3UA16</t>
  </si>
  <si>
    <t>Q3UA16;A2AUT4;Q3UA16-2;Q3UA16-3;A2AUT1;A2AUT3</t>
  </si>
  <si>
    <t>Kinetochore protein Spc25</t>
  </si>
  <si>
    <t>Gnpnat1</t>
  </si>
  <si>
    <t>Q9JK38</t>
  </si>
  <si>
    <t>Glucosamine 6-phosphate N-acetyltransferase</t>
  </si>
  <si>
    <t>Prkd1</t>
  </si>
  <si>
    <t>Q62101</t>
  </si>
  <si>
    <t>Serine/threonine-protein kinase D1</t>
  </si>
  <si>
    <t>Smc1b</t>
  </si>
  <si>
    <t>Q920F6</t>
  </si>
  <si>
    <t>Q920F6;A1L2Z0</t>
  </si>
  <si>
    <t>Structural maintenance of chromosomes protein 1B;Structural maintenance of chromosomes protein</t>
  </si>
  <si>
    <t>Sp1</t>
  </si>
  <si>
    <t>O89090</t>
  </si>
  <si>
    <t>O89090;G3X8Q0;O89090-2</t>
  </si>
  <si>
    <t>Transcription factor Sp1</t>
  </si>
  <si>
    <t>Tfdp1</t>
  </si>
  <si>
    <t>Q08639</t>
  </si>
  <si>
    <t>Q08639;Q3V3X3</t>
  </si>
  <si>
    <t>Transcription factor Dp-1</t>
  </si>
  <si>
    <t>Tmem205</t>
  </si>
  <si>
    <t>Q91XE8</t>
  </si>
  <si>
    <t>Transmembrane protein 205</t>
  </si>
  <si>
    <t>Wdr13</t>
  </si>
  <si>
    <t>Q91V09</t>
  </si>
  <si>
    <t>Q91V09;Q32P16;S4R225</t>
  </si>
  <si>
    <t>WD repeat-containing protein 13</t>
  </si>
  <si>
    <t>Znf536</t>
  </si>
  <si>
    <t>Q8K083</t>
  </si>
  <si>
    <t>Zinc finger protein 536</t>
  </si>
  <si>
    <t>Adarb1</t>
  </si>
  <si>
    <t>Q91ZS8</t>
  </si>
  <si>
    <t>Q91ZS8;Q91ZS8-5;Q91ZS8-4;Q91ZS8-3;Q91ZS8-2;Q91ZS8-6</t>
  </si>
  <si>
    <t>Double-stranded RNA-specific editase 1</t>
  </si>
  <si>
    <t>Jmy</t>
  </si>
  <si>
    <t>A0A0R4J0V4</t>
  </si>
  <si>
    <t>A0A0R4J0V4;Q9QXM1;Q9QXM1-3</t>
  </si>
  <si>
    <t>Junction-mediating and -regulatory protein</t>
  </si>
  <si>
    <t>Lactb2</t>
  </si>
  <si>
    <t>Q99KR3</t>
  </si>
  <si>
    <t>Beta-lactamase-like protein 2</t>
  </si>
  <si>
    <t>Taf8</t>
  </si>
  <si>
    <t>Q9EQH4</t>
  </si>
  <si>
    <t>Q9EQH4;Q9EQH4-2;Q9EQH4-5;Q9EQH4-3;Q9EQH4-4</t>
  </si>
  <si>
    <t>Transcription initiation factor TFIID subunit 8</t>
  </si>
  <si>
    <t>Zfp446</t>
  </si>
  <si>
    <t>G3X9U2</t>
  </si>
  <si>
    <t>G3X9U2;Q8C9M8;Q149D4;E9Q6F9</t>
  </si>
  <si>
    <t>Brap</t>
  </si>
  <si>
    <t>Q99MP8</t>
  </si>
  <si>
    <t>Q99MP8;Q99MP8-2;Q99MP8-3</t>
  </si>
  <si>
    <t>BRCA1-associated protein</t>
  </si>
  <si>
    <t>Kif11</t>
  </si>
  <si>
    <t>Q6P9P6</t>
  </si>
  <si>
    <t>Kinesin-like protein KIF11</t>
  </si>
  <si>
    <t>Suv420h2</t>
  </si>
  <si>
    <t>Q6Q783</t>
  </si>
  <si>
    <t>Histone-lysine N-methyltransferase SUV420H2</t>
  </si>
  <si>
    <t>Timmdc1</t>
  </si>
  <si>
    <t>Q8BUY5</t>
  </si>
  <si>
    <t>Complex I assembly factor TIMMDC1, mitochondrial</t>
  </si>
  <si>
    <t>Yap1</t>
  </si>
  <si>
    <t>P46938</t>
  </si>
  <si>
    <t>P46938;G3UYV4;P46938-2;G3UYA6;G3UY62;G3UYW7</t>
  </si>
  <si>
    <t>Transcriptional coactivator YAP1</t>
  </si>
  <si>
    <t>Zbtb17</t>
  </si>
  <si>
    <t>Q60821</t>
  </si>
  <si>
    <t>Zinc finger and BTB domain-containing protein 17</t>
  </si>
  <si>
    <t>Casp2</t>
  </si>
  <si>
    <t>P29594</t>
  </si>
  <si>
    <t>P29594;D6RFN6</t>
  </si>
  <si>
    <t>Caspase-2;Caspase-2 subunit p18;Caspase-2 subunit p13;Caspase-2 subunit p12;Caspase</t>
  </si>
  <si>
    <t>Foxp1</t>
  </si>
  <si>
    <t>P58462</t>
  </si>
  <si>
    <t>P58462;D3Z6Q4;D3Z6Q3;A0A0R4J282;H3BJ24;A0A0R4J1H9;H3BL33;H3BJM1;E2S038;H3BLF2;P58462-4;H3BJR8;P58462-3;P58462-2;P58462-5</t>
  </si>
  <si>
    <t>Forkhead box protein P1</t>
  </si>
  <si>
    <t>Prkca</t>
  </si>
  <si>
    <t>Q4VA93</t>
  </si>
  <si>
    <t>Q4VA93;P20444</t>
  </si>
  <si>
    <t>Protein kinase C;Protein kinase C alpha type</t>
  </si>
  <si>
    <t>Rhoc</t>
  </si>
  <si>
    <t>Q62159</t>
  </si>
  <si>
    <t>Q62159;H3BL56</t>
  </si>
  <si>
    <t>Rho-related GTP-binding protein RhoC</t>
  </si>
  <si>
    <t>Umad1</t>
  </si>
  <si>
    <t>E0CZ61</t>
  </si>
  <si>
    <t>E0CZ61;E0CZ38;E0CXP6;E0CYZ5;E0CX23</t>
  </si>
  <si>
    <t>Coq7</t>
  </si>
  <si>
    <t>P97478</t>
  </si>
  <si>
    <t>P97478;Q3TYT1</t>
  </si>
  <si>
    <t>5-demethoxyubiquinone hydroxylase, mitochondrial</t>
  </si>
  <si>
    <t>Pml</t>
  </si>
  <si>
    <t>Q60953</t>
  </si>
  <si>
    <t>Q60953;Q60953-2;D3Z3A6;D3YXR5;F7BTZ2</t>
  </si>
  <si>
    <t>Protein PML</t>
  </si>
  <si>
    <t>Pus3</t>
  </si>
  <si>
    <t>Q9JI38</t>
  </si>
  <si>
    <t>Q9JI38;Q9D0F7</t>
  </si>
  <si>
    <t>tRNA pseudouridine(38/39) synthase;tRNA pseudouridine synthase</t>
  </si>
  <si>
    <t>Sco2</t>
  </si>
  <si>
    <t>Q8VCL2</t>
  </si>
  <si>
    <t>Protein SCO2 homolog, mitochondrial</t>
  </si>
  <si>
    <t>Smn1</t>
  </si>
  <si>
    <t>P97801</t>
  </si>
  <si>
    <t>P97801;Q549F9</t>
  </si>
  <si>
    <t>Survival motor neuron protein</t>
  </si>
  <si>
    <t>Yipf4</t>
  </si>
  <si>
    <t>Q8C407</t>
  </si>
  <si>
    <t>Q8C407;Q8C407-2</t>
  </si>
  <si>
    <t>Protein YIPF4</t>
  </si>
  <si>
    <t>P0C913</t>
  </si>
  <si>
    <t>Overexpressed in colon carcinoma 1 protein homolog</t>
  </si>
  <si>
    <t>Ankrd13a</t>
  </si>
  <si>
    <t>Q80UP5</t>
  </si>
  <si>
    <t>Q80UP5;F7B209</t>
  </si>
  <si>
    <t>Ankyrin repeat domain-containing protein 13A</t>
  </si>
  <si>
    <t>Cecr2</t>
  </si>
  <si>
    <t>E9QA25</t>
  </si>
  <si>
    <t>E9QA25;E9Q2Z1</t>
  </si>
  <si>
    <t>Dcaf11</t>
  </si>
  <si>
    <t>Q91VU6</t>
  </si>
  <si>
    <t>Q91VU6;Q91VU6-2;D3Z4U8</t>
  </si>
  <si>
    <t>DDB1- and CUL4-associated factor 11</t>
  </si>
  <si>
    <t>Kansl1</t>
  </si>
  <si>
    <t>Q80TG1</t>
  </si>
  <si>
    <t>Q80TG1;A2A5Y4;Q80TG1-2;Q80TG1-4</t>
  </si>
  <si>
    <t>KAT8 regulatory NSL complex subunit 1</t>
  </si>
  <si>
    <t>Tprn</t>
  </si>
  <si>
    <t>A2AI08</t>
  </si>
  <si>
    <t>Taperin</t>
  </si>
  <si>
    <t>G3UY52</t>
  </si>
  <si>
    <t>Ppp2r5a</t>
  </si>
  <si>
    <t>Q6PD03</t>
  </si>
  <si>
    <t>Serine/threonine-protein phosphatase 2A 56 kDa regulatory subunit alpha isoform</t>
  </si>
  <si>
    <t>Rogdi</t>
  </si>
  <si>
    <t>Q3TDK6</t>
  </si>
  <si>
    <t>Q3TDK6;Q3TDK6-2;Q3TDK6-3</t>
  </si>
  <si>
    <t>Protein rogdi homolog</t>
  </si>
  <si>
    <t>Smarcd2</t>
  </si>
  <si>
    <t>Q99JR8</t>
  </si>
  <si>
    <t>Q99JR8;Q99JR8-2</t>
  </si>
  <si>
    <t>SWI/SNF-related matrix-associated actin-dependent regulator of chromatin subfamily D member 2</t>
  </si>
  <si>
    <t>St7</t>
  </si>
  <si>
    <t>Q99M96</t>
  </si>
  <si>
    <t>Q99M96;Q99M96-6;Q99M96-8;Q99M96-5;Q99M96-2;Q99M96-7;Q99M96-9;Q99M96-4;Q99M96-3;D3YUM7;D3YUN2</t>
  </si>
  <si>
    <t>Suppressor of tumorigenicity 7 protein</t>
  </si>
  <si>
    <t>Zfp711</t>
  </si>
  <si>
    <t>F8WGY3</t>
  </si>
  <si>
    <t>F8WGY3;A2ANX9;E9PUP8</t>
  </si>
  <si>
    <t>Zinc finger protein 711</t>
  </si>
  <si>
    <t>Hdhd3</t>
  </si>
  <si>
    <t>Q9CYW4</t>
  </si>
  <si>
    <t>Haloacid dehalogenase-like hydrolase domain-containing protein 3</t>
  </si>
  <si>
    <t>Ikbkb</t>
  </si>
  <si>
    <t>O88351</t>
  </si>
  <si>
    <t>O88351;A0A0R4J0T4;Q5D0E0</t>
  </si>
  <si>
    <t>Inhibitor of nuclear factor kappa-B kinase subunit beta</t>
  </si>
  <si>
    <t>Rnf141</t>
  </si>
  <si>
    <t>Q99MB7</t>
  </si>
  <si>
    <t>Q99MB7;H3BJB4;H3BK28;H3BJE9;H3BJU0</t>
  </si>
  <si>
    <t>RING finger protein 141</t>
  </si>
  <si>
    <t>Yif1a</t>
  </si>
  <si>
    <t>Q91XB7</t>
  </si>
  <si>
    <t>Protein YIF1A</t>
  </si>
  <si>
    <t>Q8VE95</t>
  </si>
  <si>
    <t>UPF0598 protein C8orf82 homolog</t>
  </si>
  <si>
    <t>Cradd</t>
  </si>
  <si>
    <t>Q549T4</t>
  </si>
  <si>
    <t>Q549T4;O88843</t>
  </si>
  <si>
    <t>Death domain-containing protein CRADD</t>
  </si>
  <si>
    <t>Gan</t>
  </si>
  <si>
    <t>Q8CA72</t>
  </si>
  <si>
    <t>Q8CA72;F6TZU3</t>
  </si>
  <si>
    <t>Gigaxonin</t>
  </si>
  <si>
    <t>Pias1</t>
  </si>
  <si>
    <t>O88907</t>
  </si>
  <si>
    <t>O88907;Q2M4G9</t>
  </si>
  <si>
    <t>E3 SUMO-protein ligase PIAS1</t>
  </si>
  <si>
    <t>Zer1</t>
  </si>
  <si>
    <t>Q80ZJ6</t>
  </si>
  <si>
    <t>Q80ZJ6;Q80ZJ6-2;Q80ZJ6-3</t>
  </si>
  <si>
    <t>Protein zer-1 homolog</t>
  </si>
  <si>
    <t>2810428I15Rik</t>
  </si>
  <si>
    <t>D3YZ60</t>
  </si>
  <si>
    <t>D3YZ60;Q9CYZ6</t>
  </si>
  <si>
    <t>Uncharacterized protein C19orf60 homolog</t>
  </si>
  <si>
    <t>Cenpt</t>
  </si>
  <si>
    <t>Q3TJM4</t>
  </si>
  <si>
    <t>Centromere protein T</t>
  </si>
  <si>
    <t>Eif4e3</t>
  </si>
  <si>
    <t>Q9DBB5</t>
  </si>
  <si>
    <t>Eukaryotic translation initiation factor 4E type 3</t>
  </si>
  <si>
    <t>Pdlim4</t>
  </si>
  <si>
    <t>P70271</t>
  </si>
  <si>
    <t>P70271;Q5SWV3</t>
  </si>
  <si>
    <t>PDZ and LIM domain protein 4</t>
  </si>
  <si>
    <t>Ptar1</t>
  </si>
  <si>
    <t>E9QAB6</t>
  </si>
  <si>
    <t>Topbp1</t>
  </si>
  <si>
    <t>Q6ZQF0</t>
  </si>
  <si>
    <t>DNA topoisomerase 2-binding protein 1</t>
  </si>
  <si>
    <t>Znf354c</t>
  </si>
  <si>
    <t>Q571J5</t>
  </si>
  <si>
    <t>Zinc finger protein 354C</t>
  </si>
  <si>
    <t>Calcoco1</t>
  </si>
  <si>
    <t>Q8CGU1</t>
  </si>
  <si>
    <t>Q8CGU1;E9Q7U2</t>
  </si>
  <si>
    <t>Calcium-binding and coiled-coil domain-containing protein 1</t>
  </si>
  <si>
    <t>Ccdc91</t>
  </si>
  <si>
    <t>Q9D8L5</t>
  </si>
  <si>
    <t>Coiled-coil domain-containing protein 91</t>
  </si>
  <si>
    <t>Cplx1</t>
  </si>
  <si>
    <t>P63040</t>
  </si>
  <si>
    <t>P63040;D3YZ72</t>
  </si>
  <si>
    <t>Complexin-1</t>
  </si>
  <si>
    <t>Ncoa6</t>
  </si>
  <si>
    <t>Q9JL19</t>
  </si>
  <si>
    <t>Q9JL19;Q5XJV5;A2AQM9</t>
  </si>
  <si>
    <t>Nuclear receptor coactivator 6</t>
  </si>
  <si>
    <t>Znf787</t>
  </si>
  <si>
    <t>Q8BIF9</t>
  </si>
  <si>
    <t>Zinc finger protein 787</t>
  </si>
  <si>
    <t>Anxa4</t>
  </si>
  <si>
    <t>P97429</t>
  </si>
  <si>
    <t>P97429;A0A0N4SW89;D3Z0S1;A0A0N4SV57;S4R1F2;F7ANV6</t>
  </si>
  <si>
    <t>Annexin A4;Annexin</t>
  </si>
  <si>
    <t>Bap1</t>
  </si>
  <si>
    <t>Q99PU7</t>
  </si>
  <si>
    <t>Ubiquitin carboxyl-terminal hydrolase BAP1</t>
  </si>
  <si>
    <t>Csad</t>
  </si>
  <si>
    <t>Q9DBE0</t>
  </si>
  <si>
    <t>Cysteine sulfinic acid decarboxylase</t>
  </si>
  <si>
    <t>Fam76a</t>
  </si>
  <si>
    <t>Q922G2</t>
  </si>
  <si>
    <t>Q922G2;Q922G2-2</t>
  </si>
  <si>
    <t>Protein FAM76A</t>
  </si>
  <si>
    <t>Gopc</t>
  </si>
  <si>
    <t>Q8BH60</t>
  </si>
  <si>
    <t>Q8BH60;K3W4Q9;Q8BH60-2</t>
  </si>
  <si>
    <t>Golgi-associated PDZ and coiled-coil motif-containing protein</t>
  </si>
  <si>
    <t>Hid1</t>
  </si>
  <si>
    <t>Q8R1F6</t>
  </si>
  <si>
    <t>Q8R1F6;Q8R1F6-2</t>
  </si>
  <si>
    <t>Protein HID1</t>
  </si>
  <si>
    <t>Kntc1</t>
  </si>
  <si>
    <t>Q8C3Y4</t>
  </si>
  <si>
    <t>Kinetochore-associated protein 1</t>
  </si>
  <si>
    <t>Sobp</t>
  </si>
  <si>
    <t>Q0P5V2</t>
  </si>
  <si>
    <t>Sine oculis-binding protein homolog</t>
  </si>
  <si>
    <t>Zbtb2</t>
  </si>
  <si>
    <t>Q3V3W4</t>
  </si>
  <si>
    <t>3110043O21Rik</t>
  </si>
  <si>
    <t>Q3U3D8</t>
  </si>
  <si>
    <t>Q3U3D8;Q6DFW0;A2ANZ2</t>
  </si>
  <si>
    <t>Protein C9orf72 homolog</t>
  </si>
  <si>
    <t>Arnt2</t>
  </si>
  <si>
    <t>Q61324</t>
  </si>
  <si>
    <t>Q61324;Q61324-2</t>
  </si>
  <si>
    <t>Aryl hydrocarbon receptor nuclear translocator 2</t>
  </si>
  <si>
    <t>Chkb</t>
  </si>
  <si>
    <t>Q54AG5</t>
  </si>
  <si>
    <t>Q54AG5;O55229</t>
  </si>
  <si>
    <t>Choline/ethanolamine kinase</t>
  </si>
  <si>
    <t>Dph1</t>
  </si>
  <si>
    <t>Q5NCQ5</t>
  </si>
  <si>
    <t>Diphthamide biosynthesis protein 1</t>
  </si>
  <si>
    <t>Foxp4</t>
  </si>
  <si>
    <t>D3Z726</t>
  </si>
  <si>
    <t>D3Z726;A0A0R4J161;Q9DBY0-3;Q9DBY0;A0A0R4J1I5;Q9DBY0-2</t>
  </si>
  <si>
    <t>Forkhead box protein P4</t>
  </si>
  <si>
    <t>Lgmn</t>
  </si>
  <si>
    <t>O89017</t>
  </si>
  <si>
    <t>O89017;A2RTI3</t>
  </si>
  <si>
    <t>Legumain</t>
  </si>
  <si>
    <t>Tmem9</t>
  </si>
  <si>
    <t>Q9CR23</t>
  </si>
  <si>
    <t>Transmembrane protein 9</t>
  </si>
  <si>
    <t>Uevld</t>
  </si>
  <si>
    <t>Q3U1V6</t>
  </si>
  <si>
    <t>Ubiquitin-conjugating enzyme E2 variant 3</t>
  </si>
  <si>
    <t>Usp42</t>
  </si>
  <si>
    <t>B2RQC2</t>
  </si>
  <si>
    <t>Ubiquitin carboxyl-terminal hydrolase 42</t>
  </si>
  <si>
    <t>Aftph</t>
  </si>
  <si>
    <t>Q80WT5</t>
  </si>
  <si>
    <t>Q80WT5;Q80WT5-2;H3BJH7;H3BKM5</t>
  </si>
  <si>
    <t>Aftiphilin</t>
  </si>
  <si>
    <t>Gm10094</t>
  </si>
  <si>
    <t>E9Q317</t>
  </si>
  <si>
    <t>E9Q317;D3Z2N9</t>
  </si>
  <si>
    <t>Man2c1</t>
  </si>
  <si>
    <t>Q91W89</t>
  </si>
  <si>
    <t>Q91W89;F8WIE1;Q3ZCX9;E9PZ88;E9PYM7</t>
  </si>
  <si>
    <t>Alpha-mannosidase 2C1;Alpha-mannosidase</t>
  </si>
  <si>
    <t>Mtg1</t>
  </si>
  <si>
    <t>Q8R2R6</t>
  </si>
  <si>
    <t>Mitochondrial ribosome-associated GTPase 1</t>
  </si>
  <si>
    <t>Mycn</t>
  </si>
  <si>
    <t>P03966</t>
  </si>
  <si>
    <t>P03966;Q3UII1</t>
  </si>
  <si>
    <t>N-myc proto-oncogene protein</t>
  </si>
  <si>
    <t>Tmem68</t>
  </si>
  <si>
    <t>Q9D850</t>
  </si>
  <si>
    <t>Transmembrane protein 68</t>
  </si>
  <si>
    <t>Ung</t>
  </si>
  <si>
    <t>A0A0G2JDS8</t>
  </si>
  <si>
    <t>A0A0G2JDS8;P97931-2;P97931</t>
  </si>
  <si>
    <t>Uracil-DNA glycosylase</t>
  </si>
  <si>
    <t>Znf592</t>
  </si>
  <si>
    <t>Q8BHZ4</t>
  </si>
  <si>
    <t>Zinc finger protein 592</t>
  </si>
  <si>
    <t>Cabin1</t>
  </si>
  <si>
    <t>G3X8Q1</t>
  </si>
  <si>
    <t>Cir1</t>
  </si>
  <si>
    <t>Q9DA19</t>
  </si>
  <si>
    <t>Q9DA19;Q9DA19-3</t>
  </si>
  <si>
    <t>Corepressor interacting with RBPJ 1</t>
  </si>
  <si>
    <t>Kctd18</t>
  </si>
  <si>
    <t>E0CZ26</t>
  </si>
  <si>
    <t>Mfsd10</t>
  </si>
  <si>
    <t>Q9D2V8</t>
  </si>
  <si>
    <t>Q9D2V8;D3YWD5;D3YYM9</t>
  </si>
  <si>
    <t>Major facilitator superfamily domain-containing protein 10</t>
  </si>
  <si>
    <t>Sc5d</t>
  </si>
  <si>
    <t>O88822</t>
  </si>
  <si>
    <t>Lathosterol oxidase</t>
  </si>
  <si>
    <t>Setd8</t>
  </si>
  <si>
    <t>E9QNB8</t>
  </si>
  <si>
    <t>E9QNB8;D3YXI6;Q2YDW7;A0A0G2JFK5</t>
  </si>
  <si>
    <t>N-lysine methyltransferase SETD8</t>
  </si>
  <si>
    <t>Tmem223</t>
  </si>
  <si>
    <t>Q9CQE2</t>
  </si>
  <si>
    <t>Transmembrane protein 223</t>
  </si>
  <si>
    <t>Dync2li1</t>
  </si>
  <si>
    <t>Q8K0T2</t>
  </si>
  <si>
    <t>Cytoplasmic dynein 2 light intermediate chain 1</t>
  </si>
  <si>
    <t>Fbxw9</t>
  </si>
  <si>
    <t>F8VPX2</t>
  </si>
  <si>
    <t>Haus2</t>
  </si>
  <si>
    <t>Q9CQS9</t>
  </si>
  <si>
    <t>Q9CQS9;Q9CQS9-2</t>
  </si>
  <si>
    <t>HAUS augmin-like complex subunit 2</t>
  </si>
  <si>
    <t>Satb1</t>
  </si>
  <si>
    <t>Q60611</t>
  </si>
  <si>
    <t>Q60611;E9PVB7</t>
  </si>
  <si>
    <t>DNA-binding protein SATB1;DNA-binding protein SATB</t>
  </si>
  <si>
    <t>Tpgs1</t>
  </si>
  <si>
    <t>Q99MS8</t>
  </si>
  <si>
    <t>Q99MS8;B2RRP1</t>
  </si>
  <si>
    <t>Tubulin polyglutamylase complex subunit 1</t>
  </si>
  <si>
    <t>Iba57</t>
  </si>
  <si>
    <t>Q8CAK1</t>
  </si>
  <si>
    <t>Putative transferase CAF17 homolog, mitochondrial</t>
  </si>
  <si>
    <t>N6amt1</t>
  </si>
  <si>
    <t>Q6SKR2</t>
  </si>
  <si>
    <t>Q6SKR2;D3Z6J0</t>
  </si>
  <si>
    <t>Rabac1</t>
  </si>
  <si>
    <t>Q9Z0S9</t>
  </si>
  <si>
    <t>Q9Z0S9;A0A0U1RPM3</t>
  </si>
  <si>
    <t>Prenylated Rab acceptor protein 1</t>
  </si>
  <si>
    <t>Stom</t>
  </si>
  <si>
    <t>P54116</t>
  </si>
  <si>
    <t>Erythrocyte band 7 integral membrane protein</t>
  </si>
  <si>
    <t>Cdkn1c</t>
  </si>
  <si>
    <t>P49919</t>
  </si>
  <si>
    <t>P49919;P49919-2</t>
  </si>
  <si>
    <t>Cyclin-dependent kinase inhibitor 1C</t>
  </si>
  <si>
    <t>Cep55</t>
  </si>
  <si>
    <t>Q8BT07</t>
  </si>
  <si>
    <t>Q8BT07;Q8BT07-2</t>
  </si>
  <si>
    <t>Centrosomal protein of 55 kDa</t>
  </si>
  <si>
    <t>Gm28042</t>
  </si>
  <si>
    <t>B7ZCN0</t>
  </si>
  <si>
    <t>B7ZCN0;B7ZCM9;E0CXG8</t>
  </si>
  <si>
    <t>Gprin3</t>
  </si>
  <si>
    <t>B2RQZ6</t>
  </si>
  <si>
    <t>B2RQZ6;Q8BWS5</t>
  </si>
  <si>
    <t>G protein-regulated inducer of neurite outgrowth 3</t>
  </si>
  <si>
    <t>Hectd3</t>
  </si>
  <si>
    <t>Q3U487</t>
  </si>
  <si>
    <t>E3 ubiquitin-protein ligase HECTD3</t>
  </si>
  <si>
    <t>Nck1</t>
  </si>
  <si>
    <t>Q99M51</t>
  </si>
  <si>
    <t>Q99M51;Q8BH99</t>
  </si>
  <si>
    <t>Cytoplasmic protein NCK1</t>
  </si>
  <si>
    <t>Pja2</t>
  </si>
  <si>
    <t>Q80U04</t>
  </si>
  <si>
    <t>Q80U04;Q80U04-2</t>
  </si>
  <si>
    <t>E3 ubiquitin-protein ligase Praja-2</t>
  </si>
  <si>
    <t>Rnasel</t>
  </si>
  <si>
    <t>Q05921</t>
  </si>
  <si>
    <t>Q05921;B2RQP1;S4R2R4;S4R1J5</t>
  </si>
  <si>
    <t>2-5A-dependent ribonuclease</t>
  </si>
  <si>
    <t>Tppp3</t>
  </si>
  <si>
    <t>Q9CRB6</t>
  </si>
  <si>
    <t>Tubulin polymerization-promoting protein family member 3</t>
  </si>
  <si>
    <t>Klhl11</t>
  </si>
  <si>
    <t>Q8CE33</t>
  </si>
  <si>
    <t>Q8CE33;Q8CE33-2</t>
  </si>
  <si>
    <t>Kelch-like protein 11</t>
  </si>
  <si>
    <t>Mad2l1bp</t>
  </si>
  <si>
    <t>Q9DCX1</t>
  </si>
  <si>
    <t>MAD2L1-binding protein</t>
  </si>
  <si>
    <t>Mllt1</t>
  </si>
  <si>
    <t>Q9ERL0</t>
  </si>
  <si>
    <t>Pex7</t>
  </si>
  <si>
    <t>P97865</t>
  </si>
  <si>
    <t>P97865;F6QU40;B7ZNK8</t>
  </si>
  <si>
    <t>Peroxisomal targeting signal 2 receptor</t>
  </si>
  <si>
    <t>Polr2m</t>
  </si>
  <si>
    <t>Q6P6I6</t>
  </si>
  <si>
    <t>DNA-directed RNA polymerase II subunit GRINL1A</t>
  </si>
  <si>
    <t>As3mt</t>
  </si>
  <si>
    <t>Q91WU5</t>
  </si>
  <si>
    <t>Arsenite methyltransferase</t>
  </si>
  <si>
    <t>Bend3</t>
  </si>
  <si>
    <t>Q6PAL0</t>
  </si>
  <si>
    <t>BEN domain-containing protein 3</t>
  </si>
  <si>
    <t>Hdac4</t>
  </si>
  <si>
    <t>Q6NZM9</t>
  </si>
  <si>
    <t>Q6NZM9;Q6NZM9-2</t>
  </si>
  <si>
    <t>Histone deacetylase 4</t>
  </si>
  <si>
    <t>Mier1</t>
  </si>
  <si>
    <t>Q5UAK0</t>
  </si>
  <si>
    <t>Q5UAK0;Q5UAK0-4;Q5UAK0-2;Q5UAK0-1;Q5UAK0-5</t>
  </si>
  <si>
    <t>Mesoderm induction early response protein 1</t>
  </si>
  <si>
    <t>Rbsn</t>
  </si>
  <si>
    <t>Q80Y56</t>
  </si>
  <si>
    <t>Rabenosyn-5</t>
  </si>
  <si>
    <t>5031439G07Rik</t>
  </si>
  <si>
    <t>B1APX2</t>
  </si>
  <si>
    <t>B1APX2;Q3UE31</t>
  </si>
  <si>
    <t>Uncharacterized protein KIAA0930 homolog</t>
  </si>
  <si>
    <t>Dgcr14</t>
  </si>
  <si>
    <t>O70279</t>
  </si>
  <si>
    <t>O70279;Q3UFM6</t>
  </si>
  <si>
    <t>Protein DGCR14</t>
  </si>
  <si>
    <t>Gemin2</t>
  </si>
  <si>
    <t>Q9CQQ4</t>
  </si>
  <si>
    <t>Gem-associated protein 2</t>
  </si>
  <si>
    <t>Macrod2</t>
  </si>
  <si>
    <t>Q3UYG8</t>
  </si>
  <si>
    <t>Q3UYG8;A2AS33</t>
  </si>
  <si>
    <t>O-acetyl-ADP-ribose deacetylase MACROD2</t>
  </si>
  <si>
    <t>Proser1</t>
  </si>
  <si>
    <t>Q5PRE5</t>
  </si>
  <si>
    <t>Proline and serine-rich protein 1</t>
  </si>
  <si>
    <t>Syngr1</t>
  </si>
  <si>
    <t>O55100</t>
  </si>
  <si>
    <t>O55100;O55100-2</t>
  </si>
  <si>
    <t>Synaptogyrin-1</t>
  </si>
  <si>
    <t>Q60722-3;A0A0J9YVG2;A0A0J9YUP9;A0A0J9YUK1;A0A0J9YTW1;A0A0J9YU37;A0A0J9YUG4;A0A0J9YTR9</t>
  </si>
  <si>
    <t>Aagab</t>
  </si>
  <si>
    <t>Q8R2R3</t>
  </si>
  <si>
    <t>Alpha- and gamma-adaptin-binding protein p34</t>
  </si>
  <si>
    <t>mt-Co3</t>
  </si>
  <si>
    <t>Q7JCX7</t>
  </si>
  <si>
    <t>Q7JCX7;P00416</t>
  </si>
  <si>
    <t>Cytochrome c oxidase subunit 3</t>
  </si>
  <si>
    <t>Haus4</t>
  </si>
  <si>
    <t>Q8BFT2</t>
  </si>
  <si>
    <t>HAUS augmin-like complex subunit 4</t>
  </si>
  <si>
    <t>Pecr</t>
  </si>
  <si>
    <t>Q99MZ7</t>
  </si>
  <si>
    <t>Q99MZ7;Q3UXD9;D6RHN4</t>
  </si>
  <si>
    <t>Peroxisomal trans-2-enoyl-CoA reductase</t>
  </si>
  <si>
    <t>Trip10</t>
  </si>
  <si>
    <t>Q8CJ53</t>
  </si>
  <si>
    <t>Q8CJ53;Q8CJ53-4;Q8CJ53-3;Q8CJ53-2</t>
  </si>
  <si>
    <t>Cdc42-interacting protein 4</t>
  </si>
  <si>
    <t>Yipf3</t>
  </si>
  <si>
    <t>Q3UDR8</t>
  </si>
  <si>
    <t>Protein YIPF3;Protein YIPF3, N-terminally processed</t>
  </si>
  <si>
    <t>Ammecr1l</t>
  </si>
  <si>
    <t>Q8JZZ6</t>
  </si>
  <si>
    <t>AMMECR1-like protein</t>
  </si>
  <si>
    <t>Atxn3</t>
  </si>
  <si>
    <t>Q9CVD2</t>
  </si>
  <si>
    <t>Q9CVD2;Q546X9;F6T5L3;E9Q717;Q5M8S1</t>
  </si>
  <si>
    <t>Ataxin-3</t>
  </si>
  <si>
    <t>Chd9</t>
  </si>
  <si>
    <t>Q8BYH8</t>
  </si>
  <si>
    <t>Q8BYH8;Q8BYH8-2</t>
  </si>
  <si>
    <t>Chromodomain-helicase-DNA-binding protein 9</t>
  </si>
  <si>
    <t>Dnajb2</t>
  </si>
  <si>
    <t>Q9QYI5</t>
  </si>
  <si>
    <t>Q9QYI5;Q3TB24;Q9QYI5-2</t>
  </si>
  <si>
    <t>DnaJ homolog subfamily B member 2</t>
  </si>
  <si>
    <t>Naa38</t>
  </si>
  <si>
    <t>Q9D2U5</t>
  </si>
  <si>
    <t>Q9D2U5;Q9D2U5-2</t>
  </si>
  <si>
    <t>N-alpha-acetyltransferase 38, NatC auxiliary subunit</t>
  </si>
  <si>
    <t>Ngly1</t>
  </si>
  <si>
    <t>Q9JI78</t>
  </si>
  <si>
    <t>Peptide-N(4)-(N-acetyl-beta-glucosaminyl)asparagine amidase</t>
  </si>
  <si>
    <t>Casp7</t>
  </si>
  <si>
    <t>P97864</t>
  </si>
  <si>
    <t>P97864;Q4FJQ4</t>
  </si>
  <si>
    <t>Caspase-7;Caspase-7 subunit p20;Caspase-7 subunit p11</t>
  </si>
  <si>
    <t>E2f3</t>
  </si>
  <si>
    <t>Q3UZJ0</t>
  </si>
  <si>
    <t>Q3UZJ0;O35261</t>
  </si>
  <si>
    <t>Transcription factor E2F3</t>
  </si>
  <si>
    <t>Ercc4</t>
  </si>
  <si>
    <t>Q9QZD4</t>
  </si>
  <si>
    <t>DNA repair endonuclease XPF</t>
  </si>
  <si>
    <t>Ikzf5</t>
  </si>
  <si>
    <t>Q8BU00</t>
  </si>
  <si>
    <t>Q8BU00;Q8BU00-3;A0A087WNW9;D3YYG0;Q8BU00-2</t>
  </si>
  <si>
    <t>Zinc finger protein Pegasus</t>
  </si>
  <si>
    <t>Katnb1</t>
  </si>
  <si>
    <t>Q8BG40</t>
  </si>
  <si>
    <t>Katanin p80 WD40 repeat-containing subunit B1</t>
  </si>
  <si>
    <t>Kctd17</t>
  </si>
  <si>
    <t>F7B6A4</t>
  </si>
  <si>
    <t>F7B6A4;F7C1U0;E0CYQ0;E0CZ97;F6SYN4;E0CYD2</t>
  </si>
  <si>
    <t>Parg</t>
  </si>
  <si>
    <t>G3X8U8</t>
  </si>
  <si>
    <t>G3X8U8;O88622;O88622-2</t>
  </si>
  <si>
    <t>Poly(ADP-ribose) glycohydrolase</t>
  </si>
  <si>
    <t>Znrd1</t>
  </si>
  <si>
    <t>Q791N7</t>
  </si>
  <si>
    <t>DNA-directed RNA polymerase I subunit RPA12</t>
  </si>
  <si>
    <t>Mylk</t>
  </si>
  <si>
    <t>Q6PDN3</t>
  </si>
  <si>
    <t>Q6PDN3;B1B1A8;Q6PDN3-3</t>
  </si>
  <si>
    <t>Myosin light chain kinase, smooth muscle;Myosin light chain kinase, smooth muscle, deglutamylated form</t>
  </si>
  <si>
    <t>Acap2</t>
  </si>
  <si>
    <t>Q6ZQK5</t>
  </si>
  <si>
    <t>Q6ZQK5;Q6ZQK5-2</t>
  </si>
  <si>
    <t>Arf-GAP with coiled-coil, ANK repeat and PH domain-containing protein 2</t>
  </si>
  <si>
    <t>Adprm</t>
  </si>
  <si>
    <t>Q99KS6</t>
  </si>
  <si>
    <t>Q99KS6-2;Q99KS6</t>
  </si>
  <si>
    <t>Manganese-dependent ADP-ribose/CDP-alcohol diphosphatase</t>
  </si>
  <si>
    <t>Ccdc71</t>
  </si>
  <si>
    <t>Q8VEG0</t>
  </si>
  <si>
    <t>Coiled-coil domain-containing protein 71</t>
  </si>
  <si>
    <t>Cyb5r1</t>
  </si>
  <si>
    <t>Q9DB73</t>
  </si>
  <si>
    <t>Q9DB73;G3UZG6;Q9DB73-2</t>
  </si>
  <si>
    <t>NADH-cytochrome b5 reductase 1</t>
  </si>
  <si>
    <t>Fbxl19</t>
  </si>
  <si>
    <t>Q6PB97</t>
  </si>
  <si>
    <t>Q6PB97;Q6PB97-2;Q6PB97-3;A0A087WQ84</t>
  </si>
  <si>
    <t>F-box/LRR-repeat protein 19</t>
  </si>
  <si>
    <t>Itfg2</t>
  </si>
  <si>
    <t>Q91WI7</t>
  </si>
  <si>
    <t>Q91WI7;A0A0N4SW06;Q91WI7-2;Q3TWL5</t>
  </si>
  <si>
    <t>Integrin-alpha FG-GAP repeat-containing protein 2</t>
  </si>
  <si>
    <t>R3hcc1</t>
  </si>
  <si>
    <t>Q8BSI6</t>
  </si>
  <si>
    <t>Q8BSI6;E9PUE1</t>
  </si>
  <si>
    <t>R3H and coiled-coil domain-containing protein 1</t>
  </si>
  <si>
    <t>Uimc1</t>
  </si>
  <si>
    <t>Q5U5Q9</t>
  </si>
  <si>
    <t>Q5U5Q9;E9Q577;A0A0R4J073;A0A0R4J183;Q5U5Q9-3</t>
  </si>
  <si>
    <t>BRCA1-A complex subunit RAP80</t>
  </si>
  <si>
    <t>Brat1</t>
  </si>
  <si>
    <t>Q8C3R1</t>
  </si>
  <si>
    <t>Q8C3R1;E9QLK3;Q8C3R1-2</t>
  </si>
  <si>
    <t>BRCA1-associated ATM activator 1</t>
  </si>
  <si>
    <t>Eif4ebp1</t>
  </si>
  <si>
    <t>Q60876</t>
  </si>
  <si>
    <t>Eukaryotic translation initiation factor 4E-binding protein 1</t>
  </si>
  <si>
    <t>Nfic</t>
  </si>
  <si>
    <t>P70255</t>
  </si>
  <si>
    <t>P70255-2;P70255;P70255-5;P70255-3;P70255-4;P70255-7;P70255-6</t>
  </si>
  <si>
    <t>Nuclear factor 1 C-type</t>
  </si>
  <si>
    <t>Ptdss2</t>
  </si>
  <si>
    <t>Q9Z1X2</t>
  </si>
  <si>
    <t>Q9Z1X2;Q9Z1X2-2</t>
  </si>
  <si>
    <t>Phosphatidylserine synthase 2</t>
  </si>
  <si>
    <t>Taf1</t>
  </si>
  <si>
    <t>Q80UV9</t>
  </si>
  <si>
    <t>Q80UV9;D3YZK4;Q80UV9-3;S4R1B9;Q80UV9-2</t>
  </si>
  <si>
    <t>Transcription initiation factor TFIID subunit 1</t>
  </si>
  <si>
    <t>Tm2d2</t>
  </si>
  <si>
    <t>Q8R0I4</t>
  </si>
  <si>
    <t>TM2 domain-containing protein 2</t>
  </si>
  <si>
    <t>Zzz3</t>
  </si>
  <si>
    <t>Q6KAQ7</t>
  </si>
  <si>
    <t>Q6KAQ7;D3YTT9;Q6KAQ7-2;Q6KAQ7-3</t>
  </si>
  <si>
    <t>ZZ-type zinc finger-containing protein 3</t>
  </si>
  <si>
    <t>Alg8</t>
  </si>
  <si>
    <t>Q6P8H8</t>
  </si>
  <si>
    <t>Probable dolichyl pyrophosphate Glc1Man9GlcNAc2 alpha-1,3-glucosyltransferase</t>
  </si>
  <si>
    <t>Armcx3</t>
  </si>
  <si>
    <t>Q8BHS6</t>
  </si>
  <si>
    <t>Armadillo repeat-containing X-linked protein 3</t>
  </si>
  <si>
    <t>Gm340</t>
  </si>
  <si>
    <t>F6RGI3</t>
  </si>
  <si>
    <t>Papolg</t>
  </si>
  <si>
    <t>Q6PCL9</t>
  </si>
  <si>
    <t>Q6PCL9;Q8BY05</t>
  </si>
  <si>
    <t>Poly(A) polymerase gamma</t>
  </si>
  <si>
    <t>Prkcd</t>
  </si>
  <si>
    <t>P28867</t>
  </si>
  <si>
    <t>P28867;P28867-2;Q1MX43;Q1MX41;Q1MX42;Q1MX40</t>
  </si>
  <si>
    <t>Protein kinase C delta type;Protein kinase C delta type regulatory subunit;Protein kinase C delta type catalytic subunit;Protein kinase C</t>
  </si>
  <si>
    <t>Rxrb</t>
  </si>
  <si>
    <t>P28704</t>
  </si>
  <si>
    <t>P28704;Q8VCR0;G3UXP8;Q3TWJ1;P28704-2;P28700;Q6LC96;A2AJP1</t>
  </si>
  <si>
    <t>Retinoic acid receptor RXR-beta;Retinoic acid receptor RXR-alpha</t>
  </si>
  <si>
    <t>Zbed3</t>
  </si>
  <si>
    <t>Q9D0L1</t>
  </si>
  <si>
    <t>Zinc finger BED domain-containing protein 3</t>
  </si>
  <si>
    <t>Banp</t>
  </si>
  <si>
    <t>Q8VBU8</t>
  </si>
  <si>
    <t>Q8VBU8;Q8VBU8-4;Q8VBU8-3;Q8VBU8-2;G3UWN8</t>
  </si>
  <si>
    <t>Protein BANP</t>
  </si>
  <si>
    <t>Mettl13</t>
  </si>
  <si>
    <t>Q91YR5</t>
  </si>
  <si>
    <t>Q91YR5;Q91YR5-1;Q91YR5-2</t>
  </si>
  <si>
    <t>Methyltransferase-like protein 13</t>
  </si>
  <si>
    <t>Mgst1</t>
  </si>
  <si>
    <t>Q91VS7</t>
  </si>
  <si>
    <t>Q91VS7;D3YU60;Q53ZD4;E9QJW0</t>
  </si>
  <si>
    <t>Microsomal glutathione S-transferase 1</t>
  </si>
  <si>
    <t>E9QB01</t>
  </si>
  <si>
    <t>Nubpl</t>
  </si>
  <si>
    <t>Q9CWD8</t>
  </si>
  <si>
    <t>Iron-sulfur protein NUBPL</t>
  </si>
  <si>
    <t>Pygo2</t>
  </si>
  <si>
    <t>Q80V76</t>
  </si>
  <si>
    <t>Q80V76;Q3V113</t>
  </si>
  <si>
    <t>Ubap1</t>
  </si>
  <si>
    <t>Q8BH48</t>
  </si>
  <si>
    <t>Q8BH48;Q8BH48-2</t>
  </si>
  <si>
    <t>Ubiquitin-associated protein 1</t>
  </si>
  <si>
    <t>Acp6</t>
  </si>
  <si>
    <t>Q8BP40</t>
  </si>
  <si>
    <t>Lysophosphatidic acid phosphatase type 6</t>
  </si>
  <si>
    <t>Apbb1</t>
  </si>
  <si>
    <t>Q9QXJ1</t>
  </si>
  <si>
    <t>Q9QXJ1;A0A0R4J2C6;A0A0R4J2C1;Q9QXJ1-2;A0A087WR62;A0A087WPS7;A0A087WPI2</t>
  </si>
  <si>
    <t>Amyloid beta A4 precursor protein-binding family B member 1</t>
  </si>
  <si>
    <t>Ddx19b</t>
  </si>
  <si>
    <t>Q8R3C7</t>
  </si>
  <si>
    <t>Q8R3C7;Q8BZY3</t>
  </si>
  <si>
    <t>Mtmr2</t>
  </si>
  <si>
    <t>Q9Z2D1</t>
  </si>
  <si>
    <t>Q9Z2D1;Q6P572</t>
  </si>
  <si>
    <t>Myotubularin-related protein 2</t>
  </si>
  <si>
    <t>Mtnd1</t>
  </si>
  <si>
    <t>P03888</t>
  </si>
  <si>
    <t>NADH-ubiquinone oxidoreductase chain 1</t>
  </si>
  <si>
    <t>Senp8</t>
  </si>
  <si>
    <t>A0A0R4J234</t>
  </si>
  <si>
    <t>A0A0R4J234;Q9D2Z4</t>
  </si>
  <si>
    <t>Sentrin-specific protease 8</t>
  </si>
  <si>
    <t>Tomm40l</t>
  </si>
  <si>
    <t>Q9CZR3</t>
  </si>
  <si>
    <t>Q9CZR3;D3YXS8</t>
  </si>
  <si>
    <t>Mitochondrial import receptor subunit TOM40B</t>
  </si>
  <si>
    <t>Ccdc85c</t>
  </si>
  <si>
    <t>E9Q6B2</t>
  </si>
  <si>
    <t>Coiled-coil domain-containing protein 85C</t>
  </si>
  <si>
    <t>Inpp5f</t>
  </si>
  <si>
    <t>Q8CDA1</t>
  </si>
  <si>
    <t>Q8CDA1;Q8CDA1-2</t>
  </si>
  <si>
    <t>Phosphatidylinositide phosphatase SAC2</t>
  </si>
  <si>
    <t>Kif13b</t>
  </si>
  <si>
    <t>E9Q4K7</t>
  </si>
  <si>
    <t>Lmf2</t>
  </si>
  <si>
    <t>Q8C3X8</t>
  </si>
  <si>
    <t>Lipase maturation factor 2</t>
  </si>
  <si>
    <t>Prdm10</t>
  </si>
  <si>
    <t>Q3UTQ7</t>
  </si>
  <si>
    <t>Q3UTQ7;D3YYD1</t>
  </si>
  <si>
    <t>PR domain zinc finger protein 10</t>
  </si>
  <si>
    <t>Rbm18</t>
  </si>
  <si>
    <t>Q9CR83</t>
  </si>
  <si>
    <t>Q9CR83;D6REF9</t>
  </si>
  <si>
    <t>Probable RNA-binding protein 18</t>
  </si>
  <si>
    <t>Fbxl15</t>
  </si>
  <si>
    <t>Q91W61</t>
  </si>
  <si>
    <t>F-box/LRR-repeat protein 15</t>
  </si>
  <si>
    <t>Gcfc2</t>
  </si>
  <si>
    <t>Q8BKT3</t>
  </si>
  <si>
    <t>GC-rich sequence DNA-binding factor 2</t>
  </si>
  <si>
    <t>Kif20a</t>
  </si>
  <si>
    <t>P97329</t>
  </si>
  <si>
    <t>Kinesin-like protein KIF20A</t>
  </si>
  <si>
    <t>Srrm4</t>
  </si>
  <si>
    <t>Q8BKA3</t>
  </si>
  <si>
    <t>Serine/arginine repetitive matrix protein 4</t>
  </si>
  <si>
    <t>Tsc1</t>
  </si>
  <si>
    <t>Q9EP53</t>
  </si>
  <si>
    <t>Q9EP53-2;Q9EP53;Q9EP53-4;Q9EP53-3</t>
  </si>
  <si>
    <t>Hamartin</t>
  </si>
  <si>
    <t>Dpcd</t>
  </si>
  <si>
    <t>Q8BPA8</t>
  </si>
  <si>
    <t>Q8BPA8;Q8BPA8-2</t>
  </si>
  <si>
    <t>Protein DPCD</t>
  </si>
  <si>
    <t>Mrpl52</t>
  </si>
  <si>
    <t>Q9D0Y8</t>
  </si>
  <si>
    <t>Q9D0Y8;Q9D0Y8-2</t>
  </si>
  <si>
    <t>39S ribosomal protein L52, mitochondrial</t>
  </si>
  <si>
    <t>Q6NZN0</t>
  </si>
  <si>
    <t>Q6NZN0;E9Q640;Q6NZN0-5;Q6NZN0-3;Q6NZN0-4;Q6NZN0-2</t>
  </si>
  <si>
    <t>RNA-binding protein 26</t>
  </si>
  <si>
    <t>Stra13</t>
  </si>
  <si>
    <t>A2AC07</t>
  </si>
  <si>
    <t>A2AC07;Q8C4X1;Q8C4X1-4;Q8C4X1-3;Q8C4X1-2</t>
  </si>
  <si>
    <t>Centromere protein X</t>
  </si>
  <si>
    <t>Dvl3</t>
  </si>
  <si>
    <t>Q61062</t>
  </si>
  <si>
    <t>Q61062;E9Q150;E9Q967</t>
  </si>
  <si>
    <t>Segment polarity protein dishevelled homolog DVL-3</t>
  </si>
  <si>
    <t>Fam208b</t>
  </si>
  <si>
    <t>Q5DTT3</t>
  </si>
  <si>
    <t>Protein FAM208B</t>
  </si>
  <si>
    <t>Gemin7</t>
  </si>
  <si>
    <t>Q9CWY4</t>
  </si>
  <si>
    <t>Q9CWY4;D3Z684</t>
  </si>
  <si>
    <t>Gem-associated protein 7</t>
  </si>
  <si>
    <t>Hspa2</t>
  </si>
  <si>
    <t>P17156</t>
  </si>
  <si>
    <t>Heat shock-related 70 kDa protein 2</t>
  </si>
  <si>
    <t>Q9Z0H3-2</t>
  </si>
  <si>
    <t>Anapc16</t>
  </si>
  <si>
    <t>S4R2B6</t>
  </si>
  <si>
    <t>S4R2B6;Q9CPV2;S4R1V1</t>
  </si>
  <si>
    <t>Anaphase-promoting complex subunit 16</t>
  </si>
  <si>
    <t>Ccdc127</t>
  </si>
  <si>
    <t>Q3TC33</t>
  </si>
  <si>
    <t>Q3TC33;E0CYX9;E0CYP1;Q3TC33-2</t>
  </si>
  <si>
    <t>Coiled-coil domain-containing protein 127</t>
  </si>
  <si>
    <t>Ptcd2</t>
  </si>
  <si>
    <t>Q8R3K3</t>
  </si>
  <si>
    <t>Pentatricopeptide repeat-containing protein 2, mitochondrial</t>
  </si>
  <si>
    <t>Tor2a</t>
  </si>
  <si>
    <t>Q8R1J9</t>
  </si>
  <si>
    <t>Q8R1J9;H3BK73;Q8R1J9-2;P0C7W3</t>
  </si>
  <si>
    <t>Torsin-2A;Prosalusin;Salusin-beta</t>
  </si>
  <si>
    <t>Cdyl</t>
  </si>
  <si>
    <t>Q9WTK2</t>
  </si>
  <si>
    <t>Q9WTK2;Q9WTK2-2</t>
  </si>
  <si>
    <t>Chromodomain Y-like protein</t>
  </si>
  <si>
    <t>Dus2</t>
  </si>
  <si>
    <t>Q9D7B1</t>
  </si>
  <si>
    <t>Q9D7B1;Q14A90</t>
  </si>
  <si>
    <t>tRNA-dihydrouridine(20) synthase [NAD(P)+]-like</t>
  </si>
  <si>
    <t>Fam210a</t>
  </si>
  <si>
    <t>Q8BGY7</t>
  </si>
  <si>
    <t>Protein FAM210A</t>
  </si>
  <si>
    <t>Mapkbp1</t>
  </si>
  <si>
    <t>Q6NS57</t>
  </si>
  <si>
    <t>Q6NS57;A0A0A0MQA2;Q6NS57-2</t>
  </si>
  <si>
    <t>Mitogen-activated protein kinase-binding protein 1</t>
  </si>
  <si>
    <t>Nuak1</t>
  </si>
  <si>
    <t>Q641K5</t>
  </si>
  <si>
    <t>NUAK family SNF1-like kinase 1</t>
  </si>
  <si>
    <t>Parl</t>
  </si>
  <si>
    <t>Q5XJY4</t>
  </si>
  <si>
    <t>Q5XJY4;D6RJ50</t>
  </si>
  <si>
    <t>Presenilins-associated rhomboid-like protein, mitochondrial;P-beta</t>
  </si>
  <si>
    <t>Trub1</t>
  </si>
  <si>
    <t>Q8C0D0</t>
  </si>
  <si>
    <t>Q8C0D0;Q8C0D0-2</t>
  </si>
  <si>
    <t>Probable tRNA pseudouridine synthase 1</t>
  </si>
  <si>
    <t>Tsc22d4</t>
  </si>
  <si>
    <t>Q9EQN3</t>
  </si>
  <si>
    <t>Q9EQN3;D3YZZ4;F6VXN4</t>
  </si>
  <si>
    <t>TSC22 domain family protein 4</t>
  </si>
  <si>
    <t>Bend5</t>
  </si>
  <si>
    <t>F6Q2G7</t>
  </si>
  <si>
    <t>F6Q2G7;Q8C6D4-2;Q8C6D4</t>
  </si>
  <si>
    <t>BEN domain-containing protein 5</t>
  </si>
  <si>
    <t>Coq5</t>
  </si>
  <si>
    <t>Q9CXI0</t>
  </si>
  <si>
    <t>2-methoxy-6-polyprenyl-1,4-benzoquinol methylase, mitochondrial</t>
  </si>
  <si>
    <t>Ctdnep1</t>
  </si>
  <si>
    <t>Q3TP92</t>
  </si>
  <si>
    <t>Q3TP92;J3QPC9</t>
  </si>
  <si>
    <t>CTD nuclear envelope phosphatase 1</t>
  </si>
  <si>
    <t>Rabepk</t>
  </si>
  <si>
    <t>Q8VCH5</t>
  </si>
  <si>
    <t>Q8VCH5;B0R0S4;A2AUF7</t>
  </si>
  <si>
    <t>Rab9 effector protein with kelch motifs</t>
  </si>
  <si>
    <t>Wdr41</t>
  </si>
  <si>
    <t>Q3UDP0</t>
  </si>
  <si>
    <t>WD repeat-containing protein 41</t>
  </si>
  <si>
    <t>Col4a3bp</t>
  </si>
  <si>
    <t>Q9EQG9</t>
  </si>
  <si>
    <t>Q9EQG9;Q9EQG9-2;Q9EQG9-3</t>
  </si>
  <si>
    <t>Collagen type IV alpha-3-binding protein</t>
  </si>
  <si>
    <t>Dusp23</t>
  </si>
  <si>
    <t>Q6NT99</t>
  </si>
  <si>
    <t>Dual specificity protein phosphatase 23</t>
  </si>
  <si>
    <t>Fam110b</t>
  </si>
  <si>
    <t>Q8C739</t>
  </si>
  <si>
    <t>Protein FAM110B</t>
  </si>
  <si>
    <t>Ino80c</t>
  </si>
  <si>
    <t>Q8BHA0</t>
  </si>
  <si>
    <t>Q8BHA0;D3Z3N1</t>
  </si>
  <si>
    <t>INO80 complex subunit C</t>
  </si>
  <si>
    <t>Ncald</t>
  </si>
  <si>
    <t>Q91X97</t>
  </si>
  <si>
    <t>Q91X97;D3YVA2;D3Z2Z8</t>
  </si>
  <si>
    <t>Neurocalcin-delta</t>
  </si>
  <si>
    <t>Ovca2</t>
  </si>
  <si>
    <t>Q9D7E3</t>
  </si>
  <si>
    <t>Ovarian cancer-associated gene 2 protein homolog</t>
  </si>
  <si>
    <t>Rnf11</t>
  </si>
  <si>
    <t>Q9QYK7</t>
  </si>
  <si>
    <t>Q9QYK7;Z4YLT8</t>
  </si>
  <si>
    <t>RING finger protein 11</t>
  </si>
  <si>
    <t>Gnb4</t>
  </si>
  <si>
    <t>P29387</t>
  </si>
  <si>
    <t>Guanine nucleotide-binding protein subunit beta-4</t>
  </si>
  <si>
    <t>A0A0J9YTR2</t>
  </si>
  <si>
    <t>Appbp2</t>
  </si>
  <si>
    <t>Q9DAX9</t>
  </si>
  <si>
    <t>Amyloid protein-binding protein 2</t>
  </si>
  <si>
    <t>Dhx32</t>
  </si>
  <si>
    <t>Q8BZS9</t>
  </si>
  <si>
    <t>Q8BZS9-2;Q8BZS9;D3Z4E3</t>
  </si>
  <si>
    <t>Putative pre-mRNA-splicing factor ATP-dependent RNA helicase DHX32</t>
  </si>
  <si>
    <t>Kctd4</t>
  </si>
  <si>
    <t>Q9D7X1</t>
  </si>
  <si>
    <t>BTB/POZ domain-containing protein KCTD4</t>
  </si>
  <si>
    <t>Mnt</t>
  </si>
  <si>
    <t>O08789</t>
  </si>
  <si>
    <t>Max-binding protein MNT</t>
  </si>
  <si>
    <t>Zfp358</t>
  </si>
  <si>
    <t>E9Q8M1</t>
  </si>
  <si>
    <t>Znf827</t>
  </si>
  <si>
    <t>Q505G8</t>
  </si>
  <si>
    <t>Q505G8;G5E8U2</t>
  </si>
  <si>
    <t>Zinc finger protein 827</t>
  </si>
  <si>
    <t>Cdca2</t>
  </si>
  <si>
    <t>Q14B71</t>
  </si>
  <si>
    <t>Q14B71;D3YZE8</t>
  </si>
  <si>
    <t>Cell division cycle-associated protein 2</t>
  </si>
  <si>
    <t>Chtf18</t>
  </si>
  <si>
    <t>Q8BIW9</t>
  </si>
  <si>
    <t>Q8BIW9;A0A0R4J0I4</t>
  </si>
  <si>
    <t>Chromosome transmission fidelity protein 18 homolog</t>
  </si>
  <si>
    <t>Clasrp</t>
  </si>
  <si>
    <t>Q8CFC7</t>
  </si>
  <si>
    <t>Q8CFC7;Q8CFC7-2;Q8CFC7-3</t>
  </si>
  <si>
    <t>CLK4-associating serine/arginine rich protein</t>
  </si>
  <si>
    <t>Ercc1</t>
  </si>
  <si>
    <t>P07903</t>
  </si>
  <si>
    <t>P07903;E9PUM0</t>
  </si>
  <si>
    <t>DNA excision repair protein ERCC-1</t>
  </si>
  <si>
    <t>Impa2</t>
  </si>
  <si>
    <t>Q3U3B7</t>
  </si>
  <si>
    <t>Q3U3B7;Q91UZ5</t>
  </si>
  <si>
    <t>Inositol monophosphatase 2</t>
  </si>
  <si>
    <t>Otulin</t>
  </si>
  <si>
    <t>Q3UCV8</t>
  </si>
  <si>
    <t>Ubiquitin thioesterase otulin</t>
  </si>
  <si>
    <t>Spryd7</t>
  </si>
  <si>
    <t>Q3TFQ1</t>
  </si>
  <si>
    <t>Q3TFQ1;Q3UBW1</t>
  </si>
  <si>
    <t>SPRY domain-containing protein 7</t>
  </si>
  <si>
    <t>Tceal3</t>
  </si>
  <si>
    <t>Q8R0A5</t>
  </si>
  <si>
    <t>Q8R0A5;A2AEC2;Q9DB24</t>
  </si>
  <si>
    <t>Transcription elongation factor A protein-like 3</t>
  </si>
  <si>
    <t>Glt28d2</t>
  </si>
  <si>
    <t>Q8BML3</t>
  </si>
  <si>
    <t>Q8BML3;Q9D8C3-2;E9PX10</t>
  </si>
  <si>
    <t>Putative bifunctional UDP-N-acetylglucosamine transferase and deubiquitinase ALG13</t>
  </si>
  <si>
    <t>Gsn</t>
  </si>
  <si>
    <t>P13020</t>
  </si>
  <si>
    <t>P13020-2;P13020;A0A0J9YUQ8</t>
  </si>
  <si>
    <t>Gelsolin</t>
  </si>
  <si>
    <t>Smad1</t>
  </si>
  <si>
    <t>P70340</t>
  </si>
  <si>
    <t>P70340;Q8C3Y6;Q8CC31</t>
  </si>
  <si>
    <t>Mothers against decapentaplegic homolog 1;Mothers against decapentaplegic homolog</t>
  </si>
  <si>
    <t>Tada2b</t>
  </si>
  <si>
    <t>D3Z4Z0</t>
  </si>
  <si>
    <t>D3Z4Z0;D3YW26</t>
  </si>
  <si>
    <t>Ubn2</t>
  </si>
  <si>
    <t>Q80WC1</t>
  </si>
  <si>
    <t>Q80WC1;Q80WC1-4;Q80WC1-2;Q80WC1-3;F6TB64</t>
  </si>
  <si>
    <t>Ubinuclein-2</t>
  </si>
  <si>
    <t>Usp22</t>
  </si>
  <si>
    <t>Q5DU02</t>
  </si>
  <si>
    <t>Ubiquitin carboxyl-terminal hydrolase 22</t>
  </si>
  <si>
    <t>Wdr83os</t>
  </si>
  <si>
    <t>F7AME8</t>
  </si>
  <si>
    <t>F7AME8;F8WGQ2;Q6ZWX0</t>
  </si>
  <si>
    <t>Protein Asterix</t>
  </si>
  <si>
    <t>Ccdc92</t>
  </si>
  <si>
    <t>Q8VDN4</t>
  </si>
  <si>
    <t>Q8VDN4;D3YUR9</t>
  </si>
  <si>
    <t>Coiled-coil domain-containing protein 92</t>
  </si>
  <si>
    <t>E2f4</t>
  </si>
  <si>
    <t>Q8R0K9</t>
  </si>
  <si>
    <t>Transcription factor E2F4</t>
  </si>
  <si>
    <t>P18872;D3Z2M7</t>
  </si>
  <si>
    <t>Lrrc41</t>
  </si>
  <si>
    <t>Q8K1C9</t>
  </si>
  <si>
    <t>Leucine-rich repeat-containing protein 41</t>
  </si>
  <si>
    <t>Sdhaf1</t>
  </si>
  <si>
    <t>Q3U276</t>
  </si>
  <si>
    <t>Succinate dehydrogenase assembly factor 1, mitochondrial</t>
  </si>
  <si>
    <t>Tbk1</t>
  </si>
  <si>
    <t>Q9WUN2</t>
  </si>
  <si>
    <t>Q9WUN2;A1L361</t>
  </si>
  <si>
    <t>Serine/threonine-protein kinase TBK1</t>
  </si>
  <si>
    <t>Ap3m2</t>
  </si>
  <si>
    <t>Q8R2R9</t>
  </si>
  <si>
    <t>AP-3 complex subunit mu-2</t>
  </si>
  <si>
    <t>Cenpm</t>
  </si>
  <si>
    <t>Q9CQA0</t>
  </si>
  <si>
    <t>Q9CQA0;Q9CQA0-2</t>
  </si>
  <si>
    <t>Centromere protein M</t>
  </si>
  <si>
    <t>Cmtm4</t>
  </si>
  <si>
    <t>Q8CJ61</t>
  </si>
  <si>
    <t>CKLF-like MARVEL transmembrane domain-containing protein 4</t>
  </si>
  <si>
    <t>Dnajb5</t>
  </si>
  <si>
    <t>A2AG30</t>
  </si>
  <si>
    <t>A2AG30;O89114;Q3TY13</t>
  </si>
  <si>
    <t>DnaJ homolog subfamily B member 5</t>
  </si>
  <si>
    <t>Dtx3</t>
  </si>
  <si>
    <t>Q80V91</t>
  </si>
  <si>
    <t>Q80V91;D3YV13;E9Q3J1</t>
  </si>
  <si>
    <t>Probable E3 ubiquitin-protein ligase DTX3</t>
  </si>
  <si>
    <t>Kdm6b</t>
  </si>
  <si>
    <t>Q5NCY0</t>
  </si>
  <si>
    <t>Lysine-specific demethylase 6B</t>
  </si>
  <si>
    <t>Tmem177</t>
  </si>
  <si>
    <t>Q8BPE4</t>
  </si>
  <si>
    <t>Transmembrane protein 177</t>
  </si>
  <si>
    <t>Tmem259</t>
  </si>
  <si>
    <t>Q8CIV2</t>
  </si>
  <si>
    <t>Q8CIV2;F6RN19;Q8CIV2-2</t>
  </si>
  <si>
    <t>Membralin</t>
  </si>
  <si>
    <t>Wdr91</t>
  </si>
  <si>
    <t>Q7TMQ7</t>
  </si>
  <si>
    <t>Q7TMQ7;S4R1X1</t>
  </si>
  <si>
    <t>WD repeat-containing protein 91</t>
  </si>
  <si>
    <t>Ankrd49</t>
  </si>
  <si>
    <t>Q8VE42</t>
  </si>
  <si>
    <t>Ankyrin repeat domain-containing protein 49</t>
  </si>
  <si>
    <t>Bach1</t>
  </si>
  <si>
    <t>P97302</t>
  </si>
  <si>
    <t>P97302;Q3URL4</t>
  </si>
  <si>
    <t>Transcription regulator protein BACH1</t>
  </si>
  <si>
    <t>Ccdc186</t>
  </si>
  <si>
    <t>Q8C9S4</t>
  </si>
  <si>
    <t>Coiled-coil domain-containing protein 186</t>
  </si>
  <si>
    <t>Cdca7l</t>
  </si>
  <si>
    <t>Q922M5</t>
  </si>
  <si>
    <t>Q922M5;H3BJN2</t>
  </si>
  <si>
    <t>Cell division cycle-associated 7-like protein</t>
  </si>
  <si>
    <t>Lin52</t>
  </si>
  <si>
    <t>Q8CD94</t>
  </si>
  <si>
    <t>Q8CD94;B2RQ11</t>
  </si>
  <si>
    <t>Protein lin-52 homolog</t>
  </si>
  <si>
    <t>Rab3gap1</t>
  </si>
  <si>
    <t>Q80UJ7</t>
  </si>
  <si>
    <t>Rab3 GTPase-activating protein catalytic subunit</t>
  </si>
  <si>
    <t>Wnk1</t>
  </si>
  <si>
    <t>P83741</t>
  </si>
  <si>
    <t>P83741;P83741-3;P83741-4;P83741-5;P83741-2;P83741-6</t>
  </si>
  <si>
    <t>Serine/threonine-protein kinase WNK1</t>
  </si>
  <si>
    <t>Cbx6</t>
  </si>
  <si>
    <t>Q9DBY5</t>
  </si>
  <si>
    <t>Q9DBY5;Q3UK98;D3Z5F6;D3Z329</t>
  </si>
  <si>
    <t>Chromobox protein homolog 6</t>
  </si>
  <si>
    <t>D10Wsu102e</t>
  </si>
  <si>
    <t>Q9CX66</t>
  </si>
  <si>
    <t>Uncharacterized protein C12orf45 homolog</t>
  </si>
  <si>
    <t>Dgkz</t>
  </si>
  <si>
    <t>Q80UP3</t>
  </si>
  <si>
    <t>Q80UP3;A2AHJ7;A2AHK0</t>
  </si>
  <si>
    <t>Diacylglycerol kinase zeta;Diacylglycerol kinase</t>
  </si>
  <si>
    <t>Mis12</t>
  </si>
  <si>
    <t>Q9CY25</t>
  </si>
  <si>
    <t>Protein MIS12 homolog</t>
  </si>
  <si>
    <t>Mospd1</t>
  </si>
  <si>
    <t>Q8VEL0</t>
  </si>
  <si>
    <t>Q8VEL0;Q8VEL0-2</t>
  </si>
  <si>
    <t>Motile sperm domain-containing protein 1</t>
  </si>
  <si>
    <t>Rab3b</t>
  </si>
  <si>
    <t>Q9CZT8</t>
  </si>
  <si>
    <t>Q9CZT8;Q0PD62;A2A7Z6</t>
  </si>
  <si>
    <t>Ras-related protein Rab-3B</t>
  </si>
  <si>
    <t>Riok1</t>
  </si>
  <si>
    <t>Q922Q2</t>
  </si>
  <si>
    <t>Serine/threonine-protein kinase RIO1</t>
  </si>
  <si>
    <t>Fam110a</t>
  </si>
  <si>
    <t>Q8R184</t>
  </si>
  <si>
    <t>Protein FAM110A</t>
  </si>
  <si>
    <t>Rlf</t>
  </si>
  <si>
    <t>A2A7F4</t>
  </si>
  <si>
    <t>A2A7F4;E9Q532</t>
  </si>
  <si>
    <t>Sufu</t>
  </si>
  <si>
    <t>Q9Z0P7</t>
  </si>
  <si>
    <t>Q9Z0P7;D3Z7B6;Q9Z0P7-2;Q9Z0P7-4;Q9Z0P7-3;A0A0R4J1M0</t>
  </si>
  <si>
    <t>Suppressor of fused homolog</t>
  </si>
  <si>
    <t>Zhx3</t>
  </si>
  <si>
    <t>Q8C0Q2</t>
  </si>
  <si>
    <t>Q8C0Q2;Q3UPQ8</t>
  </si>
  <si>
    <t>Zinc fingers and homeoboxes protein 3</t>
  </si>
  <si>
    <t>Elovl1</t>
  </si>
  <si>
    <t>Q548M4</t>
  </si>
  <si>
    <t>Q548M4;Q9JLJ5;Q4V9V3</t>
  </si>
  <si>
    <t>Elongation of very long chain fatty acids protein;Elongation of very long chain fatty acids protein 1</t>
  </si>
  <si>
    <t>Npcd</t>
  </si>
  <si>
    <t>F8VQB8</t>
  </si>
  <si>
    <t>F8VQB8;H3BLN6</t>
  </si>
  <si>
    <t>Nradd</t>
  </si>
  <si>
    <t>Q8CJ26</t>
  </si>
  <si>
    <t>Q8CJ26;A0A0G2JH13</t>
  </si>
  <si>
    <t>Death domain-containing membrane protein NRADD</t>
  </si>
  <si>
    <t>Q8K4R4-2</t>
  </si>
  <si>
    <t>Scrn3</t>
  </si>
  <si>
    <t>Q3TMH2</t>
  </si>
  <si>
    <t>Secernin-3</t>
  </si>
  <si>
    <t>Armcx1</t>
  </si>
  <si>
    <t>Q9CX83</t>
  </si>
  <si>
    <t>Armadillo repeat-containing X-linked protein 1</t>
  </si>
  <si>
    <t>Clybl</t>
  </si>
  <si>
    <t>Q8R4N0</t>
  </si>
  <si>
    <t>Citrate lyase subunit beta-like protein, mitochondrial</t>
  </si>
  <si>
    <t>Ghitm</t>
  </si>
  <si>
    <t>Q91VC9</t>
  </si>
  <si>
    <t>Growth hormone-inducible transmembrane protein</t>
  </si>
  <si>
    <t>Inppl1</t>
  </si>
  <si>
    <t>Q6P549</t>
  </si>
  <si>
    <t>Q6P549;A0A087WPT7</t>
  </si>
  <si>
    <t>Phosphatidylinositol 3,4,5-trisphosphate 5-phosphatase 2</t>
  </si>
  <si>
    <t>Usp28</t>
  </si>
  <si>
    <t>Q5I043</t>
  </si>
  <si>
    <t>Q5I043;Q5I043-2</t>
  </si>
  <si>
    <t>Ubiquitin carboxyl-terminal hydrolase 28</t>
  </si>
  <si>
    <t>Znf768</t>
  </si>
  <si>
    <t>Q8R0T2</t>
  </si>
  <si>
    <t>Q8R0T2;A0A0U1RNU4</t>
  </si>
  <si>
    <t>Zinc finger protein 768</t>
  </si>
  <si>
    <t>Bid</t>
  </si>
  <si>
    <t>P70444</t>
  </si>
  <si>
    <t>BH3-interacting domain death agonist;BH3-interacting domain death agonist p15;BH3-interacting domain death agonist p13;BH3-interacting domain death agonist p11</t>
  </si>
  <si>
    <t>Dhx40</t>
  </si>
  <si>
    <t>Q6PE54</t>
  </si>
  <si>
    <t>Q6PE54;Q5SXR4</t>
  </si>
  <si>
    <t>Probable ATP-dependent RNA helicase DHX40</t>
  </si>
  <si>
    <t>Nek7</t>
  </si>
  <si>
    <t>Q9ES74</t>
  </si>
  <si>
    <t>Q9ES74;Q3TN15</t>
  </si>
  <si>
    <t>Serine/threonine-protein kinase Nek7</t>
  </si>
  <si>
    <t>Rpain</t>
  </si>
  <si>
    <t>Q9CWY9</t>
  </si>
  <si>
    <t>Q9CWY9;Q0PL78;Q0PL79;Q0PL80;Q0PL81;J3QN46;J3QP63</t>
  </si>
  <si>
    <t>RPA-interacting protein</t>
  </si>
  <si>
    <t>Setd6</t>
  </si>
  <si>
    <t>Q9CWY3</t>
  </si>
  <si>
    <t>N-lysine methyltransferase SETD6</t>
  </si>
  <si>
    <t>Supt20h</t>
  </si>
  <si>
    <t>Q7TT00</t>
  </si>
  <si>
    <t>Q7TT00;A0A0G2JGY6;Q7TT00-2;A0A0G2JEY3;Q7TT00-3</t>
  </si>
  <si>
    <t>Transcription factor SPT20 homolog</t>
  </si>
  <si>
    <t>Zmiz1</t>
  </si>
  <si>
    <t>Q6P1E1</t>
  </si>
  <si>
    <t>Q6P1E1;Q6P1E1-2</t>
  </si>
  <si>
    <t>Zinc finger MIZ domain-containing protein 1</t>
  </si>
  <si>
    <t>Bbc3</t>
  </si>
  <si>
    <t>Q99ML1</t>
  </si>
  <si>
    <t>Q99ML1;B2RVL4;D3Z2M5</t>
  </si>
  <si>
    <t>Bcl-2-binding component 3</t>
  </si>
  <si>
    <t>Braf</t>
  </si>
  <si>
    <t>P28028</t>
  </si>
  <si>
    <t>Serine/threonine-protein kinase B-raf</t>
  </si>
  <si>
    <t>Cdr2l</t>
  </si>
  <si>
    <t>A2A6T1</t>
  </si>
  <si>
    <t>Cerebellar degeneration-related protein 2-like</t>
  </si>
  <si>
    <t>Dnajb4</t>
  </si>
  <si>
    <t>Q9D832</t>
  </si>
  <si>
    <t>DnaJ homolog subfamily B member 4</t>
  </si>
  <si>
    <t>Pacs2</t>
  </si>
  <si>
    <t>Q3V3Q7</t>
  </si>
  <si>
    <t>Q3V3Q7;E9Q7E9</t>
  </si>
  <si>
    <t>Phosphofurin acidic cluster sorting protein 2</t>
  </si>
  <si>
    <t>Atg2b</t>
  </si>
  <si>
    <t>Q80XK6</t>
  </si>
  <si>
    <t>Autophagy-related protein 2 homolog B</t>
  </si>
  <si>
    <t>Cep63</t>
  </si>
  <si>
    <t>Q3UPP8</t>
  </si>
  <si>
    <t>Q3UPP8-3</t>
  </si>
  <si>
    <t>Centrosomal protein of 63 kDa</t>
  </si>
  <si>
    <t>Med13</t>
  </si>
  <si>
    <t>Q5SWW4</t>
  </si>
  <si>
    <t>Mediator of RNA polymerase II transcription subunit 13</t>
  </si>
  <si>
    <t>Mterf4</t>
  </si>
  <si>
    <t>Q8BVN4</t>
  </si>
  <si>
    <t>Q8BVN4;D3Z3A4;D3Z3A2</t>
  </si>
  <si>
    <t>Transcription termination factor 4, mitochondrial</t>
  </si>
  <si>
    <t>Rad54l2</t>
  </si>
  <si>
    <t>E9QKL0</t>
  </si>
  <si>
    <t>E9QKL0;Q99NG0</t>
  </si>
  <si>
    <t>Helicase ARIP4</t>
  </si>
  <si>
    <t>Sparc</t>
  </si>
  <si>
    <t>Q5NCU4</t>
  </si>
  <si>
    <t>Q5NCU4;Q5NCU5;P07214;Q5NCU3</t>
  </si>
  <si>
    <t>SPARC</t>
  </si>
  <si>
    <t>Tprg1l</t>
  </si>
  <si>
    <t>Q9DBS2</t>
  </si>
  <si>
    <t>Q9DBS2;B1AX95</t>
  </si>
  <si>
    <t>Tumor protein p63-regulated gene 1-like protein</t>
  </si>
  <si>
    <t>Camk2d</t>
  </si>
  <si>
    <t>Q6PHZ2</t>
  </si>
  <si>
    <t>Q6PHZ2;Q6PHZ2-5;E9Q1W0;E9Q1T1;A0A0G2JGS4;Q6PHZ2-2;Q6PHZ2-4;E9Q1V9;Q8CCM0</t>
  </si>
  <si>
    <t>Calcium/calmodulin-dependent protein kinase type II subunit delta</t>
  </si>
  <si>
    <t>Nova1</t>
  </si>
  <si>
    <t>Q9JKN6</t>
  </si>
  <si>
    <t>RNA-binding protein Nova-1</t>
  </si>
  <si>
    <t>Papd5</t>
  </si>
  <si>
    <t>Q68ED3</t>
  </si>
  <si>
    <t>Q68ED3;F8WI26;E9QJT6;F6UPY1</t>
  </si>
  <si>
    <t>Non-canonical poly(A) RNA polymerase PAPD5</t>
  </si>
  <si>
    <t>Snx16</t>
  </si>
  <si>
    <t>Q8C080</t>
  </si>
  <si>
    <t>Q8C080;Q3TLM7</t>
  </si>
  <si>
    <t>Sorting nexin-16</t>
  </si>
  <si>
    <t>Tbc1d7</t>
  </si>
  <si>
    <t>Q9D0K0</t>
  </si>
  <si>
    <t>Q9D0K0;Q9D0K0-2</t>
  </si>
  <si>
    <t>TBC1 domain family member 7</t>
  </si>
  <si>
    <t>Fuk</t>
  </si>
  <si>
    <t>Q7TMC8</t>
  </si>
  <si>
    <t>Phrf1</t>
  </si>
  <si>
    <t>A6H619</t>
  </si>
  <si>
    <t>A6H619;A6H619-2;F7ANA1</t>
  </si>
  <si>
    <t>PHD and RING finger domain-containing protein 1</t>
  </si>
  <si>
    <t>Pip4k2a</t>
  </si>
  <si>
    <t>O70172</t>
  </si>
  <si>
    <t>O70172;Q544E3;F6RJE8</t>
  </si>
  <si>
    <t>Phosphatidylinositol 5-phosphate 4-kinase type-2 alpha</t>
  </si>
  <si>
    <t>Prr15</t>
  </si>
  <si>
    <t>Q9D1T5</t>
  </si>
  <si>
    <t>Q9D1T5;A2RT92</t>
  </si>
  <si>
    <t>Proline-rich protein 15</t>
  </si>
  <si>
    <t>Tmem126b</t>
  </si>
  <si>
    <t>Q9D1R1</t>
  </si>
  <si>
    <t>Complex I assembly factor TMEM126B, mitochondrial</t>
  </si>
  <si>
    <t>Q91WQ3</t>
  </si>
  <si>
    <t>Tyrosine--tRNA ligase, cytoplasmic;Tyrosine--tRNA ligase, cytoplasmic, N-terminally processed</t>
  </si>
  <si>
    <t>Atpaf1</t>
  </si>
  <si>
    <t>Q811I0</t>
  </si>
  <si>
    <t>Q811I0;V9GX21;H3BLL2;H3BJP9;H3BK16</t>
  </si>
  <si>
    <t>ATP synthase mitochondrial F1 complex assembly factor 1</t>
  </si>
  <si>
    <t>Cwf19l2</t>
  </si>
  <si>
    <t>Q8BG79</t>
  </si>
  <si>
    <t>Q8BG79;Q8BG79-2</t>
  </si>
  <si>
    <t>CWF19-like protein 2</t>
  </si>
  <si>
    <t>Dennd6a</t>
  </si>
  <si>
    <t>Q8BH65</t>
  </si>
  <si>
    <t>Q8BH65;Q8BH65-2;Q8BH65-3</t>
  </si>
  <si>
    <t>Protein DENND6A</t>
  </si>
  <si>
    <t>Hltf</t>
  </si>
  <si>
    <t>Q6PCN7</t>
  </si>
  <si>
    <t>Q6PCN7;G3UVU1;E9PVX5</t>
  </si>
  <si>
    <t>Helicase-like transcription factor</t>
  </si>
  <si>
    <t>Tmem181a</t>
  </si>
  <si>
    <t>Q3U3W2</t>
  </si>
  <si>
    <t>Traf6</t>
  </si>
  <si>
    <t>P70196</t>
  </si>
  <si>
    <t>TNF receptor-associated factor 6</t>
  </si>
  <si>
    <t>Cacnb3</t>
  </si>
  <si>
    <t>P54285</t>
  </si>
  <si>
    <t>P54285;D3Z3Z3</t>
  </si>
  <si>
    <t>Voltage-dependent L-type calcium channel subunit beta-3</t>
  </si>
  <si>
    <t>Gypc</t>
  </si>
  <si>
    <t>Q78HU7</t>
  </si>
  <si>
    <t>Q78HU7;G3UXY6;F7D1I5</t>
  </si>
  <si>
    <t>Glycophorin-C</t>
  </si>
  <si>
    <t>Lipe</t>
  </si>
  <si>
    <t>P54310</t>
  </si>
  <si>
    <t>P54310-2;P54310;E9Q4M2</t>
  </si>
  <si>
    <t>Hormone-sensitive lipase</t>
  </si>
  <si>
    <t>P97863-3</t>
  </si>
  <si>
    <t>Nuclear factor 1 B-type</t>
  </si>
  <si>
    <t>F6Y616</t>
  </si>
  <si>
    <t>F6Y616;D3Z3J6;G3UZ67</t>
  </si>
  <si>
    <t>Pter</t>
  </si>
  <si>
    <t>Q60866</t>
  </si>
  <si>
    <t>Q60866;A2AUR3;A2AUR5;Q60866-2</t>
  </si>
  <si>
    <t>Phosphotriesterase-related protein</t>
  </si>
  <si>
    <t>Dnajc14</t>
  </si>
  <si>
    <t>Q921R4</t>
  </si>
  <si>
    <t>DnaJ homolog subfamily C member 14</t>
  </si>
  <si>
    <t>Inpp4a</t>
  </si>
  <si>
    <t>D3YUL8</t>
  </si>
  <si>
    <t>D3YUL8;E9Q9A0;F6V2U0;D3Z230;Q3UEQ1;D3YUD3;Q9EPW0;F6R4N2;A0A0R4J0Q2;E9QAD0;Q9EPW0-2</t>
  </si>
  <si>
    <t>Type I inositol 3,4-bisphosphate 4-phosphatase</t>
  </si>
  <si>
    <t>Klhl22</t>
  </si>
  <si>
    <t>Q99JN2</t>
  </si>
  <si>
    <t>Q99JN2;H9KV05;Q99JN2-2</t>
  </si>
  <si>
    <t>Kelch-like protein 22</t>
  </si>
  <si>
    <t>Lmf1</t>
  </si>
  <si>
    <t>Q3U3R4</t>
  </si>
  <si>
    <t>Q3U3R4-2;Q3U3R4;Z4YJR1</t>
  </si>
  <si>
    <t>Lipase maturation factor 1;Lipase maturation factor</t>
  </si>
  <si>
    <t>Ltv1</t>
  </si>
  <si>
    <t>Q6NSQ7</t>
  </si>
  <si>
    <t>Protein LTV1 homolog</t>
  </si>
  <si>
    <t>Pnkd</t>
  </si>
  <si>
    <t>Q69ZP3</t>
  </si>
  <si>
    <t>Q69ZP3-2;A0A0R4J1J1</t>
  </si>
  <si>
    <t>Probable hydrolase PNKD</t>
  </si>
  <si>
    <t>Rbms2</t>
  </si>
  <si>
    <t>E9Q7G6</t>
  </si>
  <si>
    <t>E9Q7G6;Q8VC70</t>
  </si>
  <si>
    <t>RNA-binding motif, single-stranded-interacting protein 2</t>
  </si>
  <si>
    <t>Znf131</t>
  </si>
  <si>
    <t>Q8K3J5</t>
  </si>
  <si>
    <t>Q8K3J5;Q8K3J5-2;Q8K3J5-3</t>
  </si>
  <si>
    <t>Zinc finger protein 131</t>
  </si>
  <si>
    <t>Znf276</t>
  </si>
  <si>
    <t>Q8CE64</t>
  </si>
  <si>
    <t>Q8CE64;Q8CE64-2</t>
  </si>
  <si>
    <t>Zinc finger protein 276</t>
  </si>
  <si>
    <t>Erich1</t>
  </si>
  <si>
    <t>E9PY43</t>
  </si>
  <si>
    <t>Pou3f1</t>
  </si>
  <si>
    <t>P21952</t>
  </si>
  <si>
    <t>POU domain, class 3, transcription factor 1</t>
  </si>
  <si>
    <t>Yod1</t>
  </si>
  <si>
    <t>Q8CB27</t>
  </si>
  <si>
    <t>Ubiquitin thioesterase OTU1</t>
  </si>
  <si>
    <t>Gatc</t>
  </si>
  <si>
    <t>Q8CBY0</t>
  </si>
  <si>
    <t>Glutamyl-tRNA(Gln) amidotransferase subunit C, mitochondrial</t>
  </si>
  <si>
    <t>Gmip</t>
  </si>
  <si>
    <t>Q6PGG2</t>
  </si>
  <si>
    <t>Q6PGG2;Q6PGG2-2</t>
  </si>
  <si>
    <t>GEM-interacting protein</t>
  </si>
  <si>
    <t>Keg1</t>
  </si>
  <si>
    <t>Q9DCY0</t>
  </si>
  <si>
    <t>Q9DCY0;D3Z1F5;D3Z4V9</t>
  </si>
  <si>
    <t>Glycine N-acyltransferase-like protein Keg1</t>
  </si>
  <si>
    <t>Mettl6</t>
  </si>
  <si>
    <t>Q8BVH9</t>
  </si>
  <si>
    <t>Q8BVH9;Q8BVH9-2;Q8BVH9-3</t>
  </si>
  <si>
    <t>Methyltransferase-like protein 6</t>
  </si>
  <si>
    <t>Ncoa2</t>
  </si>
  <si>
    <t>Q61026</t>
  </si>
  <si>
    <t>Q61026;E9PV80</t>
  </si>
  <si>
    <t>Nuclear receptor coactivator 2</t>
  </si>
  <si>
    <t>Slc35b1</t>
  </si>
  <si>
    <t>P97858</t>
  </si>
  <si>
    <t>Solute carrier family 35 member B1</t>
  </si>
  <si>
    <t>Xpo6</t>
  </si>
  <si>
    <t>Q924Z6</t>
  </si>
  <si>
    <t>Q924Z6;Q924Z6-2</t>
  </si>
  <si>
    <t>Exportin-6</t>
  </si>
  <si>
    <t>Chd6</t>
  </si>
  <si>
    <t>A3KFM7</t>
  </si>
  <si>
    <t>A3KFM7;A3KFM7-2</t>
  </si>
  <si>
    <t>Chromodomain-helicase-DNA-binding protein 6</t>
  </si>
  <si>
    <t>Runx1t1</t>
  </si>
  <si>
    <t>Q61909</t>
  </si>
  <si>
    <t>Q61909;B1AXH9;Q3UQX8;B1AXH8</t>
  </si>
  <si>
    <t>Protein CBFA2T1</t>
  </si>
  <si>
    <t>Slc30a5</t>
  </si>
  <si>
    <t>Q8R4H9</t>
  </si>
  <si>
    <t>Zinc transporter 5</t>
  </si>
  <si>
    <t>Svip</t>
  </si>
  <si>
    <t>Q3UZP4</t>
  </si>
  <si>
    <t>Small VCP/p97-interacting protein</t>
  </si>
  <si>
    <t>Ttc38</t>
  </si>
  <si>
    <t>A3KMP2</t>
  </si>
  <si>
    <t>A3KMP2;A3KMP2-2</t>
  </si>
  <si>
    <t>Tetratricopeptide repeat protein 38</t>
  </si>
  <si>
    <t>Vps37a</t>
  </si>
  <si>
    <t>Q8CHS8</t>
  </si>
  <si>
    <t>Q8CHS8;Q8CHS8-3;Q8CHS8-2</t>
  </si>
  <si>
    <t>Vacuolar protein sorting-associated protein 37A</t>
  </si>
  <si>
    <t>Ireb2</t>
  </si>
  <si>
    <t>Q811J3</t>
  </si>
  <si>
    <t>Iron-responsive element-binding protein 2</t>
  </si>
  <si>
    <t>Rps6ka1</t>
  </si>
  <si>
    <t>P18653</t>
  </si>
  <si>
    <t>P18653;E9PWV3;Q505N6;F6RQA2;F6Q8A4;G3UZI3</t>
  </si>
  <si>
    <t>Ribosomal protein S6 kinase alpha-1;Ribosomal protein S6 kinase</t>
  </si>
  <si>
    <t>Slc25a29</t>
  </si>
  <si>
    <t>Q8BL03</t>
  </si>
  <si>
    <t>Mitochondrial basic amino acids transporter</t>
  </si>
  <si>
    <t>Smim7</t>
  </si>
  <si>
    <t>Q5RKS2</t>
  </si>
  <si>
    <t>Q5RKS2;F8WIU9</t>
  </si>
  <si>
    <t>Small integral membrane protein 7</t>
  </si>
  <si>
    <t>Gpn3</t>
  </si>
  <si>
    <t>Q9D3W4</t>
  </si>
  <si>
    <t>Q9D3W4;A0A0G2JG32</t>
  </si>
  <si>
    <t>GPN-loop GTPase 3</t>
  </si>
  <si>
    <t>Hist1h2bb</t>
  </si>
  <si>
    <t>Q64475</t>
  </si>
  <si>
    <t>Histone H2B type 1-B</t>
  </si>
  <si>
    <t>Hspa1a</t>
  </si>
  <si>
    <t>Q61696</t>
  </si>
  <si>
    <t>Q61696;P17879;Q3TU85</t>
  </si>
  <si>
    <t>Heat shock 70 kDa protein 1A;Heat shock 70 kDa protein 1B</t>
  </si>
  <si>
    <t>Lef1</t>
  </si>
  <si>
    <t>P27782</t>
  </si>
  <si>
    <t>P27782;D3Z654;Q8BGZ9;Q8C402;P27782-2</t>
  </si>
  <si>
    <t>Lymphoid enhancer-binding factor 1</t>
  </si>
  <si>
    <t>Sh3bp5l</t>
  </si>
  <si>
    <t>Q99LH9</t>
  </si>
  <si>
    <t>SH3 domain-binding protein 5-like</t>
  </si>
  <si>
    <t>Tmem201</t>
  </si>
  <si>
    <t>A2A8U2</t>
  </si>
  <si>
    <t>A2A8U2;A2A8U2-3;A2A8U2-2</t>
  </si>
  <si>
    <t>Transmembrane protein 201</t>
  </si>
  <si>
    <t>Trabd</t>
  </si>
  <si>
    <t>Q99JY4</t>
  </si>
  <si>
    <t>Q99JY4;E9Q8R5;E9Q7A5</t>
  </si>
  <si>
    <t>TraB domain-containing protein</t>
  </si>
  <si>
    <t>Aar2</t>
  </si>
  <si>
    <t>Q9D2V5</t>
  </si>
  <si>
    <t>Protein AAR2 homolog</t>
  </si>
  <si>
    <t>Cenpk</t>
  </si>
  <si>
    <t>A0A0R4J037</t>
  </si>
  <si>
    <t>A0A0R4J037;Q9ESN5;Q9ESN5-3;Q9ESN5-2</t>
  </si>
  <si>
    <t>Centromere protein K</t>
  </si>
  <si>
    <t>Emc6</t>
  </si>
  <si>
    <t>Q9CQW0</t>
  </si>
  <si>
    <t>ER membrane protein complex subunit 6</t>
  </si>
  <si>
    <t>Haus8</t>
  </si>
  <si>
    <t>Q99L00</t>
  </si>
  <si>
    <t>Q99L00;Q99L00-2</t>
  </si>
  <si>
    <t>HAUS augmin-like complex subunit 8</t>
  </si>
  <si>
    <t>Hsd17b11</t>
  </si>
  <si>
    <t>Q9EQ06</t>
  </si>
  <si>
    <t>Q9EQ06;Q9EQ06-2</t>
  </si>
  <si>
    <t>Estradiol 17-beta-dehydrogenase 11</t>
  </si>
  <si>
    <t>Ly6e</t>
  </si>
  <si>
    <t>A0A087WNS9</t>
  </si>
  <si>
    <t>A0A087WNS9;A0A087WQ65;A0A087WRZ2;A0A087WNT2;A0A087WPY4;Q99JA5;Q64253</t>
  </si>
  <si>
    <t>Lymphocyte antigen 6E</t>
  </si>
  <si>
    <t>R3hdm1</t>
  </si>
  <si>
    <t>E9Q9Q2</t>
  </si>
  <si>
    <t>E9Q9Q2;A0A087WPF0;Q80ZH9</t>
  </si>
  <si>
    <t>Athl1</t>
  </si>
  <si>
    <t>Q8BP56</t>
  </si>
  <si>
    <t>Q8BP56;F6QM56;Q8BP56-3;Q8BP56-2;E9Q4H7</t>
  </si>
  <si>
    <t>Acid trehalase-like protein 1</t>
  </si>
  <si>
    <t>Atp5s</t>
  </si>
  <si>
    <t>Q9CRA7</t>
  </si>
  <si>
    <t>ATP synthase subunit s, mitochondrial</t>
  </si>
  <si>
    <t>Ccdc71l</t>
  </si>
  <si>
    <t>E9Q4T4</t>
  </si>
  <si>
    <t>Fabp3</t>
  </si>
  <si>
    <t>P11404</t>
  </si>
  <si>
    <t>P11404;Q5EBJ0</t>
  </si>
  <si>
    <t>Fatty acid-binding protein, heart</t>
  </si>
  <si>
    <t>Fkbp1b</t>
  </si>
  <si>
    <t>Q9Z2I2</t>
  </si>
  <si>
    <t>Q9Z2I2;A9E3L2</t>
  </si>
  <si>
    <t>Peptidyl-prolyl cis-trans isomerase FKBP1B;Peptidyl-prolyl cis-trans isomerase</t>
  </si>
  <si>
    <t>Lin9</t>
  </si>
  <si>
    <t>Q8C735</t>
  </si>
  <si>
    <t>Q8C735;A0A0A6YVZ7;Q8C735-2</t>
  </si>
  <si>
    <t>Protein lin-9 homolog</t>
  </si>
  <si>
    <t>B1AUC0</t>
  </si>
  <si>
    <t>Pard6g</t>
  </si>
  <si>
    <t>Q9JK84</t>
  </si>
  <si>
    <t>Partitioning defective 6 homolog gamma</t>
  </si>
  <si>
    <t>Znf521</t>
  </si>
  <si>
    <t>Q6KAS7</t>
  </si>
  <si>
    <t>Q6KAS7;Q6KAS7-2</t>
  </si>
  <si>
    <t>Zinc finger protein 521</t>
  </si>
  <si>
    <t>2210010C04Rik</t>
  </si>
  <si>
    <t>Q9CPN9</t>
  </si>
  <si>
    <t>Bcat2</t>
  </si>
  <si>
    <t>O35855</t>
  </si>
  <si>
    <t>O35855;Q3ULU3;O88374;D3Z7C8</t>
  </si>
  <si>
    <t>Branched-chain-amino-acid aminotransferase, mitochondrial;Branched-chain-amino-acid aminotransferase</t>
  </si>
  <si>
    <t>Lca5</t>
  </si>
  <si>
    <t>Q80ST9</t>
  </si>
  <si>
    <t>Q80ST9;G5E886</t>
  </si>
  <si>
    <t>Lebercilin</t>
  </si>
  <si>
    <t>Mef2c</t>
  </si>
  <si>
    <t>Q8CFN5</t>
  </si>
  <si>
    <t>Q8CFN5;A0A0G2JDQ1;Q8CFN5-3;A0A0G2JEC2;Q3V1B5;Q8CFN5-2;A0A0G2JGK3;A0A0G2JFX2;A0A0G2JGL3;A0A0G2JE18;A0A0H2UH28;Q8CFN5-5;Q8CFN5-4;A0A0G2JDK0;A0A0G2JET3;D3Z6M5;A0A0G2JFI7;A0A0G2JDT0;A0A0H2UKB6</t>
  </si>
  <si>
    <t>Myocyte-specific enhancer factor 2C</t>
  </si>
  <si>
    <t>Ppm1d</t>
  </si>
  <si>
    <t>Q9QZ67</t>
  </si>
  <si>
    <t>Protein phosphatase 1D</t>
  </si>
  <si>
    <t>Sall2</t>
  </si>
  <si>
    <t>Q9QX96</t>
  </si>
  <si>
    <t>Sal-like protein 2</t>
  </si>
  <si>
    <t>Stard7</t>
  </si>
  <si>
    <t>Q8R1R3</t>
  </si>
  <si>
    <t>Q8R1R3;F7BBA2</t>
  </si>
  <si>
    <t>StAR-related lipid transfer protein 7, mitochondrial</t>
  </si>
  <si>
    <t>Tom1</t>
  </si>
  <si>
    <t>O88746</t>
  </si>
  <si>
    <t>O88746;Q3UDC3</t>
  </si>
  <si>
    <t>Target of Myb protein 1</t>
  </si>
  <si>
    <t>Ass1</t>
  </si>
  <si>
    <t>P16460</t>
  </si>
  <si>
    <t>P16460;Q3UJ34;J3QNG0</t>
  </si>
  <si>
    <t>Argininosuccinate synthase</t>
  </si>
  <si>
    <t>Cldn5</t>
  </si>
  <si>
    <t>O54942</t>
  </si>
  <si>
    <t>Claudin-5</t>
  </si>
  <si>
    <t>Kcnab2</t>
  </si>
  <si>
    <t>P62482</t>
  </si>
  <si>
    <t>P62482;Q3UPV6;E0CXZ9</t>
  </si>
  <si>
    <t>Voltage-gated potassium channel subunit beta-2</t>
  </si>
  <si>
    <t>Polr1a</t>
  </si>
  <si>
    <t>O35134</t>
  </si>
  <si>
    <t>DNA-directed RNA polymerase I subunit RPA1</t>
  </si>
  <si>
    <t>Slc31a1</t>
  </si>
  <si>
    <t>Q8K211</t>
  </si>
  <si>
    <t>Q8K211;A8Y5P1</t>
  </si>
  <si>
    <t>High affinity copper uptake protein 1</t>
  </si>
  <si>
    <t>Tmem115</t>
  </si>
  <si>
    <t>Q9WUH1</t>
  </si>
  <si>
    <t>Q9WUH1;Q543Y8</t>
  </si>
  <si>
    <t>Transmembrane protein 115</t>
  </si>
  <si>
    <t>Tsc22d2</t>
  </si>
  <si>
    <t>E9Q7M2</t>
  </si>
  <si>
    <t>E9Q7M2;A0A0G2JFZ4</t>
  </si>
  <si>
    <t>Clgn</t>
  </si>
  <si>
    <t>P52194</t>
  </si>
  <si>
    <t>Calmegin</t>
  </si>
  <si>
    <t>Rab3ip</t>
  </si>
  <si>
    <t>Q68EF0</t>
  </si>
  <si>
    <t>Rab-3A-interacting protein</t>
  </si>
  <si>
    <t>Rpgr</t>
  </si>
  <si>
    <t>Q9R0X5</t>
  </si>
  <si>
    <t>Q9R0X5;A2ADP2;A0A067XG46;Q9R0X5-2;Q3UTY5;Q3UWJ5;Q8CDM3;Q9R0X5-3;A2ADP5;Q9R0X5-4;Q9R0X5-5</t>
  </si>
  <si>
    <t>X-linked retinitis pigmentosa GTPase regulator</t>
  </si>
  <si>
    <t>Snrk</t>
  </si>
  <si>
    <t>Q8VDU5</t>
  </si>
  <si>
    <t>Q8VDU5;D3Z1F6</t>
  </si>
  <si>
    <t>SNF-related serine/threonine-protein kinase</t>
  </si>
  <si>
    <t>Sox6</t>
  </si>
  <si>
    <t>P40645</t>
  </si>
  <si>
    <t>P40645;Q8BSS6;A0A0U1RPC1;E9PUW0;A0A0U1RNW8;P40645-2</t>
  </si>
  <si>
    <t>Transcription factor SOX-6</t>
  </si>
  <si>
    <t>A0A0R4J0B5</t>
  </si>
  <si>
    <t>A0A0R4J0B5;Q91W34</t>
  </si>
  <si>
    <t>RUS1 family protein C16orf58 homolog</t>
  </si>
  <si>
    <t>Brms1</t>
  </si>
  <si>
    <t>Q99N20</t>
  </si>
  <si>
    <t>Q99N20;Q547N0</t>
  </si>
  <si>
    <t>Breast cancer metastasis-suppressor 1 homolog</t>
  </si>
  <si>
    <t>Ccdc59</t>
  </si>
  <si>
    <t>Q8R2N0</t>
  </si>
  <si>
    <t>Q8R2N0;Q8R2N0-2</t>
  </si>
  <si>
    <t>Thyroid transcription factor 1-associated protein 26</t>
  </si>
  <si>
    <t>Q9JLM8-2;Q80VB6</t>
  </si>
  <si>
    <t>Ercc6l</t>
  </si>
  <si>
    <t>Q8BHK9</t>
  </si>
  <si>
    <t>DNA excision repair protein ERCC-6-like</t>
  </si>
  <si>
    <t>Lrrfip1</t>
  </si>
  <si>
    <t>Q3UZ39</t>
  </si>
  <si>
    <t>Q3UZ39;Q3UZ39-3</t>
  </si>
  <si>
    <t>Leucine-rich repeat flightless-interacting protein 1</t>
  </si>
  <si>
    <t>Sphk2</t>
  </si>
  <si>
    <t>Q9JIA7</t>
  </si>
  <si>
    <t>Q9JIA7;Q58E38</t>
  </si>
  <si>
    <t>Sphingosine kinase 2</t>
  </si>
  <si>
    <t>Tmem199</t>
  </si>
  <si>
    <t>Q5SYH2</t>
  </si>
  <si>
    <t>Q5SYH2;B2RV69</t>
  </si>
  <si>
    <t>Transmembrane protein 199</t>
  </si>
  <si>
    <t>Usp38</t>
  </si>
  <si>
    <t>Q8BW70</t>
  </si>
  <si>
    <t>Ubiquitin carboxyl-terminal hydrolase 38</t>
  </si>
  <si>
    <t>F8WI22</t>
  </si>
  <si>
    <t>F8WI22;A0A087WRN1;A0A087WQA0;Q8K019-3</t>
  </si>
  <si>
    <t>Bcor</t>
  </si>
  <si>
    <t>Q8CGN4</t>
  </si>
  <si>
    <t>Q8CGN4;Q8CGN4-4;Q8CGN4-3;Q8CGN4-2</t>
  </si>
  <si>
    <t>BCL-6 corepressor</t>
  </si>
  <si>
    <t>Cenpi</t>
  </si>
  <si>
    <t>Q8K1K4</t>
  </si>
  <si>
    <t>Centromere protein I</t>
  </si>
  <si>
    <t>Hmox1</t>
  </si>
  <si>
    <t>P14901</t>
  </si>
  <si>
    <t>P14901;Q3U5U6;H3BKP1</t>
  </si>
  <si>
    <t>Heme oxygenase 1</t>
  </si>
  <si>
    <t>Nsun5</t>
  </si>
  <si>
    <t>Q8K4F6</t>
  </si>
  <si>
    <t>Ttc19</t>
  </si>
  <si>
    <t>Q8CC21</t>
  </si>
  <si>
    <t>Q8CC21;Q8CC21-2</t>
  </si>
  <si>
    <t>Tetratricopeptide repeat protein 19, mitochondrial</t>
  </si>
  <si>
    <t>Acap3</t>
  </si>
  <si>
    <t>Q6NXL5</t>
  </si>
  <si>
    <t>Q6NXL5;A2ADA6</t>
  </si>
  <si>
    <t>Pask</t>
  </si>
  <si>
    <t>Q8CEE6</t>
  </si>
  <si>
    <t>PAS domain-containing serine/threonine-protein kinase</t>
  </si>
  <si>
    <t>Sdc3</t>
  </si>
  <si>
    <t>Q64519</t>
  </si>
  <si>
    <t>Syndecan-3</t>
  </si>
  <si>
    <t>Amacr</t>
  </si>
  <si>
    <t>O09174</t>
  </si>
  <si>
    <t>Alpha-methylacyl-CoA racemase</t>
  </si>
  <si>
    <t>Eya3</t>
  </si>
  <si>
    <t>Q6P4T3</t>
  </si>
  <si>
    <t>Q6P4T3;P97480;A2A953;P97480-2</t>
  </si>
  <si>
    <t>Eyes absent homolog;Eyes absent homolog 3</t>
  </si>
  <si>
    <t>Kct2</t>
  </si>
  <si>
    <t>Q8K201</t>
  </si>
  <si>
    <t>Q8K201;Q3U339;A0A0A0MQD4</t>
  </si>
  <si>
    <t>Keratinocyte-associated transmembrane protein 2</t>
  </si>
  <si>
    <t>Pnmal2</t>
  </si>
  <si>
    <t>G3X9N3</t>
  </si>
  <si>
    <t>Rad51ap1</t>
  </si>
  <si>
    <t>Q8C551</t>
  </si>
  <si>
    <t>Q8C551;A0A0R4J1H1;A0A0R4J1G4</t>
  </si>
  <si>
    <t>RAD51-associated protein 1</t>
  </si>
  <si>
    <t>Slc35a1</t>
  </si>
  <si>
    <t>Q61420</t>
  </si>
  <si>
    <t>Q61420;F6R7Y0</t>
  </si>
  <si>
    <t>CMP-sialic acid transporter</t>
  </si>
  <si>
    <t>Ubl3</t>
  </si>
  <si>
    <t>Q9Z2M6</t>
  </si>
  <si>
    <t>Ubiquitin-like protein 3</t>
  </si>
  <si>
    <t>Chuk</t>
  </si>
  <si>
    <t>Q60680</t>
  </si>
  <si>
    <t>Q60680;E9Q605;E9QNL4;Q60680-3;Q60680-2</t>
  </si>
  <si>
    <t>Inhibitor of nuclear factor kappa-B kinase subunit alpha</t>
  </si>
  <si>
    <t>Fbxw8</t>
  </si>
  <si>
    <t>Q8BIA4</t>
  </si>
  <si>
    <t>Q8BIA4;Q8BIA4-4</t>
  </si>
  <si>
    <t>F-box/WD repeat-containing protein 8</t>
  </si>
  <si>
    <t>Rnf187</t>
  </si>
  <si>
    <t>Q8BFX1</t>
  </si>
  <si>
    <t>Q8BFX1;A0A0J9YQM4</t>
  </si>
  <si>
    <t>E3 ubiquitin-protein ligase RNF187</t>
  </si>
  <si>
    <t>Usp34</t>
  </si>
  <si>
    <t>Q6ZQ93</t>
  </si>
  <si>
    <t>Q6ZQ93;F6WJB7;Q6ZQ93-2;Q6ZQ93-3;Q6ZQ93-4</t>
  </si>
  <si>
    <t>Ubiquitin carboxyl-terminal hydrolase 34;Ubiquitin carboxyl-terminal hydrolase</t>
  </si>
  <si>
    <t>Yaf2</t>
  </si>
  <si>
    <t>Q99LW6</t>
  </si>
  <si>
    <t>Q99LW6;Q99LW6-2</t>
  </si>
  <si>
    <t>YY1-associated factor 2</t>
  </si>
  <si>
    <t>Abr</t>
  </si>
  <si>
    <t>Q5SSL4</t>
  </si>
  <si>
    <t>Q5SSL4;E9PUE7;Q5SSL4-2;Q5SSL4-4;Q5SSL4-3</t>
  </si>
  <si>
    <t>Active breakpoint cluster region-related protein</t>
  </si>
  <si>
    <t>Gtf2h4</t>
  </si>
  <si>
    <t>O70422</t>
  </si>
  <si>
    <t>O70422;Q542U3;E0CXV5</t>
  </si>
  <si>
    <t>General transcription factor IIH subunit 4</t>
  </si>
  <si>
    <t>Kti12</t>
  </si>
  <si>
    <t>Q9D1R2</t>
  </si>
  <si>
    <t>Protein KTI12 homolog</t>
  </si>
  <si>
    <t>Mettl2</t>
  </si>
  <si>
    <t>Q8BMK1</t>
  </si>
  <si>
    <t>Methyltransferase-like protein 2</t>
  </si>
  <si>
    <t>Mllt11</t>
  </si>
  <si>
    <t>P97783</t>
  </si>
  <si>
    <t>P97783;Q543U0</t>
  </si>
  <si>
    <t>Protein AF1q</t>
  </si>
  <si>
    <t>Nt5dc1</t>
  </si>
  <si>
    <t>Q8C5P5</t>
  </si>
  <si>
    <t>Q8C5P5;Q8C5P5-2;E9QN01;Q8C5P5-3</t>
  </si>
  <si>
    <t>5-nucleotidase domain-containing protein 1</t>
  </si>
  <si>
    <t>Slc35e1</t>
  </si>
  <si>
    <t>Q8CD26</t>
  </si>
  <si>
    <t>Solute carrier family 35 member E1</t>
  </si>
  <si>
    <t>1110065P20Rik</t>
  </si>
  <si>
    <t>V9GXF1</t>
  </si>
  <si>
    <t>V9GXF1;B1ARW8;V9GWZ1</t>
  </si>
  <si>
    <t>Uncharacterized protein C1orf122 homolog</t>
  </si>
  <si>
    <t>Atxn7l2</t>
  </si>
  <si>
    <t>B7ZCC4</t>
  </si>
  <si>
    <t>B7ZCC4;Q8C8K6;B7ZCC3</t>
  </si>
  <si>
    <t>Cdca7</t>
  </si>
  <si>
    <t>Q9D0M2</t>
  </si>
  <si>
    <t>Cell division cycle-associated protein 7</t>
  </si>
  <si>
    <t>Gm10220</t>
  </si>
  <si>
    <t>K7N660</t>
  </si>
  <si>
    <t>K7N660;E9Q4E0;D3YYI9;A0A0G2JE01;J3QK71;A0A087WQP8</t>
  </si>
  <si>
    <t>Polr3e</t>
  </si>
  <si>
    <t>Q9CZT4</t>
  </si>
  <si>
    <t>Q9CZT4;Q9CZT4-2</t>
  </si>
  <si>
    <t>DNA-directed RNA polymerase III subunit RPC5</t>
  </si>
  <si>
    <t>Cept1</t>
  </si>
  <si>
    <t>Q8BGS7</t>
  </si>
  <si>
    <t>Q8BGS7;Q8BGS7-2;A0A0A6YXR0</t>
  </si>
  <si>
    <t>Choline/ethanolaminephosphotransferase 1</t>
  </si>
  <si>
    <t>D3Ertd751e</t>
  </si>
  <si>
    <t>Q8BGN2</t>
  </si>
  <si>
    <t>Q8BGN2;F8WJL8;A0A0A6YWY5</t>
  </si>
  <si>
    <t>UPF0462 protein C4orf33 homolog</t>
  </si>
  <si>
    <t>Gcc1</t>
  </si>
  <si>
    <t>Q9D4H2</t>
  </si>
  <si>
    <t>GRIP and coiled-coil domain-containing protein 1</t>
  </si>
  <si>
    <t>Ip6k1</t>
  </si>
  <si>
    <t>Q6PD10</t>
  </si>
  <si>
    <t>Q6PD10;H3BIW9</t>
  </si>
  <si>
    <t>Inositol hexakisphosphate kinase 1</t>
  </si>
  <si>
    <t>Rbck1</t>
  </si>
  <si>
    <t>Q9WUB0</t>
  </si>
  <si>
    <t>RanBP-type and C3HC4-type zinc finger-containing protein 1</t>
  </si>
  <si>
    <t>Tet3</t>
  </si>
  <si>
    <t>L0HN04</t>
  </si>
  <si>
    <t>L0HN04;Q8BG87</t>
  </si>
  <si>
    <t>Methylcytosine dioxygenase TET3</t>
  </si>
  <si>
    <t>Txnl4b</t>
  </si>
  <si>
    <t>Q8BUH1</t>
  </si>
  <si>
    <t>Thioredoxin-like protein 4B</t>
  </si>
  <si>
    <t>Cep57</t>
  </si>
  <si>
    <t>Q8CEE0</t>
  </si>
  <si>
    <t>Q8CEE0;B8JJE7;Q8CEE0-2;D6RDR1;Q8CEE0-3;B8JJF0;D6RH89</t>
  </si>
  <si>
    <t>Centrosomal protein of 57 kDa</t>
  </si>
  <si>
    <t>Elmo1</t>
  </si>
  <si>
    <t>Q8BPU7</t>
  </si>
  <si>
    <t>Engulfment and cell motility protein 1</t>
  </si>
  <si>
    <t>Paf</t>
  </si>
  <si>
    <t>Q9CQX4</t>
  </si>
  <si>
    <t>PCNA-associated factor</t>
  </si>
  <si>
    <t>Pex10</t>
  </si>
  <si>
    <t>B1AUE5</t>
  </si>
  <si>
    <t>Peroxisome biogenesis factor 10</t>
  </si>
  <si>
    <t>Tspan13</t>
  </si>
  <si>
    <t>Q9D8C2</t>
  </si>
  <si>
    <t>Tetraspanin-13</t>
  </si>
  <si>
    <t>Gm7694</t>
  </si>
  <si>
    <t>J3QNH8</t>
  </si>
  <si>
    <t>Kdm5c</t>
  </si>
  <si>
    <t>P41230</t>
  </si>
  <si>
    <t>P41230;P41230-2;P41230-3</t>
  </si>
  <si>
    <t>Lysine-specific demethylase 5C</t>
  </si>
  <si>
    <t>Ldlr</t>
  </si>
  <si>
    <t>P35951</t>
  </si>
  <si>
    <t>Low-density lipoprotein receptor</t>
  </si>
  <si>
    <t>Smcr8</t>
  </si>
  <si>
    <t>Q3UMB5</t>
  </si>
  <si>
    <t>Q3UMB5;Q3UMB5-2</t>
  </si>
  <si>
    <t>Smith-Magenis syndrome chromosomal region candidate gene 8 protein homolog</t>
  </si>
  <si>
    <t>Smyd3</t>
  </si>
  <si>
    <t>Q9CWR2</t>
  </si>
  <si>
    <t>Q9CWR2;D3YZ17</t>
  </si>
  <si>
    <t>Histone-lysine N-methyltransferase SMYD3</t>
  </si>
  <si>
    <t>Tbc1d4</t>
  </si>
  <si>
    <t>Q8BYJ6</t>
  </si>
  <si>
    <t>Q8BYJ6;E0CX53;E9Q6Q8;F6SUV7;Q8BYJ6-2;H7BX82;Q8BYJ6-4;Q8BYJ6-3</t>
  </si>
  <si>
    <t>TBC1 domain family member 4</t>
  </si>
  <si>
    <t>Tlk1</t>
  </si>
  <si>
    <t>Q8C0V0</t>
  </si>
  <si>
    <t>Serine/threonine-protein kinase tousled-like 1</t>
  </si>
  <si>
    <t>Zc4h2</t>
  </si>
  <si>
    <t>Q68FG0</t>
  </si>
  <si>
    <t>Q68FG0;Q68FG0-2;Q05BE0</t>
  </si>
  <si>
    <t>Zinc finger C4H2 domain-containing protein</t>
  </si>
  <si>
    <t>Creb5</t>
  </si>
  <si>
    <t>A0A0N4SUK5</t>
  </si>
  <si>
    <t>A0A0N4SUK5;A0A0N4SV71;A0A0N4SUW5;Q8K1L0</t>
  </si>
  <si>
    <t>Cyclic AMP-responsive element-binding protein 5</t>
  </si>
  <si>
    <t>Dffa</t>
  </si>
  <si>
    <t>O54786</t>
  </si>
  <si>
    <t>DNA fragmentation factor subunit alpha</t>
  </si>
  <si>
    <t>Gga2</t>
  </si>
  <si>
    <t>Q6P5E6</t>
  </si>
  <si>
    <t>ADP-ribosylation factor-binding protein GGA2</t>
  </si>
  <si>
    <t>Mga</t>
  </si>
  <si>
    <t>A2AWL7</t>
  </si>
  <si>
    <t>A2AWL7;E9QLG3;H7BX50;A2AWL7-3;A2AWL7-2</t>
  </si>
  <si>
    <t>MAX gene-associated protein</t>
  </si>
  <si>
    <t>Mul1</t>
  </si>
  <si>
    <t>Q8VCM5</t>
  </si>
  <si>
    <t>Q8VCM5;Q8VCM5-3</t>
  </si>
  <si>
    <t>Mitochondrial ubiquitin ligase activator of NFKB 1</t>
  </si>
  <si>
    <t>E0CZ50</t>
  </si>
  <si>
    <t>Zfyve19</t>
  </si>
  <si>
    <t>Q9DAZ9</t>
  </si>
  <si>
    <t>Q9DAZ9;Q4KL52</t>
  </si>
  <si>
    <t>Abscission/NoCut checkpoint regulator</t>
  </si>
  <si>
    <t>Mkrn2</t>
  </si>
  <si>
    <t>Q9ERV1</t>
  </si>
  <si>
    <t>Probable E3 ubiquitin-protein ligase makorin-2</t>
  </si>
  <si>
    <t>Phf20</t>
  </si>
  <si>
    <t>Q8BLG0</t>
  </si>
  <si>
    <t>Q8BLG0;Q8BLG0-2</t>
  </si>
  <si>
    <t>PHD finger protein 20</t>
  </si>
  <si>
    <t>Shoc2</t>
  </si>
  <si>
    <t>O88520</t>
  </si>
  <si>
    <t>Leucine-rich repeat protein SHOC-2</t>
  </si>
  <si>
    <t>Zfyve1</t>
  </si>
  <si>
    <t>Q810J8</t>
  </si>
  <si>
    <t>Zinc finger FYVE domain-containing protein 1</t>
  </si>
  <si>
    <t>Dusp12</t>
  </si>
  <si>
    <t>Q4KL39</t>
  </si>
  <si>
    <t>Q4KL39;Q9D0T2;Q924M1</t>
  </si>
  <si>
    <t>Dual specificity protein phosphatase 12</t>
  </si>
  <si>
    <t>Nabp2</t>
  </si>
  <si>
    <t>Q8R2Y9</t>
  </si>
  <si>
    <t>Q8R2Y9;E9Q1I2;E9PV68;E9Q199</t>
  </si>
  <si>
    <t>SOSS complex subunit B1</t>
  </si>
  <si>
    <t>Nat9</t>
  </si>
  <si>
    <t>Q3UG98</t>
  </si>
  <si>
    <t>N-acetyltransferase 9</t>
  </si>
  <si>
    <t>Polr1b</t>
  </si>
  <si>
    <t>P70700</t>
  </si>
  <si>
    <t>P70700;A2AP84</t>
  </si>
  <si>
    <t>DNA-directed RNA polymerase I subunit RPA2</t>
  </si>
  <si>
    <t>Ptrf</t>
  </si>
  <si>
    <t>O54724</t>
  </si>
  <si>
    <t>Polymerase I and transcript release factor</t>
  </si>
  <si>
    <t>Saraf</t>
  </si>
  <si>
    <t>A0A0R4J0D1</t>
  </si>
  <si>
    <t>A0A0R4J0D1;Q8R3Q0</t>
  </si>
  <si>
    <t>Store-operated calcium entry-associated regulatory factor</t>
  </si>
  <si>
    <t>Setbp1</t>
  </si>
  <si>
    <t>Q9Z180</t>
  </si>
  <si>
    <t>Q9Z180;F2Z3U2</t>
  </si>
  <si>
    <t>SET-binding protein</t>
  </si>
  <si>
    <t>Zbtb9</t>
  </si>
  <si>
    <t>Q8CDC7</t>
  </si>
  <si>
    <t>Zinc finger and BTB domain-containing protein 9</t>
  </si>
  <si>
    <t>Kif20b</t>
  </si>
  <si>
    <t>Q80WE4</t>
  </si>
  <si>
    <t>Q80WE4;Q80WE4-3;Q80WE4-4;Q80WE4-2</t>
  </si>
  <si>
    <t>Kinesin-like protein KIF20B</t>
  </si>
  <si>
    <t>Leng1</t>
  </si>
  <si>
    <t>Q9DB98</t>
  </si>
  <si>
    <t>Leukocyte receptor cluster member 1 homolog</t>
  </si>
  <si>
    <t>Pald1</t>
  </si>
  <si>
    <t>P70261</t>
  </si>
  <si>
    <t>P70261;A0A0R4J007</t>
  </si>
  <si>
    <t>Paladin</t>
  </si>
  <si>
    <t>Pde5a</t>
  </si>
  <si>
    <t>Q8CG03</t>
  </si>
  <si>
    <t>Q8CG03;A0A0G2JF67</t>
  </si>
  <si>
    <t>cGMP-specific 3,5-cyclic phosphodiesterase</t>
  </si>
  <si>
    <t>Ttc14</t>
  </si>
  <si>
    <t>G3X9T5</t>
  </si>
  <si>
    <t>G3X9T5;Q9CSP9;A0A0G2JEX0;A6H6N9;E9PXW3;Q9CSP9-4;A0A0G2JE97;Q9CSP9-2;A0A0G2JF90;A0A0G2JGX7;A0A0G2JEQ6;Q9CSP9-3</t>
  </si>
  <si>
    <t>Tetratricopeptide repeat protein 14</t>
  </si>
  <si>
    <t>Clk4</t>
  </si>
  <si>
    <t>O35493</t>
  </si>
  <si>
    <t>O35493;O35493-2</t>
  </si>
  <si>
    <t>Dual specificity protein kinase CLK4</t>
  </si>
  <si>
    <t>Gm561</t>
  </si>
  <si>
    <t>Q3V460</t>
  </si>
  <si>
    <t>Helb</t>
  </si>
  <si>
    <t>Q6NVF4</t>
  </si>
  <si>
    <t>DNA helicase B</t>
  </si>
  <si>
    <t>Ppcs</t>
  </si>
  <si>
    <t>Q8VDG5</t>
  </si>
  <si>
    <t>Q8VDG5;Q8VDG5-2</t>
  </si>
  <si>
    <t>Phosphopantothenate--cysteine ligase</t>
  </si>
  <si>
    <t>Rab11a</t>
  </si>
  <si>
    <t>P62492</t>
  </si>
  <si>
    <t>P62492;Q0PD45</t>
  </si>
  <si>
    <t>Ras-related protein Rab-11A</t>
  </si>
  <si>
    <t>Cox11</t>
  </si>
  <si>
    <t>Q6P8I6</t>
  </si>
  <si>
    <t>Q6P8I6;Q5SRC5</t>
  </si>
  <si>
    <t>Cytochrome c oxidase assembly protein COX11, mitochondrial</t>
  </si>
  <si>
    <t>Ctu1</t>
  </si>
  <si>
    <t>Q99J10</t>
  </si>
  <si>
    <t>Cytoplasmic tRNA 2-thiolation protein 1</t>
  </si>
  <si>
    <t>Efs</t>
  </si>
  <si>
    <t>Q64355</t>
  </si>
  <si>
    <t>Embryonal Fyn-associated substrate</t>
  </si>
  <si>
    <t>Fam3a</t>
  </si>
  <si>
    <t>I7HPY1</t>
  </si>
  <si>
    <t>I7HPY1;I7HJS7;Q9D8T0;I7HLV5</t>
  </si>
  <si>
    <t>Protein FAM3A</t>
  </si>
  <si>
    <t>Pcbd1</t>
  </si>
  <si>
    <t>P61458</t>
  </si>
  <si>
    <t>Pterin-4-alpha-carbinolamine dehydratase</t>
  </si>
  <si>
    <t>Sdr39u1</t>
  </si>
  <si>
    <t>Q5M8N4</t>
  </si>
  <si>
    <t>Q5M8N4;Q5M8N4-2</t>
  </si>
  <si>
    <t>Epimerase family protein SDR39U1</t>
  </si>
  <si>
    <t>Tbc1d9b</t>
  </si>
  <si>
    <t>Q5SVR0</t>
  </si>
  <si>
    <t>Q5SVR0;Q5SVR0-2</t>
  </si>
  <si>
    <t>TBC1 domain family member 9B</t>
  </si>
  <si>
    <t>Wipf2</t>
  </si>
  <si>
    <t>Q6PEV3</t>
  </si>
  <si>
    <t>Q6PEV3;D3Z0K7</t>
  </si>
  <si>
    <t>WAS/WASL-interacting protein family member 2</t>
  </si>
  <si>
    <t>Cd63</t>
  </si>
  <si>
    <t>P41731</t>
  </si>
  <si>
    <t>P41731;Q549D0</t>
  </si>
  <si>
    <t>CD63 antigen;Tetraspanin</t>
  </si>
  <si>
    <t>Fbxl16</t>
  </si>
  <si>
    <t>A2RT62</t>
  </si>
  <si>
    <t>A2RT62;B2RPY3</t>
  </si>
  <si>
    <t>F-box/LRR-repeat protein 16</t>
  </si>
  <si>
    <t>Pcmtd2</t>
  </si>
  <si>
    <t>Q8BHD8</t>
  </si>
  <si>
    <t>Q8BHD8;F6SPX7;B0R0C7</t>
  </si>
  <si>
    <t>Protein-L-isoaspartate O-methyltransferase domain-containing protein 2</t>
  </si>
  <si>
    <t>Phc3</t>
  </si>
  <si>
    <t>Q8CHP6</t>
  </si>
  <si>
    <t>Q8CHP6;D3YY34;B7ZNA5</t>
  </si>
  <si>
    <t>Polyhomeotic-like protein 3</t>
  </si>
  <si>
    <t>Spin2c</t>
  </si>
  <si>
    <t>Q6NVE3</t>
  </si>
  <si>
    <t>Spindlin-2C</t>
  </si>
  <si>
    <t>Eef2k</t>
  </si>
  <si>
    <t>O08796</t>
  </si>
  <si>
    <t>O08796;Q3UWZ1</t>
  </si>
  <si>
    <t>Eukaryotic elongation factor 2 kinase</t>
  </si>
  <si>
    <t>Gatm</t>
  </si>
  <si>
    <t>Q9D964</t>
  </si>
  <si>
    <t>Glycine amidinotransferase, mitochondrial</t>
  </si>
  <si>
    <t>Q9CZ44-3;Q9CZ44-2</t>
  </si>
  <si>
    <t>E9Q453</t>
  </si>
  <si>
    <t>A0A087WP92</t>
  </si>
  <si>
    <t>A0A087WP92;A0A087WQ02</t>
  </si>
  <si>
    <t>Q9JMD0;Q9JMD0-2;Q8CCB2;M0QWF0</t>
  </si>
  <si>
    <t>Acot2</t>
  </si>
  <si>
    <t>Q9QYR9</t>
  </si>
  <si>
    <t>Acyl-coenzyme A thioesterase 2, mitochondrial</t>
  </si>
  <si>
    <t>Limd1</t>
  </si>
  <si>
    <t>Q9QXD8</t>
  </si>
  <si>
    <t>LIM domain-containing protein 1</t>
  </si>
  <si>
    <t>Macrod1</t>
  </si>
  <si>
    <t>Q922B1</t>
  </si>
  <si>
    <t>O-acetyl-ADP-ribose deacetylase MACROD1</t>
  </si>
  <si>
    <t>Snx17</t>
  </si>
  <si>
    <t>Q8BVL3</t>
  </si>
  <si>
    <t>Sorting nexin-17</t>
  </si>
  <si>
    <t>Q8BP43</t>
  </si>
  <si>
    <t>Zfp646</t>
  </si>
  <si>
    <t>Q6NV66</t>
  </si>
  <si>
    <t>Q6NV66;A0A0U1RNR6</t>
  </si>
  <si>
    <t>D3Z6G3</t>
  </si>
  <si>
    <t>D3Z6G3;A0A0J9YVB9</t>
  </si>
  <si>
    <t>Plcl2</t>
  </si>
  <si>
    <t>Q8K394</t>
  </si>
  <si>
    <t>Inactive phospholipase C-like protein 2</t>
  </si>
  <si>
    <t>Pole</t>
  </si>
  <si>
    <t>Q9WVF7</t>
  </si>
  <si>
    <t>DNA polymerase epsilon catalytic subunit A</t>
  </si>
  <si>
    <t>Rnd2</t>
  </si>
  <si>
    <t>Q9QYM5</t>
  </si>
  <si>
    <t>Q9QYM5;A2A4Q3</t>
  </si>
  <si>
    <t>Rho-related GTP-binding protein RhoN</t>
  </si>
  <si>
    <t>Stmn4</t>
  </si>
  <si>
    <t>P63042</t>
  </si>
  <si>
    <t>P63042;Q05DI3;D3Z4C2;G3X9Z6</t>
  </si>
  <si>
    <t>Stathmin-4;Stathmin</t>
  </si>
  <si>
    <t>Tefm</t>
  </si>
  <si>
    <t>Q5SSK3</t>
  </si>
  <si>
    <t>Q5SSK3;B7ZCA9</t>
  </si>
  <si>
    <t>Transcription elongation factor, mitochondrial</t>
  </si>
  <si>
    <t>Zfp90</t>
  </si>
  <si>
    <t>Q61967</t>
  </si>
  <si>
    <t>Zinc finger protein 90</t>
  </si>
  <si>
    <t>Alg10b</t>
  </si>
  <si>
    <t>Q3UGP8</t>
  </si>
  <si>
    <t>Putative Dol-P-Glc:Glc(2)Man(9)GlcNAc(2)-PP-Dol alpha-1,2-glucosyltransferase</t>
  </si>
  <si>
    <t>Bbx</t>
  </si>
  <si>
    <t>Q8VBW5</t>
  </si>
  <si>
    <t>Q8VBW5;Q8VBW5-3;Q8VBW5-2;B8JK50;Q8VBW5-4</t>
  </si>
  <si>
    <t>HMG box transcription factor BBX</t>
  </si>
  <si>
    <t>Kctd10</t>
  </si>
  <si>
    <t>Q922M3</t>
  </si>
  <si>
    <t>Q922M3;F8WGQ9</t>
  </si>
  <si>
    <t>BTB/POZ domain-containing adapter for CUL3-mediated RhoA degradation protein 3</t>
  </si>
  <si>
    <t>Stk11</t>
  </si>
  <si>
    <t>Q9WTK7</t>
  </si>
  <si>
    <t>Q9WTK7;Q9WTK7-2;E9Q811</t>
  </si>
  <si>
    <t>Serine/threonine-protein kinase STK11</t>
  </si>
  <si>
    <t>Tmub1</t>
  </si>
  <si>
    <t>Q9JMG3</t>
  </si>
  <si>
    <t>Q9JMG3-2;Q9JMG3;D3Z108;E9QN77;D3Z5X7</t>
  </si>
  <si>
    <t>Transmembrane and ubiquitin-like domain-containing protein 1</t>
  </si>
  <si>
    <t>Xpnpep3</t>
  </si>
  <si>
    <t>B7ZMP1</t>
  </si>
  <si>
    <t>B7ZMP1;B7ZMP1-2</t>
  </si>
  <si>
    <t>Probable Xaa-Pro aminopeptidase 3</t>
  </si>
  <si>
    <t>Maob</t>
  </si>
  <si>
    <t>Q8BW75</t>
  </si>
  <si>
    <t>Amine oxidase [flavin-containing] B</t>
  </si>
  <si>
    <t>Map2k7</t>
  </si>
  <si>
    <t>Q8CE90</t>
  </si>
  <si>
    <t>Q8CE90;Q8CE90-2;Q8CE90-6;Q8CE90-8;Q8CE90-7;Q8CE90-4;Q8CE90-3;Q8CE90-5</t>
  </si>
  <si>
    <t>Dual specificity mitogen-activated protein kinase kinase 7</t>
  </si>
  <si>
    <t>Myom1</t>
  </si>
  <si>
    <t>Q62234</t>
  </si>
  <si>
    <t>Q62234;Q62234-2;Z4YJF5</t>
  </si>
  <si>
    <t>Myomesin-1</t>
  </si>
  <si>
    <t>Ptn</t>
  </si>
  <si>
    <t>Q3UZI5</t>
  </si>
  <si>
    <t>Q3UZI5;P63089</t>
  </si>
  <si>
    <t>Pleiotrophin</t>
  </si>
  <si>
    <t>Trps1</t>
  </si>
  <si>
    <t>Q925H1</t>
  </si>
  <si>
    <t>Q925H1;G3UW90;V9GX74;V9GXE9;Q80V18;V9GXA5</t>
  </si>
  <si>
    <t>Zinc finger transcription factor Trps1</t>
  </si>
  <si>
    <t>Xkr7</t>
  </si>
  <si>
    <t>Q5GH64</t>
  </si>
  <si>
    <t>XK-related protein 7</t>
  </si>
  <si>
    <t>Crybb1</t>
  </si>
  <si>
    <t>E9PYP8</t>
  </si>
  <si>
    <t>E9PYP8;Q9WVJ5</t>
  </si>
  <si>
    <t>Beta-crystallin B1;Beta-crystallin B1B</t>
  </si>
  <si>
    <t>N4bp1</t>
  </si>
  <si>
    <t>Q6A037</t>
  </si>
  <si>
    <t>NEDD4-binding protein 1</t>
  </si>
  <si>
    <t>Nrn1</t>
  </si>
  <si>
    <t>Q8CFV4</t>
  </si>
  <si>
    <t>Q8CFV4;D3Z4E2</t>
  </si>
  <si>
    <t>Neuritin</t>
  </si>
  <si>
    <t>Obsl1</t>
  </si>
  <si>
    <t>D3YYU8</t>
  </si>
  <si>
    <t>D3YYU8;A0A0B4J1L4;A0A0A0MQG1</t>
  </si>
  <si>
    <t>Obscurin-like protein 1</t>
  </si>
  <si>
    <t>Rnf219</t>
  </si>
  <si>
    <t>G3X8V5</t>
  </si>
  <si>
    <t>G3X8V5;Q8K2Y0</t>
  </si>
  <si>
    <t>RING finger protein 219</t>
  </si>
  <si>
    <t>Samd14</t>
  </si>
  <si>
    <t>Q8K070</t>
  </si>
  <si>
    <t>Sterile alpha motif domain-containing protein 14</t>
  </si>
  <si>
    <t>Slc25a15</t>
  </si>
  <si>
    <t>Q9WVD5</t>
  </si>
  <si>
    <t>Q9WVD5;Q543E2</t>
  </si>
  <si>
    <t>Mitochondrial ornithine transporter 1</t>
  </si>
  <si>
    <t>Bnip3</t>
  </si>
  <si>
    <t>O55003</t>
  </si>
  <si>
    <t>BCL2/adenovirus E1B 19 kDa protein-interacting protein 3</t>
  </si>
  <si>
    <t>Dmrta2</t>
  </si>
  <si>
    <t>A2A9A2</t>
  </si>
  <si>
    <t>Doublesex- and mab-3-related transcription factor A2</t>
  </si>
  <si>
    <t>Pus7l</t>
  </si>
  <si>
    <t>Q8CE46</t>
  </si>
  <si>
    <t>Pseudouridylate synthase 7 homolog-like protein</t>
  </si>
  <si>
    <t>Rpusd3</t>
  </si>
  <si>
    <t>Q14AI6</t>
  </si>
  <si>
    <t>Q14AI6;F6WLR1;Q14AI6-2;B7ZMQ0;F6UDW0</t>
  </si>
  <si>
    <t>RNA pseudouridylate synthase domain-containing protein 3</t>
  </si>
  <si>
    <t>Akr1b8</t>
  </si>
  <si>
    <t>P45377</t>
  </si>
  <si>
    <t>Aldose reductase-related protein 2</t>
  </si>
  <si>
    <t>Ehd3</t>
  </si>
  <si>
    <t>Q9QXY6</t>
  </si>
  <si>
    <t>EH domain-containing protein 3</t>
  </si>
  <si>
    <t>Hyal2</t>
  </si>
  <si>
    <t>O35632</t>
  </si>
  <si>
    <t>O35632;Q3UZE4;A0A0A6YX37;Q8C309</t>
  </si>
  <si>
    <t>Hyaluronidase-2;Hyaluronidase</t>
  </si>
  <si>
    <t>Jam2</t>
  </si>
  <si>
    <t>Q9JI59</t>
  </si>
  <si>
    <t>Junctional adhesion molecule B</t>
  </si>
  <si>
    <t>Nktr</t>
  </si>
  <si>
    <t>P30415</t>
  </si>
  <si>
    <t>P30415;Q8CBP6</t>
  </si>
  <si>
    <t>NK-tumor recognition protein;Putative peptidyl-prolyl cis-trans isomerase</t>
  </si>
  <si>
    <t>Ppp2r5c</t>
  </si>
  <si>
    <t>Q60996</t>
  </si>
  <si>
    <t>Q60996;Q60996-3;Q60996-4</t>
  </si>
  <si>
    <t>Serine/threonine-protein phosphatase 2A 56 kDa regulatory subunit gamma isoform</t>
  </si>
  <si>
    <t>Taf3</t>
  </si>
  <si>
    <t>Q5HZG4</t>
  </si>
  <si>
    <t>Q5HZG4;A2ASY0</t>
  </si>
  <si>
    <t>Transcription initiation factor TFIID subunit 3</t>
  </si>
  <si>
    <t>Thada</t>
  </si>
  <si>
    <t>A8C756</t>
  </si>
  <si>
    <t>Thyroid adenoma-associated protein homolog</t>
  </si>
  <si>
    <t>D17h6s53e</t>
  </si>
  <si>
    <t>Q9Z1R4</t>
  </si>
  <si>
    <t>Q9Z1R4;B2RS43</t>
  </si>
  <si>
    <t>Uncharacterized protein C6orf47 homolog</t>
  </si>
  <si>
    <t>Icmt</t>
  </si>
  <si>
    <t>Q9EQK7</t>
  </si>
  <si>
    <t>Q9EQK7;Q3U4N2</t>
  </si>
  <si>
    <t>Protein-S-isoprenylcysteine O-methyltransferase</t>
  </si>
  <si>
    <t>Lrrc7</t>
  </si>
  <si>
    <t>Q80TE7</t>
  </si>
  <si>
    <t>Q80TE7;A0A0G2JDT9;A0A0G2JFZ5;E9Q6L9;B9EHV0</t>
  </si>
  <si>
    <t>Leucine-rich repeat-containing protein 7</t>
  </si>
  <si>
    <t>Mief1</t>
  </si>
  <si>
    <t>Q8BGV8</t>
  </si>
  <si>
    <t>Q8BGV8;B2RPW2</t>
  </si>
  <si>
    <t>Mitochondrial dynamics protein MID51</t>
  </si>
  <si>
    <t>Rlim</t>
  </si>
  <si>
    <t>Q9WTV7</t>
  </si>
  <si>
    <t>E3 ubiquitin-protein ligase RLIM</t>
  </si>
  <si>
    <t>Spop</t>
  </si>
  <si>
    <t>Q6ZWS8</t>
  </si>
  <si>
    <t>Speckle-type POZ protein</t>
  </si>
  <si>
    <t>Q60722-2;A0A0J9YUX6</t>
  </si>
  <si>
    <t>Dgcr6</t>
  </si>
  <si>
    <t>D3Z558</t>
  </si>
  <si>
    <t>D3Z558;E9QP31;D3YUN0;O35347;Q80ZS8;Q3TV71;O35347-2</t>
  </si>
  <si>
    <t>Protein DGCR6</t>
  </si>
  <si>
    <t>Fzd2</t>
  </si>
  <si>
    <t>Q9JIP6</t>
  </si>
  <si>
    <t>Frizzled-2</t>
  </si>
  <si>
    <t>Gmcl1</t>
  </si>
  <si>
    <t>Q920G9</t>
  </si>
  <si>
    <t>Germ cell-less protein-like 1</t>
  </si>
  <si>
    <t>Pik3r1</t>
  </si>
  <si>
    <t>P26450</t>
  </si>
  <si>
    <t>P26450;Q80UI5</t>
  </si>
  <si>
    <t>Phosphatidylinositol 3-kinase regulatory subunit alpha</t>
  </si>
  <si>
    <t>Ppip5k2</t>
  </si>
  <si>
    <t>Q6ZQB6</t>
  </si>
  <si>
    <t>Q6ZQB6;Q6ZQB6-3;E9Q9J4;Q6ZQB6-2</t>
  </si>
  <si>
    <t>Inositol hexakisphosphate and diphosphoinositol-pentakisphosphate kinase 2</t>
  </si>
  <si>
    <t>Sgpp1</t>
  </si>
  <si>
    <t>Q9JI99</t>
  </si>
  <si>
    <t>Q9JI99;Q3UDY2</t>
  </si>
  <si>
    <t>Sphingosine-1-phosphate phosphatase 1</t>
  </si>
  <si>
    <t>Zfp87</t>
  </si>
  <si>
    <t>Q8K2A4</t>
  </si>
  <si>
    <t>Ankzf1</t>
  </si>
  <si>
    <t>Q80UU1</t>
  </si>
  <si>
    <t>Q80UU1;J3QM81</t>
  </si>
  <si>
    <t>Ankyrin repeat and zinc finger domain-containing protein 1</t>
  </si>
  <si>
    <t>A0A0R4J1G7</t>
  </si>
  <si>
    <t>A0A0R4J1G7;Q3UMY5-2;A0A0R4J0H0;Q3UMY5-4</t>
  </si>
  <si>
    <t>Fam219a</t>
  </si>
  <si>
    <t>Q9D772</t>
  </si>
  <si>
    <t>Q9D772;A2ANP1;A2ANP2</t>
  </si>
  <si>
    <t>Protein FAM219A</t>
  </si>
  <si>
    <t>Mtx3</t>
  </si>
  <si>
    <t>D3YTP3</t>
  </si>
  <si>
    <t>A2BG76</t>
  </si>
  <si>
    <t>A2BG76;P97863-2</t>
  </si>
  <si>
    <t>Nuclear factor 1;Nuclear factor 1 B-type</t>
  </si>
  <si>
    <t>Oxsm</t>
  </si>
  <si>
    <t>Q9D404</t>
  </si>
  <si>
    <t>Q9D404;D3Z6F9</t>
  </si>
  <si>
    <t>3-oxoacyl-[acyl-carrier-protein] synthase, mitochondrial</t>
  </si>
  <si>
    <t>Zfp84</t>
  </si>
  <si>
    <t>Q9D654</t>
  </si>
  <si>
    <t>Cdyl2</t>
  </si>
  <si>
    <t>Q9D5D8</t>
  </si>
  <si>
    <t>Chromodomain Y-like protein 2</t>
  </si>
  <si>
    <t>Cox7b</t>
  </si>
  <si>
    <t>P56393</t>
  </si>
  <si>
    <t>P56393;Q5FW98</t>
  </si>
  <si>
    <t>Cytochrome c oxidase subunit 7B, mitochondrial</t>
  </si>
  <si>
    <t>Dusp14</t>
  </si>
  <si>
    <t>Q9JLY7</t>
  </si>
  <si>
    <t>Q9JLY7;Q542U4</t>
  </si>
  <si>
    <t>Dual specificity protein phosphatase 14</t>
  </si>
  <si>
    <t>Eapp</t>
  </si>
  <si>
    <t>Q5BU09</t>
  </si>
  <si>
    <t>Q5BU09;Q5BU09-2;E0CXF0;E0CYG0</t>
  </si>
  <si>
    <t>E2F-associated phosphoprotein</t>
  </si>
  <si>
    <t>Faxc</t>
  </si>
  <si>
    <t>Q3UMF9</t>
  </si>
  <si>
    <t>Failed axon connections homolog</t>
  </si>
  <si>
    <t>Fstl1</t>
  </si>
  <si>
    <t>Q62356</t>
  </si>
  <si>
    <t>Follistatin-related protein 1</t>
  </si>
  <si>
    <t>Kmt2d</t>
  </si>
  <si>
    <t>Q6PDK2</t>
  </si>
  <si>
    <t>Q6PDK2;A0A0A0MQ73</t>
  </si>
  <si>
    <t>Histone-lysine N-methyltransferase 2D;Histone-lysine N-methyltransferase</t>
  </si>
  <si>
    <t>Nipa1</t>
  </si>
  <si>
    <t>Q8BHK1</t>
  </si>
  <si>
    <t>Magnesium transporter NIPA1</t>
  </si>
  <si>
    <t>Pole2</t>
  </si>
  <si>
    <t>O54956</t>
  </si>
  <si>
    <t>DNA polymerase epsilon subunit 2</t>
  </si>
  <si>
    <t>Baz2a</t>
  </si>
  <si>
    <t>Q91YE5</t>
  </si>
  <si>
    <t>Q91YE5;F8VPM0;E9Q374;Q91YE5-2;Q91YE5-3</t>
  </si>
  <si>
    <t>Bromodomain adjacent to zinc finger domain protein 2A</t>
  </si>
  <si>
    <t>Etnk1</t>
  </si>
  <si>
    <t>Q9D4V0</t>
  </si>
  <si>
    <t>Q9D4V0;A0A0N4SV10;A0A0N4SVC4</t>
  </si>
  <si>
    <t>Ethanolamine kinase 1</t>
  </si>
  <si>
    <t>Homer2</t>
  </si>
  <si>
    <t>Q9QWW1</t>
  </si>
  <si>
    <t>Q9QWW1-2;Q9QWW1;E9Q4F9</t>
  </si>
  <si>
    <t>Homer protein homolog 2</t>
  </si>
  <si>
    <t>Magohb</t>
  </si>
  <si>
    <t>A0A023T778</t>
  </si>
  <si>
    <t>A0A023T778;Q9CQL1;G3UZW7</t>
  </si>
  <si>
    <t>Protein mago nashi homolog 2</t>
  </si>
  <si>
    <t>Mex3c</t>
  </si>
  <si>
    <t>Q05A36</t>
  </si>
  <si>
    <t>RNA-binding E3 ubiquitin-protein ligase MEX3C</t>
  </si>
  <si>
    <t>Oscp1</t>
  </si>
  <si>
    <t>A2A8Y5</t>
  </si>
  <si>
    <t>A2A8Y5;Q8BHW2</t>
  </si>
  <si>
    <t>Protein OSCP1</t>
  </si>
  <si>
    <t>Snx18</t>
  </si>
  <si>
    <t>Q8C788</t>
  </si>
  <si>
    <t>Q8C788;Q91ZR2</t>
  </si>
  <si>
    <t>Sorting nexin;Sorting nexin-18</t>
  </si>
  <si>
    <t>Tmem128</t>
  </si>
  <si>
    <t>Q9CZB9</t>
  </si>
  <si>
    <t>Transmembrane protein 128</t>
  </si>
  <si>
    <t>Znf821</t>
  </si>
  <si>
    <t>Q6PD05</t>
  </si>
  <si>
    <t>Zinc finger protein 821</t>
  </si>
  <si>
    <t>Frrs1l</t>
  </si>
  <si>
    <t>B1AXV0</t>
  </si>
  <si>
    <t>DOMON domain-containing protein FRRS1L</t>
  </si>
  <si>
    <t>Haus3</t>
  </si>
  <si>
    <t>Q8QZX2</t>
  </si>
  <si>
    <t>Q8QZX2-2;Q8QZX2</t>
  </si>
  <si>
    <t>HAUS augmin-like complex subunit 3</t>
  </si>
  <si>
    <t>Nceh1</t>
  </si>
  <si>
    <t>Q8BLF1</t>
  </si>
  <si>
    <t>Neutral cholesterol ester hydrolase 1</t>
  </si>
  <si>
    <t>Pwwp2a</t>
  </si>
  <si>
    <t>Q69Z61</t>
  </si>
  <si>
    <t>Q69Z61;Q69Z61-2;Z4YKW0</t>
  </si>
  <si>
    <t>PWWP domain-containing protein 2A</t>
  </si>
  <si>
    <t>Bcl2</t>
  </si>
  <si>
    <t>P10417</t>
  </si>
  <si>
    <t>P10417;P10417-2</t>
  </si>
  <si>
    <t>Apoptosis regulator Bcl-2</t>
  </si>
  <si>
    <t>Ccna2</t>
  </si>
  <si>
    <t>P51943</t>
  </si>
  <si>
    <t>P51943;D6RIK7</t>
  </si>
  <si>
    <t>Cyclin-A2</t>
  </si>
  <si>
    <t>Ccnd2</t>
  </si>
  <si>
    <t>P30280</t>
  </si>
  <si>
    <t>P30280;Q4FK45;Q9D8L9;A0A0J9YU51</t>
  </si>
  <si>
    <t>G1/S-specific cyclin-D2</t>
  </si>
  <si>
    <t>A0A087WPL5</t>
  </si>
  <si>
    <t>A0A087WPL5;O70133;O70133-3</t>
  </si>
  <si>
    <t>Endog</t>
  </si>
  <si>
    <t>O08600</t>
  </si>
  <si>
    <t>O08600;Q3UN47</t>
  </si>
  <si>
    <t>Endonuclease G, mitochondrial</t>
  </si>
  <si>
    <t>Gpcpd1</t>
  </si>
  <si>
    <t>Q8C0L9</t>
  </si>
  <si>
    <t>Q8C0L9;B0R058;Q8C0L9-2</t>
  </si>
  <si>
    <t>Glycerophosphocholine phosphodiesterase GPCPD1</t>
  </si>
  <si>
    <t>Poc5</t>
  </si>
  <si>
    <t>Q9DBS8</t>
  </si>
  <si>
    <t>Centrosomal protein POC5</t>
  </si>
  <si>
    <t>Ppp1r37</t>
  </si>
  <si>
    <t>Q8BKR5</t>
  </si>
  <si>
    <t>Protein phosphatase 1 regulatory subunit 37</t>
  </si>
  <si>
    <t>Rnd3</t>
  </si>
  <si>
    <t>P61588</t>
  </si>
  <si>
    <t>P61588;E9Q8D7</t>
  </si>
  <si>
    <t>Rho-related GTP-binding protein RhoE</t>
  </si>
  <si>
    <t>Ccp110</t>
  </si>
  <si>
    <t>Q7TSH4</t>
  </si>
  <si>
    <t>Centriolar coiled-coil protein of 110 kDa</t>
  </si>
  <si>
    <t>Fbxo10</t>
  </si>
  <si>
    <t>Q7TQF2</t>
  </si>
  <si>
    <t>Q7TQF2;F6Q7Q7</t>
  </si>
  <si>
    <t>F-box only protein 10</t>
  </si>
  <si>
    <t>Lin54</t>
  </si>
  <si>
    <t>Q571G4</t>
  </si>
  <si>
    <t>Q571G4;E9Q8B7;E9PV28</t>
  </si>
  <si>
    <t>Protein lin-54 homolog</t>
  </si>
  <si>
    <t>Mterf2</t>
  </si>
  <si>
    <t>Q8BKY8</t>
  </si>
  <si>
    <t>Transcription termination factor 2, mitochondrial</t>
  </si>
  <si>
    <t>Slc30a6</t>
  </si>
  <si>
    <t>Q8BJM5</t>
  </si>
  <si>
    <t>Q8BJM5;J3QMX8</t>
  </si>
  <si>
    <t>Zinc transporter 6</t>
  </si>
  <si>
    <t>Ccnt2</t>
  </si>
  <si>
    <t>E9QAF8</t>
  </si>
  <si>
    <t>E9QAF8;Q7TQK0</t>
  </si>
  <si>
    <t>Ift20</t>
  </si>
  <si>
    <t>Z4YJL9</t>
  </si>
  <si>
    <t>Z4YJL9;Q61025-2;Q61025</t>
  </si>
  <si>
    <t>Intraflagellar transport protein 20 homolog</t>
  </si>
  <si>
    <t>Lpar4</t>
  </si>
  <si>
    <t>Q8BLG2</t>
  </si>
  <si>
    <t>Lysophosphatidic acid receptor 4</t>
  </si>
  <si>
    <t>Mpzl1</t>
  </si>
  <si>
    <t>A0A0A6YW22</t>
  </si>
  <si>
    <t>A0A0A6YW22;A0A0R4J0V2</t>
  </si>
  <si>
    <t>Slbp</t>
  </si>
  <si>
    <t>P97440</t>
  </si>
  <si>
    <t>P97440;A0A0J9YV40;Q3V2L1;Q3U4T7;Q8K2W7</t>
  </si>
  <si>
    <t>Histone RNA hairpin-binding protein</t>
  </si>
  <si>
    <t>Znf423</t>
  </si>
  <si>
    <t>Q80TS5</t>
  </si>
  <si>
    <t>Q80TS5;G3UW89;Q80TS5-2</t>
  </si>
  <si>
    <t>Zinc finger protein 423</t>
  </si>
  <si>
    <t>Bcas3</t>
  </si>
  <si>
    <t>Q8CCN5</t>
  </si>
  <si>
    <t>Q8CCN5;Q0VF62;B1AR74;F7C0F2;B1AR76;F7CPM1</t>
  </si>
  <si>
    <t>Breast carcinoma-amplified sequence 3 homolog</t>
  </si>
  <si>
    <t>Gm15446</t>
  </si>
  <si>
    <t>D3Z5Y8</t>
  </si>
  <si>
    <t>D3Z5Y8;A0A087WR27;E9QAG8;D3Z5Z2</t>
  </si>
  <si>
    <t>Zinc finger protein 431</t>
  </si>
  <si>
    <t>Jun</t>
  </si>
  <si>
    <t>P05627</t>
  </si>
  <si>
    <t>P05627;Q52L79</t>
  </si>
  <si>
    <t>Transcription factor AP-1</t>
  </si>
  <si>
    <t>Lcorl</t>
  </si>
  <si>
    <t>Q3U285</t>
  </si>
  <si>
    <t>Q3U285;Q3U285-2</t>
  </si>
  <si>
    <t>Ligand-dependent nuclear receptor corepressor-like protein</t>
  </si>
  <si>
    <t>Nthl1</t>
  </si>
  <si>
    <t>O35980</t>
  </si>
  <si>
    <t>Endonuclease III-like protein 1</t>
  </si>
  <si>
    <t>Wnt7b</t>
  </si>
  <si>
    <t>Q6NZR1</t>
  </si>
  <si>
    <t>Q6NZR1;P28047;E9Q5E3</t>
  </si>
  <si>
    <t>Protein Wnt;Protein Wnt-7b</t>
  </si>
  <si>
    <t>Q3USZ8</t>
  </si>
  <si>
    <t>Deleted in autism protein 1 homolog</t>
  </si>
  <si>
    <t>Aldob</t>
  </si>
  <si>
    <t>Q91Y97</t>
  </si>
  <si>
    <t>Q91Y97;Q3UER1</t>
  </si>
  <si>
    <t>Fructose-bisphosphate aldolase B;Fructose-bisphosphate aldolase</t>
  </si>
  <si>
    <t>Bfar</t>
  </si>
  <si>
    <t>Q8R079</t>
  </si>
  <si>
    <t>Q8R079;A0A0R4J040;Q8R079-2;D6RG73</t>
  </si>
  <si>
    <t>Bifunctional apoptosis regulator</t>
  </si>
  <si>
    <t>Capn5</t>
  </si>
  <si>
    <t>O08688</t>
  </si>
  <si>
    <t>O08688;Q3TPL4</t>
  </si>
  <si>
    <t>Calpain-5</t>
  </si>
  <si>
    <t>Cyp46a1</t>
  </si>
  <si>
    <t>Q9WVK8</t>
  </si>
  <si>
    <t>Q9WVK8;Q3US73</t>
  </si>
  <si>
    <t>Cholesterol 24-hydroxylase</t>
  </si>
  <si>
    <t>Igfbp7</t>
  </si>
  <si>
    <t>F8WH23</t>
  </si>
  <si>
    <t>F8WH23;E9Q5D9;Q61581</t>
  </si>
  <si>
    <t>Insulin-like growth factor-binding protein 7</t>
  </si>
  <si>
    <t>Naa16</t>
  </si>
  <si>
    <t>Q9DBB4</t>
  </si>
  <si>
    <t>N-alpha-acetyltransferase 16, NatA auxiliary subunit</t>
  </si>
  <si>
    <t>Rpusd4</t>
  </si>
  <si>
    <t>Q9CWX4</t>
  </si>
  <si>
    <t>RNA pseudouridylate synthase domain-containing protein 4</t>
  </si>
  <si>
    <t>Sharpin</t>
  </si>
  <si>
    <t>Q91WA6</t>
  </si>
  <si>
    <t>Q91WA6;Q91WA6-2</t>
  </si>
  <si>
    <t>Zbtb25</t>
  </si>
  <si>
    <t>G3UW50</t>
  </si>
  <si>
    <t>G3UW50;H3BKL0;H3BKN3</t>
  </si>
  <si>
    <t>Inpp5b</t>
  </si>
  <si>
    <t>Q8K337</t>
  </si>
  <si>
    <t>Q8K337;Q8K337-3;Q8K337-2</t>
  </si>
  <si>
    <t>Type II inositol 1,4,5-trisphosphate 5-phosphatase</t>
  </si>
  <si>
    <t>Nefh</t>
  </si>
  <si>
    <t>P19246</t>
  </si>
  <si>
    <t>Neurofilament heavy polypeptide</t>
  </si>
  <si>
    <t>I7HIP8</t>
  </si>
  <si>
    <t>Pptc7</t>
  </si>
  <si>
    <t>Q6NVE9</t>
  </si>
  <si>
    <t>Protein phosphatase PTC7 homolog</t>
  </si>
  <si>
    <t>Tfap4</t>
  </si>
  <si>
    <t>Q9JIZ5</t>
  </si>
  <si>
    <t>Ttf1</t>
  </si>
  <si>
    <t>Q62187</t>
  </si>
  <si>
    <t>Transcription termination factor 1</t>
  </si>
  <si>
    <t>Actr5</t>
  </si>
  <si>
    <t>A0A0A0MQ89</t>
  </si>
  <si>
    <t>A0A0A0MQ89;Q80US4;V9GXE4</t>
  </si>
  <si>
    <t>Actin-related protein 5</t>
  </si>
  <si>
    <t>Inf2</t>
  </si>
  <si>
    <t>E9QLA5</t>
  </si>
  <si>
    <t>Rnf123</t>
  </si>
  <si>
    <t>Q5XPI3</t>
  </si>
  <si>
    <t>Q5XPI3;Q05CH9;Q5XPI3-2</t>
  </si>
  <si>
    <t>E3 ubiquitin-protein ligase RNF123</t>
  </si>
  <si>
    <t>Tyw5</t>
  </si>
  <si>
    <t>A2RSX7</t>
  </si>
  <si>
    <t>tRNA wybutosine-synthesizing protein 5</t>
  </si>
  <si>
    <t>Xpa</t>
  </si>
  <si>
    <t>Q64267</t>
  </si>
  <si>
    <t>Q64267;Q8K2X7;Q64267-2</t>
  </si>
  <si>
    <t>DNA repair protein complementing XP-A cells homolog</t>
  </si>
  <si>
    <t>Bad</t>
  </si>
  <si>
    <t>Q61337</t>
  </si>
  <si>
    <t>Q61337;Q3U9H3;F7ABX5;D3YZR8</t>
  </si>
  <si>
    <t>Bcl2-associated agonist of cell death</t>
  </si>
  <si>
    <t>A2AEK1</t>
  </si>
  <si>
    <t>Efnb3</t>
  </si>
  <si>
    <t>O35393</t>
  </si>
  <si>
    <t>O35393;Q543Q7</t>
  </si>
  <si>
    <t>Ephrin-B3</t>
  </si>
  <si>
    <t>Fbxo38</t>
  </si>
  <si>
    <t>Q8BMI0</t>
  </si>
  <si>
    <t>F-box only protein 38</t>
  </si>
  <si>
    <t>Hebp2</t>
  </si>
  <si>
    <t>Q9WU63</t>
  </si>
  <si>
    <t>Heme-binding protein 2</t>
  </si>
  <si>
    <t>Lass1</t>
  </si>
  <si>
    <t>A2RT05</t>
  </si>
  <si>
    <t>A2RT05;P27545</t>
  </si>
  <si>
    <t>Ceramide synthase 1</t>
  </si>
  <si>
    <t>Rpp14</t>
  </si>
  <si>
    <t>Q9CQH8</t>
  </si>
  <si>
    <t>Ribonuclease P protein subunit p14</t>
  </si>
  <si>
    <t>Sec11c</t>
  </si>
  <si>
    <t>Q9D8V7</t>
  </si>
  <si>
    <t>Signal peptidase complex catalytic subunit SEC11C</t>
  </si>
  <si>
    <t>Alkbh6</t>
  </si>
  <si>
    <t>Q8K2U2</t>
  </si>
  <si>
    <t>Alpha-ketoglutarate-dependent dioxygenase alkB homolog 6</t>
  </si>
  <si>
    <t>Asb6</t>
  </si>
  <si>
    <t>Q91ZU1</t>
  </si>
  <si>
    <t>Ankyrin repeat and SOCS box protein 6</t>
  </si>
  <si>
    <t>Cd1d1</t>
  </si>
  <si>
    <t>A0A0R4J090</t>
  </si>
  <si>
    <t>A0A0R4J090;P11609;E9QLX1;P11610</t>
  </si>
  <si>
    <t>Antigen-presenting glycoprotein CD1d1;Antigen-presenting glycoprotein CD1d2</t>
  </si>
  <si>
    <t>Ing2</t>
  </si>
  <si>
    <t>Q9ESK4</t>
  </si>
  <si>
    <t>Inhibitor of growth protein 2</t>
  </si>
  <si>
    <t>Kdm8</t>
  </si>
  <si>
    <t>Q9CXT6</t>
  </si>
  <si>
    <t>Lysine-specific demethylase 8</t>
  </si>
  <si>
    <t>Pcgf6</t>
  </si>
  <si>
    <t>Q99NA9</t>
  </si>
  <si>
    <t>Polycomb group RING finger protein 6</t>
  </si>
  <si>
    <t>Tk2</t>
  </si>
  <si>
    <t>Q8BN51</t>
  </si>
  <si>
    <t>Q8BN51;Q9R088</t>
  </si>
  <si>
    <t>Thymidine kinase 2, mitochondrial</t>
  </si>
  <si>
    <t>Tsen34</t>
  </si>
  <si>
    <t>H7BX14</t>
  </si>
  <si>
    <t>H7BX14;Q8BMZ5;Q8BMZ5-2;A0A0U1RPF7;D3YY06;D3YWG5;D6RH65;D3YZ84</t>
  </si>
  <si>
    <t>tRNA-splicing endonuclease subunit Sen34</t>
  </si>
  <si>
    <t>Atp6v0c</t>
  </si>
  <si>
    <t>E9Q9C5</t>
  </si>
  <si>
    <t>E9Q9C5;A3KML5;P63082</t>
  </si>
  <si>
    <t>V-type proton ATPase 16 kDa proteolipid subunit</t>
  </si>
  <si>
    <t>Bin3</t>
  </si>
  <si>
    <t>Q9JI08</t>
  </si>
  <si>
    <t>Bridging integrator 3</t>
  </si>
  <si>
    <t>Cnih2</t>
  </si>
  <si>
    <t>Q3SYI8</t>
  </si>
  <si>
    <t>Q3SYI8;O35089</t>
  </si>
  <si>
    <t>Protein cornichon homolog 2</t>
  </si>
  <si>
    <t>Dusp28</t>
  </si>
  <si>
    <t>Q8BTR5</t>
  </si>
  <si>
    <t>Dual specificity phosphatase 28</t>
  </si>
  <si>
    <t>Supt3</t>
  </si>
  <si>
    <t>Q8BVY4</t>
  </si>
  <si>
    <t>Q8BVY4;B0QZW4;B0QZW5</t>
  </si>
  <si>
    <t>Tk1</t>
  </si>
  <si>
    <t>P04184</t>
  </si>
  <si>
    <t>Thymidine kinase, cytosolic</t>
  </si>
  <si>
    <t>Uxt</t>
  </si>
  <si>
    <t>Q8CEJ2</t>
  </si>
  <si>
    <t>Q8CEJ2;Q9WTZ0</t>
  </si>
  <si>
    <t>Protein UXT</t>
  </si>
  <si>
    <t>Dlx1</t>
  </si>
  <si>
    <t>Q64317</t>
  </si>
  <si>
    <t>Homeobox protein DLX-1</t>
  </si>
  <si>
    <t>Itprip</t>
  </si>
  <si>
    <t>Q3TNL8</t>
  </si>
  <si>
    <t>Q3TNL8-2;Q3TNL8</t>
  </si>
  <si>
    <t>Inositol 1,4,5-trisphosphate receptor-interacting protein</t>
  </si>
  <si>
    <t>Mageh1</t>
  </si>
  <si>
    <t>Q9NWG9</t>
  </si>
  <si>
    <t>Q9NWG9;Q3UKU3</t>
  </si>
  <si>
    <t>Melanoma-associated antigen H1</t>
  </si>
  <si>
    <t>B2RUE8</t>
  </si>
  <si>
    <t>Pygo1</t>
  </si>
  <si>
    <t>Q1JPR5</t>
  </si>
  <si>
    <t>Q1JPR5;Q9D0P5</t>
  </si>
  <si>
    <t>Pygopus homolog 1</t>
  </si>
  <si>
    <t>St3gal5</t>
  </si>
  <si>
    <t>O88829</t>
  </si>
  <si>
    <t>O88829;A0A0R4J1J3;A0A0U1RPP1</t>
  </si>
  <si>
    <t>Lactosylceramide alpha-2,3-sialyltransferase</t>
  </si>
  <si>
    <t>Tmem120a</t>
  </si>
  <si>
    <t>Q8C1E7</t>
  </si>
  <si>
    <t>Q8C1E7;D3Z0U3</t>
  </si>
  <si>
    <t>Transmembrane protein 120A</t>
  </si>
  <si>
    <t>Dennd5a</t>
  </si>
  <si>
    <t>Q6PAL8</t>
  </si>
  <si>
    <t>Q6PAL8;A0A0R4J1B6</t>
  </si>
  <si>
    <t>DENN domain-containing protein 5A</t>
  </si>
  <si>
    <t>Rimklb</t>
  </si>
  <si>
    <t>Q80WS1</t>
  </si>
  <si>
    <t>Q80WS1;Q80WS1-2;Q80WS1-3</t>
  </si>
  <si>
    <t>Beta-citrylglutamate synthase B</t>
  </si>
  <si>
    <t>Sec22a</t>
  </si>
  <si>
    <t>B2RSR2</t>
  </si>
  <si>
    <t>B2RSR2;Q8BH47</t>
  </si>
  <si>
    <t>Vesicle-trafficking protein SEC22a</t>
  </si>
  <si>
    <t>Slc25a14</t>
  </si>
  <si>
    <t>A0A0A0MQJ8</t>
  </si>
  <si>
    <t>A0A0A0MQJ8;Q9Z2B2-2;Q9Z2B2</t>
  </si>
  <si>
    <t>Brain mitochondrial carrier protein 1</t>
  </si>
  <si>
    <t>Zfp202</t>
  </si>
  <si>
    <t>Q8C879</t>
  </si>
  <si>
    <t>Q9D2Q3</t>
  </si>
  <si>
    <t>Uncharacterized protein C10orf88 homolog</t>
  </si>
  <si>
    <t>Fkbpl</t>
  </si>
  <si>
    <t>O35450</t>
  </si>
  <si>
    <t>FK506-binding protein-like</t>
  </si>
  <si>
    <t>P35922</t>
  </si>
  <si>
    <t>P35922-9;D3Z6U8;E9QNF5;P35922-8;P35922-7;E9QAS9;P35922-11;P35922-10;P35922-12</t>
  </si>
  <si>
    <t>Nefl</t>
  </si>
  <si>
    <t>P08551</t>
  </si>
  <si>
    <t>Neurofilament light polypeptide</t>
  </si>
  <si>
    <t>Pcyt1b</t>
  </si>
  <si>
    <t>Q811Q9</t>
  </si>
  <si>
    <t>Q811Q9;Q811Q9-2</t>
  </si>
  <si>
    <t>Choline-phosphate cytidylyltransferase B</t>
  </si>
  <si>
    <t>Znf579</t>
  </si>
  <si>
    <t>Q80VM4</t>
  </si>
  <si>
    <t>Q80VM4;E0CYL8</t>
  </si>
  <si>
    <t>Zinc finger protein 579</t>
  </si>
  <si>
    <t>Ankrd11</t>
  </si>
  <si>
    <t>E9Q4F8</t>
  </si>
  <si>
    <t>E9Q4F8;E9Q4F7</t>
  </si>
  <si>
    <t>Fdx1l</t>
  </si>
  <si>
    <t>Q9CPW2</t>
  </si>
  <si>
    <t>Adrenodoxin-like protein, mitochondrial</t>
  </si>
  <si>
    <t>Mog</t>
  </si>
  <si>
    <t>Q61885</t>
  </si>
  <si>
    <t>Q61885;Q29ZQ5;Q3UY21</t>
  </si>
  <si>
    <t>Myelin-oligodendrocyte glycoprotein</t>
  </si>
  <si>
    <t>Ncoa4</t>
  </si>
  <si>
    <t>Q5U4H9</t>
  </si>
  <si>
    <t>Q5U4H9;J3QND8;E9Q0D2;E9Q2H3</t>
  </si>
  <si>
    <t>Polr3b</t>
  </si>
  <si>
    <t>P59470</t>
  </si>
  <si>
    <t>DNA-directed RNA polymerase III subunit RPC2</t>
  </si>
  <si>
    <t>Sp4</t>
  </si>
  <si>
    <t>K4DI62</t>
  </si>
  <si>
    <t>K4DI62;Q62445</t>
  </si>
  <si>
    <t>Transcription factor Sp4</t>
  </si>
  <si>
    <t>Ube2t</t>
  </si>
  <si>
    <t>Q9CQ37</t>
  </si>
  <si>
    <t>Q9CQ37;A0A087WPV1</t>
  </si>
  <si>
    <t>Ubiquitin-conjugating enzyme E2 T</t>
  </si>
  <si>
    <t>Aph1a</t>
  </si>
  <si>
    <t>Q8BVF7</t>
  </si>
  <si>
    <t>Q8BVF7;Q8BVF7-2</t>
  </si>
  <si>
    <t>Gamma-secretase subunit APH-1A</t>
  </si>
  <si>
    <t>BC026585</t>
  </si>
  <si>
    <t>Q3UNZ8</t>
  </si>
  <si>
    <t>Q3UNZ8;A0A0A6YWV6</t>
  </si>
  <si>
    <t>Quinone oxidoreductase-like protein 2</t>
  </si>
  <si>
    <t>Galc</t>
  </si>
  <si>
    <t>P54818</t>
  </si>
  <si>
    <t>Galactocerebrosidase</t>
  </si>
  <si>
    <t>Wls</t>
  </si>
  <si>
    <t>Q6DID7</t>
  </si>
  <si>
    <t>Q6DID7;Q6DID7-2</t>
  </si>
  <si>
    <t>Protein wntless homolog</t>
  </si>
  <si>
    <t>Zfp263</t>
  </si>
  <si>
    <t>Q8CF60</t>
  </si>
  <si>
    <t>Q8CF60;E9PXW0</t>
  </si>
  <si>
    <t>Fam117b</t>
  </si>
  <si>
    <t>Q3U3E2</t>
  </si>
  <si>
    <t>Protein FAM117B</t>
  </si>
  <si>
    <t>Fam188a</t>
  </si>
  <si>
    <t>Q9CV28</t>
  </si>
  <si>
    <t>Q9CV28;Q9CV28-2;D6REU0</t>
  </si>
  <si>
    <t>Protein FAM188A</t>
  </si>
  <si>
    <t>Fam64a</t>
  </si>
  <si>
    <t>Q8BFY7</t>
  </si>
  <si>
    <t>Q8BFY7;Q5RIU1;Q8BFY7-2</t>
  </si>
  <si>
    <t>Protein FAM64A</t>
  </si>
  <si>
    <t>Rpp25l</t>
  </si>
  <si>
    <t>Q99JH1</t>
  </si>
  <si>
    <t>Ribonuclease P protein subunit p25-like protein</t>
  </si>
  <si>
    <t>Terf1</t>
  </si>
  <si>
    <t>P70371</t>
  </si>
  <si>
    <t>P70371;Q3V252</t>
  </si>
  <si>
    <t>Telomeric repeat-binding factor 1</t>
  </si>
  <si>
    <t>Zdhhc3</t>
  </si>
  <si>
    <t>Q8R173</t>
  </si>
  <si>
    <t>Palmitoyltransferase ZDHHC3</t>
  </si>
  <si>
    <t>Zrsr1</t>
  </si>
  <si>
    <t>Q64707</t>
  </si>
  <si>
    <t>Q64707;Q793C9</t>
  </si>
  <si>
    <t>U2 small nuclear ribonucleoprotein auxiliary factor 35 kDa subunit-related protein 1</t>
  </si>
  <si>
    <t>J3QNJ4</t>
  </si>
  <si>
    <t>Chac2</t>
  </si>
  <si>
    <t>Q9CQG1</t>
  </si>
  <si>
    <t>Q9CQG1;Q9CQG1-2</t>
  </si>
  <si>
    <t>Putative glutathione-specific gamma-glutamylcyclotransferase 2</t>
  </si>
  <si>
    <t>Gtf2ird1</t>
  </si>
  <si>
    <t>Q9JI57</t>
  </si>
  <si>
    <t>Q9JI57-4;Q9JI57-8;Q9JI57-6;Q9JI57-5;Q9JI57;Q6PD35;Q9JI57-3;Q9JI57-10;Q9JI57-7;Q9JI57-2;A0A0J9YTX7;Q9JI57-9</t>
  </si>
  <si>
    <t>General transcription factor II-I repeat domain-containing protein 1</t>
  </si>
  <si>
    <t>D6RI20</t>
  </si>
  <si>
    <t>D6RI20;Q9CR20</t>
  </si>
  <si>
    <t>Immediate early response 3-interacting protein 1</t>
  </si>
  <si>
    <t>Ica1</t>
  </si>
  <si>
    <t>D3Z118</t>
  </si>
  <si>
    <t>D3Z118;P97411;P97411-2;S4R217;D3Z376;D3Z119</t>
  </si>
  <si>
    <t>Islet cell autoantigen 1</t>
  </si>
  <si>
    <t>Nkain1</t>
  </si>
  <si>
    <t>Q9D035</t>
  </si>
  <si>
    <t>Sodium/potassium-transporting ATPase subunit beta-1-interacting protein 1</t>
  </si>
  <si>
    <t>Ptov1</t>
  </si>
  <si>
    <t>Q91VU8</t>
  </si>
  <si>
    <t>Prostate tumor-overexpressed gene 1 protein homolog</t>
  </si>
  <si>
    <t>Arsa</t>
  </si>
  <si>
    <t>P50428</t>
  </si>
  <si>
    <t>Arylsulfatase A</t>
  </si>
  <si>
    <t>Bak1</t>
  </si>
  <si>
    <t>O08734</t>
  </si>
  <si>
    <t>O08734;Q91WX5</t>
  </si>
  <si>
    <t>Bcl-2 homologous antagonist/killer</t>
  </si>
  <si>
    <t>Fnbp1</t>
  </si>
  <si>
    <t>Q80TY0</t>
  </si>
  <si>
    <t>Q80TY0;A2AQ43;A2AQ44;A2AQ42;A2AQ45;A2AQ41;Q80TY0-2;Q80TY0-3;Q80TY0-4;Q80TY0-5;F6VVN1</t>
  </si>
  <si>
    <t>Formin-binding protein 1</t>
  </si>
  <si>
    <t>Gorab</t>
  </si>
  <si>
    <t>Q8BRM2</t>
  </si>
  <si>
    <t>Q8BRM2;Q8BRM2-2</t>
  </si>
  <si>
    <t>RAB6-interacting golgin</t>
  </si>
  <si>
    <t>Tatdn2</t>
  </si>
  <si>
    <t>B7ZNL9</t>
  </si>
  <si>
    <t>B7ZNL9;F8VQE6</t>
  </si>
  <si>
    <t>Vsnl1</t>
  </si>
  <si>
    <t>P62761</t>
  </si>
  <si>
    <t>P62761;Q4W4C9</t>
  </si>
  <si>
    <t>Visinin-like protein 1</t>
  </si>
  <si>
    <t>Zfp606</t>
  </si>
  <si>
    <t>Q7TSV0</t>
  </si>
  <si>
    <t>Q7TSV0;Q69Z88</t>
  </si>
  <si>
    <t>Jtb</t>
  </si>
  <si>
    <t>D3Z4D1</t>
  </si>
  <si>
    <t>D3Z4D1;Q542D4;O88824</t>
  </si>
  <si>
    <t>Protein JTB</t>
  </si>
  <si>
    <t>Mxi1</t>
  </si>
  <si>
    <t>Q3U3X2</t>
  </si>
  <si>
    <t>Q3U3X2;P50540-2;P50540</t>
  </si>
  <si>
    <t>Max-interacting protein 1</t>
  </si>
  <si>
    <t>Tspyl4</t>
  </si>
  <si>
    <t>Q8VD63</t>
  </si>
  <si>
    <t>Testis-specific Y-encoded-like protein 4</t>
  </si>
  <si>
    <t>Q8BHN7</t>
  </si>
  <si>
    <t>Q8BHN7;Q8BHN7-2</t>
  </si>
  <si>
    <t>Uncharacterized protein C12orf29 homolog</t>
  </si>
  <si>
    <t>Ckap2</t>
  </si>
  <si>
    <t>Q3V1H1</t>
  </si>
  <si>
    <t>Cytoskeleton-associated protein 2</t>
  </si>
  <si>
    <t>Hist1h2bm</t>
  </si>
  <si>
    <t>P10854</t>
  </si>
  <si>
    <t>P10854;B2RTK3</t>
  </si>
  <si>
    <t>Histone H2B type 1-M;Histone H2B</t>
  </si>
  <si>
    <t>Maneal</t>
  </si>
  <si>
    <t>Q6P1J0</t>
  </si>
  <si>
    <t>Glycoprotein endo-alpha-1,2-mannosidase-like protein</t>
  </si>
  <si>
    <t>Mt3</t>
  </si>
  <si>
    <t>P28184</t>
  </si>
  <si>
    <t>P28184;Q3USP9</t>
  </si>
  <si>
    <t>Metallothionein-3;Metallothionein</t>
  </si>
  <si>
    <t>Rab13</t>
  </si>
  <si>
    <t>Q9DD03</t>
  </si>
  <si>
    <t>Ras-related protein Rab-13</t>
  </si>
  <si>
    <t>Q3U1M7</t>
  </si>
  <si>
    <t>Q3U1M7;A2A485</t>
  </si>
  <si>
    <t>Dhdh</t>
  </si>
  <si>
    <t>Q9DBB8</t>
  </si>
  <si>
    <t>Trans-1,2-dihydrobenzene-1,2-diol dehydrogenase</t>
  </si>
  <si>
    <t>Gm5519</t>
  </si>
  <si>
    <t>D3Z175</t>
  </si>
  <si>
    <t>D3Z175;Q8BG93</t>
  </si>
  <si>
    <t>Probable 8-oxo-dGTP diphosphatase NUDT15</t>
  </si>
  <si>
    <t>Hykk</t>
  </si>
  <si>
    <t>Q5U5V2</t>
  </si>
  <si>
    <t>Q5U5V2;Q5U5V2-2</t>
  </si>
  <si>
    <t>Hydroxylysine kinase</t>
  </si>
  <si>
    <t>Ppp1r14c</t>
  </si>
  <si>
    <t>Q8R4S0</t>
  </si>
  <si>
    <t>Protein phosphatase 1 regulatory subunit 14C</t>
  </si>
  <si>
    <t>Tktl1</t>
  </si>
  <si>
    <t>Q99MX0</t>
  </si>
  <si>
    <t>Transketolase-like protein 1</t>
  </si>
  <si>
    <t>Zfp106</t>
  </si>
  <si>
    <t>E9Q7S1</t>
  </si>
  <si>
    <t>E9Q7S1;R4GML0;O88466;O88466-2</t>
  </si>
  <si>
    <t>Zinc finger protein 106</t>
  </si>
  <si>
    <t>Birc2</t>
  </si>
  <si>
    <t>Q62210</t>
  </si>
  <si>
    <t>Baculoviral IAP repeat-containing protein 2</t>
  </si>
  <si>
    <t>Q5SUH7</t>
  </si>
  <si>
    <t>Q5SUH7;Q99KN9</t>
  </si>
  <si>
    <t>Dhcr24</t>
  </si>
  <si>
    <t>Q8VCH6</t>
  </si>
  <si>
    <t>Delta(24)-sterol reductase</t>
  </si>
  <si>
    <t>Entpd5</t>
  </si>
  <si>
    <t>Q9WUZ9</t>
  </si>
  <si>
    <t>Q9WUZ9;Q3TQC7</t>
  </si>
  <si>
    <t>Ectonucleoside triphosphate diphosphohydrolase 5</t>
  </si>
  <si>
    <t>Mrpl35</t>
  </si>
  <si>
    <t>Q9CQL6</t>
  </si>
  <si>
    <t>39S ribosomal protein L35, mitochondrial</t>
  </si>
  <si>
    <t>Usp46</t>
  </si>
  <si>
    <t>P62069</t>
  </si>
  <si>
    <t>P62069;D3YVU0</t>
  </si>
  <si>
    <t>Ubiquitin carboxyl-terminal hydrolase 46</t>
  </si>
  <si>
    <t>Zfp618</t>
  </si>
  <si>
    <t>F8WIU3</t>
  </si>
  <si>
    <t>F8WIU3;Q80YY7</t>
  </si>
  <si>
    <t>Zinc finger protein 618</t>
  </si>
  <si>
    <t>Ap3s2</t>
  </si>
  <si>
    <t>Q8BSZ2</t>
  </si>
  <si>
    <t>AP-3 complex subunit sigma-2</t>
  </si>
  <si>
    <t>Btbd1</t>
  </si>
  <si>
    <t>P58544</t>
  </si>
  <si>
    <t>BTB/POZ domain-containing protein 1</t>
  </si>
  <si>
    <t>Csrnp3</t>
  </si>
  <si>
    <t>P59055</t>
  </si>
  <si>
    <t>P59055-2;P59055</t>
  </si>
  <si>
    <t>Cysteine/serine-rich nuclear protein 3</t>
  </si>
  <si>
    <t>Mvb12a</t>
  </si>
  <si>
    <t>Q78HU3</t>
  </si>
  <si>
    <t>Multivesicular body subunit 12A</t>
  </si>
  <si>
    <t>Rgs10</t>
  </si>
  <si>
    <t>Q9CQE5</t>
  </si>
  <si>
    <t>Q9CQE5;Q32MD7</t>
  </si>
  <si>
    <t>Regulator of G-protein signaling 10</t>
  </si>
  <si>
    <t>Serhl</t>
  </si>
  <si>
    <t>Q9EPB5</t>
  </si>
  <si>
    <t>Q9EPB5;Q3U3G8</t>
  </si>
  <si>
    <t>Serine hydrolase-like protein</t>
  </si>
  <si>
    <t>Trip4</t>
  </si>
  <si>
    <t>Q9QXN3</t>
  </si>
  <si>
    <t>Q9QXN3;Q9QXN3-2</t>
  </si>
  <si>
    <t>Activating signal cointegrator 1</t>
  </si>
  <si>
    <t>Trmt11</t>
  </si>
  <si>
    <t>E9QKG3</t>
  </si>
  <si>
    <t>E9QKG3;Q9CWH5</t>
  </si>
  <si>
    <t>tRNA (guanine(10)-N2)-methyltransferase homolog</t>
  </si>
  <si>
    <t>Ankrd12</t>
  </si>
  <si>
    <t>G5E893</t>
  </si>
  <si>
    <t>Dxo</t>
  </si>
  <si>
    <t>O70348</t>
  </si>
  <si>
    <t>O70348;G3UZ39;A0A0R4J288;G3UX82</t>
  </si>
  <si>
    <t>Decapping and exoribonuclease protein</t>
  </si>
  <si>
    <t>Foxo6</t>
  </si>
  <si>
    <t>Q70KY4</t>
  </si>
  <si>
    <t>Forkhead box protein O6</t>
  </si>
  <si>
    <t>Glcci1</t>
  </si>
  <si>
    <t>Q8K3I9</t>
  </si>
  <si>
    <t>Q8K3I9;E9QKK4;A0A0R4J1Z9;Q8K3I9-3;Q8K3I9-2</t>
  </si>
  <si>
    <t>Glucocorticoid-induced transcript 1 protein</t>
  </si>
  <si>
    <t>Lsamp</t>
  </si>
  <si>
    <t>Q8BLK3</t>
  </si>
  <si>
    <t>Q8BLK3;Q3TYE5;A0A087WP80</t>
  </si>
  <si>
    <t>Limbic system-associated membrane protein</t>
  </si>
  <si>
    <t>Mef2bnb</t>
  </si>
  <si>
    <t>Q9D6Y4</t>
  </si>
  <si>
    <t>Q9D6Y4;D6RJ21;D3Z373</t>
  </si>
  <si>
    <t>Protein MEF2BNB</t>
  </si>
  <si>
    <t>Prmt9</t>
  </si>
  <si>
    <t>Q3U3W5</t>
  </si>
  <si>
    <t>Q3U3W5;F8WIU7</t>
  </si>
  <si>
    <t>Putative protein arginine N-methyltransferase 9</t>
  </si>
  <si>
    <t>Tm2d3</t>
  </si>
  <si>
    <t>A0A0U1RPI5</t>
  </si>
  <si>
    <t>A0A0U1RPI5;A0A0U1RNE7;Q8BJ83-2;Q8BJ83;D3Z3H7;A0A0U1RQB1;A0A0U1RPS4</t>
  </si>
  <si>
    <t>TM2 domain-containing protein 3</t>
  </si>
  <si>
    <t>Adnp2</t>
  </si>
  <si>
    <t>Q8CHC8</t>
  </si>
  <si>
    <t>ADNP homeobox protein 2</t>
  </si>
  <si>
    <t>Apoe</t>
  </si>
  <si>
    <t>P08226</t>
  </si>
  <si>
    <t>P08226;Q3TXU4;G3UWN5</t>
  </si>
  <si>
    <t>Apolipoprotein E</t>
  </si>
  <si>
    <t>Dcun1d4</t>
  </si>
  <si>
    <t>B7ZMU0</t>
  </si>
  <si>
    <t>B7ZMU0;Q8C5X2;Q8CCA0</t>
  </si>
  <si>
    <t>DCN1-like protein;DCN1-like protein 4</t>
  </si>
  <si>
    <t>D3Z7P3;D3Z7P4</t>
  </si>
  <si>
    <t>Gm6710</t>
  </si>
  <si>
    <t>A2ART0</t>
  </si>
  <si>
    <t>A2ART0;E9QA51;A0A087WRL6;A2AW67;A2ARX1;A2ARW8;A2BG91;A2ARW1;L7N246;A2AW66;A2ARR6;A2ARL5</t>
  </si>
  <si>
    <t>Mcl1</t>
  </si>
  <si>
    <t>P97287</t>
  </si>
  <si>
    <t>P97287;P97287-2</t>
  </si>
  <si>
    <t>Induced myeloid leukemia cell differentiation protein Mcl-1 homolog</t>
  </si>
  <si>
    <t>Rsbn1l</t>
  </si>
  <si>
    <t>D3Z0K6</t>
  </si>
  <si>
    <t>D3Z0K6;A0A0G2JEI9</t>
  </si>
  <si>
    <t>Syn2</t>
  </si>
  <si>
    <t>Q64332</t>
  </si>
  <si>
    <t>Q64332;Q64332-2</t>
  </si>
  <si>
    <t>Synapsin-2</t>
  </si>
  <si>
    <t>Arid4a</t>
  </si>
  <si>
    <t>F8VPQ2</t>
  </si>
  <si>
    <t>Ccnl1</t>
  </si>
  <si>
    <t>Q52KE7</t>
  </si>
  <si>
    <t>Q52KE7;Q52KE7-2</t>
  </si>
  <si>
    <t>Cyclin-L1</t>
  </si>
  <si>
    <t>Dnaaf2</t>
  </si>
  <si>
    <t>Q8BPI1</t>
  </si>
  <si>
    <t>Q8BPI1;Q8BPI1-2</t>
  </si>
  <si>
    <t>Protein kintoun</t>
  </si>
  <si>
    <t>Gfod2</t>
  </si>
  <si>
    <t>Q9CYH5</t>
  </si>
  <si>
    <t>Glucose-fructose oxidoreductase domain-containing protein 2</t>
  </si>
  <si>
    <t>Gsg2</t>
  </si>
  <si>
    <t>Q9Z0R0</t>
  </si>
  <si>
    <t>Q9Z0R0;A0A0R4J0P2</t>
  </si>
  <si>
    <t>Serine/threonine-protein kinase haspin</t>
  </si>
  <si>
    <t>Rragd</t>
  </si>
  <si>
    <t>Q7TT45</t>
  </si>
  <si>
    <t>Q7TT45;B1AWT2;B1AWT3;B1AWT4</t>
  </si>
  <si>
    <t>Ras-related GTP-binding protein D</t>
  </si>
  <si>
    <t>Tpk1</t>
  </si>
  <si>
    <t>Q9R0M5</t>
  </si>
  <si>
    <t>Q9R0M5;Q9R0M5-3</t>
  </si>
  <si>
    <t>Thiamin pyrophosphokinase 1</t>
  </si>
  <si>
    <t>D3YZN8</t>
  </si>
  <si>
    <t>Asb3</t>
  </si>
  <si>
    <t>Q9WV72</t>
  </si>
  <si>
    <t>Q9WV72;A0A0N4SV07;A8Y5I6</t>
  </si>
  <si>
    <t>Ankyrin repeat and SOCS box protein 3</t>
  </si>
  <si>
    <t>Ebag9</t>
  </si>
  <si>
    <t>Q9D0V7</t>
  </si>
  <si>
    <t>Receptor-binding cancer antigen expressed on SiSo cells</t>
  </si>
  <si>
    <t>P97379-2</t>
  </si>
  <si>
    <t>Plcd1</t>
  </si>
  <si>
    <t>Q8R3B1</t>
  </si>
  <si>
    <t>1-phosphatidylinositol 4,5-bisphosphate phosphodiesterase delta-1</t>
  </si>
  <si>
    <t>Rmnd1</t>
  </si>
  <si>
    <t>Q8CI78</t>
  </si>
  <si>
    <t>Required for meiotic nuclear division protein 1 homolog</t>
  </si>
  <si>
    <t>Tle4</t>
  </si>
  <si>
    <t>Q62441</t>
  </si>
  <si>
    <t>Q62441;F6ZBY9</t>
  </si>
  <si>
    <t>Transducin-like enhancer protein 4</t>
  </si>
  <si>
    <t>E9Q7Q3</t>
  </si>
  <si>
    <t>Wdtc1</t>
  </si>
  <si>
    <t>Q80ZK9</t>
  </si>
  <si>
    <t>Q80ZK9;A2AE98</t>
  </si>
  <si>
    <t>WD and tetratricopeptide repeats protein 1</t>
  </si>
  <si>
    <t>Q8K2W9</t>
  </si>
  <si>
    <t>Uncharacterized protein C14orf93 homolog</t>
  </si>
  <si>
    <t>Q8BGC1</t>
  </si>
  <si>
    <t>Q8BGC1;Q8BGC1-2</t>
  </si>
  <si>
    <t>UPF0489 protein C5orf22 homolog</t>
  </si>
  <si>
    <t>Araf</t>
  </si>
  <si>
    <t>P04627</t>
  </si>
  <si>
    <t>P04627;E9Q0P8</t>
  </si>
  <si>
    <t>Serine/threonine-protein kinase A-Raf</t>
  </si>
  <si>
    <t>Erf</t>
  </si>
  <si>
    <t>A0A0R4J0I0</t>
  </si>
  <si>
    <t>A0A0R4J0I0;P70459</t>
  </si>
  <si>
    <t>ETS domain-containing transcription factor ERF</t>
  </si>
  <si>
    <t>Gli3</t>
  </si>
  <si>
    <t>Q61602</t>
  </si>
  <si>
    <t>Q61602;B2RUG4;Q3UMJ8</t>
  </si>
  <si>
    <t>Transcriptional activator GLI3;Transcriptional repressor GLI3R</t>
  </si>
  <si>
    <t>Gon4l</t>
  </si>
  <si>
    <t>Q9DB00</t>
  </si>
  <si>
    <t>Q9DB00;E9Q507;K4DI71</t>
  </si>
  <si>
    <t>GON-4-like protein</t>
  </si>
  <si>
    <t>Kbtbd11</t>
  </si>
  <si>
    <t>Q8BNW9</t>
  </si>
  <si>
    <t>Kelch repeat and BTB domain-containing protein 11</t>
  </si>
  <si>
    <t>Pfkfb2</t>
  </si>
  <si>
    <t>P70265</t>
  </si>
  <si>
    <t>P70265;Q6GTL7;B2Z892;A0A087WRG0;A0A087WRM7;B2Z893;B2Z894</t>
  </si>
  <si>
    <t>6-phosphofructo-2-kinase/fructose-2,6-bisphosphatase 2;6-phosphofructo-2-kinase;Fructose-2,6-bisphosphatase</t>
  </si>
  <si>
    <t>Tp53rk</t>
  </si>
  <si>
    <t>Q99PW4</t>
  </si>
  <si>
    <t>TP53-regulating kinase</t>
  </si>
  <si>
    <t>Usp16</t>
  </si>
  <si>
    <t>Q99LG0</t>
  </si>
  <si>
    <t>Q99LG0;D3YVU1</t>
  </si>
  <si>
    <t>Ubiquitin carboxyl-terminal hydrolase 16;Ubiquitinyl hydrolase 1</t>
  </si>
  <si>
    <t>Znrf1</t>
  </si>
  <si>
    <t>Q91V17</t>
  </si>
  <si>
    <t>Q91V17;E9PZB7;G3UWY5</t>
  </si>
  <si>
    <t>E3 ubiquitin-protein ligase ZNRF1</t>
  </si>
  <si>
    <t>Fam65a</t>
  </si>
  <si>
    <t>Q68FE6</t>
  </si>
  <si>
    <t>Protein FAM65A</t>
  </si>
  <si>
    <t>Hif1an</t>
  </si>
  <si>
    <t>Q8BLR9</t>
  </si>
  <si>
    <t>Q8BLR9;Q8BLR9-2</t>
  </si>
  <si>
    <t>Hypoxia-inducible factor 1-alpha inhibitor</t>
  </si>
  <si>
    <t>E9PX23</t>
  </si>
  <si>
    <t>Ndufa4l2</t>
  </si>
  <si>
    <t>Q4FZG9</t>
  </si>
  <si>
    <t>NADH dehydrogenase [ubiquinone] 1 alpha subcomplex subunit 4-like 2</t>
  </si>
  <si>
    <t>Repin1</t>
  </si>
  <si>
    <t>Q5U4E2</t>
  </si>
  <si>
    <t>Q5U4E2;A0A0R3P9D3;D3YY67;E9Q8A0</t>
  </si>
  <si>
    <t>Replication initiator 1</t>
  </si>
  <si>
    <t>Tmem38b</t>
  </si>
  <si>
    <t>Q9DAV9</t>
  </si>
  <si>
    <t>Trimeric intracellular cation channel type B</t>
  </si>
  <si>
    <t>Tstd3</t>
  </si>
  <si>
    <t>Q9D0B5</t>
  </si>
  <si>
    <t>Thiosulfate sulfurtransferase/rhodanese-like domain-containing protein 3</t>
  </si>
  <si>
    <t>Flywch2</t>
  </si>
  <si>
    <t>Q9CQE9</t>
  </si>
  <si>
    <t>Q9CQE9;D6RJ61;F6VCP8</t>
  </si>
  <si>
    <t>FLYWCH family member 2</t>
  </si>
  <si>
    <t>Gxylt1</t>
  </si>
  <si>
    <t>Q3UHH8</t>
  </si>
  <si>
    <t>Q3UHH8;D3Z6W7;Q3UHH8-2</t>
  </si>
  <si>
    <t>Glucoside xylosyltransferase 1</t>
  </si>
  <si>
    <t>Mapk12</t>
  </si>
  <si>
    <t>O08911</t>
  </si>
  <si>
    <t>Mitogen-activated protein kinase 12</t>
  </si>
  <si>
    <t>Mical3</t>
  </si>
  <si>
    <t>Q8CJ19</t>
  </si>
  <si>
    <t>Q8CJ19;Q8CJ19-4</t>
  </si>
  <si>
    <t>Protein-methionine sulfoxide oxidase MICAL3</t>
  </si>
  <si>
    <t>Mtrf1l</t>
  </si>
  <si>
    <t>Q8BJU9</t>
  </si>
  <si>
    <t>Peptide chain release factor 1-like, mitochondrial</t>
  </si>
  <si>
    <t>Zik1</t>
  </si>
  <si>
    <t>Q80YP6</t>
  </si>
  <si>
    <t>Zinc finger protein interacting with ribonucleoprotein K</t>
  </si>
  <si>
    <t>Abcc3</t>
  </si>
  <si>
    <t>B2RX12</t>
  </si>
  <si>
    <t>B2RX12;A0A0R4J015;J3QML2;B2RX12-3;B2RX12-2</t>
  </si>
  <si>
    <t>Canalicular multispecific organic anion transporter 2</t>
  </si>
  <si>
    <t>Als2</t>
  </si>
  <si>
    <t>Q920R0</t>
  </si>
  <si>
    <t>Alsin</t>
  </si>
  <si>
    <t>Foxo3</t>
  </si>
  <si>
    <t>Q9WVH4</t>
  </si>
  <si>
    <t>Forkhead box protein O3</t>
  </si>
  <si>
    <t>Npdc1</t>
  </si>
  <si>
    <t>Q64322</t>
  </si>
  <si>
    <t>Q64322;A2AJ23;A2AJ20;A2AJ21</t>
  </si>
  <si>
    <t>Neural proliferation differentiation and control protein 1</t>
  </si>
  <si>
    <t>Q99JF8-2</t>
  </si>
  <si>
    <t>Ptdss1</t>
  </si>
  <si>
    <t>Q99LH2</t>
  </si>
  <si>
    <t>Phosphatidylserine synthase 1</t>
  </si>
  <si>
    <t>Ralbp1</t>
  </si>
  <si>
    <t>Q62172</t>
  </si>
  <si>
    <t>RalA-binding protein 1</t>
  </si>
  <si>
    <t>Capn7</t>
  </si>
  <si>
    <t>Q9R1S8</t>
  </si>
  <si>
    <t>Q9R1S8;F2Z3X0</t>
  </si>
  <si>
    <t>Calpain-7</t>
  </si>
  <si>
    <t>Crtc1</t>
  </si>
  <si>
    <t>Q68ED7</t>
  </si>
  <si>
    <t>CREB-regulated transcription coactivator 1</t>
  </si>
  <si>
    <t>Fbxl17</t>
  </si>
  <si>
    <t>Q9QZN1</t>
  </si>
  <si>
    <t>F-box/LRR-repeat protein 17</t>
  </si>
  <si>
    <t>Gpr89a</t>
  </si>
  <si>
    <t>Q8BS95</t>
  </si>
  <si>
    <t>Golgi pH regulator</t>
  </si>
  <si>
    <t>Ifitm2</t>
  </si>
  <si>
    <t>Q99J93</t>
  </si>
  <si>
    <t>Interferon-induced transmembrane protein 2</t>
  </si>
  <si>
    <t>Mtif3</t>
  </si>
  <si>
    <t>A4QMQ0</t>
  </si>
  <si>
    <t>A4QMQ0;Q9CZD5</t>
  </si>
  <si>
    <t>Translation initiation factor IF-3, mitochondrial</t>
  </si>
  <si>
    <t>Zic1</t>
  </si>
  <si>
    <t>P46684</t>
  </si>
  <si>
    <t>P46684;Q62521;Q7TQ40;Q61467;Q62520;A2AWK6;G3UYE7;F8VPV3;A0A0R4J0E2;Q62521-2</t>
  </si>
  <si>
    <t>Zinc finger protein ZIC 1;Zinc finger protein ZIC 3;Zinc finger protein ZIC 5;Zinc finger protein ZIC 4;Zinc finger protein ZIC 2</t>
  </si>
  <si>
    <t>A2ATP6</t>
  </si>
  <si>
    <t>A2ATP6;A2ATP5;Q8C854-1;Q8C854-2;F6XJA1</t>
  </si>
  <si>
    <t>Q4VA53</t>
  </si>
  <si>
    <t>Tgfbrap1</t>
  </si>
  <si>
    <t>Q3UR70</t>
  </si>
  <si>
    <t>Transforming growth factor-beta receptor-associated protein 1</t>
  </si>
  <si>
    <t>Ttpal</t>
  </si>
  <si>
    <t>Q9D3D0</t>
  </si>
  <si>
    <t>Alpha-tocopherol transfer protein-like</t>
  </si>
  <si>
    <t>A2AWT6</t>
  </si>
  <si>
    <t>A2AWT6;A2AWT7;P25976-2</t>
  </si>
  <si>
    <t>D3Z3E0</t>
  </si>
  <si>
    <t>D3Z3E0;F6Y765</t>
  </si>
  <si>
    <t>Q9CZ42-2</t>
  </si>
  <si>
    <t>Pnpo</t>
  </si>
  <si>
    <t>Q91XF0</t>
  </si>
  <si>
    <t>Pyridoxine-5-phosphate oxidase</t>
  </si>
  <si>
    <t>Racgap1</t>
  </si>
  <si>
    <t>Q9WVM1</t>
  </si>
  <si>
    <t>Rac GTPase-activating protein 1</t>
  </si>
  <si>
    <t>Snrnp48</t>
  </si>
  <si>
    <t>Q9D361</t>
  </si>
  <si>
    <t>Q9D361;J3QMA8;Q9D361-2;Q9D361-3</t>
  </si>
  <si>
    <t>U11/U12 small nuclear ribonucleoprotein 48 kDa protein</t>
  </si>
  <si>
    <t>Sox21</t>
  </si>
  <si>
    <t>Q811W0</t>
  </si>
  <si>
    <t>Transcription factor SOX-21</t>
  </si>
  <si>
    <t>Tspyl1</t>
  </si>
  <si>
    <t>O88852</t>
  </si>
  <si>
    <t>Testis-specific Y-encoded-like protein 1</t>
  </si>
  <si>
    <t>Tvp23b</t>
  </si>
  <si>
    <t>Q9D8T4</t>
  </si>
  <si>
    <t>Golgi apparatus membrane protein TVP23 homolog B</t>
  </si>
  <si>
    <t>Abhd14b</t>
  </si>
  <si>
    <t>A0A087WP24</t>
  </si>
  <si>
    <t>A0A087WP24;A0A087WRJ2;A0A087WPF8;A0A087WQN8;A0A087WSR2;E9QN99;Q8VCR7</t>
  </si>
  <si>
    <t>Alpha/beta hydrolase domain-containing protein 14B</t>
  </si>
  <si>
    <t>Brwd3</t>
  </si>
  <si>
    <t>A2AHJ4</t>
  </si>
  <si>
    <t>Bromodomain and WD repeat-containing protein 3</t>
  </si>
  <si>
    <t>Lin37</t>
  </si>
  <si>
    <t>Q9D8N6</t>
  </si>
  <si>
    <t>Q9D8N6;D3Z769;E9Q0Q9</t>
  </si>
  <si>
    <t>Protein lin-37 homolog</t>
  </si>
  <si>
    <t>G5E8E1</t>
  </si>
  <si>
    <t>F6X2V9</t>
  </si>
  <si>
    <t>F6X2V9;A2BH69</t>
  </si>
  <si>
    <t>Otx1</t>
  </si>
  <si>
    <t>Q5SS54</t>
  </si>
  <si>
    <t>Q5SS54;P80205;P80206;D3Z4G2;G3V000;D3YUN4;D3YZ94;G3UXU9;Q8VD35;Q8R0B5;Q543C9;A0A0A0MQN6;O54751</t>
  </si>
  <si>
    <t>Homeobox protein OTX1;Homeobox protein OTX2;Cone-rod homeobox protein</t>
  </si>
  <si>
    <t>Samd4a</t>
  </si>
  <si>
    <t>Q8CBY1</t>
  </si>
  <si>
    <t>Q8CBY1;Q8CBY1-3;Q8CBY1-2</t>
  </si>
  <si>
    <t>Protein Smaug homolog 1</t>
  </si>
  <si>
    <t>Sfmbt1</t>
  </si>
  <si>
    <t>Q9JMD1</t>
  </si>
  <si>
    <t>Q9JMD1;E9Q354;F6W207</t>
  </si>
  <si>
    <t>Scm-like with four MBT domains protein 1</t>
  </si>
  <si>
    <t>Clcn4</t>
  </si>
  <si>
    <t>Q61418</t>
  </si>
  <si>
    <t>H(+)/Cl(-) exchange transporter 4</t>
  </si>
  <si>
    <t>Dnm1</t>
  </si>
  <si>
    <t>P39053</t>
  </si>
  <si>
    <t>P39053;P39053-4;P39053-5;P39053-6</t>
  </si>
  <si>
    <t>Dynamin-1</t>
  </si>
  <si>
    <t>Haghl</t>
  </si>
  <si>
    <t>Q9DB32</t>
  </si>
  <si>
    <t>Q9DB32-2;Q9DB32;D3YZU6</t>
  </si>
  <si>
    <t>Hydroxyacylglutathione hydrolase-like protein</t>
  </si>
  <si>
    <t>Mkl2</t>
  </si>
  <si>
    <t>P59759</t>
  </si>
  <si>
    <t>P59759;Q5DTZ3;G3X8R8</t>
  </si>
  <si>
    <t>MKL/myocardin-like protein 2</t>
  </si>
  <si>
    <t>Pdcd7</t>
  </si>
  <si>
    <t>Q3U2X6</t>
  </si>
  <si>
    <t>Q3U2X6;Q9WTY1</t>
  </si>
  <si>
    <t>Programmed cell death protein 7</t>
  </si>
  <si>
    <t>E9Q6A3</t>
  </si>
  <si>
    <t>E9Q6A3;E9QNA7;Q62417-5;Q62417-4;Q62417-6;Q62417-2;Q62417-7</t>
  </si>
  <si>
    <t>Trim27</t>
  </si>
  <si>
    <t>Q62158</t>
  </si>
  <si>
    <t>Zinc finger protein RFP</t>
  </si>
  <si>
    <t>Ube2q2</t>
  </si>
  <si>
    <t>Q8K2Z8</t>
  </si>
  <si>
    <t>Q8K2Z8;D3Z647;Q8K2Z8-2</t>
  </si>
  <si>
    <t>Ubiquitin-conjugating enzyme E2 Q2</t>
  </si>
  <si>
    <t>Wrap53</t>
  </si>
  <si>
    <t>Q8VC51</t>
  </si>
  <si>
    <t>Telomerase Cajal body protein 1</t>
  </si>
  <si>
    <t>Mllt10</t>
  </si>
  <si>
    <t>O54826</t>
  </si>
  <si>
    <t>O54826;A2AS70</t>
  </si>
  <si>
    <t>Protein AF-10</t>
  </si>
  <si>
    <t>Ndufc1</t>
  </si>
  <si>
    <t>Q9CQY9</t>
  </si>
  <si>
    <t>NADH dehydrogenase [ubiquinone] 1 subunit C1, mitochondrial</t>
  </si>
  <si>
    <t>Ttc9</t>
  </si>
  <si>
    <t>Q3V038</t>
  </si>
  <si>
    <t>Tetratricopeptide repeat protein 9A</t>
  </si>
  <si>
    <t>Tub</t>
  </si>
  <si>
    <t>P50586</t>
  </si>
  <si>
    <t>P50586;A0A0R4J1P1;P50586-2</t>
  </si>
  <si>
    <t>Tubby protein</t>
  </si>
  <si>
    <t>Zfp827</t>
  </si>
  <si>
    <t>F6XU43</t>
  </si>
  <si>
    <t>Znf414</t>
  </si>
  <si>
    <t>Q9DCK4</t>
  </si>
  <si>
    <t>Q9DCK4;E9Q4H9;Q9DCK4-2</t>
  </si>
  <si>
    <t>Zinc finger protein 414</t>
  </si>
  <si>
    <t>Cul7</t>
  </si>
  <si>
    <t>Q8VE73</t>
  </si>
  <si>
    <t>Q8VE73;Q8VE73-3</t>
  </si>
  <si>
    <t>Cullin-7</t>
  </si>
  <si>
    <t>Ddx28</t>
  </si>
  <si>
    <t>Q9CWT6</t>
  </si>
  <si>
    <t>Probable ATP-dependent RNA helicase DDX28</t>
  </si>
  <si>
    <t>Gnb5</t>
  </si>
  <si>
    <t>P62881</t>
  </si>
  <si>
    <t>P62881-2;P62881</t>
  </si>
  <si>
    <t>Guanine nucleotide-binding protein subunit beta-5</t>
  </si>
  <si>
    <t>Lcmt2</t>
  </si>
  <si>
    <t>Q8BYR1</t>
  </si>
  <si>
    <t>Q8BYR1;Q8BYR1-2;A2ARU0</t>
  </si>
  <si>
    <t>tRNA wybutosine-synthesizing protein 4</t>
  </si>
  <si>
    <t>Pank4</t>
  </si>
  <si>
    <t>Q80YV4</t>
  </si>
  <si>
    <t>Q80YV4-2;Q80YV4;F7B6K4;Q80YV4-3</t>
  </si>
  <si>
    <t>Pantothenate kinase 4</t>
  </si>
  <si>
    <t>Pigg</t>
  </si>
  <si>
    <t>D3Z4I0</t>
  </si>
  <si>
    <t>D3Z4I0;D3Z3Y1;D3YTQ6</t>
  </si>
  <si>
    <t>Tpgs2</t>
  </si>
  <si>
    <t>E9QLP0</t>
  </si>
  <si>
    <t>E9QLP0;E9PUD7;Q66JT5</t>
  </si>
  <si>
    <t>Tubulin polyglutamylase complex subunit 2</t>
  </si>
  <si>
    <t>Arl5b</t>
  </si>
  <si>
    <t>Q8BLF9</t>
  </si>
  <si>
    <t>Q8BLF9;Q6NXZ5;Q9D4P0</t>
  </si>
  <si>
    <t>ADP-ribosylation factor-like protein 5B</t>
  </si>
  <si>
    <t>Cnr1</t>
  </si>
  <si>
    <t>P47746</t>
  </si>
  <si>
    <t>Cannabinoid receptor 1</t>
  </si>
  <si>
    <t>Coq10a</t>
  </si>
  <si>
    <t>E9Q3H6</t>
  </si>
  <si>
    <t>Diaph2</t>
  </si>
  <si>
    <t>O70566</t>
  </si>
  <si>
    <t>O70566;Q6W4W7;E9Q4U7</t>
  </si>
  <si>
    <t>Protein diaphanous homolog 2</t>
  </si>
  <si>
    <t>Fam134c</t>
  </si>
  <si>
    <t>Q9CQV4</t>
  </si>
  <si>
    <t>Protein FAM134C</t>
  </si>
  <si>
    <t>Hist1h1t</t>
  </si>
  <si>
    <t>Q07133</t>
  </si>
  <si>
    <t>Q07133;I7HFT9</t>
  </si>
  <si>
    <t>Histone H1t</t>
  </si>
  <si>
    <t>Pogk</t>
  </si>
  <si>
    <t>E9Q3B2</t>
  </si>
  <si>
    <t>E9Q3B2;A0A0R4J1T0;Q80TC5</t>
  </si>
  <si>
    <t>Pogo transposable element with KRAB domain</t>
  </si>
  <si>
    <t>Etv6</t>
  </si>
  <si>
    <t>P97360</t>
  </si>
  <si>
    <t>P97360;E9QAJ7;E9Q8J8</t>
  </si>
  <si>
    <t>Transcription factor ETV6</t>
  </si>
  <si>
    <t>Ift46</t>
  </si>
  <si>
    <t>Q9DB07</t>
  </si>
  <si>
    <t>Intraflagellar transport protein 46 homolog</t>
  </si>
  <si>
    <t>Med13l</t>
  </si>
  <si>
    <t>Q6JPI3</t>
  </si>
  <si>
    <t>Q6JPI3;E9QLJ3;A0A0J9YUA8</t>
  </si>
  <si>
    <t>Mediator of RNA polymerase II transcription subunit 13-like</t>
  </si>
  <si>
    <t>Mthfd2</t>
  </si>
  <si>
    <t>P18155</t>
  </si>
  <si>
    <t>Bifunctional methylenetetrahydrofolate dehydrogenase/cyclohydrolase, mitochondrial;NAD-dependent methylenetetrahydrofolate dehydrogenase;Methenyltetrahydrofolate cyclohydrolase</t>
  </si>
  <si>
    <t>Nsun6</t>
  </si>
  <si>
    <t>Q7TS68</t>
  </si>
  <si>
    <t>Q7TS68;A2ASK1</t>
  </si>
  <si>
    <t>Putative methyltransferase NSUN6</t>
  </si>
  <si>
    <t>Q69ZP3;Q69ZP3-3;Q69ZP3-4</t>
  </si>
  <si>
    <t>Rere</t>
  </si>
  <si>
    <t>Q80TZ9</t>
  </si>
  <si>
    <t>Q80TZ9;A2A7T3</t>
  </si>
  <si>
    <t>Arginine-glutamic acid dipeptide repeats protein</t>
  </si>
  <si>
    <t>Socs2</t>
  </si>
  <si>
    <t>Q548Q7</t>
  </si>
  <si>
    <t>Q548Q7;D3Z193;O35717;D3Z441;D3Z355;D3YZ26</t>
  </si>
  <si>
    <t>Suppressor of cytokine signaling 2</t>
  </si>
  <si>
    <t>Bnip2</t>
  </si>
  <si>
    <t>Q91VL0</t>
  </si>
  <si>
    <t>Q91VL0;O54940;G5E8U9</t>
  </si>
  <si>
    <t>BCL2/adenovirus E1B 19 kDa protein-interacting protein 2</t>
  </si>
  <si>
    <t>Ca14</t>
  </si>
  <si>
    <t>Q9WVT6</t>
  </si>
  <si>
    <t>Carbonic anhydrase 14</t>
  </si>
  <si>
    <t>Foxn3</t>
  </si>
  <si>
    <t>Q499D0</t>
  </si>
  <si>
    <t>Forkhead box protein N3</t>
  </si>
  <si>
    <t>Pbx2</t>
  </si>
  <si>
    <t>O35984</t>
  </si>
  <si>
    <t>O35984;V9GXB8;Q4FJL3;Q3UR63;G3UXL9</t>
  </si>
  <si>
    <t>Pre-B-cell leukemia transcription factor 2</t>
  </si>
  <si>
    <t>Timm17a</t>
  </si>
  <si>
    <t>Q545U2</t>
  </si>
  <si>
    <t>Q545U2;Q9Z0V8</t>
  </si>
  <si>
    <t>Mitochondrial import inner membrane translocase subunit Tim17-A</t>
  </si>
  <si>
    <t>Tmem260</t>
  </si>
  <si>
    <t>Q8BMD6</t>
  </si>
  <si>
    <t>Q8BMD6;Q8BMD6-2</t>
  </si>
  <si>
    <t>Transmembrane protein 260</t>
  </si>
  <si>
    <t>Ap1ar</t>
  </si>
  <si>
    <t>E9PYF7</t>
  </si>
  <si>
    <t>E9PYF7;A0A0G2JG85</t>
  </si>
  <si>
    <t>B3galt6</t>
  </si>
  <si>
    <t>Q91Z92</t>
  </si>
  <si>
    <t>Beta-1,3-galactosyltransferase 6</t>
  </si>
  <si>
    <t>Cep41</t>
  </si>
  <si>
    <t>Q99NF3</t>
  </si>
  <si>
    <t>Q99NF3;H9KUZ8</t>
  </si>
  <si>
    <t>Centrosomal protein of 41 kDa</t>
  </si>
  <si>
    <t>Fhl3</t>
  </si>
  <si>
    <t>Q9R059</t>
  </si>
  <si>
    <t>Q9R059;F2Z455;D6RJ68</t>
  </si>
  <si>
    <t>Four and a half LIM domains protein 3</t>
  </si>
  <si>
    <t>Gulp1</t>
  </si>
  <si>
    <t>Q8K2A1</t>
  </si>
  <si>
    <t>Q8K2A1;E0CXC5;Q8K2A1-2</t>
  </si>
  <si>
    <t>PTB domain-containing engulfment adapter protein 1</t>
  </si>
  <si>
    <t>Lrrc14</t>
  </si>
  <si>
    <t>Q8VC16</t>
  </si>
  <si>
    <t>Leucine-rich repeat-containing protein 14</t>
  </si>
  <si>
    <t>Tdp2</t>
  </si>
  <si>
    <t>Q9JJX7</t>
  </si>
  <si>
    <t>Tyrosyl-DNA phosphodiesterase 2</t>
  </si>
  <si>
    <t>Cryl1</t>
  </si>
  <si>
    <t>Q99KP3</t>
  </si>
  <si>
    <t>Q99KP3;A7VMV2</t>
  </si>
  <si>
    <t>Lambda-crystallin homolog</t>
  </si>
  <si>
    <t>Dnajc21</t>
  </si>
  <si>
    <t>E9Q8D0</t>
  </si>
  <si>
    <t>E9Q8D0;F6QYD2</t>
  </si>
  <si>
    <t>Nfkb1</t>
  </si>
  <si>
    <t>P25799</t>
  </si>
  <si>
    <t>P25799;P25799-4;P25799-2;P25799-3</t>
  </si>
  <si>
    <t>Nuclear factor NF-kappa-B p105 subunit;Nuclear factor NF-kappa-B p50 subunit</t>
  </si>
  <si>
    <t>Pacsin1</t>
  </si>
  <si>
    <t>Q61644</t>
  </si>
  <si>
    <t>Q61644;Q543Y7</t>
  </si>
  <si>
    <t>Protein kinase C and casein kinase substrate in neurons protein 1</t>
  </si>
  <si>
    <t>Slc37a4</t>
  </si>
  <si>
    <t>Q9D1F9</t>
  </si>
  <si>
    <t>Tbc1d22a</t>
  </si>
  <si>
    <t>Q8R5A6</t>
  </si>
  <si>
    <t>Q8R5A6;Q8R5A6-2</t>
  </si>
  <si>
    <t>TBC1 domain family member 22A</t>
  </si>
  <si>
    <t>Tram1l1</t>
  </si>
  <si>
    <t>Q8QZR0</t>
  </si>
  <si>
    <t>Translocating chain-associated membrane protein 1-like 1</t>
  </si>
  <si>
    <t>Znf703</t>
  </si>
  <si>
    <t>P0CL69</t>
  </si>
  <si>
    <t>P0CL69;F6M3K1</t>
  </si>
  <si>
    <t>Zinc finger protein 703</t>
  </si>
  <si>
    <t>Zzef1</t>
  </si>
  <si>
    <t>E9Q5W5</t>
  </si>
  <si>
    <t>E9Q5W5;Q5SSH7;Q5SSH7-2</t>
  </si>
  <si>
    <t>Zinc finger ZZ-type and EF-hand domain-containing protein 1</t>
  </si>
  <si>
    <t>Dpagt1</t>
  </si>
  <si>
    <t>P42867</t>
  </si>
  <si>
    <t>UDP-N-acetylglucosamine--dolichyl-phosphate N-acetylglucosaminephosphotransferase</t>
  </si>
  <si>
    <t>Dscaml1</t>
  </si>
  <si>
    <t>E9QPR7</t>
  </si>
  <si>
    <t>E9QPR7;Q4VA61</t>
  </si>
  <si>
    <t>Down syndrome cell adhesion molecule-like protein 1 homolog</t>
  </si>
  <si>
    <t>Fam69b</t>
  </si>
  <si>
    <t>Q99ML4</t>
  </si>
  <si>
    <t>Protein FAM69B</t>
  </si>
  <si>
    <t>Kctd14</t>
  </si>
  <si>
    <t>A0A0U1RPG8</t>
  </si>
  <si>
    <t>A0A0U1RPG8;A0A0U1RNG7;Q5EER8;A0A0U1RPQ8;F7DE04</t>
  </si>
  <si>
    <t>Lrsam1</t>
  </si>
  <si>
    <t>Q80ZI6</t>
  </si>
  <si>
    <t>E3 ubiquitin-protein ligase LRSAM1</t>
  </si>
  <si>
    <t>Nr2c1</t>
  </si>
  <si>
    <t>Q505F1</t>
  </si>
  <si>
    <t>Nuclear receptor subfamily 2 group C member 1</t>
  </si>
  <si>
    <t>Tmem55b</t>
  </si>
  <si>
    <t>Q3TWL2</t>
  </si>
  <si>
    <t>Q3TWL2;F8WHW3</t>
  </si>
  <si>
    <t>Type 1 phosphatidylinositol 4,5-bisphosphate 4-phosphatase</t>
  </si>
  <si>
    <t>Znf575</t>
  </si>
  <si>
    <t>Q3TXZ1</t>
  </si>
  <si>
    <t>Q3TXZ1;B2RX29</t>
  </si>
  <si>
    <t>Zinc finger protein 575</t>
  </si>
  <si>
    <t>Emb</t>
  </si>
  <si>
    <t>P21995</t>
  </si>
  <si>
    <t>Embigin</t>
  </si>
  <si>
    <t>Hebp1</t>
  </si>
  <si>
    <t>Q9R257</t>
  </si>
  <si>
    <t>Heme-binding protein 1</t>
  </si>
  <si>
    <t>Ppt2</t>
  </si>
  <si>
    <t>O35448</t>
  </si>
  <si>
    <t>O35448;E9Q0T0;G5E8W7;F6SPQ1</t>
  </si>
  <si>
    <t>Lysosomal thioesterase PPT2</t>
  </si>
  <si>
    <t>Q9WV92-7</t>
  </si>
  <si>
    <t>A0A0J9YU62</t>
  </si>
  <si>
    <t>A0A0J9YU62;A0A0J9YUM4</t>
  </si>
  <si>
    <t>Alg14</t>
  </si>
  <si>
    <t>Q9D081</t>
  </si>
  <si>
    <t>Q9D081;A0A0G2JEH5</t>
  </si>
  <si>
    <t>UDP-N-acetylglucosamine transferase subunit ALG14 homolog</t>
  </si>
  <si>
    <t>Calb1</t>
  </si>
  <si>
    <t>P12658</t>
  </si>
  <si>
    <t>Calbindin</t>
  </si>
  <si>
    <t>Camk1d</t>
  </si>
  <si>
    <t>Q8BW96</t>
  </si>
  <si>
    <t>Q8BW96;Q8BW96-2;Q8BW96-3</t>
  </si>
  <si>
    <t>Calcium/calmodulin-dependent protein kinase type 1D</t>
  </si>
  <si>
    <t>Gzf1</t>
  </si>
  <si>
    <t>Q4VBD9</t>
  </si>
  <si>
    <t>GDNF-inducible zinc finger protein 1</t>
  </si>
  <si>
    <t>Hivep2</t>
  </si>
  <si>
    <t>Q3UHF7</t>
  </si>
  <si>
    <t>Transcription factor HIVEP2</t>
  </si>
  <si>
    <t>Rrp36</t>
  </si>
  <si>
    <t>Q3UFY0</t>
  </si>
  <si>
    <t>Ribosomal RNA processing protein 36 homolog</t>
  </si>
  <si>
    <t>Tmem245</t>
  </si>
  <si>
    <t>B1AZA5</t>
  </si>
  <si>
    <t>B1AZA5;D3YWD3;B1AZA8</t>
  </si>
  <si>
    <t>Transmembrane protein 245</t>
  </si>
  <si>
    <t>Chek2</t>
  </si>
  <si>
    <t>Q9Z265</t>
  </si>
  <si>
    <t>Q9Z265;Q543W6</t>
  </si>
  <si>
    <t>Serine/threonine-protein kinase Chk2</t>
  </si>
  <si>
    <t>Dnajb14</t>
  </si>
  <si>
    <t>Q149L6</t>
  </si>
  <si>
    <t>Q149L6;Q149L6-2;Q149L6-3</t>
  </si>
  <si>
    <t>DnaJ homolog subfamily B member 14</t>
  </si>
  <si>
    <t>Dot1l</t>
  </si>
  <si>
    <t>Q6XZL8</t>
  </si>
  <si>
    <t>Q6XZL8;F7CVL0</t>
  </si>
  <si>
    <t>Histone-lysine N-methyltransferase, H3 lysine-79 specific</t>
  </si>
  <si>
    <t>F6WV69</t>
  </si>
  <si>
    <t>Itgb1bp1</t>
  </si>
  <si>
    <t>O35671</t>
  </si>
  <si>
    <t>O35671;Q3UGH2</t>
  </si>
  <si>
    <t>Integrin beta-1-binding protein 1</t>
  </si>
  <si>
    <t>Ttc8</t>
  </si>
  <si>
    <t>Q8VD72</t>
  </si>
  <si>
    <t>Q8VD72-2;Q8VD72</t>
  </si>
  <si>
    <t>Tetratricopeptide repeat protein 8</t>
  </si>
  <si>
    <t>Zfp451</t>
  </si>
  <si>
    <t>Q8VCL4</t>
  </si>
  <si>
    <t>Atf7</t>
  </si>
  <si>
    <t>Q3TZR9</t>
  </si>
  <si>
    <t>Q3TZR9;Q3U2X8;Q3US59;V9GXN6;Q8R0S1</t>
  </si>
  <si>
    <t>Cyclic AMP-dependent transcription factor ATF-7</t>
  </si>
  <si>
    <t>Q9QYE3;Q9QYE3-16</t>
  </si>
  <si>
    <t>Flcn</t>
  </si>
  <si>
    <t>Q8QZS3</t>
  </si>
  <si>
    <t>Folliculin</t>
  </si>
  <si>
    <t>Pyroxd1</t>
  </si>
  <si>
    <t>Q3TMV7</t>
  </si>
  <si>
    <t>Pyridine nucleotide-disulfide oxidoreductase domain-containing protein 1</t>
  </si>
  <si>
    <t>Tex2</t>
  </si>
  <si>
    <t>Q6ZPJ0</t>
  </si>
  <si>
    <t>Q6ZPJ0;B1ATR2</t>
  </si>
  <si>
    <t>Testis-expressed sequence 2 protein</t>
  </si>
  <si>
    <t>Trim36</t>
  </si>
  <si>
    <t>Q80WG7</t>
  </si>
  <si>
    <t>Q80WG7;E9Q3A0</t>
  </si>
  <si>
    <t>E3 ubiquitin-protein ligase Trim36</t>
  </si>
  <si>
    <t>Tsen2</t>
  </si>
  <si>
    <t>Q6P7W5</t>
  </si>
  <si>
    <t>Q6P7W5;A0A0N4SW98</t>
  </si>
  <si>
    <t>tRNA-splicing endonuclease subunit Sen2</t>
  </si>
  <si>
    <t>Zfp563</t>
  </si>
  <si>
    <t>F6R6Y7</t>
  </si>
  <si>
    <t>F6R6Y7;B8JK01;B8JJZ9</t>
  </si>
  <si>
    <t>Alg11</t>
  </si>
  <si>
    <t>Q3TZM9</t>
  </si>
  <si>
    <t>Q3TZM9;Q3TZM9-2;Q3TZM9-3</t>
  </si>
  <si>
    <t>GDP-Man:Man(3)GlcNAc(2)-PP-Dol alpha-1,2-mannosyltransferase</t>
  </si>
  <si>
    <t>Cacul1</t>
  </si>
  <si>
    <t>Q8R0X2</t>
  </si>
  <si>
    <t>Q8R0X2;E9PV69;Q8R0X2-2</t>
  </si>
  <si>
    <t>CDK2-associated and cullin domain-containing protein 1</t>
  </si>
  <si>
    <t>Fem1b</t>
  </si>
  <si>
    <t>Q9Z2G0</t>
  </si>
  <si>
    <t>Protein fem-1 homolog B</t>
  </si>
  <si>
    <t>Nbr1</t>
  </si>
  <si>
    <t>P97432</t>
  </si>
  <si>
    <t>P97432;A2A4N7;K3W4P1;A1L329;A2A4N8;Q05BC8;A2A4N5;F6S397</t>
  </si>
  <si>
    <t>Next to BRCA1 gene 1 protein</t>
  </si>
  <si>
    <t>Prkrir</t>
  </si>
  <si>
    <t>Q9CUX1</t>
  </si>
  <si>
    <t>52 kDa repressor of the inhibitor of the protein kinase</t>
  </si>
  <si>
    <t>Scmh1</t>
  </si>
  <si>
    <t>Q8K214</t>
  </si>
  <si>
    <t>Q8K214;Q8K214-2</t>
  </si>
  <si>
    <t>Polycomb protein SCMH1</t>
  </si>
  <si>
    <t>Sox9</t>
  </si>
  <si>
    <t>Q04887</t>
  </si>
  <si>
    <t>Transcription factor SOX-9</t>
  </si>
  <si>
    <t>Arhgef11</t>
  </si>
  <si>
    <t>Q68FM7</t>
  </si>
  <si>
    <t>Q68FM7;E9Q0A3</t>
  </si>
  <si>
    <t>Cluap1</t>
  </si>
  <si>
    <t>Q8R3P7</t>
  </si>
  <si>
    <t>Q8R3P7;E9Q8M4;D3Z1F2</t>
  </si>
  <si>
    <t>Clusterin-associated protein 1</t>
  </si>
  <si>
    <t>Esrra</t>
  </si>
  <si>
    <t>O08580</t>
  </si>
  <si>
    <t>Steroid hormone receptor ERR1</t>
  </si>
  <si>
    <t>Ezh1</t>
  </si>
  <si>
    <t>P70351</t>
  </si>
  <si>
    <t>P70351;A0A0R4J1C0</t>
  </si>
  <si>
    <t>Histone-lysine N-methyltransferase EZH1</t>
  </si>
  <si>
    <t>Gtpbp8</t>
  </si>
  <si>
    <t>Q9CY28</t>
  </si>
  <si>
    <t>Q9CY28;F6SMJ7;F6XXP5;Q9CY28-2</t>
  </si>
  <si>
    <t>GTP-binding protein 8</t>
  </si>
  <si>
    <t>Sycp2</t>
  </si>
  <si>
    <t>Q9CUU3</t>
  </si>
  <si>
    <t>Synaptonemal complex protein 2</t>
  </si>
  <si>
    <t>Zmat5</t>
  </si>
  <si>
    <t>Q9CQR5</t>
  </si>
  <si>
    <t>Zinc finger matrin-type protein 5</t>
  </si>
  <si>
    <t>Ddx25</t>
  </si>
  <si>
    <t>Q9QY15</t>
  </si>
  <si>
    <t>Q9QY15;Q9QY15-2</t>
  </si>
  <si>
    <t>ATP-dependent RNA helicase DDX25</t>
  </si>
  <si>
    <t>Esyt1</t>
  </si>
  <si>
    <t>Q3U7R1</t>
  </si>
  <si>
    <t>Q3U7R1;Q3U7R1-2</t>
  </si>
  <si>
    <t>Extended synaptotagmin-1</t>
  </si>
  <si>
    <t>Gtpbp2</t>
  </si>
  <si>
    <t>Q3UJK4</t>
  </si>
  <si>
    <t>GTP-binding protein 2</t>
  </si>
  <si>
    <t>Mbd2</t>
  </si>
  <si>
    <t>Q9Z2E1</t>
  </si>
  <si>
    <t>Q9Z2E1;F6UPR7</t>
  </si>
  <si>
    <t>Methyl-CpG-binding domain protein 2</t>
  </si>
  <si>
    <t>Nek3</t>
  </si>
  <si>
    <t>Q9R0A5</t>
  </si>
  <si>
    <t>Q9R0A5;F8WGD4</t>
  </si>
  <si>
    <t>Serine/threonine-protein kinase Nek3</t>
  </si>
  <si>
    <t>Q5U4D4</t>
  </si>
  <si>
    <t>Q5U4D4;Q07916;Q07916-2</t>
  </si>
  <si>
    <t>POU domain protein;POU domain, class 6, transcription factor 1</t>
  </si>
  <si>
    <t>Tbc1d22b</t>
  </si>
  <si>
    <t>Q80VE5</t>
  </si>
  <si>
    <t>Tmem123</t>
  </si>
  <si>
    <t>Q91Z22</t>
  </si>
  <si>
    <t>Porimin</t>
  </si>
  <si>
    <t>Alg3</t>
  </si>
  <si>
    <t>D6RCW8</t>
  </si>
  <si>
    <t>D6RCW8;Q8K2A8</t>
  </si>
  <si>
    <t>Dol-P-Man:Man(5)GlcNAc(2)-PP-Dol alpha-1,3-mannosyltransferase</t>
  </si>
  <si>
    <t>Q08024-2</t>
  </si>
  <si>
    <t>Cd2ap</t>
  </si>
  <si>
    <t>Q9JLQ0</t>
  </si>
  <si>
    <t>CD2-associated protein</t>
  </si>
  <si>
    <t>Csrp2bp</t>
  </si>
  <si>
    <t>Q8CID0</t>
  </si>
  <si>
    <t>Q8CID0;E9QA90</t>
  </si>
  <si>
    <t>Cysteine-rich protein 2-binding protein</t>
  </si>
  <si>
    <t>L3mbtl2</t>
  </si>
  <si>
    <t>P59178</t>
  </si>
  <si>
    <t>P59178;Q80XB1;G3UY70</t>
  </si>
  <si>
    <t>Lethal(3)malignant brain tumor-like protein 2</t>
  </si>
  <si>
    <t>Nme6</t>
  </si>
  <si>
    <t>O88425</t>
  </si>
  <si>
    <t>O88425;A0A0G2JE30</t>
  </si>
  <si>
    <t>Nucleoside diphosphate kinase 6</t>
  </si>
  <si>
    <t>Tceanc2</t>
  </si>
  <si>
    <t>Q8R2M0</t>
  </si>
  <si>
    <t>Q8R2M0;D3YXQ1</t>
  </si>
  <si>
    <t>Transcription elongation factor A N-terminal and central domain-containing protein 2</t>
  </si>
  <si>
    <t>Trak1</t>
  </si>
  <si>
    <t>Q6PD31</t>
  </si>
  <si>
    <t>Q6PD31;Q6PD31-2</t>
  </si>
  <si>
    <t>Trafficking kinesin-binding protein 1</t>
  </si>
  <si>
    <t>Ndn</t>
  </si>
  <si>
    <t>P25233</t>
  </si>
  <si>
    <t>Necdin</t>
  </si>
  <si>
    <t>Phactr1</t>
  </si>
  <si>
    <t>Q2M3X8</t>
  </si>
  <si>
    <t>Q2M3X8-3;Q2M3X8-4;Q2M3X8;B1B1B8;Q2M3X8-2</t>
  </si>
  <si>
    <t>Phosphatase and actin regulator 1;Phosphatase and actin regulator</t>
  </si>
  <si>
    <t>Prkar1b</t>
  </si>
  <si>
    <t>P12849</t>
  </si>
  <si>
    <t>P12849;D3Z0V6;D3YTM5;D3Z068</t>
  </si>
  <si>
    <t>cAMP-dependent protein kinase type I-beta regulatory subunit</t>
  </si>
  <si>
    <t>Tmem41a</t>
  </si>
  <si>
    <t>Q9D8U2</t>
  </si>
  <si>
    <t>Transmembrane protein 41A</t>
  </si>
  <si>
    <t>Tubal3</t>
  </si>
  <si>
    <t>Q3UX10</t>
  </si>
  <si>
    <t>Tubulin alpha chain-like 3</t>
  </si>
  <si>
    <t>Zfp655</t>
  </si>
  <si>
    <t>Q9CZP3</t>
  </si>
  <si>
    <t>Aplf</t>
  </si>
  <si>
    <t>Q9D842</t>
  </si>
  <si>
    <t>Q9D842;Q9D842-3;Q9D842-2</t>
  </si>
  <si>
    <t>Aprataxin and PNK-like factor</t>
  </si>
  <si>
    <t>Cbs</t>
  </si>
  <si>
    <t>Q91WT9</t>
  </si>
  <si>
    <t>Q91WT9;Q91WT9-2</t>
  </si>
  <si>
    <t>Cystathionine beta-synthase</t>
  </si>
  <si>
    <t>O54786-2</t>
  </si>
  <si>
    <t>Dmrt3</t>
  </si>
  <si>
    <t>Q80WT2</t>
  </si>
  <si>
    <t>Doublesex- and mab-3-related transcription factor 3</t>
  </si>
  <si>
    <t>Mettl17</t>
  </si>
  <si>
    <t>Q3U2U7</t>
  </si>
  <si>
    <t>Q3U2U7;E9Q7K9;F7AGB5</t>
  </si>
  <si>
    <t>Methyltransferase-like protein 17, mitochondrial</t>
  </si>
  <si>
    <t>Mgme1</t>
  </si>
  <si>
    <t>Q9CXC3</t>
  </si>
  <si>
    <t>Mitochondrial genome maintenance exonuclease 1</t>
  </si>
  <si>
    <t>Mn1</t>
  </si>
  <si>
    <t>D3YWE6</t>
  </si>
  <si>
    <t>Q8BH50</t>
  </si>
  <si>
    <t>Fbxo45</t>
  </si>
  <si>
    <t>Q8K3B1</t>
  </si>
  <si>
    <t>F-box/SPRY domain-containing protein 1</t>
  </si>
  <si>
    <t>Ndc80</t>
  </si>
  <si>
    <t>Q9D0F1</t>
  </si>
  <si>
    <t>Kinetochore protein NDC80 homolog</t>
  </si>
  <si>
    <t>Nkain3</t>
  </si>
  <si>
    <t>Q3URJ8</t>
  </si>
  <si>
    <t>Q3URJ8;Q3URJ8-2;Q3URJ8-3</t>
  </si>
  <si>
    <t>Sodium/potassium-transporting ATPase subunit beta-1-interacting protein 3</t>
  </si>
  <si>
    <t>Pex16</t>
  </si>
  <si>
    <t>Q91XC9</t>
  </si>
  <si>
    <t>Peroxisomal membrane protein PEX16</t>
  </si>
  <si>
    <t>Prdm15</t>
  </si>
  <si>
    <t>E9Q8T2</t>
  </si>
  <si>
    <t>E9Q8T2;E9Q6A1;D6RIL7</t>
  </si>
  <si>
    <t>Tmub2</t>
  </si>
  <si>
    <t>Q3V209</t>
  </si>
  <si>
    <t>Q3V209;G8JL73;Q3V209-2</t>
  </si>
  <si>
    <t>Transmembrane and ubiquitin-like domain-containing protein 2</t>
  </si>
  <si>
    <t>Q9JKB3-2</t>
  </si>
  <si>
    <t>A2A483</t>
  </si>
  <si>
    <t>A2A483;E9Q8D1;Q3UH28</t>
  </si>
  <si>
    <t>Znf654</t>
  </si>
  <si>
    <t>Q9DAU9</t>
  </si>
  <si>
    <t>Zinc finger protein 654</t>
  </si>
  <si>
    <t>Acd</t>
  </si>
  <si>
    <t>Q5EE38</t>
  </si>
  <si>
    <t>Q5EE38;Q5EE38-3;Q5EE38-2</t>
  </si>
  <si>
    <t>Adrenocortical dysplasia protein</t>
  </si>
  <si>
    <t>Jade3</t>
  </si>
  <si>
    <t>Q6IE82</t>
  </si>
  <si>
    <t>Protein Jade-3</t>
  </si>
  <si>
    <t>Klf7</t>
  </si>
  <si>
    <t>Q99JB0</t>
  </si>
  <si>
    <t>Q99JB0;Q3UES6</t>
  </si>
  <si>
    <t>Krueppel-like factor 7</t>
  </si>
  <si>
    <t>Limk1</t>
  </si>
  <si>
    <t>P53668</t>
  </si>
  <si>
    <t>P53668;E9PVB6;F6PZ73</t>
  </si>
  <si>
    <t>LIM domain kinase 1</t>
  </si>
  <si>
    <t>Map3k4</t>
  </si>
  <si>
    <t>O08648</t>
  </si>
  <si>
    <t>O08648;O08648-2</t>
  </si>
  <si>
    <t>Mitogen-activated protein kinase kinase kinase 4</t>
  </si>
  <si>
    <t>Rrm2b</t>
  </si>
  <si>
    <t>Q6PEE3</t>
  </si>
  <si>
    <t>Q6PEE3;D6RFN4;D6RFP5;D3Z2A4</t>
  </si>
  <si>
    <t>Ribonucleoside-diphosphate reductase subunit M2 B</t>
  </si>
  <si>
    <t>Sdc1</t>
  </si>
  <si>
    <t>P18828</t>
  </si>
  <si>
    <t>P18828;P18828-2</t>
  </si>
  <si>
    <t>Syndecan-1</t>
  </si>
  <si>
    <t>Zbtb11</t>
  </si>
  <si>
    <t>G5E8B9</t>
  </si>
  <si>
    <t>Fam171a1</t>
  </si>
  <si>
    <t>A2ATK9</t>
  </si>
  <si>
    <t>A2ATK9;A2ATL0;A2ATL1</t>
  </si>
  <si>
    <t>Lipt1</t>
  </si>
  <si>
    <t>Q8VCM4</t>
  </si>
  <si>
    <t>Q8VCM4;D3Z093</t>
  </si>
  <si>
    <t>Lipoyltransferase 1, mitochondrial</t>
  </si>
  <si>
    <t>Smim19</t>
  </si>
  <si>
    <t>E9PUT6</t>
  </si>
  <si>
    <t>E9PUT6;Q80ZU4</t>
  </si>
  <si>
    <t>Small integral membrane protein 19</t>
  </si>
  <si>
    <t>Stx2</t>
  </si>
  <si>
    <t>Q3TJ55</t>
  </si>
  <si>
    <t>Q3TJ55;Q80W45;Q00262</t>
  </si>
  <si>
    <t>Syntaxin-2</t>
  </si>
  <si>
    <t>Tmem47</t>
  </si>
  <si>
    <t>Q9JJG6</t>
  </si>
  <si>
    <t>Q9JJG6;Q9JJG6-2</t>
  </si>
  <si>
    <t>Transmembrane protein 47</t>
  </si>
  <si>
    <t>Usb1</t>
  </si>
  <si>
    <t>Q91W78</t>
  </si>
  <si>
    <t>Q91W78;A0A0R4J0E0</t>
  </si>
  <si>
    <t>U6 snRNA phosphodiesterase</t>
  </si>
  <si>
    <t>Cers2</t>
  </si>
  <si>
    <t>Q924Z4</t>
  </si>
  <si>
    <t>Q924Z4;D3Z4M2;D3YTM0;D3Z0Z2</t>
  </si>
  <si>
    <t>Ceramide synthase 2</t>
  </si>
  <si>
    <t>Dalrd3</t>
  </si>
  <si>
    <t>Q6PJN8</t>
  </si>
  <si>
    <t>DALR anticodon-binding domain-containing protein 3</t>
  </si>
  <si>
    <t>Hus1</t>
  </si>
  <si>
    <t>Q8BQY8</t>
  </si>
  <si>
    <t>Q8BQY8;Q8BQY8-2;Q8BQY8-3</t>
  </si>
  <si>
    <t>Checkpoint protein HUS1</t>
  </si>
  <si>
    <t>Orc6</t>
  </si>
  <si>
    <t>Q9WUJ8</t>
  </si>
  <si>
    <t>Q9WUJ8;Q3TQX1;Q66JV6</t>
  </si>
  <si>
    <t>Origin recognition complex subunit 6</t>
  </si>
  <si>
    <t>G3UWD4</t>
  </si>
  <si>
    <t>G3UWD4;Q3UBL8;Q8K2H1-2</t>
  </si>
  <si>
    <t>Stxbp4</t>
  </si>
  <si>
    <t>Q9WV89</t>
  </si>
  <si>
    <t>Q9WV89;Q9WV89-4;Q9WV89-2</t>
  </si>
  <si>
    <t>Syntaxin-binding protein 4</t>
  </si>
  <si>
    <t>Tmem129</t>
  </si>
  <si>
    <t>Q8K304</t>
  </si>
  <si>
    <t>Q8K304;Q8K304-2</t>
  </si>
  <si>
    <t>E3 ubiquitin-protein ligase TM129</t>
  </si>
  <si>
    <t>Tspan7</t>
  </si>
  <si>
    <t>Q3UHG5</t>
  </si>
  <si>
    <t>Q3UHG5;Q62283</t>
  </si>
  <si>
    <t>Tetraspanin;Tetraspanin-7</t>
  </si>
  <si>
    <t>Cux2</t>
  </si>
  <si>
    <t>P70298</t>
  </si>
  <si>
    <t>Homeobox protein cut-like 2</t>
  </si>
  <si>
    <t>Hook2</t>
  </si>
  <si>
    <t>Q7TMK6</t>
  </si>
  <si>
    <t>Protein Hook homolog 2</t>
  </si>
  <si>
    <t>Mtfmt</t>
  </si>
  <si>
    <t>Q9D799</t>
  </si>
  <si>
    <t>Methionyl-tRNA formyltransferase, mitochondrial</t>
  </si>
  <si>
    <t>Ndufaf6</t>
  </si>
  <si>
    <t>A2AIL4</t>
  </si>
  <si>
    <t>NADH dehydrogenase (ubiquinone) complex I, assembly factor 6</t>
  </si>
  <si>
    <t>Raet1d</t>
  </si>
  <si>
    <t>Q9JI58</t>
  </si>
  <si>
    <t>Retinoic acid early-inducible protein 1-delta</t>
  </si>
  <si>
    <t>Rb1cc1</t>
  </si>
  <si>
    <t>Q9ESK9</t>
  </si>
  <si>
    <t>Q9ESK9;F7CC56;F7CCJ3</t>
  </si>
  <si>
    <t>RB1-inducible coiled-coil protein 1</t>
  </si>
  <si>
    <t>Rnf34</t>
  </si>
  <si>
    <t>Q99KR6</t>
  </si>
  <si>
    <t>Q99KR6;A0A0G2JGK8</t>
  </si>
  <si>
    <t>E3 ubiquitin-protein ligase RNF34</t>
  </si>
  <si>
    <t>Q99PP7</t>
  </si>
  <si>
    <t>Q99PP7;E9QP19</t>
  </si>
  <si>
    <t>Unc13b</t>
  </si>
  <si>
    <t>Q9Z1N9</t>
  </si>
  <si>
    <t>Q9Z1N9;E9Q263;Q9Z1N9-2;Q9Z1N9-3</t>
  </si>
  <si>
    <t>Protein unc-13 homolog B</t>
  </si>
  <si>
    <t>Kiaa1328</t>
  </si>
  <si>
    <t>Q6NZK5</t>
  </si>
  <si>
    <t>Q6NZK5;E9QAK8;E9QPX6;Q6NZK5-2</t>
  </si>
  <si>
    <t>Uncharacterized protein KIAA1328</t>
  </si>
  <si>
    <t>Lsm11</t>
  </si>
  <si>
    <t>Q8BUV6</t>
  </si>
  <si>
    <t>Q8BUV6;Q5SUH5</t>
  </si>
  <si>
    <t>U7 snRNA-associated Sm-like protein LSm11</t>
  </si>
  <si>
    <t>Mid1ip1</t>
  </si>
  <si>
    <t>Q9CQ20</t>
  </si>
  <si>
    <t>Q9CQ20;Q4FK31</t>
  </si>
  <si>
    <t>Mid1-interacting protein 1</t>
  </si>
  <si>
    <t>Pou2f1</t>
  </si>
  <si>
    <t>P25425</t>
  </si>
  <si>
    <t>P25425;P25425-2;P25425-12;A0A0A0MQM6;I1E4X2;A0A0A0MQE0;E9Q6Z8;F8VQL7;A0A0R4J1Z4;P25425-10;P25425-4;P25425-7;P25425-9;P25425-11;P25425-8;P25425-3;P25425-6;P25425-5;Q00196;P31362;Q3U5D1;H3BJT4;H3BKB7;Q00196-4;Q00196-6;Q00196-2;Q00196-3;Q00196-7;Q00196-5</t>
  </si>
  <si>
    <t>POU domain, class 2, transcription factor 1;POU domain protein;POU domain, class 2, transcription factor 2;POU domain, class 2, transcription factor 3</t>
  </si>
  <si>
    <t>Rac3</t>
  </si>
  <si>
    <t>P60764</t>
  </si>
  <si>
    <t>P60764;Q14A12;A2AC13</t>
  </si>
  <si>
    <t>Ras-related C3 botulinum toxin substrate 3</t>
  </si>
  <si>
    <t>Rnf169</t>
  </si>
  <si>
    <t>E9Q7F2</t>
  </si>
  <si>
    <t>E3 ubiquitin-protein ligase RNF169</t>
  </si>
  <si>
    <t>Arhgap18</t>
  </si>
  <si>
    <t>Q8K0Q5</t>
  </si>
  <si>
    <t>Rho GTPase-activating protein 18</t>
  </si>
  <si>
    <t>J3QNU1</t>
  </si>
  <si>
    <t>J3QNU1;Q9Z2A5-2</t>
  </si>
  <si>
    <t>Inpp5a</t>
  </si>
  <si>
    <t>Q7TNC9</t>
  </si>
  <si>
    <t>Q7TNC9;Q3TZT4;E9QAS7</t>
  </si>
  <si>
    <t>Stard3nl</t>
  </si>
  <si>
    <t>Q9DCI3</t>
  </si>
  <si>
    <t>Q9DCI3;A0A0G2JE93</t>
  </si>
  <si>
    <t>MLN64 N-terminal domain homolog</t>
  </si>
  <si>
    <t>B2m</t>
  </si>
  <si>
    <t>P01887</t>
  </si>
  <si>
    <t>Beta-2-microglobulin</t>
  </si>
  <si>
    <t>Foxred2</t>
  </si>
  <si>
    <t>Q3USW5</t>
  </si>
  <si>
    <t>FAD-dependent oxidoreductase domain-containing protein 2</t>
  </si>
  <si>
    <t>Mapkap1</t>
  </si>
  <si>
    <t>Q8BKH7</t>
  </si>
  <si>
    <t>Q8BKH7;Q8BKH7-2;Q8BKH7-3;A2AR15</t>
  </si>
  <si>
    <t>Target of rapamycin complex 2 subunit MAPKAP1</t>
  </si>
  <si>
    <t>A0A087WPN6</t>
  </si>
  <si>
    <t>Rell1</t>
  </si>
  <si>
    <t>Q8K2J7</t>
  </si>
  <si>
    <t>Q8K2J7;Q8K2J7-2</t>
  </si>
  <si>
    <t>RELT-like protein 1</t>
  </si>
  <si>
    <t>Tbc1d12</t>
  </si>
  <si>
    <t>E9QQ68</t>
  </si>
  <si>
    <t>E9QQ68;Q6A039</t>
  </si>
  <si>
    <t>TBC1 domain family member 12</t>
  </si>
  <si>
    <t>BC037034</t>
  </si>
  <si>
    <t>E9Q2V5</t>
  </si>
  <si>
    <t>E9Q2V5;Q3UTZ3;A0A0G2JDC3</t>
  </si>
  <si>
    <t>Uncharacterized protein C7orf43 homolog</t>
  </si>
  <si>
    <t>Q9Z148</t>
  </si>
  <si>
    <t>Q9Z148-2;Q9Z148-3</t>
  </si>
  <si>
    <t>Fgf13</t>
  </si>
  <si>
    <t>P70377</t>
  </si>
  <si>
    <t>P70377-3;P70377;A0A067XG51;B1AU20;P70377-2</t>
  </si>
  <si>
    <t>Fibroblast growth factor 13;Fibroblast growth factor</t>
  </si>
  <si>
    <t>Glt8d1</t>
  </si>
  <si>
    <t>Q6NSU3</t>
  </si>
  <si>
    <t>Q6NSU3;Q6NSU3-2</t>
  </si>
  <si>
    <t>Glycosyltransferase 8 domain-containing protein 1</t>
  </si>
  <si>
    <t>Ispd</t>
  </si>
  <si>
    <t>Q5RJG7</t>
  </si>
  <si>
    <t>Q5RJG7-2;Q5RJG7-5;Q5RJG7;Q5RJG7-4;Q5RJG7-3</t>
  </si>
  <si>
    <t>Isoprenoid synthase domain-containing protein</t>
  </si>
  <si>
    <t>Lrrc42</t>
  </si>
  <si>
    <t>Q8R2U7</t>
  </si>
  <si>
    <t>Leucine-rich repeat-containing protein 42</t>
  </si>
  <si>
    <t>Sapcd2</t>
  </si>
  <si>
    <t>Q9D818</t>
  </si>
  <si>
    <t>Q9D818-2;Q9D818;Q9D818-3</t>
  </si>
  <si>
    <t>Suppressor APC domain-containing protein 2</t>
  </si>
  <si>
    <t>Bace1</t>
  </si>
  <si>
    <t>P56818</t>
  </si>
  <si>
    <t>P56818;F6TV37;Q8C4F4</t>
  </si>
  <si>
    <t>Beta-secretase 1</t>
  </si>
  <si>
    <t>DSCC1</t>
  </si>
  <si>
    <t>Q14AI0</t>
  </si>
  <si>
    <t>Q14AI0;D3YVY9</t>
  </si>
  <si>
    <t>Sister chromatid cohesion protein DCC1</t>
  </si>
  <si>
    <t>Nudt19</t>
  </si>
  <si>
    <t>P11930</t>
  </si>
  <si>
    <t>Nucleoside diphosphate-linked moiety X motif 19, mitochondrial</t>
  </si>
  <si>
    <t>R3hdm2</t>
  </si>
  <si>
    <t>Q80TM6</t>
  </si>
  <si>
    <t>Q80TM6;Q80TM6-2;Q80TM6-3;E9Q9D6;Q148X5;Q80TM6-4;F6Z9T5</t>
  </si>
  <si>
    <t>R3H domain-containing protein 2</t>
  </si>
  <si>
    <t>Sla</t>
  </si>
  <si>
    <t>Q60898</t>
  </si>
  <si>
    <t>Q60898;A0A0R4J247;Q60898-2</t>
  </si>
  <si>
    <t>Src-like-adapter</t>
  </si>
  <si>
    <t>Snx9</t>
  </si>
  <si>
    <t>Q91VH2</t>
  </si>
  <si>
    <t>Sorting nexin-9</t>
  </si>
  <si>
    <t>Tgif2</t>
  </si>
  <si>
    <t>Q3TZS1</t>
  </si>
  <si>
    <t>Q3TZS1;A2AVY9;Q8C0Y1</t>
  </si>
  <si>
    <t>Homeobox protein TGIF2</t>
  </si>
  <si>
    <t>Itm2c</t>
  </si>
  <si>
    <t>Q91VK4</t>
  </si>
  <si>
    <t>Q91VK4;A0A087WRM2</t>
  </si>
  <si>
    <t>Integral membrane protein 2C;CT-BRI3</t>
  </si>
  <si>
    <t>Slx4ip</t>
  </si>
  <si>
    <t>Q9D7Y9</t>
  </si>
  <si>
    <t>Q9D7Y9-2;Q9D7Y9</t>
  </si>
  <si>
    <t>Protein SLX4IP</t>
  </si>
  <si>
    <t>Tmem242</t>
  </si>
  <si>
    <t>Q8VCR3</t>
  </si>
  <si>
    <t>Q8VCR3;Q8VCR3-3;Q8VCR3-2</t>
  </si>
  <si>
    <t>Transmembrane protein 242</t>
  </si>
  <si>
    <t>Tspan3</t>
  </si>
  <si>
    <t>Q9QY33</t>
  </si>
  <si>
    <t>Q9QY33;Q545L1</t>
  </si>
  <si>
    <t>Tetraspanin-3;Tetraspanin</t>
  </si>
  <si>
    <t>Ubac1</t>
  </si>
  <si>
    <t>Q8VDI7</t>
  </si>
  <si>
    <t>Q8VDI7;F6Z1E7;F6UMH9</t>
  </si>
  <si>
    <t>Ubiquitin-associated domain-containing protein 1</t>
  </si>
  <si>
    <t>Usp25</t>
  </si>
  <si>
    <t>P57080</t>
  </si>
  <si>
    <t>Ubiquitin carboxyl-terminal hydrolase 25</t>
  </si>
  <si>
    <t>Znf445</t>
  </si>
  <si>
    <t>Q8R2V3</t>
  </si>
  <si>
    <t>Zinc finger protein 445</t>
  </si>
  <si>
    <t>Ccm2</t>
  </si>
  <si>
    <t>Q8K2Y9</t>
  </si>
  <si>
    <t>Q8K2Y9;F7AVU1;Q8K2Y9-2;E0CXR5</t>
  </si>
  <si>
    <t>Cerebral cavernous malformations protein 2 homolog</t>
  </si>
  <si>
    <t>Mitd1</t>
  </si>
  <si>
    <t>Q8VDV8</t>
  </si>
  <si>
    <t>MIT domain-containing protein 1</t>
  </si>
  <si>
    <t>Neurod1</t>
  </si>
  <si>
    <t>Q60867</t>
  </si>
  <si>
    <t>Neurogenic differentiation factor 1</t>
  </si>
  <si>
    <t>Nyap1</t>
  </si>
  <si>
    <t>Q6PFX7</t>
  </si>
  <si>
    <t>Q6PFX7;Q6PFX7-2;E9PXJ0;Q6PFX7-3</t>
  </si>
  <si>
    <t>Neuronal tyrosine-phosphorylated phosphoinositide-3-kinase adapter 1</t>
  </si>
  <si>
    <t>Slc22a23</t>
  </si>
  <si>
    <t>Q3UHH2</t>
  </si>
  <si>
    <t>Q3UHH2;F7BP73;Q3UHH2-2</t>
  </si>
  <si>
    <t>Solute carrier family 22 member 23</t>
  </si>
  <si>
    <t>Slc25a36</t>
  </si>
  <si>
    <t>Q922G0</t>
  </si>
  <si>
    <t>Q922G0;Q8BZJ4</t>
  </si>
  <si>
    <t>Solute carrier family 25 member 36</t>
  </si>
  <si>
    <t>Q9WUP7;A0A087WP81</t>
  </si>
  <si>
    <t>Zbed4</t>
  </si>
  <si>
    <t>Q80WQ9</t>
  </si>
  <si>
    <t>Zinc finger BED domain-containing protein 4</t>
  </si>
  <si>
    <t>Agpat5</t>
  </si>
  <si>
    <t>Q9D1E8</t>
  </si>
  <si>
    <t>Q9D1E8;F8WGD9</t>
  </si>
  <si>
    <t>1-acyl-sn-glycerol-3-phosphate acyltransferase epsilon</t>
  </si>
  <si>
    <t>Derl1</t>
  </si>
  <si>
    <t>Q99J56</t>
  </si>
  <si>
    <t>Derlin-1</t>
  </si>
  <si>
    <t>Ino80</t>
  </si>
  <si>
    <t>Q6ZPV2</t>
  </si>
  <si>
    <t>Q6ZPV2;Q6ZPV2-2;Z4YL66</t>
  </si>
  <si>
    <t>DNA helicase INO80</t>
  </si>
  <si>
    <t>Lpar1</t>
  </si>
  <si>
    <t>P61793</t>
  </si>
  <si>
    <t>P61793;P61793-2</t>
  </si>
  <si>
    <t>Lysophosphatidic acid receptor 1</t>
  </si>
  <si>
    <t>Q9JIF0</t>
  </si>
  <si>
    <t>Q9JIF0-3</t>
  </si>
  <si>
    <t>Zmat3</t>
  </si>
  <si>
    <t>O54836</t>
  </si>
  <si>
    <t>O54836;B9EI21</t>
  </si>
  <si>
    <t>Zinc finger matrin-type protein 3</t>
  </si>
  <si>
    <t>Znf436</t>
  </si>
  <si>
    <t>Q8BPP0</t>
  </si>
  <si>
    <t>Zinc finger protein 436</t>
  </si>
  <si>
    <t>Ccsap</t>
  </si>
  <si>
    <t>Q8QZT2</t>
  </si>
  <si>
    <t>Centriole, cilia and spindle-associated protein</t>
  </si>
  <si>
    <t>Cpne2</t>
  </si>
  <si>
    <t>P59108</t>
  </si>
  <si>
    <t>P59108;A0A0R4J1D0</t>
  </si>
  <si>
    <t>Copine-2</t>
  </si>
  <si>
    <t>F6Z1P8</t>
  </si>
  <si>
    <t>D3YWJ4</t>
  </si>
  <si>
    <t>Shroom2</t>
  </si>
  <si>
    <t>A2ALU4</t>
  </si>
  <si>
    <t>A2ALU4;A7TU71;A2ALU4-2</t>
  </si>
  <si>
    <t>Protein Shroom2</t>
  </si>
  <si>
    <t>Stxbp2</t>
  </si>
  <si>
    <t>Q64324</t>
  </si>
  <si>
    <t>Q64324;Q548T0;F8WGM5</t>
  </si>
  <si>
    <t>Syntaxin-binding protein 2</t>
  </si>
  <si>
    <t>F7B218</t>
  </si>
  <si>
    <t>Kptn</t>
  </si>
  <si>
    <t>G3X8R1</t>
  </si>
  <si>
    <t>G3X8R1;Q8VCX6</t>
  </si>
  <si>
    <t>Kaptin</t>
  </si>
  <si>
    <t>Mttp</t>
  </si>
  <si>
    <t>O08601</t>
  </si>
  <si>
    <t>O08601;O08601-2</t>
  </si>
  <si>
    <t>Microsomal triglyceride transfer protein large subunit</t>
  </si>
  <si>
    <t>Rad51c</t>
  </si>
  <si>
    <t>F2Z433</t>
  </si>
  <si>
    <t>F2Z433;Q924H5;Q924H5-2;F2Z4A1</t>
  </si>
  <si>
    <t>DNA repair protein RAD51 homolog 3</t>
  </si>
  <si>
    <t>Slc25a53</t>
  </si>
  <si>
    <t>A2AF34</t>
  </si>
  <si>
    <t>A2AF34;E9PZF7;A2AF28;A2AF35</t>
  </si>
  <si>
    <t>Q61029-2</t>
  </si>
  <si>
    <t>Wdr20</t>
  </si>
  <si>
    <t>Q3UWE6</t>
  </si>
  <si>
    <t>Q3UWE6;Q9D5R2</t>
  </si>
  <si>
    <t>WD repeat-containing protein 20</t>
  </si>
  <si>
    <t>Yae1d1</t>
  </si>
  <si>
    <t>Q9DAY6</t>
  </si>
  <si>
    <t>Ybx2</t>
  </si>
  <si>
    <t>B2RUF0</t>
  </si>
  <si>
    <t>B2RUF0;Q9Z2C8</t>
  </si>
  <si>
    <t>Y-box-binding protein 2</t>
  </si>
  <si>
    <t>Gdpgp1</t>
  </si>
  <si>
    <t>Q3TLS3</t>
  </si>
  <si>
    <t>GDP-D-glucose phosphorylase 1</t>
  </si>
  <si>
    <t>Igkc</t>
  </si>
  <si>
    <t>A0A075B5P2</t>
  </si>
  <si>
    <t>A0A075B5P2;P01837</t>
  </si>
  <si>
    <t>Ig kappa chain C region</t>
  </si>
  <si>
    <t>Myo9b</t>
  </si>
  <si>
    <t>E9PZW8</t>
  </si>
  <si>
    <t>E9PZW8;E9QKV6;E9PWZ6;Q9QY06;Q9QY06-2;Q9QY06-3</t>
  </si>
  <si>
    <t>Unconventional myosin-IXb</t>
  </si>
  <si>
    <t>Slfn9</t>
  </si>
  <si>
    <t>B1ARD6</t>
  </si>
  <si>
    <t>B1ARD6;A0A0A0MQG6</t>
  </si>
  <si>
    <t>Tmem258</t>
  </si>
  <si>
    <t>Q60FD1</t>
  </si>
  <si>
    <t>Q60FD1;P61166</t>
  </si>
  <si>
    <t>Transmembrane protein 258</t>
  </si>
  <si>
    <t>Zdhhc20</t>
  </si>
  <si>
    <t>Q5Y5T1</t>
  </si>
  <si>
    <t>Q5Y5T1;Q5Y5T1-2</t>
  </si>
  <si>
    <t>Probable palmitoyltransferase ZDHHC20</t>
  </si>
  <si>
    <t>Aen</t>
  </si>
  <si>
    <t>Q9CZI9</t>
  </si>
  <si>
    <t>Q9CZI9;Q9CZI9-2</t>
  </si>
  <si>
    <t>Apoptosis-enhancing nuclease</t>
  </si>
  <si>
    <t>Fopnl</t>
  </si>
  <si>
    <t>Q9CZS3</t>
  </si>
  <si>
    <t>Q9CZS3;D3Z644</t>
  </si>
  <si>
    <t>LisH domain-containing protein FOPNL</t>
  </si>
  <si>
    <t>Fzr1</t>
  </si>
  <si>
    <t>Q9R1K5</t>
  </si>
  <si>
    <t>Q9R1K5;Q3U3D4;F8WJ80;D3YTV2</t>
  </si>
  <si>
    <t>Fizzy-related protein homolog</t>
  </si>
  <si>
    <t>Mkrn1</t>
  </si>
  <si>
    <t>Q9QXP6</t>
  </si>
  <si>
    <t>Q9QXP6;Q8C5V4;E9QAG7;Q99LD7;F6S742</t>
  </si>
  <si>
    <t>E3 ubiquitin-protein ligase makorin-1</t>
  </si>
  <si>
    <t>Mtfr1</t>
  </si>
  <si>
    <t>Q99MB2</t>
  </si>
  <si>
    <t>Q99MB2;Q3TTQ5;D3YZ89</t>
  </si>
  <si>
    <t>Mitochondrial fission regulator 1</t>
  </si>
  <si>
    <t>Ralgps1</t>
  </si>
  <si>
    <t>A2AR50</t>
  </si>
  <si>
    <t>A2AR50;A0A0A0MQE4;A2AR50-3;A2AR50-2</t>
  </si>
  <si>
    <t>Ras-specific guanine nucleotide-releasing factor RalGPS1</t>
  </si>
  <si>
    <t>Rnf170</t>
  </si>
  <si>
    <t>F6UDR6</t>
  </si>
  <si>
    <t>F6UDR6;D3Z0A0;E9PUJ5;Q8CBG9-5;Q8CBG9-4;Q8CBG9-3;Q8CBG9-2;Q8CBG9</t>
  </si>
  <si>
    <t>E3 ubiquitin-protein ligase RNF170</t>
  </si>
  <si>
    <t>Q8BRT1</t>
  </si>
  <si>
    <t>Q8BRT1-5</t>
  </si>
  <si>
    <t>Pde4b</t>
  </si>
  <si>
    <t>Q8VBU5</t>
  </si>
  <si>
    <t>Q8VBU5;B1AWC8;B1AWC9;B1AWD0;B1AWD1;Q3TTI9;Q6IQY6</t>
  </si>
  <si>
    <t>R3hdm4</t>
  </si>
  <si>
    <t>B2RRK4</t>
  </si>
  <si>
    <t>B2RRK4;Q4VBF2</t>
  </si>
  <si>
    <t>R3H domain-containing protein 4</t>
  </si>
  <si>
    <t>Shd</t>
  </si>
  <si>
    <t>O88834</t>
  </si>
  <si>
    <t>O88834;O88834-2</t>
  </si>
  <si>
    <t>SH2 domain-containing adapter protein D</t>
  </si>
  <si>
    <t>Trp53rk</t>
  </si>
  <si>
    <t>Q543M9</t>
  </si>
  <si>
    <t>B2KFA8</t>
  </si>
  <si>
    <t>B2KFA8;B2KFA9</t>
  </si>
  <si>
    <t>Crem</t>
  </si>
  <si>
    <t>P27699</t>
  </si>
  <si>
    <t>P27699-2;F6U9F5;F6Q346;F6W4F5;E9PWV9;D3Z7M6;F6QKL8;D3Z2U7;P27699-10;P27699-8;P27699-7;P27699-6;P27699-5</t>
  </si>
  <si>
    <t>cAMP-responsive element modulator</t>
  </si>
  <si>
    <t>N4bp2l2</t>
  </si>
  <si>
    <t>Q8JZS6</t>
  </si>
  <si>
    <t>Q8JZS6;Q8JZS6-2</t>
  </si>
  <si>
    <t>NEDD4-binding protein 2-like 2</t>
  </si>
  <si>
    <t>Pigq</t>
  </si>
  <si>
    <t>Q9QYT7</t>
  </si>
  <si>
    <t>Q9QYT7;Q3TF56;Q3TD14</t>
  </si>
  <si>
    <t>Phosphatidylinositol N-acetylglucosaminyltransferase subunit Q</t>
  </si>
  <si>
    <t>Poc1a</t>
  </si>
  <si>
    <t>Q8JZX3</t>
  </si>
  <si>
    <t>Q8JZX3-2;Q8JZX3;Q8JZX3-3</t>
  </si>
  <si>
    <t>POC1 centriolar protein homolog A</t>
  </si>
  <si>
    <t>Znf704</t>
  </si>
  <si>
    <t>Q9ERQ3</t>
  </si>
  <si>
    <t>Q9ERQ3;A0A0A6YWL6</t>
  </si>
  <si>
    <t>Zinc finger protein 704</t>
  </si>
  <si>
    <t>Esco2</t>
  </si>
  <si>
    <t>Q8CIB9</t>
  </si>
  <si>
    <t>N-acetyltransferase ESCO2</t>
  </si>
  <si>
    <t>Mlx</t>
  </si>
  <si>
    <t>O08609</t>
  </si>
  <si>
    <t>O08609;A2BFB1;A2BFB0;O08609-3;A2BFB2;O08609-2</t>
  </si>
  <si>
    <t>Max-like protein X</t>
  </si>
  <si>
    <t>Mthfr</t>
  </si>
  <si>
    <t>Q9WU20</t>
  </si>
  <si>
    <t>Q9WU20;F6Z4F8;A2A7F7</t>
  </si>
  <si>
    <t>Methylenetetrahydrofolate reductase</t>
  </si>
  <si>
    <t>Pagr1a</t>
  </si>
  <si>
    <t>Q99L02</t>
  </si>
  <si>
    <t>Q99L02;G3UZB0;F6V0H0</t>
  </si>
  <si>
    <t>PAXIP1-associated glutamate-rich protein 1A</t>
  </si>
  <si>
    <t>Prkd3</t>
  </si>
  <si>
    <t>Q8K1Y2</t>
  </si>
  <si>
    <t>Q8K1Y2;Q5FWX6;D3Z6I0</t>
  </si>
  <si>
    <t>Serine/threonine-protein kinase D3;Serine/threonine-protein kinase;Protein kinase C</t>
  </si>
  <si>
    <t>Senp2</t>
  </si>
  <si>
    <t>Q91ZX6</t>
  </si>
  <si>
    <t>Q91ZX6;Q91ZX6-3;Q91ZX6-2</t>
  </si>
  <si>
    <t>Sentrin-specific protease 2</t>
  </si>
  <si>
    <t>Tstd2</t>
  </si>
  <si>
    <t>Q3U269</t>
  </si>
  <si>
    <t>Thiosulfate sulfurtransferase/rhodanese-like domain-containing protein 2</t>
  </si>
  <si>
    <t>Xiap</t>
  </si>
  <si>
    <t>Q60989</t>
  </si>
  <si>
    <t>E3 ubiquitin-protein ligase XIAP</t>
  </si>
  <si>
    <t>Col4a2</t>
  </si>
  <si>
    <t>P08122</t>
  </si>
  <si>
    <t>P08122;B2RQQ8</t>
  </si>
  <si>
    <t>Collagen alpha-2(IV) chain;Canstatin</t>
  </si>
  <si>
    <t>Entpd6</t>
  </si>
  <si>
    <t>Q3U0P5</t>
  </si>
  <si>
    <t>Gabpb2</t>
  </si>
  <si>
    <t>P81069</t>
  </si>
  <si>
    <t>P81069;P81069-2</t>
  </si>
  <si>
    <t>GA-binding protein subunit beta-2</t>
  </si>
  <si>
    <t>Kiaa2013</t>
  </si>
  <si>
    <t>Q91X21</t>
  </si>
  <si>
    <t>Q91X21;Q91X21-2</t>
  </si>
  <si>
    <t>Uncharacterized protein KIAA2013</t>
  </si>
  <si>
    <t>Syt11</t>
  </si>
  <si>
    <t>Q9R0N3</t>
  </si>
  <si>
    <t>Q9R0N3;S4R1M8</t>
  </si>
  <si>
    <t>Synaptotagmin-11</t>
  </si>
  <si>
    <t>Tnrc18</t>
  </si>
  <si>
    <t>Q80WC3</t>
  </si>
  <si>
    <t>Q80WC3;D3YV17;Q80WC3-2;F6Z7L1</t>
  </si>
  <si>
    <t>Trinucleotide repeat-containing gene 18 protein</t>
  </si>
  <si>
    <t>Traf4</t>
  </si>
  <si>
    <t>Q61382</t>
  </si>
  <si>
    <t>TNF receptor-associated factor 4</t>
  </si>
  <si>
    <t>1810043G02Rik</t>
  </si>
  <si>
    <t>Q8C6G1</t>
  </si>
  <si>
    <t>Q8C6G1;Q3U699</t>
  </si>
  <si>
    <t>Protein C21orf2 homolog</t>
  </si>
  <si>
    <t>Osbpl6</t>
  </si>
  <si>
    <t>Q8BXR9</t>
  </si>
  <si>
    <t>Q8BXR9;F8WIZ7;Q8BXR9-2;V9GXX3</t>
  </si>
  <si>
    <t>Oxysterol-binding protein-related protein 6;Oxysterol-binding protein</t>
  </si>
  <si>
    <t>Rad9a</t>
  </si>
  <si>
    <t>Q9Z0F6</t>
  </si>
  <si>
    <t>Cell cycle checkpoint control protein RAD9A</t>
  </si>
  <si>
    <t>Slc12a9</t>
  </si>
  <si>
    <t>Q99MR3</t>
  </si>
  <si>
    <t>Solute carrier family 12 member 9</t>
  </si>
  <si>
    <t>Thg1l</t>
  </si>
  <si>
    <t>Q9CY52</t>
  </si>
  <si>
    <t>Q9CY52;Q9CQT0</t>
  </si>
  <si>
    <t>Probable tRNA(His) guanylyltransferase;tRNA(His) guanylyltransferase</t>
  </si>
  <si>
    <t>Tpst1</t>
  </si>
  <si>
    <t>O70281</t>
  </si>
  <si>
    <t>O70281;Q4FK50</t>
  </si>
  <si>
    <t>Protein-tyrosine sulfotransferase 1</t>
  </si>
  <si>
    <t>Zmym1</t>
  </si>
  <si>
    <t>Q3TJB1</t>
  </si>
  <si>
    <t>Q3TJB1;A2A7T8</t>
  </si>
  <si>
    <t>Znf511</t>
  </si>
  <si>
    <t>Q6P0X2</t>
  </si>
  <si>
    <t>Q6P0X2-2;Q6P0X2</t>
  </si>
  <si>
    <t>Zinc finger protein 511</t>
  </si>
  <si>
    <t>Col4a1</t>
  </si>
  <si>
    <t>P02463</t>
  </si>
  <si>
    <t>Collagen alpha-1(IV) chain;Arresten</t>
  </si>
  <si>
    <t>Klf3</t>
  </si>
  <si>
    <t>Q60980</t>
  </si>
  <si>
    <t>Q60980;Q545J5;A0A0G2JDH4</t>
  </si>
  <si>
    <t>Krueppel-like factor 3</t>
  </si>
  <si>
    <t>Q3TLQ0</t>
  </si>
  <si>
    <t>Q9QWH1-2;B1ASA3</t>
  </si>
  <si>
    <t>Ppcdc</t>
  </si>
  <si>
    <t>Q8BZB2</t>
  </si>
  <si>
    <t>Phosphopantothenoylcysteine decarboxylase</t>
  </si>
  <si>
    <t>Usp45</t>
  </si>
  <si>
    <t>Q8K387</t>
  </si>
  <si>
    <t>Q8K387;Q8K387-2</t>
  </si>
  <si>
    <t>Ubiquitin carboxyl-terminal hydrolase 45</t>
  </si>
  <si>
    <t>Ndor1</t>
  </si>
  <si>
    <t>A2AI05</t>
  </si>
  <si>
    <t>A2AI05;A2AI05-2</t>
  </si>
  <si>
    <t>NADPH-dependent diflavin oxidoreductase 1</t>
  </si>
  <si>
    <t>Svop</t>
  </si>
  <si>
    <t>Q8BFT9</t>
  </si>
  <si>
    <t>Synaptic vesicle 2-related protein</t>
  </si>
  <si>
    <t>Tbrg1</t>
  </si>
  <si>
    <t>Q3UB74</t>
  </si>
  <si>
    <t>Transforming growth factor beta regulator 1</t>
  </si>
  <si>
    <t>Asic1</t>
  </si>
  <si>
    <t>Q6NXK8</t>
  </si>
  <si>
    <t>Q6NXK8;Q6NXK8-2</t>
  </si>
  <si>
    <t>Acid-sensing ion channel 1</t>
  </si>
  <si>
    <t>Capg</t>
  </si>
  <si>
    <t>Q99LB4</t>
  </si>
  <si>
    <t>Q99LB4;P24452</t>
  </si>
  <si>
    <t>Macrophage-capping protein</t>
  </si>
  <si>
    <t>Cers4</t>
  </si>
  <si>
    <t>Q9D6J1</t>
  </si>
  <si>
    <t>Q9D6J1;H3BL50</t>
  </si>
  <si>
    <t>Ceramide synthase 4</t>
  </si>
  <si>
    <t>Gpam</t>
  </si>
  <si>
    <t>Q61586</t>
  </si>
  <si>
    <t>Glycerol-3-phosphate acyltransferase 1, mitochondrial</t>
  </si>
  <si>
    <t>Gpr180</t>
  </si>
  <si>
    <t>Q8BPS4</t>
  </si>
  <si>
    <t>Integral membrane protein GPR180</t>
  </si>
  <si>
    <t>Ilvbl</t>
  </si>
  <si>
    <t>Q8BU33</t>
  </si>
  <si>
    <t>Q8BU33;Q8BU33-3;Q8BU33-2</t>
  </si>
  <si>
    <t>Acetolactate synthase-like protein</t>
  </si>
  <si>
    <t>Ldb2</t>
  </si>
  <si>
    <t>O55203</t>
  </si>
  <si>
    <t>O55203;A0A0G2JFS7;O55203-3;O55203-2</t>
  </si>
  <si>
    <t>LIM domain-binding protein 2</t>
  </si>
  <si>
    <t>Sfxn2</t>
  </si>
  <si>
    <t>Q925N2</t>
  </si>
  <si>
    <t>Q925N2;Q3UC14</t>
  </si>
  <si>
    <t>Sideroflexin-2;Sideroflexin</t>
  </si>
  <si>
    <t>Wasf3</t>
  </si>
  <si>
    <t>Q8VHI6</t>
  </si>
  <si>
    <t>Wiskott-Aldrich syndrome protein family member 3</t>
  </si>
  <si>
    <t>Arhgef10l</t>
  </si>
  <si>
    <t>A2AWP8</t>
  </si>
  <si>
    <t>A2AWP8;A2AWP8-3;A2AWP8-2;A2AWP8-4;A2AWP6;A2AWP8-5;F6S3V7</t>
  </si>
  <si>
    <t>Rho guanine nucleotide exchange factor 10-like protein</t>
  </si>
  <si>
    <t>Ift80</t>
  </si>
  <si>
    <t>Q8K057</t>
  </si>
  <si>
    <t>Q8K057;Q8K057-2</t>
  </si>
  <si>
    <t>Intraflagellar transport protein 80 homolog</t>
  </si>
  <si>
    <t>Lysmd2</t>
  </si>
  <si>
    <t>Q9D7V2</t>
  </si>
  <si>
    <t>Q9D7V2;G3X915;Q9D7V2-2</t>
  </si>
  <si>
    <t>LysM and putative peptidoglycan-binding domain-containing protein 2</t>
  </si>
  <si>
    <t>Ogg1</t>
  </si>
  <si>
    <t>Q3UIL3</t>
  </si>
  <si>
    <t>Q3UIL3;O08760</t>
  </si>
  <si>
    <t>N-glycosylase/DNA lyase;8-oxoguanine DNA glycosylase;DNA-(apurinic or apyrimidinic site) lyase</t>
  </si>
  <si>
    <t>Pknox2</t>
  </si>
  <si>
    <t>Q8BG99</t>
  </si>
  <si>
    <t>Q8BG99;H3BL39;A0A087WRV9;A0A087WPZ3</t>
  </si>
  <si>
    <t>Homeobox protein PKNOX2</t>
  </si>
  <si>
    <t>Rbms1</t>
  </si>
  <si>
    <t>E9PZ21</t>
  </si>
  <si>
    <t>E9PZ21;Q91W59;Q91W59-2;Q91W59-3;Q8BWL5;Q8BWL5-4;Q8BWL5-6;Q8BWL5-3;Q8BWL5-2;Q8BWL5-5</t>
  </si>
  <si>
    <t>RNA-binding motif, single-stranded-interacting protein 1;RNA-binding motif, single-stranded-interacting protein 3</t>
  </si>
  <si>
    <t>Q499E6</t>
  </si>
  <si>
    <t>Q499E6-3;Q499E6-2;Q499E6</t>
  </si>
  <si>
    <t>Uncharacterized protein C1orf109 homolog</t>
  </si>
  <si>
    <t>Bcorl1</t>
  </si>
  <si>
    <t>A2AQH4</t>
  </si>
  <si>
    <t>A2AQH4;F8WJL9</t>
  </si>
  <si>
    <t>BCL-6 corepressor-like protein 1</t>
  </si>
  <si>
    <t>Gypa</t>
  </si>
  <si>
    <t>P14220</t>
  </si>
  <si>
    <t>P14220;Q3TZH8</t>
  </si>
  <si>
    <t>Glycophorin-A</t>
  </si>
  <si>
    <t>Mocs1</t>
  </si>
  <si>
    <t>Q5RKZ7</t>
  </si>
  <si>
    <t>Q5RKZ7;Q5RKZ7-3;Q5RKZ7-2</t>
  </si>
  <si>
    <t>Molybdenum cofactor biosynthesis protein 1;Cyclic pyranopterin monophosphate synthase;Cyclic pyranopterin monophosphate synthase accessory protein</t>
  </si>
  <si>
    <t>Rras</t>
  </si>
  <si>
    <t>P10833</t>
  </si>
  <si>
    <t>P10833;Q3U1N3</t>
  </si>
  <si>
    <t>Ras-related protein R-Ras</t>
  </si>
  <si>
    <t>Trerf1</t>
  </si>
  <si>
    <t>Q8BXJ2</t>
  </si>
  <si>
    <t>Q8BXJ2;Q8BXJ2-2;Q8BXJ2-4;Q8BXJ2-3</t>
  </si>
  <si>
    <t>Transcriptional-regulating factor 1</t>
  </si>
  <si>
    <t>Zfand2b</t>
  </si>
  <si>
    <t>Q91X58</t>
  </si>
  <si>
    <t>Q91X58;E0CY18;A0A087WPF5</t>
  </si>
  <si>
    <t>AN1-type zinc finger protein 2B</t>
  </si>
  <si>
    <t>Znf691</t>
  </si>
  <si>
    <t>Q3TDE8</t>
  </si>
  <si>
    <t>Q3TDE8;A2A7P4</t>
  </si>
  <si>
    <t>Zinc finger protein 691</t>
  </si>
  <si>
    <t>Adat3</t>
  </si>
  <si>
    <t>Q6PAT0</t>
  </si>
  <si>
    <t>Probable inactive tRNA-specific adenosine deaminase-like protein 3</t>
  </si>
  <si>
    <t>Alas1</t>
  </si>
  <si>
    <t>Q8VC19</t>
  </si>
  <si>
    <t>Q8VC19;A0A0R4J0X2;Q3V0B2</t>
  </si>
  <si>
    <t>5-aminolevulinate synthase, nonspecific, mitochondrial;5-aminolevulinate synthase</t>
  </si>
  <si>
    <t>Q8CCJ4</t>
  </si>
  <si>
    <t>Q8CCJ4-2</t>
  </si>
  <si>
    <t>Ddx59</t>
  </si>
  <si>
    <t>Q9DBN9</t>
  </si>
  <si>
    <t>Probable ATP-dependent RNA helicase DDX59</t>
  </si>
  <si>
    <t>Heca</t>
  </si>
  <si>
    <t>Q3V1N5</t>
  </si>
  <si>
    <t>Rce1</t>
  </si>
  <si>
    <t>P57791</t>
  </si>
  <si>
    <t>CAAX prenyl protease 2</t>
  </si>
  <si>
    <t>Tti2</t>
  </si>
  <si>
    <t>Q8BGV4</t>
  </si>
  <si>
    <t>TELO2-interacting protein 2</t>
  </si>
  <si>
    <t>Ybey</t>
  </si>
  <si>
    <t>Q8CAV0</t>
  </si>
  <si>
    <t>Putative ribonuclease</t>
  </si>
  <si>
    <t>Asb7</t>
  </si>
  <si>
    <t>Q91ZU0</t>
  </si>
  <si>
    <t>Ankyrin repeat and SOCS box protein 7</t>
  </si>
  <si>
    <t>Fanci</t>
  </si>
  <si>
    <t>Q8K368</t>
  </si>
  <si>
    <t>Fanconi anemia group I protein homolog</t>
  </si>
  <si>
    <t>Ice2</t>
  </si>
  <si>
    <t>Q3UZ18</t>
  </si>
  <si>
    <t>Little elongation complex subunit 2</t>
  </si>
  <si>
    <t>Setd1b</t>
  </si>
  <si>
    <t>Q8CFT2</t>
  </si>
  <si>
    <t>Q8CFT2;Q8CFT2-2</t>
  </si>
  <si>
    <t>Histone-lysine N-methyltransferase SETD1B</t>
  </si>
  <si>
    <t>Slc32a1</t>
  </si>
  <si>
    <t>O35633</t>
  </si>
  <si>
    <t>O35633;O35633-2</t>
  </si>
  <si>
    <t>Vesicular inhibitory amino acid transporter</t>
  </si>
  <si>
    <t>Q8WUR0</t>
  </si>
  <si>
    <t>Protein C19orf12 homolog</t>
  </si>
  <si>
    <t>Acvr1</t>
  </si>
  <si>
    <t>P37172</t>
  </si>
  <si>
    <t>Activin receptor type-1</t>
  </si>
  <si>
    <t>Cnnm4</t>
  </si>
  <si>
    <t>Q69ZF7</t>
  </si>
  <si>
    <t>Metal transporter CNNM4</t>
  </si>
  <si>
    <t>Hmces</t>
  </si>
  <si>
    <t>Q8R1M0</t>
  </si>
  <si>
    <t>Embryonic stem cell-specific 5-hydroxymethylcytosine-binding protein</t>
  </si>
  <si>
    <t>Rbl1</t>
  </si>
  <si>
    <t>Q64701</t>
  </si>
  <si>
    <t>Q64701;Q64701-2</t>
  </si>
  <si>
    <t>Retinoblastoma-like protein 1</t>
  </si>
  <si>
    <t>Smpdl3b</t>
  </si>
  <si>
    <t>Q3TLX9</t>
  </si>
  <si>
    <t>Q3TLX9;P58242</t>
  </si>
  <si>
    <t>Acid sphingomyelinase-like phosphodiesterase 3b</t>
  </si>
  <si>
    <t>Yipf1</t>
  </si>
  <si>
    <t>Q91VU1</t>
  </si>
  <si>
    <t>Q91VU1;A2A8S2;A2A8S3</t>
  </si>
  <si>
    <t>Protein YIPF1;Protein YIPF</t>
  </si>
  <si>
    <t>Zfyve16</t>
  </si>
  <si>
    <t>Q80U44</t>
  </si>
  <si>
    <t>Zinc finger FYVE domain-containing protein 16</t>
  </si>
  <si>
    <t>4930402H24Rik</t>
  </si>
  <si>
    <t>Q7TT23</t>
  </si>
  <si>
    <t>Q7TT23;Q3V0A7</t>
  </si>
  <si>
    <t>Uncharacterized protein C20orf194 homolog</t>
  </si>
  <si>
    <t>Cmpk2</t>
  </si>
  <si>
    <t>Q3U5Q7</t>
  </si>
  <si>
    <t>UMP-CMP kinase 2, mitochondrial</t>
  </si>
  <si>
    <t>Fuca1</t>
  </si>
  <si>
    <t>Q99LJ1</t>
  </si>
  <si>
    <t>Tissue alpha-L-fucosidase</t>
  </si>
  <si>
    <t>Heg1</t>
  </si>
  <si>
    <t>E9Q7X6</t>
  </si>
  <si>
    <t>E9Q7X6;E9Q7X6-2;E9Q440</t>
  </si>
  <si>
    <t>Protein HEG homolog 1</t>
  </si>
  <si>
    <t>Rgma</t>
  </si>
  <si>
    <t>Q8C4C4</t>
  </si>
  <si>
    <t>Q8C4C4;Q6PCX7-2;Q6PCX7</t>
  </si>
  <si>
    <t>Repulsive guidance molecule A</t>
  </si>
  <si>
    <t>Sft2d3</t>
  </si>
  <si>
    <t>E9QJT3</t>
  </si>
  <si>
    <t>E9QJT3;Q9CSV6</t>
  </si>
  <si>
    <t>Vesicle transport protein SFT2C</t>
  </si>
  <si>
    <t>Trpc4ap</t>
  </si>
  <si>
    <t>Q9JLV2</t>
  </si>
  <si>
    <t>Q9JLV2;Q9JLV2-2</t>
  </si>
  <si>
    <t>Short transient receptor potential channel 4-associated protein</t>
  </si>
  <si>
    <t>Btbd9</t>
  </si>
  <si>
    <t>Q8C726</t>
  </si>
  <si>
    <t>BTB/POZ domain-containing protein 9</t>
  </si>
  <si>
    <t>Draxin</t>
  </si>
  <si>
    <t>Q6PAL1</t>
  </si>
  <si>
    <t>Gpc6</t>
  </si>
  <si>
    <t>Q3V1C9</t>
  </si>
  <si>
    <t>Q3V1C9;Q8R3X6;Q9R087</t>
  </si>
  <si>
    <t>Glypican-6;Secreted glypican-6</t>
  </si>
  <si>
    <t>Lancl3</t>
  </si>
  <si>
    <t>Q8CD19</t>
  </si>
  <si>
    <t>LanC-like protein 3</t>
  </si>
  <si>
    <t>Med26</t>
  </si>
  <si>
    <t>Q7TN02</t>
  </si>
  <si>
    <t>Mediator of RNA polymerase II transcription subunit 26</t>
  </si>
  <si>
    <t>D3Z7L2</t>
  </si>
  <si>
    <t>Nsmaf</t>
  </si>
  <si>
    <t>O35242</t>
  </si>
  <si>
    <t>Protein FAN</t>
  </si>
  <si>
    <t>Pusl1</t>
  </si>
  <si>
    <t>A2ADA5</t>
  </si>
  <si>
    <t>A2ADA5-2;A2ADA5</t>
  </si>
  <si>
    <t>tRNA pseudouridine synthase-like 1</t>
  </si>
  <si>
    <t>Rnf115</t>
  </si>
  <si>
    <t>Q9D0C1</t>
  </si>
  <si>
    <t>Q9D0C1;A0A0G2JFV4</t>
  </si>
  <si>
    <t>E3 ubiquitin-protein ligase RNF115</t>
  </si>
  <si>
    <t>Camk2a</t>
  </si>
  <si>
    <t>P11798</t>
  </si>
  <si>
    <t>P11798;F8WIS9</t>
  </si>
  <si>
    <t>Calcium/calmodulin-dependent protein kinase type II subunit alpha</t>
  </si>
  <si>
    <t>Hspa12b</t>
  </si>
  <si>
    <t>Q9CZJ2</t>
  </si>
  <si>
    <t>Heat shock 70 kDa protein 12B</t>
  </si>
  <si>
    <t>Q8BVL9</t>
  </si>
  <si>
    <t>Janus kinase and microtubule-interacting protein 1</t>
  </si>
  <si>
    <t>Nlgn2</t>
  </si>
  <si>
    <t>Q69ZK9</t>
  </si>
  <si>
    <t>Neuroligin-2</t>
  </si>
  <si>
    <t>Plcxd3</t>
  </si>
  <si>
    <t>Q8BLJ3</t>
  </si>
  <si>
    <t>Q8BLJ3;G3X9A7</t>
  </si>
  <si>
    <t>PI-PLC X domain-containing protein 3</t>
  </si>
  <si>
    <t>Spin4</t>
  </si>
  <si>
    <t>Q8K1L2</t>
  </si>
  <si>
    <t>Spindlin-4</t>
  </si>
  <si>
    <t>Tbc1d16</t>
  </si>
  <si>
    <t>A2ABG4</t>
  </si>
  <si>
    <t>Zc3h8</t>
  </si>
  <si>
    <t>Q9JJ48</t>
  </si>
  <si>
    <t>Zinc finger CCCH domain-containing protein 8</t>
  </si>
  <si>
    <t>Znf639</t>
  </si>
  <si>
    <t>Q99KZ6</t>
  </si>
  <si>
    <t>Zinc finger protein 639</t>
  </si>
  <si>
    <t>Casp8</t>
  </si>
  <si>
    <t>O89110</t>
  </si>
  <si>
    <t>O89110;Q3U607;A0A087WQT6</t>
  </si>
  <si>
    <t>Caspase-8;Caspase-8 subunit p18;Caspase-8 subunit p10</t>
  </si>
  <si>
    <t>Cramp1l</t>
  </si>
  <si>
    <t>Q6PG95</t>
  </si>
  <si>
    <t>Protein cramped-like</t>
  </si>
  <si>
    <t>Fundc1</t>
  </si>
  <si>
    <t>Q9DB70</t>
  </si>
  <si>
    <t>Q9DB70;H3BJZ1</t>
  </si>
  <si>
    <t>FUN14 domain-containing protein 1</t>
  </si>
  <si>
    <t>Plscr3</t>
  </si>
  <si>
    <t>Q9JIZ9</t>
  </si>
  <si>
    <t>Q9JIZ9;Q5F284;Q5F283</t>
  </si>
  <si>
    <t>Phospholipid scramblase 3</t>
  </si>
  <si>
    <t>Trim41</t>
  </si>
  <si>
    <t>Q5NCC3</t>
  </si>
  <si>
    <t>Q5NCC3;Q5NCC4;Q5NCC2</t>
  </si>
  <si>
    <t>E3 ubiquitin-protein ligase TRIM41</t>
  </si>
  <si>
    <t>Ulk1</t>
  </si>
  <si>
    <t>O70405</t>
  </si>
  <si>
    <t>O70405;A0A0R4J0B3;Q6PB82</t>
  </si>
  <si>
    <t>Serine/threonine-protein kinase ULK1</t>
  </si>
  <si>
    <t>Zbtb43</t>
  </si>
  <si>
    <t>G3X9N4</t>
  </si>
  <si>
    <t>G3X9N4;Q9DAI4</t>
  </si>
  <si>
    <t>Zinc finger and BTB domain-containing protein 43</t>
  </si>
  <si>
    <t>Diras1</t>
  </si>
  <si>
    <t>Q91Z61</t>
  </si>
  <si>
    <t>Q91Z61;D3Z0Z5</t>
  </si>
  <si>
    <t>GTP-binding protein Di-Ras1</t>
  </si>
  <si>
    <t>Ercc6</t>
  </si>
  <si>
    <t>F8VPZ5</t>
  </si>
  <si>
    <t>Mpp3</t>
  </si>
  <si>
    <t>Q6XE40</t>
  </si>
  <si>
    <t>Q6XE40;O88910</t>
  </si>
  <si>
    <t>MAGUK p55 subfamily member 3</t>
  </si>
  <si>
    <t>Spire1</t>
  </si>
  <si>
    <t>D3YTL8</t>
  </si>
  <si>
    <t>D3YTL8;Q52KF3;Q52KF3-2;Q52KF3-3;D3Z495</t>
  </si>
  <si>
    <t>Protein spire homolog 1</t>
  </si>
  <si>
    <t>Tspan31</t>
  </si>
  <si>
    <t>Q9CQ88</t>
  </si>
  <si>
    <t>Tetraspanin-31</t>
  </si>
  <si>
    <t>Yipf6</t>
  </si>
  <si>
    <t>Q8BR70</t>
  </si>
  <si>
    <t>Q8BR70;B1AV66</t>
  </si>
  <si>
    <t>Protein YIPF6;Protein YIPF</t>
  </si>
  <si>
    <t>Chn2</t>
  </si>
  <si>
    <t>Q3V2R3</t>
  </si>
  <si>
    <t>Q3V2R3;H7BXA9;Q80XD1-3;Q80XD1-2;Q80XD1</t>
  </si>
  <si>
    <t>Beta-chimaerin</t>
  </si>
  <si>
    <t>Eif1a</t>
  </si>
  <si>
    <t>Q60872</t>
  </si>
  <si>
    <t>Q60872;Q4FJR7</t>
  </si>
  <si>
    <t>Eukaryotic translation initiation factor 1A</t>
  </si>
  <si>
    <t>Gria3</t>
  </si>
  <si>
    <t>Q9Z2W9</t>
  </si>
  <si>
    <t>Glutamate receptor 3</t>
  </si>
  <si>
    <t>Micu3</t>
  </si>
  <si>
    <t>Q9CTY5</t>
  </si>
  <si>
    <t>Q9CTY5;F6WMX7</t>
  </si>
  <si>
    <t>Calcium uptake protein 3, mitochondrial</t>
  </si>
  <si>
    <t>Sdhaf3</t>
  </si>
  <si>
    <t>Q0VF92</t>
  </si>
  <si>
    <t>Q0VF92;Q8BQU3</t>
  </si>
  <si>
    <t>Succinate dehydrogenase assembly factor 3, mitochondrial</t>
  </si>
  <si>
    <t>Stk19</t>
  </si>
  <si>
    <t>Q3TG64</t>
  </si>
  <si>
    <t>Q3TG64;Q9JHN8;F6SFN2;F7CHD9</t>
  </si>
  <si>
    <t>Serine/threonine-protein kinase 19</t>
  </si>
  <si>
    <t>Syne3</t>
  </si>
  <si>
    <t>Q4FZC9</t>
  </si>
  <si>
    <t>Q4FZC9;Q4FZC9-2</t>
  </si>
  <si>
    <t>Nesprin-3</t>
  </si>
  <si>
    <t>Tmtc4</t>
  </si>
  <si>
    <t>Q8BG19</t>
  </si>
  <si>
    <t>Q8BG19;Q8BG19-3;Q8BG19-2</t>
  </si>
  <si>
    <t>Transmembrane and TPR repeat-containing protein 4</t>
  </si>
  <si>
    <t>Ttc30b</t>
  </si>
  <si>
    <t>Q9CY00</t>
  </si>
  <si>
    <t>Q9CY00;B2RXA2</t>
  </si>
  <si>
    <t>Tetratricopeptide repeat protein 30B</t>
  </si>
  <si>
    <t>Cyth3</t>
  </si>
  <si>
    <t>O08967</t>
  </si>
  <si>
    <t>O08967;Q3TXK1</t>
  </si>
  <si>
    <t>Cytohesin-3</t>
  </si>
  <si>
    <t>Kiaa1045</t>
  </si>
  <si>
    <t>Q80TL4</t>
  </si>
  <si>
    <t>Q80TL4;Q80TL4-2</t>
  </si>
  <si>
    <t>Protein KIAA1045</t>
  </si>
  <si>
    <t>Mthfsl</t>
  </si>
  <si>
    <t>L7N466</t>
  </si>
  <si>
    <t>L7N466;Q9D110;B2KF83</t>
  </si>
  <si>
    <t>5-formyltetrahydrofolate cyclo-ligase</t>
  </si>
  <si>
    <t>Orai1</t>
  </si>
  <si>
    <t>Q8BWG9</t>
  </si>
  <si>
    <t>Q8BWG9;A3KCG1</t>
  </si>
  <si>
    <t>Calcium release-activated calcium channel protein 1</t>
  </si>
  <si>
    <t>Renbp</t>
  </si>
  <si>
    <t>P82343</t>
  </si>
  <si>
    <t>P82343;D6RHA2;P82343-2</t>
  </si>
  <si>
    <t>N-acylglucosamine 2-epimerase</t>
  </si>
  <si>
    <t>Sh3gl3</t>
  </si>
  <si>
    <t>J3QQ44</t>
  </si>
  <si>
    <t>J3QQ44;A0A0R4J0B8;Q62421</t>
  </si>
  <si>
    <t>Endophilin-A3</t>
  </si>
  <si>
    <t>Tmco6</t>
  </si>
  <si>
    <t>Q8BQX5</t>
  </si>
  <si>
    <t>Transmembrane and coiled-coil domain-containing protein 6</t>
  </si>
  <si>
    <t>Zbtb40</t>
  </si>
  <si>
    <t>Q6PCS8</t>
  </si>
  <si>
    <t>Accs</t>
  </si>
  <si>
    <t>A2AIG8</t>
  </si>
  <si>
    <t>A2AIG8-2;A2AIG8</t>
  </si>
  <si>
    <t>1-aminocyclopropane-1-carboxylate synthase-like protein 1</t>
  </si>
  <si>
    <t>Ap4m1</t>
  </si>
  <si>
    <t>Q9JKC7</t>
  </si>
  <si>
    <t>AP-4 complex subunit mu-1</t>
  </si>
  <si>
    <t>Cmc4</t>
  </si>
  <si>
    <t>Q61908</t>
  </si>
  <si>
    <t>Cx9C motif-containing protein 4</t>
  </si>
  <si>
    <t>Ikbip</t>
  </si>
  <si>
    <t>Q9DBZ1</t>
  </si>
  <si>
    <t>Q9DBZ1;E9QMH7</t>
  </si>
  <si>
    <t>Inhibitor of nuclear factor kappa-B kinase-interacting protein</t>
  </si>
  <si>
    <t>Npat</t>
  </si>
  <si>
    <t>Q8BMA5</t>
  </si>
  <si>
    <t>Protein NPAT</t>
  </si>
  <si>
    <t>Rps6kb2</t>
  </si>
  <si>
    <t>Q9Z1M4</t>
  </si>
  <si>
    <t>Q9Z1M4;D3YWB8</t>
  </si>
  <si>
    <t>Ribosomal protein S6 kinase beta-2</t>
  </si>
  <si>
    <t>Zkscan8</t>
  </si>
  <si>
    <t>Q8BSL0</t>
  </si>
  <si>
    <t>Comtd1</t>
  </si>
  <si>
    <t>Q8BIG7</t>
  </si>
  <si>
    <t>Q8BIG7;H3BJ37</t>
  </si>
  <si>
    <t>Catechol O-methyltransferase domain-containing protein 1</t>
  </si>
  <si>
    <t>Mafb</t>
  </si>
  <si>
    <t>P54841</t>
  </si>
  <si>
    <t>Transcription factor MafB</t>
  </si>
  <si>
    <t>Npas3</t>
  </si>
  <si>
    <t>Q9QZQ0</t>
  </si>
  <si>
    <t>Q9QZQ0;F8VQB2</t>
  </si>
  <si>
    <t>Neuronal PAS domain-containing protein 3</t>
  </si>
  <si>
    <t>Pou3f4</t>
  </si>
  <si>
    <t>P62515</t>
  </si>
  <si>
    <t>P62515;A6H6L6</t>
  </si>
  <si>
    <t>POU domain, class 3, transcription factor 4;POU domain protein</t>
  </si>
  <si>
    <t>Slc25a19</t>
  </si>
  <si>
    <t>Q9DAM5</t>
  </si>
  <si>
    <t>Q9DAM5;A2A9V7;A2A9V5</t>
  </si>
  <si>
    <t>Mitochondrial thiamine pyrophosphate carrier</t>
  </si>
  <si>
    <t>St8sia3</t>
  </si>
  <si>
    <t>Q64689</t>
  </si>
  <si>
    <t>Q64689;D3Z320</t>
  </si>
  <si>
    <t>Sia-alpha-2,3-Gal-beta-1,4-GlcNAc-R:alpha 2,8-sialyltransferase</t>
  </si>
  <si>
    <t>Tnip1</t>
  </si>
  <si>
    <t>Q9WUU8</t>
  </si>
  <si>
    <t>Q9WUU8;D3Z2W0;E9QM75;Q9WUU8-2;Q9WUU8-3;D3Z3B6</t>
  </si>
  <si>
    <t>TNFAIP3-interacting protein 1</t>
  </si>
  <si>
    <t>Q6P5G6</t>
  </si>
  <si>
    <t>Znf513</t>
  </si>
  <si>
    <t>Q6PD29</t>
  </si>
  <si>
    <t>Q6PD29;Q6PD29-2</t>
  </si>
  <si>
    <t>Zinc finger protein 513</t>
  </si>
  <si>
    <t>Cdk16</t>
  </si>
  <si>
    <t>Q04735</t>
  </si>
  <si>
    <t>Q04735;Q04735-2</t>
  </si>
  <si>
    <t>Cyclin-dependent kinase 16</t>
  </si>
  <si>
    <t>Jak1</t>
  </si>
  <si>
    <t>B1ASP2</t>
  </si>
  <si>
    <t>B1ASP2;P52332</t>
  </si>
  <si>
    <t>Tyrosine-protein kinase;Tyrosine-protein kinase JAK1</t>
  </si>
  <si>
    <t>Slc38a5</t>
  </si>
  <si>
    <t>Q3U1J0</t>
  </si>
  <si>
    <t>Q3U1J0;Q3U1J0-2;A2ALH6</t>
  </si>
  <si>
    <t>Sodium-coupled neutral amino acid transporter 5</t>
  </si>
  <si>
    <t>Q6DFZ2</t>
  </si>
  <si>
    <t>Ttc21b</t>
  </si>
  <si>
    <t>Q0HA38</t>
  </si>
  <si>
    <t>Q0HA38;E9PVK4</t>
  </si>
  <si>
    <t>Tetratricopeptide repeat protein 21B</t>
  </si>
  <si>
    <t>Q6NV83-3</t>
  </si>
  <si>
    <t>Zhx1</t>
  </si>
  <si>
    <t>P70121</t>
  </si>
  <si>
    <t>P70121;H3BK31</t>
  </si>
  <si>
    <t>Zinc fingers and homeoboxes protein 1</t>
  </si>
  <si>
    <t>Cep76</t>
  </si>
  <si>
    <t>Q0VEJ0</t>
  </si>
  <si>
    <t>Centrosomal protein of 76 kDa</t>
  </si>
  <si>
    <t>P30999-3;P30999-2;E9Q8Z5;E9Q903;E9Q906</t>
  </si>
  <si>
    <t>Mgat5b</t>
  </si>
  <si>
    <t>Q765H6</t>
  </si>
  <si>
    <t>Alpha-1,6-mannosylglycoprotein 6-beta-N-acetylglucosaminyltransferase B</t>
  </si>
  <si>
    <t>Oxld1</t>
  </si>
  <si>
    <t>B2RVP3</t>
  </si>
  <si>
    <t>B2RVP3;Q9CR10</t>
  </si>
  <si>
    <t>Oxidoreductase-like domain-containing protein 1</t>
  </si>
  <si>
    <t>Pdf</t>
  </si>
  <si>
    <t>S4R2K0</t>
  </si>
  <si>
    <t>Pex12</t>
  </si>
  <si>
    <t>Q5SWQ8</t>
  </si>
  <si>
    <t>Q5SWQ8;Q8VC48</t>
  </si>
  <si>
    <t>Peroxisome assembly protein 12</t>
  </si>
  <si>
    <t>Rgmb</t>
  </si>
  <si>
    <t>Q7TQ33</t>
  </si>
  <si>
    <t>RGM domain family member B</t>
  </si>
  <si>
    <t>Q3TL72</t>
  </si>
  <si>
    <t>Atxn1l</t>
  </si>
  <si>
    <t>P0C7T6</t>
  </si>
  <si>
    <t>Ataxin-1-like</t>
  </si>
  <si>
    <t>Ctsf</t>
  </si>
  <si>
    <t>Q9R013</t>
  </si>
  <si>
    <t>Cathepsin F</t>
  </si>
  <si>
    <t>Cutc</t>
  </si>
  <si>
    <t>Q9D8X1</t>
  </si>
  <si>
    <t>Q9D8X1;D3YY50;F8WHX2</t>
  </si>
  <si>
    <t>Copper homeostasis protein cutC homolog</t>
  </si>
  <si>
    <t>Mterf3</t>
  </si>
  <si>
    <t>Q8R3J4</t>
  </si>
  <si>
    <t>Transcription termination factor 3, mitochondrial</t>
  </si>
  <si>
    <t>Nadk</t>
  </si>
  <si>
    <t>P58058</t>
  </si>
  <si>
    <t>P58058;A2A9P2</t>
  </si>
  <si>
    <t>NAD kinase</t>
  </si>
  <si>
    <t>Oxr1</t>
  </si>
  <si>
    <t>Q4KMM3</t>
  </si>
  <si>
    <t>Q4KMM3;Q4KMM3-4;Q4KMM3-2;E9Q0A7;Q4KMM3-3</t>
  </si>
  <si>
    <t>Oxidation resistance protein 1</t>
  </si>
  <si>
    <t>Taz</t>
  </si>
  <si>
    <t>Q91WF0</t>
  </si>
  <si>
    <t>Q91WF0;I7HJS2;J3JS92;B7FAU2;H3BJJ8;Q810E8</t>
  </si>
  <si>
    <t>Arhgap10</t>
  </si>
  <si>
    <t>Q6Y5D8</t>
  </si>
  <si>
    <t>Q6Y5D8;Q6Y5D8-4;Q6Y5D8-3;Q6Y5D8-2</t>
  </si>
  <si>
    <t>Rho GTPase-activating protein 10</t>
  </si>
  <si>
    <t>Bloc1s4</t>
  </si>
  <si>
    <t>Q8VED2</t>
  </si>
  <si>
    <t>Biogenesis of lysosome-related organelles complex 1 subunit 4</t>
  </si>
  <si>
    <t>Galnt16</t>
  </si>
  <si>
    <t>Q9JJ61</t>
  </si>
  <si>
    <t>Polypeptide N-acetylgalactosaminyltransferase 16</t>
  </si>
  <si>
    <t>Mapk8ip1</t>
  </si>
  <si>
    <t>Q9WVI9</t>
  </si>
  <si>
    <t>Q9WVI9;Q9WVI9-5;Q9WVI9-4;Q9WVI9-3;Q9WVI9-2</t>
  </si>
  <si>
    <t>C-Jun-amino-terminal kinase-interacting protein 1</t>
  </si>
  <si>
    <t>Scg5</t>
  </si>
  <si>
    <t>P12961</t>
  </si>
  <si>
    <t>P12961;Q3TT51</t>
  </si>
  <si>
    <t>Neuroendocrine protein 7B2;N-terminal peptide;C-terminal peptide</t>
  </si>
  <si>
    <t>Tab2</t>
  </si>
  <si>
    <t>Q99K90</t>
  </si>
  <si>
    <t>Q99K90;D3Z216</t>
  </si>
  <si>
    <t>TGF-beta-activated kinase 1 and MAP3K7-binding protein 2</t>
  </si>
  <si>
    <t>Zfp869</t>
  </si>
  <si>
    <t>Q9DC47</t>
  </si>
  <si>
    <t>A0A0G2JGQ6</t>
  </si>
  <si>
    <t>Q8BXK4</t>
  </si>
  <si>
    <t>Q8BXK4;A0A0N4SUJ1</t>
  </si>
  <si>
    <t>Probable methyltransferase BTM2 homolog</t>
  </si>
  <si>
    <t>D3Z643</t>
  </si>
  <si>
    <t>Blm</t>
  </si>
  <si>
    <t>O88700</t>
  </si>
  <si>
    <t>O88700;E9PZ97</t>
  </si>
  <si>
    <t>Bloom syndrome protein homolog</t>
  </si>
  <si>
    <t>Cc2d1b</t>
  </si>
  <si>
    <t>Q8BRN9</t>
  </si>
  <si>
    <t>Q8BRN9;F6XC25</t>
  </si>
  <si>
    <t>Coiled-coil and C2 domain-containing protein 1B</t>
  </si>
  <si>
    <t>Fbxo7</t>
  </si>
  <si>
    <t>Q3U7U3</t>
  </si>
  <si>
    <t>Q3U7U3;Q3UGI9;Q3UD93</t>
  </si>
  <si>
    <t>F-box only protein 7</t>
  </si>
  <si>
    <t>Klhdc3</t>
  </si>
  <si>
    <t>A0A0R4J0W0</t>
  </si>
  <si>
    <t>A0A0R4J0W0;Q8VEM9</t>
  </si>
  <si>
    <t>Kelch domain-containing protein 3</t>
  </si>
  <si>
    <t>Lrrc16a</t>
  </si>
  <si>
    <t>Q6EDY6</t>
  </si>
  <si>
    <t>Q6EDY6;D3Z030;Q6EDY6-3;F7AI27</t>
  </si>
  <si>
    <t>Leucine-rich repeat-containing protein 16A</t>
  </si>
  <si>
    <t>Prodh</t>
  </si>
  <si>
    <t>Q9WU79</t>
  </si>
  <si>
    <t>Q9WU79;A0A0R4J1T9;F6PYI8</t>
  </si>
  <si>
    <t>Proline dehydrogenase 1, mitochondrial</t>
  </si>
  <si>
    <t>Pvrl1</t>
  </si>
  <si>
    <t>Q9JKF6</t>
  </si>
  <si>
    <t>Nectin-1</t>
  </si>
  <si>
    <t>Saysd1</t>
  </si>
  <si>
    <t>Q8K190</t>
  </si>
  <si>
    <t>SAYSvFN domain-containing protein 1</t>
  </si>
  <si>
    <t>Acsl5</t>
  </si>
  <si>
    <t>Q8JZR0</t>
  </si>
  <si>
    <t>Q8JZR0;Q3UC67</t>
  </si>
  <si>
    <t>Long-chain-fatty-acid--CoA ligase 5</t>
  </si>
  <si>
    <t>Dact1</t>
  </si>
  <si>
    <t>Q8R4A3</t>
  </si>
  <si>
    <t>Q8R4A3;D3Z5V0</t>
  </si>
  <si>
    <t>Dapper homolog 1</t>
  </si>
  <si>
    <t>Ddhd1</t>
  </si>
  <si>
    <t>F8WHP5</t>
  </si>
  <si>
    <t>F8WHP5;E9QQ38;F8WIJ5;Q80YA3;Q80YA3-2</t>
  </si>
  <si>
    <t>Phospholipase DDHD1</t>
  </si>
  <si>
    <t>Q8VD04</t>
  </si>
  <si>
    <t>Q8VD04;A2AEW5;A2AEW6</t>
  </si>
  <si>
    <t>GRIP1-associated protein 1</t>
  </si>
  <si>
    <t>Hsf2</t>
  </si>
  <si>
    <t>P38533</t>
  </si>
  <si>
    <t>P38533;P38533-2</t>
  </si>
  <si>
    <t>Heat shock factor protein 2</t>
  </si>
  <si>
    <t>Shq1</t>
  </si>
  <si>
    <t>Q7TMX5</t>
  </si>
  <si>
    <t>Q7TMX5;Q7TMX5-2</t>
  </si>
  <si>
    <t>Protein SHQ1 homolog</t>
  </si>
  <si>
    <t>Zak</t>
  </si>
  <si>
    <t>Q9ESL4</t>
  </si>
  <si>
    <t>Q9ESL4-2;Q9ESL4;Q9ESL4-3</t>
  </si>
  <si>
    <t>Mitogen-activated protein kinase kinase kinase MLT</t>
  </si>
  <si>
    <t>Camkmt</t>
  </si>
  <si>
    <t>Q3U2J5</t>
  </si>
  <si>
    <t>Calmodulin-lysine N-methyltransferase</t>
  </si>
  <si>
    <t>Deaf1</t>
  </si>
  <si>
    <t>Q9Z1T5</t>
  </si>
  <si>
    <t>Deformed epidermal autoregulatory factor 1 homolog</t>
  </si>
  <si>
    <t>Itga1</t>
  </si>
  <si>
    <t>Q3V3R4</t>
  </si>
  <si>
    <t>Integrin alpha-1</t>
  </si>
  <si>
    <t>Megf9</t>
  </si>
  <si>
    <t>Q8BH27</t>
  </si>
  <si>
    <t>Q8BH27;Q0VGR4</t>
  </si>
  <si>
    <t>Multiple epidermal growth factor-like domains protein 9</t>
  </si>
  <si>
    <t>Nrbp2</t>
  </si>
  <si>
    <t>Q91V36</t>
  </si>
  <si>
    <t>Q91V36;A0A0R4J002</t>
  </si>
  <si>
    <t>Nuclear receptor-binding protein 2</t>
  </si>
  <si>
    <t>Q62083</t>
  </si>
  <si>
    <t>Q62083;E9PUZ5</t>
  </si>
  <si>
    <t>PRKCA-binding protein</t>
  </si>
  <si>
    <t>Srebf2</t>
  </si>
  <si>
    <t>Q3U1N2</t>
  </si>
  <si>
    <t>Q3U1N2;Q3U1N2-2</t>
  </si>
  <si>
    <t>Sterol regulatory element-binding protein 2;Processed sterol regulatory element-binding protein 2</t>
  </si>
  <si>
    <t>E9Q5J9</t>
  </si>
  <si>
    <t>Cdk10</t>
  </si>
  <si>
    <t>Q3UMM4</t>
  </si>
  <si>
    <t>Cyclin-dependent kinase 10</t>
  </si>
  <si>
    <t>Eng</t>
  </si>
  <si>
    <t>F7A1B4</t>
  </si>
  <si>
    <t>F7A1B4;Q3UAM9;Q63961</t>
  </si>
  <si>
    <t>Endoglin</t>
  </si>
  <si>
    <t>Paqr3</t>
  </si>
  <si>
    <t>Q0VAZ2</t>
  </si>
  <si>
    <t>Q0VAZ2;Q6TCG8;D3Z181;A0A0G2JER4</t>
  </si>
  <si>
    <t>Progestin and adipoQ receptor family member 3</t>
  </si>
  <si>
    <t>Pctp</t>
  </si>
  <si>
    <t>P53808</t>
  </si>
  <si>
    <t>P53808;Q5SV41</t>
  </si>
  <si>
    <t>Phosphatidylcholine transfer protein</t>
  </si>
  <si>
    <t>Tmem160</t>
  </si>
  <si>
    <t>Q9D938</t>
  </si>
  <si>
    <t>Transmembrane protein 160</t>
  </si>
  <si>
    <t>Zbtb21</t>
  </si>
  <si>
    <t>E9Q3R9</t>
  </si>
  <si>
    <t>E9Q3R9;E9Q444;G3X9A3</t>
  </si>
  <si>
    <t>B3galnt1</t>
  </si>
  <si>
    <t>Q920V1</t>
  </si>
  <si>
    <t>UDP-GalNAc:beta-1,3-N-acetylgalactosaminyltransferase 1</t>
  </si>
  <si>
    <t>Ift88</t>
  </si>
  <si>
    <t>Q61371</t>
  </si>
  <si>
    <t>Q61371;G3X9Z7</t>
  </si>
  <si>
    <t>Intraflagellar transport protein 88 homolog</t>
  </si>
  <si>
    <t>Plk1</t>
  </si>
  <si>
    <t>Q07832</t>
  </si>
  <si>
    <t>Q07832;Q3TPZ2</t>
  </si>
  <si>
    <t>Serine/threonine-protein kinase PLK1;Serine/threonine-protein kinase PLK</t>
  </si>
  <si>
    <t>Pomt1</t>
  </si>
  <si>
    <t>Q8R2R1</t>
  </si>
  <si>
    <t>Protein O-mannosyl-transferase 1</t>
  </si>
  <si>
    <t>F6T8X6</t>
  </si>
  <si>
    <t>Senp6</t>
  </si>
  <si>
    <t>Q6P7W0</t>
  </si>
  <si>
    <t>Q6P7W0;F6Z9A1;Q6P7W0-2;H3BK32</t>
  </si>
  <si>
    <t>Sentrin-specific protease 6</t>
  </si>
  <si>
    <t>Sepsecs</t>
  </si>
  <si>
    <t>Q6P6M7</t>
  </si>
  <si>
    <t>O-phosphoseryl-tRNA(Sec) selenium transferase</t>
  </si>
  <si>
    <t>B2RQS1</t>
  </si>
  <si>
    <t>Btbd2</t>
  </si>
  <si>
    <t>E9PUS2</t>
  </si>
  <si>
    <t>E9PUS2;E9PY28;F6WBW4</t>
  </si>
  <si>
    <t>Ccdc174</t>
  </si>
  <si>
    <t>A0A0R4J0L8</t>
  </si>
  <si>
    <t>A0A0R4J0L8;Q3U155</t>
  </si>
  <si>
    <t>Coiled-coil domain-containing protein 174</t>
  </si>
  <si>
    <t>Gabra2</t>
  </si>
  <si>
    <t>P26048</t>
  </si>
  <si>
    <t>P26048;Q544G1</t>
  </si>
  <si>
    <t>Gamma-aminobutyric acid receptor subunit alpha-2</t>
  </si>
  <si>
    <t>Neto2</t>
  </si>
  <si>
    <t>Q8BNJ6</t>
  </si>
  <si>
    <t>Q8BNJ6;Q8BNJ6-2</t>
  </si>
  <si>
    <t>Neuropilin and tolloid-like protein 2</t>
  </si>
  <si>
    <t>Pcsk1n</t>
  </si>
  <si>
    <t>Q9QXV0</t>
  </si>
  <si>
    <t>ProSAAS;KEP;Big SAAS;Little SAAS;Big PEN-LEN;PEN;PEN-20;PEN-19;Little LEN;Big LEN</t>
  </si>
  <si>
    <t>Recql5</t>
  </si>
  <si>
    <t>Q8VID5</t>
  </si>
  <si>
    <t>ATP-dependent DNA helicase Q5</t>
  </si>
  <si>
    <t>Snx10</t>
  </si>
  <si>
    <t>Q9CWT3</t>
  </si>
  <si>
    <t>Q9CWT3;D3Z4P6;D3YW62;Q4FJX6</t>
  </si>
  <si>
    <t>Sorting nexin-10</t>
  </si>
  <si>
    <t>Tubgcp5</t>
  </si>
  <si>
    <t>Q8BKN5</t>
  </si>
  <si>
    <t>Q8BKN5;Q8BKN5-3;Q8BKN5-2</t>
  </si>
  <si>
    <t>Gamma-tubulin complex component 5</t>
  </si>
  <si>
    <t>Arg2</t>
  </si>
  <si>
    <t>O08691</t>
  </si>
  <si>
    <t>Arginase-2, mitochondrial</t>
  </si>
  <si>
    <t>Ecd</t>
  </si>
  <si>
    <t>Q9CS74</t>
  </si>
  <si>
    <t>Protein SGT1 homolog</t>
  </si>
  <si>
    <t>J3QNT7</t>
  </si>
  <si>
    <t>J3QNT7;Q5NCM5</t>
  </si>
  <si>
    <t>Nt5m</t>
  </si>
  <si>
    <t>Q8VCE6</t>
  </si>
  <si>
    <t>5(3)-deoxyribonucleotidase, mitochondrial</t>
  </si>
  <si>
    <t>Smurf1</t>
  </si>
  <si>
    <t>E9Q4K9</t>
  </si>
  <si>
    <t>E9Q4K9;Q9CUN6;E9PYU8</t>
  </si>
  <si>
    <t>E3 ubiquitin-protein ligase SMURF1</t>
  </si>
  <si>
    <t>Spock2</t>
  </si>
  <si>
    <t>Q9ER58</t>
  </si>
  <si>
    <t>Q9ER58;F6SLR4</t>
  </si>
  <si>
    <t>Testican-2</t>
  </si>
  <si>
    <t>Syt7</t>
  </si>
  <si>
    <t>Q9R0N7</t>
  </si>
  <si>
    <t>Q9R0N7;E9PZA8;Q8CF96</t>
  </si>
  <si>
    <t>Synaptotagmin-7</t>
  </si>
  <si>
    <t>Zfp799</t>
  </si>
  <si>
    <t>J3QMI2</t>
  </si>
  <si>
    <t>J3QMI2;Q8BHK4</t>
  </si>
  <si>
    <t>Q9D6W8</t>
  </si>
  <si>
    <t>Uncharacterized protein C17orf59 homolog</t>
  </si>
  <si>
    <t>Ascc2</t>
  </si>
  <si>
    <t>Q91WR3</t>
  </si>
  <si>
    <t>Q91WR3;Q91WR3-3;Q91WR3-2</t>
  </si>
  <si>
    <t>Activating signal cointegrator 1 complex subunit 2</t>
  </si>
  <si>
    <t>Cast</t>
  </si>
  <si>
    <t>P51125</t>
  </si>
  <si>
    <t>P51125;Q8CE80;P51125-7;P51125-3;P51125-2;P51125-6;P51125-4</t>
  </si>
  <si>
    <t>Calpastatin</t>
  </si>
  <si>
    <t>Cdc42se1</t>
  </si>
  <si>
    <t>Q8BHL7</t>
  </si>
  <si>
    <t>CDC42 small effector protein 1</t>
  </si>
  <si>
    <t>Polr3gl</t>
  </si>
  <si>
    <t>Q8R0C0</t>
  </si>
  <si>
    <t>Q8R0C0;D3YXS1</t>
  </si>
  <si>
    <t>DNA-directed RNA polymerase III subunit RPC7-like</t>
  </si>
  <si>
    <t>Tacc1</t>
  </si>
  <si>
    <t>Q6Y685</t>
  </si>
  <si>
    <t>Q6Y685;F8VQ95;Q6Y685-2</t>
  </si>
  <si>
    <t>Transforming acidic coiled-coil-containing protein 1</t>
  </si>
  <si>
    <t>Q80X50-2</t>
  </si>
  <si>
    <t>Zscan26</t>
  </si>
  <si>
    <t>F8WJ31</t>
  </si>
  <si>
    <t>F8WJ31;Q5RJ54;Q5RJ54-2</t>
  </si>
  <si>
    <t>Zinc finger and SCAN domain-containing protein 26</t>
  </si>
  <si>
    <t>Adcy9</t>
  </si>
  <si>
    <t>P51830</t>
  </si>
  <si>
    <t>P51830;E9Q706</t>
  </si>
  <si>
    <t>Adenylate cyclase type 9</t>
  </si>
  <si>
    <t>Ccdc130</t>
  </si>
  <si>
    <t>Q9D516</t>
  </si>
  <si>
    <t>Coiled-coil domain-containing protein 130</t>
  </si>
  <si>
    <t>Chka</t>
  </si>
  <si>
    <t>O54804</t>
  </si>
  <si>
    <t>O54804;O54804-2;F6S062</t>
  </si>
  <si>
    <t>Choline kinase alpha</t>
  </si>
  <si>
    <t>Cntnap2</t>
  </si>
  <si>
    <t>Q3SYI6</t>
  </si>
  <si>
    <t>Q3SYI6;Q9CPW0-2</t>
  </si>
  <si>
    <t>Contactin-associated protein-like 2</t>
  </si>
  <si>
    <t>Dennd1a</t>
  </si>
  <si>
    <t>Q8K382</t>
  </si>
  <si>
    <t>DENN domain-containing protein 1A</t>
  </si>
  <si>
    <t>Engase</t>
  </si>
  <si>
    <t>Q8BX80</t>
  </si>
  <si>
    <t>Q8BX80;F7CXI4</t>
  </si>
  <si>
    <t>Cytosolic endo-beta-N-acetylglucosaminidase</t>
  </si>
  <si>
    <t>Myo1c</t>
  </si>
  <si>
    <t>Q9WTI7</t>
  </si>
  <si>
    <t>Q9WTI7;Q9WTI7-3;Q9WTI7-2;Q9WTI7-4</t>
  </si>
  <si>
    <t>Unconventional myosin-Ic</t>
  </si>
  <si>
    <t>Papd4</t>
  </si>
  <si>
    <t>Q91YI6</t>
  </si>
  <si>
    <t>Q91YI6-2;Q91YI6</t>
  </si>
  <si>
    <t>Poly(A) RNA polymerase GLD2</t>
  </si>
  <si>
    <t>Amt</t>
  </si>
  <si>
    <t>Q8CFA2</t>
  </si>
  <si>
    <t>Q8CFA2;A2RSW6</t>
  </si>
  <si>
    <t>Aminomethyltransferase, mitochondrial;Aminomethyltransferase</t>
  </si>
  <si>
    <t>Csnk1g1</t>
  </si>
  <si>
    <t>Q8BTH8</t>
  </si>
  <si>
    <t>Q8BTH8;A0A0U1RP94;A0A0U1RPD7;A0A0U1RNW0;A0A0U1RPM8;Q6P2B2</t>
  </si>
  <si>
    <t>Casein kinase I isoform gamma-1</t>
  </si>
  <si>
    <t>Dusp11</t>
  </si>
  <si>
    <t>Q6NXK5</t>
  </si>
  <si>
    <t>Q6NXK5;A0A0J9YUX2</t>
  </si>
  <si>
    <t>RNA/RNP complex-1-interacting phosphatase</t>
  </si>
  <si>
    <t>Ifrd1</t>
  </si>
  <si>
    <t>P19182</t>
  </si>
  <si>
    <t>P19182;E9Q1E6</t>
  </si>
  <si>
    <t>Interferon-related developmental regulator 1</t>
  </si>
  <si>
    <t>Q9CRD0-2</t>
  </si>
  <si>
    <t>Q7M6Y3;Q7M6Y3-6;Q7M6Y3-4</t>
  </si>
  <si>
    <t>Sh3bp2</t>
  </si>
  <si>
    <t>E9QJU7</t>
  </si>
  <si>
    <t>E9QJU7;Q06649;Q5U3L0;Q3UD40</t>
  </si>
  <si>
    <t>SH3 domain-binding protein 2</t>
  </si>
  <si>
    <t>Tspan9</t>
  </si>
  <si>
    <t>Q8BJU2</t>
  </si>
  <si>
    <t>Q8BJU2;A0A0J9YTS4;D3YXN7</t>
  </si>
  <si>
    <t>Tetraspanin-9;Tetraspanin</t>
  </si>
  <si>
    <t>Zfp935</t>
  </si>
  <si>
    <t>Q14DI0</t>
  </si>
  <si>
    <t>Casp9</t>
  </si>
  <si>
    <t>Q8C3Q9</t>
  </si>
  <si>
    <t>Q8C3Q9;A2AS93</t>
  </si>
  <si>
    <t>Caspase-9;Caspase-9 subunit p35;Caspase-9 subunit p10;Caspase</t>
  </si>
  <si>
    <t>Dhx34</t>
  </si>
  <si>
    <t>Q9DBV3</t>
  </si>
  <si>
    <t>Q9DBV3;A0A0R4J217;D3YTV3</t>
  </si>
  <si>
    <t>Probable ATP-dependent RNA helicase DHX34</t>
  </si>
  <si>
    <t>Lipo2</t>
  </si>
  <si>
    <t>D3YY49</t>
  </si>
  <si>
    <t>D3YY49;Q3UT41;F6RR30;D3Z608</t>
  </si>
  <si>
    <t>Lipase</t>
  </si>
  <si>
    <t>Nicn1</t>
  </si>
  <si>
    <t>Q9CQM0</t>
  </si>
  <si>
    <t>Nicolin-1</t>
  </si>
  <si>
    <t>Pdik1l</t>
  </si>
  <si>
    <t>Q8QZR7</t>
  </si>
  <si>
    <t>Q8QZR7;A2A9L3</t>
  </si>
  <si>
    <t>Serine/threonine-protein kinase PDIK1L</t>
  </si>
  <si>
    <t>Peo1</t>
  </si>
  <si>
    <t>Q8CIW5</t>
  </si>
  <si>
    <t>Twinkle protein, mitochondrial</t>
  </si>
  <si>
    <t>Rhof</t>
  </si>
  <si>
    <t>Q4VA10</t>
  </si>
  <si>
    <t>Q4VA10;Q8BYP3</t>
  </si>
  <si>
    <t>Rho-related GTP-binding protein RhoF</t>
  </si>
  <si>
    <t>Ttc26</t>
  </si>
  <si>
    <t>Q8BS45</t>
  </si>
  <si>
    <t>Intraflagellar transport protein 56</t>
  </si>
  <si>
    <t>Abhd17b</t>
  </si>
  <si>
    <t>Q7M759</t>
  </si>
  <si>
    <t>Alpha/beta hydrolase domain-containing protein 17B</t>
  </si>
  <si>
    <t>Atn1</t>
  </si>
  <si>
    <t>O35126</t>
  </si>
  <si>
    <t>Atrophin-1</t>
  </si>
  <si>
    <t>Echdc2</t>
  </si>
  <si>
    <t>Q3TLP5</t>
  </si>
  <si>
    <t>Q3TLP5;F6YTG0;Q3TLP5-2;Q3TLP5-3;F6Z5N5</t>
  </si>
  <si>
    <t>Enoyl-CoA hydratase domain-containing protein 2, mitochondrial</t>
  </si>
  <si>
    <t>Kmt2c</t>
  </si>
  <si>
    <t>Q8BRH4</t>
  </si>
  <si>
    <t>Q8BRH4;F8WI37;Q8BRH4-2;G3UY45</t>
  </si>
  <si>
    <t>Histone-lysine N-methyltransferase 2C;Histone-lysine N-methyltransferase</t>
  </si>
  <si>
    <t>Phkb</t>
  </si>
  <si>
    <t>Q7TSH2</t>
  </si>
  <si>
    <t>Phosphorylase b kinase regulatory subunit beta</t>
  </si>
  <si>
    <t>Pot1b</t>
  </si>
  <si>
    <t>H7BX60</t>
  </si>
  <si>
    <t>Slc25a32</t>
  </si>
  <si>
    <t>Q8BMG8</t>
  </si>
  <si>
    <t>Mitochondrial folate transporter/carrier</t>
  </si>
  <si>
    <t>Snx29</t>
  </si>
  <si>
    <t>Q9D3S3</t>
  </si>
  <si>
    <t>Q9D3S3;D3YZ90</t>
  </si>
  <si>
    <t>Sorting nexin-29</t>
  </si>
  <si>
    <t>Apba1</t>
  </si>
  <si>
    <t>B2RUJ5</t>
  </si>
  <si>
    <t>B2RUJ5;B2RUJ5-3;B2RUJ5-2</t>
  </si>
  <si>
    <t>Amyloid beta A4 precursor protein-binding family A member 1</t>
  </si>
  <si>
    <t>Chfr</t>
  </si>
  <si>
    <t>Q810L3</t>
  </si>
  <si>
    <t>Q810L3;Q810L3-2;Q810L3-4;Q810L3-3</t>
  </si>
  <si>
    <t>E3 ubiquitin-protein ligase CHFR</t>
  </si>
  <si>
    <t>Q921E6-2</t>
  </si>
  <si>
    <t>Herpud2</t>
  </si>
  <si>
    <t>Q9JJC9</t>
  </si>
  <si>
    <t>Homocysteine-responsive endoplasmic reticulum-resident ubiquitin-like domain member 2 protein</t>
  </si>
  <si>
    <t>Mbnl1</t>
  </si>
  <si>
    <t>Q9JKP5</t>
  </si>
  <si>
    <t>Q9JKP5;A0A0A6YXE3;A0A0A6YWB0;G3X9Q0;A0A0A6YVV8;A0A0A6YXP3</t>
  </si>
  <si>
    <t>Muscleblind-like protein 1</t>
  </si>
  <si>
    <t>J3QMX0</t>
  </si>
  <si>
    <t>Tbc1d1</t>
  </si>
  <si>
    <t>Q60949</t>
  </si>
  <si>
    <t>Q60949;E9Q6L4;Q60949-2</t>
  </si>
  <si>
    <t>TBC1 domain family member 1</t>
  </si>
  <si>
    <t>Zrsr2</t>
  </si>
  <si>
    <t>B1B0E8</t>
  </si>
  <si>
    <t>B1B0E8;Q62377</t>
  </si>
  <si>
    <t>U2 small nuclear ribonucleoprotein auxiliary factor 35 kDa subunit-related protein 2</t>
  </si>
  <si>
    <t>Q922R1</t>
  </si>
  <si>
    <t>UPF0183 protein C16orf70 homolog</t>
  </si>
  <si>
    <t>Kxd1</t>
  </si>
  <si>
    <t>E9Q4P0</t>
  </si>
  <si>
    <t>E9Q4P0;E9QNP0</t>
  </si>
  <si>
    <t>Lipt2</t>
  </si>
  <si>
    <t>Q9D009</t>
  </si>
  <si>
    <t>Putative lipoyltransferase 2, mitochondrial</t>
  </si>
  <si>
    <t>Rasa2</t>
  </si>
  <si>
    <t>P58069</t>
  </si>
  <si>
    <t>Ras GTPase-activating protein 2</t>
  </si>
  <si>
    <t>Rfwd2</t>
  </si>
  <si>
    <t>Q9R1A8</t>
  </si>
  <si>
    <t>E3 ubiquitin-protein ligase RFWD2</t>
  </si>
  <si>
    <t>Slc16a2</t>
  </si>
  <si>
    <t>O70324</t>
  </si>
  <si>
    <t>O70324;Q05BA2</t>
  </si>
  <si>
    <t>Monocarboxylate transporter 8</t>
  </si>
  <si>
    <t>Slmo2</t>
  </si>
  <si>
    <t>Q9CYY7</t>
  </si>
  <si>
    <t>Q9CYY7;B0QZU2</t>
  </si>
  <si>
    <t>Protein slowmo homolog 2</t>
  </si>
  <si>
    <t>Sppl3</t>
  </si>
  <si>
    <t>Q9CUS9</t>
  </si>
  <si>
    <t>Signal peptide peptidase-like 3</t>
  </si>
  <si>
    <t>Ssh1</t>
  </si>
  <si>
    <t>Q76I79</t>
  </si>
  <si>
    <t>Q76I79;Q76I79-2;F8WHT2</t>
  </si>
  <si>
    <t>Protein phosphatase Slingshot homolog 1</t>
  </si>
  <si>
    <t>Fzd1</t>
  </si>
  <si>
    <t>O70421</t>
  </si>
  <si>
    <t>Frizzled-1</t>
  </si>
  <si>
    <t>H2-Q2</t>
  </si>
  <si>
    <t>Q4KN81</t>
  </si>
  <si>
    <t>Maff</t>
  </si>
  <si>
    <t>Q3U0G5</t>
  </si>
  <si>
    <t>Q3U0G5;O54791</t>
  </si>
  <si>
    <t>Transcription factor MafF</t>
  </si>
  <si>
    <t>Spns1</t>
  </si>
  <si>
    <t>Q8R0G7</t>
  </si>
  <si>
    <t>Q8R0G7;D3YTR6;D3YWA9</t>
  </si>
  <si>
    <t>Protein spinster homolog 1</t>
  </si>
  <si>
    <t>Zswim1</t>
  </si>
  <si>
    <t>Q9CWV7</t>
  </si>
  <si>
    <t>Q9CWV7;A2A5J2</t>
  </si>
  <si>
    <t>Zinc finger SWIM domain-containing protein 1</t>
  </si>
  <si>
    <t>Abcb1a</t>
  </si>
  <si>
    <t>P21447</t>
  </si>
  <si>
    <t>Multidrug resistance protein 1A</t>
  </si>
  <si>
    <t>Aebp2</t>
  </si>
  <si>
    <t>Q9Z248</t>
  </si>
  <si>
    <t>Q9Z248;F8WGQ1;Q9Z248-2;F6V059;A0A0R4J0T6;Q9Z248-4;Q9Z248-3;Q9Z248-5</t>
  </si>
  <si>
    <t>Zinc finger protein AEBP2</t>
  </si>
  <si>
    <t>Arhgef18</t>
  </si>
  <si>
    <t>Q6P9R4</t>
  </si>
  <si>
    <t>Q6P9R4;Q6P9R4-2;Q6P9R4-3</t>
  </si>
  <si>
    <t>Rho guanine nucleotide exchange factor 18</t>
  </si>
  <si>
    <t>Atg101</t>
  </si>
  <si>
    <t>Q9D8Z6</t>
  </si>
  <si>
    <t>Autophagy-related protein 101</t>
  </si>
  <si>
    <t>Enpp4</t>
  </si>
  <si>
    <t>Q8BTJ4</t>
  </si>
  <si>
    <t>Q8BTJ4;Q8BTJ4-2</t>
  </si>
  <si>
    <t>Bis(5-adenosyl)-triphosphatase enpp4</t>
  </si>
  <si>
    <t>Gsdmdc1</t>
  </si>
  <si>
    <t>Q9D8T2</t>
  </si>
  <si>
    <t>Gasdermin-D</t>
  </si>
  <si>
    <t>Itpkc</t>
  </si>
  <si>
    <t>Q7TS72</t>
  </si>
  <si>
    <t>Inositol-trisphosphate 3-kinase C</t>
  </si>
  <si>
    <t>Pign</t>
  </si>
  <si>
    <t>Q9R1S3</t>
  </si>
  <si>
    <t>Q9R1S3;A0A087WS03;A0A087WQ32;G3X9F1;Q9R1S3-2;Q9R1S3-3</t>
  </si>
  <si>
    <t>GPI ethanolamine phosphate transferase 1</t>
  </si>
  <si>
    <t>Slc38a3</t>
  </si>
  <si>
    <t>Q9DCP2</t>
  </si>
  <si>
    <t>Q9DCP2;A0A0A6YWF5;A0A0A6YX60;A0A0A6YWH4</t>
  </si>
  <si>
    <t>Sodium-coupled neutral amino acid transporter 3</t>
  </si>
  <si>
    <t>Chek1</t>
  </si>
  <si>
    <t>O35280</t>
  </si>
  <si>
    <t>O35280;G3UYB1;G3UYC5;O35280-2</t>
  </si>
  <si>
    <t>Serine/threonine-protein kinase Chk1</t>
  </si>
  <si>
    <t>Ctdsp1</t>
  </si>
  <si>
    <t>P58466</t>
  </si>
  <si>
    <t>P58466;Q5I0X8</t>
  </si>
  <si>
    <t>Carboxy-terminal domain RNA polymerase II polypeptide A small phosphatase 1</t>
  </si>
  <si>
    <t>Erc2</t>
  </si>
  <si>
    <t>Q6PH08</t>
  </si>
  <si>
    <t>Q6PH08;Q6PH08-3;Q6PH08-2</t>
  </si>
  <si>
    <t>ERC protein 2</t>
  </si>
  <si>
    <t>Plekhm2</t>
  </si>
  <si>
    <t>Q80TQ5</t>
  </si>
  <si>
    <t>Q80TQ5;A2ADE0;Z4YJW6;Q80TQ5-2;Q80TQ5-3</t>
  </si>
  <si>
    <t>Pleckstrin homology domain-containing family M member 2</t>
  </si>
  <si>
    <t>Rap1gap</t>
  </si>
  <si>
    <t>A2ALS5</t>
  </si>
  <si>
    <t>A2ALS5;A2ALS5-2;A2ALS5-3;A2ALS4;A2ALS5-4</t>
  </si>
  <si>
    <t>Rap1 GTPase-activating protein 1</t>
  </si>
  <si>
    <t>Rexo1</t>
  </si>
  <si>
    <t>Q7TT28</t>
  </si>
  <si>
    <t>RNA exonuclease 1 homolog</t>
  </si>
  <si>
    <t>Rftn2</t>
  </si>
  <si>
    <t>Q8CHX7</t>
  </si>
  <si>
    <t>Raftlin-2</t>
  </si>
  <si>
    <t>Zfp317</t>
  </si>
  <si>
    <t>Q8C0Q5</t>
  </si>
  <si>
    <t>Adcyap1r1</t>
  </si>
  <si>
    <t>P70205</t>
  </si>
  <si>
    <t>P70205;E9Q968;E9PVE8;E9Q4B3</t>
  </si>
  <si>
    <t>Pituitary adenylate cyclase-activating polypeptide type I receptor</t>
  </si>
  <si>
    <t>Glce</t>
  </si>
  <si>
    <t>Q9EPS3</t>
  </si>
  <si>
    <t>D-glucuronyl C5-epimerase</t>
  </si>
  <si>
    <t>F6U529</t>
  </si>
  <si>
    <t>Lyrm9</t>
  </si>
  <si>
    <t>E9PX24</t>
  </si>
  <si>
    <t>E9PX24;Q3UN90</t>
  </si>
  <si>
    <t>LYR motif-containing protein 9</t>
  </si>
  <si>
    <t>Rcor3</t>
  </si>
  <si>
    <t>A0A0A6YXM5</t>
  </si>
  <si>
    <t>A0A0A6YXM5;A0A0A6YWP7;Q6PGA0;A0A0A6YWY4;Q6PGA0-2</t>
  </si>
  <si>
    <t>REST corepressor 3</t>
  </si>
  <si>
    <t>Rem2</t>
  </si>
  <si>
    <t>Q8VEL9</t>
  </si>
  <si>
    <t>Q8VEL9;E9Q4D5;Q8VEL9-2;F6Z0Z5;E9PVZ0</t>
  </si>
  <si>
    <t>GTP-binding protein REM 2</t>
  </si>
  <si>
    <t>Sec61a2</t>
  </si>
  <si>
    <t>Q9JLR1</t>
  </si>
  <si>
    <t>Q9JLR1;Q9CYJ6</t>
  </si>
  <si>
    <t>Protein transport protein Sec61 subunit alpha isoform 2</t>
  </si>
  <si>
    <t>Snx11</t>
  </si>
  <si>
    <t>Q91WL6</t>
  </si>
  <si>
    <t>Q91WL6;A2A880</t>
  </si>
  <si>
    <t>Sorting nexin-11</t>
  </si>
  <si>
    <t>Zfp729a</t>
  </si>
  <si>
    <t>Q4QQP3</t>
  </si>
  <si>
    <t>Abhd17c</t>
  </si>
  <si>
    <t>Q8VCV1</t>
  </si>
  <si>
    <t>Alpha/beta hydrolase domain-containing protein 17C</t>
  </si>
  <si>
    <t>Ift57</t>
  </si>
  <si>
    <t>Q8BXG3</t>
  </si>
  <si>
    <t>Q8BXG3;F7B458;Q8BXG3-2;A0A0R4J1U0</t>
  </si>
  <si>
    <t>Intraflagellar transport protein 57 homolog</t>
  </si>
  <si>
    <t>Myl9</t>
  </si>
  <si>
    <t>Q9CQ19</t>
  </si>
  <si>
    <t>Myosin regulatory light polypeptide 9</t>
  </si>
  <si>
    <t>Nde1</t>
  </si>
  <si>
    <t>Q9CZA6</t>
  </si>
  <si>
    <t>Q9CZA6;Q9CZA6-3;Q9CZA6-2;Q9CZA6-4</t>
  </si>
  <si>
    <t>Nuclear distribution protein nudE homolog 1</t>
  </si>
  <si>
    <t>Tmem168</t>
  </si>
  <si>
    <t>Q91VX9</t>
  </si>
  <si>
    <t>Q91VX9;A0A0N4SW50</t>
  </si>
  <si>
    <t>Transmembrane protein 168</t>
  </si>
  <si>
    <t>Tshz3</t>
  </si>
  <si>
    <t>Q8CGV9</t>
  </si>
  <si>
    <t>Q8CGV9;A0A0R4J017</t>
  </si>
  <si>
    <t>Teashirt homolog 3</t>
  </si>
  <si>
    <t>Zcchc9</t>
  </si>
  <si>
    <t>Q8R1J3</t>
  </si>
  <si>
    <t>Zinc finger CCHC domain-containing protein 9</t>
  </si>
  <si>
    <t>Zfp189</t>
  </si>
  <si>
    <t>Q8BKP2</t>
  </si>
  <si>
    <t>Ept1</t>
  </si>
  <si>
    <t>Q80TA1</t>
  </si>
  <si>
    <t>Q80TA1;D6RE20;Q8CET7</t>
  </si>
  <si>
    <t>Ethanolaminephosphotransferase 1</t>
  </si>
  <si>
    <t>Fbxo18</t>
  </si>
  <si>
    <t>Q8K2I9</t>
  </si>
  <si>
    <t>Q8K2I9;Q8K2I9-2</t>
  </si>
  <si>
    <t>F-box only protein 18</t>
  </si>
  <si>
    <t>Pank1</t>
  </si>
  <si>
    <t>Q8K4K6</t>
  </si>
  <si>
    <t>Q8K4K6;Q8K4K6-2</t>
  </si>
  <si>
    <t>Pantothenate kinase 1</t>
  </si>
  <si>
    <t>Pqlc1</t>
  </si>
  <si>
    <t>Q80XM9</t>
  </si>
  <si>
    <t>Q80XM9;Q80XM9-2</t>
  </si>
  <si>
    <t>PQ-loop repeat-containing protein 1</t>
  </si>
  <si>
    <t>Qsox2</t>
  </si>
  <si>
    <t>Q3TMX7</t>
  </si>
  <si>
    <t>Q3TMX7;Q3TMX7-2;Q3TMX7-3</t>
  </si>
  <si>
    <t>Sulfhydryl oxidase 2</t>
  </si>
  <si>
    <t>Rab40c</t>
  </si>
  <si>
    <t>E9PXR4</t>
  </si>
  <si>
    <t>E9PXR4;Q0PD11;Q8VHQ4;E9Q016;E9Q7Y6</t>
  </si>
  <si>
    <t>Ras-related protein Rab-40C</t>
  </si>
  <si>
    <t>Selm</t>
  </si>
  <si>
    <t>Q8VHC3</t>
  </si>
  <si>
    <t>Selenoprotein M</t>
  </si>
  <si>
    <t>Tcp11l2</t>
  </si>
  <si>
    <t>Q8K1H7</t>
  </si>
  <si>
    <t>T-complex protein 11-like protein 2</t>
  </si>
  <si>
    <t>Cep78</t>
  </si>
  <si>
    <t>Q6IRU7</t>
  </si>
  <si>
    <t>Centrosomal protein of 78 kDa</t>
  </si>
  <si>
    <t>Z4YJZ7</t>
  </si>
  <si>
    <t>Eno3</t>
  </si>
  <si>
    <t>P21550</t>
  </si>
  <si>
    <t>P21550;Q5SX59</t>
  </si>
  <si>
    <t>Beta-enolase;Enolase</t>
  </si>
  <si>
    <t>Fam173a</t>
  </si>
  <si>
    <t>Q501J2</t>
  </si>
  <si>
    <t>Protein FAM173A</t>
  </si>
  <si>
    <t>Gabrb3</t>
  </si>
  <si>
    <t>P63080</t>
  </si>
  <si>
    <t>P63080;Q8C446;F6ZYH6</t>
  </si>
  <si>
    <t>Gamma-aminobutyric acid receptor subunit beta-3</t>
  </si>
  <si>
    <t>Gstm4</t>
  </si>
  <si>
    <t>Q8R5I6</t>
  </si>
  <si>
    <t>Q8R5I6;A2AE91</t>
  </si>
  <si>
    <t>Lyrm5</t>
  </si>
  <si>
    <t>Q91V16</t>
  </si>
  <si>
    <t>LYR motif-containing protein 5</t>
  </si>
  <si>
    <t>Pecam1</t>
  </si>
  <si>
    <t>Q08481</t>
  </si>
  <si>
    <t>Q08481;B1ARB3;Q08481-2;Q08481-3;Q08481-4</t>
  </si>
  <si>
    <t>Platelet endothelial cell adhesion molecule</t>
  </si>
  <si>
    <t>1110051M20Rik</t>
  </si>
  <si>
    <t>Q8BHR8</t>
  </si>
  <si>
    <t>Q8BHR8-2;Q8BHR8;A2AII6</t>
  </si>
  <si>
    <t>UPF0705 protein C11orf49 homolog</t>
  </si>
  <si>
    <t>Igsf21</t>
  </si>
  <si>
    <t>Q7TNR6</t>
  </si>
  <si>
    <t>Immunoglobulin superfamily member 21</t>
  </si>
  <si>
    <t>Otub2</t>
  </si>
  <si>
    <t>Q9CQX0</t>
  </si>
  <si>
    <t>Q9CQX0;D3Z0Y8</t>
  </si>
  <si>
    <t>Ubiquitin thioesterase OTUB2</t>
  </si>
  <si>
    <t>Pir</t>
  </si>
  <si>
    <t>A2AIH8</t>
  </si>
  <si>
    <t>A2AIH8;Q9D711</t>
  </si>
  <si>
    <t>Pirin</t>
  </si>
  <si>
    <t>Rassf4</t>
  </si>
  <si>
    <t>Q8CB96</t>
  </si>
  <si>
    <t>Q8CB96;Q8CB96-2;Q8CB96-3</t>
  </si>
  <si>
    <t>Ras association domain-containing protein 4</t>
  </si>
  <si>
    <t>Slc44a1</t>
  </si>
  <si>
    <t>A2AMH5</t>
  </si>
  <si>
    <t>A2AMH5;A2AMH4;Q6X893;Q6X893-2;A2AMH3</t>
  </si>
  <si>
    <t>Choline transporter-like protein 1</t>
  </si>
  <si>
    <t>Smpdl3a</t>
  </si>
  <si>
    <t>P70158</t>
  </si>
  <si>
    <t>Acid sphingomyelinase-like phosphodiesterase 3a</t>
  </si>
  <si>
    <t>Thap1</t>
  </si>
  <si>
    <t>Q8CHW1</t>
  </si>
  <si>
    <t>Q8CHW1;D3YTK5</t>
  </si>
  <si>
    <t>THAP domain-containing protein 1</t>
  </si>
  <si>
    <t>Acvr2a</t>
  </si>
  <si>
    <t>P27038</t>
  </si>
  <si>
    <t>P27038;A2AI38</t>
  </si>
  <si>
    <t>Activin receptor type-2A;Serine/threonine-protein kinase receptor</t>
  </si>
  <si>
    <t>Cox10</t>
  </si>
  <si>
    <t>Q3U3N1</t>
  </si>
  <si>
    <t>Q3U3N1;Q8CFY5</t>
  </si>
  <si>
    <t>Protoheme IX farnesyltransferase, mitochondrial</t>
  </si>
  <si>
    <t>Fam98c</t>
  </si>
  <si>
    <t>E9PYD1</t>
  </si>
  <si>
    <t>E9PYD1;D3Z100;F6ZXW2;D3YXS7</t>
  </si>
  <si>
    <t>Pex2</t>
  </si>
  <si>
    <t>Q91YZ5</t>
  </si>
  <si>
    <t>Slc39a3</t>
  </si>
  <si>
    <t>Q99K24</t>
  </si>
  <si>
    <t>Zinc transporter ZIP3</t>
  </si>
  <si>
    <t>St18</t>
  </si>
  <si>
    <t>Q80TY4</t>
  </si>
  <si>
    <t>Q80TY4;Q148A0</t>
  </si>
  <si>
    <t>Suppression of tumorigenicity 18 protein</t>
  </si>
  <si>
    <t>Trim9</t>
  </si>
  <si>
    <t>Q8C7M3</t>
  </si>
  <si>
    <t>Q8C7M3;Q8C7M3-5;E9QLH4;Q8C7M3-3;Q8C7M3-2;E9Q524;Q8C7M3-6;Q8C7M3-4</t>
  </si>
  <si>
    <t>E3 ubiquitin-protein ligase TRIM9</t>
  </si>
  <si>
    <t>Txnrd3</t>
  </si>
  <si>
    <t>Q99MD6</t>
  </si>
  <si>
    <t>Q99MD6;G3X8P6;D3Z0H7</t>
  </si>
  <si>
    <t>Thioredoxin reductase 3</t>
  </si>
  <si>
    <t>Zfp651</t>
  </si>
  <si>
    <t>E9PZ11</t>
  </si>
  <si>
    <t>Q9JIX8-3</t>
  </si>
  <si>
    <t>Ankib1</t>
  </si>
  <si>
    <t>Q6ZPS6</t>
  </si>
  <si>
    <t>Q6ZPS6;A0A0G2JEA0</t>
  </si>
  <si>
    <t>Ankyrin repeat and IBR domain-containing protein 1</t>
  </si>
  <si>
    <t>Dnajc1</t>
  </si>
  <si>
    <t>Q61712</t>
  </si>
  <si>
    <t>Q61712;F6ZL86</t>
  </si>
  <si>
    <t>DnaJ homolog subfamily C member 1</t>
  </si>
  <si>
    <t>Fgfr1op2</t>
  </si>
  <si>
    <t>Q9CRA9</t>
  </si>
  <si>
    <t>Q9CRA9;Q9CRA9-2;F8WGG1</t>
  </si>
  <si>
    <t>FGFR1 oncogene partner 2 homolog</t>
  </si>
  <si>
    <t>H7BX69</t>
  </si>
  <si>
    <t>Zbtb39</t>
  </si>
  <si>
    <t>Q6PDK0</t>
  </si>
  <si>
    <t>Zfp236</t>
  </si>
  <si>
    <t>B2RR24</t>
  </si>
  <si>
    <t>B2RR24;S4R299</t>
  </si>
  <si>
    <t>Fam69a</t>
  </si>
  <si>
    <t>Q9D6I7</t>
  </si>
  <si>
    <t>Protein FAM69A</t>
  </si>
  <si>
    <t>Masp1</t>
  </si>
  <si>
    <t>P98064</t>
  </si>
  <si>
    <t>P98064-2;P98064</t>
  </si>
  <si>
    <t>Mannan-binding lectin serine protease 1;Mannan-binding lectin serine protease 1 heavy chain;Mannan-binding lectin serine protease 1 light chain</t>
  </si>
  <si>
    <t>Nom1</t>
  </si>
  <si>
    <t>Q3UFM5</t>
  </si>
  <si>
    <t>Nucleolar MIF4G domain-containing protein 1</t>
  </si>
  <si>
    <t>Slc4a8</t>
  </si>
  <si>
    <t>Q8JZR6</t>
  </si>
  <si>
    <t>Q8JZR6;Q8JZR6-2</t>
  </si>
  <si>
    <t>Electroneutral sodium bicarbonate exchanger 1</t>
  </si>
  <si>
    <t>O88935-1</t>
  </si>
  <si>
    <t>E9PWE2</t>
  </si>
  <si>
    <t>Thnsl2</t>
  </si>
  <si>
    <t>Q80W22</t>
  </si>
  <si>
    <t>Q80W22;F7AFM3</t>
  </si>
  <si>
    <t>Threonine synthase-like 2</t>
  </si>
  <si>
    <t>Tpm2</t>
  </si>
  <si>
    <t>P58774</t>
  </si>
  <si>
    <t>P58774-2;A2AIM4</t>
  </si>
  <si>
    <t>Znf524</t>
  </si>
  <si>
    <t>Q9D0B1</t>
  </si>
  <si>
    <t>Zinc finger protein 524</t>
  </si>
  <si>
    <t>Bloc1s5</t>
  </si>
  <si>
    <t>Q8R015</t>
  </si>
  <si>
    <t>Q8R015;Q8R015-2</t>
  </si>
  <si>
    <t>Biogenesis of lysosome-related organelles complex 1 subunit 5</t>
  </si>
  <si>
    <t>Ercc5</t>
  </si>
  <si>
    <t>P35689</t>
  </si>
  <si>
    <t>P35689;E9QM61</t>
  </si>
  <si>
    <t>DNA repair protein complementing XP-G cells homolog</t>
  </si>
  <si>
    <t>Exo5</t>
  </si>
  <si>
    <t>Q9CXP9</t>
  </si>
  <si>
    <t>Q9CXP9;A0A0A0MQI0</t>
  </si>
  <si>
    <t>Exonuclease V</t>
  </si>
  <si>
    <t>Fam120b</t>
  </si>
  <si>
    <t>Q6RI63</t>
  </si>
  <si>
    <t>Constitutive coactivator of peroxisome proliferator-activated receptor gamma</t>
  </si>
  <si>
    <t>Mettl18</t>
  </si>
  <si>
    <t>Q9CZ09</t>
  </si>
  <si>
    <t>Histidine protein methyltransferase 1 homolog</t>
  </si>
  <si>
    <t>Riok2</t>
  </si>
  <si>
    <t>Q9CQS5</t>
  </si>
  <si>
    <t>Serine/threonine-protein kinase RIO2</t>
  </si>
  <si>
    <t>Zscan2</t>
  </si>
  <si>
    <t>Q07230</t>
  </si>
  <si>
    <t>Q07230;D3YTK9</t>
  </si>
  <si>
    <t>Zinc finger and SCAN domain-containing protein 2</t>
  </si>
  <si>
    <t>Aldh1l1</t>
  </si>
  <si>
    <t>Q8R0Y6</t>
  </si>
  <si>
    <t>Cytosolic 10-formyltetrahydrofolate dehydrogenase</t>
  </si>
  <si>
    <t>Bbs7</t>
  </si>
  <si>
    <t>Q8K2G4</t>
  </si>
  <si>
    <t>Q8K2G4;E9Q0R0;Q8K2G4-2</t>
  </si>
  <si>
    <t>Bardet-Biedl syndrome 7 protein homolog</t>
  </si>
  <si>
    <t>Nab1</t>
  </si>
  <si>
    <t>Q61122</t>
  </si>
  <si>
    <t>Q61122;E9PZ64;A0A087WSU4</t>
  </si>
  <si>
    <t>NGFI-A-binding protein 1</t>
  </si>
  <si>
    <t>Pfkfb4</t>
  </si>
  <si>
    <t>Q6DTY7</t>
  </si>
  <si>
    <t>Q6DTY7;Q6DTY7-6;Q6DTY7-5;Q6DTY7-2;Q6DTY7-3</t>
  </si>
  <si>
    <t>6-phosphofructo-2-kinase/fructose-2,6-bisphosphatase 4;6-phosphofructo-2-kinase;Fructose-2,6-bisphosphatase</t>
  </si>
  <si>
    <t>Pms1</t>
  </si>
  <si>
    <t>Q8K119</t>
  </si>
  <si>
    <t>Q8K119;E9Q8A5</t>
  </si>
  <si>
    <t>Rhobtb3</t>
  </si>
  <si>
    <t>Q9CTN4</t>
  </si>
  <si>
    <t>Rho-related BTB domain-containing protein 3</t>
  </si>
  <si>
    <t>Slc25a27</t>
  </si>
  <si>
    <t>Q9D6D0</t>
  </si>
  <si>
    <t>Zfp81</t>
  </si>
  <si>
    <t>B8JJZ7</t>
  </si>
  <si>
    <t>Cdca3</t>
  </si>
  <si>
    <t>Q99M54</t>
  </si>
  <si>
    <t>Q99M54;D3YZ81;D3Z3H6;D3YXE3</t>
  </si>
  <si>
    <t>Cell division cycle-associated protein 3</t>
  </si>
  <si>
    <t>Q9Z0H8-2</t>
  </si>
  <si>
    <t>Q61301</t>
  </si>
  <si>
    <t>Q61301;Q61301-2</t>
  </si>
  <si>
    <t>Mtrf1</t>
  </si>
  <si>
    <t>Q8K126</t>
  </si>
  <si>
    <t>Peptide chain release factor 1, mitochondrial</t>
  </si>
  <si>
    <t>Smyd2</t>
  </si>
  <si>
    <t>Q8R5A0</t>
  </si>
  <si>
    <t>N-lysine methyltransferase SMYD2</t>
  </si>
  <si>
    <t>Tet2</t>
  </si>
  <si>
    <t>Q4JK59</t>
  </si>
  <si>
    <t>Q4JK59;A0A0G2JF55</t>
  </si>
  <si>
    <t>Methylcytosine dioxygenase TET2</t>
  </si>
  <si>
    <t>Wdr34</t>
  </si>
  <si>
    <t>Q5U4F6</t>
  </si>
  <si>
    <t>Q5U4F6;A2BE91</t>
  </si>
  <si>
    <t>WD repeat-containing protein 34</t>
  </si>
  <si>
    <t>Zfyve9</t>
  </si>
  <si>
    <t>A8Y5G5</t>
  </si>
  <si>
    <t>A8Y5G5;A2A8R0</t>
  </si>
  <si>
    <t>Arl4c</t>
  </si>
  <si>
    <t>P61208</t>
  </si>
  <si>
    <t>ADP-ribosylation factor-like protein 4C</t>
  </si>
  <si>
    <t>Cdh11</t>
  </si>
  <si>
    <t>P55288</t>
  </si>
  <si>
    <t>Cadherin-11</t>
  </si>
  <si>
    <t>Lztr1</t>
  </si>
  <si>
    <t>Q9CQ33</t>
  </si>
  <si>
    <t>Q9CQ33;E9PUQ1;Q9CQ33-2;F6VJI5</t>
  </si>
  <si>
    <t>Leucine-zipper-like transcriptional regulator 1</t>
  </si>
  <si>
    <t>Ptpn4</t>
  </si>
  <si>
    <t>Q9WU22</t>
  </si>
  <si>
    <t>Tyrosine-protein phosphatase non-receptor type 4</t>
  </si>
  <si>
    <t>Tpbg</t>
  </si>
  <si>
    <t>Q9Z0L0</t>
  </si>
  <si>
    <t>Trophoblast glycoprotein</t>
  </si>
  <si>
    <t>E9QLK7</t>
  </si>
  <si>
    <t>E9QLK7;Q80YV3</t>
  </si>
  <si>
    <t>Transformation/transcription domain-associated protein</t>
  </si>
  <si>
    <t>Vmn2r84</t>
  </si>
  <si>
    <t>D3YWE3</t>
  </si>
  <si>
    <t>Casd1</t>
  </si>
  <si>
    <t>Q7TN73</t>
  </si>
  <si>
    <t>Q7TN73;M0QWG8</t>
  </si>
  <si>
    <t>CAS1 domain-containing protein 1</t>
  </si>
  <si>
    <t>Q6PEE2</t>
  </si>
  <si>
    <t>Dtwd1</t>
  </si>
  <si>
    <t>Q9D8U7</t>
  </si>
  <si>
    <t>DTW domain-containing protein 1</t>
  </si>
  <si>
    <t>Katna1</t>
  </si>
  <si>
    <t>Q9WV86</t>
  </si>
  <si>
    <t>Q9WV86;E9QKG2;E9PZI6</t>
  </si>
  <si>
    <t>Katanin p60 ATPase-containing subunit A1</t>
  </si>
  <si>
    <t>A0A087WQQ5</t>
  </si>
  <si>
    <t>A0A087WQQ5;A0A087WNW3;A0A087WS04;A0A087WS29;Q61595-5;Q61595-6;Q61595-16;Q61595-3</t>
  </si>
  <si>
    <t>Pomgnt1</t>
  </si>
  <si>
    <t>Q91X88</t>
  </si>
  <si>
    <t>Q91X88;Q91X88-2;Q91X88-3</t>
  </si>
  <si>
    <t>Protein O-linked-mannose beta-1,2-N-acetylglucosaminyltransferase 1</t>
  </si>
  <si>
    <t>Ppp1r16a</t>
  </si>
  <si>
    <t>Q923M0</t>
  </si>
  <si>
    <t>Protein phosphatase 1 regulatory subunit 16A</t>
  </si>
  <si>
    <t>Cab39l</t>
  </si>
  <si>
    <t>Q9DB16</t>
  </si>
  <si>
    <t>Q9DB16;Q9DB16-2</t>
  </si>
  <si>
    <t>Calcium-binding protein 39-like</t>
  </si>
  <si>
    <t>Coa5</t>
  </si>
  <si>
    <t>Q99M07</t>
  </si>
  <si>
    <t>Cytochrome c oxidase assembly factor 5</t>
  </si>
  <si>
    <t>Fem1aa</t>
  </si>
  <si>
    <t>Q9Z2G1</t>
  </si>
  <si>
    <t>Protein fem-1 homolog A-A</t>
  </si>
  <si>
    <t>Gnptg</t>
  </si>
  <si>
    <t>Q6S5C2</t>
  </si>
  <si>
    <t>Q6S5C2;A0A0R4J0H5;Q6S5C2-2</t>
  </si>
  <si>
    <t>N-acetylglucosamine-1-phosphotransferase subunit gamma</t>
  </si>
  <si>
    <t>Ndfip1</t>
  </si>
  <si>
    <t>Q8R0W6</t>
  </si>
  <si>
    <t>NEDD4 family-interacting protein 1</t>
  </si>
  <si>
    <t>Zbtb5</t>
  </si>
  <si>
    <t>Q7TQG0</t>
  </si>
  <si>
    <t>Zinc finger and BTB domain-containing protein 5</t>
  </si>
  <si>
    <t>Mtbp</t>
  </si>
  <si>
    <t>Q8BJS8</t>
  </si>
  <si>
    <t>Q8BJS8;Q8BJS8-3;Q8BJS8-2</t>
  </si>
  <si>
    <t>Mdm2-binding protein</t>
  </si>
  <si>
    <t>Q9CRD0-3</t>
  </si>
  <si>
    <t>Srr</t>
  </si>
  <si>
    <t>Q9QZX7</t>
  </si>
  <si>
    <t>Q9QZX7;Q9QZX7-2;Z4YMF3;Q9QZX7-3</t>
  </si>
  <si>
    <t>Serine racemase</t>
  </si>
  <si>
    <t>Tdrd7</t>
  </si>
  <si>
    <t>Q8K1H1</t>
  </si>
  <si>
    <t>Q8K1H1;A0A0A0MQD1</t>
  </si>
  <si>
    <t>Tudor domain-containing protein 7</t>
  </si>
  <si>
    <t>Ubr3</t>
  </si>
  <si>
    <t>Q5U430</t>
  </si>
  <si>
    <t>Q5U430;F6QC57;Q5U430-3</t>
  </si>
  <si>
    <t>E3 ubiquitin-protein ligase UBR3</t>
  </si>
  <si>
    <t>O88286</t>
  </si>
  <si>
    <t>O88286-3</t>
  </si>
  <si>
    <t>Protein Wiz</t>
  </si>
  <si>
    <t>Znfx1</t>
  </si>
  <si>
    <t>Q8R151</t>
  </si>
  <si>
    <t>Q8R151;A2A5R6</t>
  </si>
  <si>
    <t>NFX1-type zinc finger-containing protein 1</t>
  </si>
  <si>
    <t>Dapk3</t>
  </si>
  <si>
    <t>O54784</t>
  </si>
  <si>
    <t>O54784;Q05A21</t>
  </si>
  <si>
    <t>Death-associated protein kinase 3</t>
  </si>
  <si>
    <t>Kazn</t>
  </si>
  <si>
    <t>Q69ZS8</t>
  </si>
  <si>
    <t>Q69ZS8;F6RLJ7;Q69ZS8-2;G3UY74;G3UZT9;Q69ZS8-3;G3UZH4;B7ZCA7</t>
  </si>
  <si>
    <t>Kazrin</t>
  </si>
  <si>
    <t>Kmt2e</t>
  </si>
  <si>
    <t>Q3UG20</t>
  </si>
  <si>
    <t>Q3UG20;Q3UG20-2</t>
  </si>
  <si>
    <t>Histone-lysine N-methyltransferase 2E</t>
  </si>
  <si>
    <t>Map2k3</t>
  </si>
  <si>
    <t>O09110</t>
  </si>
  <si>
    <t>O09110;O09110-2</t>
  </si>
  <si>
    <t>Dual specificity mitogen-activated protein kinase kinase 3</t>
  </si>
  <si>
    <t>Mysm1</t>
  </si>
  <si>
    <t>Q69Z66</t>
  </si>
  <si>
    <t>Q69Z66;Q69Z66-2</t>
  </si>
  <si>
    <t>Histone H2A deubiquitinase MYSM1</t>
  </si>
  <si>
    <t>Nfkbia</t>
  </si>
  <si>
    <t>Q9Z1E3</t>
  </si>
  <si>
    <t>NF-kappa-B inhibitor alpha</t>
  </si>
  <si>
    <t>Wrap73</t>
  </si>
  <si>
    <t>Q9JM98</t>
  </si>
  <si>
    <t>Q9JM98;F6VR19</t>
  </si>
  <si>
    <t>WD repeat-containing protein WRAP73</t>
  </si>
  <si>
    <t>Becn1</t>
  </si>
  <si>
    <t>O88597</t>
  </si>
  <si>
    <t>O88597;E9PYD6</t>
  </si>
  <si>
    <t>Beclin-1</t>
  </si>
  <si>
    <t>Bok</t>
  </si>
  <si>
    <t>O35425</t>
  </si>
  <si>
    <t>O35425;Q3TH93;A0A087WR00</t>
  </si>
  <si>
    <t>Bcl-2-related ovarian killer protein</t>
  </si>
  <si>
    <t>Dcaf4</t>
  </si>
  <si>
    <t>Q99LF7</t>
  </si>
  <si>
    <t>Kctd1</t>
  </si>
  <si>
    <t>E9Q6T9</t>
  </si>
  <si>
    <t>E9Q6T9;Q5M956;Q5M956-2</t>
  </si>
  <si>
    <t>BTB/POZ domain-containing protein KCTD1</t>
  </si>
  <si>
    <t>Mfsd1</t>
  </si>
  <si>
    <t>Q9DC37</t>
  </si>
  <si>
    <t>Major facilitator superfamily domain-containing protein 1</t>
  </si>
  <si>
    <t>Otud7b</t>
  </si>
  <si>
    <t>B2RUR8</t>
  </si>
  <si>
    <t>OTU domain-containing protein 7B</t>
  </si>
  <si>
    <t>Pomt2</t>
  </si>
  <si>
    <t>Q8BGQ4</t>
  </si>
  <si>
    <t>Q8BGQ4;Q8BGQ4-3;Q8BGQ4-2</t>
  </si>
  <si>
    <t>Protein O-mannosyl-transferase 2</t>
  </si>
  <si>
    <t>Tbc1d8b</t>
  </si>
  <si>
    <t>A3KGB4</t>
  </si>
  <si>
    <t>TBC1 domain family member 8B</t>
  </si>
  <si>
    <t>Zfp383</t>
  </si>
  <si>
    <t>A0A087WRR7</t>
  </si>
  <si>
    <t>Cby1</t>
  </si>
  <si>
    <t>Q9D1C2</t>
  </si>
  <si>
    <t>Protein chibby homolog 1</t>
  </si>
  <si>
    <t>Ccnyl1</t>
  </si>
  <si>
    <t>D3YUJ3</t>
  </si>
  <si>
    <t>D3YUJ3;E9Q226</t>
  </si>
  <si>
    <t>A0A0A6YXK7</t>
  </si>
  <si>
    <t>Ice1</t>
  </si>
  <si>
    <t>E9Q286</t>
  </si>
  <si>
    <t>Little elongation complex subunit 1</t>
  </si>
  <si>
    <t>Lpp</t>
  </si>
  <si>
    <t>Q8BFW7</t>
  </si>
  <si>
    <t>Q8BFW7;Q8BFW7-5;Q8BFW7-4</t>
  </si>
  <si>
    <t>Lipoma-preferred partner homolog</t>
  </si>
  <si>
    <t>Magee1</t>
  </si>
  <si>
    <t>Q6PCZ4</t>
  </si>
  <si>
    <t>Melanoma-associated antigen E1</t>
  </si>
  <si>
    <t>Nptx1</t>
  </si>
  <si>
    <t>Q62443</t>
  </si>
  <si>
    <t>Q62443;A2ACL9</t>
  </si>
  <si>
    <t>Neuronal pentraxin-1</t>
  </si>
  <si>
    <t>Tom1l1</t>
  </si>
  <si>
    <t>Q923U0</t>
  </si>
  <si>
    <t>Q923U0;Q8BZR6;A6PWP3;Q923U0-2;Q923U0-3</t>
  </si>
  <si>
    <t>TOM1-like protein 1</t>
  </si>
  <si>
    <t>Zc3h10</t>
  </si>
  <si>
    <t>Q8R205</t>
  </si>
  <si>
    <t>Zinc finger CCCH domain-containing protein 10</t>
  </si>
  <si>
    <t>A830010M20Rik</t>
  </si>
  <si>
    <t>G3X9V7</t>
  </si>
  <si>
    <t>G3X9V7;Q80TK0;E9QLA8;F7CG54</t>
  </si>
  <si>
    <t>Uncharacterized protein KIAA1107</t>
  </si>
  <si>
    <t>Aplp1</t>
  </si>
  <si>
    <t>Q03157</t>
  </si>
  <si>
    <t>Q03157;A0A0R4IZZ1</t>
  </si>
  <si>
    <t>Amyloid-like protein 1;C30</t>
  </si>
  <si>
    <t>Aurkaip1</t>
  </si>
  <si>
    <t>Q9DCJ7</t>
  </si>
  <si>
    <t>Aurora kinase A-interacting protein</t>
  </si>
  <si>
    <t>Dopey2</t>
  </si>
  <si>
    <t>Q3UHQ6</t>
  </si>
  <si>
    <t>Q3UHQ6;Q3UHQ6-2</t>
  </si>
  <si>
    <t>Protein dopey-2</t>
  </si>
  <si>
    <t>Enpp5</t>
  </si>
  <si>
    <t>Q9EQG7</t>
  </si>
  <si>
    <t>Ectonucleotide pyrophosphatase/phosphodiesterase family member 5</t>
  </si>
  <si>
    <t>Metap1d</t>
  </si>
  <si>
    <t>Q9CPW9</t>
  </si>
  <si>
    <t>Methionine aminopeptidase 1D, mitochondrial</t>
  </si>
  <si>
    <t>Pdss2</t>
  </si>
  <si>
    <t>Q33DR3</t>
  </si>
  <si>
    <t>Q33DR3;Q33DR3-2;E0CYM9;F6T4Z4</t>
  </si>
  <si>
    <t>Decaprenyl-diphosphate synthase subunit 2</t>
  </si>
  <si>
    <t>Slc15a4</t>
  </si>
  <si>
    <t>Q91W98</t>
  </si>
  <si>
    <t>Solute carrier family 15 member 4</t>
  </si>
  <si>
    <t>Vash2</t>
  </si>
  <si>
    <t>Q8C5G2</t>
  </si>
  <si>
    <t>Vasohibin-2</t>
  </si>
  <si>
    <t>Q60899</t>
  </si>
  <si>
    <t>Q60899;Q3UR02;Q564D8;B1AXZ0;Q80UJ0</t>
  </si>
  <si>
    <t>ELAV-like protein 2;ELAV-like protein</t>
  </si>
  <si>
    <t>Itm2a</t>
  </si>
  <si>
    <t>Q61500</t>
  </si>
  <si>
    <t>Integral membrane protein 2A</t>
  </si>
  <si>
    <t>Pla2g15</t>
  </si>
  <si>
    <t>Q8VEB4</t>
  </si>
  <si>
    <t>Group XV phospholipase A2</t>
  </si>
  <si>
    <t>Pop5</t>
  </si>
  <si>
    <t>Q9DB28</t>
  </si>
  <si>
    <t>Ribonuclease P/MRP protein subunit POP5</t>
  </si>
  <si>
    <t>Prkaa2</t>
  </si>
  <si>
    <t>Q8BRK8</t>
  </si>
  <si>
    <t>5-AMP-activated protein kinase catalytic subunit alpha-2</t>
  </si>
  <si>
    <t>Rasa3</t>
  </si>
  <si>
    <t>Q60790</t>
  </si>
  <si>
    <t>Ras GTPase-activating protein 3</t>
  </si>
  <si>
    <t>Zbtb44</t>
  </si>
  <si>
    <t>Q8R0A2</t>
  </si>
  <si>
    <t>Q8R0A2;Q8R0A2-2</t>
  </si>
  <si>
    <t>Zinc finger and BTB domain-containing protein 44</t>
  </si>
  <si>
    <t>Zfp26</t>
  </si>
  <si>
    <t>G3XA08</t>
  </si>
  <si>
    <t>G3XA08;P10076</t>
  </si>
  <si>
    <t>Zinc finger protein 26</t>
  </si>
  <si>
    <t>Ino80b</t>
  </si>
  <si>
    <t>Q99PT3</t>
  </si>
  <si>
    <t>Q99PT3;A0A0R4J0C7</t>
  </si>
  <si>
    <t>INO80 complex subunit B</t>
  </si>
  <si>
    <t>Mast2</t>
  </si>
  <si>
    <t>E9Q1Q1</t>
  </si>
  <si>
    <t>E9Q1Q1;E9QLW6;Q60592;B1AST8;B1AST7</t>
  </si>
  <si>
    <t>Microtubule-associated serine/threonine-protein kinase 2</t>
  </si>
  <si>
    <t>Nr4a3</t>
  </si>
  <si>
    <t>F6R7A2</t>
  </si>
  <si>
    <t>F6R7A2;Q9QZB6</t>
  </si>
  <si>
    <t>Nuclear receptor subfamily 4 group A member 3</t>
  </si>
  <si>
    <t>Prph</t>
  </si>
  <si>
    <t>P15331</t>
  </si>
  <si>
    <t>P15331;G5E846;G3X981;P15331-3;P15331-2</t>
  </si>
  <si>
    <t>Peripherin</t>
  </si>
  <si>
    <t>Tbc1d14</t>
  </si>
  <si>
    <t>Q8CGA2</t>
  </si>
  <si>
    <t>Q8CGA2;E9PYB1;E9Q2V7;E9Q8K4;G3UVU5;G3UWY9;E9PZY7</t>
  </si>
  <si>
    <t>TBC1 domain family member 14</t>
  </si>
  <si>
    <t>A0A0N4SUT6</t>
  </si>
  <si>
    <t>Adck2</t>
  </si>
  <si>
    <t>A0A0R4J1X6</t>
  </si>
  <si>
    <t>A0A0R4J1X6;Q6NSR3;E9QL72;A0A0J9YUF3</t>
  </si>
  <si>
    <t>Uncharacterized aarF domain-containing protein kinase 2</t>
  </si>
  <si>
    <t>Gba2</t>
  </si>
  <si>
    <t>Q69ZF3</t>
  </si>
  <si>
    <t>Non-lysosomal glucosylceramidase</t>
  </si>
  <si>
    <t>Klhdc10</t>
  </si>
  <si>
    <t>Q6PAR0</t>
  </si>
  <si>
    <t>Q6PAR0;Q6PAR0-2;Q6PAR0-3;A0A0J9YTT4</t>
  </si>
  <si>
    <t>Kelch domain-containing protein 10</t>
  </si>
  <si>
    <t>Prkx</t>
  </si>
  <si>
    <t>Q922R0</t>
  </si>
  <si>
    <t>Q922R0;B1AVU1</t>
  </si>
  <si>
    <t>cAMP-dependent protein kinase catalytic subunit PRKX</t>
  </si>
  <si>
    <t>Scn3b</t>
  </si>
  <si>
    <t>Q8BHK2</t>
  </si>
  <si>
    <t>Q8BHK2;H3BJR6;Q0P666;H3BJ27;H3BKP5</t>
  </si>
  <si>
    <t>Sodium channel subunit beta-3</t>
  </si>
  <si>
    <t>Tmem50a</t>
  </si>
  <si>
    <t>Q52KP1</t>
  </si>
  <si>
    <t>Q52KP1;Q9CXL1</t>
  </si>
  <si>
    <t>Transmembrane protein 50A</t>
  </si>
  <si>
    <t>Cnksr2</t>
  </si>
  <si>
    <t>Q80YA9</t>
  </si>
  <si>
    <t>Q80YA9;A2AI78</t>
  </si>
  <si>
    <t>Connector enhancer of kinase suppressor of ras 2</t>
  </si>
  <si>
    <t>B2RQC7</t>
  </si>
  <si>
    <t>Dmwd</t>
  </si>
  <si>
    <t>Q08274</t>
  </si>
  <si>
    <t>Q08274;E9Q6J8</t>
  </si>
  <si>
    <t>Dystrophia myotonica WD repeat-containing protein</t>
  </si>
  <si>
    <t>Gab2</t>
  </si>
  <si>
    <t>Q9Z1S8</t>
  </si>
  <si>
    <t>Q9Z1S8;Q3ZB59;Q3ZB57</t>
  </si>
  <si>
    <t>GRB2-associated-binding protein 2</t>
  </si>
  <si>
    <t>Pdpn</t>
  </si>
  <si>
    <t>Q62011</t>
  </si>
  <si>
    <t>Q62011;A8Y5F6</t>
  </si>
  <si>
    <t>Podoplanin</t>
  </si>
  <si>
    <t>Rasip1</t>
  </si>
  <si>
    <t>Q3U0S6</t>
  </si>
  <si>
    <t>Ras-interacting protein 1</t>
  </si>
  <si>
    <t>Stat5b</t>
  </si>
  <si>
    <t>P42232</t>
  </si>
  <si>
    <t>P42232;P42230;Q9JIA0;B2C3G8</t>
  </si>
  <si>
    <t>Signal transducer and activator of transcription 5B;Signal transducer and activator of transcription 5A;Signal transducer and activator of transcription</t>
  </si>
  <si>
    <t>Alg1</t>
  </si>
  <si>
    <t>Q921Q3</t>
  </si>
  <si>
    <t>Q921Q3;Q921Q3-2</t>
  </si>
  <si>
    <t>Chitobiosyldiphosphodolichol beta-mannosyltransferase</t>
  </si>
  <si>
    <t>Celf6</t>
  </si>
  <si>
    <t>Q7TN33</t>
  </si>
  <si>
    <t>Q7TN33;D3YU11;D6RHP1;D6RGB9</t>
  </si>
  <si>
    <t>CUGBP Elav-like family member 6</t>
  </si>
  <si>
    <t>Cldnd1</t>
  </si>
  <si>
    <t>Q9CQX5</t>
  </si>
  <si>
    <t>Q9CQX5;E0CY63;E0CY66</t>
  </si>
  <si>
    <t>Claudin domain-containing protein 1</t>
  </si>
  <si>
    <t>Gal3st3</t>
  </si>
  <si>
    <t>P61315</t>
  </si>
  <si>
    <t>Galactose-3-O-sulfotransferase 3</t>
  </si>
  <si>
    <t>Gria1</t>
  </si>
  <si>
    <t>P23818</t>
  </si>
  <si>
    <t>P23818;F6YNQ1</t>
  </si>
  <si>
    <t>Glutamate receptor 1</t>
  </si>
  <si>
    <t>Limk2</t>
  </si>
  <si>
    <t>O54785</t>
  </si>
  <si>
    <t>O54785;Q5NC03;O54785-2;O54785-3</t>
  </si>
  <si>
    <t>LIM domain kinase 2</t>
  </si>
  <si>
    <t>Tmppe</t>
  </si>
  <si>
    <t>D3Z286</t>
  </si>
  <si>
    <t>Wdfy2</t>
  </si>
  <si>
    <t>Q8BUB4</t>
  </si>
  <si>
    <t>WD repeat and FYVE domain-containing protein 2</t>
  </si>
  <si>
    <t>Znf667</t>
  </si>
  <si>
    <t>Q2TL60</t>
  </si>
  <si>
    <t>Zinc finger protein 667</t>
  </si>
  <si>
    <t>J3QNW0</t>
  </si>
  <si>
    <t>DNA (cytosine-5)-methyltransferase</t>
  </si>
  <si>
    <t>Q8VCG1</t>
  </si>
  <si>
    <t>D3Z0Q4</t>
  </si>
  <si>
    <t>D3Z0Q4;D3Z4L1</t>
  </si>
  <si>
    <t>Nek1</t>
  </si>
  <si>
    <t>P51954</t>
  </si>
  <si>
    <t>P51954;B7ZWK0</t>
  </si>
  <si>
    <t>Serine/threonine-protein kinase Nek1</t>
  </si>
  <si>
    <t>Ngrn</t>
  </si>
  <si>
    <t>Q99KS2</t>
  </si>
  <si>
    <t>Neugrin</t>
  </si>
  <si>
    <t>Prox1</t>
  </si>
  <si>
    <t>P48437</t>
  </si>
  <si>
    <t>Prospero homeobox protein 1</t>
  </si>
  <si>
    <t>Slc25a30</t>
  </si>
  <si>
    <t>Q9CR58</t>
  </si>
  <si>
    <t>Kidney mitochondrial carrier protein 1</t>
  </si>
  <si>
    <t>St6gal1</t>
  </si>
  <si>
    <t>Q64685</t>
  </si>
  <si>
    <t>Beta-galactoside alpha-2,6-sialyltransferase 1</t>
  </si>
  <si>
    <t>Znhit2</t>
  </si>
  <si>
    <t>Q9QY66</t>
  </si>
  <si>
    <t>Zinc finger HIT domain-containing protein 2</t>
  </si>
  <si>
    <t>Bbs9</t>
  </si>
  <si>
    <t>Q811G0</t>
  </si>
  <si>
    <t>Q811G0;Q811G0-2</t>
  </si>
  <si>
    <t>Protein PTHB1</t>
  </si>
  <si>
    <t>Bend6</t>
  </si>
  <si>
    <t>Q6PFX2</t>
  </si>
  <si>
    <t>Q6PFX2;A0A087WSH8;Q6PFX2-2</t>
  </si>
  <si>
    <t>BEN domain-containing protein 6</t>
  </si>
  <si>
    <t>Dym</t>
  </si>
  <si>
    <t>Q8CHY3</t>
  </si>
  <si>
    <t>Q8CHY3;Q8CHY3-2</t>
  </si>
  <si>
    <t>Dymeclin</t>
  </si>
  <si>
    <t>Flrt2</t>
  </si>
  <si>
    <t>Q8BLU0</t>
  </si>
  <si>
    <t>Hlcs</t>
  </si>
  <si>
    <t>Q920N2</t>
  </si>
  <si>
    <t>Q920N2;Q3TZ03</t>
  </si>
  <si>
    <t>Biotin--protein ligase;Biotin--[methylmalonyl-CoA-carboxytransferase] ligase;Biotin--[propionyl-CoA-carboxylase [ATP-hydrolyzing]] ligase;Biotin--[methylcrotonoyl-CoA-carboxylase] ligase;Biotin--[acetyl-CoA-carboxylase] ligase</t>
  </si>
  <si>
    <t>Klhl5</t>
  </si>
  <si>
    <t>E9Q1L2</t>
  </si>
  <si>
    <t>E9Q1L2;E9QA66;Q6PFE1;A0A0G2JEQ1</t>
  </si>
  <si>
    <t>D3Z1C5</t>
  </si>
  <si>
    <t>D3Z1C5;P70662-3;P70662-2</t>
  </si>
  <si>
    <t>Rorb</t>
  </si>
  <si>
    <t>Q8R1B8</t>
  </si>
  <si>
    <t>Q8R1B8;A0A0R4J1H4;Q8R1B8-1</t>
  </si>
  <si>
    <t>Nuclear receptor ROR-beta</t>
  </si>
  <si>
    <t>Zfp180</t>
  </si>
  <si>
    <t>Q6NZI9</t>
  </si>
  <si>
    <t>Zkscan4</t>
  </si>
  <si>
    <t>Q5SZT6</t>
  </si>
  <si>
    <t>Ebf3</t>
  </si>
  <si>
    <t>O08791</t>
  </si>
  <si>
    <t>O08791;Q6NXL3;O08791-2;A2BI84;A2BI80;Q8K4J2-5;Q8K4J2-3;Q8K4J2-4;Q8K4J2-2;Q8K4J2</t>
  </si>
  <si>
    <t>Transcription factor COE3;Transcription factor COE4</t>
  </si>
  <si>
    <t>Elfn2</t>
  </si>
  <si>
    <t>Q68FM6</t>
  </si>
  <si>
    <t>Protein phosphatase 1 regulatory subunit 29</t>
  </si>
  <si>
    <t>Ksr1</t>
  </si>
  <si>
    <t>Q61097</t>
  </si>
  <si>
    <t>Q61097;Q5SXE4;Q61097-2</t>
  </si>
  <si>
    <t>Kinase suppressor of Ras 1</t>
  </si>
  <si>
    <t>Q99K74</t>
  </si>
  <si>
    <t>Q99K74;Q99K74-3</t>
  </si>
  <si>
    <t>Naf1</t>
  </si>
  <si>
    <t>Q3UMQ8</t>
  </si>
  <si>
    <t>Q3UMQ8;E9QJT2</t>
  </si>
  <si>
    <t>H/ACA ribonucleoprotein complex non-core subunit NAF1</t>
  </si>
  <si>
    <t>Necap2</t>
  </si>
  <si>
    <t>Q9D1J1</t>
  </si>
  <si>
    <t>Adaptin ear-binding coat-associated protein 2</t>
  </si>
  <si>
    <t>Rnf138</t>
  </si>
  <si>
    <t>Q9CQE0</t>
  </si>
  <si>
    <t>Q9CQE0;Q9CQE0-2</t>
  </si>
  <si>
    <t>E3 ubiquitin-protein ligase RNF138</t>
  </si>
  <si>
    <t>Tm7sf2</t>
  </si>
  <si>
    <t>Q71KT5</t>
  </si>
  <si>
    <t>Q71KT5;E9Q4M8;E0CX74</t>
  </si>
  <si>
    <t>Delta(14)-sterol reductase</t>
  </si>
  <si>
    <t>Dmxl1</t>
  </si>
  <si>
    <t>Q6PNC0</t>
  </si>
  <si>
    <t>Q6PNC0;F8WGX5</t>
  </si>
  <si>
    <t>DmX-like protein 1</t>
  </si>
  <si>
    <t>Ell</t>
  </si>
  <si>
    <t>O08856</t>
  </si>
  <si>
    <t>RNA polymerase II elongation factor ELL</t>
  </si>
  <si>
    <t>Fam58b</t>
  </si>
  <si>
    <t>Q8QZR8</t>
  </si>
  <si>
    <t>Cyclin-related protein FAM58B</t>
  </si>
  <si>
    <t>Pxk</t>
  </si>
  <si>
    <t>Q8BX57</t>
  </si>
  <si>
    <t>Q8BX57;Q8BX57-2;Q8BX57-3</t>
  </si>
  <si>
    <t>PX domain-containing protein kinase-like protein</t>
  </si>
  <si>
    <t>Sts</t>
  </si>
  <si>
    <t>P50427</t>
  </si>
  <si>
    <t>Steryl-sulfatase</t>
  </si>
  <si>
    <t>Vps9d1</t>
  </si>
  <si>
    <t>Q8C190</t>
  </si>
  <si>
    <t>Q8C190;Q3U280;Q8C190-2;D6RGB6</t>
  </si>
  <si>
    <t>VPS9 domain-containing protein 1</t>
  </si>
  <si>
    <t>Zbtb3</t>
  </si>
  <si>
    <t>Q91X45</t>
  </si>
  <si>
    <t>Zinc finger and BTB domain-containing protein 3</t>
  </si>
  <si>
    <t>B1AWL5</t>
  </si>
  <si>
    <t>Amotl2</t>
  </si>
  <si>
    <t>Q8K371</t>
  </si>
  <si>
    <t>Q8K371;B8JK87;Q3TP05;B8JK81</t>
  </si>
  <si>
    <t>Angiomotin-like protein 2</t>
  </si>
  <si>
    <t>Cd82</t>
  </si>
  <si>
    <t>P40237</t>
  </si>
  <si>
    <t>P40237;Q3UII2;A2AIJ1</t>
  </si>
  <si>
    <t>CD82 antigen;Tetraspanin</t>
  </si>
  <si>
    <t>Clk2</t>
  </si>
  <si>
    <t>O35491</t>
  </si>
  <si>
    <t>O35491;F8WHX0;E9Q5Y1;D3Z4P7</t>
  </si>
  <si>
    <t>Dual specificity protein kinase CLK2</t>
  </si>
  <si>
    <t>Osbpl1a</t>
  </si>
  <si>
    <t>Q91XL9</t>
  </si>
  <si>
    <t>Q91XL9;Q3V156</t>
  </si>
  <si>
    <t>Oxysterol-binding protein-related protein 1;Oxysterol-binding protein</t>
  </si>
  <si>
    <t>PcgF3</t>
  </si>
  <si>
    <t>Q8BTQ0</t>
  </si>
  <si>
    <t>Q8BTQ0;Q8BTQ0-2</t>
  </si>
  <si>
    <t>Polycomb group RING finger protein 3</t>
  </si>
  <si>
    <t>Slc35a2</t>
  </si>
  <si>
    <t>Q3UIP1</t>
  </si>
  <si>
    <t>Q3UIP1;A2AER4;Q9R0M8</t>
  </si>
  <si>
    <t>UDP-galactose translocator</t>
  </si>
  <si>
    <t>Tbc1d23</t>
  </si>
  <si>
    <t>Q8K0F1</t>
  </si>
  <si>
    <t>TBC1 domain family member 23</t>
  </si>
  <si>
    <t>Akr1b7</t>
  </si>
  <si>
    <t>P21300</t>
  </si>
  <si>
    <t>P21300;Q5M9J9</t>
  </si>
  <si>
    <t>Aldose reductase-related protein 1</t>
  </si>
  <si>
    <t>Ccdc28b</t>
  </si>
  <si>
    <t>Q8CEG5</t>
  </si>
  <si>
    <t>Q8CEG5;Q9D1N8</t>
  </si>
  <si>
    <t>Coiled-coil domain-containing protein 28B</t>
  </si>
  <si>
    <t>Cic</t>
  </si>
  <si>
    <t>Q924A2</t>
  </si>
  <si>
    <t>Q924A2;Q924A2-2;E9QP01;E9Q6T8</t>
  </si>
  <si>
    <t>Protein capicua homolog</t>
  </si>
  <si>
    <t>Fam92a1</t>
  </si>
  <si>
    <t>Q8BP22</t>
  </si>
  <si>
    <t>Q8BP22;Z4YJZ2;J3KMP6</t>
  </si>
  <si>
    <t>Protein FAM92A1</t>
  </si>
  <si>
    <t>Hmmr</t>
  </si>
  <si>
    <t>Q00547</t>
  </si>
  <si>
    <t>Q00547;Q00547-2</t>
  </si>
  <si>
    <t>Hyaluronan mediated motility receptor</t>
  </si>
  <si>
    <t>Sirt3</t>
  </si>
  <si>
    <t>Q8R104</t>
  </si>
  <si>
    <t>Q8R104-2;Q8R104;D3YVQ5;D3YTK6</t>
  </si>
  <si>
    <t>NAD-dependent protein deacetylase sirtuin-3</t>
  </si>
  <si>
    <t>St3gal1</t>
  </si>
  <si>
    <t>P54751</t>
  </si>
  <si>
    <t>P54751;Q544T4</t>
  </si>
  <si>
    <t>CMP-N-acetylneuraminate-beta-galactosamide-alpha-2,3-sialyltransferase 1</t>
  </si>
  <si>
    <t>Strada</t>
  </si>
  <si>
    <t>Q3UUJ4</t>
  </si>
  <si>
    <t>Q3UUJ4;Q3UUJ4-2;Q3UUJ4-3</t>
  </si>
  <si>
    <t>STE20-related kinase adapter protein alpha</t>
  </si>
  <si>
    <t>Tmem194b</t>
  </si>
  <si>
    <t>Q8CB65</t>
  </si>
  <si>
    <t>Transmembrane protein 194B</t>
  </si>
  <si>
    <t>Abhd13</t>
  </si>
  <si>
    <t>Q80UX8</t>
  </si>
  <si>
    <t>Alpha/beta hydrolase domain-containing protein 13</t>
  </si>
  <si>
    <t>Q5SUQ9;Q5SUQ9-3</t>
  </si>
  <si>
    <t>Fbxl6</t>
  </si>
  <si>
    <t>Q9QXW0</t>
  </si>
  <si>
    <t>Q9QXW0;Q9QXW0-3;Q9QXW0-2</t>
  </si>
  <si>
    <t>F-box/LRR-repeat protein 6</t>
  </si>
  <si>
    <t>A0A0A0MQH5</t>
  </si>
  <si>
    <t>Phyh</t>
  </si>
  <si>
    <t>O35386</t>
  </si>
  <si>
    <t>O35386;Q3TPC7</t>
  </si>
  <si>
    <t>Phytanoyl-CoA dioxygenase, peroxisomal</t>
  </si>
  <si>
    <t>Rgs19</t>
  </si>
  <si>
    <t>Q9CX84</t>
  </si>
  <si>
    <t>Q9CX84;Q78NN4;Q8BFU4;B7ZCT1;B7ZCT0</t>
  </si>
  <si>
    <t>Regulator of G-protein signaling 19</t>
  </si>
  <si>
    <t>1110004E09Rik</t>
  </si>
  <si>
    <t>Q8BL95</t>
  </si>
  <si>
    <t>Q8BL95;D3YUI6;F7C0A6;D3YZC4</t>
  </si>
  <si>
    <t>UPF0769 protein C21orf59 homolog</t>
  </si>
  <si>
    <t>Cox4i2</t>
  </si>
  <si>
    <t>Q91W29</t>
  </si>
  <si>
    <t>Cytochrome c oxidase subunit 4 isoform 2, mitochondrial</t>
  </si>
  <si>
    <t>Crls1</t>
  </si>
  <si>
    <t>E9PUH6</t>
  </si>
  <si>
    <t>E9PUH6;Q80ZM8;A0A0C3SFZ5;E9PYF8</t>
  </si>
  <si>
    <t>Cardiolipin synthase (CMP-forming)</t>
  </si>
  <si>
    <t>Lmbrd1</t>
  </si>
  <si>
    <t>Q8K0B2</t>
  </si>
  <si>
    <t>Q8K0B2;Q8K0B2-3;Q8K0B2-2;A0A087WR85</t>
  </si>
  <si>
    <t>Probable lysosomal cobalamin transporter</t>
  </si>
  <si>
    <t>Olfm2</t>
  </si>
  <si>
    <t>Q8BM13</t>
  </si>
  <si>
    <t>Noelin-2</t>
  </si>
  <si>
    <t>Stat2</t>
  </si>
  <si>
    <t>Q9QXJ2</t>
  </si>
  <si>
    <t>Q9QXJ2;E9QJX9;Q9WVL2</t>
  </si>
  <si>
    <t>Signal transducer and activator of transcription;Signal transducer and activator of transcription 2</t>
  </si>
  <si>
    <t>Tox</t>
  </si>
  <si>
    <t>Q66JW3</t>
  </si>
  <si>
    <t>Thymocyte selection-associated high mobility group box protein TOX</t>
  </si>
  <si>
    <t>Ube3d</t>
  </si>
  <si>
    <t>Q8BX13</t>
  </si>
  <si>
    <t>E3 ubiquitin-protein ligase E3D</t>
  </si>
  <si>
    <t>Apoa2</t>
  </si>
  <si>
    <t>P09813</t>
  </si>
  <si>
    <t>Apolipoprotein A-II;Proapolipoprotein A-II</t>
  </si>
  <si>
    <t>Arhgap11a</t>
  </si>
  <si>
    <t>Q80Y19</t>
  </si>
  <si>
    <t>Q80Y19;A2AL19;A2AL18</t>
  </si>
  <si>
    <t>Rho GTPase-activating protein 11A</t>
  </si>
  <si>
    <t>Q3UUV0</t>
  </si>
  <si>
    <t>Q3UUV0;F6S5B6</t>
  </si>
  <si>
    <t>Csrnp2</t>
  </si>
  <si>
    <t>Q8BGQ2</t>
  </si>
  <si>
    <t>Cysteine/serine-rich nuclear protein 2</t>
  </si>
  <si>
    <t>Ntrk2</t>
  </si>
  <si>
    <t>P15209</t>
  </si>
  <si>
    <t>P15209;P15209-4;P15209-3</t>
  </si>
  <si>
    <t>BDNF/NT-3 growth factors receptor</t>
  </si>
  <si>
    <t>Porcn</t>
  </si>
  <si>
    <t>Q9JJJ7</t>
  </si>
  <si>
    <t>Q9JJJ7-4;Q9JJJ7-3;Q9JJJ7-2;Q9JJJ7</t>
  </si>
  <si>
    <t>Protein-serine O-palmitoleoyltransferase porcupine</t>
  </si>
  <si>
    <t>Psd</t>
  </si>
  <si>
    <t>Q5DTT2</t>
  </si>
  <si>
    <t>Q5DTT2;Q5DTT2-3</t>
  </si>
  <si>
    <t>PH and SEC7 domain-containing protein 1</t>
  </si>
  <si>
    <t>Rnf41</t>
  </si>
  <si>
    <t>Q8BH75</t>
  </si>
  <si>
    <t>Q8BH75;Q8BH75-2</t>
  </si>
  <si>
    <t>E3 ubiquitin-protein ligase NRDP1</t>
  </si>
  <si>
    <t>Sp8</t>
  </si>
  <si>
    <t>Q8BMJ8</t>
  </si>
  <si>
    <t>Q8BMJ8;Q5QR90</t>
  </si>
  <si>
    <t>Transcription factor Sp8</t>
  </si>
  <si>
    <t>Cep128</t>
  </si>
  <si>
    <t>Q8BI22</t>
  </si>
  <si>
    <t>Q8BI22;Q8BI22-2;F7CIB0</t>
  </si>
  <si>
    <t>Centrosomal protein of 128 kDa</t>
  </si>
  <si>
    <t>Ext2</t>
  </si>
  <si>
    <t>P70428</t>
  </si>
  <si>
    <t>P70428;V9GX32;E9Q1M5</t>
  </si>
  <si>
    <t>Exostosin-2</t>
  </si>
  <si>
    <t>Q60575-3;A2AH75</t>
  </si>
  <si>
    <t>Kinesin-like protein KIF1B;Kinesin-like protein</t>
  </si>
  <si>
    <t>Tmem208</t>
  </si>
  <si>
    <t>Q9CR96</t>
  </si>
  <si>
    <t>Q9CR96;S4R1H6;D3Z7S5;Q9CR96-2</t>
  </si>
  <si>
    <t>Transmembrane protein 208</t>
  </si>
  <si>
    <t>Zfyve27</t>
  </si>
  <si>
    <t>Q3TXX3</t>
  </si>
  <si>
    <t>Q3TXX3;Q3TXX3-2</t>
  </si>
  <si>
    <t>Protrudin</t>
  </si>
  <si>
    <t>Znf451</t>
  </si>
  <si>
    <t>Q8C0P7</t>
  </si>
  <si>
    <t>Zinc finger protein 451</t>
  </si>
  <si>
    <t>Npr2</t>
  </si>
  <si>
    <t>Q6VVW5</t>
  </si>
  <si>
    <t>Q6VVW5;B1AWI7;Q6VVW5-2;F6YT88</t>
  </si>
  <si>
    <t>Atrial natriuretic peptide receptor 2;Guanylate cyclase</t>
  </si>
  <si>
    <t>Pklr</t>
  </si>
  <si>
    <t>P53657</t>
  </si>
  <si>
    <t>P53657;E9Q509;G3X925</t>
  </si>
  <si>
    <t>Pyruvate kinase PKLR;Pyruvate kinase</t>
  </si>
  <si>
    <t>Q80U78;Q80U78-3</t>
  </si>
  <si>
    <t>E9PUF4</t>
  </si>
  <si>
    <t>Slc6a6</t>
  </si>
  <si>
    <t>O35316</t>
  </si>
  <si>
    <t>O35316;Q3UPI8</t>
  </si>
  <si>
    <t>Sodium- and chloride-dependent taurine transporter;Transporter</t>
  </si>
  <si>
    <t>Znf329</t>
  </si>
  <si>
    <t>Q6GQR8</t>
  </si>
  <si>
    <t>Q6GQR8;B2RSV9</t>
  </si>
  <si>
    <t>Zinc finger protein 329</t>
  </si>
  <si>
    <t>Znf638</t>
  </si>
  <si>
    <t>A0A0N4SV80</t>
  </si>
  <si>
    <t>A0A0N4SV80;Q61464-4;A0A0N4SV38;Q61464-7</t>
  </si>
  <si>
    <t>Emcn</t>
  </si>
  <si>
    <t>Q9R0H2</t>
  </si>
  <si>
    <t>Q9R0H2;Q9R0H2-4;Q9R0H2-3;Q9R0H2-2</t>
  </si>
  <si>
    <t>Endomucin</t>
  </si>
  <si>
    <t>Fam109a</t>
  </si>
  <si>
    <t>Q8BH49</t>
  </si>
  <si>
    <t>Sesquipedalian-1</t>
  </si>
  <si>
    <t>Fkbp11</t>
  </si>
  <si>
    <t>Q9D1M7</t>
  </si>
  <si>
    <t>Peptidyl-prolyl cis-trans isomerase FKBP11</t>
  </si>
  <si>
    <t>Pafah2</t>
  </si>
  <si>
    <t>E9QNW6</t>
  </si>
  <si>
    <t>E9QNW6;Q8VDG7</t>
  </si>
  <si>
    <t>Platelet-activating factor acetylhydrolase 2, cytoplasmic</t>
  </si>
  <si>
    <t>Ppdpf</t>
  </si>
  <si>
    <t>Q9CR37</t>
  </si>
  <si>
    <t>Pancreatic progenitor cell differentiation and proliferation factor</t>
  </si>
  <si>
    <t>Stard10</t>
  </si>
  <si>
    <t>Q9JMD3</t>
  </si>
  <si>
    <t>Q9JMD3;G3UW37;Q0VG22;E9PVP0;G3UYN6;G3UYM0;G3UY59;G3V020;G3UY87</t>
  </si>
  <si>
    <t>PCTP-like protein</t>
  </si>
  <si>
    <t>Zfp933</t>
  </si>
  <si>
    <t>Q6PEE4</t>
  </si>
  <si>
    <t>2610044O15Rik8</t>
  </si>
  <si>
    <t>A0A087WRJ1</t>
  </si>
  <si>
    <t>Bbs1</t>
  </si>
  <si>
    <t>Q3V3N7</t>
  </si>
  <si>
    <t>Kat6a</t>
  </si>
  <si>
    <t>Q8BZ21</t>
  </si>
  <si>
    <t>Q8BZ21;G3X940</t>
  </si>
  <si>
    <t>Histone acetyltransferase KAT6A;Histone acetyltransferase</t>
  </si>
  <si>
    <t>Msrb2</t>
  </si>
  <si>
    <t>Q78J03</t>
  </si>
  <si>
    <t>Methionine-R-sulfoxide reductase B2, mitochondrial</t>
  </si>
  <si>
    <t>Pgap2</t>
  </si>
  <si>
    <t>F7AWQ5</t>
  </si>
  <si>
    <t>F7AWQ5;A0A0R4J1P4;Q3TQR0-2;Q3TQR0-3;Q3TQR0;D3YUX4;D3Z1F0;D3Z1R5;A0A0U1RVK1;D3YYE3</t>
  </si>
  <si>
    <t>Post-GPI attachment to proteins factor 2</t>
  </si>
  <si>
    <t>Rrn3</t>
  </si>
  <si>
    <t>B2RS91</t>
  </si>
  <si>
    <t>RNA polymerase I-specific transcription initiation factor RRN3</t>
  </si>
  <si>
    <t>Snapc2</t>
  </si>
  <si>
    <t>Q91XA5</t>
  </si>
  <si>
    <t>snRNA-activating protein complex subunit 2</t>
  </si>
  <si>
    <t>Tmem59</t>
  </si>
  <si>
    <t>Q9QY73</t>
  </si>
  <si>
    <t>Q9QY73;D3YVM2</t>
  </si>
  <si>
    <t>Transmembrane protein 59</t>
  </si>
  <si>
    <t>Ubxn2a</t>
  </si>
  <si>
    <t>Q99KJ0</t>
  </si>
  <si>
    <t>UBX domain-containing protein 2A</t>
  </si>
  <si>
    <t>Aggf1</t>
  </si>
  <si>
    <t>Q7TN31</t>
  </si>
  <si>
    <t>Angiogenic factor with G patch and FHA domains 1</t>
  </si>
  <si>
    <t>Atp5sl</t>
  </si>
  <si>
    <t>Q8CA44</t>
  </si>
  <si>
    <t>Q8CA44;Q9D7K5</t>
  </si>
  <si>
    <t>ATP synthase subunit s-like protein</t>
  </si>
  <si>
    <t>Chd1l</t>
  </si>
  <si>
    <t>Q9CXF7</t>
  </si>
  <si>
    <t>Q9CXF7;Q9CXF7-2</t>
  </si>
  <si>
    <t>Chromodomain-helicase-DNA-binding protein 1-like</t>
  </si>
  <si>
    <t>F8a</t>
  </si>
  <si>
    <t>Q9JJQ6</t>
  </si>
  <si>
    <t>Q9JJQ6;Q00558</t>
  </si>
  <si>
    <t>Factor VIII intron 22 protein</t>
  </si>
  <si>
    <t>Mettl4</t>
  </si>
  <si>
    <t>Q3U034</t>
  </si>
  <si>
    <t>Methyltransferase-like protein 4</t>
  </si>
  <si>
    <t>Pip5k1a</t>
  </si>
  <si>
    <t>P70182</t>
  </si>
  <si>
    <t>P70182;D3YUY3;F8WI18</t>
  </si>
  <si>
    <t>Phosphatidylinositol 4-phosphate 5-kinase type-1 alpha</t>
  </si>
  <si>
    <t>Stk16</t>
  </si>
  <si>
    <t>O88697</t>
  </si>
  <si>
    <t>O88697;A0A087WQT0;Q05DP1</t>
  </si>
  <si>
    <t>Serine/threonine-protein kinase 16</t>
  </si>
  <si>
    <t>Tox3</t>
  </si>
  <si>
    <t>Q80W03</t>
  </si>
  <si>
    <t>TOX high mobility group box family member 3</t>
  </si>
  <si>
    <t>Wdr5b</t>
  </si>
  <si>
    <t>Q9D7H2</t>
  </si>
  <si>
    <t>WD repeat-containing protein 5B</t>
  </si>
  <si>
    <t>2900011O08Rik</t>
  </si>
  <si>
    <t>Q8R1Y2</t>
  </si>
  <si>
    <t>Q8R1Y2;D3Z3S8</t>
  </si>
  <si>
    <t>Uncharacterized protein C16orf45 homolog</t>
  </si>
  <si>
    <t>Ap4e1</t>
  </si>
  <si>
    <t>Q80V94</t>
  </si>
  <si>
    <t>AP-4 complex subunit epsilon-1</t>
  </si>
  <si>
    <t>Esco1</t>
  </si>
  <si>
    <t>Q69Z69</t>
  </si>
  <si>
    <t>Q69Z69;Q69Z69-3</t>
  </si>
  <si>
    <t>N-acetyltransferase ESCO1</t>
  </si>
  <si>
    <t>Galns</t>
  </si>
  <si>
    <t>Q571E4</t>
  </si>
  <si>
    <t>N-acetylgalactosamine-6-sulfatase</t>
  </si>
  <si>
    <t>Nebl</t>
  </si>
  <si>
    <t>B7ZCI2</t>
  </si>
  <si>
    <t>B7ZCI2;Q8BWC6;B7ZCI3</t>
  </si>
  <si>
    <t>Nrbf2</t>
  </si>
  <si>
    <t>Q8VCQ3</t>
  </si>
  <si>
    <t>Nuclear receptor-binding factor 2</t>
  </si>
  <si>
    <t>Sec14l2</t>
  </si>
  <si>
    <t>Q99J08</t>
  </si>
  <si>
    <t>SEC14-like protein 2</t>
  </si>
  <si>
    <t>Tcf7l1</t>
  </si>
  <si>
    <t>A1A550</t>
  </si>
  <si>
    <t>A1A550;A1A549;Q9Z1J1</t>
  </si>
  <si>
    <t>Transcription factor 7-like 1</t>
  </si>
  <si>
    <t>Dnajc28</t>
  </si>
  <si>
    <t>Q8C4S9</t>
  </si>
  <si>
    <t>Q8C4S9;E9Q1L7;Q8VCE1;D3Z032</t>
  </si>
  <si>
    <t>DnaJ homolog subfamily C member 28</t>
  </si>
  <si>
    <t>Fosl2</t>
  </si>
  <si>
    <t>P47930</t>
  </si>
  <si>
    <t>P47930;P47930-2</t>
  </si>
  <si>
    <t>Fos-related antigen 2</t>
  </si>
  <si>
    <t>Gstcd</t>
  </si>
  <si>
    <t>Q5RL51</t>
  </si>
  <si>
    <t>Q5RL51;Q5RL51-4;Q5RL51-2</t>
  </si>
  <si>
    <t>Glutathione S-transferase C-terminal domain-containing protein</t>
  </si>
  <si>
    <t>Plekha8</t>
  </si>
  <si>
    <t>Q80W71</t>
  </si>
  <si>
    <t>Q80W71;Q80W71-2</t>
  </si>
  <si>
    <t>Pleckstrin homology domain-containing family A member 8</t>
  </si>
  <si>
    <t>Sez6l</t>
  </si>
  <si>
    <t>A0A0R4J0Y4</t>
  </si>
  <si>
    <t>A0A0R4J0Y4;Q6P1D5;A0A0G2JFG4;A0A0G2JG23;Q6P1D5-2</t>
  </si>
  <si>
    <t>Seizure 6-like protein</t>
  </si>
  <si>
    <t>Smim14</t>
  </si>
  <si>
    <t>Q91VT8</t>
  </si>
  <si>
    <t>Small integral membrane protein 14</t>
  </si>
  <si>
    <t>Wnk3</t>
  </si>
  <si>
    <t>Q80XP9</t>
  </si>
  <si>
    <t>Q80XP9;V9GWU7;Q80XP9-2;V9GXP7</t>
  </si>
  <si>
    <t>Serine/threonine-protein kinase WNK3</t>
  </si>
  <si>
    <t>Lrch1</t>
  </si>
  <si>
    <t>P62046</t>
  </si>
  <si>
    <t>Leucine-rich repeat and calponin homology domain-containing protein 1</t>
  </si>
  <si>
    <t>Mettl15</t>
  </si>
  <si>
    <t>Q9DCL4</t>
  </si>
  <si>
    <t>Probable methyltransferase-like protein 15</t>
  </si>
  <si>
    <t>Mier3</t>
  </si>
  <si>
    <t>Q3UHF3</t>
  </si>
  <si>
    <t>Q3UHF3;F7BFR0;Q3UHF3-2</t>
  </si>
  <si>
    <t>Mesoderm induction early response protein 3</t>
  </si>
  <si>
    <t>Nedd9</t>
  </si>
  <si>
    <t>O35177</t>
  </si>
  <si>
    <t>O35177;A0A0R4J212</t>
  </si>
  <si>
    <t>Enhancer of filamentation 1</t>
  </si>
  <si>
    <t>Secisbp2</t>
  </si>
  <si>
    <t>Q3U1C4</t>
  </si>
  <si>
    <t>Snapc3</t>
  </si>
  <si>
    <t>Q9D2C9</t>
  </si>
  <si>
    <t>Q9D2C9;Q9CQB0;E0CY59</t>
  </si>
  <si>
    <t>snRNA-activating protein complex subunit 3</t>
  </si>
  <si>
    <t>Usp33</t>
  </si>
  <si>
    <t>Q8R5K2</t>
  </si>
  <si>
    <t>Q8R5K2;Q8R5K2-2;A0A0H2UKB8</t>
  </si>
  <si>
    <t>Ubiquitin carboxyl-terminal hydrolase 33</t>
  </si>
  <si>
    <t>Crtc3</t>
  </si>
  <si>
    <t>Q91X84</t>
  </si>
  <si>
    <t>CREB-regulated transcription coactivator 3</t>
  </si>
  <si>
    <t>Enox1</t>
  </si>
  <si>
    <t>Q8BHR2</t>
  </si>
  <si>
    <t>Q8BHR2;Q8BHR2-2</t>
  </si>
  <si>
    <t>Ecto-NOX disulfide-thiol exchanger 1;Hydroquinone [NADH] oxidase;Protein disulfide-thiol oxidoreductase</t>
  </si>
  <si>
    <t>Homez</t>
  </si>
  <si>
    <t>Q80W88</t>
  </si>
  <si>
    <t>Q80W88;A0A0R4J108;Q80W88-2;H3BL46</t>
  </si>
  <si>
    <t>Homeobox and leucine zipper protein Homez</t>
  </si>
  <si>
    <t>Mtcl1</t>
  </si>
  <si>
    <t>Q3UHU5</t>
  </si>
  <si>
    <t>Q3UHU5;Q3UHU5-3;H3BL83;B8JJI7;Q3UHU5-2</t>
  </si>
  <si>
    <t>Microtubule cross-linking factor 1</t>
  </si>
  <si>
    <t>P63015-2;A2A409</t>
  </si>
  <si>
    <t>Ppp1r12b</t>
  </si>
  <si>
    <t>Q8BG95</t>
  </si>
  <si>
    <t>Q8BG95;A6H644</t>
  </si>
  <si>
    <t>Protein phosphatase 1 regulatory subunit 12B;Protein phosphatase 1 regulatory subunit</t>
  </si>
  <si>
    <t>Ripk1</t>
  </si>
  <si>
    <t>Q60855</t>
  </si>
  <si>
    <t>Receptor-interacting serine/threonine-protein kinase 1</t>
  </si>
  <si>
    <t>Scamp4</t>
  </si>
  <si>
    <t>Q9JKV5</t>
  </si>
  <si>
    <t>Q9JKV5;Q3TGX0</t>
  </si>
  <si>
    <t>Secretory carrier-associated membrane protein 4</t>
  </si>
  <si>
    <t>4933434E20Rik</t>
  </si>
  <si>
    <t>Q8R092</t>
  </si>
  <si>
    <t>Q8R092;Q8R092-2;Q8R092-1;H7BX33</t>
  </si>
  <si>
    <t>Uncharacterized protein C1orf43 homolog</t>
  </si>
  <si>
    <t>Dpy19l4</t>
  </si>
  <si>
    <t>A2AJQ3</t>
  </si>
  <si>
    <t>A2AJQ3;A2AJQ3-2;A2AJQ2;A2AJQ1</t>
  </si>
  <si>
    <t>Probable C-mannosyltransferase DPY19L4</t>
  </si>
  <si>
    <t>Fry</t>
  </si>
  <si>
    <t>E9Q8I9</t>
  </si>
  <si>
    <t>E9Q8I9;E9Q8I9-2</t>
  </si>
  <si>
    <t>Protein furry homolog</t>
  </si>
  <si>
    <t>Mbtps2</t>
  </si>
  <si>
    <t>Q8CHX6</t>
  </si>
  <si>
    <t>Membrane-bound transcription factor site-2 protease</t>
  </si>
  <si>
    <t>Rftn1</t>
  </si>
  <si>
    <t>Q6A0D4</t>
  </si>
  <si>
    <t>Raftlin</t>
  </si>
  <si>
    <t>Tmlhe</t>
  </si>
  <si>
    <t>Q91ZE0</t>
  </si>
  <si>
    <t>Trimethyllysine dioxygenase, mitochondrial</t>
  </si>
  <si>
    <t>Ulk3</t>
  </si>
  <si>
    <t>Q3U3Q1</t>
  </si>
  <si>
    <t>Q3U3Q1;Q3U3Q1-2</t>
  </si>
  <si>
    <t>Serine/threonine-protein kinase ULK3</t>
  </si>
  <si>
    <t>Zmym5</t>
  </si>
  <si>
    <t>Q3U2E2</t>
  </si>
  <si>
    <t>Zinc finger MYM-type protein 5</t>
  </si>
  <si>
    <t>Fam160a2</t>
  </si>
  <si>
    <t>Q3U2I3</t>
  </si>
  <si>
    <t>Q3U2I3;Q3U2I3-3;J3QP99;Q3U2I3-2;F8WHJ1</t>
  </si>
  <si>
    <t>FTS and Hook-interacting protein</t>
  </si>
  <si>
    <t>Gprasp2</t>
  </si>
  <si>
    <t>Q8BUY8</t>
  </si>
  <si>
    <t>G-protein coupled receptor-associated sorting protein 2</t>
  </si>
  <si>
    <t>Notch1</t>
  </si>
  <si>
    <t>Q01705</t>
  </si>
  <si>
    <t>Q01705-3;Q01705;Q01705-4;Q01705-2</t>
  </si>
  <si>
    <t>Neurogenic locus notch homolog protein 1;Notch 1 extracellular truncation;Notch 1 intracellular domain</t>
  </si>
  <si>
    <t>Ppapdc3</t>
  </si>
  <si>
    <t>Q91WB2</t>
  </si>
  <si>
    <t>Probable lipid phosphate phosphatase PPAPDC3</t>
  </si>
  <si>
    <t>Shf</t>
  </si>
  <si>
    <t>A2AQ87</t>
  </si>
  <si>
    <t>A2AQ87;F7AIV2;A2AQ88;Q8CG80;Q8CG80-2</t>
  </si>
  <si>
    <t>SH2 domain-containing adapter protein F</t>
  </si>
  <si>
    <t>Sqrdl</t>
  </si>
  <si>
    <t>Q9R112</t>
  </si>
  <si>
    <t>Q9R112;F6ZKZ3</t>
  </si>
  <si>
    <t>Sulfide:quinone oxidoreductase, mitochondrial</t>
  </si>
  <si>
    <t>Trappc6a</t>
  </si>
  <si>
    <t>Q78XR0</t>
  </si>
  <si>
    <t>Q78XR0-2</t>
  </si>
  <si>
    <t>Trafficking protein particle complex subunit 6A</t>
  </si>
  <si>
    <t>Uvssa</t>
  </si>
  <si>
    <t>Q9D479</t>
  </si>
  <si>
    <t>Q9D479;E9PZL9</t>
  </si>
  <si>
    <t>UV-stimulated scaffold protein A</t>
  </si>
  <si>
    <t>Wwc1</t>
  </si>
  <si>
    <t>Q5SXA9</t>
  </si>
  <si>
    <t>Protein KIBRA</t>
  </si>
  <si>
    <t>Arl13b</t>
  </si>
  <si>
    <t>Q640N2</t>
  </si>
  <si>
    <t>ADP-ribosylation factor-like protein 13B</t>
  </si>
  <si>
    <t>Fsbp</t>
  </si>
  <si>
    <t>Q8BKE5</t>
  </si>
  <si>
    <t>Fibrinogen silencer-binding protein</t>
  </si>
  <si>
    <t>Hunk</t>
  </si>
  <si>
    <t>O88866</t>
  </si>
  <si>
    <t>Hormonally up-regulated neu tumor-associated kinase</t>
  </si>
  <si>
    <t>Kif23</t>
  </si>
  <si>
    <t>E9Q5G3</t>
  </si>
  <si>
    <t>Kinesin-like protein KIF23</t>
  </si>
  <si>
    <t>Morn4</t>
  </si>
  <si>
    <t>Q6PGF2</t>
  </si>
  <si>
    <t>MORN repeat-containing protein 4</t>
  </si>
  <si>
    <t>Slc25a16</t>
  </si>
  <si>
    <t>D3YVC9</t>
  </si>
  <si>
    <t>D3YVC9;Q8C0K5</t>
  </si>
  <si>
    <t>Graves disease carrier protein homolog</t>
  </si>
  <si>
    <t>Spata13</t>
  </si>
  <si>
    <t>E9Q3I3</t>
  </si>
  <si>
    <t>E9Q3I3;Q5DU57;E0CYU0</t>
  </si>
  <si>
    <t>Spermatogenesis-associated protein 13</t>
  </si>
  <si>
    <t>Zfp11</t>
  </si>
  <si>
    <t>P10751</t>
  </si>
  <si>
    <t>Zinc finger protein 11</t>
  </si>
  <si>
    <t>Cdan1</t>
  </si>
  <si>
    <t>Q8CC12</t>
  </si>
  <si>
    <t>Q8CC12;Z4YL55;Q8CC12-2;Q8CC12-3</t>
  </si>
  <si>
    <t>Codanin-1</t>
  </si>
  <si>
    <t>Dus4l</t>
  </si>
  <si>
    <t>A0A0R4J016</t>
  </si>
  <si>
    <t>A0A0R4J016;Q32M08</t>
  </si>
  <si>
    <t>tRNA-dihydrouridine(20a/20b) synthase [NAD(P)+]-like</t>
  </si>
  <si>
    <t>Fam219b</t>
  </si>
  <si>
    <t>Q14DQ1</t>
  </si>
  <si>
    <t>Protein FAM219B</t>
  </si>
  <si>
    <t>Mfap2</t>
  </si>
  <si>
    <t>Q99PM0</t>
  </si>
  <si>
    <t>Q99PM0;P55002</t>
  </si>
  <si>
    <t>Microfibrillar-associated protein 2</t>
  </si>
  <si>
    <t>Rnf130</t>
  </si>
  <si>
    <t>Q8VEM1</t>
  </si>
  <si>
    <t>Q8VEM1;Q5SVR5</t>
  </si>
  <si>
    <t>E3 ubiquitin-protein ligase RNF130</t>
  </si>
  <si>
    <t>Usp29</t>
  </si>
  <si>
    <t>Q9ES63</t>
  </si>
  <si>
    <t>Q9ES63;A0A0G2JH02</t>
  </si>
  <si>
    <t>Ubiquitin carboxyl-terminal hydrolase 29</t>
  </si>
  <si>
    <t>Zfp160</t>
  </si>
  <si>
    <t>E9Q459</t>
  </si>
  <si>
    <t>Zmiz2</t>
  </si>
  <si>
    <t>Q8CIE2</t>
  </si>
  <si>
    <t>Q8CIE2;Q8CIE2-2;Q8CIE2-3</t>
  </si>
  <si>
    <t>Zinc finger MIZ domain-containing protein 2</t>
  </si>
  <si>
    <t>P24288</t>
  </si>
  <si>
    <t>P24288;Q3TJN1;E9Q4K3</t>
  </si>
  <si>
    <t>Branched-chain-amino-acid aminotransferase, cytosolic;Branched-chain-amino-acid aminotransferase</t>
  </si>
  <si>
    <t>Cuedc1</t>
  </si>
  <si>
    <t>Q8R3V6</t>
  </si>
  <si>
    <t>Q8R3V6;F2Z3X3</t>
  </si>
  <si>
    <t>CUE domain-containing protein 1</t>
  </si>
  <si>
    <t>Mfsd2a</t>
  </si>
  <si>
    <t>Q9DA75</t>
  </si>
  <si>
    <t>Q9DA75;B1ARS3</t>
  </si>
  <si>
    <t>Sodium-dependent lysophosphatidylcholine symporter 1</t>
  </si>
  <si>
    <t>Mtfp1</t>
  </si>
  <si>
    <t>Q9CRB8</t>
  </si>
  <si>
    <t>Mitochondrial fission process protein 1</t>
  </si>
  <si>
    <t>Mtmr14</t>
  </si>
  <si>
    <t>Q8VEL2</t>
  </si>
  <si>
    <t>Q8VEL2;D6RDS6;D3Z1C1</t>
  </si>
  <si>
    <t>Myotubularin-related protein 14</t>
  </si>
  <si>
    <t>Rab34</t>
  </si>
  <si>
    <t>Q64008</t>
  </si>
  <si>
    <t>Q64008;Q0PD20;B1AQD3;B1AQD4;F7BE32</t>
  </si>
  <si>
    <t>Ras-related protein Rab-34</t>
  </si>
  <si>
    <t>Rab9b</t>
  </si>
  <si>
    <t>Q8BHH2</t>
  </si>
  <si>
    <t>Q8BHH2;Q3KNA5</t>
  </si>
  <si>
    <t>Ras-related protein Rab-9B</t>
  </si>
  <si>
    <t>Sec14l1</t>
  </si>
  <si>
    <t>A8Y5H7</t>
  </si>
  <si>
    <t>A8Y5H7;A8Y5H7-2;A8Y5H7-3</t>
  </si>
  <si>
    <t>Arel1</t>
  </si>
  <si>
    <t>Q8CHG5</t>
  </si>
  <si>
    <t>Q8CHG5;E9PZX5</t>
  </si>
  <si>
    <t>Apoptosis-resistant E3 ubiquitin protein ligase 1</t>
  </si>
  <si>
    <t>D430041D05Rik</t>
  </si>
  <si>
    <t>F6ZGR6</t>
  </si>
  <si>
    <t>F6ZGR6;D3YZ21</t>
  </si>
  <si>
    <t>Gjc1</t>
  </si>
  <si>
    <t>P28229</t>
  </si>
  <si>
    <t>Gap junction gamma-1 protein</t>
  </si>
  <si>
    <t>Magee2</t>
  </si>
  <si>
    <t>Q52KG3</t>
  </si>
  <si>
    <t>Map7d2</t>
  </si>
  <si>
    <t>A2AG50</t>
  </si>
  <si>
    <t>A2AG50;A2AG50-2;A2AG51</t>
  </si>
  <si>
    <t>MAP7 domain-containing protein 2</t>
  </si>
  <si>
    <t>Q8BJU0-2</t>
  </si>
  <si>
    <t>Tns3</t>
  </si>
  <si>
    <t>Q5SSZ5</t>
  </si>
  <si>
    <t>Q5SSZ5;Q5SSZ5-2</t>
  </si>
  <si>
    <t>Tensin-3</t>
  </si>
  <si>
    <t>Q0VG49</t>
  </si>
  <si>
    <t>Q0VG49;Q0VG49-2</t>
  </si>
  <si>
    <t>Uncharacterized protein C15orf61 homolog</t>
  </si>
  <si>
    <t>Apopt1</t>
  </si>
  <si>
    <t>Q9CQW7</t>
  </si>
  <si>
    <t>Q9CQW7;E9Q3I2;Q9CQW7-2;E9Q6C3</t>
  </si>
  <si>
    <t>Apoptogenic protein 1, mitochondrial</t>
  </si>
  <si>
    <t>Htt</t>
  </si>
  <si>
    <t>P42859</t>
  </si>
  <si>
    <t>P42859;G3X9H5;P42859-2</t>
  </si>
  <si>
    <t>Huntingtin</t>
  </si>
  <si>
    <t>Man2a2</t>
  </si>
  <si>
    <t>Q8BRK9</t>
  </si>
  <si>
    <t>Q8BRK9;Q8BRK9-2</t>
  </si>
  <si>
    <t>Alpha-mannosidase 2x</t>
  </si>
  <si>
    <t>Mto1</t>
  </si>
  <si>
    <t>Q923Z3</t>
  </si>
  <si>
    <t>Q923Z3;G5E889</t>
  </si>
  <si>
    <t>Protein MTO1 homolog, mitochondrial</t>
  </si>
  <si>
    <t>Setd5</t>
  </si>
  <si>
    <t>Q5XJV7</t>
  </si>
  <si>
    <t>Q5XJV7;Q5XJV7-2;Q5XJV7-3</t>
  </si>
  <si>
    <t>SET domain-containing protein 5</t>
  </si>
  <si>
    <t>Ston2</t>
  </si>
  <si>
    <t>Q8BZ60</t>
  </si>
  <si>
    <t>Stonin-2</t>
  </si>
  <si>
    <t>Synj2bp</t>
  </si>
  <si>
    <t>Q9D6K5</t>
  </si>
  <si>
    <t>Tmem161a</t>
  </si>
  <si>
    <t>F6UNW2</t>
  </si>
  <si>
    <t>F6UNW2;Q8VCA6;S4R2H0;M0QWV0;Q8VCA6-3;Q8VCA6-2</t>
  </si>
  <si>
    <t>Transmembrane protein 161A</t>
  </si>
  <si>
    <t>Chic2</t>
  </si>
  <si>
    <t>Q9D9G3</t>
  </si>
  <si>
    <t>Cysteine-rich hydrophobic domain-containing protein 2</t>
  </si>
  <si>
    <t>Dlgap5</t>
  </si>
  <si>
    <t>Q8K4R9</t>
  </si>
  <si>
    <t>Q8K4R9;A0A0R4J0G7;Q8K4R9-3;Q8K4R9-2;E9QQ48</t>
  </si>
  <si>
    <t>Disks large-associated protein 5</t>
  </si>
  <si>
    <t>Itga2</t>
  </si>
  <si>
    <t>Q62469</t>
  </si>
  <si>
    <t>Integrin alpha-2</t>
  </si>
  <si>
    <t>A2CG49-6</t>
  </si>
  <si>
    <t>Paqr4</t>
  </si>
  <si>
    <t>Q9JJE4</t>
  </si>
  <si>
    <t>Progestin and adipoQ receptor family member 4</t>
  </si>
  <si>
    <t>Sh3pxd2a</t>
  </si>
  <si>
    <t>O89032</t>
  </si>
  <si>
    <t>O89032;O89032-3;O89032-2</t>
  </si>
  <si>
    <t>SH3 and PX domain-containing protein 2A</t>
  </si>
  <si>
    <t>Slc27a3</t>
  </si>
  <si>
    <t>G3X8Y7</t>
  </si>
  <si>
    <t>G3X8Y7;O88561;F7CPA3;O88561-2</t>
  </si>
  <si>
    <t>Long-chain fatty acid transport protein 3</t>
  </si>
  <si>
    <t>Tspan5</t>
  </si>
  <si>
    <t>D3Z641</t>
  </si>
  <si>
    <t>D3Z641;P62080</t>
  </si>
  <si>
    <t>Tetraspanin;Tetraspanin-5</t>
  </si>
  <si>
    <t>Ubash3b</t>
  </si>
  <si>
    <t>Q8BGG7</t>
  </si>
  <si>
    <t>Q8BGG7;Q8BGG7-2</t>
  </si>
  <si>
    <t>Ubiquitin-associated and SH3 domain-containing protein B</t>
  </si>
  <si>
    <t>Casp8ap2</t>
  </si>
  <si>
    <t>Q9WUF3</t>
  </si>
  <si>
    <t>CASP8-associated protein 2</t>
  </si>
  <si>
    <t>Dnah12</t>
  </si>
  <si>
    <t>Q3V0Q1</t>
  </si>
  <si>
    <t>Q3V0Q1;E9QPU2</t>
  </si>
  <si>
    <t>Dynein heavy chain 12, axonemal</t>
  </si>
  <si>
    <t>O88508-2</t>
  </si>
  <si>
    <t>Evi5</t>
  </si>
  <si>
    <t>E9PWR7</t>
  </si>
  <si>
    <t>Gpd1</t>
  </si>
  <si>
    <t>P13707</t>
  </si>
  <si>
    <t>P13707;E0CXN5</t>
  </si>
  <si>
    <t>Glycerol-3-phosphate dehydrogenase [NAD(+)], cytoplasmic;Glycerol-3-phosphate dehydrogenase [NAD(+)]</t>
  </si>
  <si>
    <t>Kiaa1551</t>
  </si>
  <si>
    <t>Q5DTW7</t>
  </si>
  <si>
    <t>Q5DTW7-3;Q5DTW7;A0A087WP47;A0A087WP74</t>
  </si>
  <si>
    <t>Uncharacterized protein KIAA1551</t>
  </si>
  <si>
    <t>P36993</t>
  </si>
  <si>
    <t>P36993;P36993-2;P36993-4;P36993-3;P36993-5</t>
  </si>
  <si>
    <t>Protein phosphatase 1B</t>
  </si>
  <si>
    <t>Tab3</t>
  </si>
  <si>
    <t>Q571K4</t>
  </si>
  <si>
    <t>Q571K4;B1ASY9</t>
  </si>
  <si>
    <t>TGF-beta-activated kinase 1 and MAP3K7-binding protein 3</t>
  </si>
  <si>
    <t>Arx</t>
  </si>
  <si>
    <t>O35085</t>
  </si>
  <si>
    <t>Homeobox protein ARX</t>
  </si>
  <si>
    <t>Cyp4f16</t>
  </si>
  <si>
    <t>Q99N17</t>
  </si>
  <si>
    <t>Q99N17;Q3V1F1</t>
  </si>
  <si>
    <t>Fbxo41</t>
  </si>
  <si>
    <t>Q6NS60</t>
  </si>
  <si>
    <t>Q6NS60;Q3UGY7</t>
  </si>
  <si>
    <t>F-box only protein 41</t>
  </si>
  <si>
    <t>Mettl21A</t>
  </si>
  <si>
    <t>Q9CQL0</t>
  </si>
  <si>
    <t>Protein N-lysine methyltransferase METTL21A</t>
  </si>
  <si>
    <t>Mis18bp1</t>
  </si>
  <si>
    <t>Q80WQ8</t>
  </si>
  <si>
    <t>Mis18-binding protein 1</t>
  </si>
  <si>
    <t>Nek4</t>
  </si>
  <si>
    <t>Q9Z1J2</t>
  </si>
  <si>
    <t>Q9Z1J2;Q6GTE9;Q9Z1J2-2</t>
  </si>
  <si>
    <t>Serine/threonine-protein kinase Nek4</t>
  </si>
  <si>
    <t>Arhgap23</t>
  </si>
  <si>
    <t>Q69ZH9</t>
  </si>
  <si>
    <t>Q69ZH9;F8VQ11;B1AQY2;D6RDB5</t>
  </si>
  <si>
    <t>Rho GTPase-activating protein 23</t>
  </si>
  <si>
    <t>Fbrs</t>
  </si>
  <si>
    <t>Q8R089</t>
  </si>
  <si>
    <t>Q8R089;A0A0U1RNY3;A0A0U1RPV5</t>
  </si>
  <si>
    <t>Probable fibrosin-1</t>
  </si>
  <si>
    <t>Fgfr3</t>
  </si>
  <si>
    <t>Q61851</t>
  </si>
  <si>
    <t>Q61851;Q61563;Q7TSI8;F6TK14;E9QNJ9;Q61851-2;A0A0J9YTQ5</t>
  </si>
  <si>
    <t>Fibroblast growth factor receptor 3;Fibroblast growth factor receptor</t>
  </si>
  <si>
    <t>Hdac10</t>
  </si>
  <si>
    <t>Q6P3E7</t>
  </si>
  <si>
    <t>Q6P3E7;D3Z7T4</t>
  </si>
  <si>
    <t>Histone deacetylase 10</t>
  </si>
  <si>
    <t>Pigb</t>
  </si>
  <si>
    <t>Q9JJQ0</t>
  </si>
  <si>
    <t>GPI mannosyltransferase 3</t>
  </si>
  <si>
    <t>Ptpdc1</t>
  </si>
  <si>
    <t>Q6NZK8</t>
  </si>
  <si>
    <t>Q6NZK8;Q6NZK8-2;Q6NZK8-3</t>
  </si>
  <si>
    <t>Protein tyrosine phosphatase domain-containing protein 1</t>
  </si>
  <si>
    <t>Tead2</t>
  </si>
  <si>
    <t>P48301</t>
  </si>
  <si>
    <t>P48301;Q3UPV9;Q80UL2</t>
  </si>
  <si>
    <t>Transcriptional enhancer factor TEF-4</t>
  </si>
  <si>
    <t>Tex9</t>
  </si>
  <si>
    <t>Q9D845</t>
  </si>
  <si>
    <t>Q9D845;V9GXN9;Q9D845-2;V9GXL5;B7ZND9</t>
  </si>
  <si>
    <t>Testis-expressed sequence 9 protein</t>
  </si>
  <si>
    <t>Zfc3h1</t>
  </si>
  <si>
    <t>B2RT41</t>
  </si>
  <si>
    <t>Anks1b</t>
  </si>
  <si>
    <t>Q8BIZ1</t>
  </si>
  <si>
    <t>Q8BIZ1;S4R286;Q8BIZ1-2;A0A0R4J2A6;S4R1H2;A0A0R4J2A8;S4R1Q0;S4R2I2;S4R2H2;Q8BIZ1-4;S4R2H8;S4R2H3;A0A0R4J2A2;E9QPP6;S4R2Q2;Q8BIZ1-3;S4R2E3;S4R2N9;Q8BIZ1-5</t>
  </si>
  <si>
    <t>Ankyrin repeat and sterile alpha motif domain-containing protein 1B</t>
  </si>
  <si>
    <t>Chsy1</t>
  </si>
  <si>
    <t>Q6ZQ11</t>
  </si>
  <si>
    <t>Chondroitin sulfate synthase 1</t>
  </si>
  <si>
    <t>Hs6st2</t>
  </si>
  <si>
    <t>Q80UW0</t>
  </si>
  <si>
    <t>Q80UW0;Q80UW0-3;Q80UW0-2</t>
  </si>
  <si>
    <t>Heparan-sulfate 6-O-sulfotransferase 2</t>
  </si>
  <si>
    <t>Mtmr12</t>
  </si>
  <si>
    <t>Q80TA6</t>
  </si>
  <si>
    <t>Q80TA6;G3UZ04;Q80TA6-2</t>
  </si>
  <si>
    <t>Myotubularin-related protein 12</t>
  </si>
  <si>
    <t>Ngfr</t>
  </si>
  <si>
    <t>Q8CFT3</t>
  </si>
  <si>
    <t>Q8CFT3;Q9Z0W1</t>
  </si>
  <si>
    <t>Tumor necrosis factor receptor superfamily member 16</t>
  </si>
  <si>
    <t>Rgs20</t>
  </si>
  <si>
    <t>Q9QZB1</t>
  </si>
  <si>
    <t>Q9QZB1;Q8C5J7;E9Q720</t>
  </si>
  <si>
    <t>Regulator of G-protein signaling 20</t>
  </si>
  <si>
    <t>Tinf2</t>
  </si>
  <si>
    <t>Q9QXG9</t>
  </si>
  <si>
    <t>Q9QXG9;Q8K1K3</t>
  </si>
  <si>
    <t>TERF1-interacting nuclear factor 2</t>
  </si>
  <si>
    <t>Zfp954</t>
  </si>
  <si>
    <t>Q7TNU5</t>
  </si>
  <si>
    <t>F6RDB7</t>
  </si>
  <si>
    <t>mt-Cytb</t>
  </si>
  <si>
    <t>Q7JCZ3</t>
  </si>
  <si>
    <t>Q7JCZ3;P00158</t>
  </si>
  <si>
    <t>Cytochrome b</t>
  </si>
  <si>
    <t>Nrde2</t>
  </si>
  <si>
    <t>Q80XC6</t>
  </si>
  <si>
    <t>Protein NRDE2 homolog</t>
  </si>
  <si>
    <t>Rbfa</t>
  </si>
  <si>
    <t>Q6P3B9</t>
  </si>
  <si>
    <t>Q6P3B9;Q3UKZ0</t>
  </si>
  <si>
    <t>Putative ribosome-binding factor A, mitochondrial</t>
  </si>
  <si>
    <t>Rps6kc1</t>
  </si>
  <si>
    <t>Q8BLK9</t>
  </si>
  <si>
    <t>Q8BLK9;E9QMX4;Q8BLK9-2;Q8BLK9-3</t>
  </si>
  <si>
    <t>Ribosomal protein S6 kinase delta-1</t>
  </si>
  <si>
    <t>Rundc3b</t>
  </si>
  <si>
    <t>Q6PDC0</t>
  </si>
  <si>
    <t>Q6PDC0;D3YUQ5</t>
  </si>
  <si>
    <t>RUN domain-containing protein 3B</t>
  </si>
  <si>
    <t>Sipa1</t>
  </si>
  <si>
    <t>E9Q0Y4</t>
  </si>
  <si>
    <t>E9Q0Y4;P46062</t>
  </si>
  <si>
    <t>Signal-induced proliferation-associated protein 1</t>
  </si>
  <si>
    <t>Znf316</t>
  </si>
  <si>
    <t>Q6PGE4</t>
  </si>
  <si>
    <t>Q6PGE4;G3XA34</t>
  </si>
  <si>
    <t>Zinc finger protein 316</t>
  </si>
  <si>
    <t>Znf746</t>
  </si>
  <si>
    <t>Q3U133</t>
  </si>
  <si>
    <t>Q3U133;A0A0N4SWG2</t>
  </si>
  <si>
    <t>Zinc finger protein 746</t>
  </si>
  <si>
    <t>Gpr108</t>
  </si>
  <si>
    <t>Q91WD0</t>
  </si>
  <si>
    <t>Q91WD0;Q91WD0-2</t>
  </si>
  <si>
    <t>Protein GPR108</t>
  </si>
  <si>
    <t>Lpin2</t>
  </si>
  <si>
    <t>Q99PI5</t>
  </si>
  <si>
    <t>Q99PI5;E9PWN0</t>
  </si>
  <si>
    <t>Phosphatidate phosphatase LPIN2</t>
  </si>
  <si>
    <t>Pkd2</t>
  </si>
  <si>
    <t>O35245</t>
  </si>
  <si>
    <t>O35245;O35245-3;O35245-5</t>
  </si>
  <si>
    <t>Polycystin-2</t>
  </si>
  <si>
    <t>Pms2</t>
  </si>
  <si>
    <t>P54279</t>
  </si>
  <si>
    <t>P54279;B9EJ22;E9QLM4</t>
  </si>
  <si>
    <t>Mismatch repair endonuclease PMS2</t>
  </si>
  <si>
    <t>Poc1b</t>
  </si>
  <si>
    <t>Q8BHD1</t>
  </si>
  <si>
    <t>Q8BHD1;Q9D3W6;A6H699</t>
  </si>
  <si>
    <t>POC1 centriolar protein homolog B</t>
  </si>
  <si>
    <t>Smg5</t>
  </si>
  <si>
    <t>Q6ZPY2</t>
  </si>
  <si>
    <t>Q6ZPY2;Q6ZPY2-2</t>
  </si>
  <si>
    <t>Protein SMG5</t>
  </si>
  <si>
    <t>Tspyl5</t>
  </si>
  <si>
    <t>Q69ZB3</t>
  </si>
  <si>
    <t>Testis-specific Y-encoded-like protein 5</t>
  </si>
  <si>
    <t>Adck5</t>
  </si>
  <si>
    <t>E0CXW2</t>
  </si>
  <si>
    <t>E0CXW2;E9PUK2;Q80V03;Q80V03-2</t>
  </si>
  <si>
    <t>Uncharacterized aarF domain-containing protein kinase 5</t>
  </si>
  <si>
    <t>Q9ES28-8;D3Z0V2</t>
  </si>
  <si>
    <t>A0A0N4SVS8</t>
  </si>
  <si>
    <t>A0A0N4SVS8;F7BP94</t>
  </si>
  <si>
    <t>Cables2</t>
  </si>
  <si>
    <t>Q8K3M5</t>
  </si>
  <si>
    <t>CDK5 and ABL1 enzyme substrate 2</t>
  </si>
  <si>
    <t>Cc2d1a</t>
  </si>
  <si>
    <t>Q8K1A6</t>
  </si>
  <si>
    <t>Q8K1A6;E9PX94</t>
  </si>
  <si>
    <t>Coiled-coil and C2 domain-containing protein 1A</t>
  </si>
  <si>
    <t>Gm1673</t>
  </si>
  <si>
    <t>A0A0X1KG65</t>
  </si>
  <si>
    <t>A0A0X1KG65;A0A0R4J152;Q3UR78;Q3UR78-2</t>
  </si>
  <si>
    <t>Neuropeptide-like protein C4orf48 homolog</t>
  </si>
  <si>
    <t>M0QW48</t>
  </si>
  <si>
    <t>Rai2</t>
  </si>
  <si>
    <t>Q9QVY8</t>
  </si>
  <si>
    <t>Retinoic acid-induced protein 2</t>
  </si>
  <si>
    <t>Rprm</t>
  </si>
  <si>
    <t>Q9JJ72</t>
  </si>
  <si>
    <t>Protein reprimo</t>
  </si>
  <si>
    <t>B4galt7</t>
  </si>
  <si>
    <t>Q8R087</t>
  </si>
  <si>
    <t>Q8R087-2;Q8R087</t>
  </si>
  <si>
    <t>Beta-1,4-galactosyltransferase 7;Xylosylprotein 4-beta-galactosyltransferase</t>
  </si>
  <si>
    <t>Dpp6</t>
  </si>
  <si>
    <t>E9PWX1</t>
  </si>
  <si>
    <t>E9PWX1;Q9Z218;Q80VM5;Q5U4C2</t>
  </si>
  <si>
    <t>Dipeptidyl aminopeptidase-like protein 6</t>
  </si>
  <si>
    <t>Q80VP1-2</t>
  </si>
  <si>
    <t>Itga9</t>
  </si>
  <si>
    <t>B8JK39</t>
  </si>
  <si>
    <t>B8JK39;E9QAP0</t>
  </si>
  <si>
    <t>Integrin alpha-9</t>
  </si>
  <si>
    <t>Jph4</t>
  </si>
  <si>
    <t>Q80WT0</t>
  </si>
  <si>
    <t>Q80WT0;Q80WT0-2</t>
  </si>
  <si>
    <t>Junctophilin-4</t>
  </si>
  <si>
    <t>Ppp2r3a</t>
  </si>
  <si>
    <t>B2RXC8</t>
  </si>
  <si>
    <t>St8sia1</t>
  </si>
  <si>
    <t>Q64687</t>
  </si>
  <si>
    <t>Alpha-N-acetylneuraminide alpha-2,8-sialyltransferase</t>
  </si>
  <si>
    <t>Tacc3</t>
  </si>
  <si>
    <t>Q9JJ11</t>
  </si>
  <si>
    <t>Q9JJ11;Q6NV52;Q99LH8;Q9JJ11-2;F7AGT6</t>
  </si>
  <si>
    <t>Transforming acidic coiled-coil-containing protein 3</t>
  </si>
  <si>
    <t>Tpcn1</t>
  </si>
  <si>
    <t>Q9EQJ0</t>
  </si>
  <si>
    <t>Two pore calcium channel protein 1</t>
  </si>
  <si>
    <t>Bmpr1a</t>
  </si>
  <si>
    <t>P36895</t>
  </si>
  <si>
    <t>P36895;Q53Z43;Q60607</t>
  </si>
  <si>
    <t>Bone morphogenetic protein receptor type-1A;Receptor protein serine/threonine kinase</t>
  </si>
  <si>
    <t>Ccdc136</t>
  </si>
  <si>
    <t>D3Z165</t>
  </si>
  <si>
    <t>D3Z165;E9QP94;Q3TVA9-2;Q3TVA9;E6Y2W7;E6Y2W6;F6VCV9</t>
  </si>
  <si>
    <t>Coiled-coil domain-containing protein 136</t>
  </si>
  <si>
    <t>Lrrtm1</t>
  </si>
  <si>
    <t>Q8K377</t>
  </si>
  <si>
    <t>Q8K377;E0CX41</t>
  </si>
  <si>
    <t>Leucine-rich repeat transmembrane neuronal protein 1</t>
  </si>
  <si>
    <t>Lyst</t>
  </si>
  <si>
    <t>G5E8Q0</t>
  </si>
  <si>
    <t>G5E8Q0;P97412</t>
  </si>
  <si>
    <t>Lysosomal-trafficking regulator</t>
  </si>
  <si>
    <t>Mast3</t>
  </si>
  <si>
    <t>Q3U214</t>
  </si>
  <si>
    <t>Q3U214;E9Q8S5</t>
  </si>
  <si>
    <t>Microtubule-associated serine/threonine-protein kinase 3</t>
  </si>
  <si>
    <t>Nlrx1</t>
  </si>
  <si>
    <t>Q3TL44</t>
  </si>
  <si>
    <t>NLR family member X1</t>
  </si>
  <si>
    <t>Ankrd6</t>
  </si>
  <si>
    <t>Q69ZU8</t>
  </si>
  <si>
    <t>Q69ZU8-2;Q69ZU8;A2ANY8</t>
  </si>
  <si>
    <t>Ankyrin repeat domain-containing protein 6</t>
  </si>
  <si>
    <t>Bahcc1</t>
  </si>
  <si>
    <t>Q3UHR0</t>
  </si>
  <si>
    <t>Q3UHR0;E9Q7G4</t>
  </si>
  <si>
    <t>BAH and coiled-coil domain-containing protein 1</t>
  </si>
  <si>
    <t>Cenpb</t>
  </si>
  <si>
    <t>P27790</t>
  </si>
  <si>
    <t>Major centromere autoantigen B</t>
  </si>
  <si>
    <t>Clstn2</t>
  </si>
  <si>
    <t>Q9ER65</t>
  </si>
  <si>
    <t>Q9ER65;Q9ER65-2</t>
  </si>
  <si>
    <t>Calsyntenin-2</t>
  </si>
  <si>
    <t>Cpt1c</t>
  </si>
  <si>
    <t>Q8BGD5</t>
  </si>
  <si>
    <t>Carnitine O-palmitoyltransferase 1, brain isoform</t>
  </si>
  <si>
    <t>Sema6d</t>
  </si>
  <si>
    <t>Q76KF0</t>
  </si>
  <si>
    <t>Q76KF0;A2AW73;Q76KF0-3;Q76KF0-2;Q76KF0-4;Q76KF0-5;Q76KF0-6</t>
  </si>
  <si>
    <t>Semaphorin-6D</t>
  </si>
  <si>
    <t>Spred2</t>
  </si>
  <si>
    <t>Q924S7</t>
  </si>
  <si>
    <t>Q924S7;Q5SRF8</t>
  </si>
  <si>
    <t>Sprouty-related, EVH1 domain-containing protein 2</t>
  </si>
  <si>
    <t>Tf</t>
  </si>
  <si>
    <t>Q921I1</t>
  </si>
  <si>
    <t>Serotransferrin</t>
  </si>
  <si>
    <t>Agfg2</t>
  </si>
  <si>
    <t>Q80WC7</t>
  </si>
  <si>
    <t>Q80WC7;Q3TBU7;Q3U2K8;Q80WC7-2</t>
  </si>
  <si>
    <t>Arf-GAP domain and FG repeat-containing protein 2</t>
  </si>
  <si>
    <t>Lrch4</t>
  </si>
  <si>
    <t>Q921G6</t>
  </si>
  <si>
    <t>Q921G6;H3BLL3;H3BIX9</t>
  </si>
  <si>
    <t>Leucine-rich repeat and calponin homology domain-containing protein 4</t>
  </si>
  <si>
    <t>Pawr</t>
  </si>
  <si>
    <t>Q925B0</t>
  </si>
  <si>
    <t>Q925B0;Q925B0-2</t>
  </si>
  <si>
    <t>PRKC apoptosis WT1 regulator protein</t>
  </si>
  <si>
    <t>Prkd2</t>
  </si>
  <si>
    <t>Q8BZ03</t>
  </si>
  <si>
    <t>Serine/threonine-protein kinase D2</t>
  </si>
  <si>
    <t>Pxylp1</t>
  </si>
  <si>
    <t>Q8BHA9</t>
  </si>
  <si>
    <t>2-phosphoxylose phosphatase 1</t>
  </si>
  <si>
    <t>Rusc1</t>
  </si>
  <si>
    <t>Q8BG26</t>
  </si>
  <si>
    <t>Q8BG26;Q8BG26-3</t>
  </si>
  <si>
    <t>RUN and SH3 domain-containing protein 1</t>
  </si>
  <si>
    <t>Zbtb38</t>
  </si>
  <si>
    <t>Q3LR78</t>
  </si>
  <si>
    <t>Q3LR78;F6Z595</t>
  </si>
  <si>
    <t>Zfp68</t>
  </si>
  <si>
    <t>Q9Z116</t>
  </si>
  <si>
    <t>Q9Z116;D3Z6N7;Q8BLK6</t>
  </si>
  <si>
    <t>Crtap</t>
  </si>
  <si>
    <t>Q9CYD3</t>
  </si>
  <si>
    <t>Cartilage-associated protein</t>
  </si>
  <si>
    <t>Igfbp5</t>
  </si>
  <si>
    <t>Q07079</t>
  </si>
  <si>
    <t>Q07079;Q3UQV0</t>
  </si>
  <si>
    <t>Insulin-like growth factor-binding protein 5</t>
  </si>
  <si>
    <t>Lrrc1</t>
  </si>
  <si>
    <t>Q80VQ1</t>
  </si>
  <si>
    <t>Q80VQ1;G3X9W3;Q80VQ1-2</t>
  </si>
  <si>
    <t>Leucine-rich repeat-containing protein 1</t>
  </si>
  <si>
    <t>Narf</t>
  </si>
  <si>
    <t>Q9CYQ7</t>
  </si>
  <si>
    <t>Nuclear prelamin A recognition factor</t>
  </si>
  <si>
    <t>Pik3c2a</t>
  </si>
  <si>
    <t>Q61194</t>
  </si>
  <si>
    <t>Q61194;F8VPL2;Q61194-2</t>
  </si>
  <si>
    <t>Phosphatidylinositol 4-phosphate 3-kinase C2 domain-containing subunit alpha</t>
  </si>
  <si>
    <t>Tead3</t>
  </si>
  <si>
    <t>P70210</t>
  </si>
  <si>
    <t>P70210;B8JJC8;F8VPU0;F6TTJ9</t>
  </si>
  <si>
    <t>Transcriptional enhancer factor TEF-5</t>
  </si>
  <si>
    <t>Wdr24</t>
  </si>
  <si>
    <t>Q8CFJ9</t>
  </si>
  <si>
    <t>WD repeat-containing protein 24</t>
  </si>
  <si>
    <t>Zfp105</t>
  </si>
  <si>
    <t>G3X9I0</t>
  </si>
  <si>
    <t>G3X9I0;D3Z140</t>
  </si>
  <si>
    <t>Acvr1b</t>
  </si>
  <si>
    <t>Q61271</t>
  </si>
  <si>
    <t>Q61271;Q3TZF1</t>
  </si>
  <si>
    <t>Activin receptor type-1B;Receptor protein serine/threonine kinase</t>
  </si>
  <si>
    <t>Dis3l</t>
  </si>
  <si>
    <t>Q8C0S1</t>
  </si>
  <si>
    <t>Q8C0S1;Q8C0S1-2</t>
  </si>
  <si>
    <t>DIS3-like exonuclease 1</t>
  </si>
  <si>
    <t>Gtpbp3</t>
  </si>
  <si>
    <t>E9PWV7</t>
  </si>
  <si>
    <t>E9PWV7;Q923K4</t>
  </si>
  <si>
    <t>tRNA modification GTPase GTPBP3, mitochondrial</t>
  </si>
  <si>
    <t>Lrrc8b</t>
  </si>
  <si>
    <t>Q5DU41</t>
  </si>
  <si>
    <t>Q5DU41;Q5DU41-2</t>
  </si>
  <si>
    <t>Volume-regulated anion channel subunit LRRC8B</t>
  </si>
  <si>
    <t>Magi3</t>
  </si>
  <si>
    <t>Q9EQJ9</t>
  </si>
  <si>
    <t>Q9EQJ9;G5E8T6;Q9EQJ9-2</t>
  </si>
  <si>
    <t>Membrane-associated guanylate kinase, WW and PDZ domain-containing protein 3</t>
  </si>
  <si>
    <t>Mus81</t>
  </si>
  <si>
    <t>F6VIY4</t>
  </si>
  <si>
    <t>F6VIY4;F8WIN9;Q91ZJ0</t>
  </si>
  <si>
    <t>Crossover junction endonuclease MUS81</t>
  </si>
  <si>
    <t>Plekhm1</t>
  </si>
  <si>
    <t>Q7TSI1</t>
  </si>
  <si>
    <t>Pleckstrin homology domain-containing family M member 1</t>
  </si>
  <si>
    <t>Q8CH25-2</t>
  </si>
  <si>
    <t>Mef2d</t>
  </si>
  <si>
    <t>Q63943</t>
  </si>
  <si>
    <t>Q63943;E9Q5E0;Q921S6;Q63943-2;E9QKT0;S4R2H4;A0A0G2JFS4;A0A0G2JFL7;A0A0G2JFX1;A0A0G2JES4</t>
  </si>
  <si>
    <t>Myocyte-specific enhancer factor 2D</t>
  </si>
  <si>
    <t>Mynn</t>
  </si>
  <si>
    <t>Q99MD8</t>
  </si>
  <si>
    <t>Q99MD8;Q99MD8-2</t>
  </si>
  <si>
    <t>Myoneurin</t>
  </si>
  <si>
    <t>Ppl</t>
  </si>
  <si>
    <t>Q9R269</t>
  </si>
  <si>
    <t>Q9R269;G5E898</t>
  </si>
  <si>
    <t>Periplakin</t>
  </si>
  <si>
    <t>Slc35f6</t>
  </si>
  <si>
    <t>Q8VE96</t>
  </si>
  <si>
    <t>Q8VE96;A0A0G2JEG3</t>
  </si>
  <si>
    <t>Solute carrier family 35 member F6</t>
  </si>
  <si>
    <t>Sybu</t>
  </si>
  <si>
    <t>Q8BHS8</t>
  </si>
  <si>
    <t>Q8BHS8;Q8BHS8-2;Q8BHS8-4;Q8BHS8-3;Q8BHS8-6;Q8BHS8-5</t>
  </si>
  <si>
    <t>Syntabulin</t>
  </si>
  <si>
    <t>Tmem151b</t>
  </si>
  <si>
    <t>Q68FE7</t>
  </si>
  <si>
    <t>Transmembrane protein 151B</t>
  </si>
  <si>
    <t>Bscl2</t>
  </si>
  <si>
    <t>A0A0R4J225</t>
  </si>
  <si>
    <t>A0A0R4J225;Q9Z2E9;E0CXJ2</t>
  </si>
  <si>
    <t>Seipin</t>
  </si>
  <si>
    <t>Jak2</t>
  </si>
  <si>
    <t>Q62120</t>
  </si>
  <si>
    <t>Q62120;G5E852</t>
  </si>
  <si>
    <t>Tyrosine-protein kinase JAK2;Tyrosine-protein kinase</t>
  </si>
  <si>
    <t>Lama4</t>
  </si>
  <si>
    <t>P97927</t>
  </si>
  <si>
    <t>Laminin subunit alpha-4</t>
  </si>
  <si>
    <t>Mdm4</t>
  </si>
  <si>
    <t>O35618</t>
  </si>
  <si>
    <t>O35618;Q3UTC9;A0A087WRX7</t>
  </si>
  <si>
    <t>Protein Mdm4</t>
  </si>
  <si>
    <t>Slc1a1</t>
  </si>
  <si>
    <t>P51906</t>
  </si>
  <si>
    <t>Excitatory amino acid transporter 3</t>
  </si>
  <si>
    <t>Stxbp5</t>
  </si>
  <si>
    <t>Q8K400</t>
  </si>
  <si>
    <t>Q8K400;D3Z079;D3Z2Q2;Q8K400-2</t>
  </si>
  <si>
    <t>Syntaxin-binding protein 5</t>
  </si>
  <si>
    <t>Tecpr2</t>
  </si>
  <si>
    <t>Q3UH45</t>
  </si>
  <si>
    <t>Tsen54</t>
  </si>
  <si>
    <t>Q8C2A2</t>
  </si>
  <si>
    <t>Q8C2A2-2;Q8C2A2;B0QZP4</t>
  </si>
  <si>
    <t>tRNA-splicing endonuclease subunit Sen54</t>
  </si>
  <si>
    <t>Bcl2l11</t>
  </si>
  <si>
    <t>O54918</t>
  </si>
  <si>
    <t>O54918;O54918-3;O54918-2</t>
  </si>
  <si>
    <t>Bcl-2-like protein 11</t>
  </si>
  <si>
    <t>Crtc2</t>
  </si>
  <si>
    <t>Q3U182</t>
  </si>
  <si>
    <t>Q3U182;V9GXK6</t>
  </si>
  <si>
    <t>CREB-regulated transcription coactivator 2</t>
  </si>
  <si>
    <t>Csl</t>
  </si>
  <si>
    <t>Q80X68</t>
  </si>
  <si>
    <t>Citrate synthase</t>
  </si>
  <si>
    <t>Faap100</t>
  </si>
  <si>
    <t>A2ACJ2</t>
  </si>
  <si>
    <t>Fanconi anemia-associated protein of 100 kDa</t>
  </si>
  <si>
    <t>Icam2</t>
  </si>
  <si>
    <t>P35330</t>
  </si>
  <si>
    <t>P35330;G5E8M9;B1ARJ2;G3UWJ5</t>
  </si>
  <si>
    <t>Intercellular adhesion molecule 2</t>
  </si>
  <si>
    <t>Kcnk10</t>
  </si>
  <si>
    <t>Q8BUW1</t>
  </si>
  <si>
    <t>Smim1</t>
  </si>
  <si>
    <t>P0C8K7</t>
  </si>
  <si>
    <t>P0C8K7;S4R191;S4R1P3;S4R2T3</t>
  </si>
  <si>
    <t>Small integral membrane protein 1</t>
  </si>
  <si>
    <t>Tmem87b</t>
  </si>
  <si>
    <t>Q8BKU8</t>
  </si>
  <si>
    <t>Q8BKU8;Z4YML9;Q8BKU8-3;Q8BKU8-2</t>
  </si>
  <si>
    <t>Transmembrane protein 87B</t>
  </si>
  <si>
    <t>Cep170b</t>
  </si>
  <si>
    <t>Q80U49</t>
  </si>
  <si>
    <t>Centrosomal protein of 170 kDa protein B</t>
  </si>
  <si>
    <t>Epha7</t>
  </si>
  <si>
    <t>Q61772</t>
  </si>
  <si>
    <t>Q61772;A2BDQ4;Q61772-2;Q61772-3</t>
  </si>
  <si>
    <t>Ephrin type-A receptor 7;Receptor protein-tyrosine kinase</t>
  </si>
  <si>
    <t>Fgd1</t>
  </si>
  <si>
    <t>P52734</t>
  </si>
  <si>
    <t>P52734;A2ALP5</t>
  </si>
  <si>
    <t>FYVE, RhoGEF and PH domain-containing protein 1</t>
  </si>
  <si>
    <t>Hyls1</t>
  </si>
  <si>
    <t>Q9CXX0</t>
  </si>
  <si>
    <t>Q9CXX0;A0A0R4J1K7</t>
  </si>
  <si>
    <t>Hydrolethalus syndrome protein 1 homolog</t>
  </si>
  <si>
    <t>Mlxip</t>
  </si>
  <si>
    <t>Q2VPU4</t>
  </si>
  <si>
    <t>Q2VPU4;F6UPM1;G5E8D8;B2RQ56;Q2VPU4-2</t>
  </si>
  <si>
    <t>MLX-interacting protein</t>
  </si>
  <si>
    <t>Nid2</t>
  </si>
  <si>
    <t>O88322</t>
  </si>
  <si>
    <t>Nidogen-2</t>
  </si>
  <si>
    <t>Tulp3</t>
  </si>
  <si>
    <t>O88413</t>
  </si>
  <si>
    <t>Tubby-related protein 3</t>
  </si>
  <si>
    <t>Zdhhc6</t>
  </si>
  <si>
    <t>Q9CPV7</t>
  </si>
  <si>
    <t>Q9CPV7;Q9CPV7-2;Q9CPV7-3;Q9CPV7-4</t>
  </si>
  <si>
    <t>Palmitoyltransferase ZDHHC6</t>
  </si>
  <si>
    <t>Zfp2</t>
  </si>
  <si>
    <t>P08043</t>
  </si>
  <si>
    <t>P08043;P08043-2</t>
  </si>
  <si>
    <t>Zinc finger protein 2</t>
  </si>
  <si>
    <t>Btbd17</t>
  </si>
  <si>
    <t>Q9DB72</t>
  </si>
  <si>
    <t>BTB/POZ domain-containing protein 17</t>
  </si>
  <si>
    <t>Dennd4c</t>
  </si>
  <si>
    <t>A6H8H2</t>
  </si>
  <si>
    <t>A6H8H2;A6H8H2-2;E9Q449</t>
  </si>
  <si>
    <t>DENN domain-containing protein 4C</t>
  </si>
  <si>
    <t>Fn1</t>
  </si>
  <si>
    <t>A0A087WS56</t>
  </si>
  <si>
    <t>A0A087WS56;Q3UHL6;A0A087WR50;P11276;B7ZNJ1;B9EHT6;A0A087WSN6</t>
  </si>
  <si>
    <t>Fibronectin;Anastellin</t>
  </si>
  <si>
    <t>Mcm9</t>
  </si>
  <si>
    <t>Q2KHI9</t>
  </si>
  <si>
    <t>Q2KHI9;Q2KHI9-2;Q2KHI9-3</t>
  </si>
  <si>
    <t>DNA helicase MCM9</t>
  </si>
  <si>
    <t>Melk</t>
  </si>
  <si>
    <t>Q61846</t>
  </si>
  <si>
    <t>Maternal embryonic leucine zipper kinase</t>
  </si>
  <si>
    <t>Mtg2</t>
  </si>
  <si>
    <t>A2AFK4</t>
  </si>
  <si>
    <t>A2AFK4;I6L986</t>
  </si>
  <si>
    <t>Slc29a2</t>
  </si>
  <si>
    <t>Q61672</t>
  </si>
  <si>
    <t>Equilibrative nucleoside transporter 2</t>
  </si>
  <si>
    <t>Syt4</t>
  </si>
  <si>
    <t>P40749</t>
  </si>
  <si>
    <t>Synaptotagmin-4</t>
  </si>
  <si>
    <t>Znf335</t>
  </si>
  <si>
    <t>A2A5K6</t>
  </si>
  <si>
    <t>Zinc finger protein 335</t>
  </si>
  <si>
    <t>Acot6</t>
  </si>
  <si>
    <t>Q32Q92</t>
  </si>
  <si>
    <t>Q32Q92;Q32Q92-2</t>
  </si>
  <si>
    <t>Acyl-coenzyme A thioesterase 6</t>
  </si>
  <si>
    <t>Caskin1</t>
  </si>
  <si>
    <t>Q6P9K8</t>
  </si>
  <si>
    <t>Q6P9K8;Q6P9K8-3;Q6P9K8-2</t>
  </si>
  <si>
    <t>Caskin-1</t>
  </si>
  <si>
    <t>Cenpf</t>
  </si>
  <si>
    <t>E9Q3P4</t>
  </si>
  <si>
    <t>Cep68</t>
  </si>
  <si>
    <t>Q8C0D9</t>
  </si>
  <si>
    <t>Q8C0D9;Q3TRP8;Q8C0D9-2</t>
  </si>
  <si>
    <t>Centrosomal protein of 68 kDa</t>
  </si>
  <si>
    <t>Lonrf2</t>
  </si>
  <si>
    <t>B2RT44</t>
  </si>
  <si>
    <t>Siah1a</t>
  </si>
  <si>
    <t>P61092</t>
  </si>
  <si>
    <t>P61092;A2AHZ2;Q06985</t>
  </si>
  <si>
    <t>E3 ubiquitin-protein ligase SIAH1A;E3 ubiquitin-protein ligase;E3 ubiquitin-protein ligase SIAH1B</t>
  </si>
  <si>
    <t>Zfp418</t>
  </si>
  <si>
    <t>Q8BFS8</t>
  </si>
  <si>
    <t>A2A9Q0</t>
  </si>
  <si>
    <t>Fibronectin type-III domain-containing transmembrane protein C1orf233 homolog</t>
  </si>
  <si>
    <t>Adgre5</t>
  </si>
  <si>
    <t>E9QJS7</t>
  </si>
  <si>
    <t>E9QJS7;Q9Z0M6;Q9DC42;A0A0D9SEG8;E9QMJ5;Q9Z0M6-2;Q9Z0M6-3</t>
  </si>
  <si>
    <t>CD97 antigen</t>
  </si>
  <si>
    <t>B4galnt4</t>
  </si>
  <si>
    <t>Q766D5</t>
  </si>
  <si>
    <t>N-acetyl-beta-glucosaminyl-glycoprotein 4-beta-N-acetylgalactosaminyltransferase 1</t>
  </si>
  <si>
    <t>D030056L22Rik</t>
  </si>
  <si>
    <t>Q8VCE4</t>
  </si>
  <si>
    <t>Q8VCE4;Q3UMB2;Q3U2A5</t>
  </si>
  <si>
    <t>Uncharacterized protein C9orf40 homolog</t>
  </si>
  <si>
    <t>Dffb</t>
  </si>
  <si>
    <t>O54788</t>
  </si>
  <si>
    <t>DNA fragmentation factor subunit beta</t>
  </si>
  <si>
    <t>Fbxo9</t>
  </si>
  <si>
    <t>Q8BK06</t>
  </si>
  <si>
    <t>Q8BK06;Q8BK06-2</t>
  </si>
  <si>
    <t>F-box only protein 9</t>
  </si>
  <si>
    <t>Gfod1</t>
  </si>
  <si>
    <t>Q3UHD2</t>
  </si>
  <si>
    <t>Glucose-fructose oxidoreductase domain-containing protein 1</t>
  </si>
  <si>
    <t>Lrba</t>
  </si>
  <si>
    <t>E9Q3Y4</t>
  </si>
  <si>
    <t>E9Q3Y4;A0A0A6YXL6;Q9ESE1;Q9ESE1-2;A0A0A6YXX3;Q9ESE1-3</t>
  </si>
  <si>
    <t>Lipopolysaccharide-responsive and beige-like anchor protein</t>
  </si>
  <si>
    <t>Sfxn4</t>
  </si>
  <si>
    <t>Q925N1</t>
  </si>
  <si>
    <t>Q925N1;F8WI63;D6RHK7</t>
  </si>
  <si>
    <t>Sideroflexin-4</t>
  </si>
  <si>
    <t>Ust</t>
  </si>
  <si>
    <t>Q8BUB6</t>
  </si>
  <si>
    <t>Uronyl 2-sulfotransferase</t>
  </si>
  <si>
    <t>Dpp7</t>
  </si>
  <si>
    <t>Q9ET22</t>
  </si>
  <si>
    <t>Dipeptidyl peptidase 2</t>
  </si>
  <si>
    <t>V9GXH3</t>
  </si>
  <si>
    <t>V9GXH3;Q99MI1-2;V9GWT6;V9GX53</t>
  </si>
  <si>
    <t>Hcn3</t>
  </si>
  <si>
    <t>O88705</t>
  </si>
  <si>
    <t>O88705;B2RRB5</t>
  </si>
  <si>
    <t>Potassium/sodium hyperpolarization-activated cyclic nucleotide-gated channel 3</t>
  </si>
  <si>
    <t>Klhl15</t>
  </si>
  <si>
    <t>A2AAX3</t>
  </si>
  <si>
    <t>A2AAX3;Q8K1Y4;Q3TEP6;A2AAX0</t>
  </si>
  <si>
    <t>Lrrtm4</t>
  </si>
  <si>
    <t>Q80XG9</t>
  </si>
  <si>
    <t>Q80XG9;E9Q8Y9;A0A0R4J1T4;Q80XG9-2</t>
  </si>
  <si>
    <t>Leucine-rich repeat transmembrane neuronal protein 4</t>
  </si>
  <si>
    <t>Scml2</t>
  </si>
  <si>
    <t>B1AVB4</t>
  </si>
  <si>
    <t>B1AVB4;E9Q796;B1AVB5;B1AVB3;B1AVB1;B1AVB2</t>
  </si>
  <si>
    <t>Slc35b3</t>
  </si>
  <si>
    <t>Q922Q5</t>
  </si>
  <si>
    <t>Q922Q5;F8WGD7</t>
  </si>
  <si>
    <t>Adenosine 3-phospho 5-phosphosulfate transporter 2</t>
  </si>
  <si>
    <t>Agtrap</t>
  </si>
  <si>
    <t>Q9WVK0</t>
  </si>
  <si>
    <t>Type-1 angiotensin II receptor-associated protein</t>
  </si>
  <si>
    <t>Bbs5</t>
  </si>
  <si>
    <t>A2AUC6</t>
  </si>
  <si>
    <t>A2AUC6;Q9CZQ9</t>
  </si>
  <si>
    <t>Bardet-Biedl syndrome 5 protein homolog</t>
  </si>
  <si>
    <t>Fam73a</t>
  </si>
  <si>
    <t>Q4QQM5</t>
  </si>
  <si>
    <t>Q4QQM5;Q4QQM5-2;Q4QQM5-3</t>
  </si>
  <si>
    <t>Protein FAM73A</t>
  </si>
  <si>
    <t>Fig4</t>
  </si>
  <si>
    <t>Q91WF7</t>
  </si>
  <si>
    <t>Polyphosphoinositide phosphatase</t>
  </si>
  <si>
    <t>Q9QXL2-4</t>
  </si>
  <si>
    <t>Kinesin-like protein KIF21A</t>
  </si>
  <si>
    <t>mt-Nd2</t>
  </si>
  <si>
    <t>Q9MD59</t>
  </si>
  <si>
    <t>Q9MD59;P03893</t>
  </si>
  <si>
    <t>NADH-ubiquinone oxidoreductase chain 2</t>
  </si>
  <si>
    <t>Spryd3</t>
  </si>
  <si>
    <t>E9Q9B3</t>
  </si>
  <si>
    <t>Zcrb1</t>
  </si>
  <si>
    <t>Q9CZ96</t>
  </si>
  <si>
    <t>Q9CZ96;Q9CZ96-2</t>
  </si>
  <si>
    <t>Zinc finger CCHC-type and RNA-binding motif-containing protein 1</t>
  </si>
  <si>
    <t>9030617O03Rik</t>
  </si>
  <si>
    <t>Q8BH86</t>
  </si>
  <si>
    <t>Q8BH86;E9QMK9;Q8BH86-2</t>
  </si>
  <si>
    <t>UPF0317 protein C14orf159 homolog, mitochondrial</t>
  </si>
  <si>
    <t>Anpep</t>
  </si>
  <si>
    <t>P97449</t>
  </si>
  <si>
    <t>Aminopeptidase N</t>
  </si>
  <si>
    <t>Cacna2d2</t>
  </si>
  <si>
    <t>Q6PHS9</t>
  </si>
  <si>
    <t>Q6PHS9-4;Q6PHS9-2;Q6PHS9;E9Q683;Q6PHS9-5;Q6PHS9-3;Q6PHS9-6</t>
  </si>
  <si>
    <t>Voltage-dependent calcium channel subunit alpha-2/delta-2;Voltage-dependent calcium channel subunit alpha-2-2;Voltage-dependent calcium channel subunit delta-2</t>
  </si>
  <si>
    <t>Cry2</t>
  </si>
  <si>
    <t>Q9R194</t>
  </si>
  <si>
    <t>Cryptochrome-2</t>
  </si>
  <si>
    <t>Myo9a</t>
  </si>
  <si>
    <t>Q8C170</t>
  </si>
  <si>
    <t>Q8C170;Q8C170-2;D3Z3A8</t>
  </si>
  <si>
    <t>Unconventional myosin-IXa</t>
  </si>
  <si>
    <t>Ndst2</t>
  </si>
  <si>
    <t>P52850</t>
  </si>
  <si>
    <t>Bifunctional heparan sulfate N-deacetylase/N-sulfotransferase 2;Heparan sulfate N-deacetylase 2;Heparan sulfate N-sulfotransferase 2</t>
  </si>
  <si>
    <t>Smurf2</t>
  </si>
  <si>
    <t>A2A5Z6</t>
  </si>
  <si>
    <t>A2A5Z6;A2A5Z6-2</t>
  </si>
  <si>
    <t>E3 ubiquitin-protein ligase SMURF2</t>
  </si>
  <si>
    <t>Q9D1F5</t>
  </si>
  <si>
    <t>UPF0544 protein C5orf45 homolog</t>
  </si>
  <si>
    <t>Arhgef26</t>
  </si>
  <si>
    <t>D3YYY8</t>
  </si>
  <si>
    <t>Cnih3</t>
  </si>
  <si>
    <t>G3XA11</t>
  </si>
  <si>
    <t>G3XA11;Q9D6E1;Q6ZWS4</t>
  </si>
  <si>
    <t>Protein cornichon homolog 3</t>
  </si>
  <si>
    <t>Efcab14</t>
  </si>
  <si>
    <t>A2A8T9</t>
  </si>
  <si>
    <t>A2A8T9;Q6PCQ6;Q8BGQ6;Q8BGQ6-2</t>
  </si>
  <si>
    <t>EF-hand calcium-binding domain-containing protein 14</t>
  </si>
  <si>
    <t>Mtss1l</t>
  </si>
  <si>
    <t>Q6P9S0</t>
  </si>
  <si>
    <t>Q6P9S0;D3YWC9;F7D291</t>
  </si>
  <si>
    <t>MTSS1-like protein</t>
  </si>
  <si>
    <t>Rcan1</t>
  </si>
  <si>
    <t>Q7TNY3</t>
  </si>
  <si>
    <t>Sgip1</t>
  </si>
  <si>
    <t>Q8VD37</t>
  </si>
  <si>
    <t>Q8VD37;Q8VD37-3;Q8VD37-2;Q8VD37-4;Q8VD37-8;Q8VD37-6;F7CPX0</t>
  </si>
  <si>
    <t>SH3-containing GRB2-like protein 3-interacting protein 1</t>
  </si>
  <si>
    <t>Tfdp2</t>
  </si>
  <si>
    <t>J3QK26</t>
  </si>
  <si>
    <t>J3QK26;Q8BHD2;F6QG91;A0A087WPU8;Q64163-4;Q64163;A0A087WQV5;A0A087WPS0;E9PWL5;A0A087WSK4;Q64163-2;Q64163-3</t>
  </si>
  <si>
    <t>Transcription factor Dp-2</t>
  </si>
  <si>
    <t>Vgll4</t>
  </si>
  <si>
    <t>Q80V24</t>
  </si>
  <si>
    <t>Q80V24;D3YZY3;D3Z130</t>
  </si>
  <si>
    <t>Transcription cofactor vestigial-like protein 4</t>
  </si>
  <si>
    <t>Cdip1</t>
  </si>
  <si>
    <t>Q9DB75</t>
  </si>
  <si>
    <t>Q9DB75;Q9DB75-2</t>
  </si>
  <si>
    <t>Cell death-inducing p53-target protein 1</t>
  </si>
  <si>
    <t>Lrp6</t>
  </si>
  <si>
    <t>A0A0R4J0A9</t>
  </si>
  <si>
    <t>A0A0R4J0A9;O88572</t>
  </si>
  <si>
    <t>Low-density lipoprotein receptor-related protein 6</t>
  </si>
  <si>
    <t>Mapk8ip2</t>
  </si>
  <si>
    <t>Q9ERE9</t>
  </si>
  <si>
    <t>Q9ERE9;Q548W8</t>
  </si>
  <si>
    <t>C-Jun-amino-terminal kinase-interacting protein 2</t>
  </si>
  <si>
    <t>Nacc2</t>
  </si>
  <si>
    <t>Q9DCM7</t>
  </si>
  <si>
    <t>Nucleus accumbens-associated protein 2</t>
  </si>
  <si>
    <t>Pias3</t>
  </si>
  <si>
    <t>O54714</t>
  </si>
  <si>
    <t>O54714;O54714-3;E0CZ31;O54714-2</t>
  </si>
  <si>
    <t>E3 SUMO-protein ligase PIAS3</t>
  </si>
  <si>
    <t>Rbl2</t>
  </si>
  <si>
    <t>Q64700</t>
  </si>
  <si>
    <t>Retinoblastoma-like protein 2</t>
  </si>
  <si>
    <t>Rhbdd2</t>
  </si>
  <si>
    <t>Q8VEK2</t>
  </si>
  <si>
    <t>Rhomboid domain-containing protein 2</t>
  </si>
  <si>
    <t>Stk32b</t>
  </si>
  <si>
    <t>Q9JJX8</t>
  </si>
  <si>
    <t>Serine/threonine-protein kinase 32B</t>
  </si>
  <si>
    <t>O88286-2;O88286;G5E8J8</t>
  </si>
  <si>
    <t>A0A0A6YW76</t>
  </si>
  <si>
    <t>Gm5141</t>
  </si>
  <si>
    <t>F7A0E9</t>
  </si>
  <si>
    <t>F7A0E9;A0A0J9YUW3</t>
  </si>
  <si>
    <t>Grn</t>
  </si>
  <si>
    <t>P28798</t>
  </si>
  <si>
    <t>P28798;Q3U9N4</t>
  </si>
  <si>
    <t>Granulins;Acrogranin;Granulin-1;Granulin-2;Granulin-3;Granulin-4;Granulin-5;Granulin-6;Granulin-7</t>
  </si>
  <si>
    <t>Lin7a</t>
  </si>
  <si>
    <t>Q8JZS0</t>
  </si>
  <si>
    <t>Q8JZS0;Q3TUM0</t>
  </si>
  <si>
    <t>Protein lin-7 homolog A</t>
  </si>
  <si>
    <t>Lnx2</t>
  </si>
  <si>
    <t>Q91XL2</t>
  </si>
  <si>
    <t>Ligand of Numb protein X 2</t>
  </si>
  <si>
    <t>Ppm1k</t>
  </si>
  <si>
    <t>Q8BXN7</t>
  </si>
  <si>
    <t>Q8BXN7;B9EHW0</t>
  </si>
  <si>
    <t>Protein phosphatase 1K, mitochondrial</t>
  </si>
  <si>
    <t>Rbak</t>
  </si>
  <si>
    <t>Q8BQC8</t>
  </si>
  <si>
    <t>RB-associated KRAB zinc finger protein</t>
  </si>
  <si>
    <t>Sprr2k</t>
  </si>
  <si>
    <t>G5E8D1</t>
  </si>
  <si>
    <t>G5E8D1;A9JTY7;O70562;O70558;O70555;O70554;O70559</t>
  </si>
  <si>
    <t>Small proline-rich protein 2K;Small proline-rich protein 2G;Small proline-rich protein 2D;Small proline-rich protein 2B;Small proline-rich protein 2H</t>
  </si>
  <si>
    <t>Tmem192</t>
  </si>
  <si>
    <t>Q9CXT7</t>
  </si>
  <si>
    <t>Q9CXT7;Q9CXT7-2</t>
  </si>
  <si>
    <t>Transmembrane protein 192</t>
  </si>
  <si>
    <t>Dnajc18</t>
  </si>
  <si>
    <t>Q9CZJ9</t>
  </si>
  <si>
    <t>DnaJ homolog subfamily C member 18</t>
  </si>
  <si>
    <t>Ly6g6e</t>
  </si>
  <si>
    <t>Q9D7E5</t>
  </si>
  <si>
    <t>Q9D7E5;Q8K1T6;G3UXD4</t>
  </si>
  <si>
    <t>Q810U4-5</t>
  </si>
  <si>
    <t>Pcdh1</t>
  </si>
  <si>
    <t>F7BJK1</t>
  </si>
  <si>
    <t>Rdh12</t>
  </si>
  <si>
    <t>A0A0R4J1M3</t>
  </si>
  <si>
    <t>A0A0R4J1M3;Q8BYK4</t>
  </si>
  <si>
    <t>Retinol dehydrogenase 12</t>
  </si>
  <si>
    <t>Tnks</t>
  </si>
  <si>
    <t>Q6PFX9</t>
  </si>
  <si>
    <t>Q6PFX9;Q6PFX9-2</t>
  </si>
  <si>
    <t>Tankyrase-1</t>
  </si>
  <si>
    <t>Q9CYS6</t>
  </si>
  <si>
    <t>Q9CYS6;Q9CYS6-2</t>
  </si>
  <si>
    <t>Uncharacterized protein C2orf72 homolog</t>
  </si>
  <si>
    <t>Q9CWB7</t>
  </si>
  <si>
    <t>Glutaredoxin-like protein C5orf63 homolog</t>
  </si>
  <si>
    <t>Ccpg1</t>
  </si>
  <si>
    <t>D3Z7R9</t>
  </si>
  <si>
    <t>D3Z7R9;Q640L3-2;Q640L3;Q640L3-3</t>
  </si>
  <si>
    <t>Cell cycle progression protein 1</t>
  </si>
  <si>
    <t>Cep44</t>
  </si>
  <si>
    <t>Q5HZK1</t>
  </si>
  <si>
    <t>Q5HZK1;F7BA57</t>
  </si>
  <si>
    <t>Centrosomal protein of 44 kDa</t>
  </si>
  <si>
    <t>Cmtm6</t>
  </si>
  <si>
    <t>Q9CZ69</t>
  </si>
  <si>
    <t>CKLF-like MARVEL transmembrane domain-containing protein 6</t>
  </si>
  <si>
    <t>Gtpbp6</t>
  </si>
  <si>
    <t>Q3U6U5</t>
  </si>
  <si>
    <t>Q3U6U5;A0A0R4J0Z0</t>
  </si>
  <si>
    <t>Putative GTP-binding protein 6</t>
  </si>
  <si>
    <t>Itgam</t>
  </si>
  <si>
    <t>Q3U1U4</t>
  </si>
  <si>
    <t>Q3U1U4;F6YXU0;A0A0R4J1B4;E9Q604;G5E8F1;E9Q5K8;P05555-2;P05555</t>
  </si>
  <si>
    <t>Integrin alpha-M</t>
  </si>
  <si>
    <t>Ptpn5</t>
  </si>
  <si>
    <t>P54830</t>
  </si>
  <si>
    <t>P54830;P54830-2;P54830-4;P54830-3</t>
  </si>
  <si>
    <t>Tyrosine-protein phosphatase non-receptor type 5</t>
  </si>
  <si>
    <t>St7l</t>
  </si>
  <si>
    <t>Q8K4P7</t>
  </si>
  <si>
    <t>Q8K4P7;Q8K4P7-3;Q8K4P7-2</t>
  </si>
  <si>
    <t>Suppressor of tumorigenicity 7 protein-like</t>
  </si>
  <si>
    <t>Traf3ip1</t>
  </si>
  <si>
    <t>Q149C2</t>
  </si>
  <si>
    <t>Q149C2;A0A087WQD8</t>
  </si>
  <si>
    <t>TRAF3-interacting protein 1</t>
  </si>
  <si>
    <t>Alkbh1</t>
  </si>
  <si>
    <t>P0CB42</t>
  </si>
  <si>
    <t>P0CB42;E0CYA7</t>
  </si>
  <si>
    <t>Alkylated DNA repair protein alkB homolog 1</t>
  </si>
  <si>
    <t>Cacng8</t>
  </si>
  <si>
    <t>Q8VHW2</t>
  </si>
  <si>
    <t>Q8VHW2;F7CZ64</t>
  </si>
  <si>
    <t>Voltage-dependent calcium channel gamma-8 subunit;Voltage-dependent calcium channel gamma subunit</t>
  </si>
  <si>
    <t>Ccdc112</t>
  </si>
  <si>
    <t>D3Z1J2</t>
  </si>
  <si>
    <t>D3Z1J2;A0AUP1</t>
  </si>
  <si>
    <t>Coiled-coil domain-containing protein 112</t>
  </si>
  <si>
    <t>Fut9</t>
  </si>
  <si>
    <t>Q14AE3</t>
  </si>
  <si>
    <t>Q14AE3;O88819</t>
  </si>
  <si>
    <t>Alpha-(1,3)-fucosyltransferase 9</t>
  </si>
  <si>
    <t>Kcnj11</t>
  </si>
  <si>
    <t>Q61743</t>
  </si>
  <si>
    <t>ATP-sensitive inward rectifier potassium channel 11</t>
  </si>
  <si>
    <t>Lhx9</t>
  </si>
  <si>
    <t>Q9WUH2</t>
  </si>
  <si>
    <t>Q9WUH2-2;Q9WUH2-4;Q9WUH2-1;Q9WUH2</t>
  </si>
  <si>
    <t>LIM/homeobox protein Lhx9</t>
  </si>
  <si>
    <t>Mterf1a</t>
  </si>
  <si>
    <t>Q8CHZ9</t>
  </si>
  <si>
    <t>Q8CHZ9;A0A096P6K7;B9EJ57</t>
  </si>
  <si>
    <t>Transcription termination factor 1a, mitochondrial;Transcription termination factor 1b, mitochondrial</t>
  </si>
  <si>
    <t>Pard6b</t>
  </si>
  <si>
    <t>Q9JK83</t>
  </si>
  <si>
    <t>Q9JK83;Q9JK83-2</t>
  </si>
  <si>
    <t>Partitioning defective 6 homolog beta</t>
  </si>
  <si>
    <t>Uhrf1bp1l</t>
  </si>
  <si>
    <t>A2RSJ4</t>
  </si>
  <si>
    <t>UHRF1-binding protein 1-like</t>
  </si>
  <si>
    <t>Cyb561d2</t>
  </si>
  <si>
    <t>Q9WUE3</t>
  </si>
  <si>
    <t>Q9WUE3;A0A0A6YY22</t>
  </si>
  <si>
    <t>Cytochrome b561 domain-containing protein 2</t>
  </si>
  <si>
    <t>Dsp</t>
  </si>
  <si>
    <t>E9Q557</t>
  </si>
  <si>
    <t>E9Q557;E9PZW0</t>
  </si>
  <si>
    <t>Desmoplakin</t>
  </si>
  <si>
    <t>Ece2</t>
  </si>
  <si>
    <t>Q80Z60</t>
  </si>
  <si>
    <t>Q80Z60;Q80Z60-2;F7DDS0;E9QKA6;E9PUE3;Q80Z60-3;F6T2B3</t>
  </si>
  <si>
    <t>Endothelin-converting enzyme 2;Methyltransferase-like region;Endothelin-converting enzyme 2 region</t>
  </si>
  <si>
    <t>Gdpd5</t>
  </si>
  <si>
    <t>Q640M6</t>
  </si>
  <si>
    <t>Glycerophosphodiester phosphodiesterase domain-containing protein 5</t>
  </si>
  <si>
    <t>Kcnj8</t>
  </si>
  <si>
    <t>P97794</t>
  </si>
  <si>
    <t>ATP-sensitive inward rectifier potassium channel 8</t>
  </si>
  <si>
    <t>Ldoc1l</t>
  </si>
  <si>
    <t>Q505G4</t>
  </si>
  <si>
    <t>Protein LDOC1L</t>
  </si>
  <si>
    <t>R3hcc1l</t>
  </si>
  <si>
    <t>Q8BJM3</t>
  </si>
  <si>
    <t>Coiled-coil domain-containing protein R3HCC1L</t>
  </si>
  <si>
    <t>Shisa7</t>
  </si>
  <si>
    <t>Q8C3Q5</t>
  </si>
  <si>
    <t>Q8C3Q5;Q8C3Q5-2;F6T9T6</t>
  </si>
  <si>
    <t>Protein shisa-7</t>
  </si>
  <si>
    <t>Ankrd54</t>
  </si>
  <si>
    <t>Q91WK7</t>
  </si>
  <si>
    <t>Q91WK7;A7YB12;F6QTQ3;F6UYM2;D6REF6;B7ZBY0</t>
  </si>
  <si>
    <t>Ankyrin repeat domain-containing protein 54</t>
  </si>
  <si>
    <t>Hbp1</t>
  </si>
  <si>
    <t>Q8R316</t>
  </si>
  <si>
    <t>Q8R316;E9Q469;E9Q1A8;Q8R316-2</t>
  </si>
  <si>
    <t>HMG box-containing protein 1</t>
  </si>
  <si>
    <t>Ifi203</t>
  </si>
  <si>
    <t>O35368</t>
  </si>
  <si>
    <t>O35368;E9QAN9;E9PUG6;A0A0R4J0H6;O35368-3</t>
  </si>
  <si>
    <t>Interferon-activable protein 203</t>
  </si>
  <si>
    <t>Leprotl1</t>
  </si>
  <si>
    <t>Q9CQ74</t>
  </si>
  <si>
    <t>Leptin receptor overlapping transcript-like 1</t>
  </si>
  <si>
    <t>Lix1</t>
  </si>
  <si>
    <t>Q6P566</t>
  </si>
  <si>
    <t>Protein limb expression 1 homolog</t>
  </si>
  <si>
    <t>Sppl2b</t>
  </si>
  <si>
    <t>Q3TD49</t>
  </si>
  <si>
    <t>Signal peptide peptidase-like 2B</t>
  </si>
  <si>
    <t>Tti1</t>
  </si>
  <si>
    <t>Q91V83</t>
  </si>
  <si>
    <t>TELO2-interacting protein 1 homolog</t>
  </si>
  <si>
    <t>A0A0R4J1C4</t>
  </si>
  <si>
    <t>B4gat1</t>
  </si>
  <si>
    <t>Q8BWP8</t>
  </si>
  <si>
    <t>Q8BWP8-2;Q8BWP8</t>
  </si>
  <si>
    <t>Beta-1,4-glucuronyltransferase 1</t>
  </si>
  <si>
    <t>Bbs2</t>
  </si>
  <si>
    <t>Q9CWF6</t>
  </si>
  <si>
    <t>Bardet-Biedl syndrome 2 protein homolog</t>
  </si>
  <si>
    <t>Fam118a</t>
  </si>
  <si>
    <t>Q91YN1</t>
  </si>
  <si>
    <t>Protein FAM118A</t>
  </si>
  <si>
    <t>Hdac7</t>
  </si>
  <si>
    <t>Q8C2B3</t>
  </si>
  <si>
    <t>Q8C2B3;E9PX62;E9PXW8;E9PXW1;Q8C2B3-6;Q8C2B3-5;Q8C2B3-4;Q8C2B3-2;Q8C2B3-3;E9PZG4</t>
  </si>
  <si>
    <t>Histone deacetylase 7</t>
  </si>
  <si>
    <t>Q9QXL2-3</t>
  </si>
  <si>
    <t>Ostm1</t>
  </si>
  <si>
    <t>Q8BGT0</t>
  </si>
  <si>
    <t>Osteopetrosis-associated transmembrane protein 1</t>
  </si>
  <si>
    <t>Them6</t>
  </si>
  <si>
    <t>Q80ZW2</t>
  </si>
  <si>
    <t>Protein THEM6</t>
  </si>
  <si>
    <t>Timp2</t>
  </si>
  <si>
    <t>Q6PI17</t>
  </si>
  <si>
    <t>Q6PI17;P25785;B1AQJ3</t>
  </si>
  <si>
    <t>Metalloproteinase inhibitor 2</t>
  </si>
  <si>
    <t>Chst2</t>
  </si>
  <si>
    <t>Q80WV3</t>
  </si>
  <si>
    <t>Carbohydrate sulfotransferase 2</t>
  </si>
  <si>
    <t>Dlx5</t>
  </si>
  <si>
    <t>P70396</t>
  </si>
  <si>
    <t>P70396;P40764;Q52KJ2</t>
  </si>
  <si>
    <t>Homeobox protein DLX-5;Homeobox protein DLX-2</t>
  </si>
  <si>
    <t>Dtnbp1</t>
  </si>
  <si>
    <t>Q91WZ8</t>
  </si>
  <si>
    <t>Q91WZ8;K3W4R3;Q91WZ8-3;Q91WZ8-2</t>
  </si>
  <si>
    <t>Dysbindin</t>
  </si>
  <si>
    <t>Farp2</t>
  </si>
  <si>
    <t>Q91VS8</t>
  </si>
  <si>
    <t>FERM, RhoGEF and pleckstrin domain-containing protein 2</t>
  </si>
  <si>
    <t>Ppp2r3c</t>
  </si>
  <si>
    <t>Q9JK24</t>
  </si>
  <si>
    <t>Serine/threonine-protein phosphatase 2A regulatory subunit B subunit gamma</t>
  </si>
  <si>
    <t>Scyl3</t>
  </si>
  <si>
    <t>Q9DBQ7</t>
  </si>
  <si>
    <t>Q9DBQ7;Q9DBQ7-3</t>
  </si>
  <si>
    <t>Protein-associating with the carboxyl-terminal domain of ezrin</t>
  </si>
  <si>
    <t>Slc6a1</t>
  </si>
  <si>
    <t>P31648</t>
  </si>
  <si>
    <t>Sodium- and chloride-dependent GABA transporter 1</t>
  </si>
  <si>
    <t>Abhd14a</t>
  </si>
  <si>
    <t>E9Q136</t>
  </si>
  <si>
    <t>E9Q136;E9PW22;A0A087WSL4;Q922Q6</t>
  </si>
  <si>
    <t>Alpha/beta hydrolase domain-containing protein 14A</t>
  </si>
  <si>
    <t>Apoa4</t>
  </si>
  <si>
    <t>P06728</t>
  </si>
  <si>
    <t>Apolipoprotein A-IV</t>
  </si>
  <si>
    <t>Cacng7</t>
  </si>
  <si>
    <t>P62956</t>
  </si>
  <si>
    <t>P62956;B9EJ14</t>
  </si>
  <si>
    <t>Voltage-dependent calcium channel gamma-7 subunit;Voltage-dependent calcium channel gamma subunit</t>
  </si>
  <si>
    <t>Cox7a1</t>
  </si>
  <si>
    <t>P56392</t>
  </si>
  <si>
    <t>P56392;Q792A4</t>
  </si>
  <si>
    <t>Cytochrome c oxidase subunit 7A1, mitochondrial</t>
  </si>
  <si>
    <t>Def8</t>
  </si>
  <si>
    <t>Q99J78</t>
  </si>
  <si>
    <t>Q99J78;A0A0R4IZW6;G3X9U5;Q99J78-2</t>
  </si>
  <si>
    <t>Differentially expressed in FDCP 8</t>
  </si>
  <si>
    <t>Dhrs7</t>
  </si>
  <si>
    <t>Q9CXR1</t>
  </si>
  <si>
    <t>Dehydrogenase/reductase SDR family member 7</t>
  </si>
  <si>
    <t>Gja1</t>
  </si>
  <si>
    <t>P23242</t>
  </si>
  <si>
    <t>Gap junction alpha-1 protein</t>
  </si>
  <si>
    <t>Myh14</t>
  </si>
  <si>
    <t>Q6URW6</t>
  </si>
  <si>
    <t>Q6URW6;K3W4R2;Q6URW6-2;Q6URW6-3</t>
  </si>
  <si>
    <t>Myosin-14</t>
  </si>
  <si>
    <t>1110007C09Rik</t>
  </si>
  <si>
    <t>B2RV71</t>
  </si>
  <si>
    <t>B2RV71;Q9D1I2</t>
  </si>
  <si>
    <t>Bcl10-interacting CARD protein</t>
  </si>
  <si>
    <t>Alkbh7</t>
  </si>
  <si>
    <t>Q9D6Z0</t>
  </si>
  <si>
    <t>Q9D6Z0;Q9D6Z0-2</t>
  </si>
  <si>
    <t>Alpha-ketoglutarate-dependent dioxygenase alkB homolog 7, mitochondrial</t>
  </si>
  <si>
    <t>Cnn2</t>
  </si>
  <si>
    <t>Q08093</t>
  </si>
  <si>
    <t>Q08093;Q543F3;D3Z7R6</t>
  </si>
  <si>
    <t>Calponin-2;Calponin</t>
  </si>
  <si>
    <t>Dock6</t>
  </si>
  <si>
    <t>Q8VDR9</t>
  </si>
  <si>
    <t>Q8VDR9;E9QPN7</t>
  </si>
  <si>
    <t>Dedicator of cytokinesis protein 6</t>
  </si>
  <si>
    <t>Kcnq3</t>
  </si>
  <si>
    <t>Q8K3F6</t>
  </si>
  <si>
    <t>Potassium voltage-gated channel subfamily KQT member 3</t>
  </si>
  <si>
    <t>A0A0A6YWR8</t>
  </si>
  <si>
    <t>A0A0A6YWR8;P97820</t>
  </si>
  <si>
    <t>Mitogen-activated protein kinase kinase kinase kinase 4</t>
  </si>
  <si>
    <t>St3gal4</t>
  </si>
  <si>
    <t>Q91Y74</t>
  </si>
  <si>
    <t>CMP-N-acetylneuraminate-beta-galactosamide-alpha-2,3-sialyltransferase 4</t>
  </si>
  <si>
    <t>Tmem231</t>
  </si>
  <si>
    <t>Q3U284</t>
  </si>
  <si>
    <t>Transmembrane protein 231</t>
  </si>
  <si>
    <t>D3YY86</t>
  </si>
  <si>
    <t>D3YY86;D3YXX1</t>
  </si>
  <si>
    <t>A730017C20Rik</t>
  </si>
  <si>
    <t>Q8C4X7</t>
  </si>
  <si>
    <t>Q8C4X7;A0A0R4J0Q0;H3BJK3;E9Q5J6</t>
  </si>
  <si>
    <t>UPF0258 protein KIAA1024-like homolog</t>
  </si>
  <si>
    <t>Azi2</t>
  </si>
  <si>
    <t>Q9QYP6</t>
  </si>
  <si>
    <t>Q9QYP6;F7A092;Q9QYP6-2</t>
  </si>
  <si>
    <t>5-azacytidine-induced protein 2</t>
  </si>
  <si>
    <t>Epg5</t>
  </si>
  <si>
    <t>Q80TA9</t>
  </si>
  <si>
    <t>Ectopic P granules protein 5 homolog</t>
  </si>
  <si>
    <t>Q91WJ8</t>
  </si>
  <si>
    <t>Q91WJ8-2</t>
  </si>
  <si>
    <t>Gucy1b3</t>
  </si>
  <si>
    <t>O54865</t>
  </si>
  <si>
    <t>O54865;Q80YP4</t>
  </si>
  <si>
    <t>Guanylate cyclase soluble subunit beta-1</t>
  </si>
  <si>
    <t>Phlpp2</t>
  </si>
  <si>
    <t>Q8BXA7</t>
  </si>
  <si>
    <t>Q8BXA7;J3QM82</t>
  </si>
  <si>
    <t>PH domain leucine-rich repeat-containing protein phosphatase 2</t>
  </si>
  <si>
    <t>Sik3</t>
  </si>
  <si>
    <t>Q6P4S6</t>
  </si>
  <si>
    <t>Q6P4S6;F6S7W6;E9PU87;F6U6U5;F6U8X4;Q6P4S6-2</t>
  </si>
  <si>
    <t>Serine/threonine-protein kinase SIK3</t>
  </si>
  <si>
    <t>Ston1</t>
  </si>
  <si>
    <t>Q8CDJ8</t>
  </si>
  <si>
    <t>Stonin-1</t>
  </si>
  <si>
    <t>Arhgef25</t>
  </si>
  <si>
    <t>Q9CWR0</t>
  </si>
  <si>
    <t>Q9CWR0;A0A0R4J211;G5E825;Q9CWR0-2</t>
  </si>
  <si>
    <t>Rho guanine nucleotide exchange factor 25</t>
  </si>
  <si>
    <t>Ccrn4l</t>
  </si>
  <si>
    <t>O35710</t>
  </si>
  <si>
    <t>O35710;O35710-2</t>
  </si>
  <si>
    <t>Nocturnin</t>
  </si>
  <si>
    <t>Cyth1</t>
  </si>
  <si>
    <t>Q9QX11</t>
  </si>
  <si>
    <t>Q9QX11;Q3TZ02;A2A517;Q9QX11-2</t>
  </si>
  <si>
    <t>Cytohesin-1</t>
  </si>
  <si>
    <t>Dixdc1</t>
  </si>
  <si>
    <t>Q80Y83</t>
  </si>
  <si>
    <t>Q80Y83;Q80Y83-7;Q80Y83-5;Q80Y83-3;Q80Y83-8;Q80Y83-6;Q80Y83-4;Q80Y83-2;Q80Y83-11;Q80Y83-9;Q80Y83-12;Q80Y83-10;Q80Y83-13</t>
  </si>
  <si>
    <t>Dixin</t>
  </si>
  <si>
    <t>Ednrb</t>
  </si>
  <si>
    <t>P48302</t>
  </si>
  <si>
    <t>Endothelin B receptor</t>
  </si>
  <si>
    <t>Pik3cb</t>
  </si>
  <si>
    <t>Q8BTI9</t>
  </si>
  <si>
    <t>Q8BTI9;S4R1S1</t>
  </si>
  <si>
    <t>Phosphatidylinositol 4,5-bisphosphate 3-kinase catalytic subunit beta isoform</t>
  </si>
  <si>
    <t>Setdb2</t>
  </si>
  <si>
    <t>B2RXP3</t>
  </si>
  <si>
    <t>B2RXP3;Q8C267-2</t>
  </si>
  <si>
    <t>Histone-lysine N-methyltransferase SETDB2</t>
  </si>
  <si>
    <t>Tmem67</t>
  </si>
  <si>
    <t>Q8BR76</t>
  </si>
  <si>
    <t>Q8BR76;E9QNI1;A2AJP5</t>
  </si>
  <si>
    <t>Meckelin</t>
  </si>
  <si>
    <t>Brwd1</t>
  </si>
  <si>
    <t>Q921C3</t>
  </si>
  <si>
    <t>Q921C3;E9Q2N1;Q921C3-2</t>
  </si>
  <si>
    <t>Bromodomain and WD repeat-containing protein 1</t>
  </si>
  <si>
    <t>Lmo3</t>
  </si>
  <si>
    <t>Q8BZL8</t>
  </si>
  <si>
    <t>Q8BZL8;E0CYK7;E0CY33</t>
  </si>
  <si>
    <t>LIM domain only protein 3</t>
  </si>
  <si>
    <t>Mef2a</t>
  </si>
  <si>
    <t>Q60929</t>
  </si>
  <si>
    <t>Q60929;Q60929-2;Q60929-3</t>
  </si>
  <si>
    <t>Myocyte-specific enhancer factor 2A</t>
  </si>
  <si>
    <t>Oog3</t>
  </si>
  <si>
    <t>Q3UWY1</t>
  </si>
  <si>
    <t>Rfx7</t>
  </si>
  <si>
    <t>F8VPJ6</t>
  </si>
  <si>
    <t>Rnf157</t>
  </si>
  <si>
    <t>A2AAP0</t>
  </si>
  <si>
    <t>A2AAP0;A2AAN9;Q3TEL6-2;Q3TEL6;F7D0T8</t>
  </si>
  <si>
    <t>RING finger protein 157</t>
  </si>
  <si>
    <t>Trim25</t>
  </si>
  <si>
    <t>Q61510</t>
  </si>
  <si>
    <t>Q61510;Q5SU71;Q5SU72</t>
  </si>
  <si>
    <t>E3 ubiquitin/ISG15 ligase TRIM25</t>
  </si>
  <si>
    <t>Trim39</t>
  </si>
  <si>
    <t>E9QLN4</t>
  </si>
  <si>
    <t>E9QLN4;Q9ESN2;G3UWI0;Q9ESN2-3;Q9ESN2-2</t>
  </si>
  <si>
    <t>E3 ubiquitin-protein ligase TRIM39</t>
  </si>
  <si>
    <t>Wdr81</t>
  </si>
  <si>
    <t>Q5ND34</t>
  </si>
  <si>
    <t>Q5ND34;K4DI77;Q5ND34-3;Q5ND34-2</t>
  </si>
  <si>
    <t>WD repeat-containing protein 81</t>
  </si>
  <si>
    <t>E9PY90</t>
  </si>
  <si>
    <t>E9PY90;H3BK44;H3BKL6</t>
  </si>
  <si>
    <t>Gucy1a2</t>
  </si>
  <si>
    <t>F8VQK3</t>
  </si>
  <si>
    <t>Lig4</t>
  </si>
  <si>
    <t>Q8BTF7</t>
  </si>
  <si>
    <t>DNA ligase 4</t>
  </si>
  <si>
    <t>Nudt8</t>
  </si>
  <si>
    <t>Q9CR24</t>
  </si>
  <si>
    <t>Nucleoside diphosphate-linked moiety X motif 8, mitochondrial</t>
  </si>
  <si>
    <t>Pfkfb3</t>
  </si>
  <si>
    <t>A2AUP3</t>
  </si>
  <si>
    <t>A2AUP3;A2AUP5;A2AUP1;Q7TS91;A2AUP4;A7UAK8;Q3U3S6;A7UAK5;A7UAK4;A0A0A6YY64;A0A0A6YW89</t>
  </si>
  <si>
    <t>Shisa2</t>
  </si>
  <si>
    <t>Q8QZV2</t>
  </si>
  <si>
    <t>Protein shisa-2 homolog</t>
  </si>
  <si>
    <t>Slx4</t>
  </si>
  <si>
    <t>Q6P1D7</t>
  </si>
  <si>
    <t>Structure-specific endonuclease subunit SLX4</t>
  </si>
  <si>
    <t>Zfp3</t>
  </si>
  <si>
    <t>Q8BLB0</t>
  </si>
  <si>
    <t>Zinc finger protein 3</t>
  </si>
  <si>
    <t>Atg2a</t>
  </si>
  <si>
    <t>Q6P4T0</t>
  </si>
  <si>
    <t>Q6P4T0;F6V3Y9</t>
  </si>
  <si>
    <t>Autophagy-related protein 2 homolog A</t>
  </si>
  <si>
    <t>Cep152</t>
  </si>
  <si>
    <t>A2AUM9</t>
  </si>
  <si>
    <t>Centrosomal protein of 152 kDa</t>
  </si>
  <si>
    <t>Gigyf1</t>
  </si>
  <si>
    <t>Q99MR1</t>
  </si>
  <si>
    <t>PERQ amino acid-rich with GYF domain-containing protein 1</t>
  </si>
  <si>
    <t>Lrrc45</t>
  </si>
  <si>
    <t>Q8CIM1</t>
  </si>
  <si>
    <t>Leucine-rich repeat-containing protein 45</t>
  </si>
  <si>
    <t>E9PVY8</t>
  </si>
  <si>
    <t>E9PVY8;B1ARU4;A0A0A0MQA6;E9QA63;Q9QXZ0;Q9QXZ0-2;E9QNP1;Q9QXZ0-4</t>
  </si>
  <si>
    <t>Microtubule-actin cross-linking factor 1</t>
  </si>
  <si>
    <t>Myo19</t>
  </si>
  <si>
    <t>Q5SV80</t>
  </si>
  <si>
    <t>Unconventional myosin-XIX</t>
  </si>
  <si>
    <t>Sft2d2</t>
  </si>
  <si>
    <t>Q8VD57</t>
  </si>
  <si>
    <t>Q8VD57;A0A0A6YX21;A0A0A6YY20</t>
  </si>
  <si>
    <t>Vesicle transport protein SFT2B</t>
  </si>
  <si>
    <t>Tmem74b</t>
  </si>
  <si>
    <t>A2AU34</t>
  </si>
  <si>
    <t>Zfp658</t>
  </si>
  <si>
    <t>Q5PPQ4</t>
  </si>
  <si>
    <t>Cenpj</t>
  </si>
  <si>
    <t>Q569L8</t>
  </si>
  <si>
    <t>Centromere protein J</t>
  </si>
  <si>
    <t>Fam131b</t>
  </si>
  <si>
    <t>E9Q8P8</t>
  </si>
  <si>
    <t>E9Q8P8;Q3TY60-2;Q3TY60</t>
  </si>
  <si>
    <t>Protein FAM131B</t>
  </si>
  <si>
    <t>Ftsj2</t>
  </si>
  <si>
    <t>Q9CPY0</t>
  </si>
  <si>
    <t>rRNA methyltransferase 2, mitochondrial</t>
  </si>
  <si>
    <t>Kif3c</t>
  </si>
  <si>
    <t>O35066</t>
  </si>
  <si>
    <t>Kinesin-like protein KIF3C</t>
  </si>
  <si>
    <t>Lpcat4</t>
  </si>
  <si>
    <t>Q6NVG1</t>
  </si>
  <si>
    <t>Lysophospholipid acyltransferase LPCAT4</t>
  </si>
  <si>
    <t>Mmp24</t>
  </si>
  <si>
    <t>Q9R0S2</t>
  </si>
  <si>
    <t>Matrix metalloproteinase-24;Processed matrix metalloproteinase-24</t>
  </si>
  <si>
    <t>Nos3</t>
  </si>
  <si>
    <t>P70313</t>
  </si>
  <si>
    <t>P70313;E9Q9X4</t>
  </si>
  <si>
    <t>Nitric oxide synthase, endothelial;Nitric oxide synthase</t>
  </si>
  <si>
    <t>Q99K01</t>
  </si>
  <si>
    <t>Q99K01-3</t>
  </si>
  <si>
    <t>Ptpn13</t>
  </si>
  <si>
    <t>G5E8B1</t>
  </si>
  <si>
    <t>G5E8B1;Q64512</t>
  </si>
  <si>
    <t>Tyrosine-protein phosphatase non-receptor type 13</t>
  </si>
  <si>
    <t>G5E8P1</t>
  </si>
  <si>
    <t>G5E8P1;E9Q412</t>
  </si>
  <si>
    <t>Gltscr1l</t>
  </si>
  <si>
    <t>Q8CHH5</t>
  </si>
  <si>
    <t>Q8CHH5;B2RX81</t>
  </si>
  <si>
    <t>GLTSCR1-like protein</t>
  </si>
  <si>
    <t>Klhl20</t>
  </si>
  <si>
    <t>Q8VCK5</t>
  </si>
  <si>
    <t>Kelch-like protein 20</t>
  </si>
  <si>
    <t>Shank2</t>
  </si>
  <si>
    <t>Q80Z38</t>
  </si>
  <si>
    <t>Q80Z38-2;Q80Z38;D3Z5K9;D3Z5K8;Q80Z38-3</t>
  </si>
  <si>
    <t>SH3 and multiple ankyrin repeat domains protein 2</t>
  </si>
  <si>
    <t>Taf1b</t>
  </si>
  <si>
    <t>P97358</t>
  </si>
  <si>
    <t>P97358;P97358-2</t>
  </si>
  <si>
    <t>TATA box-binding protein-associated factor RNA polymerase I subunit B</t>
  </si>
  <si>
    <t>D3Z2D8</t>
  </si>
  <si>
    <t>Ttc13</t>
  </si>
  <si>
    <t>E9Q723</t>
  </si>
  <si>
    <t>E9Q723;Q3UMK4;D3YVV0</t>
  </si>
  <si>
    <t>Znf410</t>
  </si>
  <si>
    <t>Q8BKX7</t>
  </si>
  <si>
    <t>Q8BKX7;Q8BKX7-3;Q8BKX7-2</t>
  </si>
  <si>
    <t>Zinc finger protein 410</t>
  </si>
  <si>
    <t>Ddx26b</t>
  </si>
  <si>
    <t>Q8BND4</t>
  </si>
  <si>
    <t>Q8BND4;E9PXU1</t>
  </si>
  <si>
    <t>Protein DDX26B</t>
  </si>
  <si>
    <t>Dgcr2</t>
  </si>
  <si>
    <t>Q6P5A9</t>
  </si>
  <si>
    <t>Q6P5A9;E9Q548;P98154;A0A0R4J1M6;E9QNU3;Q8C2R4</t>
  </si>
  <si>
    <t>Integral membrane protein DGCR2/IDD</t>
  </si>
  <si>
    <t>Enthd2</t>
  </si>
  <si>
    <t>Q3U3N6</t>
  </si>
  <si>
    <t>Q3U3N6;B1AXJ2;B1AXJ1;B2RPS6</t>
  </si>
  <si>
    <t>AP-4 complex accessory subunit tepsin</t>
  </si>
  <si>
    <t>Ephx2</t>
  </si>
  <si>
    <t>P34914</t>
  </si>
  <si>
    <t>P34914;P34914-2</t>
  </si>
  <si>
    <t>Bifunctional epoxide hydrolase 2;Cytosolic epoxide hydrolase 2;Lipid-phosphate phosphatase</t>
  </si>
  <si>
    <t>Kcnip4</t>
  </si>
  <si>
    <t>Q6PHZ8</t>
  </si>
  <si>
    <t>Q6PHZ8;Q3UFC0;Q3YAA5;Q6PHZ8-3;Q6PHZ8-2;Q6PHZ8-4;Q9JJ57-3;Q9JJ57-2;Q9JJ57;Q9JJ57-4</t>
  </si>
  <si>
    <t>Kv channel-interacting protein 4;Kv channel-interacting protein 1</t>
  </si>
  <si>
    <t>E9PYX7</t>
  </si>
  <si>
    <t>Unc5d</t>
  </si>
  <si>
    <t>Q8K1S2</t>
  </si>
  <si>
    <t>Netrin receptor UNC5D</t>
  </si>
  <si>
    <t>Zcchc14</t>
  </si>
  <si>
    <t>Q8VIG0</t>
  </si>
  <si>
    <t>Q8VIG0;Q8VIG0-2;Q8VIG0-3</t>
  </si>
  <si>
    <t>Zinc finger CCHC domain-containing protein 14</t>
  </si>
  <si>
    <t>Zfp128</t>
  </si>
  <si>
    <t>Q8BGV5</t>
  </si>
  <si>
    <t>Abcd4</t>
  </si>
  <si>
    <t>O89016</t>
  </si>
  <si>
    <t>ATP-binding cassette sub-family D member 4</t>
  </si>
  <si>
    <t>Cep19</t>
  </si>
  <si>
    <t>Q9CQA8</t>
  </si>
  <si>
    <t>Centrosomal protein of 19 kDa</t>
  </si>
  <si>
    <t>Fam185a</t>
  </si>
  <si>
    <t>Q7TPD2</t>
  </si>
  <si>
    <t>Q7TPD2;Q7TPD2-2</t>
  </si>
  <si>
    <t>Protein FAM185A</t>
  </si>
  <si>
    <t>Lingo1</t>
  </si>
  <si>
    <t>Q9D1T0</t>
  </si>
  <si>
    <t>Q9D1T0;A9DA50</t>
  </si>
  <si>
    <t>Leucine-rich repeat and immunoglobulin-like domain-containing nogo receptor-interacting protein 1</t>
  </si>
  <si>
    <t>Plxnc1</t>
  </si>
  <si>
    <t>Q9QZC2</t>
  </si>
  <si>
    <t>Plexin-C1</t>
  </si>
  <si>
    <t>Pnck</t>
  </si>
  <si>
    <t>Q9QYK9</t>
  </si>
  <si>
    <t>Q9QYK9;Q3TYC1;A2ALM3</t>
  </si>
  <si>
    <t>Calcium/calmodulin-dependent protein kinase type 1B</t>
  </si>
  <si>
    <t>Slc23a2</t>
  </si>
  <si>
    <t>Q9EPR4</t>
  </si>
  <si>
    <t>Q9EPR4;Q9EPR4-2</t>
  </si>
  <si>
    <t>Solute carrier family 23 member 2</t>
  </si>
  <si>
    <t>Slitrk2</t>
  </si>
  <si>
    <t>Q810C0</t>
  </si>
  <si>
    <t>Q810C0;Q14DT0</t>
  </si>
  <si>
    <t>SLIT and NTRK-like protein 2</t>
  </si>
  <si>
    <t>Tmem219</t>
  </si>
  <si>
    <t>D3Z6H6</t>
  </si>
  <si>
    <t>D3Z6H6;H3BK56;D3Z3J3;G5E8V1;G3X9Z3;Q9D123-2;Q9D123</t>
  </si>
  <si>
    <t>Insulin-like growth factor-binding protein 3 receptor</t>
  </si>
  <si>
    <t>Akap2</t>
  </si>
  <si>
    <t>O54931</t>
  </si>
  <si>
    <t>O54931-3</t>
  </si>
  <si>
    <t>A-kinase anchor protein 2</t>
  </si>
  <si>
    <t>C1qtnf4</t>
  </si>
  <si>
    <t>Q8R066</t>
  </si>
  <si>
    <t>Complement C1q tumor necrosis factor-related protein 4</t>
  </si>
  <si>
    <t>F6T356</t>
  </si>
  <si>
    <t>F6T356;Q7TPD1-3</t>
  </si>
  <si>
    <t>Mfsd8</t>
  </si>
  <si>
    <t>Q8BH31</t>
  </si>
  <si>
    <t>Major facilitator superfamily domain-containing protein 8</t>
  </si>
  <si>
    <t>Mllt6</t>
  </si>
  <si>
    <t>B1AR09</t>
  </si>
  <si>
    <t>B1AR09;B1AR10</t>
  </si>
  <si>
    <t>Mms22l</t>
  </si>
  <si>
    <t>B1AUR6</t>
  </si>
  <si>
    <t>B1AUR6;G8JL47;B1AUR6-2;G3UXR9</t>
  </si>
  <si>
    <t>Protein MMS22-like</t>
  </si>
  <si>
    <t>Peg3</t>
  </si>
  <si>
    <t>Q3URU2</t>
  </si>
  <si>
    <t>Q3URU2;Q3URU2-2</t>
  </si>
  <si>
    <t>Paternally-expressed gene 3 protein</t>
  </si>
  <si>
    <t>Plcxd2</t>
  </si>
  <si>
    <t>B2RXA1</t>
  </si>
  <si>
    <t>Tbc1d10a</t>
  </si>
  <si>
    <t>P58802</t>
  </si>
  <si>
    <t>P58802;Q5SPX8</t>
  </si>
  <si>
    <t>TBC1 domain family member 10A</t>
  </si>
  <si>
    <t>Atp8a2</t>
  </si>
  <si>
    <t>P98200</t>
  </si>
  <si>
    <t>Phospholipid-transporting ATPase IB</t>
  </si>
  <si>
    <t>Dcaf15</t>
  </si>
  <si>
    <t>Q6PFH3</t>
  </si>
  <si>
    <t>Q6PFH3;Q6PFH3-2</t>
  </si>
  <si>
    <t>DDB1- and CUL4-associated factor 15</t>
  </si>
  <si>
    <t>Dner</t>
  </si>
  <si>
    <t>Q8JZM4</t>
  </si>
  <si>
    <t>Delta and Notch-like epidermal growth factor-related receptor</t>
  </si>
  <si>
    <t>Kifc1</t>
  </si>
  <si>
    <t>Q9QWT9</t>
  </si>
  <si>
    <t>Q9QWT9;Q9QWT9-2;Q9QWT9-3</t>
  </si>
  <si>
    <t>Kinesin-like protein KIFC1</t>
  </si>
  <si>
    <t>P3h1</t>
  </si>
  <si>
    <t>A6PW84</t>
  </si>
  <si>
    <t>A6PW84;A2A7Q5;Q3V1T4-3;Q3V1T4;Q3V1T4-2</t>
  </si>
  <si>
    <t>Prolyl 3-hydroxylase 1</t>
  </si>
  <si>
    <t>Zbtb41</t>
  </si>
  <si>
    <t>Q811F1</t>
  </si>
  <si>
    <t>Q811F1;A0A0G2JEJ7</t>
  </si>
  <si>
    <t>Zinc finger and BTB domain-containing protein 41</t>
  </si>
  <si>
    <t>Zmym6</t>
  </si>
  <si>
    <t>A2A7U2</t>
  </si>
  <si>
    <t>A2A7U2;Q8BS54</t>
  </si>
  <si>
    <t>Znf467</t>
  </si>
  <si>
    <t>Q8JZL0</t>
  </si>
  <si>
    <t>Q8JZL0;D3Z7M1;D3Z7L9;G3X9X3;D3Z7M0;Q3USQ2;B2RU53</t>
  </si>
  <si>
    <t>Zinc finger protein 467</t>
  </si>
  <si>
    <t>Ash1l</t>
  </si>
  <si>
    <t>Q99MY8</t>
  </si>
  <si>
    <t>Histone-lysine N-methyltransferase ASH1L</t>
  </si>
  <si>
    <t>Cdc42ep1</t>
  </si>
  <si>
    <t>A0A0R4J0S1</t>
  </si>
  <si>
    <t>A0A0R4J0S1;Q91W92</t>
  </si>
  <si>
    <t>Cdc42 effector protein 1</t>
  </si>
  <si>
    <t>Cenpe</t>
  </si>
  <si>
    <t>E9QKK1</t>
  </si>
  <si>
    <t>E9QKK1;Q6RT24</t>
  </si>
  <si>
    <t>Kinesin-like protein;Centromere-associated protein E</t>
  </si>
  <si>
    <t>Cox18</t>
  </si>
  <si>
    <t>Q8VC74</t>
  </si>
  <si>
    <t>Q8VC74;G5E8U6</t>
  </si>
  <si>
    <t>Mitochondrial inner membrane protein COX18</t>
  </si>
  <si>
    <t>Ext1</t>
  </si>
  <si>
    <t>P97464</t>
  </si>
  <si>
    <t>P97464;Q3V1P4</t>
  </si>
  <si>
    <t>Exostosin-1</t>
  </si>
  <si>
    <t>Sidt2</t>
  </si>
  <si>
    <t>Q8CIF6</t>
  </si>
  <si>
    <t>Q8CIF6;E0CXC7;Q8CIF6-2</t>
  </si>
  <si>
    <t>SID1 transmembrane family member 2</t>
  </si>
  <si>
    <t>Spata2</t>
  </si>
  <si>
    <t>Q8K004</t>
  </si>
  <si>
    <t>Q8K004;Q3UML2</t>
  </si>
  <si>
    <t>St3gal2</t>
  </si>
  <si>
    <t>Q11204</t>
  </si>
  <si>
    <t>Q11204;D3Z3V2</t>
  </si>
  <si>
    <t>CMP-N-acetylneuraminate-beta-galactosamide-alpha-2,3-sialyltransferase 2</t>
  </si>
  <si>
    <t>Aff3</t>
  </si>
  <si>
    <t>P51827</t>
  </si>
  <si>
    <t>P51827;F8WJA7;D3YYI6</t>
  </si>
  <si>
    <t>AF4/FMR2 family member 3</t>
  </si>
  <si>
    <t>Cdk5rap1</t>
  </si>
  <si>
    <t>Q8BTW8</t>
  </si>
  <si>
    <t>CDK5 regulatory subunit-associated protein 1</t>
  </si>
  <si>
    <t>Depdc5</t>
  </si>
  <si>
    <t>P61460</t>
  </si>
  <si>
    <t>P61460;P61460-2;E9QAT3</t>
  </si>
  <si>
    <t>DEP domain-containing protein 5</t>
  </si>
  <si>
    <t>Erbb4</t>
  </si>
  <si>
    <t>Q61527</t>
  </si>
  <si>
    <t>Q61527;Q61527-3;Q61527-2</t>
  </si>
  <si>
    <t>Receptor tyrosine-protein kinase erbB-4;ERBB4 intracellular domain</t>
  </si>
  <si>
    <t>Pcdh19</t>
  </si>
  <si>
    <t>Q80TF3</t>
  </si>
  <si>
    <t>Q80TF3;E9Q5E1</t>
  </si>
  <si>
    <t>Protocadherin-19</t>
  </si>
  <si>
    <t>Pot1</t>
  </si>
  <si>
    <t>Q91WC1</t>
  </si>
  <si>
    <t>Q91WC1;Q91WC1-2</t>
  </si>
  <si>
    <t>Protection of telomeres protein 1</t>
  </si>
  <si>
    <t>Tango6</t>
  </si>
  <si>
    <t>Q8C3S2</t>
  </si>
  <si>
    <t>Q8C3S2;Q8C3S2-3;Q8C3S2-2</t>
  </si>
  <si>
    <t>Transport and Golgi organization protein 6 homolog</t>
  </si>
  <si>
    <t>Tbc1d31</t>
  </si>
  <si>
    <t>Q6NXY1</t>
  </si>
  <si>
    <t>TBC1 domain family member 31</t>
  </si>
  <si>
    <t>Zfp157</t>
  </si>
  <si>
    <t>Q6PCM4</t>
  </si>
  <si>
    <t>Q69ZA1-2</t>
  </si>
  <si>
    <t>Cep85</t>
  </si>
  <si>
    <t>Q8BMK0</t>
  </si>
  <si>
    <t>Q8BMK0;A2A9K3</t>
  </si>
  <si>
    <t>Centrosomal protein of 85 kDa</t>
  </si>
  <si>
    <t>Chst10</t>
  </si>
  <si>
    <t>A0A0A6YVW5</t>
  </si>
  <si>
    <t>A0A0A6YVW5;A2RSS2;Q6PGK7;A0A0A6YWA7</t>
  </si>
  <si>
    <t>Carbohydrate sulfotransferase 10</t>
  </si>
  <si>
    <t>Cinp</t>
  </si>
  <si>
    <t>Q9D0V8</t>
  </si>
  <si>
    <t>Q9D0V8;Q9D0V8-2;Q9D0V8-3</t>
  </si>
  <si>
    <t>Cyclin-dependent kinase 2-interacting protein</t>
  </si>
  <si>
    <t>Igf2</t>
  </si>
  <si>
    <t>E9QLW5</t>
  </si>
  <si>
    <t>E9QLW5;D3Z4N4;P09535;J3QJZ9</t>
  </si>
  <si>
    <t>Insulin-like growth factor II;Insulin-like growth factor II;Preptin</t>
  </si>
  <si>
    <t>Lyn</t>
  </si>
  <si>
    <t>P25911</t>
  </si>
  <si>
    <t>P25911-2;P25911</t>
  </si>
  <si>
    <t>Tyrosine-protein kinase Lyn</t>
  </si>
  <si>
    <t>Obscn</t>
  </si>
  <si>
    <t>A2AAJ9</t>
  </si>
  <si>
    <t>A2AAJ9;H7BX05;E9QQ96;A2AAJ9-2;F6TJX7</t>
  </si>
  <si>
    <t>Obscurin</t>
  </si>
  <si>
    <t>Q7TPM1</t>
  </si>
  <si>
    <t>Protein PRRC2B</t>
  </si>
  <si>
    <t>Abcc1</t>
  </si>
  <si>
    <t>O35379</t>
  </si>
  <si>
    <t>O35379;A5D6P3</t>
  </si>
  <si>
    <t>Multidrug resistance-associated protein 1</t>
  </si>
  <si>
    <t>Cyld</t>
  </si>
  <si>
    <t>Q80TQ2</t>
  </si>
  <si>
    <t>Q80TQ2;Z4YJJ5;Q80TQ2-2</t>
  </si>
  <si>
    <t>Ubiquitin carboxyl-terminal hydrolase CYLD</t>
  </si>
  <si>
    <t>Fastkd1</t>
  </si>
  <si>
    <t>Q6DI86</t>
  </si>
  <si>
    <t>Q6DI86;Q6DI86-3</t>
  </si>
  <si>
    <t>FAST kinase domain-containing protein 1</t>
  </si>
  <si>
    <t>Gprc5b</t>
  </si>
  <si>
    <t>Q923Z0</t>
  </si>
  <si>
    <t>G-protein coupled receptor family C group 5 member B</t>
  </si>
  <si>
    <t>Kcnq2</t>
  </si>
  <si>
    <t>A0A0G2JFQ2</t>
  </si>
  <si>
    <t>A0A0G2JFQ2;B7ZBW1;B7ZBW2;B7ZBV9;Q9Z351-13;Q9Z351-12;F6UC55;B7ZBV7;B7ZBV3;B7ZBV6;B7ZBV4;Q9Z351;B7ZBV8;Q9Z351-4;Q9Z351-2;Q9Z351-3;B7ZBV5;Q9Z351-5;Q9Z351-6</t>
  </si>
  <si>
    <t>Potassium voltage-gated channel subfamily KQT member 2</t>
  </si>
  <si>
    <t>Suco</t>
  </si>
  <si>
    <t>Q8C341</t>
  </si>
  <si>
    <t>Q8C341;Q8C341-2</t>
  </si>
  <si>
    <t>SUN domain-containing ossification factor</t>
  </si>
  <si>
    <t>Vav2</t>
  </si>
  <si>
    <t>Q60992</t>
  </si>
  <si>
    <t>Q60992;Q7TSI6</t>
  </si>
  <si>
    <t>Guanine nucleotide exchange factor VAV2</t>
  </si>
  <si>
    <t>Dysf</t>
  </si>
  <si>
    <t>Q9ESD7</t>
  </si>
  <si>
    <t>Q9ESD7-2;E9PXU9;A0A0N4SUJ2;A0A0N4SUN3;A0A0N4SVX9;Q9ESD7-3;Q9ESD7;E9QL12;E9Q423;A0A0N4SWH3;A0A0N4SWG7;A0A0N4SV63</t>
  </si>
  <si>
    <t>Dysferlin</t>
  </si>
  <si>
    <t>Prkcz</t>
  </si>
  <si>
    <t>Q02956</t>
  </si>
  <si>
    <t>Q02956;Q3V341</t>
  </si>
  <si>
    <t>Protein kinase C zeta type</t>
  </si>
  <si>
    <t>Rad54l</t>
  </si>
  <si>
    <t>P70270</t>
  </si>
  <si>
    <t>DNA repair and recombination protein RAD54-like</t>
  </si>
  <si>
    <t>Skida1</t>
  </si>
  <si>
    <t>Q80YR3</t>
  </si>
  <si>
    <t>Q80YR3;G3X9M2</t>
  </si>
  <si>
    <t>SKI/DACH domain-containing protein 1</t>
  </si>
  <si>
    <t>Usp32</t>
  </si>
  <si>
    <t>F8VPZ3</t>
  </si>
  <si>
    <t>Ubiquitin carboxyl-terminal hydrolase</t>
  </si>
  <si>
    <t>Zfp788</t>
  </si>
  <si>
    <t>Q8BUQ3</t>
  </si>
  <si>
    <t>Q8BUQ3;E9PZ68;E9Q980</t>
  </si>
  <si>
    <t>Znf76</t>
  </si>
  <si>
    <t>Q8BMU0</t>
  </si>
  <si>
    <t>Q8BMU0;Q8BMU0-2</t>
  </si>
  <si>
    <t>Zinc finger protein 76</t>
  </si>
  <si>
    <t>Q99KU6</t>
  </si>
  <si>
    <t>Q99KU6;Q99KU6-2</t>
  </si>
  <si>
    <t>Bombesin receptor-activated protein C6orf89 homolog</t>
  </si>
  <si>
    <t>P58686</t>
  </si>
  <si>
    <t>UPF0184 protein C9orf16 homolog</t>
  </si>
  <si>
    <t>9930021J03Rik</t>
  </si>
  <si>
    <t>H3BL88</t>
  </si>
  <si>
    <t>H3BL88;H3BKP8</t>
  </si>
  <si>
    <t>Igfbp4</t>
  </si>
  <si>
    <t>P47879</t>
  </si>
  <si>
    <t>P47879;H3BLB7;H3BJT2</t>
  </si>
  <si>
    <t>Insulin-like growth factor-binding protein 4</t>
  </si>
  <si>
    <t>Lrrn3</t>
  </si>
  <si>
    <t>Q8CBC6</t>
  </si>
  <si>
    <t>Leucine-rich repeat neuronal protein 3</t>
  </si>
  <si>
    <t>Slc38a7</t>
  </si>
  <si>
    <t>Q8BWH0</t>
  </si>
  <si>
    <t>Putative sodium-coupled neutral amino acid transporter 7</t>
  </si>
  <si>
    <t>Tanc1</t>
  </si>
  <si>
    <t>Q0VGY8</t>
  </si>
  <si>
    <t>Q0VGY8;E9QAF9;Q0VGY8-2</t>
  </si>
  <si>
    <t>Protein TANC1</t>
  </si>
  <si>
    <t>Tmco3</t>
  </si>
  <si>
    <t>Q8BH01</t>
  </si>
  <si>
    <t>Q8BH01-2;Q8BH01;Q8BH01-3</t>
  </si>
  <si>
    <t>Transmembrane and coiled-coil domain-containing protein 3</t>
  </si>
  <si>
    <t>Ube3b</t>
  </si>
  <si>
    <t>Q9ES34</t>
  </si>
  <si>
    <t>Q9ES34;A0A0G2JG76</t>
  </si>
  <si>
    <t>Ubiquitin-protein ligase E3B</t>
  </si>
  <si>
    <t>Zfp217</t>
  </si>
  <si>
    <t>Q3U0X6</t>
  </si>
  <si>
    <t>Zfr2</t>
  </si>
  <si>
    <t>E9Q5M4</t>
  </si>
  <si>
    <t>B3gat1</t>
  </si>
  <si>
    <t>Q8R1V2</t>
  </si>
  <si>
    <t>Q8R1V2;Q6PIG8;Q8R531;Q9CW73</t>
  </si>
  <si>
    <t>Galactosylgalactosylxylosylprotein 3-beta-glucuronosyltransferase 1</t>
  </si>
  <si>
    <t>Q8BK63-2;E9Q2U6</t>
  </si>
  <si>
    <t>Eepd1</t>
  </si>
  <si>
    <t>Q3TGW2</t>
  </si>
  <si>
    <t>Endonuclease/exonuclease/phosphatase family domain-containing protein 1</t>
  </si>
  <si>
    <t>Epb42</t>
  </si>
  <si>
    <t>P49222</t>
  </si>
  <si>
    <t>P49222;Q3UV95</t>
  </si>
  <si>
    <t>Erythrocyte membrane protein band 4.2</t>
  </si>
  <si>
    <t>Mgat4b</t>
  </si>
  <si>
    <t>Q812F8</t>
  </si>
  <si>
    <t>Alpha-1,3-mannosyl-glycoprotein 4-beta-N-acetylglucosaminyltransferase B</t>
  </si>
  <si>
    <t>Slc43a1</t>
  </si>
  <si>
    <t>Q8BSM7</t>
  </si>
  <si>
    <t>Q8BSM7;A2ATS4;G3X8X3</t>
  </si>
  <si>
    <t>Large neutral amino acids transporter small subunit 3</t>
  </si>
  <si>
    <t>Tmem175</t>
  </si>
  <si>
    <t>Q9CXY1</t>
  </si>
  <si>
    <t>Q9CXY1;Q8BHJ8</t>
  </si>
  <si>
    <t>Transmembrane protein 175</t>
  </si>
  <si>
    <t>Znf12</t>
  </si>
  <si>
    <t>Q7TSI0</t>
  </si>
  <si>
    <t>Q7TSI0-2;Q7TSI0</t>
  </si>
  <si>
    <t>Zinc finger protein 12</t>
  </si>
  <si>
    <t>Dock9</t>
  </si>
  <si>
    <t>F8VPN7</t>
  </si>
  <si>
    <t>Erg</t>
  </si>
  <si>
    <t>P81270</t>
  </si>
  <si>
    <t>P81270;P81270-2;H3BJC4;H3BKX4;E9PY05;I1E4Y2;D3YU51;P81270-3;P81270-4</t>
  </si>
  <si>
    <t>Transcriptional regulator ERG</t>
  </si>
  <si>
    <t>I7HJS5</t>
  </si>
  <si>
    <t>Pcdh8</t>
  </si>
  <si>
    <t>Q7TSK3</t>
  </si>
  <si>
    <t>Q7TSK3;Q7TSK3-2;Q7TSK3-3</t>
  </si>
  <si>
    <t>Protocadherin-8</t>
  </si>
  <si>
    <t>Rnft2</t>
  </si>
  <si>
    <t>Q3UF64</t>
  </si>
  <si>
    <t>Q3UF64;Q3UF64-2;D3Z0I9</t>
  </si>
  <si>
    <t>RING finger and transmembrane domain-containing protein 2</t>
  </si>
  <si>
    <t>Snx14</t>
  </si>
  <si>
    <t>Q8BHY8</t>
  </si>
  <si>
    <t>Q8BHY8;G3UX33;G3UXB6;G3UX13</t>
  </si>
  <si>
    <t>Sorting nexin-14</t>
  </si>
  <si>
    <t>St6gal2</t>
  </si>
  <si>
    <t>Q76K27</t>
  </si>
  <si>
    <t>Q76K27-2;Q76K27</t>
  </si>
  <si>
    <t>Beta-galactoside alpha-2,6-sialyltransferase 2</t>
  </si>
  <si>
    <t>Zbtb22</t>
  </si>
  <si>
    <t>Q9Z0G7</t>
  </si>
  <si>
    <t>Q9Z0G7;Q3TXW4</t>
  </si>
  <si>
    <t>Zinc finger and BTB domain-containing protein 22</t>
  </si>
  <si>
    <t>Bmp2k</t>
  </si>
  <si>
    <t>Q91Z96</t>
  </si>
  <si>
    <t>Q91Z96;Q91Z96-2</t>
  </si>
  <si>
    <t>BMP-2-inducible protein kinase</t>
  </si>
  <si>
    <t>Cep112</t>
  </si>
  <si>
    <t>Q5PR68</t>
  </si>
  <si>
    <t>Q5PR68;S4R1I4;J3JS86;A2ABQ5</t>
  </si>
  <si>
    <t>Centrosomal protein of 112 kDa</t>
  </si>
  <si>
    <t>Dip2a</t>
  </si>
  <si>
    <t>F8WI56</t>
  </si>
  <si>
    <t>F8WI56;D3Z7D3;Q8BWT5</t>
  </si>
  <si>
    <t>Disco-interacting protein 2 homolog A</t>
  </si>
  <si>
    <t>Dmtn</t>
  </si>
  <si>
    <t>Q9WV69</t>
  </si>
  <si>
    <t>Q9WV69;Q9WV69-4;Q9WV69-3;Q9WV69-2</t>
  </si>
  <si>
    <t>Dematin</t>
  </si>
  <si>
    <t>Erdr1</t>
  </si>
  <si>
    <t>J3QP13</t>
  </si>
  <si>
    <t>J3QP13;J3QMM0;J3QQ45;J3QM91;J3QQ04</t>
  </si>
  <si>
    <t>G2e3</t>
  </si>
  <si>
    <t>Q5RJY2</t>
  </si>
  <si>
    <t>Q5RJY2;E9Q7E5;E9Q7C2</t>
  </si>
  <si>
    <t>G2/M phase-specific E3 ubiquitin-protein ligase</t>
  </si>
  <si>
    <t>Mov10</t>
  </si>
  <si>
    <t>P23249</t>
  </si>
  <si>
    <t>P23249;D3Z3E8;E9PW39;D3YVL0</t>
  </si>
  <si>
    <t>Putative helicase MOV-10</t>
  </si>
  <si>
    <t>Slc6a15</t>
  </si>
  <si>
    <t>Q8BG16</t>
  </si>
  <si>
    <t>Sodium-dependent neutral amino acid transporter B(0)AT2</t>
  </si>
  <si>
    <t>Zfp407</t>
  </si>
  <si>
    <t>G3UVV3</t>
  </si>
  <si>
    <t>Abca2</t>
  </si>
  <si>
    <t>P41234</t>
  </si>
  <si>
    <t>P41234;A2AJ26</t>
  </si>
  <si>
    <t>ATP-binding cassette sub-family A member 2</t>
  </si>
  <si>
    <t>Cep70</t>
  </si>
  <si>
    <t>Q6IQY5</t>
  </si>
  <si>
    <t>Q6IQY5;Q6IQY5-2</t>
  </si>
  <si>
    <t>Centrosomal protein of 70 kDa</t>
  </si>
  <si>
    <t>Lcor</t>
  </si>
  <si>
    <t>Q6ZPI3</t>
  </si>
  <si>
    <t>Q6ZPI3;A4FTY7</t>
  </si>
  <si>
    <t>Ligand-dependent corepressor</t>
  </si>
  <si>
    <t>Prickle1</t>
  </si>
  <si>
    <t>Q3U5C7</t>
  </si>
  <si>
    <t>Prickle-like protein 1</t>
  </si>
  <si>
    <t>Rnf13</t>
  </si>
  <si>
    <t>O54965</t>
  </si>
  <si>
    <t>O54965;Q8C4F9;Q3UTG4;Q8CB78;O54965-2</t>
  </si>
  <si>
    <t>E3 ubiquitin-protein ligase RNF13</t>
  </si>
  <si>
    <t>Slc35c1</t>
  </si>
  <si>
    <t>Q8BLX4</t>
  </si>
  <si>
    <t>Q8BLX4;Q8R2I1</t>
  </si>
  <si>
    <t>GDP-fucose transporter 1</t>
  </si>
  <si>
    <t>Ubiad1</t>
  </si>
  <si>
    <t>Q9DC60</t>
  </si>
  <si>
    <t>UbiA prenyltransferase domain-containing protein 1</t>
  </si>
  <si>
    <t>Usp40</t>
  </si>
  <si>
    <t>Q8BWR4</t>
  </si>
  <si>
    <t>Q8BWR4;Q8BWR4-2;Q8BWR4-3;Q8BWR4-4</t>
  </si>
  <si>
    <t>Ubiquitin carboxyl-terminal hydrolase 40</t>
  </si>
  <si>
    <t>Zfp719</t>
  </si>
  <si>
    <t>Q8BIV1</t>
  </si>
  <si>
    <t>Q8BIV1;A0A0U1RNT5</t>
  </si>
  <si>
    <t>Adam22</t>
  </si>
  <si>
    <t>Q9R1V6</t>
  </si>
  <si>
    <t>Q9R1V6;Q9R1V6-10;D3YUP9;Q9R1V6-5;Q9R1V6-4;Q9R1V6-17;Q9R1V6-6;Q9R1V6-7;Q9R1V6-13;Q9R1V6-15;Q9R1V6-8;Q9R1V6-14;Q9R1V6-11;Q9R1V6-12;Q9R1V6-19;Q9R1V6-2;Q9R1V6-18;Q9R1V6-21;Q9R1V6-20;Q9R1V6-1;Q9R1V6-9;Q9R1V6-16</t>
  </si>
  <si>
    <t>Disintegrin and metalloproteinase domain-containing protein 22</t>
  </si>
  <si>
    <t>Asphd2</t>
  </si>
  <si>
    <t>Q80VP9</t>
  </si>
  <si>
    <t>Q80VP9;A0A0G2JED5</t>
  </si>
  <si>
    <t>Aspartate beta-hydroxylase domain-containing protein 2</t>
  </si>
  <si>
    <t>Cmtm3</t>
  </si>
  <si>
    <t>Q99LJ5</t>
  </si>
  <si>
    <t>CKLF-like MARVEL transmembrane domain-containing protein 3</t>
  </si>
  <si>
    <t>E130309D14Rik</t>
  </si>
  <si>
    <t>Q5SUE3</t>
  </si>
  <si>
    <t>Man2b2</t>
  </si>
  <si>
    <t>O54782</t>
  </si>
  <si>
    <t>Epididymis-specific alpha-mannosidase</t>
  </si>
  <si>
    <t>Sh2b2</t>
  </si>
  <si>
    <t>Q9JID9</t>
  </si>
  <si>
    <t>Q9JID9;A0A0G2JED4</t>
  </si>
  <si>
    <t>SH2B adapter protein 2</t>
  </si>
  <si>
    <t>Slc12a6</t>
  </si>
  <si>
    <t>Q924N4</t>
  </si>
  <si>
    <t>Q924N4;Q6P6P5;Q3V0N8;Q924N4-2;A2AGJ9</t>
  </si>
  <si>
    <t>Solute carrier family 12 member 6</t>
  </si>
  <si>
    <t>Zfp780b</t>
  </si>
  <si>
    <t>E9Q2S6</t>
  </si>
  <si>
    <t>E9Q2S6;Q3TQG9;Q3UVF6</t>
  </si>
  <si>
    <t>2310009B15Rik</t>
  </si>
  <si>
    <t>D3Z1T2</t>
  </si>
  <si>
    <t>D3Z1T2;A0A0A6YWI4</t>
  </si>
  <si>
    <t>Acsbg1</t>
  </si>
  <si>
    <t>Q99PU5</t>
  </si>
  <si>
    <t>Long-chain-fatty-acid--CoA ligase ACSBG1</t>
  </si>
  <si>
    <t>Blzf1</t>
  </si>
  <si>
    <t>Q8R2X8</t>
  </si>
  <si>
    <t>Q8R2X8;Q8R2X8-2</t>
  </si>
  <si>
    <t>Golgin-45</t>
  </si>
  <si>
    <t>Clstn3</t>
  </si>
  <si>
    <t>Q99JH7</t>
  </si>
  <si>
    <t>Q99JH7;D3Z601</t>
  </si>
  <si>
    <t>Calsyntenin-3</t>
  </si>
  <si>
    <t>Lpar6</t>
  </si>
  <si>
    <t>Q8BMC0</t>
  </si>
  <si>
    <t>Lysophosphatidic acid receptor 6</t>
  </si>
  <si>
    <t>Ntng2</t>
  </si>
  <si>
    <t>V9GX85</t>
  </si>
  <si>
    <t>V9GX85;A2AKX2;J3QNA0;Q8R4F1-2;Q8R4F1-3;Q8R4F1</t>
  </si>
  <si>
    <t>Netrin-G2</t>
  </si>
  <si>
    <t>Slc6a11</t>
  </si>
  <si>
    <t>P31650</t>
  </si>
  <si>
    <t>Sodium- and chloride-dependent GABA transporter 3</t>
  </si>
  <si>
    <t>Zbtb26</t>
  </si>
  <si>
    <t>Q6P9Q3</t>
  </si>
  <si>
    <t>Q6P9Q3;Q8C8S0</t>
  </si>
  <si>
    <t>Znf250</t>
  </si>
  <si>
    <t>Q7TNU6</t>
  </si>
  <si>
    <t>Zinc finger protein 250</t>
  </si>
  <si>
    <t>Acad12</t>
  </si>
  <si>
    <t>D3Z7X0</t>
  </si>
  <si>
    <t>D3Z7X0;D3Z2B3</t>
  </si>
  <si>
    <t>Bub1b</t>
  </si>
  <si>
    <t>Q9Z1S0</t>
  </si>
  <si>
    <t>Mitotic checkpoint serine/threonine-protein kinase BUB1 beta</t>
  </si>
  <si>
    <t>Cdon</t>
  </si>
  <si>
    <t>Q32MD9</t>
  </si>
  <si>
    <t>Cell adhesion molecule-related/down-regulated by oncogenes</t>
  </si>
  <si>
    <t>Cep83</t>
  </si>
  <si>
    <t>Q9D5R3</t>
  </si>
  <si>
    <t>Centrosomal protein of 83 kDa</t>
  </si>
  <si>
    <t>Dnajc30</t>
  </si>
  <si>
    <t>P59041</t>
  </si>
  <si>
    <t>DnaJ homolog subfamily C member 30</t>
  </si>
  <si>
    <t>Ric1</t>
  </si>
  <si>
    <t>Q69ZJ7</t>
  </si>
  <si>
    <t>Q69ZJ7;E9QPA1;F6S7U1</t>
  </si>
  <si>
    <t>RAB6A-GEF complex partner protein 1</t>
  </si>
  <si>
    <t>Rnf121</t>
  </si>
  <si>
    <t>Q8R1Z9</t>
  </si>
  <si>
    <t>Q8R1Z9;K4DI70;Q8R1Z9-2;Q8R1Z9-3</t>
  </si>
  <si>
    <t>RING finger protein 121</t>
  </si>
  <si>
    <t>Tmem246</t>
  </si>
  <si>
    <t>Q91YV9</t>
  </si>
  <si>
    <t>Transmembrane protein 246</t>
  </si>
  <si>
    <t>Znf569</t>
  </si>
  <si>
    <t>Q80W31</t>
  </si>
  <si>
    <t>Zinc finger protein 569</t>
  </si>
  <si>
    <t>Dcaf17</t>
  </si>
  <si>
    <t>Z4YK64</t>
  </si>
  <si>
    <t>Z4YK64;Q3TUL7-2;Q3TUL7;F8WIJ2;F6YAD1;Q3TUL7-3</t>
  </si>
  <si>
    <t>DDB1- and CUL4-associated factor 17</t>
  </si>
  <si>
    <t>Dhtkd1</t>
  </si>
  <si>
    <t>A2ATU0</t>
  </si>
  <si>
    <t>Probable 2-oxoglutarate dehydrogenase E1 component DHKTD1, mitochondrial</t>
  </si>
  <si>
    <t>Immp1l</t>
  </si>
  <si>
    <t>Q9CQU8</t>
  </si>
  <si>
    <t>Mitochondrial inner membrane protease subunit 1</t>
  </si>
  <si>
    <t>Lpar2</t>
  </si>
  <si>
    <t>Q6P290</t>
  </si>
  <si>
    <t>Q6P290;Q9JL06</t>
  </si>
  <si>
    <t>Lysophosphatidic acid receptor 2</t>
  </si>
  <si>
    <t>Nhlrc3</t>
  </si>
  <si>
    <t>Q8CCH2</t>
  </si>
  <si>
    <t>NHL repeat-containing protein 3</t>
  </si>
  <si>
    <t>Sh3rf1</t>
  </si>
  <si>
    <t>Q69ZI1</t>
  </si>
  <si>
    <t>Q69ZI1;E9QQ33;Q69ZI1-2;Q69ZI1-3;Q69ZI1-4</t>
  </si>
  <si>
    <t>E3 ubiquitin-protein ligase SH3RF1</t>
  </si>
  <si>
    <t>Syt5</t>
  </si>
  <si>
    <t>Q9R0N5</t>
  </si>
  <si>
    <t>Synaptotagmin-5</t>
  </si>
  <si>
    <t>Tspan11</t>
  </si>
  <si>
    <t>Q9D1D1</t>
  </si>
  <si>
    <t>Tetraspanin-11</t>
  </si>
  <si>
    <t>Q9CZL2</t>
  </si>
  <si>
    <t>Q9CZL2;A0A0H2UKC2</t>
  </si>
  <si>
    <t>Uncharacterized protein C4orf32 homolog</t>
  </si>
  <si>
    <t>Ecscr</t>
  </si>
  <si>
    <t>Q3TZW0</t>
  </si>
  <si>
    <t>Q3TZW0;G3UVV5;Q3TZW0-2;Q3TZW0-3</t>
  </si>
  <si>
    <t>Endothelial cell-specific chemotaxis regulator</t>
  </si>
  <si>
    <t>Gemin8</t>
  </si>
  <si>
    <t>Q8BHE1</t>
  </si>
  <si>
    <t>Q8BHE1;B1AVP5;E9PZ44</t>
  </si>
  <si>
    <t>Gem-associated protein 8</t>
  </si>
  <si>
    <t>Pipox</t>
  </si>
  <si>
    <t>Q9D826</t>
  </si>
  <si>
    <t>Q9D826;Q3UEJ8</t>
  </si>
  <si>
    <t>Peroxisomal sarcosine oxidase</t>
  </si>
  <si>
    <t>Ppfibp1</t>
  </si>
  <si>
    <t>Q8C8U0</t>
  </si>
  <si>
    <t>Q8C8U0;Q8C8U0-3;Q8C8U0-2</t>
  </si>
  <si>
    <t>Liprin-beta-1</t>
  </si>
  <si>
    <t>Rad17</t>
  </si>
  <si>
    <t>Q3UYY2</t>
  </si>
  <si>
    <t>Q3UYY2;Q6NXW6</t>
  </si>
  <si>
    <t>Cell cycle checkpoint protein RAD17</t>
  </si>
  <si>
    <t>Rnf31</t>
  </si>
  <si>
    <t>Q924T7</t>
  </si>
  <si>
    <t>Q924T7;F6XVP7;Q924T7-2</t>
  </si>
  <si>
    <t>E3 ubiquitin-protein ligase RNF31</t>
  </si>
  <si>
    <t>Sdccag8</t>
  </si>
  <si>
    <t>Q80UF4</t>
  </si>
  <si>
    <t>Serologically defined colon cancer antigen 8 homolog</t>
  </si>
  <si>
    <t>Tmem69</t>
  </si>
  <si>
    <t>Q3KQJ0</t>
  </si>
  <si>
    <t>Transmembrane protein 69</t>
  </si>
  <si>
    <t>Zfp64</t>
  </si>
  <si>
    <t>A2AQR4</t>
  </si>
  <si>
    <t>A2AQR4;Q99KE8-3</t>
  </si>
  <si>
    <t>Asxl3</t>
  </si>
  <si>
    <t>Q8C4A5</t>
  </si>
  <si>
    <t>Q8C4A5;Q8C4A5-2</t>
  </si>
  <si>
    <t>Putative Polycomb group protein ASXL3</t>
  </si>
  <si>
    <t>Kiaa0195</t>
  </si>
  <si>
    <t>Q7TSH8</t>
  </si>
  <si>
    <t>Uncharacterized protein KIAA0195</t>
  </si>
  <si>
    <t>Phlpp1</t>
  </si>
  <si>
    <t>Q8CHE4</t>
  </si>
  <si>
    <t>Q8CHE4;Q8CHE4-2</t>
  </si>
  <si>
    <t>PH domain leucine-rich repeat-containing protein phosphatase 1</t>
  </si>
  <si>
    <t>Pla2g12a</t>
  </si>
  <si>
    <t>Q9EPR2</t>
  </si>
  <si>
    <t>Q9EPR2-2;Q9EPR2;A0A0G2JH03</t>
  </si>
  <si>
    <t>Group XIIA secretory phospholipase A2</t>
  </si>
  <si>
    <t>Sass6</t>
  </si>
  <si>
    <t>Q80UK7</t>
  </si>
  <si>
    <t>Q80UK7;A0A0G2JFC9;Q80UK7-2</t>
  </si>
  <si>
    <t>Spindle assembly abnormal protein 6 homolog</t>
  </si>
  <si>
    <t>Tmem143</t>
  </si>
  <si>
    <t>Q8VD26</t>
  </si>
  <si>
    <t>Q8VD26;A0A0R4J1C1;G3X9F4;Q8VD26-2</t>
  </si>
  <si>
    <t>Transmembrane protein 143</t>
  </si>
  <si>
    <t>Unkl</t>
  </si>
  <si>
    <t>Q5FWH2</t>
  </si>
  <si>
    <t>Q5FWH2;E0CYD7</t>
  </si>
  <si>
    <t>Putative E3 ubiquitin-protein ligase UNKL</t>
  </si>
  <si>
    <t>Zbtb37</t>
  </si>
  <si>
    <t>Q8C3U9</t>
  </si>
  <si>
    <t>Q8C3U9;F7ALN1</t>
  </si>
  <si>
    <t>Apcdd1</t>
  </si>
  <si>
    <t>Q3U128</t>
  </si>
  <si>
    <t>Protein APCDD1</t>
  </si>
  <si>
    <t>Ccdc8</t>
  </si>
  <si>
    <t>D3YZV8</t>
  </si>
  <si>
    <t>Coiled-coil domain-containing protein 8 homolog</t>
  </si>
  <si>
    <t>Cntln</t>
  </si>
  <si>
    <t>A2AM05</t>
  </si>
  <si>
    <t>A2AM05;A2AM05-4</t>
  </si>
  <si>
    <t>Centlein</t>
  </si>
  <si>
    <t>Coq10b</t>
  </si>
  <si>
    <t>A0A0R4J066</t>
  </si>
  <si>
    <t>A0A0R4J066;Q3THF9;G5E8J7;Q3THF9-2</t>
  </si>
  <si>
    <t>Coenzyme Q-binding protein COQ10 homolog B, mitochondrial</t>
  </si>
  <si>
    <t>Fhit</t>
  </si>
  <si>
    <t>O89106</t>
  </si>
  <si>
    <t>O89106;E9PZ91;E9PVU9</t>
  </si>
  <si>
    <t>Bis(5-adenosyl)-triphosphatase</t>
  </si>
  <si>
    <t>Oma1</t>
  </si>
  <si>
    <t>Q9D8H7</t>
  </si>
  <si>
    <t>Metalloendopeptidase OMA1, mitochondrial</t>
  </si>
  <si>
    <t>Sh2d3c</t>
  </si>
  <si>
    <t>Q9QZS8</t>
  </si>
  <si>
    <t>Q9QZS8;Q9QZS8-2</t>
  </si>
  <si>
    <t>SH2 domain-containing protein 3C</t>
  </si>
  <si>
    <t>Tesk1</t>
  </si>
  <si>
    <t>O70146</t>
  </si>
  <si>
    <t>Dual specificity testis-specific protein kinase 1</t>
  </si>
  <si>
    <t>Tmem178b</t>
  </si>
  <si>
    <t>M0QWJ9</t>
  </si>
  <si>
    <t>Dnajc25</t>
  </si>
  <si>
    <t>A2ALW5</t>
  </si>
  <si>
    <t>A2ALW5;A2ALW5-2</t>
  </si>
  <si>
    <t>DnaJ homolog subfamily C member 25</t>
  </si>
  <si>
    <t>Ift43</t>
  </si>
  <si>
    <t>Q9DA69</t>
  </si>
  <si>
    <t>Q9DA69-3;Q9DA69-2;Q9DA69</t>
  </si>
  <si>
    <t>Intraflagellar transport protein 43 homolog</t>
  </si>
  <si>
    <t>Kif1c</t>
  </si>
  <si>
    <t>O35071</t>
  </si>
  <si>
    <t>O35071;E9Q9B0;Q3V3Y9</t>
  </si>
  <si>
    <t>Kinesin-like protein KIF1C;Kinesin-like protein</t>
  </si>
  <si>
    <t>Q9QXP6-2;F6WPC3</t>
  </si>
  <si>
    <t>Mmadhc</t>
  </si>
  <si>
    <t>Q99LS1</t>
  </si>
  <si>
    <t>Q99LS1;A2AQT7</t>
  </si>
  <si>
    <t>Methylmalonic aciduria and homocystinuria type D homolog, mitochondrial</t>
  </si>
  <si>
    <t>Pcdhga11</t>
  </si>
  <si>
    <t>Q91XY8</t>
  </si>
  <si>
    <t>Phf1</t>
  </si>
  <si>
    <t>Q9Z1B8</t>
  </si>
  <si>
    <t>PHD finger protein 1</t>
  </si>
  <si>
    <t>Rfxap</t>
  </si>
  <si>
    <t>F7DBT7</t>
  </si>
  <si>
    <t>F7DBT7;Q8VCG9</t>
  </si>
  <si>
    <t>Regulatory factor X-associated protein</t>
  </si>
  <si>
    <t>Tmem74</t>
  </si>
  <si>
    <t>Q8BQU7</t>
  </si>
  <si>
    <t>Transmembrane protein 74</t>
  </si>
  <si>
    <t>Itsn2</t>
  </si>
  <si>
    <t>Q9Z0R6</t>
  </si>
  <si>
    <t>Q9Z0R6;E9QNG1;Q9Z0R6-2</t>
  </si>
  <si>
    <t>Intersectin-2</t>
  </si>
  <si>
    <t>Kdm4c</t>
  </si>
  <si>
    <t>Q8VCD7</t>
  </si>
  <si>
    <t>Lysine-specific demethylase 4C</t>
  </si>
  <si>
    <t>Nprl2</t>
  </si>
  <si>
    <t>Q9WUE4</t>
  </si>
  <si>
    <t>Nitrogen permease regulator 2-like protein</t>
  </si>
  <si>
    <t>Plscr1</t>
  </si>
  <si>
    <t>Q9JJ00</t>
  </si>
  <si>
    <t>Phospholipid scramblase 1</t>
  </si>
  <si>
    <t>St8sia4</t>
  </si>
  <si>
    <t>Q53WR7</t>
  </si>
  <si>
    <t>Q53WR7;Q64692;A0A087WRA0</t>
  </si>
  <si>
    <t>CMP-N-acetylneuraminate-poly-alpha-2,8-sialyltransferase</t>
  </si>
  <si>
    <t>Tchp</t>
  </si>
  <si>
    <t>Q3TVW5</t>
  </si>
  <si>
    <t>Q3TVW5;Q3TVW5-2</t>
  </si>
  <si>
    <t>Trichoplein keratin filament-binding protein</t>
  </si>
  <si>
    <t>Trit1</t>
  </si>
  <si>
    <t>Q80UN9</t>
  </si>
  <si>
    <t>Q80UN9;Q80UN9-2</t>
  </si>
  <si>
    <t>tRNA dimethylallyltransferase, mitochondrial</t>
  </si>
  <si>
    <t>Antxr2</t>
  </si>
  <si>
    <t>Q6DFX2</t>
  </si>
  <si>
    <t>Q6DFX2;Q3TCL6;A0A0G2JE26</t>
  </si>
  <si>
    <t>Anthrax toxin receptor 2</t>
  </si>
  <si>
    <t>Ap4b1</t>
  </si>
  <si>
    <t>Q9WV76</t>
  </si>
  <si>
    <t>Q9WV76;A0A0G2JFY6;B0V3P3;B0V3P4</t>
  </si>
  <si>
    <t>AP-4 complex subunit beta-1;AP complex subunit beta</t>
  </si>
  <si>
    <t>D11Wsu47e</t>
  </si>
  <si>
    <t>Q6PIX9</t>
  </si>
  <si>
    <t>Q6PIX9;Q6PIX9-2</t>
  </si>
  <si>
    <t>Uncharacterized protein C17orf80 homolog</t>
  </si>
  <si>
    <t>Jcad</t>
  </si>
  <si>
    <t>Q5DTX6</t>
  </si>
  <si>
    <t>Q5DTX6;B7ZN02</t>
  </si>
  <si>
    <t>Junctional protein associated with coronary artery disease</t>
  </si>
  <si>
    <t>Nmnat3</t>
  </si>
  <si>
    <t>Q99JR6</t>
  </si>
  <si>
    <t>Q99JR6;Q3V3C7</t>
  </si>
  <si>
    <t>Nicotinamide/nicotinic acid mononucleotide adenylyltransferase 3</t>
  </si>
  <si>
    <t>Rhbdl3</t>
  </si>
  <si>
    <t>P58873</t>
  </si>
  <si>
    <t>Rhomboid-related protein 3</t>
  </si>
  <si>
    <t>Q9JK48-2</t>
  </si>
  <si>
    <t>St6galnac3</t>
  </si>
  <si>
    <t>A0A0H2UKC4</t>
  </si>
  <si>
    <t>A0A0H2UKC4;Q544M3;Q9WUV2</t>
  </si>
  <si>
    <t>Alpha-N-acetylgalactosaminide alpha-2,6-sialyltransferase 3</t>
  </si>
  <si>
    <t>Unc80</t>
  </si>
  <si>
    <t>Q8BLN6</t>
  </si>
  <si>
    <t>Q8BLN6;B8XCJ6</t>
  </si>
  <si>
    <t>Protein unc-80 homolog</t>
  </si>
  <si>
    <t>Cacng4</t>
  </si>
  <si>
    <t>Q9JJV4</t>
  </si>
  <si>
    <t>Q9JJV4;A2AAU2</t>
  </si>
  <si>
    <t>Voltage-dependent calcium channel gamma-4 subunit;Voltage-dependent calcium channel gamma subunit</t>
  </si>
  <si>
    <t>Ercc8</t>
  </si>
  <si>
    <t>Q8CFD5</t>
  </si>
  <si>
    <t>DNA excision repair protein ERCC-8</t>
  </si>
  <si>
    <t>Fam63b</t>
  </si>
  <si>
    <t>Q6PDI6</t>
  </si>
  <si>
    <t>Q6PDI6;Q6PDI6-3;Q6PDI6-2</t>
  </si>
  <si>
    <t>Protein FAM63B</t>
  </si>
  <si>
    <t>Mkl1</t>
  </si>
  <si>
    <t>Q8K4J6</t>
  </si>
  <si>
    <t>Q8K4J6;D3YUG5;D3YUI2;Q8K4J6-2</t>
  </si>
  <si>
    <t>MKL/myocardin-like protein 1</t>
  </si>
  <si>
    <t>Mndal</t>
  </si>
  <si>
    <t>D0QMC3</t>
  </si>
  <si>
    <t>D0QMC3;A0A087WRA4</t>
  </si>
  <si>
    <t>Myeloid cell nuclear differentiation antigen-like protein</t>
  </si>
  <si>
    <t>Polg2</t>
  </si>
  <si>
    <t>Q9QZM2</t>
  </si>
  <si>
    <t>Q9QZM2;D6REU1</t>
  </si>
  <si>
    <t>DNA polymerase subunit gamma-2, mitochondrial</t>
  </si>
  <si>
    <t>Slc17a6</t>
  </si>
  <si>
    <t>Q8BLE7</t>
  </si>
  <si>
    <t>Q8BLE7;A0A0R4J0A6</t>
  </si>
  <si>
    <t>Vesicular glutamate transporter 2</t>
  </si>
  <si>
    <t>Wdr53</t>
  </si>
  <si>
    <t>Q9DB94</t>
  </si>
  <si>
    <t>WD repeat-containing protein 53</t>
  </si>
  <si>
    <t>Zc3h3</t>
  </si>
  <si>
    <t>Q8CHP0</t>
  </si>
  <si>
    <t>Q8CHP0;Q3UUL4</t>
  </si>
  <si>
    <t>Zinc finger CCCH domain-containing protein 3</t>
  </si>
  <si>
    <t>Fam129a</t>
  </si>
  <si>
    <t>Q3UW53</t>
  </si>
  <si>
    <t>Q3UW53;D3YYZ9;D3Z233;E9PYV4</t>
  </si>
  <si>
    <t>Protein Niban</t>
  </si>
  <si>
    <t>Fgd3</t>
  </si>
  <si>
    <t>O88842</t>
  </si>
  <si>
    <t>O88842;Q3TNB8;A0A0R4J1D9;O88842-2</t>
  </si>
  <si>
    <t>FYVE, RhoGEF and PH domain-containing protein 3</t>
  </si>
  <si>
    <t>Nudt17</t>
  </si>
  <si>
    <t>Q9CWD3</t>
  </si>
  <si>
    <t>Q9CWD3;Q9CWD3-2</t>
  </si>
  <si>
    <t>Nucleoside diphosphate-linked moiety X motif 17</t>
  </si>
  <si>
    <t>Pigh</t>
  </si>
  <si>
    <t>Q5M9N4</t>
  </si>
  <si>
    <t>Phosphatidylinositol N-acetylglucosaminyltransferase subunit H</t>
  </si>
  <si>
    <t>F8WJE0</t>
  </si>
  <si>
    <t>F8WJE0;F6TVP2;E9Q0K6;E9PYG9</t>
  </si>
  <si>
    <t>Sema3c</t>
  </si>
  <si>
    <t>Q62181</t>
  </si>
  <si>
    <t>Semaphorin-3C</t>
  </si>
  <si>
    <t>St5</t>
  </si>
  <si>
    <t>Q924W7</t>
  </si>
  <si>
    <t>Q924W7;Q924W7-2;Q924W7-3</t>
  </si>
  <si>
    <t>Suppression of tumorigenicity 5 protein</t>
  </si>
  <si>
    <t>Zfyve21</t>
  </si>
  <si>
    <t>Q8VCM3</t>
  </si>
  <si>
    <t>Zinc finger FYVE domain-containing protein 21</t>
  </si>
  <si>
    <t>Q8C8R3-2</t>
  </si>
  <si>
    <t>Atp9b</t>
  </si>
  <si>
    <t>D3YV00</t>
  </si>
  <si>
    <t>D3YV00;P98195;P98195-2</t>
  </si>
  <si>
    <t>Phospholipid-transporting ATPase;Probable phospholipid-transporting ATPase IIB</t>
  </si>
  <si>
    <t>Bdp1</t>
  </si>
  <si>
    <t>Q571C7</t>
  </si>
  <si>
    <t>Q571C7;Q571C7-2</t>
  </si>
  <si>
    <t>Transcription factor TFIIIB component B homolog</t>
  </si>
  <si>
    <t>Erbb2</t>
  </si>
  <si>
    <t>P70424</t>
  </si>
  <si>
    <t>Receptor tyrosine-protein kinase erbB-2</t>
  </si>
  <si>
    <t>Fam195a</t>
  </si>
  <si>
    <t>Q9CQB2</t>
  </si>
  <si>
    <t>Protein FAM195A</t>
  </si>
  <si>
    <t>Nprl3</t>
  </si>
  <si>
    <t>Q8VIJ8</t>
  </si>
  <si>
    <t>Q8VIJ8;A7M7S2</t>
  </si>
  <si>
    <t>Nitrogen permease regulator 3-like protein</t>
  </si>
  <si>
    <t>Rps6kl1</t>
  </si>
  <si>
    <t>Q8R2S1</t>
  </si>
  <si>
    <t>Q8R2S1;Q8R2S1-2</t>
  </si>
  <si>
    <t>Ribosomal protein S6 kinase-like 1</t>
  </si>
  <si>
    <t>Sncg</t>
  </si>
  <si>
    <t>Q5GQ64</t>
  </si>
  <si>
    <t>Q5GQ64;Q9Z0F7</t>
  </si>
  <si>
    <t>Gamma-synuclein</t>
  </si>
  <si>
    <t>Wdr60</t>
  </si>
  <si>
    <t>Q8C761</t>
  </si>
  <si>
    <t>WD repeat-containing protein 60</t>
  </si>
  <si>
    <t>Btd</t>
  </si>
  <si>
    <t>A0A0R4J131</t>
  </si>
  <si>
    <t>A0A0R4J131;Q8CIF4</t>
  </si>
  <si>
    <t>Biotinidase</t>
  </si>
  <si>
    <t>Dopey1</t>
  </si>
  <si>
    <t>Q8BL99</t>
  </si>
  <si>
    <t>Q8BL99;H7BWZ9;Q8BL99-5;Q8BL99-6;A0A087WQ48</t>
  </si>
  <si>
    <t>Protein dopey-1</t>
  </si>
  <si>
    <t>Fam173b</t>
  </si>
  <si>
    <t>Q9D1Z3</t>
  </si>
  <si>
    <t>Protein FAM173B</t>
  </si>
  <si>
    <t>Kcnn2</t>
  </si>
  <si>
    <t>P58390</t>
  </si>
  <si>
    <t>P58390;B4YDY0</t>
  </si>
  <si>
    <t>Small conductance calcium-activated potassium channel protein 2</t>
  </si>
  <si>
    <t>Pigw</t>
  </si>
  <si>
    <t>B7ZN11</t>
  </si>
  <si>
    <t>B7ZN11;Q8C398</t>
  </si>
  <si>
    <t>Phosphatidylinositol-glycan biosynthesis class W protein</t>
  </si>
  <si>
    <t>Pik3ip1</t>
  </si>
  <si>
    <t>Q7TMJ8</t>
  </si>
  <si>
    <t>Q7TMJ8;Z4YMN3;F6S185;Z4YN57;Q7TMJ8-2</t>
  </si>
  <si>
    <t>Phosphoinositide-3-kinase-interacting protein 1</t>
  </si>
  <si>
    <t>Snx13</t>
  </si>
  <si>
    <t>Q6PHS6</t>
  </si>
  <si>
    <t>Q6PHS6;E9QNG6;E9Q7T4</t>
  </si>
  <si>
    <t>Sorting nexin-13</t>
  </si>
  <si>
    <t>Q3UHC0</t>
  </si>
  <si>
    <t>Trinucleotide repeat-containing gene 6C protein</t>
  </si>
  <si>
    <t>Trmt13</t>
  </si>
  <si>
    <t>Q8BYH3</t>
  </si>
  <si>
    <t>Q8BYH3;V9GXM2;V9GWW9;S4R2S3;A0A0G2JDL0</t>
  </si>
  <si>
    <t>tRNA:m(4)X modification enzyme TRM13 homolog</t>
  </si>
  <si>
    <t>Adcy6</t>
  </si>
  <si>
    <t>Q01341</t>
  </si>
  <si>
    <t>Q01341;F8VQ52</t>
  </si>
  <si>
    <t>Adenylate cyclase type 6</t>
  </si>
  <si>
    <t>B3galt1</t>
  </si>
  <si>
    <t>Q505A3</t>
  </si>
  <si>
    <t>Q505A3;O54904</t>
  </si>
  <si>
    <t>Beta-1,3-galactosyltransferase 1</t>
  </si>
  <si>
    <t>Chpf</t>
  </si>
  <si>
    <t>Q6IQX7</t>
  </si>
  <si>
    <t>Q6IQX7;Q6IQX7-2;Q6IQX7-3</t>
  </si>
  <si>
    <t>Chondroitin sulfate synthase 2</t>
  </si>
  <si>
    <t>D3YWU0</t>
  </si>
  <si>
    <t>Grk5</t>
  </si>
  <si>
    <t>Q8VEB1</t>
  </si>
  <si>
    <t>Q8VEB1;Q3TST4</t>
  </si>
  <si>
    <t>G protein-coupled receptor kinase 5</t>
  </si>
  <si>
    <t>Kcnd3</t>
  </si>
  <si>
    <t>Q9Z0V1</t>
  </si>
  <si>
    <t>Q9Z0V1;Q9Z0V1-2;Q9Z0V1-3</t>
  </si>
  <si>
    <t>Potassium voltage-gated channel subfamily D member 3</t>
  </si>
  <si>
    <t>Mrm1</t>
  </si>
  <si>
    <t>Q99J25</t>
  </si>
  <si>
    <t>rRNA methyltransferase 1, mitochondrial</t>
  </si>
  <si>
    <t>Phldb2</t>
  </si>
  <si>
    <t>Q8K1N2</t>
  </si>
  <si>
    <t>Q8K1N2;Q8K1N2-2;D3Z069</t>
  </si>
  <si>
    <t>Pleckstrin homology-like domain family B member 2</t>
  </si>
  <si>
    <t>Slmo1</t>
  </si>
  <si>
    <t>Q8VE85</t>
  </si>
  <si>
    <t>Protein slowmo homolog 1</t>
  </si>
  <si>
    <t>Ankrd27</t>
  </si>
  <si>
    <t>Q3UMR0</t>
  </si>
  <si>
    <t>Q3UMR0;Q3UMR0-2;Q3UMR0-3</t>
  </si>
  <si>
    <t>Ankyrin repeat domain-containing protein 27</t>
  </si>
  <si>
    <t>Aph1b</t>
  </si>
  <si>
    <t>F8WHK7</t>
  </si>
  <si>
    <t>F8WHK7;Q8C7N7</t>
  </si>
  <si>
    <t>Gamma-secretase subunit APH-1B</t>
  </si>
  <si>
    <t>Desi2</t>
  </si>
  <si>
    <t>Q9D291</t>
  </si>
  <si>
    <t>Q9D291;E0CYV4;Q8BIB9</t>
  </si>
  <si>
    <t>Desumoylating isopeptidase 2</t>
  </si>
  <si>
    <t>Q3USJ8-2;Q3USJ8-3</t>
  </si>
  <si>
    <t>Flrt1</t>
  </si>
  <si>
    <t>Q6RKD8</t>
  </si>
  <si>
    <t>Flvcr1</t>
  </si>
  <si>
    <t>B2RXV4</t>
  </si>
  <si>
    <t>B2RXV4;B2RXV4-2</t>
  </si>
  <si>
    <t>Feline leukemia virus subgroup C receptor-related protein 1</t>
  </si>
  <si>
    <t>Kctd3</t>
  </si>
  <si>
    <t>Q8BFX3</t>
  </si>
  <si>
    <t>Q8BFX3;A0A0A6YX67</t>
  </si>
  <si>
    <t>BTB/POZ domain-containing protein KCTD3</t>
  </si>
  <si>
    <t>Lpin1</t>
  </si>
  <si>
    <t>Q91ZP3</t>
  </si>
  <si>
    <t>Q91ZP3;E9QKQ5;A0A0R4J0V3;Q91ZP3-2</t>
  </si>
  <si>
    <t>Phosphatidate phosphatase LPIN1</t>
  </si>
  <si>
    <t>Vps54</t>
  </si>
  <si>
    <t>Q5SPW0</t>
  </si>
  <si>
    <t>Q5SPW0;Q5SPW0-2;Q5SRW8</t>
  </si>
  <si>
    <t>Vacuolar protein sorting-associated protein 54</t>
  </si>
  <si>
    <t>Apobec3</t>
  </si>
  <si>
    <t>Q99J72</t>
  </si>
  <si>
    <t>Q99J72;H3BKE5;E9QMH1;H3BJL0;Q99J72-4;Q99J72-3;Q3TI69;H3BJQ3;H3BJ44;Q99J72-2;H3BJJ6</t>
  </si>
  <si>
    <t>DNA dC-&gt;dU-editing enzyme APOBEC-3</t>
  </si>
  <si>
    <t>Ccdc32</t>
  </si>
  <si>
    <t>Q3UHY7</t>
  </si>
  <si>
    <t>Q3UHY7;Q8BS39-2;Q8BS39</t>
  </si>
  <si>
    <t>Uncharacterized protein C15orf57 homolog</t>
  </si>
  <si>
    <t>Cecr6</t>
  </si>
  <si>
    <t>Q99MX7</t>
  </si>
  <si>
    <t>Q99MX7;B2RQD1</t>
  </si>
  <si>
    <t>Cat eye syndrome critical region protein 6 homolog</t>
  </si>
  <si>
    <t>Lrp4</t>
  </si>
  <si>
    <t>Q8VI56</t>
  </si>
  <si>
    <t>Q8VI56;Q8VI56-2</t>
  </si>
  <si>
    <t>Low-density lipoprotein receptor-related protein 4</t>
  </si>
  <si>
    <t>Mis18a</t>
  </si>
  <si>
    <t>Q9CZJ6</t>
  </si>
  <si>
    <t>Protein Mis18-alpha</t>
  </si>
  <si>
    <t>Ptgds</t>
  </si>
  <si>
    <t>O09114</t>
  </si>
  <si>
    <t>O09114-2;O09114</t>
  </si>
  <si>
    <t>Prostaglandin-H2 D-isomerase</t>
  </si>
  <si>
    <t>Spock1</t>
  </si>
  <si>
    <t>Q6DIC9</t>
  </si>
  <si>
    <t>Q6DIC9;Q8BKQ3;Q62288;A0A087WPP6;Q8BM07</t>
  </si>
  <si>
    <t>Testican-1</t>
  </si>
  <si>
    <t>Tgfb2</t>
  </si>
  <si>
    <t>A0A0A6YXU9</t>
  </si>
  <si>
    <t>A0A0A6YXU9;P27090</t>
  </si>
  <si>
    <t>Transforming growth factor beta-2;Latency-associated peptide</t>
  </si>
  <si>
    <t>Q9WV92-6</t>
  </si>
  <si>
    <t>Cpq</t>
  </si>
  <si>
    <t>Q9WVJ3</t>
  </si>
  <si>
    <t>Q9WVJ3-2;Q9WVJ3</t>
  </si>
  <si>
    <t>Carboxypeptidase Q</t>
  </si>
  <si>
    <t>Klhl29</t>
  </si>
  <si>
    <t>Q80T74</t>
  </si>
  <si>
    <t>Kelch-like protein 29</t>
  </si>
  <si>
    <t>Q3UMG5-2;F7AAC3</t>
  </si>
  <si>
    <t>Lrfn1</t>
  </si>
  <si>
    <t>Q2WF71</t>
  </si>
  <si>
    <t>Q2WF71;Q2WF71-3;Q2WF71-2</t>
  </si>
  <si>
    <t>Leucine-rich repeat and fibronectin type III domain-containing protein 1</t>
  </si>
  <si>
    <t>Mink1</t>
  </si>
  <si>
    <t>Q9JM52</t>
  </si>
  <si>
    <t>Q9JM52;Q9JM52-2;Q9JM52-3;Q5SXG1;Q5SXG3;G3X9G2;F7AMS7</t>
  </si>
  <si>
    <t>Misshapen-like kinase 1</t>
  </si>
  <si>
    <t>Mroh1</t>
  </si>
  <si>
    <t>D3Z624</t>
  </si>
  <si>
    <t>D3Z624;G3XA21;E0CZ22</t>
  </si>
  <si>
    <t>Rgs3</t>
  </si>
  <si>
    <t>Q9DC04</t>
  </si>
  <si>
    <t>Q9DC04;Q9DC04-4;Q9DC04-1;Q9DC04-2</t>
  </si>
  <si>
    <t>Regulator of G-protein signaling 3</t>
  </si>
  <si>
    <t>Sgsh</t>
  </si>
  <si>
    <t>Q9EQ08</t>
  </si>
  <si>
    <t>Tmem178a</t>
  </si>
  <si>
    <t>Q9CZ16</t>
  </si>
  <si>
    <t>Transmembrane protein 178A</t>
  </si>
  <si>
    <t>Cep162</t>
  </si>
  <si>
    <t>Q6ZQ06</t>
  </si>
  <si>
    <t>Centrosomal protein of 162 kDa</t>
  </si>
  <si>
    <t>Cpeb3</t>
  </si>
  <si>
    <t>Q7TN99</t>
  </si>
  <si>
    <t>Q7TN99;D3Z1R6;D3Z5R9;A0A0R4J102;Q7TN99-4;Q7TN99-3;Q7TN99-2;F6T0J8;Q7TN99-5</t>
  </si>
  <si>
    <t>Cytoplasmic polyadenylation element-binding protein 3</t>
  </si>
  <si>
    <t>Dennd5b</t>
  </si>
  <si>
    <t>A2RSQ0</t>
  </si>
  <si>
    <t>DENN domain-containing protein 5B</t>
  </si>
  <si>
    <t>Mbtps1</t>
  </si>
  <si>
    <t>Q9WTZ2</t>
  </si>
  <si>
    <t>Membrane-bound transcription factor site-1 protease</t>
  </si>
  <si>
    <t>Sirt4</t>
  </si>
  <si>
    <t>Q8R216</t>
  </si>
  <si>
    <t>NAD-dependent protein deacetylase sirtuin-4</t>
  </si>
  <si>
    <t>Tmem164</t>
  </si>
  <si>
    <t>Q6PHN7</t>
  </si>
  <si>
    <t>Q6PHN7;A2AHA2;A2AH98;A2AH99</t>
  </si>
  <si>
    <t>Transmembrane protein 164</t>
  </si>
  <si>
    <t>Unc5a</t>
  </si>
  <si>
    <t>Q8K1S4</t>
  </si>
  <si>
    <t>Q8K1S4;Q8K1S4-2</t>
  </si>
  <si>
    <t>Netrin receptor UNC5A</t>
  </si>
  <si>
    <t>Zfp101</t>
  </si>
  <si>
    <t>Q8BP18</t>
  </si>
  <si>
    <t>Q8BP18;G3UXY5;G3UZE0</t>
  </si>
  <si>
    <t>Zfp763</t>
  </si>
  <si>
    <t>Q8BIC7</t>
  </si>
  <si>
    <t>Abhd17a</t>
  </si>
  <si>
    <t>Q99JW1</t>
  </si>
  <si>
    <t>Q99JW1;Q99JW1-2;A0A087WST3;A0A087WPG3</t>
  </si>
  <si>
    <t>Alpha/beta hydrolase domain-containing protein 17A</t>
  </si>
  <si>
    <t>P53564</t>
  </si>
  <si>
    <t>P53564-3;H3BK24</t>
  </si>
  <si>
    <t>Dram2</t>
  </si>
  <si>
    <t>Q9CR48</t>
  </si>
  <si>
    <t>Q9CR48;Q9D835</t>
  </si>
  <si>
    <t>DNA damage-regulated autophagy modulator protein 2</t>
  </si>
  <si>
    <t>Fam20c</t>
  </si>
  <si>
    <t>Q5MJS3</t>
  </si>
  <si>
    <t>Extracellular serine/threonine protein kinase FAM20C</t>
  </si>
  <si>
    <t>H2-D1</t>
  </si>
  <si>
    <t>Q792Z7</t>
  </si>
  <si>
    <t>Q792Z7;P01899;P01897;P01896</t>
  </si>
  <si>
    <t>H-2 class I histocompatibility antigen, D-B alpha chain;H-2 class I histocompatibility antigen, L-D alpha chain;H-2 class I histocompatibility antigen, alpha chain</t>
  </si>
  <si>
    <t>Plekhj1</t>
  </si>
  <si>
    <t>Q9D240</t>
  </si>
  <si>
    <t>Pleckstrin homology domain-containing family J member 1</t>
  </si>
  <si>
    <t>Wnt8b</t>
  </si>
  <si>
    <t>Q8BQD1</t>
  </si>
  <si>
    <t>Q8BQD1;Q9WUD6</t>
  </si>
  <si>
    <t>Protein Wnt;Protein Wnt-8b</t>
  </si>
  <si>
    <t>B9d2</t>
  </si>
  <si>
    <t>Q3UK10</t>
  </si>
  <si>
    <t>B9 domain-containing protein 2</t>
  </si>
  <si>
    <t>Bivm</t>
  </si>
  <si>
    <t>Q8CBX9</t>
  </si>
  <si>
    <t>Basic immunoglobulin-like variable motif-containing protein</t>
  </si>
  <si>
    <t>Endod1</t>
  </si>
  <si>
    <t>Q8C522</t>
  </si>
  <si>
    <t>Endonuclease domain-containing 1 protein</t>
  </si>
  <si>
    <t>Erap1</t>
  </si>
  <si>
    <t>Q9EQH2</t>
  </si>
  <si>
    <t>Endoplasmic reticulum aminopeptidase 1</t>
  </si>
  <si>
    <t>Mgat1</t>
  </si>
  <si>
    <t>Q544F0</t>
  </si>
  <si>
    <t>Q544F0;P27808;J3JS24</t>
  </si>
  <si>
    <t>Alpha-1,3-mannosyl-glycoprotein 2-beta-N-acetylglucosaminyltransferase</t>
  </si>
  <si>
    <t>Slc2a13</t>
  </si>
  <si>
    <t>Q3UHK1</t>
  </si>
  <si>
    <t>Proton myo-inositol cotransporter</t>
  </si>
  <si>
    <t>Slc9a1</t>
  </si>
  <si>
    <t>Q61165</t>
  </si>
  <si>
    <t>Q61165;Q3UDC9</t>
  </si>
  <si>
    <t>Sodium/hydrogen exchanger 1;Sodium/hydrogen exchanger</t>
  </si>
  <si>
    <t>Trim59</t>
  </si>
  <si>
    <t>D3Z0I5</t>
  </si>
  <si>
    <t>D3Z0I5;Q922Y2</t>
  </si>
  <si>
    <t>Tripartite motif-containing protein 59</t>
  </si>
  <si>
    <t>6430571L13Rik</t>
  </si>
  <si>
    <t>Q14AT3</t>
  </si>
  <si>
    <t>Q14AT3;Q8BGK9</t>
  </si>
  <si>
    <t>Uncharacterized protein C3orf18 homolog</t>
  </si>
  <si>
    <t>Chpf2</t>
  </si>
  <si>
    <t>Q3UU43</t>
  </si>
  <si>
    <t>E9QKE9</t>
  </si>
  <si>
    <t>Fam73b</t>
  </si>
  <si>
    <t>Q8BK03</t>
  </si>
  <si>
    <t>Q8BK03;Q8BK03-2</t>
  </si>
  <si>
    <t>Protein FAM73B</t>
  </si>
  <si>
    <t>G3XA48</t>
  </si>
  <si>
    <t>Klhl2</t>
  </si>
  <si>
    <t>Q8JZP3</t>
  </si>
  <si>
    <t>Kelch-like protein 2</t>
  </si>
  <si>
    <t>Rufy2</t>
  </si>
  <si>
    <t>Q8R4C2</t>
  </si>
  <si>
    <t>Q8R4C2;B2RQ36;D3Z4D2;Q8BR30</t>
  </si>
  <si>
    <t>RUN and FYVE domain-containing protein 2</t>
  </si>
  <si>
    <t>Xylt1</t>
  </si>
  <si>
    <t>Q811B1</t>
  </si>
  <si>
    <t>Q811B1;F8VPK6</t>
  </si>
  <si>
    <t>Xylosyltransferase 1</t>
  </si>
  <si>
    <t>B4galt3</t>
  </si>
  <si>
    <t>Q3U260</t>
  </si>
  <si>
    <t>Q3U260;Q91YY2</t>
  </si>
  <si>
    <t>Beta-1,4-galactosyltransferase 3;N-acetyllactosamine synthase;Beta-N-acetylglucosaminylglycopeptide beta-1,4-galactosyltransferase;Beta-N-acetylglucosaminyl-glycolipid beta-1,4-galactosyltransferase</t>
  </si>
  <si>
    <t>Bloc1s6</t>
  </si>
  <si>
    <t>Q9R0C0</t>
  </si>
  <si>
    <t>Q9R0C0;Q9R0C0-2</t>
  </si>
  <si>
    <t>Biogenesis of lysosome-related organelles complex 1 subunit 6</t>
  </si>
  <si>
    <t>H7BX26</t>
  </si>
  <si>
    <t>A2AF65</t>
  </si>
  <si>
    <t>GOLGA7B</t>
  </si>
  <si>
    <t>Q9D428</t>
  </si>
  <si>
    <t>Golgin subfamily A member 7B</t>
  </si>
  <si>
    <t>Khnyn</t>
  </si>
  <si>
    <t>Q80U38</t>
  </si>
  <si>
    <t>Protein KHNYN</t>
  </si>
  <si>
    <t>Pvrl3</t>
  </si>
  <si>
    <t>Q9JLB9</t>
  </si>
  <si>
    <t>Q9JLB9-2;Q9JLB9-3;F6UII7;D3Z6X5</t>
  </si>
  <si>
    <t>Nectin-3</t>
  </si>
  <si>
    <t>Spred1</t>
  </si>
  <si>
    <t>Q924S8</t>
  </si>
  <si>
    <t>Q924S8;Q924S8-2</t>
  </si>
  <si>
    <t>Sprouty-related, EVH1 domain-containing protein 1</t>
  </si>
  <si>
    <t>Sumf1</t>
  </si>
  <si>
    <t>E9Q265</t>
  </si>
  <si>
    <t>E9Q265;Q8R0F3;E9Q0Z7</t>
  </si>
  <si>
    <t>Sulfatase-modifying factor 1</t>
  </si>
  <si>
    <t>Brca1</t>
  </si>
  <si>
    <t>P48754</t>
  </si>
  <si>
    <t>Breast cancer type 1 susceptibility protein homolog</t>
  </si>
  <si>
    <t>Q64314-2</t>
  </si>
  <si>
    <t>Dcaf6</t>
  </si>
  <si>
    <t>Q9DC22</t>
  </si>
  <si>
    <t>DDB1- and CUL4-associated factor 6</t>
  </si>
  <si>
    <t>Lrfn4</t>
  </si>
  <si>
    <t>Q80XU8</t>
  </si>
  <si>
    <t>Leucine-rich repeat and fibronectin type-III domain-containing protein 4</t>
  </si>
  <si>
    <t>Lrig2</t>
  </si>
  <si>
    <t>Q52KR2</t>
  </si>
  <si>
    <t>Q52KR2;B2RRI5;Q52KR2-2</t>
  </si>
  <si>
    <t>Leucine-rich repeats and immunoglobulin-like domains protein 2</t>
  </si>
  <si>
    <t>Q80W14;D3Z4N6;E9QP07</t>
  </si>
  <si>
    <t>Tmem161b</t>
  </si>
  <si>
    <t>Q8C2L6</t>
  </si>
  <si>
    <t>Transmembrane protein 161B</t>
  </si>
  <si>
    <t>Ttyh1</t>
  </si>
  <si>
    <t>Q9D3A9</t>
  </si>
  <si>
    <t>Q9D3A9;A0A0U1RPU8;Q9D3A9-5;Q9D3A9-4</t>
  </si>
  <si>
    <t>Protein tweety homolog 1</t>
  </si>
  <si>
    <t>P01638</t>
  </si>
  <si>
    <t>P01638;P01637</t>
  </si>
  <si>
    <t>Ig kappa chain V-V region L6;Ig kappa chain V-V region T1</t>
  </si>
  <si>
    <t>A230065H16Rik</t>
  </si>
  <si>
    <t>G3UW55</t>
  </si>
  <si>
    <t>Bag3</t>
  </si>
  <si>
    <t>Q9JLV1</t>
  </si>
  <si>
    <t>BAG family molecular chaperone regulator 3</t>
  </si>
  <si>
    <t>Cep250</t>
  </si>
  <si>
    <t>Q60952</t>
  </si>
  <si>
    <t>Q60952;E9Q5A8;A3KGJ7</t>
  </si>
  <si>
    <t>Centrosome-associated protein CEP250</t>
  </si>
  <si>
    <t>Dna2</t>
  </si>
  <si>
    <t>Q6ZQJ5</t>
  </si>
  <si>
    <t>Q6ZQJ5;Q6ZQJ5-2</t>
  </si>
  <si>
    <t>DNA replication ATP-dependent helicase/nuclease DNA2;DNA replication nuclease DNA2;DNA replication ATP-dependent helicase DNA2</t>
  </si>
  <si>
    <t>Kiaa0754</t>
  </si>
  <si>
    <t>Q69ZZ9</t>
  </si>
  <si>
    <t>Uncharacterized protein KIAA0754</t>
  </si>
  <si>
    <t>Kif18b</t>
  </si>
  <si>
    <t>Q6PFD6</t>
  </si>
  <si>
    <t>Kinesin-like protein KIF18B</t>
  </si>
  <si>
    <t>Plxdc2</t>
  </si>
  <si>
    <t>Q9DC11</t>
  </si>
  <si>
    <t>Q9DC11;B1AY85;B1AY86</t>
  </si>
  <si>
    <t>Plexin domain-containing protein 2</t>
  </si>
  <si>
    <t>Zfp169</t>
  </si>
  <si>
    <t>E9Q3R6</t>
  </si>
  <si>
    <t>E9Q3R6;H3BKT6</t>
  </si>
  <si>
    <t>Q8BTG6</t>
  </si>
  <si>
    <t>UPF0454 protein C12orf49 homolog</t>
  </si>
  <si>
    <t>Bmp1</t>
  </si>
  <si>
    <t>P98063</t>
  </si>
  <si>
    <t>Bone morphogenetic protein 1</t>
  </si>
  <si>
    <t>Dock3</t>
  </si>
  <si>
    <t>Q8CIQ7</t>
  </si>
  <si>
    <t>Q8CIQ7;F8VPQ1</t>
  </si>
  <si>
    <t>Dedicator of cytokinesis protein 3</t>
  </si>
  <si>
    <t>Palm3</t>
  </si>
  <si>
    <t>A2TJV2</t>
  </si>
  <si>
    <t>Paralemmin-3</t>
  </si>
  <si>
    <t>Pon3</t>
  </si>
  <si>
    <t>Q62087</t>
  </si>
  <si>
    <t>Serum paraoxonase/lactonase 3</t>
  </si>
  <si>
    <t>Ptpro</t>
  </si>
  <si>
    <t>E9Q612</t>
  </si>
  <si>
    <t>E9Q612;E9Q4I1</t>
  </si>
  <si>
    <t>Receptor-type tyrosine-protein phosphatase O;Protein-tyrosine-phosphatase</t>
  </si>
  <si>
    <t>Rgl2</t>
  </si>
  <si>
    <t>Q61193</t>
  </si>
  <si>
    <t>Q61193;G3UZ21</t>
  </si>
  <si>
    <t>Ral guanine nucleotide dissociation stimulator-like 2</t>
  </si>
  <si>
    <t>Rnf10</t>
  </si>
  <si>
    <t>Q3UIW5</t>
  </si>
  <si>
    <t>Q3UIW5;H7BX06;D3Z1N2;F7AN16;Q3UIW5-2</t>
  </si>
  <si>
    <t>RING finger protein 10</t>
  </si>
  <si>
    <t>Slc25a35</t>
  </si>
  <si>
    <t>A0A0A0MQ70</t>
  </si>
  <si>
    <t>A0A0A0MQ70;Q5SWT3</t>
  </si>
  <si>
    <t>Solute carrier family 25 member 35</t>
  </si>
  <si>
    <t>Caskin2</t>
  </si>
  <si>
    <t>Q8VHK1</t>
  </si>
  <si>
    <t>Caskin-2</t>
  </si>
  <si>
    <t>Cldn3</t>
  </si>
  <si>
    <t>Q9Z0G9</t>
  </si>
  <si>
    <t>Q9Z0G9;Q9Z0G9-2</t>
  </si>
  <si>
    <t>Claudin-3</t>
  </si>
  <si>
    <t>Crb2</t>
  </si>
  <si>
    <t>Q80YA8</t>
  </si>
  <si>
    <t>Protein crumbs homolog 2</t>
  </si>
  <si>
    <t>Mfap3</t>
  </si>
  <si>
    <t>Q922T2</t>
  </si>
  <si>
    <t>Q922T2;A0A0R4J1C7</t>
  </si>
  <si>
    <t>Microfibril-associated glycoprotein 3</t>
  </si>
  <si>
    <t>Nudt12</t>
  </si>
  <si>
    <t>Q9DCN1</t>
  </si>
  <si>
    <t>Q9DCN1;Q9DCN1-2</t>
  </si>
  <si>
    <t>Peroxisomal NADH pyrophosphatase NUDT12</t>
  </si>
  <si>
    <t>Nuf2</t>
  </si>
  <si>
    <t>Q99P69</t>
  </si>
  <si>
    <t>Q99P69;Q99P69-2</t>
  </si>
  <si>
    <t>Kinetochore protein Nuf2</t>
  </si>
  <si>
    <t>Pnrc2</t>
  </si>
  <si>
    <t>Q9CR73</t>
  </si>
  <si>
    <t>Proline-rich nuclear receptor coactivator 2</t>
  </si>
  <si>
    <t>Tonsl</t>
  </si>
  <si>
    <t>Q6NZL6</t>
  </si>
  <si>
    <t>Q6NZL6;G3UW83</t>
  </si>
  <si>
    <t>Tonsoku-like protein</t>
  </si>
  <si>
    <t>Zcchc7</t>
  </si>
  <si>
    <t>B1AX39</t>
  </si>
  <si>
    <t>B1AX39;B1AX39-3</t>
  </si>
  <si>
    <t>Zinc finger CCHC domain-containing protein 7</t>
  </si>
  <si>
    <t>Q9QYC0</t>
  </si>
  <si>
    <t>Asxl1</t>
  </si>
  <si>
    <t>P59598</t>
  </si>
  <si>
    <t>P59598;Q24JP2</t>
  </si>
  <si>
    <t>Putative Polycomb group protein ASXL1</t>
  </si>
  <si>
    <t>D3Ertd254e</t>
  </si>
  <si>
    <t>F7A4H5</t>
  </si>
  <si>
    <t>F7A4H5;A0A0G2JEM5</t>
  </si>
  <si>
    <t>E4f1</t>
  </si>
  <si>
    <t>Q8CCE9</t>
  </si>
  <si>
    <t>Q8CCE9;Q8CCE9-2;Q8CCE9-5;Q8CCE9-3;Q8CCE9-4</t>
  </si>
  <si>
    <t>Transcription factor E4F1</t>
  </si>
  <si>
    <t>A6P3E4</t>
  </si>
  <si>
    <t>A6P3E4;G3X8U9;D3Z1Z4</t>
  </si>
  <si>
    <t>Mitogen-activated protein kinase</t>
  </si>
  <si>
    <t>Nrxn3</t>
  </si>
  <si>
    <t>Q6P9K9</t>
  </si>
  <si>
    <t>Q6P9K9;E9Q2X2;Q6P9K9-2;A0A087WPQ9</t>
  </si>
  <si>
    <t>Neurexin-3</t>
  </si>
  <si>
    <t>Otud3</t>
  </si>
  <si>
    <t>B1AZ99</t>
  </si>
  <si>
    <t>OTU domain-containing protein 3</t>
  </si>
  <si>
    <t>Tppp</t>
  </si>
  <si>
    <t>Q7TQD2</t>
  </si>
  <si>
    <t>Q7TQD2;Q3URG1</t>
  </si>
  <si>
    <t>Tubulin polymerization-promoting protein</t>
  </si>
  <si>
    <t>March6</t>
  </si>
  <si>
    <t>Q6ZQ89</t>
  </si>
  <si>
    <t>Q6ZQ89;Q6ZQ89-3;Q6ZQ89-2</t>
  </si>
  <si>
    <t>E3 ubiquitin-protein ligase MARCH6</t>
  </si>
  <si>
    <t>9430015G10Rik</t>
  </si>
  <si>
    <t>Q8BSD8</t>
  </si>
  <si>
    <t>Q8BSD8;A2ASP7</t>
  </si>
  <si>
    <t>Jkamp</t>
  </si>
  <si>
    <t>Q8BI36</t>
  </si>
  <si>
    <t>Q8BI36-2;Q8BI36</t>
  </si>
  <si>
    <t>JNK1/MAPK8-associated membrane protein</t>
  </si>
  <si>
    <t>Kif26a</t>
  </si>
  <si>
    <t>Q52KG5</t>
  </si>
  <si>
    <t>Kinesin-like protein KIF26A</t>
  </si>
  <si>
    <t>Lhfpl2</t>
  </si>
  <si>
    <t>Q8BGA2</t>
  </si>
  <si>
    <t>Q8BGA2;D3Z698</t>
  </si>
  <si>
    <t>Lipoma HMGIC fusion partner-like 2 protein</t>
  </si>
  <si>
    <t>Mpeg1</t>
  </si>
  <si>
    <t>E9QN37</t>
  </si>
  <si>
    <t>E9QN37;A1L314</t>
  </si>
  <si>
    <t>Macrophage-expressed gene 1 protein</t>
  </si>
  <si>
    <t>Nipa2</t>
  </si>
  <si>
    <t>Q9JJC8</t>
  </si>
  <si>
    <t>Q9JJC8;D3Z682</t>
  </si>
  <si>
    <t>Magnesium transporter NIPA2</t>
  </si>
  <si>
    <t>Ptp4a1</t>
  </si>
  <si>
    <t>Q63739</t>
  </si>
  <si>
    <t>Q63739;B9EKL6</t>
  </si>
  <si>
    <t>Protein tyrosine phosphatase type IVA 1</t>
  </si>
  <si>
    <t>Rfx4</t>
  </si>
  <si>
    <t>Q7TNK1</t>
  </si>
  <si>
    <t>Q7TNK1;Q7TNK1-4;Q7TNK1-3;Q7TNK1-2</t>
  </si>
  <si>
    <t>Transcription factor RFX4</t>
  </si>
  <si>
    <t>F6V8M6</t>
  </si>
  <si>
    <t>Cd93</t>
  </si>
  <si>
    <t>O89103</t>
  </si>
  <si>
    <t>Complement component C1q receptor</t>
  </si>
  <si>
    <t>Lrrc75a</t>
  </si>
  <si>
    <t>Q7TSF4</t>
  </si>
  <si>
    <t>Q7TSF4;Q7TSF4-2</t>
  </si>
  <si>
    <t>Leucine-rich repeat-containing protein 75A</t>
  </si>
  <si>
    <t>Ric3</t>
  </si>
  <si>
    <t>Q8BPM6</t>
  </si>
  <si>
    <t>Q8BPM6;D3YTZ9;Q8BPM6-2;Q8BPM6-3</t>
  </si>
  <si>
    <t>Protein RIC-3</t>
  </si>
  <si>
    <t>Samd10</t>
  </si>
  <si>
    <t>Q7TST3</t>
  </si>
  <si>
    <t>Q7TST3;Q3TBN2</t>
  </si>
  <si>
    <t>Sterile alpha motif domain-containing protein 10</t>
  </si>
  <si>
    <t>Slc25a38</t>
  </si>
  <si>
    <t>Q91XD8</t>
  </si>
  <si>
    <t>Q91XD8;D6RCX1;D6RCI6;D3Z284</t>
  </si>
  <si>
    <t>Solute carrier family 25 member 38</t>
  </si>
  <si>
    <t>Tnc</t>
  </si>
  <si>
    <t>Q80YX1</t>
  </si>
  <si>
    <t>Q80YX1;Q80YX1-2;Q80YX1-3;Q80YX1-4;Q80YX1-5</t>
  </si>
  <si>
    <t>Tenascin</t>
  </si>
  <si>
    <t>Znf518a</t>
  </si>
  <si>
    <t>B2RRF6</t>
  </si>
  <si>
    <t>Zinc finger protein 518A</t>
  </si>
  <si>
    <t>Cbln1</t>
  </si>
  <si>
    <t>Q9R171</t>
  </si>
  <si>
    <t>Q9R171;Q7TNF5</t>
  </si>
  <si>
    <t>Cerebellin-1;Cerebellin;[des-Ser1]-cerebellin</t>
  </si>
  <si>
    <t>Cdk5r1</t>
  </si>
  <si>
    <t>P61809</t>
  </si>
  <si>
    <t>P61809;Q542T9;B1AQH0</t>
  </si>
  <si>
    <t>Cyclin-dependent kinase 5 activator 1;Cyclin-dependent kinase 5 activator 1, p35;Cyclin-dependent kinase 5 activator 1, p25</t>
  </si>
  <si>
    <t>Ephb3</t>
  </si>
  <si>
    <t>P54754</t>
  </si>
  <si>
    <t>Ephrin type-B receptor 3</t>
  </si>
  <si>
    <t>Fez2</t>
  </si>
  <si>
    <t>Q6TYB5</t>
  </si>
  <si>
    <t>Q6TYB5;Q3U049;D3Z6D5</t>
  </si>
  <si>
    <t>Fasciculation and elongation protein zeta-2</t>
  </si>
  <si>
    <t>FRRS1</t>
  </si>
  <si>
    <t>Q8K385</t>
  </si>
  <si>
    <t>Q8K385;A0A0G2JFP4</t>
  </si>
  <si>
    <t>Ferric-chelate reductase 1</t>
  </si>
  <si>
    <t>Kcna1</t>
  </si>
  <si>
    <t>P16388</t>
  </si>
  <si>
    <t>Potassium voltage-gated channel subfamily A member 1</t>
  </si>
  <si>
    <t>Ptgis</t>
  </si>
  <si>
    <t>O35074</t>
  </si>
  <si>
    <t>O35074;Q8BXC0</t>
  </si>
  <si>
    <t>Prostacyclin synthase</t>
  </si>
  <si>
    <t>A0A0R4J119</t>
  </si>
  <si>
    <t>Atf6b</t>
  </si>
  <si>
    <t>O35451</t>
  </si>
  <si>
    <t>O35451;A0A0A0MQ69;G3UX19</t>
  </si>
  <si>
    <t>Cyclic AMP-dependent transcription factor ATF-6 beta;Processed cyclic AMP-dependent transcription factor ATF-6 beta</t>
  </si>
  <si>
    <t>A2A9R8</t>
  </si>
  <si>
    <t>A2A9R8;Q8BVA9</t>
  </si>
  <si>
    <t>Entpd1</t>
  </si>
  <si>
    <t>P55772</t>
  </si>
  <si>
    <t>P55772;Q544U5;Q8CDV7;F7B9M9;D6RHQ2</t>
  </si>
  <si>
    <t>Ectonucleoside triphosphate diphosphohydrolase 1</t>
  </si>
  <si>
    <t>Grin2b</t>
  </si>
  <si>
    <t>Q01097</t>
  </si>
  <si>
    <t>Q01097;G3X9V4</t>
  </si>
  <si>
    <t>Glutamate receptor ionotropic, NMDA 2B</t>
  </si>
  <si>
    <t>Lrrn2</t>
  </si>
  <si>
    <t>Q6PHP6</t>
  </si>
  <si>
    <t>Q5SYH9</t>
  </si>
  <si>
    <t>Sema5a</t>
  </si>
  <si>
    <t>Q62217</t>
  </si>
  <si>
    <t>Q62217;Q3UPZ0</t>
  </si>
  <si>
    <t>Semaphorin-5A</t>
  </si>
  <si>
    <t>Zfp948</t>
  </si>
  <si>
    <t>Q6DFU8</t>
  </si>
  <si>
    <t>Ambra1</t>
  </si>
  <si>
    <t>A2AH22</t>
  </si>
  <si>
    <t>A2AH22;A2AH22-7;A2AH22-2;A2AH22-6;A2AH22-5</t>
  </si>
  <si>
    <t>Activating molecule in BECN1-regulated autophagy protein 1</t>
  </si>
  <si>
    <t>Dirc2</t>
  </si>
  <si>
    <t>Q8BFQ6</t>
  </si>
  <si>
    <t>Q8BFQ6;D6RI31</t>
  </si>
  <si>
    <t>Disrupted in renal carcinoma protein 2 homolog</t>
  </si>
  <si>
    <t>Dtnb</t>
  </si>
  <si>
    <t>G3UYM7</t>
  </si>
  <si>
    <t>G3UYM7;O70585;O70585-2;G3UYK9;G3UZJ3;G3UXK0;G3UY34;Q8K0N0;Q8C8Z9;G3UZ87</t>
  </si>
  <si>
    <t>Dystrobrevin;Dystrobrevin beta</t>
  </si>
  <si>
    <t>Fbf1</t>
  </si>
  <si>
    <t>A2A870</t>
  </si>
  <si>
    <t>Fas-binding factor 1</t>
  </si>
  <si>
    <t>Megf10</t>
  </si>
  <si>
    <t>Q6DIB5</t>
  </si>
  <si>
    <t>Multiple epidermal growth factor-like domains protein 10</t>
  </si>
  <si>
    <t>Mks1</t>
  </si>
  <si>
    <t>Q5SW45</t>
  </si>
  <si>
    <t>Q5SW45;Q284W0</t>
  </si>
  <si>
    <t>Meckel syndrome type 1 protein homolog</t>
  </si>
  <si>
    <t>Myo1e</t>
  </si>
  <si>
    <t>E9Q634</t>
  </si>
  <si>
    <t>Unconventional myosin-Ie</t>
  </si>
  <si>
    <t>Slc35e2</t>
  </si>
  <si>
    <t>Q8C811</t>
  </si>
  <si>
    <t>Solute carrier family 35 member E2</t>
  </si>
  <si>
    <t>Slc5a3</t>
  </si>
  <si>
    <t>Q9JKZ2</t>
  </si>
  <si>
    <t>Sodium/myo-inositol cotransporter</t>
  </si>
  <si>
    <t>B1AWL4</t>
  </si>
  <si>
    <t>Ankrd52</t>
  </si>
  <si>
    <t>Q8BTI7</t>
  </si>
  <si>
    <t>Serine/threonine-protein phosphatase 6 regulatory ankyrin repeat subunit C</t>
  </si>
  <si>
    <t>Cd68</t>
  </si>
  <si>
    <t>P31996</t>
  </si>
  <si>
    <t>P31996;A0A0R4J1C8;P31996-2</t>
  </si>
  <si>
    <t>Macrosialin</t>
  </si>
  <si>
    <t>Fgd5</t>
  </si>
  <si>
    <t>Q80UZ0</t>
  </si>
  <si>
    <t>Q80UZ0;E9QLU9;E9QKY4</t>
  </si>
  <si>
    <t>FYVE, RhoGEF and PH domain-containing protein 5</t>
  </si>
  <si>
    <t>Fgfr2</t>
  </si>
  <si>
    <t>P21803</t>
  </si>
  <si>
    <t>P21803;P21803-2;E9Q7E6;E9Q700;E9PX60;E9Q5C3;E9PX88;E9PX90;D3Z5M8;E9Q5C2;E9PXV8;E9Q7C7;E9Q708;E9PX67;E9Q7T0;E9PVU6;E9Q7E8;E9QK53</t>
  </si>
  <si>
    <t>Fibroblast growth factor receptor 2;Receptor protein-tyrosine kinase;Fibroblast growth factor receptor</t>
  </si>
  <si>
    <t>Lamb2</t>
  </si>
  <si>
    <t>Q61292</t>
  </si>
  <si>
    <t>Laminin subunit beta-2</t>
  </si>
  <si>
    <t>Lphn3</t>
  </si>
  <si>
    <t>Q80TS3</t>
  </si>
  <si>
    <t>Q80TS3;D3Z634;D3Z593;D3Z3G4;D3YTW7;D3YVT9;D3Z4S7;D3Z5M6;Q80TS3-5;Q80TS3-3;K3W4M8;D3YU23;D3Z6J2;D3YWR3;D3Z4V0;D3YWB1;D3Z6H9;D3Z3X6;D3Z6H7;Q80TS3-4;Q80TS3-2;F6WMY5</t>
  </si>
  <si>
    <t>Latrophilin-3</t>
  </si>
  <si>
    <t>Mb21d2</t>
  </si>
  <si>
    <t>D3Z742</t>
  </si>
  <si>
    <t>D3Z742;Q8C525</t>
  </si>
  <si>
    <t>Protein MB21D2</t>
  </si>
  <si>
    <t>Q9QX47</t>
  </si>
  <si>
    <t>Q9QX47-2</t>
  </si>
  <si>
    <t>Zfp623</t>
  </si>
  <si>
    <t>Q9CY99</t>
  </si>
  <si>
    <t>Cacna2d3</t>
  </si>
  <si>
    <t>Q9Z1L5</t>
  </si>
  <si>
    <t>Voltage-dependent calcium channel subunit alpha-2/delta-3;Voltage-dependent calcium channel subunit alpha-2-3;Voltage-dependent calcium channel subunit delta-3</t>
  </si>
  <si>
    <t>Cd40</t>
  </si>
  <si>
    <t>P27512</t>
  </si>
  <si>
    <t>P27512;P27512-4;P27512-3</t>
  </si>
  <si>
    <t>Tumor necrosis factor receptor superfamily member 5</t>
  </si>
  <si>
    <t>Kif7</t>
  </si>
  <si>
    <t>B7ZNG0</t>
  </si>
  <si>
    <t>B7ZNG0;J3QNW9;E9QMU1;B7ZNG0-2</t>
  </si>
  <si>
    <t>Kinesin-like protein KIF7;Kinesin-like protein</t>
  </si>
  <si>
    <t>Lrrc4c</t>
  </si>
  <si>
    <t>Q8C031</t>
  </si>
  <si>
    <t>Leucine-rich repeat-containing protein 4C</t>
  </si>
  <si>
    <t>Nin</t>
  </si>
  <si>
    <t>Q61043</t>
  </si>
  <si>
    <t>Q61043;E9Q4S3;Q61043-2</t>
  </si>
  <si>
    <t>Ninein</t>
  </si>
  <si>
    <t>Osgepl1</t>
  </si>
  <si>
    <t>Q6PEB4</t>
  </si>
  <si>
    <t>Q6PEB4;Q6PEB4-2</t>
  </si>
  <si>
    <t>Probable tRNA N6-adenosine threonylcarbamoyltransferase, mitochondrial</t>
  </si>
  <si>
    <t>Sema4g</t>
  </si>
  <si>
    <t>Q9WUH7</t>
  </si>
  <si>
    <t>Semaphorin-4G</t>
  </si>
  <si>
    <t>A2AU89</t>
  </si>
  <si>
    <t>A2AU89;P70399-3;A2AU90</t>
  </si>
  <si>
    <t>Vwa1</t>
  </si>
  <si>
    <t>Q8R2Z5</t>
  </si>
  <si>
    <t>von Willebrand factor A domain-containing protein 1</t>
  </si>
  <si>
    <t>Anln</t>
  </si>
  <si>
    <t>Q8K298</t>
  </si>
  <si>
    <t>Actin-binding protein anillin</t>
  </si>
  <si>
    <t>Q8BW87</t>
  </si>
  <si>
    <t>C2cd2</t>
  </si>
  <si>
    <t>E9Q3C1</t>
  </si>
  <si>
    <t>Pdlim3</t>
  </si>
  <si>
    <t>O70209</t>
  </si>
  <si>
    <t>PDZ and LIM domain protein 3</t>
  </si>
  <si>
    <t>Prickle2</t>
  </si>
  <si>
    <t>A7YQ68</t>
  </si>
  <si>
    <t>A7YQ68;Q80Y24</t>
  </si>
  <si>
    <t>Prickle-like protein 2</t>
  </si>
  <si>
    <t>Sowahc</t>
  </si>
  <si>
    <t>Q8C0J6</t>
  </si>
  <si>
    <t>Ankyrin repeat domain-containing protein SOWAHC</t>
  </si>
  <si>
    <t>Ssx2ip</t>
  </si>
  <si>
    <t>Q8VC66</t>
  </si>
  <si>
    <t>Q8VC66;A0A0R4J1A9</t>
  </si>
  <si>
    <t>Afadin- and alpha-actinin-binding protein</t>
  </si>
  <si>
    <t>Tiam1</t>
  </si>
  <si>
    <t>Q60610</t>
  </si>
  <si>
    <t>Q60610;G3UWG2;E9Q2Y4;E9Q1R7</t>
  </si>
  <si>
    <t>T-lymphoma invasion and metastasis-inducing protein 1</t>
  </si>
  <si>
    <t>E9Q6L0</t>
  </si>
  <si>
    <t>E9Q6L0;A0A087WQF1</t>
  </si>
  <si>
    <t>Fpgs</t>
  </si>
  <si>
    <t>P48760</t>
  </si>
  <si>
    <t>P48760;P48760-4;A0A0A6YX96;A2AK70;P48760-2;P48760-5;P48760-3</t>
  </si>
  <si>
    <t>Folylpolyglutamate synthase, mitochondrial</t>
  </si>
  <si>
    <t>Immp2l</t>
  </si>
  <si>
    <t>Q8BPT6</t>
  </si>
  <si>
    <t>Q8BPT6;K3W4P5</t>
  </si>
  <si>
    <t>Mitochondrial inner membrane protease subunit 2</t>
  </si>
  <si>
    <t>Inpp5e</t>
  </si>
  <si>
    <t>Q9JII1</t>
  </si>
  <si>
    <t>Q9JII1;A2AIX0</t>
  </si>
  <si>
    <t>72 kDa inositol polyphosphate 5-phosphatase</t>
  </si>
  <si>
    <t>Mgarp</t>
  </si>
  <si>
    <t>G3X9T4</t>
  </si>
  <si>
    <t>G3X9T4;D3Z134;Q8VI64</t>
  </si>
  <si>
    <t>Protein MGARP</t>
  </si>
  <si>
    <t>Nynrin</t>
  </si>
  <si>
    <t>Q5DTZ0</t>
  </si>
  <si>
    <t>Protein NYNRIN</t>
  </si>
  <si>
    <t>Ttbk2</t>
  </si>
  <si>
    <t>Q3UVR3</t>
  </si>
  <si>
    <t>Q3UVR3;A2AW15;Q3UVR3-2</t>
  </si>
  <si>
    <t>Tau-tubulin kinase 2</t>
  </si>
  <si>
    <t>Vps37d</t>
  </si>
  <si>
    <t>Q810I0</t>
  </si>
  <si>
    <t>Q810I0;Q810I0-2</t>
  </si>
  <si>
    <t>Vacuolar protein sorting-associated protein 37D</t>
  </si>
  <si>
    <t>A0A0J9YUJ7</t>
  </si>
  <si>
    <t>Apod</t>
  </si>
  <si>
    <t>P51910</t>
  </si>
  <si>
    <t>Apolipoprotein D</t>
  </si>
  <si>
    <t>Q6PGN3-3;A0A0A6YX71;Q6PGN3-5;Q6PGN3-4</t>
  </si>
  <si>
    <t>Gpr125</t>
  </si>
  <si>
    <t>Q7TT36</t>
  </si>
  <si>
    <t>Probable G-protein coupled receptor 125</t>
  </si>
  <si>
    <t>Q9DBZ1-2</t>
  </si>
  <si>
    <t>Obox1</t>
  </si>
  <si>
    <t>G3UX03</t>
  </si>
  <si>
    <t>G3UX03;Q9D350;G3UZJ7;G3UXT3;G3UXQ8;Q3UT54</t>
  </si>
  <si>
    <t>Pdzd4</t>
  </si>
  <si>
    <t>Q9QY39</t>
  </si>
  <si>
    <t>Q9QY39;A2AFG3</t>
  </si>
  <si>
    <t>PDZ domain-containing protein 4</t>
  </si>
  <si>
    <t>Trpc2</t>
  </si>
  <si>
    <t>D3Z526</t>
  </si>
  <si>
    <t>D3Z526;E9PVR2;F8VQM8</t>
  </si>
  <si>
    <t>Usp20</t>
  </si>
  <si>
    <t>Q8C6M1</t>
  </si>
  <si>
    <t>Ubiquitin carboxyl-terminal hydrolase 20</t>
  </si>
  <si>
    <t>Chd5</t>
  </si>
  <si>
    <t>A2A8L1</t>
  </si>
  <si>
    <t>A2A8L1;E9PYU4;E9PYL1</t>
  </si>
  <si>
    <t>Chromodomain-helicase-DNA-binding protein 5</t>
  </si>
  <si>
    <t>Q8C7X2;Z4YJW0</t>
  </si>
  <si>
    <t>Fcho1</t>
  </si>
  <si>
    <t>Q8K285</t>
  </si>
  <si>
    <t>F-BAR domain only protein 1</t>
  </si>
  <si>
    <t>Fhod1</t>
  </si>
  <si>
    <t>Q6P9Q4</t>
  </si>
  <si>
    <t>FH1/FH2 domain-containing protein 1</t>
  </si>
  <si>
    <t>Map3k15</t>
  </si>
  <si>
    <t>A2AQW0</t>
  </si>
  <si>
    <t>Mitogen-activated protein kinase kinase kinase 15</t>
  </si>
  <si>
    <t>Mkrn3</t>
  </si>
  <si>
    <t>Q60764</t>
  </si>
  <si>
    <t>Probable E3 ubiquitin-protein ligase makorin-3</t>
  </si>
  <si>
    <t>Plcb4</t>
  </si>
  <si>
    <t>Q91UZ1</t>
  </si>
  <si>
    <t>Q91UZ1;V9GXQ9;A2AT91</t>
  </si>
  <si>
    <t>Phosphoinositide phospholipase C</t>
  </si>
  <si>
    <t>Plce1</t>
  </si>
  <si>
    <t>Q8K4S1</t>
  </si>
  <si>
    <t>Q8K4S1;S4R1Q8</t>
  </si>
  <si>
    <t>1-phosphatidylinositol 4,5-bisphosphate phosphodiesterase epsilon-1;Phosphoinositide phospholipase C</t>
  </si>
  <si>
    <t>Wfs1</t>
  </si>
  <si>
    <t>P56695</t>
  </si>
  <si>
    <t>P56695;Q3UN10;Q3TDI2</t>
  </si>
  <si>
    <t>Wolframin</t>
  </si>
  <si>
    <t>Ahi1</t>
  </si>
  <si>
    <t>E9QP54</t>
  </si>
  <si>
    <t>E9QP54;Q8K3E5;Q8K3E5-2</t>
  </si>
  <si>
    <t>Jouberin</t>
  </si>
  <si>
    <t>Nptxr</t>
  </si>
  <si>
    <t>F7BX42</t>
  </si>
  <si>
    <t>F7BX42;E9PZM8;Q99J85</t>
  </si>
  <si>
    <t>Neuronal pentraxin receptor</t>
  </si>
  <si>
    <t>Rundc1</t>
  </si>
  <si>
    <t>Q0VDN7</t>
  </si>
  <si>
    <t>RUN domain-containing protein 1</t>
  </si>
  <si>
    <t>Shisa6</t>
  </si>
  <si>
    <t>F6VQZ6</t>
  </si>
  <si>
    <t>Top3a</t>
  </si>
  <si>
    <t>O70157</t>
  </si>
  <si>
    <t>O70157;B0QZI1;Q5NCT0;Q3V3P1;Q5NCT2</t>
  </si>
  <si>
    <t>DNA topoisomerase 3-alpha;DNA topoisomerase</t>
  </si>
  <si>
    <t>Ulk2</t>
  </si>
  <si>
    <t>Q9QY01</t>
  </si>
  <si>
    <t>Serine/threonine-protein kinase ULK2</t>
  </si>
  <si>
    <t>Wnt5a</t>
  </si>
  <si>
    <t>P22725</t>
  </si>
  <si>
    <t>P22725-2;P22725;D3YTW9;A0A0R4J1M1;P22726</t>
  </si>
  <si>
    <t>Protein Wnt-5a;Protein Wnt;Protein Wnt-5b</t>
  </si>
  <si>
    <t>Dhdds</t>
  </si>
  <si>
    <t>Q99KU1</t>
  </si>
  <si>
    <t>Q99KU1;A3KGL3;A3KGL0;Q99KU1-2;A3KGK9</t>
  </si>
  <si>
    <t>Dehydrodolichyl diphosphate syntase complex subunit Dhdds</t>
  </si>
  <si>
    <t>Pde4d</t>
  </si>
  <si>
    <t>Q01063</t>
  </si>
  <si>
    <t>Q01063;B1PSD9;B2KF57;B2KF84;F6QFD1;E9PVU7;Q01063-2;Q01063-3;A6XDB1;A6XDB0;O89084;O89084-2;O89084-3</t>
  </si>
  <si>
    <t>cAMP-specific 3,5-cyclic phosphodiesterase 4D;cAMP-specific 3,5-cyclic phosphodiesterase 4A</t>
  </si>
  <si>
    <t>Rfx5</t>
  </si>
  <si>
    <t>Q9JL61</t>
  </si>
  <si>
    <t>DNA-binding protein Rfx5</t>
  </si>
  <si>
    <t>Slc9a8</t>
  </si>
  <si>
    <t>Q8R4D1</t>
  </si>
  <si>
    <t>Q8R4D1;A2A464;Q8R4D1-4;Q8R4D1-2</t>
  </si>
  <si>
    <t>Sodium/hydrogen exchanger 8;Sodium/hydrogen exchanger</t>
  </si>
  <si>
    <t>Slit2</t>
  </si>
  <si>
    <t>G3UXV6</t>
  </si>
  <si>
    <t>G3UXV6;G3UY21;G3UYX7;Q9R1B9;G3X909</t>
  </si>
  <si>
    <t>Slit homolog 2 protein;Slit homolog 2 protein N-product;Slit homolog 2 protein C-product</t>
  </si>
  <si>
    <t>Snrnp25</t>
  </si>
  <si>
    <t>A7M7T3</t>
  </si>
  <si>
    <t>A7M7T3;Q8VIK1</t>
  </si>
  <si>
    <t>U11/U12 small nuclear ribonucleoprotein 25 kDa protein</t>
  </si>
  <si>
    <t>Vps13d</t>
  </si>
  <si>
    <t>B1ART1</t>
  </si>
  <si>
    <t>B1ART1;B1ART2;V9GX23</t>
  </si>
  <si>
    <t>A2A654</t>
  </si>
  <si>
    <t>A2A654;A2A655</t>
  </si>
  <si>
    <t>E9PZJ6</t>
  </si>
  <si>
    <t>E9PZJ6;Q6P2L7-3;A2AR60</t>
  </si>
  <si>
    <t>Q9Z2Y3-3;Q9Z2Y3-2</t>
  </si>
  <si>
    <t>Klhl12</t>
  </si>
  <si>
    <t>Q8BZM0</t>
  </si>
  <si>
    <t>Q8BZM0;Q8BZM0-2</t>
  </si>
  <si>
    <t>Kelch-like protein 12</t>
  </si>
  <si>
    <t>Q9QXZ0</t>
  </si>
  <si>
    <t>Q9QXZ0-3</t>
  </si>
  <si>
    <t>G5E8G3</t>
  </si>
  <si>
    <t>Senp5</t>
  </si>
  <si>
    <t>Q6NXL6</t>
  </si>
  <si>
    <t>Q6NXL6;F6S6C3</t>
  </si>
  <si>
    <t>Sentrin-specific protease 5</t>
  </si>
  <si>
    <t>Slc11a2</t>
  </si>
  <si>
    <t>P49282</t>
  </si>
  <si>
    <t>P49282-2;P49282-3;P49282;P49282-4</t>
  </si>
  <si>
    <t>Natural resistance-associated macrophage protein 2</t>
  </si>
  <si>
    <t>Ackr3</t>
  </si>
  <si>
    <t>P56485</t>
  </si>
  <si>
    <t>Atypical chemokine receptor 3</t>
  </si>
  <si>
    <t>Cyp7b1</t>
  </si>
  <si>
    <t>Q60991</t>
  </si>
  <si>
    <t>25-hydroxycholesterol 7-alpha-hydroxylase</t>
  </si>
  <si>
    <t>Lrrc73</t>
  </si>
  <si>
    <t>B2RWC4</t>
  </si>
  <si>
    <t>Mib2</t>
  </si>
  <si>
    <t>Q8R516</t>
  </si>
  <si>
    <t>Q8R516;Q8R516-2</t>
  </si>
  <si>
    <t>E3 ubiquitin-protein ligase MIB2</t>
  </si>
  <si>
    <t>Q8K2C7-2</t>
  </si>
  <si>
    <t>Ppp1r16b</t>
  </si>
  <si>
    <t>Q8VHQ3</t>
  </si>
  <si>
    <t>Q8VHQ3;Q544H9;A2AC90</t>
  </si>
  <si>
    <t>Protein phosphatase 1 regulatory inhibitor subunit 16B</t>
  </si>
  <si>
    <t>Tulp4</t>
  </si>
  <si>
    <t>Q9JIL5</t>
  </si>
  <si>
    <t>Q9JIL5;Q3UH13;F6UMF8</t>
  </si>
  <si>
    <t>Tubby-related protein 4</t>
  </si>
  <si>
    <t>Uvrag</t>
  </si>
  <si>
    <t>Q8K245</t>
  </si>
  <si>
    <t>Atp13a3</t>
  </si>
  <si>
    <t>Q5XF89</t>
  </si>
  <si>
    <t>Q5XF89;Q5XF89-2</t>
  </si>
  <si>
    <t>Probable cation-transporting ATPase 13A3</t>
  </si>
  <si>
    <t>Ctdsp2</t>
  </si>
  <si>
    <t>Q8BX07</t>
  </si>
  <si>
    <t>Carboxy-terminal domain RNA polymerase II polypeptide A small phosphatase 2</t>
  </si>
  <si>
    <t>Fam13b</t>
  </si>
  <si>
    <t>Q8K2H3</t>
  </si>
  <si>
    <t>Protein FAM13B</t>
  </si>
  <si>
    <t>Ifnar1</t>
  </si>
  <si>
    <t>P33896</t>
  </si>
  <si>
    <t>Interferon alpha/beta receptor 1</t>
  </si>
  <si>
    <t>Kiaa2022</t>
  </si>
  <si>
    <t>Q5DTT1</t>
  </si>
  <si>
    <t>Q5DTT1;Q5DTT1-2</t>
  </si>
  <si>
    <t>Protein KIAA2022</t>
  </si>
  <si>
    <t>Lrit3</t>
  </si>
  <si>
    <t>J3QNQ8</t>
  </si>
  <si>
    <t>J3QNQ8;W8DXL4</t>
  </si>
  <si>
    <t>Parvb</t>
  </si>
  <si>
    <t>Q9ES46</t>
  </si>
  <si>
    <t>Q9ES46;Q3UGT9</t>
  </si>
  <si>
    <t>Beta-parvin</t>
  </si>
  <si>
    <t>Abhd2</t>
  </si>
  <si>
    <t>Q9QXM0</t>
  </si>
  <si>
    <t>Abhydrolase domain-containing protein 2</t>
  </si>
  <si>
    <t>Atrip</t>
  </si>
  <si>
    <t>Q8BMG1</t>
  </si>
  <si>
    <t>Q8BMG1;I6L9G2;E9Q6L5</t>
  </si>
  <si>
    <t>ATR-interacting protein</t>
  </si>
  <si>
    <t>Ctbs</t>
  </si>
  <si>
    <t>Q8R242</t>
  </si>
  <si>
    <t>Q8R242;Q8R242-2</t>
  </si>
  <si>
    <t>Di-N-acetylchitobiase</t>
  </si>
  <si>
    <t>Ctss</t>
  </si>
  <si>
    <t>F6WR04</t>
  </si>
  <si>
    <t>F6WR04;O70370</t>
  </si>
  <si>
    <t>Cathepsin S</t>
  </si>
  <si>
    <t>Epb41l4a</t>
  </si>
  <si>
    <t>P52963</t>
  </si>
  <si>
    <t>Band 4.1-like protein 4A</t>
  </si>
  <si>
    <t>Fam83d</t>
  </si>
  <si>
    <t>Q9D7I8</t>
  </si>
  <si>
    <t>Q9D7I8;Q9D7I8-2</t>
  </si>
  <si>
    <t>Protein FAM83D</t>
  </si>
  <si>
    <t>Ift52</t>
  </si>
  <si>
    <t>Q62559</t>
  </si>
  <si>
    <t>Q62559;F6RBL8</t>
  </si>
  <si>
    <t>Intraflagellar transport protein 52 homolog</t>
  </si>
  <si>
    <t>Ppp1r13b</t>
  </si>
  <si>
    <t>Q62415</t>
  </si>
  <si>
    <t>Apoptosis-stimulating of p53 protein 1</t>
  </si>
  <si>
    <t>Q8BN57</t>
  </si>
  <si>
    <t>Protein C3orf33 homolog</t>
  </si>
  <si>
    <t>S4R2D6</t>
  </si>
  <si>
    <t>S4R2D6;Q8C8R3-6</t>
  </si>
  <si>
    <t>Clcn5</t>
  </si>
  <si>
    <t>Q9WVD4</t>
  </si>
  <si>
    <t>Q9WVD4;B1ATV0</t>
  </si>
  <si>
    <t>H(+)/Cl(-) exchange transporter 5;Chloride channel protein</t>
  </si>
  <si>
    <t>Dvl1</t>
  </si>
  <si>
    <t>P51141</t>
  </si>
  <si>
    <t>Segment polarity protein dishevelled homolog DVL-1</t>
  </si>
  <si>
    <t>Ino80d</t>
  </si>
  <si>
    <t>Q66JY2</t>
  </si>
  <si>
    <t>Q66JY2;B1AT32;E9Q9Q0;Q66JY2-2;B1AT34;B1AT33</t>
  </si>
  <si>
    <t>INO80 complex subunit D</t>
  </si>
  <si>
    <t>Mrs2</t>
  </si>
  <si>
    <t>Q5NCE8</t>
  </si>
  <si>
    <t>Magnesium transporter MRS2 homolog, mitochondrial</t>
  </si>
  <si>
    <t>Serpinc1</t>
  </si>
  <si>
    <t>P32261</t>
  </si>
  <si>
    <t>P32261;Q543J5;A0A0A6YWH7;A0A0A6YXS8;A0A0A6YX49</t>
  </si>
  <si>
    <t>Antithrombin-III</t>
  </si>
  <si>
    <t>Taf1a</t>
  </si>
  <si>
    <t>P97357</t>
  </si>
  <si>
    <t>P97357;A0A0A6YXZ8;J3KMG9</t>
  </si>
  <si>
    <t>TATA box-binding protein-associated factor RNA polymerase I subunit A</t>
  </si>
  <si>
    <t>Traf7</t>
  </si>
  <si>
    <t>Q922B6</t>
  </si>
  <si>
    <t>Q922B6;Q8C2K8;F8WJF7</t>
  </si>
  <si>
    <t>E3 ubiquitin-protein ligase TRAF7</t>
  </si>
  <si>
    <t>Ube2ql1</t>
  </si>
  <si>
    <t>E9QMD2</t>
  </si>
  <si>
    <t>E9QMD2;A0PJN4</t>
  </si>
  <si>
    <t>Ubiquitin-conjugating enzyme E2Q-like protein 1</t>
  </si>
  <si>
    <t>4933427D14Rik</t>
  </si>
  <si>
    <t>A0A0R4J1C3</t>
  </si>
  <si>
    <t>A0A0R4J1C3;F2Z444;Q6A000</t>
  </si>
  <si>
    <t>Uncharacterized protein KIAA0753</t>
  </si>
  <si>
    <t>Gabrg2</t>
  </si>
  <si>
    <t>P22723</t>
  </si>
  <si>
    <t>P22723;P22723-2;Q8C7N0</t>
  </si>
  <si>
    <t>Gamma-aminobutyric acid receptor subunit gamma-2</t>
  </si>
  <si>
    <t>Galnt11</t>
  </si>
  <si>
    <t>Q921L8</t>
  </si>
  <si>
    <t>Polypeptide N-acetylgalactosaminyltransferase 11</t>
  </si>
  <si>
    <t>Itga4</t>
  </si>
  <si>
    <t>Q00651</t>
  </si>
  <si>
    <t>Q00651;Q792F9</t>
  </si>
  <si>
    <t>Integrin alpha-4</t>
  </si>
  <si>
    <t>Kctd2</t>
  </si>
  <si>
    <t>Q4VBE7</t>
  </si>
  <si>
    <t>Q4VBE7;F6SH71;A2A9V9;Q8CEZ0</t>
  </si>
  <si>
    <t>BTB/POZ domain-containing protein KCTD2</t>
  </si>
  <si>
    <t>Kiaa0100</t>
  </si>
  <si>
    <t>Q5SYL3</t>
  </si>
  <si>
    <t>Protein KIAA0100</t>
  </si>
  <si>
    <t>Nat6</t>
  </si>
  <si>
    <t>Q9R123</t>
  </si>
  <si>
    <t>Q9R123;Q3UVC9;B7ZCE0</t>
  </si>
  <si>
    <t>N-acetyltransferase 6</t>
  </si>
  <si>
    <t>Sema4b</t>
  </si>
  <si>
    <t>Q62179</t>
  </si>
  <si>
    <t>Semaphorin-4B</t>
  </si>
  <si>
    <t>Slc29a3</t>
  </si>
  <si>
    <t>Q99P65</t>
  </si>
  <si>
    <t>Equilibrative nucleoside transporter 3</t>
  </si>
  <si>
    <t>Abca3</t>
  </si>
  <si>
    <t>Q8R420</t>
  </si>
  <si>
    <t>Q8R420;Q6AXE3</t>
  </si>
  <si>
    <t>ATP-binding cassette sub-family A member 3</t>
  </si>
  <si>
    <t>Apob</t>
  </si>
  <si>
    <t>E9Q414</t>
  </si>
  <si>
    <t>E9Q414;E9Q1Y3</t>
  </si>
  <si>
    <t>Apolipoprotein B-100;Apolipoprotein B-48</t>
  </si>
  <si>
    <t>Dpp10</t>
  </si>
  <si>
    <t>Q6NXK7</t>
  </si>
  <si>
    <t>Q6NXK7;E9QN98;D3Z5I7</t>
  </si>
  <si>
    <t>Inactive dipeptidyl peptidase 10</t>
  </si>
  <si>
    <t>Pcdh9</t>
  </si>
  <si>
    <t>A0A0A6YY37</t>
  </si>
  <si>
    <t>A0A0A6YY37;A0A0A6YY09;A0A0A6YWY8;F8VPK8</t>
  </si>
  <si>
    <t>Pigm</t>
  </si>
  <si>
    <t>Q8C2R7</t>
  </si>
  <si>
    <t>GPI mannosyltransferase 1</t>
  </si>
  <si>
    <t>Rpgrip1l</t>
  </si>
  <si>
    <t>Q8CG73</t>
  </si>
  <si>
    <t>Protein fantom</t>
  </si>
  <si>
    <t>Sv2b</t>
  </si>
  <si>
    <t>Q8BG39</t>
  </si>
  <si>
    <t>Synaptic vesicle glycoprotein 2B</t>
  </si>
  <si>
    <t>Zdhhc21</t>
  </si>
  <si>
    <t>Q9D270</t>
  </si>
  <si>
    <t>Q9D270;Q5SRN8;G3UXC1</t>
  </si>
  <si>
    <t>Probable palmitoyltransferase ZDHHC21;Palmitoyltransferase</t>
  </si>
  <si>
    <t>Cdt1</t>
  </si>
  <si>
    <t>Q8R4E9</t>
  </si>
  <si>
    <t>DNA replication factor Cdt1</t>
  </si>
  <si>
    <t>Q9JLQ2</t>
  </si>
  <si>
    <t>ARF GTPase-activating protein GIT2</t>
  </si>
  <si>
    <t>Manea</t>
  </si>
  <si>
    <t>Q6NXH2</t>
  </si>
  <si>
    <t>Glycoprotein endo-alpha-1,2-mannosidase</t>
  </si>
  <si>
    <t>Nid1</t>
  </si>
  <si>
    <t>P10493</t>
  </si>
  <si>
    <t>Nidogen-1</t>
  </si>
  <si>
    <t>Rph3a</t>
  </si>
  <si>
    <t>P47708</t>
  </si>
  <si>
    <t>Rabphilin-3A</t>
  </si>
  <si>
    <t>Sac3d1</t>
  </si>
  <si>
    <t>A6H687</t>
  </si>
  <si>
    <t>A6H687;G5E8Q7</t>
  </si>
  <si>
    <t>SAC3 domain-containing protein 1</t>
  </si>
  <si>
    <t>Serinc3</t>
  </si>
  <si>
    <t>Q9QZI9</t>
  </si>
  <si>
    <t>Serine incorporator 3</t>
  </si>
  <si>
    <t>Tm7sf3</t>
  </si>
  <si>
    <t>Q9CRG1</t>
  </si>
  <si>
    <t>Q9CRG1;A0A0R4J0K4</t>
  </si>
  <si>
    <t>Transmembrane 7 superfamily member 3</t>
  </si>
  <si>
    <t>Xrcc6bp1</t>
  </si>
  <si>
    <t>G3UW46</t>
  </si>
  <si>
    <t>G3UW46;Q9CWQ3</t>
  </si>
  <si>
    <t>Mitochondrial inner membrane protease ATP23 homolog</t>
  </si>
  <si>
    <t>Akap7</t>
  </si>
  <si>
    <t>Q7TN79</t>
  </si>
  <si>
    <t>A-kinase anchor protein 7 isoform gamma</t>
  </si>
  <si>
    <t>Bst2</t>
  </si>
  <si>
    <t>Q8R2Q8</t>
  </si>
  <si>
    <t>Bone marrow stromal antigen 2</t>
  </si>
  <si>
    <t>Cep95</t>
  </si>
  <si>
    <t>Q8BVV7</t>
  </si>
  <si>
    <t>Q8BVV7;Q14B65</t>
  </si>
  <si>
    <t>Centrosomal protein of 95 kDa</t>
  </si>
  <si>
    <t>Dtx1</t>
  </si>
  <si>
    <t>Q61010</t>
  </si>
  <si>
    <t>Q61010-3;Q61010-2;Q61010</t>
  </si>
  <si>
    <t>E3 ubiquitin-protein ligase DTX1</t>
  </si>
  <si>
    <t>Efcab7</t>
  </si>
  <si>
    <t>Q8VDY4</t>
  </si>
  <si>
    <t>EF-hand calcium-binding domain-containing protein 7</t>
  </si>
  <si>
    <t>Manba</t>
  </si>
  <si>
    <t>A0A0R4J092</t>
  </si>
  <si>
    <t>A0A0R4J092;Q8K2I4</t>
  </si>
  <si>
    <t>Beta-mannosidase</t>
  </si>
  <si>
    <t>Tsku</t>
  </si>
  <si>
    <t>Q8CBR6</t>
  </si>
  <si>
    <t>Q8CBR6;Q08EE6</t>
  </si>
  <si>
    <t>Tsukushin</t>
  </si>
  <si>
    <t>Vopp1</t>
  </si>
  <si>
    <t>A0A0N4SVF9</t>
  </si>
  <si>
    <t>A0A0N4SVF9;Q8R1C3-2;Q8R1C3;A0A0N4SUX3;A0A0N4SV49</t>
  </si>
  <si>
    <t>Vesicular, overexpressed in cancer, prosurvival protein 1</t>
  </si>
  <si>
    <t>Zfp141</t>
  </si>
  <si>
    <t>G3UY09</t>
  </si>
  <si>
    <t>Chga</t>
  </si>
  <si>
    <t>P26339</t>
  </si>
  <si>
    <t>Chromogranin-A;Pancreastatin;Beta-granin;WE-14;Catestatin;GE-25;Serpinin-RRG;Serpinin;p-Glu serpinin precursor</t>
  </si>
  <si>
    <t>Eml3</t>
  </si>
  <si>
    <t>Q8VC03</t>
  </si>
  <si>
    <t>Echinoderm microtubule-associated protein-like 3</t>
  </si>
  <si>
    <t>Furin</t>
  </si>
  <si>
    <t>P23188</t>
  </si>
  <si>
    <t>Rhag</t>
  </si>
  <si>
    <t>Q9QUT0</t>
  </si>
  <si>
    <t>Ammonium transporter Rh type A</t>
  </si>
  <si>
    <t>Serpina1b</t>
  </si>
  <si>
    <t>P22599</t>
  </si>
  <si>
    <t>P22599;Q00898;Q00896;P07758;Q00897;A0A0R4J0X5;A0A0A0MQA3</t>
  </si>
  <si>
    <t>Alpha-1-antitrypsin 1-2;Alpha-1-antitrypsin 1-5;Alpha-1-antitrypsin 1-3;Alpha-1-antitrypsin 1-1;Alpha-1-antitrypsin 1-4</t>
  </si>
  <si>
    <t>Sypl2</t>
  </si>
  <si>
    <t>O89104</t>
  </si>
  <si>
    <t>O89104;A2AE45</t>
  </si>
  <si>
    <t>Synaptophysin-like protein 2</t>
  </si>
  <si>
    <t>Szt2</t>
  </si>
  <si>
    <t>A2A9C3</t>
  </si>
  <si>
    <t>A2A9C3;A2A9C3-2</t>
  </si>
  <si>
    <t>Protein SZT2</t>
  </si>
  <si>
    <t>Tha1</t>
  </si>
  <si>
    <t>Q6XPS7</t>
  </si>
  <si>
    <t>Acacb</t>
  </si>
  <si>
    <t>E9Q4Z2</t>
  </si>
  <si>
    <t>Acetyl-CoA carboxylase 2;Biotin carboxylase</t>
  </si>
  <si>
    <t>Ankh</t>
  </si>
  <si>
    <t>Q9JHZ2</t>
  </si>
  <si>
    <t>Q9JHZ2;Q3UG85</t>
  </si>
  <si>
    <t>Progressive ankylosis protein</t>
  </si>
  <si>
    <t>Arrdc1</t>
  </si>
  <si>
    <t>Q99KN1</t>
  </si>
  <si>
    <t>Q99KN1;A2AIS9;Q99KN1-2</t>
  </si>
  <si>
    <t>Arrestin domain-containing protein 1</t>
  </si>
  <si>
    <t>Q5F258</t>
  </si>
  <si>
    <t>Idua</t>
  </si>
  <si>
    <t>Q8BLF6</t>
  </si>
  <si>
    <t>Q8BLF6;Q8BMG0;P48441</t>
  </si>
  <si>
    <t>Alpha-L-iduronidase</t>
  </si>
  <si>
    <t>Parp12</t>
  </si>
  <si>
    <t>Q8BZ20</t>
  </si>
  <si>
    <t>Poly [ADP-ribose] polymerase 12</t>
  </si>
  <si>
    <t>P57722-2</t>
  </si>
  <si>
    <t>Snx19</t>
  </si>
  <si>
    <t>Q6P4T1</t>
  </si>
  <si>
    <t>Trip6</t>
  </si>
  <si>
    <t>Q9Z1Y4</t>
  </si>
  <si>
    <t>Q9Z1Y4;B2RS30</t>
  </si>
  <si>
    <t>Thyroid receptor-interacting protein 6</t>
  </si>
  <si>
    <t>Bgn</t>
  </si>
  <si>
    <t>Q3TNY9</t>
  </si>
  <si>
    <t>Q3TNY9;P28653</t>
  </si>
  <si>
    <t>Biglycan</t>
  </si>
  <si>
    <t>Q9CPW0</t>
  </si>
  <si>
    <t>Q9CPW0;E9QNF7</t>
  </si>
  <si>
    <t>Cobll1</t>
  </si>
  <si>
    <t>Q3UMF0</t>
  </si>
  <si>
    <t>Q3UMF0;Q3UMF0-2;B1AZ15;B1AZ14;Q3UMF0-3;Q3UMF0-4</t>
  </si>
  <si>
    <t>Cordon-bleu protein-like 1</t>
  </si>
  <si>
    <t>Ighv1-42</t>
  </si>
  <si>
    <t>A0A075B5V6</t>
  </si>
  <si>
    <t>A0A075B5V6;A0A075B5V1;P06330;A0A075B5V7;A0A075B5U6;A0A0A6YY38;A0A0A6YXN5;A0A0A6YX66;A0A0A6YWK5;A0A075B5V2;A0A075B5V0;A0A075B5U7;P01757;P01756</t>
  </si>
  <si>
    <t>Ig heavy chain V region AC38 205.12;Ig heavy chain V region J558;Ig heavy chain V region MOPC 104E</t>
  </si>
  <si>
    <t>Lrp12</t>
  </si>
  <si>
    <t>Q8BUJ9</t>
  </si>
  <si>
    <t>Q8BUJ9;Q8BUJ9-2</t>
  </si>
  <si>
    <t>Low-density lipoprotein receptor-related protein 12</t>
  </si>
  <si>
    <t>Q6VNS1-3</t>
  </si>
  <si>
    <t>NT-3 growth factor receptor</t>
  </si>
  <si>
    <t>Tmem98</t>
  </si>
  <si>
    <t>Q91X86</t>
  </si>
  <si>
    <t>Transmembrane protein 98</t>
  </si>
  <si>
    <t>Atp11a</t>
  </si>
  <si>
    <t>P98197</t>
  </si>
  <si>
    <t>P98197;E9Q3G7;F6Z4J2</t>
  </si>
  <si>
    <t>Probable phospholipid-transporting ATPase IH;Phospholipid-transporting ATPase</t>
  </si>
  <si>
    <t>Kirrel3</t>
  </si>
  <si>
    <t>Q8BR86</t>
  </si>
  <si>
    <t>Q8BR86;G5E8B6;A0A087WNM9;Q8BR86-4;Q8BR86-2;A0A087WPC0;Q8BR86-3</t>
  </si>
  <si>
    <t>Kin of IRRE-like protein 3;Processed kin of IRRE-like protein 3</t>
  </si>
  <si>
    <t>A8Y5P4</t>
  </si>
  <si>
    <t>A8Y5P4;A2AJI1</t>
  </si>
  <si>
    <t>Mfsd5</t>
  </si>
  <si>
    <t>Q921Y4</t>
  </si>
  <si>
    <t>Molybdate-anion transporter</t>
  </si>
  <si>
    <t>Nrif1</t>
  </si>
  <si>
    <t>Q923B3</t>
  </si>
  <si>
    <t>Q923B3;A0A0R4J249</t>
  </si>
  <si>
    <t>Neurotrophin receptor-interacting factor 1</t>
  </si>
  <si>
    <t>Pcdhgb6</t>
  </si>
  <si>
    <t>Q91XX4</t>
  </si>
  <si>
    <t>Rab32</t>
  </si>
  <si>
    <t>Q9CZE3</t>
  </si>
  <si>
    <t>Q9CZE3;Q0PD23</t>
  </si>
  <si>
    <t>Ras-related protein Rab-32</t>
  </si>
  <si>
    <t>Slc7a8</t>
  </si>
  <si>
    <t>Q9QXW9</t>
  </si>
  <si>
    <t>Large neutral amino acids transporter small subunit 2</t>
  </si>
  <si>
    <t>Zfp36l1</t>
  </si>
  <si>
    <t>P23950</t>
  </si>
  <si>
    <t>P23950;Q543H2</t>
  </si>
  <si>
    <t>Zinc finger protein 36, C3H1 type-like 1</t>
  </si>
  <si>
    <t>Akap10</t>
  </si>
  <si>
    <t>O88845</t>
  </si>
  <si>
    <t>O88845;O88845-2;O88845-3</t>
  </si>
  <si>
    <t>A-kinase anchor protein 10, mitochondrial</t>
  </si>
  <si>
    <t>Atg13</t>
  </si>
  <si>
    <t>Q91YI1</t>
  </si>
  <si>
    <t>Q91YI1;Q91YI1-2</t>
  </si>
  <si>
    <t>Autophagy-related protein 13</t>
  </si>
  <si>
    <t>COA4</t>
  </si>
  <si>
    <t>Q8BT51</t>
  </si>
  <si>
    <t>Cytochrome c oxidase assembly factor 4 homolog, mitochondrial</t>
  </si>
  <si>
    <t>Q8CFI0</t>
  </si>
  <si>
    <t>Q8CFI0-3</t>
  </si>
  <si>
    <t>Nlgn1</t>
  </si>
  <si>
    <t>Q99K10</t>
  </si>
  <si>
    <t>Q99K10;E9QK34</t>
  </si>
  <si>
    <t>Neuroligin-1</t>
  </si>
  <si>
    <t>Sema5b</t>
  </si>
  <si>
    <t>Q60519</t>
  </si>
  <si>
    <t>Q60519;Q60519-2;Q60519-3</t>
  </si>
  <si>
    <t>Semaphorin-5B</t>
  </si>
  <si>
    <t>Syt6</t>
  </si>
  <si>
    <t>Q9R0N8</t>
  </si>
  <si>
    <t>Q9R0N8;Q3UY13;Q8C8S6;Q9R0N8-2</t>
  </si>
  <si>
    <t>Synaptotagmin-6</t>
  </si>
  <si>
    <t>Tctn1</t>
  </si>
  <si>
    <t>Q8BZ64</t>
  </si>
  <si>
    <t>Q8BZ64;D6RDQ2</t>
  </si>
  <si>
    <t>Tectonic-1</t>
  </si>
  <si>
    <t>Tmem39b</t>
  </si>
  <si>
    <t>Q810L4</t>
  </si>
  <si>
    <t>Transmembrane protein 39B</t>
  </si>
  <si>
    <t>Dyrk2</t>
  </si>
  <si>
    <t>Q5U4C9</t>
  </si>
  <si>
    <t>Dual specificity tyrosine-phosphorylation-regulated kinase 2</t>
  </si>
  <si>
    <t>A6X8Z3</t>
  </si>
  <si>
    <t>A6X8Z3;Q5SF07-2</t>
  </si>
  <si>
    <t>Nxph4</t>
  </si>
  <si>
    <t>G3X9N5</t>
  </si>
  <si>
    <t>Pid1</t>
  </si>
  <si>
    <t>Q3UBG2</t>
  </si>
  <si>
    <t>Q3UBG2;Q3UBG2-2</t>
  </si>
  <si>
    <t>PTB-containing, cubilin and LRP1-interacting protein</t>
  </si>
  <si>
    <t>Pkp1</t>
  </si>
  <si>
    <t>P97350</t>
  </si>
  <si>
    <t>Plakophilin-1</t>
  </si>
  <si>
    <t>Rnft1</t>
  </si>
  <si>
    <t>Q9DCN7</t>
  </si>
  <si>
    <t>RING finger and transmembrane domain-containing protein 1</t>
  </si>
  <si>
    <t>Synpr</t>
  </si>
  <si>
    <t>Q8BGN8</t>
  </si>
  <si>
    <t>Q8BGN8;D3Z5Q8;Q8BGN8-2</t>
  </si>
  <si>
    <t>Synaptoporin</t>
  </si>
  <si>
    <t>Trpt1</t>
  </si>
  <si>
    <t>Q8K3A2</t>
  </si>
  <si>
    <t>tRNA 2-phosphotransferase 1</t>
  </si>
  <si>
    <t>Zdhhc18</t>
  </si>
  <si>
    <t>Q5Y5T2</t>
  </si>
  <si>
    <t>Palmitoyltransferase ZDHHC18</t>
  </si>
  <si>
    <t>Cdkl5</t>
  </si>
  <si>
    <t>Q3UTQ8</t>
  </si>
  <si>
    <t>Q3UTQ8;A0A0G2JFE2;A0A0G2JF79;A0A0G2JGW6;Q3UTQ8-2</t>
  </si>
  <si>
    <t>Cyclin-dependent kinase-like 5</t>
  </si>
  <si>
    <t>Iqgap3</t>
  </si>
  <si>
    <t>F8VQ29</t>
  </si>
  <si>
    <t>F8VQ29;Q3UQP1</t>
  </si>
  <si>
    <t>Klhl8</t>
  </si>
  <si>
    <t>P59280</t>
  </si>
  <si>
    <t>P59280;A2AH60;A2AH59</t>
  </si>
  <si>
    <t>Kelch-like protein 8</t>
  </si>
  <si>
    <t>Lhfpl4</t>
  </si>
  <si>
    <t>Q5U4E0</t>
  </si>
  <si>
    <t>Lipoma HMGIC fusion partner-like 4 protein</t>
  </si>
  <si>
    <t>Ppp1r3f</t>
  </si>
  <si>
    <t>Q9JIG4</t>
  </si>
  <si>
    <t>Q9JIG4;Q9JIG4-2</t>
  </si>
  <si>
    <t>Protein phosphatase 1 regulatory subunit 3F</t>
  </si>
  <si>
    <t>Thbs1</t>
  </si>
  <si>
    <t>P35441</t>
  </si>
  <si>
    <t>P35441;Q80YQ1</t>
  </si>
  <si>
    <t>Thrombospondin-1</t>
  </si>
  <si>
    <t>Tmem44</t>
  </si>
  <si>
    <t>E9Q4M0</t>
  </si>
  <si>
    <t>E9Q4M0;F7D1Q2</t>
  </si>
  <si>
    <t>Usp12</t>
  </si>
  <si>
    <t>Q9D9M2</t>
  </si>
  <si>
    <t>Q9D9M2;Q9D9M2-2</t>
  </si>
  <si>
    <t>Ubiquitin carboxyl-terminal hydrolase 12</t>
  </si>
  <si>
    <t>A0A0G2JDF7</t>
  </si>
  <si>
    <t>Amigo1</t>
  </si>
  <si>
    <t>Q80ZD8</t>
  </si>
  <si>
    <t>Q80ZD8;A0A0G2JEP5;Q80ZD8-2</t>
  </si>
  <si>
    <t>Amphoterin-induced protein 1</t>
  </si>
  <si>
    <t>C1galt1</t>
  </si>
  <si>
    <t>Q9JJ06</t>
  </si>
  <si>
    <t>Glycoprotein-N-acetylgalactosamine 3-beta-galactosyltransferase 1</t>
  </si>
  <si>
    <t>Irak1bp1</t>
  </si>
  <si>
    <t>Q9ESJ7</t>
  </si>
  <si>
    <t>Q9ESJ7;G5E885</t>
  </si>
  <si>
    <t>Interleukin-1 receptor-associated kinase 1-binding protein 1</t>
  </si>
  <si>
    <t>Nmnat2</t>
  </si>
  <si>
    <t>Q8BNJ3</t>
  </si>
  <si>
    <t>Q8BNJ3;A0A087WRE3;Q5HZI3;A0A087WR71</t>
  </si>
  <si>
    <t>Nicotinamide/nicotinic acid mononucleotide adenylyltransferase 2;Nicotinamide-nucleotide adenylyltransferase</t>
  </si>
  <si>
    <t>Proser3</t>
  </si>
  <si>
    <t>Q7TSA6</t>
  </si>
  <si>
    <t>Proline and serine-rich protein 3</t>
  </si>
  <si>
    <t>Secisbp2l</t>
  </si>
  <si>
    <t>Q6A098</t>
  </si>
  <si>
    <t>Q6A098;A2AQE2</t>
  </si>
  <si>
    <t>Selenocysteine insertion sequence-binding protein 2-like</t>
  </si>
  <si>
    <t>Slc10a7</t>
  </si>
  <si>
    <t>Q5PT53</t>
  </si>
  <si>
    <t>Q5PT53-3;Q5PT53;Q5PT53-2</t>
  </si>
  <si>
    <t>Sodium/bile acid cotransporter 7</t>
  </si>
  <si>
    <t>Ttc39c</t>
  </si>
  <si>
    <t>Q8VE09</t>
  </si>
  <si>
    <t>Q8VE09;E9PV21;G3X8X1</t>
  </si>
  <si>
    <t>Tetratricopeptide repeat protein 39C</t>
  </si>
  <si>
    <t>Zbed6</t>
  </si>
  <si>
    <t>D2EAC2</t>
  </si>
  <si>
    <t>D2EAC2;D2EAC2-2</t>
  </si>
  <si>
    <t>Zinc finger BED domain-containing protein 6</t>
  </si>
  <si>
    <t>Aig1</t>
  </si>
  <si>
    <t>H7BX91</t>
  </si>
  <si>
    <t>H7BX91;Q9D8B1-2;Q9D8B1</t>
  </si>
  <si>
    <t>Androgen-induced gene 1 protein</t>
  </si>
  <si>
    <t>Bmf</t>
  </si>
  <si>
    <t>Q91ZE9</t>
  </si>
  <si>
    <t>Q91ZE9;A2AV74;A2AV75</t>
  </si>
  <si>
    <t>Bcl-2-modifying factor</t>
  </si>
  <si>
    <t>C1qb</t>
  </si>
  <si>
    <t>P14106</t>
  </si>
  <si>
    <t>Complement C1q subcomponent subunit B</t>
  </si>
  <si>
    <t>Mon1a</t>
  </si>
  <si>
    <t>Q6PDG8</t>
  </si>
  <si>
    <t>Q6PDG8;A0A0R4J0D5;A0A0R4J2D4;Q6PDG8-2</t>
  </si>
  <si>
    <t>Vacuolar fusion protein MON1 homolog A</t>
  </si>
  <si>
    <t>Myo10</t>
  </si>
  <si>
    <t>F8VQB6</t>
  </si>
  <si>
    <t>F8VQB6;E9Q5G1;F8VQB6-2</t>
  </si>
  <si>
    <t>Unconventional myosin-X</t>
  </si>
  <si>
    <t>Prr5l</t>
  </si>
  <si>
    <t>F6VRG5</t>
  </si>
  <si>
    <t>F6VRG5;A2AVJ5</t>
  </si>
  <si>
    <t>Proline-rich protein 5-like</t>
  </si>
  <si>
    <t>Sec22c</t>
  </si>
  <si>
    <t>Q8BXT9</t>
  </si>
  <si>
    <t>Vesicle-trafficking protein SEC22c</t>
  </si>
  <si>
    <t>Slc41a1</t>
  </si>
  <si>
    <t>Q8BJA2</t>
  </si>
  <si>
    <t>Q8BJA2;Q8BYR8;G3X937;B2RQZ3;Q921R8-2;Q921R8</t>
  </si>
  <si>
    <t>Solute carrier family 41 member 1;Solute carrier family 41 member 2;Solute carrier family 41 member 3</t>
  </si>
  <si>
    <t>Ago3</t>
  </si>
  <si>
    <t>Q8CJF9</t>
  </si>
  <si>
    <t>Protein argonaute-3</t>
  </si>
  <si>
    <t>Alms1</t>
  </si>
  <si>
    <t>Q8K4E0</t>
  </si>
  <si>
    <t>Alstrom syndrome protein 1 homolog</t>
  </si>
  <si>
    <t>Btbd10</t>
  </si>
  <si>
    <t>E9Q6L8</t>
  </si>
  <si>
    <t>E9Q6L8;Q80X66;E9Q6Y9</t>
  </si>
  <si>
    <t>BTB/POZ domain-containing protein 10</t>
  </si>
  <si>
    <t>Ccnb1</t>
  </si>
  <si>
    <t>P24860</t>
  </si>
  <si>
    <t>P24860;G3UY65;Q3TQW9;Q68EM3</t>
  </si>
  <si>
    <t>G2/mitotic-specific cyclin-B1</t>
  </si>
  <si>
    <t>Frmd8</t>
  </si>
  <si>
    <t>Q3UFK8</t>
  </si>
  <si>
    <t>Q3UFK8;D3Z5B2</t>
  </si>
  <si>
    <t>FERM domain-containing protein 8</t>
  </si>
  <si>
    <t>Habp4</t>
  </si>
  <si>
    <t>Q9JKS5</t>
  </si>
  <si>
    <t>Q9JKS5;E9QKB2</t>
  </si>
  <si>
    <t>Intracellular hyaluronan-binding protein 4</t>
  </si>
  <si>
    <t>Shkbp1</t>
  </si>
  <si>
    <t>Q6P7W2</t>
  </si>
  <si>
    <t>Q6P7W2;Q6P7W2-2</t>
  </si>
  <si>
    <t>SH3KBP1-binding protein 1</t>
  </si>
  <si>
    <t>Tyk2</t>
  </si>
  <si>
    <t>Q9R117</t>
  </si>
  <si>
    <t>Q9R117;E9QJS1</t>
  </si>
  <si>
    <t>Non-receptor tyrosine-protein kinase TYK2;Tyrosine-protein kinase</t>
  </si>
  <si>
    <t>Q8CAD1</t>
  </si>
  <si>
    <t>Cln5</t>
  </si>
  <si>
    <t>B2RUP8</t>
  </si>
  <si>
    <t>B2RUP8;Q3UMW8</t>
  </si>
  <si>
    <t>Ceroid-lipofuscinosis neuronal protein 5 homolog</t>
  </si>
  <si>
    <t>Ctdspl</t>
  </si>
  <si>
    <t>P58465</t>
  </si>
  <si>
    <t>P58465;G3UXN0</t>
  </si>
  <si>
    <t>CTD small phosphatase-like protein</t>
  </si>
  <si>
    <t>Dnajc4</t>
  </si>
  <si>
    <t>Q9D844</t>
  </si>
  <si>
    <t>Q9D844;Q6GTN1</t>
  </si>
  <si>
    <t>DnaJ homolog subfamily C member 4</t>
  </si>
  <si>
    <t>Dos</t>
  </si>
  <si>
    <t>Q66L44</t>
  </si>
  <si>
    <t>Q66L44;E9PW07</t>
  </si>
  <si>
    <t>Protein Dos</t>
  </si>
  <si>
    <t>Ppap2a</t>
  </si>
  <si>
    <t>Q61469</t>
  </si>
  <si>
    <t>Q61469;Q61469-2</t>
  </si>
  <si>
    <t>Lipid phosphate phosphohydrolase 1</t>
  </si>
  <si>
    <t>Rhbdd1</t>
  </si>
  <si>
    <t>Q8BHC7</t>
  </si>
  <si>
    <t>Rhomboid-related protein 4</t>
  </si>
  <si>
    <t>Slc18b1</t>
  </si>
  <si>
    <t>E9PU92</t>
  </si>
  <si>
    <t>E9PU92;D3Z5L6</t>
  </si>
  <si>
    <t>MFS-type transporter SLC18B1</t>
  </si>
  <si>
    <t>Agap2</t>
  </si>
  <si>
    <t>Q3UHD9</t>
  </si>
  <si>
    <t>Q3UHD9;Q3UHD9-2</t>
  </si>
  <si>
    <t>Arf-GAP with GTPase, ANK repeat and PH domain-containing protein 2</t>
  </si>
  <si>
    <t>Fmnl3</t>
  </si>
  <si>
    <t>Q6ZPF4</t>
  </si>
  <si>
    <t>Q6ZPF4;D3Z7A7;Q6ZPF4-2</t>
  </si>
  <si>
    <t>Formin-like protein 3</t>
  </si>
  <si>
    <t>Mtmr4</t>
  </si>
  <si>
    <t>Q91XS1</t>
  </si>
  <si>
    <t>Q91XS1;Q91XS1-2</t>
  </si>
  <si>
    <t>Myotubularin-related protein 4</t>
  </si>
  <si>
    <t>P11103</t>
  </si>
  <si>
    <t>P11103;P11103-2</t>
  </si>
  <si>
    <t>Poly [ADP-ribose] polymerase 1</t>
  </si>
  <si>
    <t>S4R2E2</t>
  </si>
  <si>
    <t>Rims2</t>
  </si>
  <si>
    <t>Q9EQZ7</t>
  </si>
  <si>
    <t>Q9EQZ7;D9HP81;Q9EQZ7-3</t>
  </si>
  <si>
    <t>Regulating synaptic membrane exocytosis protein 2</t>
  </si>
  <si>
    <t>Slc35a5</t>
  </si>
  <si>
    <t>Q921R7</t>
  </si>
  <si>
    <t>Q921R7;M0QWE5</t>
  </si>
  <si>
    <t>Probable UDP-sugar transporter protein SLC35A5</t>
  </si>
  <si>
    <t>Tctn2</t>
  </si>
  <si>
    <t>Q2MV57</t>
  </si>
  <si>
    <t>Q2MV57-2;Q2MV57</t>
  </si>
  <si>
    <t>Tectonic-2</t>
  </si>
  <si>
    <t>Cxcr4</t>
  </si>
  <si>
    <t>P70658</t>
  </si>
  <si>
    <t>P70658;A0A0R4J0N8;P70658-2;E9Q2D4</t>
  </si>
  <si>
    <t>C-X-C chemokine receptor type 4</t>
  </si>
  <si>
    <t>Efna3</t>
  </si>
  <si>
    <t>O08545</t>
  </si>
  <si>
    <t>Ephrin-A3</t>
  </si>
  <si>
    <t>H6pd</t>
  </si>
  <si>
    <t>Q8CFX1</t>
  </si>
  <si>
    <t>Q8CFX1;A2A7A7</t>
  </si>
  <si>
    <t>GDH/6PGL endoplasmic bifunctional protein;Glucose 1-dehydrogenase;6-phosphogluconolactonase</t>
  </si>
  <si>
    <t>Kiaa1324</t>
  </si>
  <si>
    <t>A2AFS3</t>
  </si>
  <si>
    <t>A2AFS3;A0A0A0MQC6;V9GWR8;A2AFS3-3;A2AFS3-2</t>
  </si>
  <si>
    <t>UPF0577 protein KIAA1324</t>
  </si>
  <si>
    <t>Nyap2</t>
  </si>
  <si>
    <t>Q8BM65</t>
  </si>
  <si>
    <t>Q8BM65;Q8BM65-5;Q8BM65-2;Q8BM65-4;A0A0R4J1I8;D3Z3N9;A0A0R4J1X0;A0A0R4J0T9;Q8BM65-3</t>
  </si>
  <si>
    <t>Neuronal tyrosine-phosphorylated phosphoinositide-3-kinase adapter 2</t>
  </si>
  <si>
    <t>Pard3b</t>
  </si>
  <si>
    <t>Q9CSB4</t>
  </si>
  <si>
    <t>Q9CSB4;Q9CSB4-2;Q5SV54;Q5SV55</t>
  </si>
  <si>
    <t>Partitioning defective 3 homolog B</t>
  </si>
  <si>
    <t>Rev3l</t>
  </si>
  <si>
    <t>Q61493</t>
  </si>
  <si>
    <t>DNA polymerase zeta catalytic subunit</t>
  </si>
  <si>
    <t>Tmem169</t>
  </si>
  <si>
    <t>Q8BG50</t>
  </si>
  <si>
    <t>Q8BG50;D3YUR6</t>
  </si>
  <si>
    <t>Transmembrane protein 169</t>
  </si>
  <si>
    <t>Tmem184c</t>
  </si>
  <si>
    <t>Q3TPR7</t>
  </si>
  <si>
    <t>Q3TPR7-2</t>
  </si>
  <si>
    <t>Transmembrane protein 184C</t>
  </si>
  <si>
    <t>Cep164</t>
  </si>
  <si>
    <t>Q5DU05</t>
  </si>
  <si>
    <t>Q5DU05;D3YVU3;Q5DU05-2;Q5DU05-3;F7AUV3</t>
  </si>
  <si>
    <t>Centrosomal protein of 164 kDa</t>
  </si>
  <si>
    <t>Cntnap4</t>
  </si>
  <si>
    <t>Q99P47</t>
  </si>
  <si>
    <t>Q99P47;D3YWB9</t>
  </si>
  <si>
    <t>Contactin-associated protein-like 4</t>
  </si>
  <si>
    <t>Papd7</t>
  </si>
  <si>
    <t>A0A0G2JDV2</t>
  </si>
  <si>
    <t>A0A0G2JDV2;Q6PB75</t>
  </si>
  <si>
    <t>Non-canonical poly(A) RNA polymerase PAPD7</t>
  </si>
  <si>
    <t>Slitrk1</t>
  </si>
  <si>
    <t>Q810C1</t>
  </si>
  <si>
    <t>Q810C1;B2RXM1</t>
  </si>
  <si>
    <t>SLIT and NTRK-like protein 1</t>
  </si>
  <si>
    <t>Slitrk3</t>
  </si>
  <si>
    <t>Q810B9</t>
  </si>
  <si>
    <t>SLIT and NTRK-like protein 3</t>
  </si>
  <si>
    <t>Stoml1</t>
  </si>
  <si>
    <t>A0A0B4J1F1</t>
  </si>
  <si>
    <t>A0A0B4J1F1;Q8CI66</t>
  </si>
  <si>
    <t>Stomatin-like protein 1</t>
  </si>
  <si>
    <t>Tmem5</t>
  </si>
  <si>
    <t>Q8VDX6</t>
  </si>
  <si>
    <t>Transmembrane protein 5</t>
  </si>
  <si>
    <t>A0A0G2JEC6</t>
  </si>
  <si>
    <t>BC048403</t>
  </si>
  <si>
    <t>Q6P1I3</t>
  </si>
  <si>
    <t>Q6P1I3;D3Z5F2</t>
  </si>
  <si>
    <t>UPF0536 protein C12orf66 homolog</t>
  </si>
  <si>
    <t>Ccdc109b</t>
  </si>
  <si>
    <t>Q810S1</t>
  </si>
  <si>
    <t>Q810S1;F6SD17</t>
  </si>
  <si>
    <t>Calcium uniporter regulatory subunit MCUb, mitochondrial</t>
  </si>
  <si>
    <t>Glra2</t>
  </si>
  <si>
    <t>Q7TNC8</t>
  </si>
  <si>
    <t>Q7TNC8;Q3UTL8</t>
  </si>
  <si>
    <t>Glycine receptor subunit alpha-2</t>
  </si>
  <si>
    <t>Ifrd2</t>
  </si>
  <si>
    <t>Q9D8U0</t>
  </si>
  <si>
    <t>Q9D8U0;A0A0A6YWV7</t>
  </si>
  <si>
    <t>Igdcc4</t>
  </si>
  <si>
    <t>Q9EQS9</t>
  </si>
  <si>
    <t>Q9EQS9;Q9EQS9-2;Q9EQS9-3;E9QAQ0</t>
  </si>
  <si>
    <t>Immunoglobulin superfamily DCC subclass member 4</t>
  </si>
  <si>
    <t>Nphp1</t>
  </si>
  <si>
    <t>Q9QY53</t>
  </si>
  <si>
    <t>Q9QY53;Q3TWM5;A2APS1</t>
  </si>
  <si>
    <t>Nephrocystin-1</t>
  </si>
  <si>
    <t>Nudt13</t>
  </si>
  <si>
    <t>Q8JZU0</t>
  </si>
  <si>
    <t>Nucleoside diphosphate-linked moiety X motif 13</t>
  </si>
  <si>
    <t>Slco2b1</t>
  </si>
  <si>
    <t>Q8BXB6</t>
  </si>
  <si>
    <t>Q8BXB6;Q3V1K7</t>
  </si>
  <si>
    <t>Solute carrier organic anion transporter family member 2B1</t>
  </si>
  <si>
    <t>Svil</t>
  </si>
  <si>
    <t>Q8K4L3</t>
  </si>
  <si>
    <t>Q8K4L3;Q8K4L2;E9Q3Z5;E9Q983;F6R6A4</t>
  </si>
  <si>
    <t>Supervillin</t>
  </si>
  <si>
    <t>Dagla</t>
  </si>
  <si>
    <t>Q6WQJ1</t>
  </si>
  <si>
    <t>Sn1-specific diacylglycerol lipase alpha</t>
  </si>
  <si>
    <t>Disp2</t>
  </si>
  <si>
    <t>Q8CIP5</t>
  </si>
  <si>
    <t>Protein dispatched homolog 2</t>
  </si>
  <si>
    <t>Dlgap1</t>
  </si>
  <si>
    <t>Q9D415</t>
  </si>
  <si>
    <t>Q9D415;Q9D415-2;Q9D415-3;Q9D415-4;D3Z709;Q9D415-5;Q9D415-6</t>
  </si>
  <si>
    <t>Disks large-associated protein 1</t>
  </si>
  <si>
    <t>F6YRQ2</t>
  </si>
  <si>
    <t>Piga</t>
  </si>
  <si>
    <t>Q64323</t>
  </si>
  <si>
    <t>Q64323;A2AIH4;A2AIH5;M0QWH5;M0QWY7</t>
  </si>
  <si>
    <t>N-acetylglucosaminyl-phosphatidylinositol biosynthetic protein</t>
  </si>
  <si>
    <t>P70182-3;P70182-2</t>
  </si>
  <si>
    <t>Tbc1d20</t>
  </si>
  <si>
    <t>Q9D9I4</t>
  </si>
  <si>
    <t>Q9D9I4;Q0P648</t>
  </si>
  <si>
    <t>TBC1 domain family member 20</t>
  </si>
  <si>
    <t>Tmem101</t>
  </si>
  <si>
    <t>Q91VP7</t>
  </si>
  <si>
    <t>Transmembrane protein 101</t>
  </si>
  <si>
    <t>Q8BJ05-2</t>
  </si>
  <si>
    <t>Brinp2</t>
  </si>
  <si>
    <t>Q6DFY8</t>
  </si>
  <si>
    <t>BMP/retinoic acid-inducible neural-specific protein 2</t>
  </si>
  <si>
    <t>Cc2d2a</t>
  </si>
  <si>
    <t>Q8CFW7</t>
  </si>
  <si>
    <t>Q8CFW7;Q8CFW7-2;F6YZ61</t>
  </si>
  <si>
    <t>Coiled-coil and C2 domain-containing protein 2A</t>
  </si>
  <si>
    <t>Cep295</t>
  </si>
  <si>
    <t>Q8BQ48</t>
  </si>
  <si>
    <t>Q8BQ48;E9QPW4;Q8BQ48-6;Q8BQ48-5;Q8BQ48-3;Q8BQ48-2;F7BWD7</t>
  </si>
  <si>
    <t>Centrosomal protein of 295 kDa</t>
  </si>
  <si>
    <t>Lrp2</t>
  </si>
  <si>
    <t>A2ARV4</t>
  </si>
  <si>
    <t>Low-density lipoprotein receptor-related protein 2</t>
  </si>
  <si>
    <t>Q9QYS9-6</t>
  </si>
  <si>
    <t>Rnaseh1</t>
  </si>
  <si>
    <t>E9QLN8</t>
  </si>
  <si>
    <t>Slc17a5</t>
  </si>
  <si>
    <t>Q8BN82</t>
  </si>
  <si>
    <t>Q8BN82;Q8BN82-2;Q8BN82-3</t>
  </si>
  <si>
    <t>Sialin</t>
  </si>
  <si>
    <t>Spg11</t>
  </si>
  <si>
    <t>Q3UHA3</t>
  </si>
  <si>
    <t>Spatacsin</t>
  </si>
  <si>
    <t>Zbtb7a</t>
  </si>
  <si>
    <t>O88939</t>
  </si>
  <si>
    <t>O88939;D3Z4C3;O88939-2</t>
  </si>
  <si>
    <t>Zinc finger and BTB domain-containing protein 7A</t>
  </si>
  <si>
    <t>Arfgef3</t>
  </si>
  <si>
    <t>Q3UGY8</t>
  </si>
  <si>
    <t>Brefeldin A-inhibited guanine nucleotide-exchange protein 3</t>
  </si>
  <si>
    <t>Ccdc77</t>
  </si>
  <si>
    <t>Q9CZH8</t>
  </si>
  <si>
    <t>Q9CZH8;Q9CZH8-2</t>
  </si>
  <si>
    <t>Coiled-coil domain-containing protein 77</t>
  </si>
  <si>
    <t>Cep290</t>
  </si>
  <si>
    <t>Q6A078</t>
  </si>
  <si>
    <t>Q6A078;E9Q9M0</t>
  </si>
  <si>
    <t>Centrosomal protein of 290 kDa</t>
  </si>
  <si>
    <t>Cgnl1</t>
  </si>
  <si>
    <t>B2RSU6</t>
  </si>
  <si>
    <t>B2RSU6;Q6AW69;Q6AW69-5;Q6AW69-4;D3Z3H4;Q6AW69-3</t>
  </si>
  <si>
    <t>Cingulin-like protein 1</t>
  </si>
  <si>
    <t>Clu</t>
  </si>
  <si>
    <t>Q06890</t>
  </si>
  <si>
    <t>Q06890;Q549A5</t>
  </si>
  <si>
    <t>Clusterin;Clusterin beta chain;Clusterin alpha chain;Clusterin</t>
  </si>
  <si>
    <t>Iqce</t>
  </si>
  <si>
    <t>Q6PCQ0</t>
  </si>
  <si>
    <t>Q6PCQ0;Q6PCQ0-2;F6R782</t>
  </si>
  <si>
    <t>IQ domain-containing protein E</t>
  </si>
  <si>
    <t>Pigp</t>
  </si>
  <si>
    <t>B8JK66</t>
  </si>
  <si>
    <t>B8JK66;Q9JHG1;B8JK67;B8JK63</t>
  </si>
  <si>
    <t>Phosphatidylinositol N-acetylglucosaminyltransferase subunit P</t>
  </si>
  <si>
    <t>Q3TRB3</t>
  </si>
  <si>
    <t>Cers5</t>
  </si>
  <si>
    <t>Q9D6K9</t>
  </si>
  <si>
    <t>Q9D6K9;H3BJH5;H3BJ49;H3BJQ0;Q9D6K9-2</t>
  </si>
  <si>
    <t>Ceramide synthase 5</t>
  </si>
  <si>
    <t>Fam171b</t>
  </si>
  <si>
    <t>Q14CH0</t>
  </si>
  <si>
    <t>Q14CH0;Q14CH0-2</t>
  </si>
  <si>
    <t>Protein FAM171B</t>
  </si>
  <si>
    <t>Fitm2</t>
  </si>
  <si>
    <t>P59266</t>
  </si>
  <si>
    <t>Fat storage-inducing transmembrane protein 2</t>
  </si>
  <si>
    <t>Lpl</t>
  </si>
  <si>
    <t>P11152</t>
  </si>
  <si>
    <t>Lipoprotein lipase</t>
  </si>
  <si>
    <t>Mtus1</t>
  </si>
  <si>
    <t>Q5HZI1</t>
  </si>
  <si>
    <t>Q5HZI1;A0A0R4J147;A0A0R4J1L9;Q5HZI1-4;A0A0R4J0N9;Q5HZI1-2;Q5HZI1-3</t>
  </si>
  <si>
    <t>Microtubule-associated tumor suppressor 1 homolog</t>
  </si>
  <si>
    <t>Purg</t>
  </si>
  <si>
    <t>Q8R4E6</t>
  </si>
  <si>
    <t>Q8R4E6;Q8R4E6-2</t>
  </si>
  <si>
    <t>Purine-rich element-binding protein gamma</t>
  </si>
  <si>
    <t>Stk11ip</t>
  </si>
  <si>
    <t>Q3TAA7</t>
  </si>
  <si>
    <t>Serine/threonine-protein kinase 11-interacting protein</t>
  </si>
  <si>
    <t>Thap4</t>
  </si>
  <si>
    <t>Q6P3Z3</t>
  </si>
  <si>
    <t>Q6P3Z3;Q6P3Z3-2</t>
  </si>
  <si>
    <t>THAP domain-containing protein 4</t>
  </si>
  <si>
    <t>Ammecr1</t>
  </si>
  <si>
    <t>Q9JHT5</t>
  </si>
  <si>
    <t>AMME syndrome candidate gene 1 protein homolog</t>
  </si>
  <si>
    <t>B3gnt5</t>
  </si>
  <si>
    <t>Q8BGY6</t>
  </si>
  <si>
    <t>Lactosylceramide 1,3-N-acetyl-beta-D-glucosaminyltransferase</t>
  </si>
  <si>
    <t>Cacna1e</t>
  </si>
  <si>
    <t>Q61290</t>
  </si>
  <si>
    <t>Q61290;A0A087WS83;E9QK20</t>
  </si>
  <si>
    <t>Voltage-dependent R-type calcium channel subunit alpha-1E</t>
  </si>
  <si>
    <t>Cspg5</t>
  </si>
  <si>
    <t>Q71M36</t>
  </si>
  <si>
    <t>Q71M36-2;Q71M36-3;Q71M36</t>
  </si>
  <si>
    <t>Chondroitin sulfate proteoglycan 5</t>
  </si>
  <si>
    <t>Gna14</t>
  </si>
  <si>
    <t>P30677</t>
  </si>
  <si>
    <t>Guanine nucleotide-binding protein subunit alpha-14</t>
  </si>
  <si>
    <t>Lgals8</t>
  </si>
  <si>
    <t>Q9JL15</t>
  </si>
  <si>
    <t>Q9JL15;Q8C6H0;Q542M5;A8DIL0</t>
  </si>
  <si>
    <t>Galectin-8;Galectin</t>
  </si>
  <si>
    <t>Sntb2</t>
  </si>
  <si>
    <t>Q61235</t>
  </si>
  <si>
    <t>Q61235;Q542S9</t>
  </si>
  <si>
    <t>Beta-2-syntrophin</t>
  </si>
  <si>
    <t>Q3UHK6-3</t>
  </si>
  <si>
    <t>Usp35</t>
  </si>
  <si>
    <t>M0QWN7</t>
  </si>
  <si>
    <t>Abca5</t>
  </si>
  <si>
    <t>Q8K448</t>
  </si>
  <si>
    <t>Q8K448;A2AEP5</t>
  </si>
  <si>
    <t>ATP-binding cassette sub-family A member 5</t>
  </si>
  <si>
    <t>Mmp17</t>
  </si>
  <si>
    <t>Q9R0S3</t>
  </si>
  <si>
    <t>Matrix metalloproteinase-17</t>
  </si>
  <si>
    <t>Pcdh10</t>
  </si>
  <si>
    <t>E9PXQ7</t>
  </si>
  <si>
    <t>E9PXQ7;Q925I8;E9PX28;Q6P0A6</t>
  </si>
  <si>
    <t>Pdss1</t>
  </si>
  <si>
    <t>Q33DR2</t>
  </si>
  <si>
    <t>Decaprenyl-diphosphate synthase subunit 1</t>
  </si>
  <si>
    <t>Slitrk5</t>
  </si>
  <si>
    <t>Q810B7</t>
  </si>
  <si>
    <t>SLIT and NTRK-like protein 5</t>
  </si>
  <si>
    <t>Tmem132b</t>
  </si>
  <si>
    <t>F7BAB2</t>
  </si>
  <si>
    <t>Tspan15</t>
  </si>
  <si>
    <t>F7BWT7</t>
  </si>
  <si>
    <t>F7BWT7;F7BWT7-2</t>
  </si>
  <si>
    <t>Tetraspanin-15</t>
  </si>
  <si>
    <t>Ece1</t>
  </si>
  <si>
    <t>Q4PZA2</t>
  </si>
  <si>
    <t>Q4PZA2;Q4PZA2-2;Q4PZA2-3;Q4PZA2-4</t>
  </si>
  <si>
    <t>Endothelin-converting enzyme 1</t>
  </si>
  <si>
    <t>Lrfn5</t>
  </si>
  <si>
    <t>Q8BXA0</t>
  </si>
  <si>
    <t>Q8BXA0;Q8BXA0-2</t>
  </si>
  <si>
    <t>Leucine-rich repeat and fibronectin type-III domain-containing protein 5</t>
  </si>
  <si>
    <t>Nav2</t>
  </si>
  <si>
    <t>V9GXT3</t>
  </si>
  <si>
    <t>V9GXT3;V9GX91;E9Q842</t>
  </si>
  <si>
    <t>Pcdhb13</t>
  </si>
  <si>
    <t>Q91Y06</t>
  </si>
  <si>
    <t>Ppapdc2</t>
  </si>
  <si>
    <t>Q9D4F2</t>
  </si>
  <si>
    <t>Presqualene diphosphate phosphatase</t>
  </si>
  <si>
    <t>Prkcb</t>
  </si>
  <si>
    <t>P68404</t>
  </si>
  <si>
    <t>P68404-2;P68404</t>
  </si>
  <si>
    <t>Protein kinase C beta type</t>
  </si>
  <si>
    <t>Sparcl1</t>
  </si>
  <si>
    <t>P70663</t>
  </si>
  <si>
    <t>SPARC-like protein 1</t>
  </si>
  <si>
    <t>Tmem62</t>
  </si>
  <si>
    <t>Q8BXJ9</t>
  </si>
  <si>
    <t>Q8BXJ9;A2AQ56</t>
  </si>
  <si>
    <t>Transmembrane protein 62</t>
  </si>
  <si>
    <t>Actr3b</t>
  </si>
  <si>
    <t>Q641P0</t>
  </si>
  <si>
    <t>Q641P0;Q641P0-2</t>
  </si>
  <si>
    <t>Actin-related protein 3B</t>
  </si>
  <si>
    <t>Alg12</t>
  </si>
  <si>
    <t>Q8VDB2</t>
  </si>
  <si>
    <t>Q8VDB2;Q8VCA2;E0CZB5</t>
  </si>
  <si>
    <t>Dol-P-Man:Man(7)GlcNAc(2)-PP-Dol alpha-1,6-mannosyltransferase</t>
  </si>
  <si>
    <t>Gnptab</t>
  </si>
  <si>
    <t>Q69ZN6</t>
  </si>
  <si>
    <t>Q69ZN6-2;Q69ZN6</t>
  </si>
  <si>
    <t>N-acetylglucosamine-1-phosphotransferase subunits alpha/beta;N-acetylglucosamine-1-phosphotransferase subunit alpha;N-acetylglucosamine-1-phosphotransferase subunit beta</t>
  </si>
  <si>
    <t>Ifnar2</t>
  </si>
  <si>
    <t>O35664</t>
  </si>
  <si>
    <t>O35664;O35664-2;O35664-3</t>
  </si>
  <si>
    <t>Interferon alpha/beta receptor 2</t>
  </si>
  <si>
    <t>Kiaa0232</t>
  </si>
  <si>
    <t>Q80U59</t>
  </si>
  <si>
    <t>Uncharacterized protein KIAA0232</t>
  </si>
  <si>
    <t>Map3k13</t>
  </si>
  <si>
    <t>Q1HKZ5</t>
  </si>
  <si>
    <t>Mitogen-activated protein kinase kinase kinase 13</t>
  </si>
  <si>
    <t>Syne1</t>
  </si>
  <si>
    <t>Q6ZWR6</t>
  </si>
  <si>
    <t>Q6ZWR6;Q6ZWR6-4</t>
  </si>
  <si>
    <t>Nesprin-1</t>
  </si>
  <si>
    <t>Vcan</t>
  </si>
  <si>
    <t>E9PYH0</t>
  </si>
  <si>
    <t>E9PYH0;Q62059;G3XA35;E9QMK2;Q62059-2;Q62059-3</t>
  </si>
  <si>
    <t>Versican core protein</t>
  </si>
  <si>
    <t>Wipi1</t>
  </si>
  <si>
    <t>Q8R3E3</t>
  </si>
  <si>
    <t>Q8R3E3;Q8R3E3-2;B1AT64;Q8R3E3-3</t>
  </si>
  <si>
    <t>WD repeat domain phosphoinositide-interacting protein 1</t>
  </si>
  <si>
    <t>Adamts3</t>
  </si>
  <si>
    <t>G3X9D2</t>
  </si>
  <si>
    <t>G3X9D2;E9Q287</t>
  </si>
  <si>
    <t>Apbb2</t>
  </si>
  <si>
    <t>Q9DBR4</t>
  </si>
  <si>
    <t>Q9DBR4;Q9DBR4-2;E9PWH3;Q3TIZ5;F6V9I9;Q9DBR4-3;E9QPX0</t>
  </si>
  <si>
    <t>Amyloid beta A4 precursor protein-binding family B member 2</t>
  </si>
  <si>
    <t>Mtfr2</t>
  </si>
  <si>
    <t>Q8VED8</t>
  </si>
  <si>
    <t>Mitochondrial fission regulator 2</t>
  </si>
  <si>
    <t>Ndfip2</t>
  </si>
  <si>
    <t>Q91ZP6</t>
  </si>
  <si>
    <t>Q91ZP6;F6RT43;M0QWK1;Q91ZP6-2</t>
  </si>
  <si>
    <t>NEDD4 family-interacting protein 2</t>
  </si>
  <si>
    <t>Q9JJ43-5;Q9JJ43-6;Q9JJ43-7</t>
  </si>
  <si>
    <t>Sema4f</t>
  </si>
  <si>
    <t>Q9Z123</t>
  </si>
  <si>
    <t>Semaphorin-4F</t>
  </si>
  <si>
    <t>Slco5a1</t>
  </si>
  <si>
    <t>E9PVE0</t>
  </si>
  <si>
    <t>E9PVE0;E9PVD9;A0A087WP15;Q148W2;A0A087WNX4</t>
  </si>
  <si>
    <t>Sorcs2</t>
  </si>
  <si>
    <t>Q9EPR5</t>
  </si>
  <si>
    <t>VPS10 domain-containing receptor SorCS2</t>
  </si>
  <si>
    <t>Atp13a2</t>
  </si>
  <si>
    <t>Q9CTG6</t>
  </si>
  <si>
    <t>Q9CTG6;E9PYX5;E9Q2A4</t>
  </si>
  <si>
    <t>Probable cation-transporting ATPase 13A2</t>
  </si>
  <si>
    <t>Cgn</t>
  </si>
  <si>
    <t>D3YUW7</t>
  </si>
  <si>
    <t>D3YUW7;E9QMC1;P59242;P59242-2</t>
  </si>
  <si>
    <t>Cingulin</t>
  </si>
  <si>
    <t>Ero1lb</t>
  </si>
  <si>
    <t>Q8R2E9</t>
  </si>
  <si>
    <t>ERO1-like protein beta</t>
  </si>
  <si>
    <t>Lins</t>
  </si>
  <si>
    <t>Q3U1D0</t>
  </si>
  <si>
    <t>Q3U1D0;Q3U1D0-3;Q3U1D0-2</t>
  </si>
  <si>
    <t>Protein Lines homolog</t>
  </si>
  <si>
    <t>Naalad2</t>
  </si>
  <si>
    <t>Q3UZV6</t>
  </si>
  <si>
    <t>Q3UZV6;G3UWC2;Q9CZR2</t>
  </si>
  <si>
    <t>N-acetylated-alpha-linked acidic dipeptidase 2</t>
  </si>
  <si>
    <t>Ncoa3</t>
  </si>
  <si>
    <t>O09000</t>
  </si>
  <si>
    <t>O09000;A2A468;Q05BA5</t>
  </si>
  <si>
    <t>Nuclear receptor coactivator 3</t>
  </si>
  <si>
    <t>Rnf139</t>
  </si>
  <si>
    <t>Q7TMV1</t>
  </si>
  <si>
    <t>Q7TMV1;A0A0R4J0K8</t>
  </si>
  <si>
    <t>E3 ubiquitin-protein ligase RNF139</t>
  </si>
  <si>
    <t>Setx</t>
  </si>
  <si>
    <t>A2AKX3</t>
  </si>
  <si>
    <t>A2AKX3;A2AKX3-2</t>
  </si>
  <si>
    <t>Probable helicase senataxin</t>
  </si>
  <si>
    <t>Slc29a4</t>
  </si>
  <si>
    <t>Q8R139</t>
  </si>
  <si>
    <t>Equilibrative nucleoside transporter 4</t>
  </si>
  <si>
    <t>Ap5z1</t>
  </si>
  <si>
    <t>A0A0G2JFH9</t>
  </si>
  <si>
    <t>A0A0G2JFH9;Q3U829</t>
  </si>
  <si>
    <t>AP-5 complex subunit zeta-1</t>
  </si>
  <si>
    <t>Clcn2</t>
  </si>
  <si>
    <t>Q9R0A1</t>
  </si>
  <si>
    <t>Q9R0A1;A9C437</t>
  </si>
  <si>
    <t>Chloride channel protein 2;Chloride channel protein</t>
  </si>
  <si>
    <t>Kctd13</t>
  </si>
  <si>
    <t>Q8BGV7</t>
  </si>
  <si>
    <t>BTB/POZ domain-containing adapter for CUL3-mediated RhoA degradation protein 1</t>
  </si>
  <si>
    <t>Lck</t>
  </si>
  <si>
    <t>P06240</t>
  </si>
  <si>
    <t>P06240;E9Q696</t>
  </si>
  <si>
    <t>Proto-oncogene tyrosine-protein kinase LCK;Non-specific protein-tyrosine kinase</t>
  </si>
  <si>
    <t>S4R2J9</t>
  </si>
  <si>
    <t>S4R2J9;Q3TLH4-5</t>
  </si>
  <si>
    <t>Slc12a4</t>
  </si>
  <si>
    <t>Q9JIS8</t>
  </si>
  <si>
    <t>Q9JIS8;Q3TWZ6;F8WIJ0</t>
  </si>
  <si>
    <t>Solute carrier family 12 member 4</t>
  </si>
  <si>
    <t>Snx25</t>
  </si>
  <si>
    <t>E9Q1K0</t>
  </si>
  <si>
    <t>E9Q1K0;Q3ZT31</t>
  </si>
  <si>
    <t>Sorting nexin-25</t>
  </si>
  <si>
    <t>Xk</t>
  </si>
  <si>
    <t>Q059K7</t>
  </si>
  <si>
    <t>Q059K7;Q9QXY7</t>
  </si>
  <si>
    <t>XK-related protein;Membrane transport protein XK</t>
  </si>
  <si>
    <t>Q9DBR1-2</t>
  </si>
  <si>
    <t>Q923T9;Q923T9-2</t>
  </si>
  <si>
    <t>Q3TCR7</t>
  </si>
  <si>
    <t>Q3TCR7;Q3T9X3;G3UZZ3</t>
  </si>
  <si>
    <t>Ect2</t>
  </si>
  <si>
    <t>Q07139</t>
  </si>
  <si>
    <t>Q07139;Q07139-2</t>
  </si>
  <si>
    <t>Protein ECT2</t>
  </si>
  <si>
    <t>Galnt10</t>
  </si>
  <si>
    <t>Q5SQF9</t>
  </si>
  <si>
    <t>Q5SQF9;Q6P9S7</t>
  </si>
  <si>
    <t>Polypeptide N-acetylgalactosaminyltransferase;Polypeptide N-acetylgalactosaminyltransferase 10</t>
  </si>
  <si>
    <t>Mief2</t>
  </si>
  <si>
    <t>Q5NCS9</t>
  </si>
  <si>
    <t>Mitochondrial dynamics protein MID49</t>
  </si>
  <si>
    <t>Ntsr1</t>
  </si>
  <si>
    <t>O88319</t>
  </si>
  <si>
    <t>O88319;A2ACT4</t>
  </si>
  <si>
    <t>Neurotensin receptor type 1</t>
  </si>
  <si>
    <t>Slc6a9</t>
  </si>
  <si>
    <t>P28571</t>
  </si>
  <si>
    <t>P28571-1;P28571;E9PWC4;E9Q517;E9Q3V0;P28571-2</t>
  </si>
  <si>
    <t>Sodium- and chloride-dependent glycine transporter 1;Transporter</t>
  </si>
  <si>
    <t>Sorbs3</t>
  </si>
  <si>
    <t>Q9R1Z8</t>
  </si>
  <si>
    <t>Vinexin</t>
  </si>
  <si>
    <t>Edem2</t>
  </si>
  <si>
    <t>Q8BJT9</t>
  </si>
  <si>
    <t>Fbxl14</t>
  </si>
  <si>
    <t>Q8BID8</t>
  </si>
  <si>
    <t>F-box/LRR-repeat protein 14</t>
  </si>
  <si>
    <t>Gdpd2</t>
  </si>
  <si>
    <t>Q9ESM6</t>
  </si>
  <si>
    <t>Glycerophosphoinositol inositolphosphodiesterase GDPD2</t>
  </si>
  <si>
    <t>Lrp3</t>
  </si>
  <si>
    <t>E9Q1T6</t>
  </si>
  <si>
    <t>E9Q1T6;E9Q711</t>
  </si>
  <si>
    <t>Qpctl</t>
  </si>
  <si>
    <t>Q8BH73</t>
  </si>
  <si>
    <t>Q8BH73;Q8BH73-2</t>
  </si>
  <si>
    <t>Glutaminyl-peptide cyclotransferase-like protein</t>
  </si>
  <si>
    <t>Raver2</t>
  </si>
  <si>
    <t>Q7TPD6</t>
  </si>
  <si>
    <t>Q7TPD6;B1ASP0</t>
  </si>
  <si>
    <t>Ribonucleoprotein PTB-binding 2</t>
  </si>
  <si>
    <t>Scube3</t>
  </si>
  <si>
    <t>Q66PY1</t>
  </si>
  <si>
    <t>Q66PY1;F7A487;Q66PY1-2</t>
  </si>
  <si>
    <t>Signal peptide, CUB and EGF-like domain-containing protein 3</t>
  </si>
  <si>
    <t>Slc25a40</t>
  </si>
  <si>
    <t>Q8BGP6</t>
  </si>
  <si>
    <t>Q8BGP6;Q8BGP6-2</t>
  </si>
  <si>
    <t>Solute carrier family 25 member 40</t>
  </si>
  <si>
    <t>Talpid3</t>
  </si>
  <si>
    <t>E9PV87</t>
  </si>
  <si>
    <t>E9PV87;E9Q0E2</t>
  </si>
  <si>
    <t>Protein TALPID3</t>
  </si>
  <si>
    <t>Abca1</t>
  </si>
  <si>
    <t>P41233</t>
  </si>
  <si>
    <t>ATP-binding cassette sub-family A member 1</t>
  </si>
  <si>
    <t>Arhgef17</t>
  </si>
  <si>
    <t>Q80U35</t>
  </si>
  <si>
    <t>Q80U35;Q80U35-2</t>
  </si>
  <si>
    <t>Rho guanine nucleotide exchange factor 17</t>
  </si>
  <si>
    <t>Aspm</t>
  </si>
  <si>
    <t>Q8CJ27</t>
  </si>
  <si>
    <t>Q8CJ27;A0A0G2JES1</t>
  </si>
  <si>
    <t>Abnormal spindle-like microcephaly-associated protein homolog</t>
  </si>
  <si>
    <t>Eif2s3y</t>
  </si>
  <si>
    <t>Q9Z0N2</t>
  </si>
  <si>
    <t>Eukaryotic translation initiation factor 2 subunit 3, Y-linked</t>
  </si>
  <si>
    <t>D3Z4C0</t>
  </si>
  <si>
    <t>Gpbp1l1</t>
  </si>
  <si>
    <t>Q6NZP2</t>
  </si>
  <si>
    <t>Vasculin-like protein 1</t>
  </si>
  <si>
    <t>Mospd3</t>
  </si>
  <si>
    <t>D3Z1F3</t>
  </si>
  <si>
    <t>D3Z1F3;Q05DT5;Q8BGG6;D3Z5Y3</t>
  </si>
  <si>
    <t>Motile sperm domain-containing protein 3</t>
  </si>
  <si>
    <t>Q9DC07</t>
  </si>
  <si>
    <t>LIM zinc-binding domain-containing Nebulette</t>
  </si>
  <si>
    <t>D3Z0Q9</t>
  </si>
  <si>
    <t>Cacna1c</t>
  </si>
  <si>
    <t>Q01815</t>
  </si>
  <si>
    <t>Q01815;Q0PCR6;A0A087WQT9;F8WJL1;A0A087WR02;A0A087WPZ8;A0A087WS40;A0A087WQJ4;A0A087WRZ6;A0A087WS67;A0A087WPP1;C7TQ59;C7TQ57;A0A087WRM3;A0A087WSE7;F7C376;Q01815-2;Q01815-3</t>
  </si>
  <si>
    <t>Voltage-dependent L-type calcium channel subunit alpha-1C</t>
  </si>
  <si>
    <t>D2hgdh</t>
  </si>
  <si>
    <t>Q8CIM3</t>
  </si>
  <si>
    <t>Q8CIM3;E9QN44</t>
  </si>
  <si>
    <t>D-2-hydroxyglutarate dehydrogenase, mitochondrial</t>
  </si>
  <si>
    <t>Hiatl1</t>
  </si>
  <si>
    <t>Q8CIA9</t>
  </si>
  <si>
    <t>Hippocampus abundant transcript-like protein 1</t>
  </si>
  <si>
    <t>F8VPL5</t>
  </si>
  <si>
    <t>Plekhg2</t>
  </si>
  <si>
    <t>Q6KAU7</t>
  </si>
  <si>
    <t>Q6KAU7;G5E8T4;E9QKB6;D3Z5N8;Q6KAU7-2;Q6KAU7-3;A0A0R4J1S3;D3YY99</t>
  </si>
  <si>
    <t>Pleckstrin homology domain-containing family G member 2</t>
  </si>
  <si>
    <t>F6Y3V0</t>
  </si>
  <si>
    <t>Rnf168</t>
  </si>
  <si>
    <t>Q80XJ2</t>
  </si>
  <si>
    <t>Q80XJ2;E9PYW4</t>
  </si>
  <si>
    <t>E3 ubiquitin-protein ligase RNF168</t>
  </si>
  <si>
    <t>Slco3a1</t>
  </si>
  <si>
    <t>Q8R3L5</t>
  </si>
  <si>
    <t>Q8R3L5;Q8R3L5-2;D3YXA8</t>
  </si>
  <si>
    <t>Solute carrier organic anion transporter family member 3A1</t>
  </si>
  <si>
    <t>Vsig10</t>
  </si>
  <si>
    <t>E9PVW4</t>
  </si>
  <si>
    <t>E9PVW4;D3YX43</t>
  </si>
  <si>
    <t>V-set and immunoglobulin domain-containing protein 10</t>
  </si>
  <si>
    <t>Cchcr1</t>
  </si>
  <si>
    <t>G3UWS7</t>
  </si>
  <si>
    <t>G3UWS7;Q8K2I2</t>
  </si>
  <si>
    <t>Coiled-coil alpha-helical rod protein 1</t>
  </si>
  <si>
    <t>Hemk1</t>
  </si>
  <si>
    <t>Q921L7</t>
  </si>
  <si>
    <t>HemK methyltransferase family member 1</t>
  </si>
  <si>
    <t>Ighg2b</t>
  </si>
  <si>
    <t>A0A075B5P3</t>
  </si>
  <si>
    <t>Kif26b</t>
  </si>
  <si>
    <t>Q7TNC6</t>
  </si>
  <si>
    <t>Q7TNC6;E9PX64</t>
  </si>
  <si>
    <t>Kinesin-like protein KIF26B;Kinesin-like protein</t>
  </si>
  <si>
    <t>Mme</t>
  </si>
  <si>
    <t>Q61391</t>
  </si>
  <si>
    <t>Neprilysin</t>
  </si>
  <si>
    <t>Nckap5l</t>
  </si>
  <si>
    <t>Q6GQX2</t>
  </si>
  <si>
    <t>Nck-associated protein 5-like</t>
  </si>
  <si>
    <t>Tmem163</t>
  </si>
  <si>
    <t>Q8C996</t>
  </si>
  <si>
    <t>Transmembrane protein 163</t>
  </si>
  <si>
    <t>Uhrf1bp1</t>
  </si>
  <si>
    <t>B2KF50</t>
  </si>
  <si>
    <t>Zbtb1</t>
  </si>
  <si>
    <t>Q91VL9</t>
  </si>
  <si>
    <t>Q91VL9;Q5YB37</t>
  </si>
  <si>
    <t>Zinc finger and BTB domain-containing protein 1</t>
  </si>
  <si>
    <t>A0A0G2JGT1</t>
  </si>
  <si>
    <t>Q8K3P5;Q8K3P5-3</t>
  </si>
  <si>
    <t>H3BLJ7</t>
  </si>
  <si>
    <t>Igsf11</t>
  </si>
  <si>
    <t>P0C673</t>
  </si>
  <si>
    <t>P0C673;D3Z6S7</t>
  </si>
  <si>
    <t>Immunoglobulin superfamily member 11</t>
  </si>
  <si>
    <t>Kcnb2</t>
  </si>
  <si>
    <t>A6H8H5</t>
  </si>
  <si>
    <t>Potassium voltage-gated channel subfamily B member 2</t>
  </si>
  <si>
    <t>Ptpre</t>
  </si>
  <si>
    <t>P49446</t>
  </si>
  <si>
    <t>P49446;P49446-2;P49446-3</t>
  </si>
  <si>
    <t>Receptor-type tyrosine-protein phosphatase epsilon</t>
  </si>
  <si>
    <t>Rasgef1b</t>
  </si>
  <si>
    <t>E9Q813</t>
  </si>
  <si>
    <t>E9Q813;Q8JZL7-2;Q8JZL7</t>
  </si>
  <si>
    <t>Ras-GEF domain-containing family member 1B</t>
  </si>
  <si>
    <t>Rusc2</t>
  </si>
  <si>
    <t>Q80U22</t>
  </si>
  <si>
    <t>Q80U22;G8JL85;Q3V1Z0;Q80U22-2</t>
  </si>
  <si>
    <t>Iporin</t>
  </si>
  <si>
    <t>Stab1</t>
  </si>
  <si>
    <t>G3X973</t>
  </si>
  <si>
    <t>G3X973;Q8R4Y4;Q8R4Y4-2</t>
  </si>
  <si>
    <t>Stabilin-1</t>
  </si>
  <si>
    <t>Ttc30a1</t>
  </si>
  <si>
    <t>Q99J38</t>
  </si>
  <si>
    <t>Tetratricopeptide repeat protein 30A1</t>
  </si>
  <si>
    <t>9330182L06Rik</t>
  </si>
  <si>
    <t>Q3UZV7</t>
  </si>
  <si>
    <t>Q3UZV7;Q3UZV7-2;Q3UZV7-3;E9PUJ3;Q3UZV7-5</t>
  </si>
  <si>
    <t>UPF0577 protein KIAA1324-like homolog</t>
  </si>
  <si>
    <t>Amotl1</t>
  </si>
  <si>
    <t>Q9D4H4</t>
  </si>
  <si>
    <t>Q9D4H4;Q9D4H4-2</t>
  </si>
  <si>
    <t>Angiomotin-like protein 1</t>
  </si>
  <si>
    <t>F6RUI8</t>
  </si>
  <si>
    <t>Chgb</t>
  </si>
  <si>
    <t>P16014</t>
  </si>
  <si>
    <t>P16014;Q3TY66</t>
  </si>
  <si>
    <t>Secretogranin-1;CCB peptide;PE-11</t>
  </si>
  <si>
    <t>Csnk1g2</t>
  </si>
  <si>
    <t>Q8BVP5</t>
  </si>
  <si>
    <t>Q8BVP5;Q99K78</t>
  </si>
  <si>
    <t>Casein kinase I isoform gamma-2</t>
  </si>
  <si>
    <t>Fuca2</t>
  </si>
  <si>
    <t>Q505Q3</t>
  </si>
  <si>
    <t>Q505Q3;Q99KR8;D3YVV4</t>
  </si>
  <si>
    <t>Plasma alpha-L-fucosidase</t>
  </si>
  <si>
    <t>Trak2</t>
  </si>
  <si>
    <t>Q6P9N8</t>
  </si>
  <si>
    <t>Q6P9N8;G3UYW9</t>
  </si>
  <si>
    <t>Usp31</t>
  </si>
  <si>
    <t>E9Q6Y8</t>
  </si>
  <si>
    <t>Arsk</t>
  </si>
  <si>
    <t>A0A0R4J1N2</t>
  </si>
  <si>
    <t>A0A0R4J1N2;Q9D2L1</t>
  </si>
  <si>
    <t>Arylsulfatase K</t>
  </si>
  <si>
    <t>Dact3</t>
  </si>
  <si>
    <t>Q0PHV7</t>
  </si>
  <si>
    <t>Dapper homolog 3</t>
  </si>
  <si>
    <t>Dzip1l</t>
  </si>
  <si>
    <t>Q499E4</t>
  </si>
  <si>
    <t>Q499E4;Q499E4-2</t>
  </si>
  <si>
    <t>Zinc finger protein DZIP1L</t>
  </si>
  <si>
    <t>Faah</t>
  </si>
  <si>
    <t>O08914</t>
  </si>
  <si>
    <t>Fatty-acid amide hydrolase 1</t>
  </si>
  <si>
    <t>Klhl17</t>
  </si>
  <si>
    <t>B2RTE7</t>
  </si>
  <si>
    <t>B2RTE7;Q6TDP3</t>
  </si>
  <si>
    <t>Kelch-like protein 17</t>
  </si>
  <si>
    <t>Lrfn3</t>
  </si>
  <si>
    <t>Q8BLY3</t>
  </si>
  <si>
    <t>Leucine-rich repeat and fibronectin type-III domain-containing protein 3</t>
  </si>
  <si>
    <t>Mmp15</t>
  </si>
  <si>
    <t>O54732</t>
  </si>
  <si>
    <t>Matrix metalloproteinase-15</t>
  </si>
  <si>
    <t>Mtmr10</t>
  </si>
  <si>
    <t>Q7TPM9</t>
  </si>
  <si>
    <t>Myotubularin-related protein 10</t>
  </si>
  <si>
    <t>Pde3b</t>
  </si>
  <si>
    <t>Q61409</t>
  </si>
  <si>
    <t>Q61409;E9QLQ3</t>
  </si>
  <si>
    <t>cGMP-inhibited 3,5-cyclic phosphodiesterase B</t>
  </si>
  <si>
    <t>Akap11</t>
  </si>
  <si>
    <t>E9Q777</t>
  </si>
  <si>
    <t>E9Q777;E9Q774</t>
  </si>
  <si>
    <t>Fam89b</t>
  </si>
  <si>
    <t>Q9QUI1</t>
  </si>
  <si>
    <t>Q9QUI1;Q05DI7;Q9QUI1-2</t>
  </si>
  <si>
    <t>Protein FAM89B</t>
  </si>
  <si>
    <t>B1AXJ5</t>
  </si>
  <si>
    <t>B1AXJ5;B1AXJ6;F6YZZ8</t>
  </si>
  <si>
    <t>Map3k12</t>
  </si>
  <si>
    <t>Q60700</t>
  </si>
  <si>
    <t>Mitogen-activated protein kinase kinase kinase 12</t>
  </si>
  <si>
    <t>E9Q2B2</t>
  </si>
  <si>
    <t>Olfml2b</t>
  </si>
  <si>
    <t>Q3V1G4</t>
  </si>
  <si>
    <t>Olfactomedin-like protein 2B</t>
  </si>
  <si>
    <t>Pcdhga6</t>
  </si>
  <si>
    <t>Q91XY2</t>
  </si>
  <si>
    <t>Snph</t>
  </si>
  <si>
    <t>Q80U23</t>
  </si>
  <si>
    <t>Q80U23;Q80U23-3;Q80U23-2</t>
  </si>
  <si>
    <t>Syntaphilin</t>
  </si>
  <si>
    <t>Zcchc4</t>
  </si>
  <si>
    <t>Q8BKW4</t>
  </si>
  <si>
    <t>Q8BKW4-2;Q8BKW4</t>
  </si>
  <si>
    <t>Zinc finger CCHC domain-containing protein 4</t>
  </si>
  <si>
    <t>Abcc8</t>
  </si>
  <si>
    <t>B2RUS7</t>
  </si>
  <si>
    <t>E9Q3E8</t>
  </si>
  <si>
    <t>E9Q3E8;Q6NXJ9</t>
  </si>
  <si>
    <t>F2r</t>
  </si>
  <si>
    <t>P30558</t>
  </si>
  <si>
    <t>Proteinase-activated receptor 1</t>
  </si>
  <si>
    <t>Plekhg5</t>
  </si>
  <si>
    <t>Q66T02</t>
  </si>
  <si>
    <t>Q66T02;A0A0A0MQC2;B1AS67;Q66T02-2</t>
  </si>
  <si>
    <t>Pleckstrin homology domain-containing family G member 5</t>
  </si>
  <si>
    <t>Rnf167</t>
  </si>
  <si>
    <t>Q91XF4</t>
  </si>
  <si>
    <t>E3 ubiquitin-protein ligase RNF167</t>
  </si>
  <si>
    <t>Slc19a2</t>
  </si>
  <si>
    <t>Q9EQN9</t>
  </si>
  <si>
    <t>Slc38a9</t>
  </si>
  <si>
    <t>Q8BGD6</t>
  </si>
  <si>
    <t>Sodium-coupled neutral amino acid transporter 9</t>
  </si>
  <si>
    <t>Wipf1</t>
  </si>
  <si>
    <t>Q8K1I7</t>
  </si>
  <si>
    <t>WAS/WASL-interacting protein family member 1</t>
  </si>
  <si>
    <t>Dtx2</t>
  </si>
  <si>
    <t>Q8R3P2</t>
  </si>
  <si>
    <t>Q8R3P2;A0A0R4IZY1;Q8R3P2-2;Q8R3P2-3</t>
  </si>
  <si>
    <t>Probable E3 ubiquitin-protein ligase DTX2</t>
  </si>
  <si>
    <t>Mamld1</t>
  </si>
  <si>
    <t>P0C6A2</t>
  </si>
  <si>
    <t>P0C6A2;D3Z768</t>
  </si>
  <si>
    <t>Mastermind-like domain-containing protein 1</t>
  </si>
  <si>
    <t>Nrxn2</t>
  </si>
  <si>
    <t>E9Q5N7</t>
  </si>
  <si>
    <t>E9Q5N7;E9PUM9;E9Q7X7</t>
  </si>
  <si>
    <t>Pak6</t>
  </si>
  <si>
    <t>Q3ULB5</t>
  </si>
  <si>
    <t>Serine/threonine-protein kinase PAK 6</t>
  </si>
  <si>
    <t>Phtf1</t>
  </si>
  <si>
    <t>Q9QZ09</t>
  </si>
  <si>
    <t>Q9QZ09;Q8C2F6;Q80YS3;Q5IBN5</t>
  </si>
  <si>
    <t>Putative homeodomain transcription factor 1</t>
  </si>
  <si>
    <t>Prkab2</t>
  </si>
  <si>
    <t>Q6PAM0</t>
  </si>
  <si>
    <t>Q6PAM0;D6RG50</t>
  </si>
  <si>
    <t>5-AMP-activated protein kinase subunit beta-2</t>
  </si>
  <si>
    <t>Shank1</t>
  </si>
  <si>
    <t>D3YZU1</t>
  </si>
  <si>
    <t>D3YZU1;D3YZU5;D3YZU4</t>
  </si>
  <si>
    <t>SH3 and multiple ankyrin repeat domains protein 1</t>
  </si>
  <si>
    <t>Tnfrsf21</t>
  </si>
  <si>
    <t>Q9EPU5</t>
  </si>
  <si>
    <t>Tumor necrosis factor receptor superfamily member 21</t>
  </si>
  <si>
    <t>Adgrb2</t>
  </si>
  <si>
    <t>H7BX92</t>
  </si>
  <si>
    <t>H7BX92;H7BX74;H7BWZ2;Q8CGM1;B1ASC0;Q8CGM1-2;Q8CGM1-3</t>
  </si>
  <si>
    <t>Brain-specific angiogenesis inhibitor 2</t>
  </si>
  <si>
    <t>Ccdc14</t>
  </si>
  <si>
    <t>Q8K2J4</t>
  </si>
  <si>
    <t>Q8K2J4;Q8K2J4-2</t>
  </si>
  <si>
    <t>Coiled-coil domain-containing protein 14</t>
  </si>
  <si>
    <t>Fut10</t>
  </si>
  <si>
    <t>Q5F2L2</t>
  </si>
  <si>
    <t>Q5F2L2;Q5F2L2-2;Q5F2L2-3</t>
  </si>
  <si>
    <t>Alpha-(1,3)-fucosyltransferase 10</t>
  </si>
  <si>
    <t>Pcdhga3</t>
  </si>
  <si>
    <t>Q91XY5</t>
  </si>
  <si>
    <t>E9Q6A0</t>
  </si>
  <si>
    <t>Tmem176b</t>
  </si>
  <si>
    <t>Q9R1Q6</t>
  </si>
  <si>
    <t>Transmembrane protein 176B</t>
  </si>
  <si>
    <t>Tnfrsf19</t>
  </si>
  <si>
    <t>Q9JLL3</t>
  </si>
  <si>
    <t>Q9JLL3;Q9JLL3-4</t>
  </si>
  <si>
    <t>Tumor necrosis factor receptor superfamily member 19</t>
  </si>
  <si>
    <t>Vtn</t>
  </si>
  <si>
    <t>P29788</t>
  </si>
  <si>
    <t>Vitronectin</t>
  </si>
  <si>
    <t>Zdhhc14</t>
  </si>
  <si>
    <t>Q8BQQ1</t>
  </si>
  <si>
    <t>Q8BQQ1;Q8BQQ1-2</t>
  </si>
  <si>
    <t>Probable palmitoyltransferase ZDHHC14</t>
  </si>
  <si>
    <t>A0A087WPA4</t>
  </si>
  <si>
    <t>Q8K2K6-2</t>
  </si>
  <si>
    <t>Capn10</t>
  </si>
  <si>
    <t>Q9ESK3</t>
  </si>
  <si>
    <t>Q9ESK3;D6RGR0</t>
  </si>
  <si>
    <t>Calpain-10</t>
  </si>
  <si>
    <t>Dtna</t>
  </si>
  <si>
    <t>Q9D2N4</t>
  </si>
  <si>
    <t>Q9D2N4;Q8CFR5;Q9D2N4-7;Q9D2N4-4;Q9D2N4-3;Q9D2N4-2</t>
  </si>
  <si>
    <t>Dystrobrevin alpha;Dystrobrevin</t>
  </si>
  <si>
    <t>Hgsnat</t>
  </si>
  <si>
    <t>Q3UDW8</t>
  </si>
  <si>
    <t>Q3UDW8;Q3UDW8-2</t>
  </si>
  <si>
    <t>Heparan-alpha-glucosaminide N-acetyltransferase</t>
  </si>
  <si>
    <t>Mast4</t>
  </si>
  <si>
    <t>Q811L6</t>
  </si>
  <si>
    <t>Q811L6;E9PWX8;E9QPR4;A0A0A6YXG1</t>
  </si>
  <si>
    <t>Microtubule-associated serine/threonine-protein kinase 4</t>
  </si>
  <si>
    <t>Mtm1</t>
  </si>
  <si>
    <t>Q9Z2C5</t>
  </si>
  <si>
    <t>Q9Z2C5;B1AW21</t>
  </si>
  <si>
    <t>Myotubularin</t>
  </si>
  <si>
    <t>Q7TSK2-2</t>
  </si>
  <si>
    <t>Stk10</t>
  </si>
  <si>
    <t>O55098</t>
  </si>
  <si>
    <t>Serine/threonine-protein kinase 10</t>
  </si>
  <si>
    <t>Anxa11</t>
  </si>
  <si>
    <t>P97384</t>
  </si>
  <si>
    <t>P97384;D3Z7U0</t>
  </si>
  <si>
    <t>Annexin A11;Annexin</t>
  </si>
  <si>
    <t>Q9JKK8</t>
  </si>
  <si>
    <t>Serine/threonine-protein kinase ATR</t>
  </si>
  <si>
    <t>Fam102b</t>
  </si>
  <si>
    <t>Q8BQS4</t>
  </si>
  <si>
    <t>Q8BQS4;E9Q4R1</t>
  </si>
  <si>
    <t>Protein FAM102B</t>
  </si>
  <si>
    <t>Gria4</t>
  </si>
  <si>
    <t>Q9Z2W8</t>
  </si>
  <si>
    <t>Glutamate receptor 4</t>
  </si>
  <si>
    <t>Ifngr2</t>
  </si>
  <si>
    <t>Q63953</t>
  </si>
  <si>
    <t>Kank2</t>
  </si>
  <si>
    <t>Q8BX02</t>
  </si>
  <si>
    <t>Q8BX02;Q8BX02-2</t>
  </si>
  <si>
    <t>KN motif and ankyrin repeat domain-containing protein 2</t>
  </si>
  <si>
    <t>Tctn3</t>
  </si>
  <si>
    <t>Q8R2Q6</t>
  </si>
  <si>
    <t>Q8R2Q6;Q8R2Q6-2;A0A0R4J1W4;Q8R2Q6-3</t>
  </si>
  <si>
    <t>Tectonic-3</t>
  </si>
  <si>
    <t>P70318</t>
  </si>
  <si>
    <t>P70318;Q545C1</t>
  </si>
  <si>
    <t>Nucleolysin TIAR</t>
  </si>
  <si>
    <t>Atp1a4</t>
  </si>
  <si>
    <t>Q9WV27</t>
  </si>
  <si>
    <t>Sodium/potassium-transporting ATPase subunit alpha-4</t>
  </si>
  <si>
    <t>Cd180</t>
  </si>
  <si>
    <t>Q62192</t>
  </si>
  <si>
    <t>CD180 antigen</t>
  </si>
  <si>
    <t>Fstl5</t>
  </si>
  <si>
    <t>Q8BFR2</t>
  </si>
  <si>
    <t>Q8BFR2;F7B641</t>
  </si>
  <si>
    <t>Follistatin-related protein 5</t>
  </si>
  <si>
    <t>Hcn4</t>
  </si>
  <si>
    <t>B2RY58</t>
  </si>
  <si>
    <t>B2RY58;O70507</t>
  </si>
  <si>
    <t>Potassium/sodium hyperpolarization-activated cyclic nucleotide-gated channel 4</t>
  </si>
  <si>
    <t>Ralgds</t>
  </si>
  <si>
    <t>Q03385</t>
  </si>
  <si>
    <t>Q03385;A2AK33;Q3TWC1</t>
  </si>
  <si>
    <t>Ral guanine nucleotide dissociation stimulator</t>
  </si>
  <si>
    <t>Serinc5</t>
  </si>
  <si>
    <t>Q8BHJ6</t>
  </si>
  <si>
    <t>Serine incorporator 5</t>
  </si>
  <si>
    <t>Tnfrsf10b</t>
  </si>
  <si>
    <t>Q9QZM4</t>
  </si>
  <si>
    <t>Tumor necrosis factor receptor superfamily member 10B</t>
  </si>
  <si>
    <t>Tnk2</t>
  </si>
  <si>
    <t>O54967</t>
  </si>
  <si>
    <t>O54967;O54967-2;A0A0R4J1L0;D3Z3U5;D3Z3U6;G3X9X7;O54967-3</t>
  </si>
  <si>
    <t>Activated CDC42 kinase 1</t>
  </si>
  <si>
    <t>Trim37</t>
  </si>
  <si>
    <t>Q6PCX9</t>
  </si>
  <si>
    <t>Q6PCX9;F6XMH5</t>
  </si>
  <si>
    <t>E3 ubiquitin-protein ligase TRIM37</t>
  </si>
  <si>
    <t>Abcg1</t>
  </si>
  <si>
    <t>Q64343</t>
  </si>
  <si>
    <t>Q64343;Q0VDW9</t>
  </si>
  <si>
    <t>ATP-binding cassette sub-family G member 1</t>
  </si>
  <si>
    <t>Q80VC9</t>
  </si>
  <si>
    <t>Q80VC9;Q80VC9-2</t>
  </si>
  <si>
    <t>Calmodulin-regulated spectrin-associated protein 3</t>
  </si>
  <si>
    <t>Cntrl</t>
  </si>
  <si>
    <t>A2AL36</t>
  </si>
  <si>
    <t>A2AL36;R4GML3;R4GML6;E9Q9E7;R4GML4</t>
  </si>
  <si>
    <t>Centriolin</t>
  </si>
  <si>
    <t>Ehd2</t>
  </si>
  <si>
    <t>Q8BH64</t>
  </si>
  <si>
    <t>EH domain-containing protein 2</t>
  </si>
  <si>
    <t>Q3TWR2</t>
  </si>
  <si>
    <t>Prr11</t>
  </si>
  <si>
    <t>Q8BHE0</t>
  </si>
  <si>
    <t>Proline-rich protein 11</t>
  </si>
  <si>
    <t>Serpine2</t>
  </si>
  <si>
    <t>Q543R5</t>
  </si>
  <si>
    <t>Q543R5;Q07235;A0A087WQ70;A0A087WQM1</t>
  </si>
  <si>
    <t>Glia-derived nexin</t>
  </si>
  <si>
    <t>Syngap1</t>
  </si>
  <si>
    <t>F6SEU4</t>
  </si>
  <si>
    <t>F6SEU4;A0A0J9YVH8;A0A0A6YVS6;A0A0J9YUM2;J3QQ18</t>
  </si>
  <si>
    <t>Ras/Rap GTPase-activating protein SynGAP</t>
  </si>
  <si>
    <t>Trim11</t>
  </si>
  <si>
    <t>Q99PQ2</t>
  </si>
  <si>
    <t>Q99PQ2;A2AB83;Q99PQ2-2</t>
  </si>
  <si>
    <t>E3 ubiquitin-protein ligase TRIM11</t>
  </si>
  <si>
    <t>Aatk</t>
  </si>
  <si>
    <t>Q80YE4</t>
  </si>
  <si>
    <t>Q80YE4;Q80YE4-2;B1AZF9;B1AZF3;Q80YE4-3;Q80YE4-4</t>
  </si>
  <si>
    <t>Serine/threonine-protein kinase LMTK1</t>
  </si>
  <si>
    <t>Armcx5</t>
  </si>
  <si>
    <t>Q3UZB0</t>
  </si>
  <si>
    <t>Armadillo repeat-containing X-linked protein 5</t>
  </si>
  <si>
    <t>Axin1</t>
  </si>
  <si>
    <t>O35625</t>
  </si>
  <si>
    <t>O35625;Q14DJ8;E9QMJ8;O35625-2</t>
  </si>
  <si>
    <t>Axin-1</t>
  </si>
  <si>
    <t>Cdh5</t>
  </si>
  <si>
    <t>P55284</t>
  </si>
  <si>
    <t>Cadherin-5</t>
  </si>
  <si>
    <t>Fastkd3</t>
  </si>
  <si>
    <t>Q8BSN9</t>
  </si>
  <si>
    <t>Q8BSN9-3;Q8BSN9-2;Q8BSN9</t>
  </si>
  <si>
    <t>FAST kinase domain-containing protein 3</t>
  </si>
  <si>
    <t>Q80XH1</t>
  </si>
  <si>
    <t>Q80XH1;G3X9Z9</t>
  </si>
  <si>
    <t>KxDL motif-containing protein 1</t>
  </si>
  <si>
    <t>Mcoln1</t>
  </si>
  <si>
    <t>Q99J21</t>
  </si>
  <si>
    <t>Q99J21;Q99J21-2;E0CZ07</t>
  </si>
  <si>
    <t>Mucolipin-1</t>
  </si>
  <si>
    <t>Q80U58</t>
  </si>
  <si>
    <t>Tob2</t>
  </si>
  <si>
    <t>Q543X9</t>
  </si>
  <si>
    <t>Q543X9;Q9JM55</t>
  </si>
  <si>
    <t>Protein Tob2</t>
  </si>
  <si>
    <t>Abcc9</t>
  </si>
  <si>
    <t>P70170</t>
  </si>
  <si>
    <t>P70170;E9PUE8;P70170-2;P70170-3</t>
  </si>
  <si>
    <t>ATP-binding cassette sub-family C member 9</t>
  </si>
  <si>
    <t>Ehhadh</t>
  </si>
  <si>
    <t>Q9DBM2</t>
  </si>
  <si>
    <t>Peroxisomal bifunctional enzyme;Enoyl-CoA hydratase/3,2-trans-enoyl-CoA isomerase;3-hydroxyacyl-CoA dehydrogenase</t>
  </si>
  <si>
    <t>Eps8</t>
  </si>
  <si>
    <t>Q08509</t>
  </si>
  <si>
    <t>Q08509;Q3UGL1</t>
  </si>
  <si>
    <t>Epidermal growth factor receptor kinase substrate 8</t>
  </si>
  <si>
    <t>Fbln1</t>
  </si>
  <si>
    <t>Q08879</t>
  </si>
  <si>
    <t>Q08879-2</t>
  </si>
  <si>
    <t>Fibulin-1</t>
  </si>
  <si>
    <t>Gm20695</t>
  </si>
  <si>
    <t>H3BLK7</t>
  </si>
  <si>
    <t>Gpr137</t>
  </si>
  <si>
    <t>Q80ZU9</t>
  </si>
  <si>
    <t>Q80ZU9;Q3TD99;E9Q9I0;Q3UPL3</t>
  </si>
  <si>
    <t>Integral membrane protein GPR137</t>
  </si>
  <si>
    <t>Iqsec2</t>
  </si>
  <si>
    <t>Q5DU25</t>
  </si>
  <si>
    <t>Q5DU25;D3Z5I6;A4GZ26;E9QAD8;D3Z6V7</t>
  </si>
  <si>
    <t>IQ motif and SEC7 domain-containing protein 2</t>
  </si>
  <si>
    <t>B1AXJ4</t>
  </si>
  <si>
    <t>Tmem184b</t>
  </si>
  <si>
    <t>Q8BG09</t>
  </si>
  <si>
    <t>Transmembrane protein 184B</t>
  </si>
  <si>
    <t>Fan1</t>
  </si>
  <si>
    <t>Q69ZT1</t>
  </si>
  <si>
    <t>Q69ZT1;Q69ZT1-3;Q69ZT1-4;Q69ZT1-2</t>
  </si>
  <si>
    <t>Fanconi-associated nuclease 1</t>
  </si>
  <si>
    <t>Hjurp</t>
  </si>
  <si>
    <t>Q6PG16</t>
  </si>
  <si>
    <t>Q6PG16;E9Q4T0;E9QKG8;Q6PG16-3;Q6PG16-2</t>
  </si>
  <si>
    <t>Holliday junction recognition protein</t>
  </si>
  <si>
    <t>Q3TTW5</t>
  </si>
  <si>
    <t>Rnf145</t>
  </si>
  <si>
    <t>Q5SWK7</t>
  </si>
  <si>
    <t>Q5SWK7;Q8BU61</t>
  </si>
  <si>
    <t>RING finger protein 145</t>
  </si>
  <si>
    <t>Shc3</t>
  </si>
  <si>
    <t>Q61120</t>
  </si>
  <si>
    <t>SHC-transforming protein 3</t>
  </si>
  <si>
    <t>Zfyve26</t>
  </si>
  <si>
    <t>Q5DU37</t>
  </si>
  <si>
    <t>Q5DU37;Q5DU37-2</t>
  </si>
  <si>
    <t>Zinc finger FYVE domain-containing protein 26</t>
  </si>
  <si>
    <t>Adamts17</t>
  </si>
  <si>
    <t>E9Q4D1</t>
  </si>
  <si>
    <t>E9Q4D1;D3YX90</t>
  </si>
  <si>
    <t>Agtpbp1</t>
  </si>
  <si>
    <t>Q641K1</t>
  </si>
  <si>
    <t>Q641K1;Q641K1-5;Q641K1-4;Q641K1-3;Q641K1-2;F6ZCF0</t>
  </si>
  <si>
    <t>Cytosolic carboxypeptidase 1</t>
  </si>
  <si>
    <t>Ccdc15</t>
  </si>
  <si>
    <t>Q8C9M2</t>
  </si>
  <si>
    <t>Q8C9M2;Q8C9M2-2</t>
  </si>
  <si>
    <t>Coiled-coil domain-containing protein 15</t>
  </si>
  <si>
    <t>Dennd2a</t>
  </si>
  <si>
    <t>Q8C4S8</t>
  </si>
  <si>
    <t>DENN domain-containing protein 2A</t>
  </si>
  <si>
    <t>Fam19a2</t>
  </si>
  <si>
    <t>A0A0R4J0M7</t>
  </si>
  <si>
    <t>A0A0R4J0M7;Q7TPG7</t>
  </si>
  <si>
    <t>Protein FAM19A2</t>
  </si>
  <si>
    <t>Lpcat2</t>
  </si>
  <si>
    <t>Q8BYI6</t>
  </si>
  <si>
    <t>Q8BYI6;Q8BYI6-2</t>
  </si>
  <si>
    <t>Lysophosphatidylcholine acyltransferase 2</t>
  </si>
  <si>
    <t>Lppr2</t>
  </si>
  <si>
    <t>Q8VCY8</t>
  </si>
  <si>
    <t>Q8VCY8-2;A0A087WQF0;Q8VCY8</t>
  </si>
  <si>
    <t>Lipid phosphate phosphatase-related protein type 2</t>
  </si>
  <si>
    <t>Mdga2</t>
  </si>
  <si>
    <t>P60755</t>
  </si>
  <si>
    <t>P60755;B2RQF5</t>
  </si>
  <si>
    <t>MAM domain-containing glycosylphosphatidylinositol anchor protein 2</t>
  </si>
  <si>
    <t>Unc13a</t>
  </si>
  <si>
    <t>Q4KUS2</t>
  </si>
  <si>
    <t>Q4KUS2;H3BJZ7</t>
  </si>
  <si>
    <t>Protein unc-13 homolog A</t>
  </si>
  <si>
    <t>Abcc5</t>
  </si>
  <si>
    <t>Q9R1X5</t>
  </si>
  <si>
    <t>Multidrug resistance-associated protein 5</t>
  </si>
  <si>
    <t>A0A087WPR7</t>
  </si>
  <si>
    <t>Flvcr2</t>
  </si>
  <si>
    <t>Q91X85</t>
  </si>
  <si>
    <t>Q91X85;A0A0R4J0E9</t>
  </si>
  <si>
    <t>Feline leukemia virus subgroup C receptor-related protein 2</t>
  </si>
  <si>
    <t>Grik5</t>
  </si>
  <si>
    <t>Q61626</t>
  </si>
  <si>
    <t>Q61626;A0A0U1RQ33</t>
  </si>
  <si>
    <t>Glutamate receptor ionotropic, kainate 5</t>
  </si>
  <si>
    <t>Igsf9</t>
  </si>
  <si>
    <t>Q05BQ1</t>
  </si>
  <si>
    <t>Q05BQ1;Q05BQ1-2</t>
  </si>
  <si>
    <t>Protein turtle homolog A</t>
  </si>
  <si>
    <t>Kif14</t>
  </si>
  <si>
    <t>L0N7N1</t>
  </si>
  <si>
    <t>L0N7N1;E9Q3T3</t>
  </si>
  <si>
    <t>Kinesin-like protein KIF14;Kinesin-like protein</t>
  </si>
  <si>
    <t>Lgi1</t>
  </si>
  <si>
    <t>Q9JIA1</t>
  </si>
  <si>
    <t>Q9JIA1;A0A0G2JGE8;A0A0G2JGB7;A0A0G2JFT0</t>
  </si>
  <si>
    <t>Leucine-rich glioma-inactivated protein 1</t>
  </si>
  <si>
    <t>Ogfrl1</t>
  </si>
  <si>
    <t>Q8VE52</t>
  </si>
  <si>
    <t>Q8VE52;A0A087WNQ8</t>
  </si>
  <si>
    <t>Opioid growth factor receptor-like protein 1</t>
  </si>
  <si>
    <t>Ttbk1</t>
  </si>
  <si>
    <t>Q6PCN3</t>
  </si>
  <si>
    <t>Tau-tubulin kinase 1</t>
  </si>
  <si>
    <t>Atp11b</t>
  </si>
  <si>
    <t>Q6DFW5</t>
  </si>
  <si>
    <t>Q6DFW5;A0A0G2JE89</t>
  </si>
  <si>
    <t>Phospholipid-transporting ATPase</t>
  </si>
  <si>
    <t>Cdh6</t>
  </si>
  <si>
    <t>P97326</t>
  </si>
  <si>
    <t>Cadherin-6</t>
  </si>
  <si>
    <t>Kdr</t>
  </si>
  <si>
    <t>P35918</t>
  </si>
  <si>
    <t>P35918;Q8VCD0;P35918-2</t>
  </si>
  <si>
    <t>Vascular endothelial growth factor receptor 2;Receptor protein-tyrosine kinase</t>
  </si>
  <si>
    <t>A2AGQ6</t>
  </si>
  <si>
    <t>A2AGQ6;A2AGR1;A2AGQ3;A2AGQ8</t>
  </si>
  <si>
    <t>Nphp4</t>
  </si>
  <si>
    <t>P59240</t>
  </si>
  <si>
    <t>Nephrocystin-4</t>
  </si>
  <si>
    <t>Pbxip1</t>
  </si>
  <si>
    <t>Q3TVI8</t>
  </si>
  <si>
    <t>Q3TVI8;D3YY15;D3Z2F0;D3YUE1</t>
  </si>
  <si>
    <t>Pre-B-cell leukemia transcription factor-interacting protein 1</t>
  </si>
  <si>
    <t>Rgs6</t>
  </si>
  <si>
    <t>Q9Z2H2</t>
  </si>
  <si>
    <t>Q9Z2H2;A0A087WSJ9;A0A087WPW1;F6WDS8;A0A087WQG6;A0A087WNZ9;A0A087WRP8;A0A087WPC4;A0A087WPD1;A0A0J9YU74;A0A0J9YUY2;A0A0J9YUD1;A0A0J9YUE4;Q3UTM5</t>
  </si>
  <si>
    <t>Regulator of G-protein signaling 6</t>
  </si>
  <si>
    <t>Slc15a2</t>
  </si>
  <si>
    <t>Q9ES07</t>
  </si>
  <si>
    <t>Q9ES07;E9QMN8;E9PYQ9</t>
  </si>
  <si>
    <t>Solute carrier family 15 member 2</t>
  </si>
  <si>
    <t>Taf1c</t>
  </si>
  <si>
    <t>Q6PDZ2</t>
  </si>
  <si>
    <t>TATA box-binding protein-associated factor RNA polymerase I subunit C</t>
  </si>
  <si>
    <t>Arfgef2</t>
  </si>
  <si>
    <t>A2A5R2</t>
  </si>
  <si>
    <t>Brefeldin A-inhibited guanine nucleotide-exchange protein 2</t>
  </si>
  <si>
    <t>Q9ES28-5</t>
  </si>
  <si>
    <t>Cacnb4</t>
  </si>
  <si>
    <t>Q8R0S4</t>
  </si>
  <si>
    <t>Q8R0S4;J3QK20;Q8R0S4-2;Q8R0S4-1</t>
  </si>
  <si>
    <t>Voltage-dependent L-type calcium channel subunit beta-4</t>
  </si>
  <si>
    <t>Q8BT14</t>
  </si>
  <si>
    <t>Q8BT14-2;Q8BT14</t>
  </si>
  <si>
    <t>Cpeb2</t>
  </si>
  <si>
    <t>Q812E0</t>
  </si>
  <si>
    <t>Q812E0;E9Q5X2;A0A0H2UH22;E9Q969</t>
  </si>
  <si>
    <t>Cytoplasmic polyadenylation element-binding protein 2</t>
  </si>
  <si>
    <t>P2ry12</t>
  </si>
  <si>
    <t>Q9CPV9</t>
  </si>
  <si>
    <t>Q9CPV9;Q546L4;A0A0G2JGU7</t>
  </si>
  <si>
    <t>P2Y purinoceptor 12</t>
  </si>
  <si>
    <t>Parp16</t>
  </si>
  <si>
    <t>Q7TMM8</t>
  </si>
  <si>
    <t>Mono [ADP-ribose] polymerase PARP16</t>
  </si>
  <si>
    <t>Plekha1</t>
  </si>
  <si>
    <t>Q8BUL6</t>
  </si>
  <si>
    <t>Q8BUL6;Q8BUL6-2;D3YU01</t>
  </si>
  <si>
    <t>Pleckstrin homology domain-containing family A member 1</t>
  </si>
  <si>
    <t>Q5RJH6;Q5RJH6-2</t>
  </si>
  <si>
    <t>Arhgap42</t>
  </si>
  <si>
    <t>B2RQE8</t>
  </si>
  <si>
    <t>Rho GTPase-activating protein 42</t>
  </si>
  <si>
    <t>Cacna1h</t>
  </si>
  <si>
    <t>O88427</t>
  </si>
  <si>
    <t>O88427;E9Q6P9;O88427-2;E0CYZ3</t>
  </si>
  <si>
    <t>Voltage-dependent T-type calcium channel subunit alpha-1H</t>
  </si>
  <si>
    <t>Cd38</t>
  </si>
  <si>
    <t>P56528</t>
  </si>
  <si>
    <t>P56528;Q4FJL8</t>
  </si>
  <si>
    <t>ADP-ribosyl cyclase/cyclic ADP-ribose hydrolase 1</t>
  </si>
  <si>
    <t>Cdh8</t>
  </si>
  <si>
    <t>P97291</t>
  </si>
  <si>
    <t>P97291;D6RG94;E9PYB2;Q8C449;E9Q451</t>
  </si>
  <si>
    <t>Cadherin-8</t>
  </si>
  <si>
    <t>Daglb</t>
  </si>
  <si>
    <t>Q91WC9</t>
  </si>
  <si>
    <t>Sn1-specific diacylglycerol lipase beta</t>
  </si>
  <si>
    <t>G6pc3</t>
  </si>
  <si>
    <t>Q6NSQ9</t>
  </si>
  <si>
    <t>Glucose-6-phosphatase 3</t>
  </si>
  <si>
    <t>Lrp11</t>
  </si>
  <si>
    <t>Q8CB67</t>
  </si>
  <si>
    <t>Q8CB67;F7AX87;D3Z3A7;D3Z2B1</t>
  </si>
  <si>
    <t>Low-density lipoprotein receptor-related protein 11</t>
  </si>
  <si>
    <t>Ptprt</t>
  </si>
  <si>
    <t>Q99M80</t>
  </si>
  <si>
    <t>Q99M80;B1AQN2;Q99M80-4;Q99M80-3;Q99M80-5;Q99M80-2</t>
  </si>
  <si>
    <t>Receptor-type tyrosine-protein phosphatase T;Protein-tyrosine-phosphatase</t>
  </si>
  <si>
    <t>Sgol2</t>
  </si>
  <si>
    <t>Q7TSY8</t>
  </si>
  <si>
    <t>Shugoshin-like 2</t>
  </si>
  <si>
    <t>G5E8K5</t>
  </si>
  <si>
    <t>G5E8K5;G5E8K3;G5E8K2;S4R2S8;G5E8K5-3;S4R236;S4R2J6;S4R165;G5E8K5-5;G5E8K5-4;S4R2F5</t>
  </si>
  <si>
    <t>Dcbld2</t>
  </si>
  <si>
    <t>Q91ZV3</t>
  </si>
  <si>
    <t>Discoidin, CUB and LCCL domain-containing protein 2</t>
  </si>
  <si>
    <t>Irs2</t>
  </si>
  <si>
    <t>P81122</t>
  </si>
  <si>
    <t>Insulin receptor substrate 2</t>
  </si>
  <si>
    <t>Jph3</t>
  </si>
  <si>
    <t>Q9ET77</t>
  </si>
  <si>
    <t>Junctophilin-3</t>
  </si>
  <si>
    <t>Leprel4</t>
  </si>
  <si>
    <t>Q8K2B0</t>
  </si>
  <si>
    <t>Synaptonemal complex protein SC65</t>
  </si>
  <si>
    <t>Nrg1</t>
  </si>
  <si>
    <t>Q6DR99</t>
  </si>
  <si>
    <t>Ptp4a3</t>
  </si>
  <si>
    <t>Q9D658</t>
  </si>
  <si>
    <t>Q9D658;E9PXS4</t>
  </si>
  <si>
    <t>Protein tyrosine phosphatase type IVA 3</t>
  </si>
  <si>
    <t>Usp21</t>
  </si>
  <si>
    <t>Q9QZL6</t>
  </si>
  <si>
    <t>Q9QZL6;E9PUE2;A0A0R4J1F5;D6RJJ7</t>
  </si>
  <si>
    <t>Ubiquitin carboxyl-terminal hydrolase 21;Ubiquitin carboxyl-terminal hydrolase</t>
  </si>
  <si>
    <t>Zfp142</t>
  </si>
  <si>
    <t>Q3V1C1</t>
  </si>
  <si>
    <t>Q3V1C1;E9PY67;G5E869</t>
  </si>
  <si>
    <t>Atg14</t>
  </si>
  <si>
    <t>Q8CDJ3</t>
  </si>
  <si>
    <t>Beclin 1-associated autophagy-related key regulator</t>
  </si>
  <si>
    <t>Ddx11</t>
  </si>
  <si>
    <t>Q6AXC6</t>
  </si>
  <si>
    <t>Probable ATP-dependent RNA helicase DDX11</t>
  </si>
  <si>
    <t>Herpud1</t>
  </si>
  <si>
    <t>Q9JJK5</t>
  </si>
  <si>
    <t>Q9JJK5;Q8C4N0;Q3TMN9</t>
  </si>
  <si>
    <t>Homocysteine-responsive endoplasmic reticulum-resident ubiquitin-like domain member 1 protein</t>
  </si>
  <si>
    <t>Mfsd6</t>
  </si>
  <si>
    <t>F6U3S2</t>
  </si>
  <si>
    <t>F6U3S2;D3Z183;Q8CBH5-2;Q8CBH5</t>
  </si>
  <si>
    <t>Major facilitator superfamily domain-containing protein 6</t>
  </si>
  <si>
    <t>Mmp16</t>
  </si>
  <si>
    <t>Q9WTR0</t>
  </si>
  <si>
    <t>Matrix metalloproteinase-16</t>
  </si>
  <si>
    <t>Myo1d</t>
  </si>
  <si>
    <t>Q5SYD0</t>
  </si>
  <si>
    <t>Q5SYD0;Q5SYD0-2</t>
  </si>
  <si>
    <t>Unconventional myosin-Id</t>
  </si>
  <si>
    <t>Txndc11</t>
  </si>
  <si>
    <t>Q8K2W3</t>
  </si>
  <si>
    <t>Q8K2W3;Q3TWZ5</t>
  </si>
  <si>
    <t>Thioredoxin domain-containing protein 11</t>
  </si>
  <si>
    <t>Q80X50-5</t>
  </si>
  <si>
    <t>Q3UJD6</t>
  </si>
  <si>
    <t>Q3UJD6;A0A0A6YWN9</t>
  </si>
  <si>
    <t>Ubiquitin carboxyl-terminal hydrolase 19;Ubiquitin carboxyl-terminal hydrolase</t>
  </si>
  <si>
    <t>P59672;Q3UHP6</t>
  </si>
  <si>
    <t>Cdr2</t>
  </si>
  <si>
    <t>P97817</t>
  </si>
  <si>
    <t>Cerebellar degeneration-related protein 2</t>
  </si>
  <si>
    <t>Col18a1</t>
  </si>
  <si>
    <t>E9QPX1</t>
  </si>
  <si>
    <t>E9QPX1;P39061;P39061-2;P39061-1</t>
  </si>
  <si>
    <t>Collagen alpha-1(XVIII) chain;Endostatin</t>
  </si>
  <si>
    <t>Gucy1a3</t>
  </si>
  <si>
    <t>Q9ERL9</t>
  </si>
  <si>
    <t>Guanylate cyclase soluble subunit alpha-3</t>
  </si>
  <si>
    <t>Q9QZQ1;E9Q9C3</t>
  </si>
  <si>
    <t>F6XWD4</t>
  </si>
  <si>
    <t>Sema3a</t>
  </si>
  <si>
    <t>O08665</t>
  </si>
  <si>
    <t>O08665;E9Q668</t>
  </si>
  <si>
    <t>Semaphorin-3A</t>
  </si>
  <si>
    <t>Sh3d19</t>
  </si>
  <si>
    <t>Q91X43</t>
  </si>
  <si>
    <t>SH3 domain-containing protein 19</t>
  </si>
  <si>
    <t>Cep89</t>
  </si>
  <si>
    <t>Q9CZX2</t>
  </si>
  <si>
    <t>Q9CZX2;E9Q9S2;A0A0U1RNL8</t>
  </si>
  <si>
    <t>Centrosomal protein of 89 kDa</t>
  </si>
  <si>
    <t>Entpd4</t>
  </si>
  <si>
    <t>Q9DBT4</t>
  </si>
  <si>
    <t>Q9DBT4-2;Q9DBT4</t>
  </si>
  <si>
    <t>Ectonucleoside triphosphate diphosphohydrolase 4</t>
  </si>
  <si>
    <t>Lzts2</t>
  </si>
  <si>
    <t>Q91YU6</t>
  </si>
  <si>
    <t>Leucine zipper putative tumor suppressor 2</t>
  </si>
  <si>
    <t>Pcdhga12</t>
  </si>
  <si>
    <t>Q91XY7</t>
  </si>
  <si>
    <t>A0A087WRB7</t>
  </si>
  <si>
    <t>A0A087WRB7;E9PX43;A0A087WP13</t>
  </si>
  <si>
    <t>Stradb</t>
  </si>
  <si>
    <t>Q8K4T3</t>
  </si>
  <si>
    <t>Q8K4T3;A0A0R4J299;Q8K4T3-2</t>
  </si>
  <si>
    <t>STE20-related kinase adapter protein beta</t>
  </si>
  <si>
    <t>Tmem63c</t>
  </si>
  <si>
    <t>Q8CBX0</t>
  </si>
  <si>
    <t>Calcium permeable stress-gated cation channel 1</t>
  </si>
  <si>
    <t>Uggt2</t>
  </si>
  <si>
    <t>E9Q4X2</t>
  </si>
  <si>
    <t>A0A087WRK0</t>
  </si>
  <si>
    <t>A0A087WRK0;A0A087WQ31;A0A0A6YXZ1</t>
  </si>
  <si>
    <t>Csmd2</t>
  </si>
  <si>
    <t>V9GX34</t>
  </si>
  <si>
    <t>Fat1</t>
  </si>
  <si>
    <t>F2Z4A3</t>
  </si>
  <si>
    <t>Ltbp3</t>
  </si>
  <si>
    <t>F8VQ06</t>
  </si>
  <si>
    <t>F8VQ06;Q61810-2;Q61810</t>
  </si>
  <si>
    <t>Latent-transforming growth factor beta-binding protein 3</t>
  </si>
  <si>
    <t>Q3UDD3</t>
  </si>
  <si>
    <t>Reps2</t>
  </si>
  <si>
    <t>B1AV20</t>
  </si>
  <si>
    <t>B1AV20;A2AFI8;B9EI38;Q80XA6</t>
  </si>
  <si>
    <t>RalBP1-associated Eps domain-containing protein 2</t>
  </si>
  <si>
    <t>Unc5b</t>
  </si>
  <si>
    <t>Q8K1S3</t>
  </si>
  <si>
    <t>Q8K1S3;Q8K1S3-2</t>
  </si>
  <si>
    <t>Netrin receptor UNC5B</t>
  </si>
  <si>
    <t>Fads3</t>
  </si>
  <si>
    <t>Q9JJE7</t>
  </si>
  <si>
    <t>Q9JJE7;Q3T9H9</t>
  </si>
  <si>
    <t>Fatty acid desaturase 3</t>
  </si>
  <si>
    <t>Gabrb1</t>
  </si>
  <si>
    <t>P50571</t>
  </si>
  <si>
    <t>P50571;P63137;P63137-2;A0A0G2JGS8;Q53WT3;F6WUM4</t>
  </si>
  <si>
    <t>Gamma-aminobutyric acid receptor subunit beta-1;Gamma-aminobutyric acid receptor subunit beta-2</t>
  </si>
  <si>
    <t>Glb1l</t>
  </si>
  <si>
    <t>Q8VC60</t>
  </si>
  <si>
    <t>Q8VC60;A0A087WPH5;Q8VC60-2</t>
  </si>
  <si>
    <t>Beta-galactosidase-1-like protein</t>
  </si>
  <si>
    <t>Hs6st1</t>
  </si>
  <si>
    <t>Q9QYK5</t>
  </si>
  <si>
    <t>Heparan-sulfate 6-O-sulfotransferase 1</t>
  </si>
  <si>
    <t>Lifr</t>
  </si>
  <si>
    <t>P42703</t>
  </si>
  <si>
    <t>P42703;P42703-2</t>
  </si>
  <si>
    <t>Leukemia inhibitory factor receptor</t>
  </si>
  <si>
    <t>Lmbr1</t>
  </si>
  <si>
    <t>J3QM78</t>
  </si>
  <si>
    <t>J3QM78;Q9JIT0-3;Q9JIT0;A0A0G2JFU9;A0A0G2JFX9;Q9JIT0-2</t>
  </si>
  <si>
    <t>Limb region 1 protein</t>
  </si>
  <si>
    <t>Q3TU36</t>
  </si>
  <si>
    <t>Rassf7</t>
  </si>
  <si>
    <t>Q9DD19</t>
  </si>
  <si>
    <t>Ras association domain-containing protein 7</t>
  </si>
  <si>
    <t>Slc12a5</t>
  </si>
  <si>
    <t>Q91V14</t>
  </si>
  <si>
    <t>Q91V14-2;Q91V14;A0A076FR46</t>
  </si>
  <si>
    <t>Solute carrier family 12 member 5</t>
  </si>
  <si>
    <t>Abca12</t>
  </si>
  <si>
    <t>E9Q876</t>
  </si>
  <si>
    <t>Akna</t>
  </si>
  <si>
    <t>Q80VW7</t>
  </si>
  <si>
    <t>AT-hook-containing transcription factor</t>
  </si>
  <si>
    <t>Chrm3</t>
  </si>
  <si>
    <t>Q9ERZ3</t>
  </si>
  <si>
    <t>Q9ERZ3;Q542R4</t>
  </si>
  <si>
    <t>Muscarinic acetylcholine receptor M3;Muscarinic acetylcholine receptor</t>
  </si>
  <si>
    <t>Etl4</t>
  </si>
  <si>
    <t>D3Z781</t>
  </si>
  <si>
    <t>Gareml</t>
  </si>
  <si>
    <t>Q6PAJ3</t>
  </si>
  <si>
    <t>GRB2-associated and regulator of MAPK protein-like</t>
  </si>
  <si>
    <t>Ggnbp2</t>
  </si>
  <si>
    <t>Q5SV77</t>
  </si>
  <si>
    <t>Q5SV77;H7BX83;Q5SV77-2;Q5SV77-4;Q5SV77-3</t>
  </si>
  <si>
    <t>Gametogenetin-binding protein 2</t>
  </si>
  <si>
    <t>Igfbp3</t>
  </si>
  <si>
    <t>P47878</t>
  </si>
  <si>
    <t>Insulin-like growth factor-binding protein 3</t>
  </si>
  <si>
    <t>Ltbp1</t>
  </si>
  <si>
    <t>Q8CG19</t>
  </si>
  <si>
    <t>Q8CG19;Q8CG19-3;Q8CG19-2</t>
  </si>
  <si>
    <t>Latent-transforming growth factor beta-binding protein 1</t>
  </si>
  <si>
    <t>Pcdhga10</t>
  </si>
  <si>
    <t>Q91XY9</t>
  </si>
  <si>
    <t>Aste1</t>
  </si>
  <si>
    <t>Q8BIR2</t>
  </si>
  <si>
    <t>Q8BIR2;Q8BIR2-2</t>
  </si>
  <si>
    <t>Protein asteroid homolog 1</t>
  </si>
  <si>
    <t>Gpr98</t>
  </si>
  <si>
    <t>Q8VHN7</t>
  </si>
  <si>
    <t>Q8VHN7;B8JJE0</t>
  </si>
  <si>
    <t>G-protein coupled receptor 98</t>
  </si>
  <si>
    <t>F6SMY7</t>
  </si>
  <si>
    <t>Pianp</t>
  </si>
  <si>
    <t>Q6P1B3</t>
  </si>
  <si>
    <t>Q6P1B3;A0A0N4SVY3</t>
  </si>
  <si>
    <t>PILR alpha-associated neural protein</t>
  </si>
  <si>
    <t>Ptpru</t>
  </si>
  <si>
    <t>B1AUH1</t>
  </si>
  <si>
    <t>B1AUH1;Q3V360;B1AUH1-2</t>
  </si>
  <si>
    <t>Receptor-type tyrosine-protein phosphatase U</t>
  </si>
  <si>
    <t>Q61029-4;Q61033-2</t>
  </si>
  <si>
    <t>Lamina-associated polypeptide 2, isoforms beta/delta/epsilon/gamma;Lamina-associated polypeptide 2, isoforms alpha/zeta</t>
  </si>
  <si>
    <t>Zfp866</t>
  </si>
  <si>
    <t>Q6PGD2</t>
  </si>
  <si>
    <t>Zfp955a</t>
  </si>
  <si>
    <t>Q80XR7</t>
  </si>
  <si>
    <t>Q80XR7;L7N232</t>
  </si>
  <si>
    <t>Cacna1b</t>
  </si>
  <si>
    <t>O55017</t>
  </si>
  <si>
    <t>O55017;A2AIR9;A2AIR7;O55017-2;A2AIS0</t>
  </si>
  <si>
    <t>Voltage-dependent N-type calcium channel subunit alpha-1B</t>
  </si>
  <si>
    <t>Q811D0-2;Q811D0-3</t>
  </si>
  <si>
    <t>Fam124a</t>
  </si>
  <si>
    <t>D3Z5V4</t>
  </si>
  <si>
    <t>Fam134b</t>
  </si>
  <si>
    <t>Q8VE91</t>
  </si>
  <si>
    <t>Q8VE91;Q8VE91-3;Q8VE91-2;Q8VE91-1</t>
  </si>
  <si>
    <t>Protein FAM134B</t>
  </si>
  <si>
    <t>Gcom1</t>
  </si>
  <si>
    <t>E9PZ54</t>
  </si>
  <si>
    <t>E9PZ54;Q3UIJ9;E9Q3C8;E9Q2N5;E9Q565;E9Q8U3</t>
  </si>
  <si>
    <t>Myocardial zonula adherens protein</t>
  </si>
  <si>
    <t>Shroom3</t>
  </si>
  <si>
    <t>Q9QXN0</t>
  </si>
  <si>
    <t>Q9QXN0;Q9QXN0-3;A0A0R4J1H8;E9QMY5;Q9QXN0-4;Q9QXN0-2;E9Q6I3</t>
  </si>
  <si>
    <t>Protein Shroom3</t>
  </si>
  <si>
    <t>Trpv2</t>
  </si>
  <si>
    <t>Q9WTR1</t>
  </si>
  <si>
    <t>Transient receptor potential cation channel subfamily V member 2</t>
  </si>
  <si>
    <t>Ttk</t>
  </si>
  <si>
    <t>P35761</t>
  </si>
  <si>
    <t>P35761;Q3TPW2;P35761-2</t>
  </si>
  <si>
    <t>Dual specificity protein kinase TTK</t>
  </si>
  <si>
    <t>Adgrf5</t>
  </si>
  <si>
    <t>G5E8Q8</t>
  </si>
  <si>
    <t>Amer1</t>
  </si>
  <si>
    <t>Q7TS75</t>
  </si>
  <si>
    <t>APC membrane recruitment protein 1</t>
  </si>
  <si>
    <t>A2AF67</t>
  </si>
  <si>
    <t>Fam111a</t>
  </si>
  <si>
    <t>Q9D2L9</t>
  </si>
  <si>
    <t>Q9D2L9;D3YYD2</t>
  </si>
  <si>
    <t>Protein FAM111A</t>
  </si>
  <si>
    <t>Vwf</t>
  </si>
  <si>
    <t>E9QPU1</t>
  </si>
  <si>
    <t>E9QPU1;Q8CIZ8</t>
  </si>
  <si>
    <t>von Willebrand factor;von Willebrand antigen 2</t>
  </si>
  <si>
    <t>A3KGF9</t>
  </si>
  <si>
    <t>Uncharacterized protein C15orf52 homolog</t>
  </si>
  <si>
    <t>Col11a1</t>
  </si>
  <si>
    <t>E9PVT8</t>
  </si>
  <si>
    <t>E9PVT8;Q61245-2;Q61245</t>
  </si>
  <si>
    <t>Collagen alpha-1(XI) chain</t>
  </si>
  <si>
    <t>Grm5</t>
  </si>
  <si>
    <t>Q3UVX5</t>
  </si>
  <si>
    <t>Q3UVX5;E9QMC2;F6WSV0;F6YJ89</t>
  </si>
  <si>
    <t>Metabotropic glutamate receptor 5</t>
  </si>
  <si>
    <t>Plekhh3</t>
  </si>
  <si>
    <t>Q8VCE9</t>
  </si>
  <si>
    <t>Q8VCE9;A2A4L0;Q8VCE9-3;Q8VCE9-4;Q8VCE9-2</t>
  </si>
  <si>
    <t>Pleckstrin homology domain-containing family H member 3</t>
  </si>
  <si>
    <t>Ppp1r13l</t>
  </si>
  <si>
    <t>Q5I1X5</t>
  </si>
  <si>
    <t>Q5I1X5;D3YXE7;D3Z5Q5;D3YVH2;Q3TCU2</t>
  </si>
  <si>
    <t>RelA-associated inhibitor</t>
  </si>
  <si>
    <t>Rnf180</t>
  </si>
  <si>
    <t>Q3U827</t>
  </si>
  <si>
    <t>Q3U827;Q3U827-4;Q3U827-3;Q3U827-2</t>
  </si>
  <si>
    <t>E3 ubiquitin-protein ligase RNF180</t>
  </si>
  <si>
    <t>Scube1</t>
  </si>
  <si>
    <t>Q68EF9</t>
  </si>
  <si>
    <t>Q68EF9;A2A442;Q6NZL8-2;Q6NZL8;Q6NZL8-3</t>
  </si>
  <si>
    <t>Signal peptide, CUB and EGF-like domain-containing protein 1</t>
  </si>
  <si>
    <t>Q64514;A0A087WRC0</t>
  </si>
  <si>
    <t>Adcy3</t>
  </si>
  <si>
    <t>Q8VHH7</t>
  </si>
  <si>
    <t>Q8VHH7;B8JK56</t>
  </si>
  <si>
    <t>Adenylate cyclase type 3</t>
  </si>
  <si>
    <t>F8VQN6</t>
  </si>
  <si>
    <t>Ccser2</t>
  </si>
  <si>
    <t>Q3UHI0</t>
  </si>
  <si>
    <t>Q3UHI0;Q3UHI0-2;S4R170;S4R211;S4R2U3;A0A0R4J2A7</t>
  </si>
  <si>
    <t>Serine-rich coiled-coil domain-containing protein 2</t>
  </si>
  <si>
    <t>Cep85l</t>
  </si>
  <si>
    <t>E9QA61</t>
  </si>
  <si>
    <t>Lrp5</t>
  </si>
  <si>
    <t>Q91VN0</t>
  </si>
  <si>
    <t>Q91VN0;H3BL52</t>
  </si>
  <si>
    <t>Low-density lipoprotein receptor-related protein 5</t>
  </si>
  <si>
    <t>Q7TPH6</t>
  </si>
  <si>
    <t>Nagpa</t>
  </si>
  <si>
    <t>Q8BJ48</t>
  </si>
  <si>
    <t>Q8BJ48;D3Z6C9</t>
  </si>
  <si>
    <t>N-acetylglucosamine-1-phosphodiester alpha-N-acetylglucosaminidase</t>
  </si>
  <si>
    <t>Simc1</t>
  </si>
  <si>
    <t>E9Q6E9</t>
  </si>
  <si>
    <t>E9Q6E9;E9PYI6</t>
  </si>
  <si>
    <t>Fbxo46</t>
  </si>
  <si>
    <t>Q8BG80</t>
  </si>
  <si>
    <t>F-box only protein 46</t>
  </si>
  <si>
    <t>Grid2</t>
  </si>
  <si>
    <t>Q61625</t>
  </si>
  <si>
    <t>Glutamate receptor ionotropic, delta-2</t>
  </si>
  <si>
    <t>Kcnh7</t>
  </si>
  <si>
    <t>Q9ER47</t>
  </si>
  <si>
    <t>Potassium voltage-gated channel subfamily H member 7</t>
  </si>
  <si>
    <t>Kif16b</t>
  </si>
  <si>
    <t>B1AVY7</t>
  </si>
  <si>
    <t>Kinesin-like protein KIF16B</t>
  </si>
  <si>
    <t>F6XCT0</t>
  </si>
  <si>
    <t>Piezo1</t>
  </si>
  <si>
    <t>E2JF22</t>
  </si>
  <si>
    <t>E2JF22;F7AC58;E9PUQ9</t>
  </si>
  <si>
    <t>Piezo-type mechanosensitive ion channel component 1;Piezo-type mechanosensitive ion channel component</t>
  </si>
  <si>
    <t>Piezo2</t>
  </si>
  <si>
    <t>Q8CD54</t>
  </si>
  <si>
    <t>Q8CD54;S4R1C9;S4R2S0;E9QNW4;Q8CD54-2;S4R2R6;Q8CD54-3</t>
  </si>
  <si>
    <t>Piezo-type mechanosensitive ion channel component 2;Piezo-type mechanosensitive ion channel component</t>
  </si>
  <si>
    <t>Sema6b</t>
  </si>
  <si>
    <t>O54951</t>
  </si>
  <si>
    <t>O54951;Q3UTK5</t>
  </si>
  <si>
    <t>Semaphorin-6B</t>
  </si>
  <si>
    <t>Sphkap</t>
  </si>
  <si>
    <t>Q6NSW3</t>
  </si>
  <si>
    <t>Q6NSW3;Q6NSW3-2;Q6NSW3-4;E9PUC4;Q6NSW3-3;A0A0R4J1Y6</t>
  </si>
  <si>
    <t>A-kinase anchor protein SPHKAP</t>
  </si>
  <si>
    <t>Stxbp5l</t>
  </si>
  <si>
    <t>Q5DQR4</t>
  </si>
  <si>
    <t>Q5DQR4;Q5DQR4-6;Q5DQR4-5;Q5DQR4-4;Q5DQR4-2;Q5DQR4-3;Q5DQR4-7</t>
  </si>
  <si>
    <t>Syntaxin-binding protein 5-like</t>
  </si>
  <si>
    <t>Actb</t>
  </si>
  <si>
    <t>P60710</t>
  </si>
  <si>
    <t>P60710;B2RRX1;E9Q1F2</t>
  </si>
  <si>
    <t>Actin, cytoplasmic 1;Actin, cytoplasmic 1, N-terminally processed</t>
  </si>
  <si>
    <t>Sec61b</t>
  </si>
  <si>
    <t>Q9CQS8</t>
  </si>
  <si>
    <t>Q9CQS8;E9PW43</t>
  </si>
  <si>
    <t>Protein transport protein Sec61 subunit beta</t>
  </si>
  <si>
    <t>Q80T06</t>
  </si>
  <si>
    <t>Q80T06;P57776;E9QN08;D3YUQ9</t>
  </si>
  <si>
    <t>Cox7c</t>
  </si>
  <si>
    <t>P17665</t>
  </si>
  <si>
    <t>Cytochrome c oxidase subunit 7C, mitochondrial</t>
  </si>
  <si>
    <t>Lamtor3</t>
  </si>
  <si>
    <t>O88653</t>
  </si>
  <si>
    <t>O88653;Q542I7;A0A0G2JGQ3</t>
  </si>
  <si>
    <t>Ragulator complex protein LAMTOR3</t>
  </si>
  <si>
    <t>P61979</t>
  </si>
  <si>
    <t>P61979-2;P61979;H3BLL4;D3YWG1;H3BK96</t>
  </si>
  <si>
    <t>Q7M6W1</t>
  </si>
  <si>
    <t>Q7M6W1;A3QM89</t>
  </si>
  <si>
    <t>Reticulon</t>
  </si>
  <si>
    <t>Ndufb3</t>
  </si>
  <si>
    <t>Q9CQZ6</t>
  </si>
  <si>
    <t>NADH dehydrogenase [ubiquinone] 1 beta subcomplex subunit 3</t>
  </si>
  <si>
    <t>Tomm5</t>
  </si>
  <si>
    <t>B1AXP6</t>
  </si>
  <si>
    <t>B1AXP6;B1AXP6-2;B1AXP6-3;B1AXP6-4</t>
  </si>
  <si>
    <t>Mitochondrial import receptor subunit TOM5 homolog</t>
  </si>
  <si>
    <t>Arl1</t>
  </si>
  <si>
    <t>P61211</t>
  </si>
  <si>
    <t>P61211;Q14AC7;F8WIB1</t>
  </si>
  <si>
    <t>ADP-ribosylation factor-like protein 1</t>
  </si>
  <si>
    <t>Exosc6</t>
  </si>
  <si>
    <t>Q8BTW3</t>
  </si>
  <si>
    <t>Exosome complex component MTR3</t>
  </si>
  <si>
    <t>Reep5</t>
  </si>
  <si>
    <t>G3X8R0</t>
  </si>
  <si>
    <t>G3X8R0;Q60870</t>
  </si>
  <si>
    <t>Receptor expression-enhancing protein;Receptor expression-enhancing protein 5</t>
  </si>
  <si>
    <t>Sec61g</t>
  </si>
  <si>
    <t>Q5SWJ8</t>
  </si>
  <si>
    <t>Q5SWJ8;P60060;G3UWH0</t>
  </si>
  <si>
    <t>Protein transport protein Sec61 subunit gamma</t>
  </si>
  <si>
    <t>Mrps6</t>
  </si>
  <si>
    <t>P58064</t>
  </si>
  <si>
    <t>P58064;Q3TLQ4</t>
  </si>
  <si>
    <t>28S ribosomal protein S6, mitochondrial</t>
  </si>
  <si>
    <t>Q9ES97-3</t>
  </si>
  <si>
    <t>Ap1s1</t>
  </si>
  <si>
    <t>P61967</t>
  </si>
  <si>
    <t>P61967;D3Z0D6;D3YXN0;D3Z268</t>
  </si>
  <si>
    <t>AP-1 complex subunit sigma-1A</t>
  </si>
  <si>
    <t>Cops7a</t>
  </si>
  <si>
    <t>Q9CZ04</t>
  </si>
  <si>
    <t>Q9CZ04;Q9CZ04-2;D3Z440</t>
  </si>
  <si>
    <t>COP9 signalosome complex subunit 7a</t>
  </si>
  <si>
    <t>Q9Z130</t>
  </si>
  <si>
    <t>Heterogeneous nuclear ribonucleoprotein D-like</t>
  </si>
  <si>
    <t>Exosc9</t>
  </si>
  <si>
    <t>Q9JHI7</t>
  </si>
  <si>
    <t>Q9JHI7;A0A0G2JFV9;D6RGB5</t>
  </si>
  <si>
    <t>Exosome complex component RRP45</t>
  </si>
  <si>
    <t>Ostc</t>
  </si>
  <si>
    <t>Q78XF5</t>
  </si>
  <si>
    <t>Oligosaccharyltransferase complex subunit OSTC</t>
  </si>
  <si>
    <t>Coa3</t>
  </si>
  <si>
    <t>Q9D2R6</t>
  </si>
  <si>
    <t>Q9D2R6;E9Q6W2</t>
  </si>
  <si>
    <t>Cytochrome c oxidase assembly factor 3 homolog, mitochondrial</t>
  </si>
  <si>
    <t>O35226-2;O35226-3</t>
  </si>
  <si>
    <t>Mrpl27</t>
  </si>
  <si>
    <t>Q99N92</t>
  </si>
  <si>
    <t>39S ribosomal protein L27, mitochondrial</t>
  </si>
  <si>
    <t>Trappc2l</t>
  </si>
  <si>
    <t>Q9JME7</t>
  </si>
  <si>
    <t>Trafficking protein particle complex subunit 2-like protein</t>
  </si>
  <si>
    <t>G5E8G0</t>
  </si>
  <si>
    <t>G5E8G0;G3X9W0</t>
  </si>
  <si>
    <t>Mrps26</t>
  </si>
  <si>
    <t>Q80ZS3</t>
  </si>
  <si>
    <t>28S ribosomal protein S26, mitochondrial</t>
  </si>
  <si>
    <t>Mcfd2</t>
  </si>
  <si>
    <t>Q8K5B2</t>
  </si>
  <si>
    <t>Q8K5B2;D0EW11;D3Z6A4;D3Z1G3</t>
  </si>
  <si>
    <t>Multiple coagulation factor deficiency protein 2 homolog</t>
  </si>
  <si>
    <t>Mrps11</t>
  </si>
  <si>
    <t>Q3U8Y1</t>
  </si>
  <si>
    <t>Q3U8Y1;Q9DCA2</t>
  </si>
  <si>
    <t>28S ribosomal protein S11, mitochondrial</t>
  </si>
  <si>
    <t>Mrpl53</t>
  </si>
  <si>
    <t>Q9D1H8</t>
  </si>
  <si>
    <t>39S ribosomal protein L53, mitochondrial</t>
  </si>
  <si>
    <t>Mrpl49</t>
  </si>
  <si>
    <t>Q9CQ40</t>
  </si>
  <si>
    <t>39S ribosomal protein L49, mitochondrial</t>
  </si>
  <si>
    <t>Mrpl23</t>
  </si>
  <si>
    <t>O35972</t>
  </si>
  <si>
    <t>39S ribosomal protein L23, mitochondrial</t>
  </si>
  <si>
    <t>Slc25a24</t>
  </si>
  <si>
    <t>Q8BMD8</t>
  </si>
  <si>
    <t>Calcium-binding mitochondrial carrier protein SCaMC-1</t>
  </si>
  <si>
    <t>P63094;Q6R0H7;P63094-3</t>
  </si>
  <si>
    <t>Gpx8</t>
  </si>
  <si>
    <t>Q9D7B7</t>
  </si>
  <si>
    <t>Probable glutathione peroxidase 8</t>
  </si>
  <si>
    <t>Cog2</t>
  </si>
  <si>
    <t>Q921L5</t>
  </si>
  <si>
    <t>Conserved oligomeric Golgi complex subunit 2</t>
  </si>
  <si>
    <t>Mrpl16</t>
  </si>
  <si>
    <t>Q99N93</t>
  </si>
  <si>
    <t>39S ribosomal protein L16, mitochondrial</t>
  </si>
  <si>
    <t>Pls3</t>
  </si>
  <si>
    <t>B1AX58</t>
  </si>
  <si>
    <t>B1AX58;Q99K51</t>
  </si>
  <si>
    <t>Plastin-3</t>
  </si>
  <si>
    <t>Q9Z204;Q9Z204-5</t>
  </si>
  <si>
    <t>Trappc1</t>
  </si>
  <si>
    <t>Q5NCF2</t>
  </si>
  <si>
    <t>Q5NCF2;Q14BF8;B1ASW5;B1ASW6</t>
  </si>
  <si>
    <t>Trafficking protein particle complex subunit 1</t>
  </si>
  <si>
    <t>Mrpl20</t>
  </si>
  <si>
    <t>Q9CQL4</t>
  </si>
  <si>
    <t>Q9CQL4;V9GXI7</t>
  </si>
  <si>
    <t>39S ribosomal protein L20, mitochondrial</t>
  </si>
  <si>
    <t>Slc2a1</t>
  </si>
  <si>
    <t>P17809</t>
  </si>
  <si>
    <t>Solute carrier family 2, facilitated glucose transporter member 1</t>
  </si>
  <si>
    <t>Tmbim6</t>
  </si>
  <si>
    <t>Q9D2C7</t>
  </si>
  <si>
    <t>Q9D2C7;E0CZE8;E0CXR0;E0CX98</t>
  </si>
  <si>
    <t>Bax inhibitor 1</t>
  </si>
  <si>
    <t>Q9D8V0-4;A3KGR9</t>
  </si>
  <si>
    <t>Kdelr1</t>
  </si>
  <si>
    <t>Q99JH8</t>
  </si>
  <si>
    <t>Q99JH8;D3YU99;D3YUA0;Q9CQM2</t>
  </si>
  <si>
    <t>ER lumen protein-retaining receptor 1;ER lumen protein-retaining receptor;ER lumen protein-retaining receptor 2</t>
  </si>
  <si>
    <t>Mrps16</t>
  </si>
  <si>
    <t>Q9CPX7</t>
  </si>
  <si>
    <t>28S ribosomal protein S16, mitochondrial</t>
  </si>
  <si>
    <t>Tuba4a</t>
  </si>
  <si>
    <t>P68368</t>
  </si>
  <si>
    <t>P68368;A0A0A0MQA5</t>
  </si>
  <si>
    <t>Tubulin alpha-4A chain</t>
  </si>
  <si>
    <t>F6ZFU0</t>
  </si>
  <si>
    <t>Cog4</t>
  </si>
  <si>
    <t>Q8R1U1</t>
  </si>
  <si>
    <t>Q8R1U1;G3UWH9;Q7TSQ9</t>
  </si>
  <si>
    <t>Conserved oligomeric Golgi complex subunit 4</t>
  </si>
  <si>
    <t>Trappc13</t>
  </si>
  <si>
    <t>Q3TIR1</t>
  </si>
  <si>
    <t>Q3TIR1;J3QNW4;Q3TIR1-3;Q3TIR1-2</t>
  </si>
  <si>
    <t>Trafficking protein particle complex subunit 13</t>
  </si>
  <si>
    <t>Yipf5</t>
  </si>
  <si>
    <t>Q9EQQ2</t>
  </si>
  <si>
    <t>Protein YIPF5</t>
  </si>
  <si>
    <t>Fdx1</t>
  </si>
  <si>
    <t>P46656</t>
  </si>
  <si>
    <t>P46656;Q545P3</t>
  </si>
  <si>
    <t>Adrenodoxin, mitochondrial</t>
  </si>
  <si>
    <t>Tuba1c</t>
  </si>
  <si>
    <t>P68373</t>
  </si>
  <si>
    <t>P68373;Q52L87</t>
  </si>
  <si>
    <t>Tubulin alpha-1C chain</t>
  </si>
  <si>
    <t>E9Q2W9</t>
  </si>
  <si>
    <t>Mrpl17</t>
  </si>
  <si>
    <t>Q9D8P4</t>
  </si>
  <si>
    <t>Q9D8P4;H3BJT9;H3BIZ3;Q9D8P4-2</t>
  </si>
  <si>
    <t>39S ribosomal protein L17, mitochondrial</t>
  </si>
  <si>
    <t>Grpel2</t>
  </si>
  <si>
    <t>Q0VB85</t>
  </si>
  <si>
    <t>Q0VB85;O88396</t>
  </si>
  <si>
    <t>GrpE protein homolog;GrpE protein homolog 2, mitochondrial</t>
  </si>
  <si>
    <t>Mrps12</t>
  </si>
  <si>
    <t>O35680</t>
  </si>
  <si>
    <t>O35680;E9PUY1</t>
  </si>
  <si>
    <t>28S ribosomal protein S12, mitochondrial</t>
  </si>
  <si>
    <t>Mrps18a</t>
  </si>
  <si>
    <t>Q99N85</t>
  </si>
  <si>
    <t>Q99N85;Q5U5I3;D3Z603</t>
  </si>
  <si>
    <t>28S ribosomal protein S18a, mitochondrial</t>
  </si>
  <si>
    <t>Lyrm7</t>
  </si>
  <si>
    <t>Q9DA03</t>
  </si>
  <si>
    <t>Complex III assembly factor LYRM7</t>
  </si>
  <si>
    <t>Bloc1s1</t>
  </si>
  <si>
    <t>O55102</t>
  </si>
  <si>
    <t>O55102;D3YVM8;D3Z4L7</t>
  </si>
  <si>
    <t>Biogenesis of lysosome-related organelles complex 1 subunit 1</t>
  </si>
  <si>
    <t>Tmed3</t>
  </si>
  <si>
    <t>Q78IS1</t>
  </si>
  <si>
    <t>Transmembrane emp24 domain-containing protein 3</t>
  </si>
  <si>
    <t>Mrps18b</t>
  </si>
  <si>
    <t>Q99N84</t>
  </si>
  <si>
    <t>Q99N84;Q99N84-2</t>
  </si>
  <si>
    <t>28S ribosomal protein S18b, mitochondrial</t>
  </si>
  <si>
    <t>Q8R081</t>
  </si>
  <si>
    <t>Q8R081;G3UY38</t>
  </si>
  <si>
    <t>Heterogeneous nuclear ribonucleoprotein L</t>
  </si>
  <si>
    <t>Cd9</t>
  </si>
  <si>
    <t>P40240</t>
  </si>
  <si>
    <t>CD9 antigen</t>
  </si>
  <si>
    <t>Tpp1</t>
  </si>
  <si>
    <t>O89023</t>
  </si>
  <si>
    <t>Tripeptidyl-peptidase 1</t>
  </si>
  <si>
    <t>Mrpl18</t>
  </si>
  <si>
    <t>Q9CQL5</t>
  </si>
  <si>
    <t>39S ribosomal protein L18, mitochondrial</t>
  </si>
  <si>
    <t>Cog5</t>
  </si>
  <si>
    <t>Q8C0L8</t>
  </si>
  <si>
    <t>Conserved oligomeric Golgi complex subunit 5</t>
  </si>
  <si>
    <t>Agl</t>
  </si>
  <si>
    <t>F8VPN4</t>
  </si>
  <si>
    <t>F8VPN4;A0A0G2JGI9;F6XXE6</t>
  </si>
  <si>
    <t>Tmem70</t>
  </si>
  <si>
    <t>A0A0R4J272</t>
  </si>
  <si>
    <t>A0A0R4J272;Q921N7</t>
  </si>
  <si>
    <t>Transmembrane protein 70, mitochondrial</t>
  </si>
  <si>
    <t>D3Z0L4</t>
  </si>
  <si>
    <t>D3Z0L4;Q9D9P1</t>
  </si>
  <si>
    <t>E9PVS5</t>
  </si>
  <si>
    <t>Mmab</t>
  </si>
  <si>
    <t>Q9D273</t>
  </si>
  <si>
    <t>Q9D273;Q9D273-2;D3Z1G7</t>
  </si>
  <si>
    <t>Cob(I)yrinic acid a,c-diamide adenosyltransferase, mitochondrial</t>
  </si>
  <si>
    <t>Lamtor4</t>
  </si>
  <si>
    <t>Q8CF66</t>
  </si>
  <si>
    <t>Ragulator complex protein LAMTOR4;Ragulator complex protein LAMTOR4, N-terminally processed</t>
  </si>
  <si>
    <t>Mrpl32</t>
  </si>
  <si>
    <t>Q9DCI9</t>
  </si>
  <si>
    <t>39S ribosomal protein L32, mitochondrial</t>
  </si>
  <si>
    <t>Gys1</t>
  </si>
  <si>
    <t>Q9Z1E4</t>
  </si>
  <si>
    <t>Q9Z1E4;D3Z0Q6</t>
  </si>
  <si>
    <t>Glycogen [starch] synthase, muscle</t>
  </si>
  <si>
    <t>Q9D6T9</t>
  </si>
  <si>
    <t>Q8BHN3;Q8BHN3-3</t>
  </si>
  <si>
    <t>Soat1</t>
  </si>
  <si>
    <t>Q61263</t>
  </si>
  <si>
    <t>Q61263;A0A087WNN8</t>
  </si>
  <si>
    <t>Sterol O-acyltransferase 1</t>
  </si>
  <si>
    <t>Snapin</t>
  </si>
  <si>
    <t>Q9Z266</t>
  </si>
  <si>
    <t>Q9Z266;Q9Z266-2</t>
  </si>
  <si>
    <t>SNARE-associated protein Snapin</t>
  </si>
  <si>
    <t>Sec24d</t>
  </si>
  <si>
    <t>Q6NXL1</t>
  </si>
  <si>
    <t>Tmed5</t>
  </si>
  <si>
    <t>A2RS96</t>
  </si>
  <si>
    <t>A2RS96;Q9CXE7;E9PXY3</t>
  </si>
  <si>
    <t>Transmembrane emp24 domain-containing protein 5</t>
  </si>
  <si>
    <t>Mrps14</t>
  </si>
  <si>
    <t>D3Z2K2</t>
  </si>
  <si>
    <t>D3Z2K2;Q9CR88</t>
  </si>
  <si>
    <t>28S ribosomal protein S14, mitochondrial</t>
  </si>
  <si>
    <t>Cnot8</t>
  </si>
  <si>
    <t>Q9D8X5</t>
  </si>
  <si>
    <t>CCR4-NOT transcription complex subunit 8</t>
  </si>
  <si>
    <t>A2AL79</t>
  </si>
  <si>
    <t>A2AL79;Q6P8S1;A2AL71;A2AL83;A2AL78</t>
  </si>
  <si>
    <t>Sdhaf2</t>
  </si>
  <si>
    <t>Q8C6I2</t>
  </si>
  <si>
    <t>Q8C6I2;Q8C6I2-2</t>
  </si>
  <si>
    <t>Succinate dehydrogenase assembly factor 2, mitochondrial</t>
  </si>
  <si>
    <t>Ggh</t>
  </si>
  <si>
    <t>Q9Z0L8</t>
  </si>
  <si>
    <t>Q9Z0L8;Q9Z0L8-2</t>
  </si>
  <si>
    <t>Gamma-glutamyl hydrolase</t>
  </si>
  <si>
    <t>Ndufaf3</t>
  </si>
  <si>
    <t>Q9JKL4</t>
  </si>
  <si>
    <t>NADH dehydrogenase [ubiquinone] 1 alpha subcomplex assembly factor 3</t>
  </si>
  <si>
    <t>Fcho2</t>
  </si>
  <si>
    <t>Q3UQN2</t>
  </si>
  <si>
    <t>Q3UQN2;F6RG68</t>
  </si>
  <si>
    <t>F-BAR domain only protein 2</t>
  </si>
  <si>
    <t>Q8VCQ8</t>
  </si>
  <si>
    <t>Q8VCQ8;E9QA16;E9Q0M9;D3Z6I7;S4R1T7</t>
  </si>
  <si>
    <t>Q8CAQ8;Q8CAQ8-5</t>
  </si>
  <si>
    <t>O88569-3</t>
  </si>
  <si>
    <t>Q9ER81</t>
  </si>
  <si>
    <t>Torsin-1A-interacting protein 2, isoform IFRG15</t>
  </si>
  <si>
    <t>Tubb6</t>
  </si>
  <si>
    <t>Q922F4</t>
  </si>
  <si>
    <t>Q922F4;Q3UMM1</t>
  </si>
  <si>
    <t>Tubulin beta-6 chain</t>
  </si>
  <si>
    <t>A0A0R4J1E3</t>
  </si>
  <si>
    <t>A0A0R4J1E3;Q9QXS6-2</t>
  </si>
  <si>
    <t>Sept10</t>
  </si>
  <si>
    <t>Q8C650</t>
  </si>
  <si>
    <t>Q8C650;Q8C650-2;A0A0R4J233</t>
  </si>
  <si>
    <t>Septin-10</t>
  </si>
  <si>
    <t>Snx4</t>
  </si>
  <si>
    <t>Q91YJ2</t>
  </si>
  <si>
    <t>Sorting nexin-4</t>
  </si>
  <si>
    <t>Vamp8</t>
  </si>
  <si>
    <t>O70404</t>
  </si>
  <si>
    <t>O70404;A0A0R4J0R1</t>
  </si>
  <si>
    <t>Vesicle-associated membrane protein 8</t>
  </si>
  <si>
    <t>Tram1</t>
  </si>
  <si>
    <t>Q91V04</t>
  </si>
  <si>
    <t>Q91V04;Q4FK14</t>
  </si>
  <si>
    <t>Translocating chain-associated membrane protein 1;Translocating chain-associated membrane protein</t>
  </si>
  <si>
    <t>Pygl</t>
  </si>
  <si>
    <t>Q9ET01</t>
  </si>
  <si>
    <t>Q9ET01;Q3UEJ6</t>
  </si>
  <si>
    <t>Glycogen phosphorylase, liver form;Alpha-1,4 glucan phosphorylase</t>
  </si>
  <si>
    <t>Golt1b</t>
  </si>
  <si>
    <t>Q9CR60</t>
  </si>
  <si>
    <t>Vesicle transport protein GOT1B</t>
  </si>
  <si>
    <t>Vti1a</t>
  </si>
  <si>
    <t>O89116</t>
  </si>
  <si>
    <t>Vesicle transport through interaction with t-SNAREs homolog 1A</t>
  </si>
  <si>
    <t>Palld</t>
  </si>
  <si>
    <t>Q9ET54</t>
  </si>
  <si>
    <t>Q9ET54-4;Q9ET54-6;Q9ET54;Q9ET54-3;Q9ET54-2;Q9ET54-5</t>
  </si>
  <si>
    <t>Palladin</t>
  </si>
  <si>
    <t>Rab11fip1</t>
  </si>
  <si>
    <t>E9Q8L9</t>
  </si>
  <si>
    <t>E9Q8L9;Q9D620</t>
  </si>
  <si>
    <t>Rab11 family-interacting protein 1</t>
  </si>
  <si>
    <t>Q60597;Z4YJV4;Q60597-2</t>
  </si>
  <si>
    <t>Slc29a1</t>
  </si>
  <si>
    <t>Q9JIM1</t>
  </si>
  <si>
    <t>Q9JIM1-2;Q9JIM1;E9PXM6</t>
  </si>
  <si>
    <t>Equilibrative nucleoside transporter 1</t>
  </si>
  <si>
    <t>Pigu</t>
  </si>
  <si>
    <t>Q8K358</t>
  </si>
  <si>
    <t>Q8K358;Q3TAA8</t>
  </si>
  <si>
    <t>Phosphatidylinositol glycan anchor biosynthesis class U protein</t>
  </si>
  <si>
    <t>Eogt</t>
  </si>
  <si>
    <t>Q8BYW9</t>
  </si>
  <si>
    <t>EGF domain-specific O-linked N-acetylglucosamine transferase</t>
  </si>
  <si>
    <t>Stx4</t>
  </si>
  <si>
    <t>P70452</t>
  </si>
  <si>
    <t>Syntaxin-4</t>
  </si>
  <si>
    <t>Atp2b3</t>
  </si>
  <si>
    <t>Q0VF55</t>
  </si>
  <si>
    <t>Q0VF55;Q8C048;A2ALL9</t>
  </si>
  <si>
    <t>Calcium-transporting ATPase</t>
  </si>
  <si>
    <t>Q8CAQ8-3</t>
  </si>
  <si>
    <t>Q6PCP5-2;F7B1A4</t>
  </si>
  <si>
    <t>Siae</t>
  </si>
  <si>
    <t>P70665</t>
  </si>
  <si>
    <t>P70665;P70665-2</t>
  </si>
  <si>
    <t>Sialate O-acetylesterase;Sialate O-acetylesterase small subunit;Sialate O-acetylesterase large subunit</t>
  </si>
  <si>
    <t>Ears2</t>
  </si>
  <si>
    <t>Q9CXJ1</t>
  </si>
  <si>
    <t>Probable glutamate--tRNA ligase, mitochondrial</t>
  </si>
  <si>
    <t>Minpp1</t>
  </si>
  <si>
    <t>Q9Z2L6</t>
  </si>
  <si>
    <t>Multiple inositol polyphosphate phosphatase 1</t>
  </si>
  <si>
    <t>Q62448</t>
  </si>
  <si>
    <t>Q62448;Q62448-2</t>
  </si>
  <si>
    <t>Eukaryotic translation initiation factor 4 gamma 2</t>
  </si>
  <si>
    <t>Man2a1</t>
  </si>
  <si>
    <t>P27046</t>
  </si>
  <si>
    <t>Alpha-mannosidase 2</t>
  </si>
  <si>
    <t>Rnmtl1</t>
  </si>
  <si>
    <t>Q5ND52</t>
  </si>
  <si>
    <t>rRNA methyltransferase 3, mitochondrial</t>
  </si>
  <si>
    <t>Malsu1</t>
  </si>
  <si>
    <t>Q9CWV0</t>
  </si>
  <si>
    <t>Q9CWV0;F7ASG0</t>
  </si>
  <si>
    <t>Mitochondrial assembly of ribosomal large subunit protein 1</t>
  </si>
  <si>
    <t>Eif2ak2</t>
  </si>
  <si>
    <t>Q03963</t>
  </si>
  <si>
    <t>Interferon-induced, double-stranded RNA-activated protein kinase</t>
  </si>
  <si>
    <t>Q61735;D3Z187</t>
  </si>
  <si>
    <t>Slc16a3</t>
  </si>
  <si>
    <t>P57787</t>
  </si>
  <si>
    <t>P57787;Q3UDP9</t>
  </si>
  <si>
    <t>Monocarboxylate transporter 4</t>
  </si>
  <si>
    <t>Mon1b</t>
  </si>
  <si>
    <t>Q8BMQ8</t>
  </si>
  <si>
    <t>Vacuolar fusion protein MON1 homolog B</t>
  </si>
  <si>
    <t>Micu2</t>
  </si>
  <si>
    <t>Q8CD10</t>
  </si>
  <si>
    <t>Calcium uptake protein 2, mitochondrial</t>
  </si>
  <si>
    <t>Gla</t>
  </si>
  <si>
    <t>P51569</t>
  </si>
  <si>
    <t>P51569;Q8BGZ6</t>
  </si>
  <si>
    <t>Alpha-galactosidase A</t>
  </si>
  <si>
    <t>Pdlim7</t>
  </si>
  <si>
    <t>Q3TJD7</t>
  </si>
  <si>
    <t>Q3TJD7;Q8BVJ7</t>
  </si>
  <si>
    <t>PDZ and LIM domain protein 7</t>
  </si>
  <si>
    <t>P10852-2</t>
  </si>
  <si>
    <t>Tbc1d5</t>
  </si>
  <si>
    <t>Q80XQ2</t>
  </si>
  <si>
    <t>TBC1 domain family member 5</t>
  </si>
  <si>
    <t>Dnajc15</t>
  </si>
  <si>
    <t>Q78YY6</t>
  </si>
  <si>
    <t>DnaJ homolog subfamily C member 15</t>
  </si>
  <si>
    <t>Cd99</t>
  </si>
  <si>
    <t>Q8VCN6</t>
  </si>
  <si>
    <t>CD99 antigen</t>
  </si>
  <si>
    <t>Cnot6l</t>
  </si>
  <si>
    <t>Q8VEG6</t>
  </si>
  <si>
    <t>Q8VEG6-2;Q8VEG6;Q8VEG6-3</t>
  </si>
  <si>
    <t>CCR4-NOT transcription complex subunit 6-like</t>
  </si>
  <si>
    <t>Snx30</t>
  </si>
  <si>
    <t>Q8CE50</t>
  </si>
  <si>
    <t>Sorting nexin-30</t>
  </si>
  <si>
    <t>Slc2a3</t>
  </si>
  <si>
    <t>P32037</t>
  </si>
  <si>
    <t>P32037;Q3TPL8</t>
  </si>
  <si>
    <t>Solute carrier family 2, facilitated glucose transporter member 3</t>
  </si>
  <si>
    <t>Hspg2</t>
  </si>
  <si>
    <t>E9PZ16</t>
  </si>
  <si>
    <t>E9PZ16;B1B0C7;Q05793</t>
  </si>
  <si>
    <t>Basement membrane-specific heparan sulfate proteoglycan core protein;Endorepellin;LG3 peptide</t>
  </si>
  <si>
    <t>Lsr</t>
  </si>
  <si>
    <t>Q99KG5</t>
  </si>
  <si>
    <t>Q99KG5;Q99KG5-2;Q99KG5-3;D3YYU9</t>
  </si>
  <si>
    <t>Lipolysis-stimulated lipoprotein receptor</t>
  </si>
  <si>
    <t>J3KMH5</t>
  </si>
  <si>
    <t>J3KMH5;J3KMG3</t>
  </si>
  <si>
    <t>Decr2</t>
  </si>
  <si>
    <t>Q9WV68</t>
  </si>
  <si>
    <t>Q9WV68;Q3UVJ7</t>
  </si>
  <si>
    <t>Peroxisomal 2,4-dienoyl-CoA reductase</t>
  </si>
  <si>
    <t>Exoc6</t>
  </si>
  <si>
    <t>Q3U9D6</t>
  </si>
  <si>
    <t>Q3U9D6;Q8R313</t>
  </si>
  <si>
    <t>Exocyst complex component 6</t>
  </si>
  <si>
    <t>Rtn2</t>
  </si>
  <si>
    <t>O70622</t>
  </si>
  <si>
    <t>Reticulon-2</t>
  </si>
  <si>
    <t>Slc27a2</t>
  </si>
  <si>
    <t>O35488</t>
  </si>
  <si>
    <t>O35488;A2ANX6</t>
  </si>
  <si>
    <t>Very long-chain acyl-CoA synthetase</t>
  </si>
  <si>
    <t>Gas1</t>
  </si>
  <si>
    <t>Q01721</t>
  </si>
  <si>
    <t>Q01721;A0A0R4J0T7</t>
  </si>
  <si>
    <t>Growth arrest-specific protein 1</t>
  </si>
  <si>
    <t>Pigo</t>
  </si>
  <si>
    <t>A2AG36</t>
  </si>
  <si>
    <t>A2AG36;Q562G0;Q9JJI6;F6YPG3</t>
  </si>
  <si>
    <t>GPI ethanolamine phosphate transferase 3</t>
  </si>
  <si>
    <t>A3KGU5</t>
  </si>
  <si>
    <t>A3KGU5;E9Q447</t>
  </si>
  <si>
    <t>Adam17</t>
  </si>
  <si>
    <t>Q9Z0F8</t>
  </si>
  <si>
    <t>Q9Z0F8;E9PXU2;Q9Z0F8-2</t>
  </si>
  <si>
    <t>Disintegrin and metalloproteinase domain-containing protein 17</t>
  </si>
  <si>
    <t>Zdhhc5</t>
  </si>
  <si>
    <t>Q8VDZ4</t>
  </si>
  <si>
    <t>Q8VDZ4;Q8VDZ4-2</t>
  </si>
  <si>
    <t>Palmitoyltransferase ZDHHC5</t>
  </si>
  <si>
    <t>S4R2A9</t>
  </si>
  <si>
    <t>Q8R3V2</t>
  </si>
  <si>
    <t>Slc1a5</t>
  </si>
  <si>
    <t>Q9ESU7</t>
  </si>
  <si>
    <t>Q9ESU7;P51912</t>
  </si>
  <si>
    <t>Amino acid transporter;Neutral amino acid transporter B(0)</t>
  </si>
  <si>
    <t>Q6ZQ08-3</t>
  </si>
  <si>
    <t>Ehd4</t>
  </si>
  <si>
    <t>Q9EQP2</t>
  </si>
  <si>
    <t>Q9EQP2;Q3TM70</t>
  </si>
  <si>
    <t>EH domain-containing protein 4</t>
  </si>
  <si>
    <t>Egfr</t>
  </si>
  <si>
    <t>Q01279</t>
  </si>
  <si>
    <t>Epidermal growth factor receptor</t>
  </si>
  <si>
    <t>Polrmt</t>
  </si>
  <si>
    <t>Q8BKF1</t>
  </si>
  <si>
    <t>Q8BKF1;Q3U3J3;E9PWD9;F6TLB0</t>
  </si>
  <si>
    <t>DNA-directed RNA polymerase, mitochondrial;DNA-directed RNA polymerase</t>
  </si>
  <si>
    <t>Ifi30</t>
  </si>
  <si>
    <t>Q9ESY9</t>
  </si>
  <si>
    <t>Gamma-interferon-inducible lysosomal thiol reductase</t>
  </si>
  <si>
    <t>Sil1</t>
  </si>
  <si>
    <t>Q9EPK6</t>
  </si>
  <si>
    <t>Nucleotide exchange factor SIL1</t>
  </si>
  <si>
    <t>A2BH06</t>
  </si>
  <si>
    <t>F11r</t>
  </si>
  <si>
    <t>O88792</t>
  </si>
  <si>
    <t>Junctional adhesion molecule A</t>
  </si>
  <si>
    <t>Naglu</t>
  </si>
  <si>
    <t>O88325</t>
  </si>
  <si>
    <t>Clcn7</t>
  </si>
  <si>
    <t>O70496</t>
  </si>
  <si>
    <t>O70496;Q6RUT9;E9PYL4</t>
  </si>
  <si>
    <t>H(+)/Cl(-) exchange transporter 7;Chloride channel protein</t>
  </si>
  <si>
    <t>Q60902-4</t>
  </si>
  <si>
    <t>Hacl1</t>
  </si>
  <si>
    <t>Q9QXE0</t>
  </si>
  <si>
    <t>Q9QXE0;D3YZ54;E9PWM4</t>
  </si>
  <si>
    <t>2-hydroxyacyl-CoA lyase 1</t>
  </si>
  <si>
    <t>A2AFW6</t>
  </si>
  <si>
    <t>A2AFW6;Q9D050</t>
  </si>
  <si>
    <t>Tfb2m</t>
  </si>
  <si>
    <t>Q3TL26</t>
  </si>
  <si>
    <t>Q3TL26;E9Q4A5;B2RSE6</t>
  </si>
  <si>
    <t>Dimethyladenosine transferase 2, mitochondrial</t>
  </si>
  <si>
    <t>Tysnd1</t>
  </si>
  <si>
    <t>Q9DBA6</t>
  </si>
  <si>
    <t>Peroxisomal leader peptide-processing protease;Peroxisomal leader peptide-processing protease, 10 kDa form;Peroxisomal leader peptide-processing protease, 49 kDa form</t>
  </si>
  <si>
    <t>Uxs1</t>
  </si>
  <si>
    <t>Q91XL3</t>
  </si>
  <si>
    <t>Q91XL3;D3YUF9</t>
  </si>
  <si>
    <t>UDP-glucuronic acid decarboxylase 1</t>
  </si>
  <si>
    <t>Kirrel</t>
  </si>
  <si>
    <t>Q80W68</t>
  </si>
  <si>
    <t>Q80W68;Q80W68-2</t>
  </si>
  <si>
    <t>Kin of IRRE-like protein 1</t>
  </si>
  <si>
    <t>Lmo7</t>
  </si>
  <si>
    <t>E9PYI7</t>
  </si>
  <si>
    <t>E9PYI7;F6TFN2;F6VG99;E9PYF4</t>
  </si>
  <si>
    <t>Pxdn</t>
  </si>
  <si>
    <t>Q3UQ28</t>
  </si>
  <si>
    <t>Peroxidasin homolog</t>
  </si>
  <si>
    <t>Dnase2</t>
  </si>
  <si>
    <t>P56542</t>
  </si>
  <si>
    <t>P56542;D3Z512;Q3UM14</t>
  </si>
  <si>
    <t>Deoxyribonuclease-2-alpha</t>
  </si>
  <si>
    <t>Pcdh17</t>
  </si>
  <si>
    <t>E9PXF0</t>
  </si>
  <si>
    <t>Plxnd1</t>
  </si>
  <si>
    <t>Q3UH93</t>
  </si>
  <si>
    <t>Plexin-D1</t>
  </si>
  <si>
    <t>Kdelc2</t>
  </si>
  <si>
    <t>G5E897</t>
  </si>
  <si>
    <t>B4galt4</t>
  </si>
  <si>
    <t>Q9JJ04</t>
  </si>
  <si>
    <t>Q9JJ04;F2Z3X1</t>
  </si>
  <si>
    <t>Beta-1,4-galactosyltransferase 4;N-acetyllactosamine synthase;Lactotriaosylceramide beta-1,4-galactosyltransferase</t>
  </si>
  <si>
    <t>Utrn</t>
  </si>
  <si>
    <t>E9Q6R7</t>
  </si>
  <si>
    <t>G3UX26</t>
  </si>
  <si>
    <t>Glmp</t>
  </si>
  <si>
    <t>Q9JHJ3</t>
  </si>
  <si>
    <t>Q9JHJ3;H3BKY1;H9H9R4</t>
  </si>
  <si>
    <t>Glycosylated lysosomal membrane protein</t>
  </si>
  <si>
    <t>Reep4</t>
  </si>
  <si>
    <t>Q8K072</t>
  </si>
  <si>
    <t>Receptor expression-enhancing protein 4</t>
  </si>
  <si>
    <t>Q8BYM8</t>
  </si>
  <si>
    <t>Probable cysteine--tRNA ligase, mitochondrial</t>
  </si>
  <si>
    <t>Q9Z0R4</t>
  </si>
  <si>
    <t>Intersectin-1</t>
  </si>
  <si>
    <t>P16546</t>
  </si>
  <si>
    <t>Spectrin alpha chain, non-erythrocytic 1</t>
  </si>
  <si>
    <t>E9Q800</t>
  </si>
  <si>
    <t>E9Q800;E9QAY6</t>
  </si>
  <si>
    <t>Q6ZQ08-2;B7ZWL1</t>
  </si>
  <si>
    <t>Abcd1</t>
  </si>
  <si>
    <t>P48410</t>
  </si>
  <si>
    <t>P48410;A2ALN0</t>
  </si>
  <si>
    <t>ATP-binding cassette sub-family D member 1</t>
  </si>
  <si>
    <t>Creg1</t>
  </si>
  <si>
    <t>O88668</t>
  </si>
  <si>
    <t>O88668;K4DI63;J3QP41</t>
  </si>
  <si>
    <t>Protein CREG1</t>
  </si>
  <si>
    <t>G5E8J9</t>
  </si>
  <si>
    <t>G5E8J9;Q8CFE4-2</t>
  </si>
  <si>
    <t>Atg9a</t>
  </si>
  <si>
    <t>Q3ZAQ4</t>
  </si>
  <si>
    <t>Q3ZAQ4;A0A087WP33</t>
  </si>
  <si>
    <t>Q99M87-2</t>
  </si>
  <si>
    <t>Z4YKC4</t>
  </si>
  <si>
    <t>Z4YKC4;A0A0R4J112;Q80XI3-2;Q80XI3-4;A2AMI7</t>
  </si>
  <si>
    <t>Ptprk</t>
  </si>
  <si>
    <t>P35822</t>
  </si>
  <si>
    <t>Receptor-type tyrosine-protein phosphatase kappa</t>
  </si>
  <si>
    <t>Plod2</t>
  </si>
  <si>
    <t>Q9R0B9</t>
  </si>
  <si>
    <t>Q9R0B9;E9Q718</t>
  </si>
  <si>
    <t>Procollagen-lysine,2-oxoglutarate 5-dioxygenase 2</t>
  </si>
  <si>
    <t>Ctsc</t>
  </si>
  <si>
    <t>P97821</t>
  </si>
  <si>
    <t>P97821;Q3UBY5</t>
  </si>
  <si>
    <t>Dipeptidyl peptidase 1;Dipeptidyl peptidase 1 exclusion domain chain;Dipeptidyl peptidase 1 heavy chain;Dipeptidyl peptidase 1 light chain</t>
  </si>
  <si>
    <t>Cd109</t>
  </si>
  <si>
    <t>Q8R422</t>
  </si>
  <si>
    <t>Q8R422;A6MDD3</t>
  </si>
  <si>
    <t>CD109 antigen</t>
  </si>
  <si>
    <t>Lipa</t>
  </si>
  <si>
    <t>Q9Z0M5</t>
  </si>
  <si>
    <t>Lysosomal acid lipase/cholesteryl ester hydrolase</t>
  </si>
  <si>
    <t>Bloc1s3</t>
  </si>
  <si>
    <t>Q5U5M8</t>
  </si>
  <si>
    <t>Biogenesis of lysosome-related organelles complex 1 subunit 3</t>
  </si>
  <si>
    <t>Dmd</t>
  </si>
  <si>
    <t>P11531</t>
  </si>
  <si>
    <t>Dystrophin</t>
  </si>
  <si>
    <t>Antxr1</t>
  </si>
  <si>
    <t>Q9CZ52</t>
  </si>
  <si>
    <t>Q9CZ52;A0A0N4SV16;Q9CZ52-2;A0A0N4SUW7</t>
  </si>
  <si>
    <t>Anthrax toxin receptor 1</t>
  </si>
  <si>
    <t>Ephx1</t>
  </si>
  <si>
    <t>Q9D379</t>
  </si>
  <si>
    <t>Q9D379;E9PWK1</t>
  </si>
  <si>
    <t>Epoxide hydrolase 1</t>
  </si>
  <si>
    <t>E9Q3I5</t>
  </si>
  <si>
    <t>E9Q3I5;E9Q3I9</t>
  </si>
  <si>
    <t>Pcdh7</t>
  </si>
  <si>
    <t>E9Q2S0</t>
  </si>
  <si>
    <t>E9Q2S0;A0A0A6YY83;A0A0A6YY48;A2RS43</t>
  </si>
  <si>
    <t>Polg</t>
  </si>
  <si>
    <t>P54099</t>
  </si>
  <si>
    <t>P54099;Q75WC0</t>
  </si>
  <si>
    <t>DNA polymerase subunit gamma-1</t>
  </si>
  <si>
    <t>Q3UTJ2;A0A0R4J1W0;Q3UTJ2-4</t>
  </si>
  <si>
    <t>E9PVC5</t>
  </si>
  <si>
    <t>E9PVC5;E9Q770</t>
  </si>
  <si>
    <t>Q91VK2</t>
  </si>
  <si>
    <t>Adam9</t>
  </si>
  <si>
    <t>Q61072</t>
  </si>
  <si>
    <t>Q61072;E9Q638</t>
  </si>
  <si>
    <t>Disintegrin and metalloproteinase domain-containing protein 9</t>
  </si>
  <si>
    <t>Rtn4rl2</t>
  </si>
  <si>
    <t>Q7M6Z0</t>
  </si>
  <si>
    <t>Q7M6Z0;A2ATS6</t>
  </si>
  <si>
    <t>Reticulon-4 receptor-like 2</t>
  </si>
  <si>
    <t>Notch2</t>
  </si>
  <si>
    <t>G5E8J0</t>
  </si>
  <si>
    <t>G5E8J0;O35516;O35516-2</t>
  </si>
  <si>
    <t>Neurogenic locus notch homolog protein 2;Notch 2 extracellular truncation;Notch 2 intracellular domain</t>
  </si>
  <si>
    <t>Neu1</t>
  </si>
  <si>
    <t>O35657</t>
  </si>
  <si>
    <t>O35657;Q3UL64</t>
  </si>
  <si>
    <t>Sialidase-1</t>
  </si>
  <si>
    <t>Ephb4</t>
  </si>
  <si>
    <t>P54761</t>
  </si>
  <si>
    <t>P54761;Q8C8K1;E9PWK7</t>
  </si>
  <si>
    <t>Ephrin type-B receptor 4;Receptor protein-tyrosine kinase</t>
  </si>
  <si>
    <t>Q6P8N8</t>
  </si>
  <si>
    <t>Q9Z2G6-2</t>
  </si>
  <si>
    <t>Atp2b4</t>
  </si>
  <si>
    <t>E9Q828</t>
  </si>
  <si>
    <t>E9Q828;F7AAP4;Q6Q477-2</t>
  </si>
  <si>
    <t>Q6PCP5-4</t>
  </si>
  <si>
    <t>Pvr</t>
  </si>
  <si>
    <t>Q8K094</t>
  </si>
  <si>
    <t>O55131</t>
  </si>
  <si>
    <t>Septin-7</t>
  </si>
  <si>
    <t>Cspg4</t>
  </si>
  <si>
    <t>Q8VHY0</t>
  </si>
  <si>
    <t>Q8VHY0;Q8VHY0-2</t>
  </si>
  <si>
    <t>Chondroitin sulfate proteoglycan 4</t>
  </si>
  <si>
    <t>P97434</t>
  </si>
  <si>
    <t>P97434-2;P97434;P97434-3;P97434-5;P97434-4;F6RND9;F6S5I0</t>
  </si>
  <si>
    <t>Myosin phosphatase Rho-interacting protein</t>
  </si>
  <si>
    <t>Snx8</t>
  </si>
  <si>
    <t>Q8CFD4</t>
  </si>
  <si>
    <t>Q8CFD4;Q3U0I9</t>
  </si>
  <si>
    <t>Sorting nexin-8</t>
  </si>
  <si>
    <t>Slc43a2</t>
  </si>
  <si>
    <t>Q8CGA3</t>
  </si>
  <si>
    <t>Large neutral amino acids transporter small subunit 4</t>
  </si>
  <si>
    <t>Mfi2</t>
  </si>
  <si>
    <t>Q544J8</t>
  </si>
  <si>
    <t>Q544J8;Q9R0R1</t>
  </si>
  <si>
    <t>Melanotransferrin</t>
  </si>
  <si>
    <t>Cdh10</t>
  </si>
  <si>
    <t>P70408</t>
  </si>
  <si>
    <t>P70408;H3BKV8</t>
  </si>
  <si>
    <t>Cadherin-10</t>
  </si>
  <si>
    <t>Q0P688</t>
  </si>
  <si>
    <t>Q0P688;D3Z730;M0QWD1</t>
  </si>
  <si>
    <t>Il1rap</t>
  </si>
  <si>
    <t>Q61730</t>
  </si>
  <si>
    <t>Q61730;Q61730-2;G3UY13;E9Q6I2;Q61730-3</t>
  </si>
  <si>
    <t>Interleukin-1 receptor accessory protein</t>
  </si>
  <si>
    <t>Q8K4W8</t>
  </si>
  <si>
    <t>Q8K4W8;E9Q2I1</t>
  </si>
  <si>
    <t>Chloride channel protein</t>
  </si>
  <si>
    <t>B4galt5</t>
  </si>
  <si>
    <t>Q9JMK0</t>
  </si>
  <si>
    <t>Beta-1,4-galactosyltransferase 5</t>
  </si>
  <si>
    <t>Ptprj</t>
  </si>
  <si>
    <t>Q64455</t>
  </si>
  <si>
    <t>Q64455;A2AWF8;A2AWF9;E9Q4S7</t>
  </si>
  <si>
    <t>Receptor-type tyrosine-protein phosphatase eta;Protein-tyrosine-phosphatase</t>
  </si>
  <si>
    <t>Efr3a</t>
  </si>
  <si>
    <t>Q8BG67</t>
  </si>
  <si>
    <t>Q8BG67;Q8BG67-2</t>
  </si>
  <si>
    <t>Protein EFR3 homolog A</t>
  </si>
  <si>
    <t>Q61749;D3Z780</t>
  </si>
  <si>
    <t>Q8BH15-2</t>
  </si>
  <si>
    <t>Dab2</t>
  </si>
  <si>
    <t>P98078</t>
  </si>
  <si>
    <t>P98078;E9PX84;Q3TRE6;F6TQN9;E9QL31;A0A0R4J104;P98078-3;P98078-2;Q9DCE6;E0CXT5</t>
  </si>
  <si>
    <t>Disabled homolog 2</t>
  </si>
  <si>
    <t>Slc39a14</t>
  </si>
  <si>
    <t>Q75N73</t>
  </si>
  <si>
    <t>Q75N73;A0A0R4J1V1</t>
  </si>
  <si>
    <t>Zinc transporter ZIP14</t>
  </si>
  <si>
    <t>Q6Q477</t>
  </si>
  <si>
    <t>Itga3</t>
  </si>
  <si>
    <t>Q62470</t>
  </si>
  <si>
    <t>Q62470;Q62470-2;Q62470-3</t>
  </si>
  <si>
    <t>Integrin alpha-3;Integrin alpha-3 heavy chain;Integrin alpha-3 light chain</t>
  </si>
  <si>
    <t>Tns1</t>
  </si>
  <si>
    <t>E9Q0S6</t>
  </si>
  <si>
    <t>E9Q0S6;A0A087WQM0;A0A087WQS0;A0A087WRU0;A0A087WQ94</t>
  </si>
  <si>
    <t>P39688-2</t>
  </si>
  <si>
    <t>Tyrosine-protein kinase Fyn</t>
  </si>
  <si>
    <t>Q3UFE8</t>
  </si>
  <si>
    <t>Q3UFE8;Q61207</t>
  </si>
  <si>
    <t>Prosaposin</t>
  </si>
  <si>
    <t>Q62261-2</t>
  </si>
  <si>
    <t>Bcam</t>
  </si>
  <si>
    <t>Q9R069</t>
  </si>
  <si>
    <t>Q9R069;D3YTK7</t>
  </si>
  <si>
    <t>Basal cell adhesion molecule</t>
  </si>
  <si>
    <t>Il6st</t>
  </si>
  <si>
    <t>Q00560</t>
  </si>
  <si>
    <t>Q00560;V9GX00</t>
  </si>
  <si>
    <t>Interleukin-6 receptor subunit beta</t>
  </si>
  <si>
    <t>Epha2</t>
  </si>
  <si>
    <t>Q03145</t>
  </si>
  <si>
    <t>Ephrin type-A receptor 2</t>
  </si>
  <si>
    <t>B7ZNP0</t>
  </si>
  <si>
    <t>B7ZNP0;A0A087WQK5</t>
  </si>
  <si>
    <t>Itgb5</t>
  </si>
  <si>
    <t>O70309</t>
  </si>
  <si>
    <t>O70309;Q6PE70;G5E8F8;O70309-2</t>
  </si>
  <si>
    <t>Integrin beta-5;Integrin beta</t>
  </si>
  <si>
    <t>A2AA71</t>
  </si>
  <si>
    <t>Cnnm2</t>
  </si>
  <si>
    <t>Q3TWN3</t>
  </si>
  <si>
    <t>Q3TWN3;Q3TWN3-2</t>
  </si>
  <si>
    <t>Metal transporter CNNM2</t>
  </si>
  <si>
    <t>Q61739-2;F6VSK8</t>
  </si>
  <si>
    <t>Axl</t>
  </si>
  <si>
    <t>Q00993</t>
  </si>
  <si>
    <t>Q00993;Q6PE80</t>
  </si>
  <si>
    <t>Tyrosine-protein kinase receptor UFO;Receptor protein-tyrosine kinase</t>
  </si>
  <si>
    <t>The mouse neuron spatial proteome</t>
  </si>
  <si>
    <t>Source:</t>
  </si>
  <si>
    <t>Neurons acutely isolated from embryonic mice, E15.</t>
  </si>
  <si>
    <t>Column headers:</t>
  </si>
  <si>
    <t>UniProt gene name</t>
  </si>
  <si>
    <t>UniProt ID, trimmed (no isoform information)</t>
  </si>
  <si>
    <t>The relative abundance rank of the protein within the whole proteome, based on its copy number. The higher, the more abundant.</t>
  </si>
  <si>
    <t>UniProt IDs of all proteins matching the MS sequencing data</t>
  </si>
  <si>
    <t>UniProt names of all proteins matching the MS sequencing data</t>
  </si>
  <si>
    <t>This column specifies if the protein was used as an organellar marker for a particular compartment.</t>
  </si>
  <si>
    <t>Subcellular localisation prediction, based on support vector machine (SVM) classification</t>
  </si>
  <si>
    <t>A classifier of prediction confidence, based on SVM scores</t>
  </si>
  <si>
    <t>The estimated absolute protein abundance (copy number/cell), from four replicates</t>
  </si>
  <si>
    <t>The SVM prediction score; the higher, the more confident the prediction</t>
  </si>
  <si>
    <t>The highest observed copy number</t>
  </si>
  <si>
    <t>The lowest observed copy number</t>
  </si>
  <si>
    <t>The maximum observed concentration</t>
  </si>
  <si>
    <t>The minimum observed concentration</t>
  </si>
  <si>
    <t>The relative contribution of the protein to total cell protein mass</t>
  </si>
  <si>
    <t>Estimated nuclear fraction of the protein</t>
  </si>
  <si>
    <t>Estimated membrane associated fraction of the protein</t>
  </si>
  <si>
    <t>Estimated cytosolic fraction of the protein</t>
  </si>
  <si>
    <t>Total number of MSMS events observed for this protein</t>
  </si>
  <si>
    <t>The protein's molecular weight</t>
  </si>
  <si>
    <t>The global distribution of the protein across nucleus, membranes and cytosol</t>
  </si>
  <si>
    <t>For a detailed explanation of the different compartment classifiers and a discussion of the heterogeneous 'Large protein complex' cluster please refer to Itzhak et al., 2016 (eLife e16950).</t>
  </si>
  <si>
    <t>Nuclear pore complex/nuclear</t>
  </si>
  <si>
    <t>Summary of predictions</t>
  </si>
  <si>
    <t>Organellar maps predictions</t>
  </si>
  <si>
    <t>Total</t>
  </si>
  <si>
    <t>Total number of predictions</t>
  </si>
  <si>
    <t>Global distribution mapping</t>
  </si>
  <si>
    <t>Total number of assignments</t>
  </si>
  <si>
    <t>Please note that some proteins with organellar map predictions also have global distribution classifiers.</t>
  </si>
  <si>
    <t>The total number of proteins with spatial information (map data and/or global distribution) is 8061.</t>
  </si>
  <si>
    <t>The estimated concentration of the protein, based on the whole cell volume, from four replicates</t>
  </si>
  <si>
    <t>In addition to actual components of the nuclear pore, the 'Nuclear pore complex' (NPC) cluster is likely to contain many other nuclear proteins not directly associated with the NPC itself.</t>
  </si>
  <si>
    <t>Notes</t>
  </si>
  <si>
    <t>Neurons have high levels of protein exchange between plasma membrane and endosomes. Some predicted endosomal proteins are likely to have a plasma membrane pool, and vice versa.</t>
  </si>
  <si>
    <t>Max cellular concentration [nM]</t>
  </si>
  <si>
    <t>Min cellular concentration [nM]</t>
  </si>
  <si>
    <t>Median copy number</t>
  </si>
  <si>
    <t>Median cellular concentration [nM]</t>
  </si>
  <si>
    <t>Lead gene name</t>
  </si>
  <si>
    <t>Several proteins are present in multiple isoforms; they have the same gene name, but different UniProt IDs.</t>
  </si>
  <si>
    <t>‘Prediction’ refers to a protein’s major steady-state localization. Please refer to Itzhak et al., 2016 (eLife e16950) for a detailed guide to interpreting predictions, including a discussion of proteins with multiple localisations.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</si>
</sst>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0.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>
      <alignment wrapText="1"/>
    </xf>
    <xf numFmtId="3" fontId="0" fillId="2" borderId="0" xfId="0" applyNumberFormat="1" applyFill="1" applyAlignment="1">
      <alignment wrapText="1"/>
    </xf>
    <xf numFmtId="3" fontId="0" fillId="0" borderId="0" xfId="0" applyNumberFormat="1" applyAlignment="1">
      <alignment wrapText="1"/>
    </xf>
    <xf numFmtId="164" fontId="0" fillId="0" borderId="0" xfId="0" applyNumberFormat="1" applyAlignment="1">
      <alignment wrapText="1"/>
    </xf>
    <xf numFmtId="165" fontId="0" fillId="0" borderId="0" xfId="0" applyNumberFormat="1" applyAlignment="1">
      <alignment wrapText="1"/>
    </xf>
    <xf numFmtId="9" fontId="0" fillId="0" borderId="0" xfId="0" applyNumberFormat="1" applyAlignment="1">
      <alignment wrapText="1"/>
    </xf>
    <xf numFmtId="3" fontId="0" fillId="2" borderId="0" xfId="0" applyNumberFormat="1" applyFill="1"/>
    <xf numFmtId="3" fontId="0" fillId="0" borderId="0" xfId="0" applyNumberFormat="1"/>
    <xf numFmtId="164" fontId="0" fillId="0" borderId="0" xfId="0" applyNumberFormat="1"/>
    <xf numFmtId="165" fontId="0" fillId="0" borderId="0" xfId="0" applyNumberFormat="1"/>
    <xf numFmtId="9" fontId="0" fillId="0" borderId="0" xfId="0" applyNumberFormat="1"/>
    <xf numFmtId="0" fontId="0" fillId="0" borderId="0" xfId="0" applyAlignment="1"/>
    <xf numFmtId="3" fontId="0" fillId="0" borderId="0" xfId="0" applyNumberFormat="1" applyAlignment="1"/>
    <xf numFmtId="164" fontId="0" fillId="0" borderId="0" xfId="0" applyNumberFormat="1" applyAlignment="1"/>
    <xf numFmtId="165" fontId="0" fillId="0" borderId="0" xfId="0" applyNumberFormat="1" applyAlignment="1"/>
    <xf numFmtId="9" fontId="0" fillId="0" borderId="0" xfId="0" applyNumberFormat="1" applyAlignment="1"/>
    <xf numFmtId="3" fontId="0" fillId="0" borderId="0" xfId="0" applyNumberFormat="1" applyFill="1" applyAlignment="1"/>
    <xf numFmtId="165" fontId="0" fillId="0" borderId="0" xfId="0" applyNumberFormat="1" applyFill="1" applyAlignment="1"/>
    <xf numFmtId="0" fontId="0" fillId="2" borderId="0" xfId="0" applyFill="1" applyAlignment="1">
      <alignment wrapText="1"/>
    </xf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165" fontId="0" fillId="0" borderId="0" xfId="0" applyNumberFormat="1" applyFill="1" applyAlignment="1">
      <alignment wrapText="1"/>
    </xf>
    <xf numFmtId="165" fontId="0" fillId="0" borderId="0" xfId="0" applyNumberFormat="1" applyFill="1"/>
    <xf numFmtId="0" fontId="1" fillId="0" borderId="0" xfId="0" applyFont="1"/>
    <xf numFmtId="0" fontId="0" fillId="0" borderId="0" xfId="0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/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064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5" width="10.7109375" customWidth="1"/>
    <col min="6" max="6" width="10.7109375" style="20" customWidth="1"/>
    <col min="7" max="7" width="10.7109375" style="22" customWidth="1"/>
    <col min="8" max="8" width="10.7109375" style="24" customWidth="1"/>
    <col min="9" max="9" width="20.140625" customWidth="1"/>
    <col min="10" max="10" width="10.7109375" style="7" customWidth="1"/>
    <col min="11" max="12" width="10.7109375" style="8" customWidth="1"/>
    <col min="13" max="13" width="10.7109375" style="9" customWidth="1"/>
    <col min="14" max="14" width="10.7109375" style="26" customWidth="1"/>
    <col min="15" max="17" width="10.7109375" style="10" customWidth="1"/>
    <col min="18" max="20" width="10.7109375" style="11" customWidth="1"/>
    <col min="21" max="22" width="10.7109375" customWidth="1"/>
  </cols>
  <sheetData>
    <row r="1" spans="1:22" s="1" customFormat="1" ht="75" x14ac:dyDescent="0.25">
      <c r="A1" s="1" t="s">
        <v>31509</v>
      </c>
      <c r="B1" s="1" t="s">
        <v>0</v>
      </c>
      <c r="C1" s="1" t="s">
        <v>1</v>
      </c>
      <c r="D1" s="1" t="s">
        <v>2</v>
      </c>
      <c r="E1" s="1" t="s">
        <v>3</v>
      </c>
      <c r="F1" s="19" t="s">
        <v>4</v>
      </c>
      <c r="G1" s="21" t="s">
        <v>5</v>
      </c>
      <c r="H1" s="23" t="s">
        <v>6</v>
      </c>
      <c r="I1" s="1" t="s">
        <v>7</v>
      </c>
      <c r="J1" s="2" t="s">
        <v>31507</v>
      </c>
      <c r="K1" s="3" t="s">
        <v>8</v>
      </c>
      <c r="L1" s="3" t="s">
        <v>9</v>
      </c>
      <c r="M1" s="4" t="s">
        <v>10</v>
      </c>
      <c r="N1" s="25" t="s">
        <v>31508</v>
      </c>
      <c r="O1" s="5" t="s">
        <v>31505</v>
      </c>
      <c r="P1" s="5" t="s">
        <v>31506</v>
      </c>
      <c r="Q1" s="5" t="s">
        <v>11</v>
      </c>
      <c r="R1" s="6" t="s">
        <v>12</v>
      </c>
      <c r="S1" s="6" t="s">
        <v>13</v>
      </c>
      <c r="T1" s="6" t="s">
        <v>14</v>
      </c>
      <c r="U1" s="1" t="s">
        <v>15</v>
      </c>
      <c r="V1" s="1" t="s">
        <v>16</v>
      </c>
    </row>
    <row r="2" spans="1:22" x14ac:dyDescent="0.25">
      <c r="A2" t="s">
        <v>17</v>
      </c>
      <c r="B2" t="s">
        <v>18</v>
      </c>
      <c r="C2" t="s">
        <v>18</v>
      </c>
      <c r="D2" t="s">
        <v>19</v>
      </c>
      <c r="E2" t="s">
        <v>20</v>
      </c>
      <c r="F2" s="20" t="s">
        <v>21</v>
      </c>
      <c r="G2" s="22">
        <v>2.7912400000000002</v>
      </c>
      <c r="H2" s="24" t="s">
        <v>22</v>
      </c>
      <c r="I2" t="s">
        <v>23</v>
      </c>
      <c r="J2" s="7">
        <v>791.52964964049181</v>
      </c>
      <c r="K2" s="8">
        <v>1059.5699999999995</v>
      </c>
      <c r="L2" s="8">
        <v>716.36699999999973</v>
      </c>
      <c r="M2" s="9">
        <v>0.20399999999999999</v>
      </c>
      <c r="N2" s="26">
        <v>3.151790549386174</v>
      </c>
      <c r="O2" s="10">
        <v>3.6950799999999999</v>
      </c>
      <c r="P2" s="10">
        <v>2.6577799999999998</v>
      </c>
      <c r="Q2" s="10">
        <v>1.0840700988732892</v>
      </c>
      <c r="R2" s="11">
        <v>0</v>
      </c>
      <c r="S2" s="11">
        <v>1</v>
      </c>
      <c r="T2" s="11">
        <v>0</v>
      </c>
      <c r="U2">
        <v>63</v>
      </c>
      <c r="V2">
        <v>70.864999999999995</v>
      </c>
    </row>
    <row r="3" spans="1:22" x14ac:dyDescent="0.25">
      <c r="A3" t="s">
        <v>24</v>
      </c>
      <c r="B3" t="s">
        <v>25</v>
      </c>
      <c r="C3" t="s">
        <v>26</v>
      </c>
      <c r="D3" t="s">
        <v>27</v>
      </c>
      <c r="E3" t="s">
        <v>20</v>
      </c>
      <c r="F3" s="20" t="s">
        <v>21</v>
      </c>
      <c r="G3" s="22">
        <v>2.7512300000000001</v>
      </c>
      <c r="H3" s="24" t="s">
        <v>22</v>
      </c>
      <c r="I3" t="s">
        <v>23</v>
      </c>
      <c r="J3" s="7">
        <v>1965.3603782003959</v>
      </c>
      <c r="K3" s="8">
        <v>3147.9700000000007</v>
      </c>
      <c r="L3" s="8">
        <v>1503.74</v>
      </c>
      <c r="M3" s="9">
        <v>0.31</v>
      </c>
      <c r="N3" s="26">
        <v>7.8258550415913009</v>
      </c>
      <c r="O3" s="10">
        <v>10.9781</v>
      </c>
      <c r="P3" s="10">
        <v>5.5789999999999997</v>
      </c>
      <c r="Q3" s="10">
        <v>3.0887441159685936</v>
      </c>
      <c r="R3" s="11">
        <v>8.1884504074077324E-3</v>
      </c>
      <c r="S3" s="11">
        <v>0.99181154959259232</v>
      </c>
      <c r="T3" s="11">
        <v>0</v>
      </c>
      <c r="U3">
        <v>149</v>
      </c>
      <c r="V3">
        <v>81.316999999999993</v>
      </c>
    </row>
    <row r="4" spans="1:22" x14ac:dyDescent="0.25">
      <c r="A4" t="s">
        <v>28</v>
      </c>
      <c r="B4" t="s">
        <v>29</v>
      </c>
      <c r="C4" t="s">
        <v>29</v>
      </c>
      <c r="D4" t="s">
        <v>30</v>
      </c>
      <c r="E4" t="s">
        <v>20</v>
      </c>
      <c r="F4" s="20" t="s">
        <v>21</v>
      </c>
      <c r="G4" s="22">
        <v>2.7270599999999998</v>
      </c>
      <c r="H4" s="24" t="s">
        <v>22</v>
      </c>
      <c r="I4" t="s">
        <v>23</v>
      </c>
      <c r="J4" s="7">
        <v>2284.8353246350152</v>
      </c>
      <c r="K4" s="8">
        <v>3530.9900000000021</v>
      </c>
      <c r="L4" s="8">
        <v>1647.5299999999993</v>
      </c>
      <c r="M4" s="9">
        <v>0.32700000000000001</v>
      </c>
      <c r="N4" s="26">
        <v>9.0979809224354842</v>
      </c>
      <c r="O4" s="10">
        <v>12.313800000000001</v>
      </c>
      <c r="P4" s="10">
        <v>6.1124599999999996</v>
      </c>
      <c r="Q4" s="10">
        <v>4.7505602576247785</v>
      </c>
      <c r="R4" s="11">
        <v>3.147543780850387E-2</v>
      </c>
      <c r="S4" s="11">
        <v>0.81450411760557251</v>
      </c>
      <c r="T4" s="11">
        <v>0.15402044458592354</v>
      </c>
      <c r="U4">
        <v>165</v>
      </c>
      <c r="V4">
        <v>107.58</v>
      </c>
    </row>
    <row r="5" spans="1:22" x14ac:dyDescent="0.25">
      <c r="A5" t="s">
        <v>31</v>
      </c>
      <c r="B5" t="s">
        <v>32</v>
      </c>
      <c r="C5" t="s">
        <v>33</v>
      </c>
      <c r="D5" t="s">
        <v>34</v>
      </c>
      <c r="E5" t="s">
        <v>20</v>
      </c>
      <c r="F5" s="20" t="s">
        <v>21</v>
      </c>
      <c r="G5" s="22">
        <v>2.6890999999999998</v>
      </c>
      <c r="H5" s="24" t="s">
        <v>22</v>
      </c>
      <c r="I5" t="s">
        <v>23</v>
      </c>
      <c r="J5" s="7">
        <v>3181.9666894548068</v>
      </c>
      <c r="K5" s="8">
        <v>4840.5999999999995</v>
      </c>
      <c r="L5" s="8">
        <v>1806.4299999999998</v>
      </c>
      <c r="M5" s="9">
        <v>0.37</v>
      </c>
      <c r="N5" s="26">
        <v>12.400113388554159</v>
      </c>
      <c r="O5" s="10">
        <v>16.880800000000001</v>
      </c>
      <c r="P5" s="10">
        <v>6.9972399999999997</v>
      </c>
      <c r="Q5" s="10">
        <v>4.4878674519506969</v>
      </c>
      <c r="R5" s="11">
        <v>0.15523077198091634</v>
      </c>
      <c r="S5" s="11">
        <v>0.84476922801908361</v>
      </c>
      <c r="T5" s="11">
        <v>0</v>
      </c>
      <c r="U5">
        <v>136</v>
      </c>
      <c r="V5">
        <v>72.977000000000004</v>
      </c>
    </row>
    <row r="6" spans="1:22" x14ac:dyDescent="0.25">
      <c r="A6" t="s">
        <v>35</v>
      </c>
      <c r="B6" t="s">
        <v>36</v>
      </c>
      <c r="C6" t="s">
        <v>37</v>
      </c>
      <c r="D6" t="s">
        <v>38</v>
      </c>
      <c r="E6" t="s">
        <v>20</v>
      </c>
      <c r="F6" s="20" t="s">
        <v>21</v>
      </c>
      <c r="G6" s="22">
        <v>2.5585200000000001</v>
      </c>
      <c r="H6" s="24" t="s">
        <v>22</v>
      </c>
      <c r="I6" t="s">
        <v>23</v>
      </c>
      <c r="J6" s="7">
        <v>5466.9244768425315</v>
      </c>
      <c r="K6" s="8">
        <v>6262.2999999999965</v>
      </c>
      <c r="L6" s="8">
        <v>3856.1499999999974</v>
      </c>
      <c r="M6" s="9">
        <v>0.44600000000000001</v>
      </c>
      <c r="N6" s="26">
        <v>20.724743266202363</v>
      </c>
      <c r="O6" s="10">
        <v>21.838799999999999</v>
      </c>
      <c r="P6" s="10">
        <v>15.7844</v>
      </c>
      <c r="Q6" s="10">
        <v>5.9153561940521078</v>
      </c>
      <c r="R6" s="11">
        <v>7.8567235901577201E-2</v>
      </c>
      <c r="S6" s="11">
        <v>0.86587293862145753</v>
      </c>
      <c r="T6" s="11">
        <v>5.5559825476965405E-2</v>
      </c>
      <c r="U6">
        <v>161</v>
      </c>
      <c r="V6">
        <v>55.985999999999997</v>
      </c>
    </row>
    <row r="7" spans="1:22" x14ac:dyDescent="0.25">
      <c r="A7" t="s">
        <v>39</v>
      </c>
      <c r="B7" t="s">
        <v>40</v>
      </c>
      <c r="C7" t="s">
        <v>41</v>
      </c>
      <c r="D7" t="s">
        <v>42</v>
      </c>
      <c r="E7" t="s">
        <v>20</v>
      </c>
      <c r="F7" s="20" t="s">
        <v>21</v>
      </c>
      <c r="G7" s="22">
        <v>2.5347</v>
      </c>
      <c r="H7" s="24" t="s">
        <v>22</v>
      </c>
      <c r="I7" t="s">
        <v>23</v>
      </c>
      <c r="J7" s="7">
        <v>2131.5246638498006</v>
      </c>
      <c r="K7" s="8">
        <v>3894.7599999999979</v>
      </c>
      <c r="L7" s="8">
        <v>1735.2500000000007</v>
      </c>
      <c r="M7" s="9">
        <v>0.32</v>
      </c>
      <c r="N7" s="26">
        <v>8.0070148146484659</v>
      </c>
      <c r="O7" s="10">
        <v>15.086399999999999</v>
      </c>
      <c r="P7" s="10">
        <v>6.5125999999999999</v>
      </c>
      <c r="Q7" s="10">
        <v>3.839535085395692</v>
      </c>
      <c r="R7" s="11">
        <v>0</v>
      </c>
      <c r="S7" s="11">
        <v>1</v>
      </c>
      <c r="T7" s="11">
        <v>0</v>
      </c>
      <c r="U7">
        <v>138</v>
      </c>
      <c r="V7">
        <v>93.203000000000003</v>
      </c>
    </row>
    <row r="8" spans="1:22" x14ac:dyDescent="0.25">
      <c r="A8" t="s">
        <v>43</v>
      </c>
      <c r="B8" t="s">
        <v>44</v>
      </c>
      <c r="C8" t="s">
        <v>44</v>
      </c>
      <c r="D8" t="s">
        <v>45</v>
      </c>
      <c r="E8" t="s">
        <v>21</v>
      </c>
      <c r="F8" s="20" t="s">
        <v>21</v>
      </c>
      <c r="G8" s="22">
        <v>2.48915</v>
      </c>
      <c r="H8" s="24" t="s">
        <v>22</v>
      </c>
      <c r="I8" t="s">
        <v>23</v>
      </c>
      <c r="J8" s="7">
        <v>3862.9641104079674</v>
      </c>
      <c r="K8" s="8">
        <v>4506.1700000000037</v>
      </c>
      <c r="L8" s="8">
        <v>2882.92</v>
      </c>
      <c r="M8" s="9">
        <v>0.39600000000000002</v>
      </c>
      <c r="N8" s="26">
        <v>14.197799609798695</v>
      </c>
      <c r="O8" s="10">
        <v>16.718299999999999</v>
      </c>
      <c r="P8" s="10">
        <v>11.800700000000001</v>
      </c>
      <c r="Q8" s="10">
        <v>7.0267054656619772</v>
      </c>
      <c r="R8" s="11">
        <v>0.10683532841461633</v>
      </c>
      <c r="S8" s="11">
        <v>0.89316467158538371</v>
      </c>
      <c r="T8" s="11">
        <v>0</v>
      </c>
      <c r="U8">
        <v>212</v>
      </c>
      <c r="V8">
        <v>94.117999999999995</v>
      </c>
    </row>
    <row r="9" spans="1:22" x14ac:dyDescent="0.25">
      <c r="A9" t="s">
        <v>46</v>
      </c>
      <c r="B9" t="s">
        <v>47</v>
      </c>
      <c r="C9" t="s">
        <v>48</v>
      </c>
      <c r="D9" t="s">
        <v>49</v>
      </c>
      <c r="E9" t="s">
        <v>20</v>
      </c>
      <c r="F9" s="20" t="s">
        <v>21</v>
      </c>
      <c r="G9" s="22">
        <v>2.4269699999999998</v>
      </c>
      <c r="H9" s="24" t="s">
        <v>22</v>
      </c>
      <c r="I9" t="s">
        <v>23</v>
      </c>
      <c r="J9" s="7">
        <v>3894.8848697362082</v>
      </c>
      <c r="K9" s="8">
        <v>5832.2399999999961</v>
      </c>
      <c r="L9" s="8">
        <v>2971.2400000000002</v>
      </c>
      <c r="M9" s="9">
        <v>0.39700000000000002</v>
      </c>
      <c r="N9" s="26">
        <v>15.509018377060496</v>
      </c>
      <c r="O9" s="10">
        <v>20.338999999999999</v>
      </c>
      <c r="P9" s="10">
        <v>11.0235</v>
      </c>
      <c r="Q9" s="10">
        <v>9.286724803923498</v>
      </c>
      <c r="R9" s="11">
        <v>4.5918710664537392E-3</v>
      </c>
      <c r="S9" s="11">
        <v>0.98417750093324163</v>
      </c>
      <c r="T9" s="11">
        <v>1.1230628000304606E-2</v>
      </c>
      <c r="U9">
        <v>285</v>
      </c>
      <c r="V9">
        <v>123.37</v>
      </c>
    </row>
    <row r="10" spans="1:22" x14ac:dyDescent="0.25">
      <c r="A10" t="s">
        <v>50</v>
      </c>
      <c r="B10" t="s">
        <v>51</v>
      </c>
      <c r="C10" t="s">
        <v>52</v>
      </c>
      <c r="D10" t="s">
        <v>53</v>
      </c>
      <c r="E10" t="s">
        <v>20</v>
      </c>
      <c r="F10" s="20" t="s">
        <v>21</v>
      </c>
      <c r="G10" s="22">
        <v>2.4010400000000001</v>
      </c>
      <c r="H10" s="24" t="s">
        <v>22</v>
      </c>
      <c r="I10" t="s">
        <v>23</v>
      </c>
      <c r="J10" s="7">
        <v>7305.4431559214845</v>
      </c>
      <c r="K10" s="8">
        <v>9731.3400000000074</v>
      </c>
      <c r="L10" s="8">
        <v>5266.96</v>
      </c>
      <c r="M10" s="9">
        <v>0.48899999999999999</v>
      </c>
      <c r="N10" s="26">
        <v>26.277657609459798</v>
      </c>
      <c r="O10" s="10">
        <v>37.694600000000001</v>
      </c>
      <c r="P10" s="10">
        <v>21.5593</v>
      </c>
      <c r="Q10" s="10">
        <v>2.8949665212637083</v>
      </c>
      <c r="R10" s="11">
        <v>1.2769768167556228E-2</v>
      </c>
      <c r="S10" s="11">
        <v>0.98723023183244374</v>
      </c>
      <c r="T10" s="11">
        <v>0</v>
      </c>
      <c r="U10">
        <v>81</v>
      </c>
      <c r="V10">
        <v>20.504000000000001</v>
      </c>
    </row>
    <row r="11" spans="1:22" x14ac:dyDescent="0.25">
      <c r="A11" t="s">
        <v>54</v>
      </c>
      <c r="B11" t="s">
        <v>55</v>
      </c>
      <c r="C11" t="s">
        <v>56</v>
      </c>
      <c r="D11" t="s">
        <v>57</v>
      </c>
      <c r="E11" t="s">
        <v>20</v>
      </c>
      <c r="F11" s="20" t="s">
        <v>21</v>
      </c>
      <c r="G11" s="22">
        <v>2.3442099999999999</v>
      </c>
      <c r="H11" s="24" t="s">
        <v>22</v>
      </c>
      <c r="I11" t="s">
        <v>58</v>
      </c>
      <c r="J11" s="7">
        <v>3497.6894193167009</v>
      </c>
      <c r="K11" s="8">
        <v>5773.9700000000048</v>
      </c>
      <c r="L11" s="8">
        <v>2235.5299999999993</v>
      </c>
      <c r="M11" s="9">
        <v>0.38300000000000001</v>
      </c>
      <c r="N11" s="26">
        <v>13.214950624198337</v>
      </c>
      <c r="O11" s="10">
        <v>22.365600000000001</v>
      </c>
      <c r="P11" s="10">
        <v>8.2940299999999993</v>
      </c>
      <c r="Q11" s="10">
        <v>7.5480931913552585</v>
      </c>
      <c r="R11" s="11">
        <v>2.5152171370736533E-2</v>
      </c>
      <c r="S11" s="11">
        <v>0.54061092725415039</v>
      </c>
      <c r="T11" s="11">
        <v>0.43423690137511312</v>
      </c>
      <c r="U11">
        <v>153</v>
      </c>
      <c r="V11">
        <v>111.66</v>
      </c>
    </row>
    <row r="12" spans="1:22" x14ac:dyDescent="0.25">
      <c r="A12" t="s">
        <v>59</v>
      </c>
      <c r="B12" t="s">
        <v>60</v>
      </c>
      <c r="C12" t="s">
        <v>61</v>
      </c>
      <c r="D12" t="s">
        <v>62</v>
      </c>
      <c r="E12" t="s">
        <v>20</v>
      </c>
      <c r="F12" s="20" t="s">
        <v>21</v>
      </c>
      <c r="G12" s="22">
        <v>2.3351299999999999</v>
      </c>
      <c r="H12" s="24" t="s">
        <v>22</v>
      </c>
      <c r="I12" t="s">
        <v>23</v>
      </c>
      <c r="J12" s="7">
        <v>26532.266854341724</v>
      </c>
      <c r="K12" s="8">
        <v>39449.400000000009</v>
      </c>
      <c r="L12" s="8">
        <v>20729.800000000043</v>
      </c>
      <c r="M12" s="9">
        <v>0.68300000000000005</v>
      </c>
      <c r="N12" s="26">
        <v>105.64862309798458</v>
      </c>
      <c r="O12" s="10">
        <v>137.57400000000001</v>
      </c>
      <c r="P12" s="10">
        <v>76.909300000000002</v>
      </c>
      <c r="Q12" s="10">
        <v>24.363809565354373</v>
      </c>
      <c r="R12" s="11">
        <v>4.3147218173933827E-2</v>
      </c>
      <c r="S12" s="11">
        <v>0.95155581833188241</v>
      </c>
      <c r="T12" s="11">
        <v>5.2969634941836732E-3</v>
      </c>
      <c r="U12">
        <v>401</v>
      </c>
      <c r="V12">
        <v>47.512999999999998</v>
      </c>
    </row>
    <row r="13" spans="1:22" x14ac:dyDescent="0.25">
      <c r="A13" t="s">
        <v>63</v>
      </c>
      <c r="B13" t="s">
        <v>64</v>
      </c>
      <c r="C13" t="s">
        <v>65</v>
      </c>
      <c r="D13" t="s">
        <v>66</v>
      </c>
      <c r="E13" t="s">
        <v>20</v>
      </c>
      <c r="F13" s="20" t="s">
        <v>21</v>
      </c>
      <c r="G13" s="22">
        <v>2.1367799999999999</v>
      </c>
      <c r="H13" s="24" t="s">
        <v>22</v>
      </c>
      <c r="I13" t="s">
        <v>23</v>
      </c>
      <c r="J13" s="7">
        <v>15009.136531459764</v>
      </c>
      <c r="K13" s="8">
        <v>21538.200000000015</v>
      </c>
      <c r="L13" s="8">
        <v>13637.600000000009</v>
      </c>
      <c r="M13" s="9">
        <v>0.59599999999999997</v>
      </c>
      <c r="N13" s="26">
        <v>56.898514101863853</v>
      </c>
      <c r="O13" s="10">
        <v>75.111199999999997</v>
      </c>
      <c r="P13" s="10">
        <v>55.823</v>
      </c>
      <c r="Q13" s="10">
        <v>12.462891175149888</v>
      </c>
      <c r="R13" s="11">
        <v>5.9305640393588724E-2</v>
      </c>
      <c r="S13" s="11">
        <v>0.9181462689411769</v>
      </c>
      <c r="T13" s="11">
        <v>2.2548090665234381E-2</v>
      </c>
      <c r="U13">
        <v>248</v>
      </c>
      <c r="V13">
        <v>42.963999999999999</v>
      </c>
    </row>
    <row r="14" spans="1:22" x14ac:dyDescent="0.25">
      <c r="A14" t="s">
        <v>67</v>
      </c>
      <c r="B14" t="s">
        <v>68</v>
      </c>
      <c r="C14" t="s">
        <v>69</v>
      </c>
      <c r="D14" t="s">
        <v>70</v>
      </c>
      <c r="E14" t="s">
        <v>20</v>
      </c>
      <c r="F14" s="20" t="s">
        <v>21</v>
      </c>
      <c r="G14" s="22">
        <v>2.05748</v>
      </c>
      <c r="H14" s="24" t="s">
        <v>22</v>
      </c>
      <c r="I14" t="s">
        <v>23</v>
      </c>
      <c r="J14" s="7">
        <v>4677.0867320052985</v>
      </c>
      <c r="K14" s="8">
        <v>5427.1600000000044</v>
      </c>
      <c r="L14" s="8">
        <v>4073.259999999997</v>
      </c>
      <c r="M14" s="9">
        <v>0.42299999999999999</v>
      </c>
      <c r="N14" s="26">
        <v>17.764058090425173</v>
      </c>
      <c r="O14" s="10">
        <v>19.4892</v>
      </c>
      <c r="P14" s="10">
        <v>16.130500000000001</v>
      </c>
      <c r="Q14" s="10">
        <v>8.1209790021280881</v>
      </c>
      <c r="R14" s="11">
        <v>6.5926870997419576E-2</v>
      </c>
      <c r="S14" s="11">
        <v>0.93407312900258033</v>
      </c>
      <c r="T14" s="11">
        <v>0</v>
      </c>
      <c r="U14">
        <v>208</v>
      </c>
      <c r="V14">
        <v>89.840999999999994</v>
      </c>
    </row>
    <row r="15" spans="1:22" x14ac:dyDescent="0.25">
      <c r="A15" t="s">
        <v>71</v>
      </c>
      <c r="B15" t="s">
        <v>72</v>
      </c>
      <c r="C15" t="s">
        <v>72</v>
      </c>
      <c r="D15" t="s">
        <v>73</v>
      </c>
      <c r="E15" t="s">
        <v>20</v>
      </c>
      <c r="F15" s="20" t="s">
        <v>21</v>
      </c>
      <c r="G15" s="22">
        <v>2.04772</v>
      </c>
      <c r="H15" s="24" t="s">
        <v>22</v>
      </c>
      <c r="I15" t="s">
        <v>23</v>
      </c>
      <c r="J15" s="7">
        <v>1330.2879058685003</v>
      </c>
      <c r="K15" s="8">
        <v>1709.9599999999998</v>
      </c>
      <c r="L15" s="8">
        <v>1257.2099999999996</v>
      </c>
      <c r="M15" s="9">
        <v>0.26100000000000001</v>
      </c>
      <c r="N15" s="26">
        <v>5.2430330607960123</v>
      </c>
      <c r="O15" s="10">
        <v>5.9632300000000003</v>
      </c>
      <c r="P15" s="10">
        <v>4.76098</v>
      </c>
      <c r="Q15" s="10">
        <v>1.5573902528726724</v>
      </c>
      <c r="R15" s="11">
        <v>2.4318378757051843E-2</v>
      </c>
      <c r="S15" s="11">
        <v>0.97568162124294822</v>
      </c>
      <c r="T15" s="11">
        <v>0</v>
      </c>
      <c r="U15">
        <v>77</v>
      </c>
      <c r="V15">
        <v>60.575000000000003</v>
      </c>
    </row>
    <row r="16" spans="1:22" x14ac:dyDescent="0.25">
      <c r="A16" t="s">
        <v>74</v>
      </c>
      <c r="B16" t="s">
        <v>75</v>
      </c>
      <c r="C16" t="s">
        <v>76</v>
      </c>
      <c r="D16" t="s">
        <v>77</v>
      </c>
      <c r="E16" t="s">
        <v>20</v>
      </c>
      <c r="F16" s="20" t="s">
        <v>21</v>
      </c>
      <c r="G16" s="22">
        <v>1.9994799999999999</v>
      </c>
      <c r="H16" s="24" t="s">
        <v>22</v>
      </c>
      <c r="I16" t="s">
        <v>20</v>
      </c>
      <c r="J16" s="7">
        <v>2655.7430318462648</v>
      </c>
      <c r="K16" s="8">
        <v>5368.7600000000011</v>
      </c>
      <c r="L16" s="8">
        <v>742.51899999999955</v>
      </c>
      <c r="M16" s="9">
        <v>0.34499999999999997</v>
      </c>
      <c r="N16" s="26">
        <v>9.760830255823528</v>
      </c>
      <c r="O16" s="10">
        <v>19.918600000000001</v>
      </c>
      <c r="P16" s="10">
        <v>3.0393599999999998</v>
      </c>
      <c r="Q16" s="10">
        <v>6.2454485989150434</v>
      </c>
      <c r="R16" s="11" t="s">
        <v>20</v>
      </c>
      <c r="S16" s="11" t="s">
        <v>20</v>
      </c>
      <c r="T16" s="11" t="s">
        <v>20</v>
      </c>
      <c r="U16">
        <v>129</v>
      </c>
      <c r="V16">
        <v>121.68</v>
      </c>
    </row>
    <row r="17" spans="1:22" x14ac:dyDescent="0.25">
      <c r="A17" t="s">
        <v>78</v>
      </c>
      <c r="B17" t="s">
        <v>79</v>
      </c>
      <c r="C17" t="s">
        <v>80</v>
      </c>
      <c r="D17" t="s">
        <v>81</v>
      </c>
      <c r="E17" t="s">
        <v>21</v>
      </c>
      <c r="F17" s="20" t="s">
        <v>21</v>
      </c>
      <c r="G17" s="22">
        <v>1.97133</v>
      </c>
      <c r="H17" s="24" t="s">
        <v>22</v>
      </c>
      <c r="I17" t="s">
        <v>23</v>
      </c>
      <c r="J17" s="7">
        <v>1625.4929148415251</v>
      </c>
      <c r="K17" s="8">
        <v>1735.36</v>
      </c>
      <c r="L17" s="8">
        <v>1480.0299999999997</v>
      </c>
      <c r="M17" s="9">
        <v>0.28599999999999998</v>
      </c>
      <c r="N17" s="26">
        <v>6.1414370854874036</v>
      </c>
      <c r="O17" s="10">
        <v>6.4383299999999997</v>
      </c>
      <c r="P17" s="10">
        <v>5.7329100000000004</v>
      </c>
      <c r="Q17" s="10">
        <v>3.2986236364850341</v>
      </c>
      <c r="R17" s="11">
        <v>2.2466944997201938E-2</v>
      </c>
      <c r="S17" s="11">
        <v>0.97753305500279808</v>
      </c>
      <c r="T17" s="11">
        <v>0</v>
      </c>
      <c r="U17">
        <v>134</v>
      </c>
      <c r="V17">
        <v>105</v>
      </c>
    </row>
    <row r="18" spans="1:22" x14ac:dyDescent="0.25">
      <c r="A18" t="s">
        <v>82</v>
      </c>
      <c r="B18" t="s">
        <v>83</v>
      </c>
      <c r="C18" t="s">
        <v>84</v>
      </c>
      <c r="D18" t="s">
        <v>85</v>
      </c>
      <c r="E18" t="s">
        <v>20</v>
      </c>
      <c r="F18" s="20" t="s">
        <v>21</v>
      </c>
      <c r="G18" s="22">
        <v>1.9633700000000001</v>
      </c>
      <c r="H18" s="24" t="s">
        <v>22</v>
      </c>
      <c r="I18" t="s">
        <v>58</v>
      </c>
      <c r="J18" s="7">
        <v>5743.0682879450405</v>
      </c>
      <c r="K18" s="8">
        <v>8068.1900000000032</v>
      </c>
      <c r="L18" s="8">
        <v>5031.9900000000007</v>
      </c>
      <c r="M18" s="9">
        <v>0.45300000000000001</v>
      </c>
      <c r="N18" s="26">
        <v>21.809114379084725</v>
      </c>
      <c r="O18" s="10">
        <v>29.933700000000002</v>
      </c>
      <c r="P18" s="10">
        <v>19.2942</v>
      </c>
      <c r="Q18" s="10">
        <v>8.8710319671513673</v>
      </c>
      <c r="R18" s="11">
        <v>4.1824158593439451E-2</v>
      </c>
      <c r="S18" s="11">
        <v>0.59524508565477052</v>
      </c>
      <c r="T18" s="11">
        <v>0.36293075575179001</v>
      </c>
      <c r="U18">
        <v>142</v>
      </c>
      <c r="V18">
        <v>79.923000000000002</v>
      </c>
    </row>
    <row r="19" spans="1:22" x14ac:dyDescent="0.25">
      <c r="A19" t="s">
        <v>86</v>
      </c>
      <c r="B19" t="s">
        <v>87</v>
      </c>
      <c r="C19" t="s">
        <v>88</v>
      </c>
      <c r="D19" t="s">
        <v>89</v>
      </c>
      <c r="E19" t="s">
        <v>20</v>
      </c>
      <c r="F19" s="20" t="s">
        <v>21</v>
      </c>
      <c r="G19" s="22">
        <v>1.8756200000000001</v>
      </c>
      <c r="H19" s="24" t="s">
        <v>22</v>
      </c>
      <c r="I19" t="s">
        <v>23</v>
      </c>
      <c r="J19" s="7">
        <v>1168.7759766524985</v>
      </c>
      <c r="K19" s="8">
        <v>1690.3</v>
      </c>
      <c r="L19" s="8">
        <v>691.84699999999998</v>
      </c>
      <c r="M19" s="9">
        <v>0.248</v>
      </c>
      <c r="N19" s="26">
        <v>4.6539400443065437</v>
      </c>
      <c r="O19" s="10">
        <v>5.8946500000000004</v>
      </c>
      <c r="P19" s="10">
        <v>2.5668099999999998</v>
      </c>
      <c r="Q19" s="10">
        <v>2.4820373575958183</v>
      </c>
      <c r="R19" s="11">
        <v>0.16552471914701355</v>
      </c>
      <c r="S19" s="11">
        <v>0.83447528085298639</v>
      </c>
      <c r="T19" s="11">
        <v>0</v>
      </c>
      <c r="U19">
        <v>102</v>
      </c>
      <c r="V19">
        <v>109.88</v>
      </c>
    </row>
    <row r="20" spans="1:22" x14ac:dyDescent="0.25">
      <c r="A20" t="s">
        <v>90</v>
      </c>
      <c r="B20" t="s">
        <v>91</v>
      </c>
      <c r="C20" t="s">
        <v>91</v>
      </c>
      <c r="D20" t="s">
        <v>92</v>
      </c>
      <c r="E20" t="s">
        <v>20</v>
      </c>
      <c r="F20" s="20" t="s">
        <v>21</v>
      </c>
      <c r="G20" s="22">
        <v>1.8436600000000001</v>
      </c>
      <c r="H20" s="24" t="s">
        <v>22</v>
      </c>
      <c r="I20" t="s">
        <v>23</v>
      </c>
      <c r="J20" s="7">
        <v>10362.413637758335</v>
      </c>
      <c r="K20" s="8">
        <v>12023.399999999992</v>
      </c>
      <c r="L20" s="8">
        <v>8740.4500000000062</v>
      </c>
      <c r="M20" s="9">
        <v>0.54</v>
      </c>
      <c r="N20" s="26">
        <v>40.382139479973056</v>
      </c>
      <c r="O20" s="10">
        <v>41.9298</v>
      </c>
      <c r="P20" s="10">
        <v>33.856299999999997</v>
      </c>
      <c r="Q20" s="10">
        <v>4.1546337996548921</v>
      </c>
      <c r="R20" s="11">
        <v>9.1412114978304371E-2</v>
      </c>
      <c r="S20" s="11">
        <v>0.89573766561278934</v>
      </c>
      <c r="T20" s="11">
        <v>1.2850219408906256E-2</v>
      </c>
      <c r="U20">
        <v>74</v>
      </c>
      <c r="V20">
        <v>20.745000000000001</v>
      </c>
    </row>
    <row r="21" spans="1:22" x14ac:dyDescent="0.25">
      <c r="A21" t="s">
        <v>93</v>
      </c>
      <c r="B21" t="s">
        <v>94</v>
      </c>
      <c r="C21" t="s">
        <v>95</v>
      </c>
      <c r="D21" t="s">
        <v>96</v>
      </c>
      <c r="E21" t="s">
        <v>20</v>
      </c>
      <c r="F21" s="20" t="s">
        <v>21</v>
      </c>
      <c r="G21" s="22">
        <v>1.7083999999999999</v>
      </c>
      <c r="H21" s="24" t="s">
        <v>22</v>
      </c>
      <c r="I21" t="s">
        <v>23</v>
      </c>
      <c r="J21" s="7">
        <v>13675.620943854783</v>
      </c>
      <c r="K21" s="8">
        <v>20076.899999999987</v>
      </c>
      <c r="L21" s="8">
        <v>10883.299999999994</v>
      </c>
      <c r="M21" s="9">
        <v>0.58199999999999996</v>
      </c>
      <c r="N21" s="26">
        <v>54.454982737303304</v>
      </c>
      <c r="O21" s="10">
        <v>70.015000000000001</v>
      </c>
      <c r="P21" s="10">
        <v>40.377899999999997</v>
      </c>
      <c r="Q21" s="10">
        <v>35.604531663682074</v>
      </c>
      <c r="R21" s="11">
        <v>3.8111584510372026E-2</v>
      </c>
      <c r="S21" s="11">
        <v>0.92511836026042538</v>
      </c>
      <c r="T21" s="11">
        <v>3.6770055229202743E-2</v>
      </c>
      <c r="U21">
        <v>625</v>
      </c>
      <c r="V21">
        <v>134.71</v>
      </c>
    </row>
    <row r="22" spans="1:22" x14ac:dyDescent="0.25">
      <c r="A22" t="s">
        <v>97</v>
      </c>
      <c r="B22" t="s">
        <v>98</v>
      </c>
      <c r="C22" t="s">
        <v>99</v>
      </c>
      <c r="D22" t="s">
        <v>100</v>
      </c>
      <c r="E22" t="s">
        <v>20</v>
      </c>
      <c r="F22" s="20" t="s">
        <v>21</v>
      </c>
      <c r="G22" s="22">
        <v>1.6747799999999999</v>
      </c>
      <c r="H22" s="24" t="s">
        <v>22</v>
      </c>
      <c r="I22" t="s">
        <v>58</v>
      </c>
      <c r="J22" s="7">
        <v>10353.975405224784</v>
      </c>
      <c r="K22" s="8">
        <v>14353.80000000001</v>
      </c>
      <c r="L22" s="8">
        <v>8427.1599999999926</v>
      </c>
      <c r="M22" s="9">
        <v>0.54</v>
      </c>
      <c r="N22" s="26">
        <v>41.228404335967191</v>
      </c>
      <c r="O22" s="10">
        <v>50.056800000000003</v>
      </c>
      <c r="P22" s="10">
        <v>31.265499999999999</v>
      </c>
      <c r="Q22" s="10">
        <v>31.65115992846934</v>
      </c>
      <c r="R22" s="11">
        <v>3.0530602448946211E-2</v>
      </c>
      <c r="S22" s="11">
        <v>0.42193397600941235</v>
      </c>
      <c r="T22" s="11">
        <v>0.54753542154164148</v>
      </c>
      <c r="U22">
        <v>511</v>
      </c>
      <c r="V22">
        <v>158.16999999999999</v>
      </c>
    </row>
    <row r="23" spans="1:22" x14ac:dyDescent="0.25">
      <c r="A23" t="s">
        <v>101</v>
      </c>
      <c r="B23" t="s">
        <v>102</v>
      </c>
      <c r="C23" t="s">
        <v>103</v>
      </c>
      <c r="D23" t="s">
        <v>104</v>
      </c>
      <c r="E23" t="s">
        <v>20</v>
      </c>
      <c r="F23" s="20" t="s">
        <v>21</v>
      </c>
      <c r="G23" s="22">
        <v>1.66042</v>
      </c>
      <c r="H23" s="24" t="s">
        <v>22</v>
      </c>
      <c r="I23" t="s">
        <v>20</v>
      </c>
      <c r="J23" s="7">
        <v>2265.5030004394171</v>
      </c>
      <c r="K23" s="8">
        <v>2296.590000000002</v>
      </c>
      <c r="L23" s="8">
        <v>1310.33</v>
      </c>
      <c r="M23" s="9">
        <v>0.32600000000000001</v>
      </c>
      <c r="N23" s="26">
        <v>8.2297383625179705</v>
      </c>
      <c r="O23" s="10">
        <v>8.7222200000000001</v>
      </c>
      <c r="P23" s="10">
        <v>5.3635799999999998</v>
      </c>
      <c r="Q23" s="10">
        <v>10.058236338010458</v>
      </c>
      <c r="R23" s="11" t="s">
        <v>20</v>
      </c>
      <c r="S23" s="11" t="s">
        <v>20</v>
      </c>
      <c r="T23" s="11" t="s">
        <v>20</v>
      </c>
      <c r="U23">
        <v>179</v>
      </c>
      <c r="V23">
        <v>229.72</v>
      </c>
    </row>
    <row r="24" spans="1:22" x14ac:dyDescent="0.25">
      <c r="A24" t="s">
        <v>105</v>
      </c>
      <c r="B24" t="s">
        <v>106</v>
      </c>
      <c r="C24" t="s">
        <v>106</v>
      </c>
      <c r="D24" t="s">
        <v>107</v>
      </c>
      <c r="E24" t="s">
        <v>20</v>
      </c>
      <c r="F24" s="20" t="s">
        <v>21</v>
      </c>
      <c r="G24" s="22">
        <v>1.6504099999999999</v>
      </c>
      <c r="H24" s="24" t="s">
        <v>22</v>
      </c>
      <c r="I24" t="s">
        <v>23</v>
      </c>
      <c r="J24" s="7">
        <v>6863.5649977690173</v>
      </c>
      <c r="K24" s="8">
        <v>9264.3100000000086</v>
      </c>
      <c r="L24" s="8">
        <v>4864.9400000000032</v>
      </c>
      <c r="M24" s="9">
        <v>0.47899999999999998</v>
      </c>
      <c r="N24" s="26">
        <v>27.330012060004652</v>
      </c>
      <c r="O24" s="10">
        <v>32.3078</v>
      </c>
      <c r="P24" s="10">
        <v>18.049299999999999</v>
      </c>
      <c r="Q24" s="10">
        <v>5.3538975376152349</v>
      </c>
      <c r="R24" s="11">
        <v>2.3486809345809437E-2</v>
      </c>
      <c r="S24" s="11">
        <v>0.93991536580661528</v>
      </c>
      <c r="T24" s="11">
        <v>3.6597824847575254E-2</v>
      </c>
      <c r="U24">
        <v>88</v>
      </c>
      <c r="V24">
        <v>40.360999999999997</v>
      </c>
    </row>
    <row r="25" spans="1:22" x14ac:dyDescent="0.25">
      <c r="A25" t="s">
        <v>108</v>
      </c>
      <c r="B25" t="s">
        <v>109</v>
      </c>
      <c r="C25" t="s">
        <v>110</v>
      </c>
      <c r="D25" t="s">
        <v>111</v>
      </c>
      <c r="E25" t="s">
        <v>20</v>
      </c>
      <c r="F25" s="20" t="s">
        <v>21</v>
      </c>
      <c r="G25" s="22">
        <v>1.6485099999999999</v>
      </c>
      <c r="H25" s="24" t="s">
        <v>22</v>
      </c>
      <c r="I25" t="s">
        <v>23</v>
      </c>
      <c r="J25" s="7">
        <v>5060.716911031479</v>
      </c>
      <c r="K25" s="8">
        <v>5582.1300000000019</v>
      </c>
      <c r="L25" s="8">
        <v>3068.8900000000021</v>
      </c>
      <c r="M25" s="9">
        <v>0.434</v>
      </c>
      <c r="N25" s="26">
        <v>18.59996482469791</v>
      </c>
      <c r="O25" s="10">
        <v>20.7102</v>
      </c>
      <c r="P25" s="10">
        <v>12.5619</v>
      </c>
      <c r="Q25" s="10">
        <v>15.380168200482402</v>
      </c>
      <c r="R25" s="11">
        <v>3.7310339494967197E-2</v>
      </c>
      <c r="S25" s="11">
        <v>0.93280913693766498</v>
      </c>
      <c r="T25" s="11">
        <v>2.9880523567367867E-2</v>
      </c>
      <c r="U25">
        <v>460</v>
      </c>
      <c r="V25">
        <v>157.25</v>
      </c>
    </row>
    <row r="26" spans="1:22" x14ac:dyDescent="0.25">
      <c r="A26" t="s">
        <v>112</v>
      </c>
      <c r="B26" t="s">
        <v>113</v>
      </c>
      <c r="C26" t="s">
        <v>114</v>
      </c>
      <c r="D26" t="s">
        <v>115</v>
      </c>
      <c r="E26" t="s">
        <v>21</v>
      </c>
      <c r="F26" s="20" t="s">
        <v>21</v>
      </c>
      <c r="G26" s="22">
        <v>1.62886</v>
      </c>
      <c r="H26" s="24" t="s">
        <v>22</v>
      </c>
      <c r="I26" t="s">
        <v>23</v>
      </c>
      <c r="J26" s="7">
        <v>2707.1265411132899</v>
      </c>
      <c r="K26" s="8">
        <v>3148.18</v>
      </c>
      <c r="L26" s="8">
        <v>1817.2200000000009</v>
      </c>
      <c r="M26" s="9">
        <v>0.34899999999999998</v>
      </c>
      <c r="N26" s="26">
        <v>10.262547761642818</v>
      </c>
      <c r="O26" s="10">
        <v>10.9788</v>
      </c>
      <c r="P26" s="10">
        <v>7.4384300000000003</v>
      </c>
      <c r="Q26" s="10">
        <v>5.0700080359610231</v>
      </c>
      <c r="R26" s="11">
        <v>4.6241081054853313E-2</v>
      </c>
      <c r="S26" s="11">
        <v>0.8426246853934739</v>
      </c>
      <c r="T26" s="11">
        <v>0.11113423355167293</v>
      </c>
      <c r="U26">
        <v>119</v>
      </c>
      <c r="V26">
        <v>96.903999999999996</v>
      </c>
    </row>
    <row r="27" spans="1:22" x14ac:dyDescent="0.25">
      <c r="A27" t="s">
        <v>116</v>
      </c>
      <c r="B27" t="s">
        <v>117</v>
      </c>
      <c r="C27" t="s">
        <v>118</v>
      </c>
      <c r="D27" t="s">
        <v>119</v>
      </c>
      <c r="E27" t="s">
        <v>20</v>
      </c>
      <c r="F27" s="20" t="s">
        <v>21</v>
      </c>
      <c r="G27" s="22">
        <v>1.60842</v>
      </c>
      <c r="H27" s="24" t="s">
        <v>22</v>
      </c>
      <c r="I27" t="s">
        <v>23</v>
      </c>
      <c r="J27" s="7">
        <v>2169.6199338132924</v>
      </c>
      <c r="K27" s="8">
        <v>2738.2899999999995</v>
      </c>
      <c r="L27" s="8">
        <v>1954.3500000000001</v>
      </c>
      <c r="M27" s="9">
        <v>0.32200000000000001</v>
      </c>
      <c r="N27" s="26">
        <v>8.3213173601299442</v>
      </c>
      <c r="O27" s="10">
        <v>9.5493699999999997</v>
      </c>
      <c r="P27" s="10">
        <v>7.8153899999999998</v>
      </c>
      <c r="Q27" s="10">
        <v>8.7729417714912241</v>
      </c>
      <c r="R27" s="11">
        <v>4.3602950369677103E-2</v>
      </c>
      <c r="S27" s="11">
        <v>0.85612594771507389</v>
      </c>
      <c r="T27" s="11">
        <v>0.10027110191524907</v>
      </c>
      <c r="U27">
        <v>241</v>
      </c>
      <c r="V27">
        <v>209.22</v>
      </c>
    </row>
    <row r="28" spans="1:22" x14ac:dyDescent="0.25">
      <c r="A28" t="s">
        <v>120</v>
      </c>
      <c r="B28" t="s">
        <v>121</v>
      </c>
      <c r="C28" t="s">
        <v>122</v>
      </c>
      <c r="D28" t="s">
        <v>123</v>
      </c>
      <c r="E28" t="s">
        <v>20</v>
      </c>
      <c r="F28" s="20" t="s">
        <v>21</v>
      </c>
      <c r="G28" s="22">
        <v>1.5915299999999999</v>
      </c>
      <c r="H28" s="24" t="s">
        <v>22</v>
      </c>
      <c r="I28" t="s">
        <v>20</v>
      </c>
      <c r="J28" s="7">
        <v>9767.2929665491229</v>
      </c>
      <c r="K28" s="8">
        <v>11669.100000000002</v>
      </c>
      <c r="L28" s="8">
        <v>7713.9899999999971</v>
      </c>
      <c r="M28" s="9">
        <v>0.53100000000000003</v>
      </c>
      <c r="N28" s="26">
        <v>35.13284584829416</v>
      </c>
      <c r="O28" s="10">
        <v>45.200699999999998</v>
      </c>
      <c r="P28" s="10">
        <v>31.575800000000001</v>
      </c>
      <c r="Q28" s="10">
        <v>6.2943414494423724</v>
      </c>
      <c r="R28" s="11" t="s">
        <v>20</v>
      </c>
      <c r="S28" s="11" t="s">
        <v>20</v>
      </c>
      <c r="T28" s="11" t="s">
        <v>20</v>
      </c>
      <c r="U28">
        <v>83</v>
      </c>
      <c r="V28">
        <v>33.344000000000001</v>
      </c>
    </row>
    <row r="29" spans="1:22" x14ac:dyDescent="0.25">
      <c r="A29" t="s">
        <v>124</v>
      </c>
      <c r="B29" t="s">
        <v>125</v>
      </c>
      <c r="C29" t="s">
        <v>126</v>
      </c>
      <c r="D29" t="s">
        <v>127</v>
      </c>
      <c r="E29" t="s">
        <v>20</v>
      </c>
      <c r="F29" s="20" t="s">
        <v>21</v>
      </c>
      <c r="G29" s="22">
        <v>1.5679700000000001</v>
      </c>
      <c r="H29" s="24" t="s">
        <v>22</v>
      </c>
      <c r="I29" t="s">
        <v>23</v>
      </c>
      <c r="J29" s="7">
        <v>2137.3822456687535</v>
      </c>
      <c r="K29" s="8">
        <v>3159.96</v>
      </c>
      <c r="L29" s="8">
        <v>1289.04</v>
      </c>
      <c r="M29" s="9">
        <v>0.32</v>
      </c>
      <c r="N29" s="26">
        <v>8.5108418887322763</v>
      </c>
      <c r="O29" s="10">
        <v>11.0199</v>
      </c>
      <c r="P29" s="10">
        <v>4.78247</v>
      </c>
      <c r="Q29" s="10">
        <v>1.6874154203457226</v>
      </c>
      <c r="R29" s="11">
        <v>0</v>
      </c>
      <c r="S29" s="11">
        <v>1</v>
      </c>
      <c r="T29" s="11">
        <v>0</v>
      </c>
      <c r="U29">
        <v>66</v>
      </c>
      <c r="V29">
        <v>40.848999999999997</v>
      </c>
    </row>
    <row r="30" spans="1:22" x14ac:dyDescent="0.25">
      <c r="A30" t="s">
        <v>128</v>
      </c>
      <c r="B30" t="s">
        <v>129</v>
      </c>
      <c r="C30" t="s">
        <v>130</v>
      </c>
      <c r="D30" t="s">
        <v>131</v>
      </c>
      <c r="E30" t="s">
        <v>20</v>
      </c>
      <c r="F30" s="20" t="s">
        <v>21</v>
      </c>
      <c r="G30" s="22">
        <v>1.56395</v>
      </c>
      <c r="H30" s="24" t="s">
        <v>22</v>
      </c>
      <c r="I30" t="s">
        <v>20</v>
      </c>
      <c r="J30" s="7">
        <v>7027.2328341958373</v>
      </c>
      <c r="K30" s="8">
        <v>9597.2400000000016</v>
      </c>
      <c r="L30" s="8">
        <v>5484.3799999999956</v>
      </c>
      <c r="M30" s="9">
        <v>0.48299999999999998</v>
      </c>
      <c r="N30" s="26">
        <v>26.417019888700533</v>
      </c>
      <c r="O30" s="10">
        <v>35.6066</v>
      </c>
      <c r="P30" s="10">
        <v>21.4587</v>
      </c>
      <c r="Q30" s="10">
        <v>3.4660946463770212</v>
      </c>
      <c r="R30" s="11" t="s">
        <v>20</v>
      </c>
      <c r="S30" s="11" t="s">
        <v>20</v>
      </c>
      <c r="T30" s="11" t="s">
        <v>20</v>
      </c>
      <c r="U30">
        <v>86</v>
      </c>
      <c r="V30">
        <v>25.521000000000001</v>
      </c>
    </row>
    <row r="31" spans="1:22" x14ac:dyDescent="0.25">
      <c r="A31" t="s">
        <v>132</v>
      </c>
      <c r="B31" t="s">
        <v>133</v>
      </c>
      <c r="C31" t="s">
        <v>134</v>
      </c>
      <c r="D31" t="s">
        <v>135</v>
      </c>
      <c r="E31" t="s">
        <v>20</v>
      </c>
      <c r="F31" s="20" t="s">
        <v>21</v>
      </c>
      <c r="G31" s="22">
        <v>1.5133000000000001</v>
      </c>
      <c r="H31" s="24" t="s">
        <v>22</v>
      </c>
      <c r="I31" t="s">
        <v>23</v>
      </c>
      <c r="J31" s="7">
        <v>9009.7652901393667</v>
      </c>
      <c r="K31" s="8">
        <v>9647.9599999999973</v>
      </c>
      <c r="L31" s="8">
        <v>7807.2300000000059</v>
      </c>
      <c r="M31" s="9">
        <v>0.52</v>
      </c>
      <c r="N31" s="26">
        <v>33.851719862069054</v>
      </c>
      <c r="O31" s="10">
        <v>34.252099999999999</v>
      </c>
      <c r="P31" s="10">
        <v>31.9574</v>
      </c>
      <c r="Q31" s="10">
        <v>2.7498499691210894</v>
      </c>
      <c r="R31" s="11">
        <v>5.8559058709288347E-2</v>
      </c>
      <c r="S31" s="11">
        <v>0.94144094129071165</v>
      </c>
      <c r="T31" s="11">
        <v>0</v>
      </c>
      <c r="U31">
        <v>69</v>
      </c>
      <c r="V31">
        <v>15.792</v>
      </c>
    </row>
    <row r="32" spans="1:22" x14ac:dyDescent="0.25">
      <c r="A32" t="s">
        <v>136</v>
      </c>
      <c r="B32" t="s">
        <v>137</v>
      </c>
      <c r="C32" t="s">
        <v>138</v>
      </c>
      <c r="D32" t="s">
        <v>139</v>
      </c>
      <c r="E32" t="s">
        <v>20</v>
      </c>
      <c r="F32" s="20" t="s">
        <v>21</v>
      </c>
      <c r="G32" s="22">
        <v>1.5122599999999999</v>
      </c>
      <c r="H32" s="24" t="s">
        <v>22</v>
      </c>
      <c r="I32" t="s">
        <v>20</v>
      </c>
      <c r="J32" s="7">
        <v>2681.1575486718402</v>
      </c>
      <c r="K32" s="8">
        <v>5317.6999999999953</v>
      </c>
      <c r="L32" s="8">
        <v>1040.54</v>
      </c>
      <c r="M32" s="9">
        <v>0.34699999999999998</v>
      </c>
      <c r="N32" s="26">
        <v>9.8542383612331985</v>
      </c>
      <c r="O32" s="10">
        <v>19.729099999999999</v>
      </c>
      <c r="P32" s="10">
        <v>4.2592299999999996</v>
      </c>
      <c r="Q32" s="10">
        <v>3.3961523028198446</v>
      </c>
      <c r="R32" s="11" t="s">
        <v>20</v>
      </c>
      <c r="S32" s="11" t="s">
        <v>20</v>
      </c>
      <c r="T32" s="11" t="s">
        <v>20</v>
      </c>
      <c r="U32">
        <v>103</v>
      </c>
      <c r="V32">
        <v>65.540000000000006</v>
      </c>
    </row>
    <row r="33" spans="1:22" x14ac:dyDescent="0.25">
      <c r="A33" t="s">
        <v>140</v>
      </c>
      <c r="B33" t="s">
        <v>141</v>
      </c>
      <c r="C33" t="s">
        <v>142</v>
      </c>
      <c r="D33" t="s">
        <v>143</v>
      </c>
      <c r="E33" t="s">
        <v>21</v>
      </c>
      <c r="F33" s="20" t="s">
        <v>21</v>
      </c>
      <c r="G33" s="22">
        <v>1.5116099999999999</v>
      </c>
      <c r="H33" s="24" t="s">
        <v>22</v>
      </c>
      <c r="I33" t="s">
        <v>23</v>
      </c>
      <c r="J33" s="7">
        <v>4064.4947493384666</v>
      </c>
      <c r="K33" s="8">
        <v>4925.5000000000009</v>
      </c>
      <c r="L33" s="8">
        <v>3207.4800000000009</v>
      </c>
      <c r="M33" s="9">
        <v>0.40200000000000002</v>
      </c>
      <c r="N33" s="26">
        <v>15.820114457550547</v>
      </c>
      <c r="O33" s="10">
        <v>17.218599999999999</v>
      </c>
      <c r="P33" s="10">
        <v>12.424200000000001</v>
      </c>
      <c r="Q33" s="10">
        <v>6.7853636128574912</v>
      </c>
      <c r="R33" s="11">
        <v>0.14231979837163367</v>
      </c>
      <c r="S33" s="11">
        <v>0.85768020162836633</v>
      </c>
      <c r="T33" s="11">
        <v>0</v>
      </c>
      <c r="U33">
        <v>158</v>
      </c>
      <c r="V33">
        <v>86.379000000000005</v>
      </c>
    </row>
    <row r="34" spans="1:22" x14ac:dyDescent="0.25">
      <c r="A34" t="s">
        <v>144</v>
      </c>
      <c r="B34" t="s">
        <v>145</v>
      </c>
      <c r="C34" t="s">
        <v>146</v>
      </c>
      <c r="D34" t="s">
        <v>147</v>
      </c>
      <c r="E34" t="s">
        <v>20</v>
      </c>
      <c r="F34" s="20" t="s">
        <v>21</v>
      </c>
      <c r="G34" s="22">
        <v>1.48576</v>
      </c>
      <c r="H34" s="24" t="s">
        <v>22</v>
      </c>
      <c r="I34" t="s">
        <v>23</v>
      </c>
      <c r="J34" s="7">
        <v>6922.4251781438616</v>
      </c>
      <c r="K34" s="8">
        <v>7488.980000000005</v>
      </c>
      <c r="L34" s="8">
        <v>4091.6099999999983</v>
      </c>
      <c r="M34" s="9">
        <v>0.48</v>
      </c>
      <c r="N34" s="26">
        <v>24.899875221574906</v>
      </c>
      <c r="O34" s="10">
        <v>29.008700000000001</v>
      </c>
      <c r="P34" s="10">
        <v>16.748200000000001</v>
      </c>
      <c r="Q34" s="10">
        <v>9.3350468561704592</v>
      </c>
      <c r="R34" s="11">
        <v>1.9394574001481733E-2</v>
      </c>
      <c r="S34" s="11">
        <v>0.82392443431422946</v>
      </c>
      <c r="T34" s="11">
        <v>0.15668099168428887</v>
      </c>
      <c r="U34">
        <v>240</v>
      </c>
      <c r="V34">
        <v>69.775000000000006</v>
      </c>
    </row>
    <row r="35" spans="1:22" x14ac:dyDescent="0.25">
      <c r="A35" t="s">
        <v>148</v>
      </c>
      <c r="B35" t="s">
        <v>149</v>
      </c>
      <c r="C35" t="s">
        <v>150</v>
      </c>
      <c r="D35" t="s">
        <v>151</v>
      </c>
      <c r="E35" t="s">
        <v>20</v>
      </c>
      <c r="F35" s="20" t="s">
        <v>21</v>
      </c>
      <c r="G35" s="22">
        <v>1.4729399999999999</v>
      </c>
      <c r="H35" s="24" t="s">
        <v>22</v>
      </c>
      <c r="I35" t="s">
        <v>20</v>
      </c>
      <c r="J35" s="7">
        <v>3047.5433028096595</v>
      </c>
      <c r="K35" s="8">
        <v>9319.8600000000042</v>
      </c>
      <c r="L35" s="8">
        <v>2488.4600000000009</v>
      </c>
      <c r="M35" s="9">
        <v>0.36399999999999999</v>
      </c>
      <c r="N35" s="26">
        <v>11.876239945369916</v>
      </c>
      <c r="O35" s="10">
        <v>32.501600000000003</v>
      </c>
      <c r="P35" s="10">
        <v>9.6390999999999991</v>
      </c>
      <c r="Q35" s="10">
        <v>3.2859778631735748</v>
      </c>
      <c r="R35" s="11" t="s">
        <v>20</v>
      </c>
      <c r="S35" s="11" t="s">
        <v>20</v>
      </c>
      <c r="T35" s="11" t="s">
        <v>20</v>
      </c>
      <c r="U35">
        <v>102</v>
      </c>
      <c r="V35">
        <v>55.79</v>
      </c>
    </row>
    <row r="36" spans="1:22" x14ac:dyDescent="0.25">
      <c r="A36" t="s">
        <v>152</v>
      </c>
      <c r="B36" t="s">
        <v>153</v>
      </c>
      <c r="C36" t="s">
        <v>154</v>
      </c>
      <c r="D36" t="s">
        <v>155</v>
      </c>
      <c r="E36" t="s">
        <v>20</v>
      </c>
      <c r="F36" s="20" t="s">
        <v>21</v>
      </c>
      <c r="G36" s="22">
        <v>1.4707399999999999</v>
      </c>
      <c r="H36" s="24" t="s">
        <v>22</v>
      </c>
      <c r="I36" t="s">
        <v>23</v>
      </c>
      <c r="J36" s="7">
        <v>21426.072560784451</v>
      </c>
      <c r="K36" s="8">
        <v>22847.599999999991</v>
      </c>
      <c r="L36" s="8">
        <v>16062.80000000001</v>
      </c>
      <c r="M36" s="9">
        <v>0.65300000000000002</v>
      </c>
      <c r="N36" s="26">
        <v>79.064793428681014</v>
      </c>
      <c r="O36" s="10">
        <v>84.090299999999999</v>
      </c>
      <c r="P36" s="10">
        <v>65.749899999999997</v>
      </c>
      <c r="Q36" s="10">
        <v>43.504918009802971</v>
      </c>
      <c r="R36" s="11">
        <v>9.5758016475314692E-2</v>
      </c>
      <c r="S36" s="11">
        <v>0.89229077324519257</v>
      </c>
      <c r="T36" s="11">
        <v>1.195121027949269E-2</v>
      </c>
      <c r="U36">
        <v>621</v>
      </c>
      <c r="V36">
        <v>105.06</v>
      </c>
    </row>
    <row r="37" spans="1:22" x14ac:dyDescent="0.25">
      <c r="A37" t="s">
        <v>156</v>
      </c>
      <c r="B37" t="s">
        <v>157</v>
      </c>
      <c r="C37" t="s">
        <v>158</v>
      </c>
      <c r="D37" t="s">
        <v>159</v>
      </c>
      <c r="E37" t="s">
        <v>20</v>
      </c>
      <c r="F37" s="20" t="s">
        <v>21</v>
      </c>
      <c r="G37" s="22">
        <v>1.4630399999999999</v>
      </c>
      <c r="H37" s="24" t="s">
        <v>22</v>
      </c>
      <c r="I37" t="s">
        <v>23</v>
      </c>
      <c r="J37" s="7">
        <v>28239.777571716138</v>
      </c>
      <c r="K37" s="8">
        <v>52224.099999999955</v>
      </c>
      <c r="L37" s="8">
        <v>17244.199999999986</v>
      </c>
      <c r="M37" s="9">
        <v>0.69199999999999995</v>
      </c>
      <c r="N37" s="26">
        <v>110.05016063822895</v>
      </c>
      <c r="O37" s="10">
        <v>182.12299999999999</v>
      </c>
      <c r="P37" s="10">
        <v>66.795699999999997</v>
      </c>
      <c r="Q37" s="10">
        <v>5.6231977720080515</v>
      </c>
      <c r="R37" s="11">
        <v>6.9870784149569598E-2</v>
      </c>
      <c r="S37" s="11">
        <v>0.90108429715629668</v>
      </c>
      <c r="T37" s="11">
        <v>2.9044918694133646E-2</v>
      </c>
      <c r="U37">
        <v>69</v>
      </c>
      <c r="V37">
        <v>10.303000000000001</v>
      </c>
    </row>
    <row r="38" spans="1:22" x14ac:dyDescent="0.25">
      <c r="A38" t="s">
        <v>160</v>
      </c>
      <c r="B38" t="s">
        <v>161</v>
      </c>
      <c r="C38" t="s">
        <v>162</v>
      </c>
      <c r="D38" t="s">
        <v>163</v>
      </c>
      <c r="E38" t="s">
        <v>20</v>
      </c>
      <c r="F38" s="20" t="s">
        <v>21</v>
      </c>
      <c r="G38" s="22">
        <v>1.45509</v>
      </c>
      <c r="H38" s="24" t="s">
        <v>22</v>
      </c>
      <c r="I38" t="s">
        <v>23</v>
      </c>
      <c r="J38" s="7">
        <v>4142.9982665697617</v>
      </c>
      <c r="K38" s="8">
        <v>4873.7599999999984</v>
      </c>
      <c r="L38" s="8">
        <v>3621.4900000000002</v>
      </c>
      <c r="M38" s="9">
        <v>0.40600000000000003</v>
      </c>
      <c r="N38" s="26">
        <v>15.152899124589984</v>
      </c>
      <c r="O38" s="10">
        <v>18.878599999999999</v>
      </c>
      <c r="P38" s="10">
        <v>14.3377</v>
      </c>
      <c r="Q38" s="10">
        <v>8.8109699486478466</v>
      </c>
      <c r="R38" s="11">
        <v>2.6295763959054676E-2</v>
      </c>
      <c r="S38" s="11">
        <v>0.96465393703795566</v>
      </c>
      <c r="T38" s="11">
        <v>9.0502990029895439E-3</v>
      </c>
      <c r="U38">
        <v>258</v>
      </c>
      <c r="V38">
        <v>110.04</v>
      </c>
    </row>
    <row r="39" spans="1:22" x14ac:dyDescent="0.25">
      <c r="A39" t="s">
        <v>164</v>
      </c>
      <c r="B39" t="s">
        <v>165</v>
      </c>
      <c r="C39" t="s">
        <v>166</v>
      </c>
      <c r="D39" t="s">
        <v>167</v>
      </c>
      <c r="E39" t="s">
        <v>168</v>
      </c>
      <c r="F39" s="20" t="s">
        <v>21</v>
      </c>
      <c r="G39" s="22">
        <v>1.4249000000000001</v>
      </c>
      <c r="H39" s="24" t="s">
        <v>22</v>
      </c>
      <c r="I39" t="s">
        <v>58</v>
      </c>
      <c r="J39" s="7">
        <v>112106.35825411533</v>
      </c>
      <c r="K39" s="8">
        <v>123384.99999999994</v>
      </c>
      <c r="L39" s="8">
        <v>96297.699999999968</v>
      </c>
      <c r="M39" s="9">
        <v>0.84399999999999997</v>
      </c>
      <c r="N39" s="26">
        <v>425.67882427952628</v>
      </c>
      <c r="O39" s="10">
        <v>453.22300000000001</v>
      </c>
      <c r="P39" s="10">
        <v>373.01100000000002</v>
      </c>
      <c r="Q39" s="10">
        <v>50.209932113387246</v>
      </c>
      <c r="R39" s="11">
        <v>1.7460583911962695E-2</v>
      </c>
      <c r="S39" s="11">
        <v>0.12319841929974731</v>
      </c>
      <c r="T39" s="11">
        <v>0.85934099678829012</v>
      </c>
      <c r="U39">
        <v>137</v>
      </c>
      <c r="V39">
        <v>23.173999999999999</v>
      </c>
    </row>
    <row r="40" spans="1:22" x14ac:dyDescent="0.25">
      <c r="A40" t="s">
        <v>169</v>
      </c>
      <c r="B40" t="s">
        <v>170</v>
      </c>
      <c r="C40" t="s">
        <v>171</v>
      </c>
      <c r="D40" t="s">
        <v>172</v>
      </c>
      <c r="E40" t="s">
        <v>20</v>
      </c>
      <c r="F40" s="20" t="s">
        <v>21</v>
      </c>
      <c r="G40" s="22">
        <v>1.4238299999999999</v>
      </c>
      <c r="H40" s="24" t="s">
        <v>22</v>
      </c>
      <c r="I40" t="s">
        <v>23</v>
      </c>
      <c r="J40" s="7">
        <v>6027.2190069716262</v>
      </c>
      <c r="K40" s="8">
        <v>9858.9799999999941</v>
      </c>
      <c r="L40" s="8">
        <v>4554.8900000000031</v>
      </c>
      <c r="M40" s="9">
        <v>0.46</v>
      </c>
      <c r="N40" s="26">
        <v>23.488016938004783</v>
      </c>
      <c r="O40" s="10">
        <v>34.381599999999999</v>
      </c>
      <c r="P40" s="10">
        <v>17.6434</v>
      </c>
      <c r="Q40" s="10">
        <v>24.635716420751805</v>
      </c>
      <c r="R40" s="11">
        <v>0.10330654394669028</v>
      </c>
      <c r="S40" s="11">
        <v>0.86178944247719003</v>
      </c>
      <c r="T40" s="11">
        <v>3.4904013576119643E-2</v>
      </c>
      <c r="U40">
        <v>644</v>
      </c>
      <c r="V40">
        <v>211.49</v>
      </c>
    </row>
    <row r="41" spans="1:22" x14ac:dyDescent="0.25">
      <c r="A41" t="s">
        <v>173</v>
      </c>
      <c r="B41" t="s">
        <v>174</v>
      </c>
      <c r="C41" t="s">
        <v>174</v>
      </c>
      <c r="D41" t="s">
        <v>175</v>
      </c>
      <c r="E41" t="s">
        <v>21</v>
      </c>
      <c r="F41" s="20" t="s">
        <v>21</v>
      </c>
      <c r="G41" s="22">
        <v>1.41954</v>
      </c>
      <c r="H41" s="24" t="s">
        <v>22</v>
      </c>
      <c r="I41" t="s">
        <v>23</v>
      </c>
      <c r="J41" s="7">
        <v>1496.8180546746489</v>
      </c>
      <c r="K41" s="8">
        <v>2221.6</v>
      </c>
      <c r="L41" s="8">
        <v>1291.4900000000014</v>
      </c>
      <c r="M41" s="9">
        <v>0.27500000000000002</v>
      </c>
      <c r="N41" s="26">
        <v>5.6743408583552686</v>
      </c>
      <c r="O41" s="10">
        <v>7.74749</v>
      </c>
      <c r="P41" s="10">
        <v>5.2864800000000001</v>
      </c>
      <c r="Q41" s="10">
        <v>3.0736636313208692</v>
      </c>
      <c r="R41" s="11">
        <v>0.13361824939048497</v>
      </c>
      <c r="S41" s="11">
        <v>0.86638175060951506</v>
      </c>
      <c r="T41" s="11">
        <v>0</v>
      </c>
      <c r="U41">
        <v>106</v>
      </c>
      <c r="V41">
        <v>106.25</v>
      </c>
    </row>
    <row r="42" spans="1:22" x14ac:dyDescent="0.25">
      <c r="A42" t="s">
        <v>176</v>
      </c>
      <c r="B42" t="s">
        <v>177</v>
      </c>
      <c r="C42" t="s">
        <v>178</v>
      </c>
      <c r="D42" t="s">
        <v>179</v>
      </c>
      <c r="E42" t="s">
        <v>20</v>
      </c>
      <c r="F42" s="20" t="s">
        <v>21</v>
      </c>
      <c r="G42" s="22">
        <v>1.4094800000000001</v>
      </c>
      <c r="H42" s="24" t="s">
        <v>22</v>
      </c>
      <c r="I42" t="s">
        <v>20</v>
      </c>
      <c r="J42" s="7">
        <v>14528.186343449757</v>
      </c>
      <c r="K42" s="8">
        <v>17216.200000000012</v>
      </c>
      <c r="L42" s="8">
        <v>10128.399999999992</v>
      </c>
      <c r="M42" s="9">
        <v>0.59099999999999997</v>
      </c>
      <c r="N42" s="26">
        <v>52.2577276486454</v>
      </c>
      <c r="O42" s="10">
        <v>66.687299999999993</v>
      </c>
      <c r="P42" s="10">
        <v>41.458599999999997</v>
      </c>
      <c r="Q42" s="10">
        <v>7.4519632908626283</v>
      </c>
      <c r="R42" s="11" t="s">
        <v>20</v>
      </c>
      <c r="S42" s="11" t="s">
        <v>20</v>
      </c>
      <c r="T42" s="11" t="s">
        <v>20</v>
      </c>
      <c r="U42">
        <v>69</v>
      </c>
      <c r="V42">
        <v>26.54</v>
      </c>
    </row>
    <row r="43" spans="1:22" x14ac:dyDescent="0.25">
      <c r="A43" t="s">
        <v>180</v>
      </c>
      <c r="B43" t="s">
        <v>181</v>
      </c>
      <c r="C43" t="s">
        <v>181</v>
      </c>
      <c r="D43" t="s">
        <v>182</v>
      </c>
      <c r="E43" t="s">
        <v>20</v>
      </c>
      <c r="F43" s="20" t="s">
        <v>21</v>
      </c>
      <c r="G43" s="22">
        <v>1.38493</v>
      </c>
      <c r="H43" s="24" t="s">
        <v>22</v>
      </c>
      <c r="I43" t="s">
        <v>183</v>
      </c>
      <c r="J43" s="7">
        <v>234088.14209609161</v>
      </c>
      <c r="K43" s="8">
        <v>247275.99999999977</v>
      </c>
      <c r="L43" s="8">
        <v>208941.99999999991</v>
      </c>
      <c r="M43" s="9">
        <v>0.90400000000000003</v>
      </c>
      <c r="N43" s="26">
        <v>842.01287391880214</v>
      </c>
      <c r="O43" s="10">
        <v>1012.18</v>
      </c>
      <c r="P43" s="10">
        <v>809.34100000000001</v>
      </c>
      <c r="Q43" s="10">
        <v>209.22875323564352</v>
      </c>
      <c r="R43" s="11">
        <v>1.2948887437552544E-2</v>
      </c>
      <c r="S43" s="11">
        <v>3.0115065677329356E-2</v>
      </c>
      <c r="T43" s="11">
        <v>0.95693604688511802</v>
      </c>
      <c r="U43">
        <v>223</v>
      </c>
      <c r="V43">
        <v>46.247</v>
      </c>
    </row>
    <row r="44" spans="1:22" x14ac:dyDescent="0.25">
      <c r="A44" t="s">
        <v>184</v>
      </c>
      <c r="B44" t="s">
        <v>185</v>
      </c>
      <c r="C44" t="s">
        <v>186</v>
      </c>
      <c r="D44" t="s">
        <v>187</v>
      </c>
      <c r="E44" t="s">
        <v>20</v>
      </c>
      <c r="F44" s="20" t="s">
        <v>21</v>
      </c>
      <c r="G44" s="22">
        <v>1.37524</v>
      </c>
      <c r="H44" s="24" t="s">
        <v>22</v>
      </c>
      <c r="I44" t="s">
        <v>23</v>
      </c>
      <c r="J44" s="7">
        <v>1990.5318876119516</v>
      </c>
      <c r="K44" s="8">
        <v>2485.1899999999991</v>
      </c>
      <c r="L44" s="8">
        <v>1781.4800000000023</v>
      </c>
      <c r="M44" s="9">
        <v>0.312</v>
      </c>
      <c r="N44" s="26">
        <v>7.7333959137561319</v>
      </c>
      <c r="O44" s="10">
        <v>8.9671299999999992</v>
      </c>
      <c r="P44" s="10">
        <v>6.7103299999999999</v>
      </c>
      <c r="Q44" s="10">
        <v>6.242988356522444</v>
      </c>
      <c r="R44" s="11">
        <v>7.4703209824305866E-2</v>
      </c>
      <c r="S44" s="11">
        <v>0.91855164970038317</v>
      </c>
      <c r="T44" s="11">
        <v>6.7451404753108646E-3</v>
      </c>
      <c r="U44">
        <v>235</v>
      </c>
      <c r="V44">
        <v>162.28</v>
      </c>
    </row>
    <row r="45" spans="1:22" x14ac:dyDescent="0.25">
      <c r="A45" t="s">
        <v>188</v>
      </c>
      <c r="B45" t="s">
        <v>189</v>
      </c>
      <c r="C45" t="s">
        <v>190</v>
      </c>
      <c r="D45" t="s">
        <v>191</v>
      </c>
      <c r="E45" t="s">
        <v>21</v>
      </c>
      <c r="F45" s="20" t="s">
        <v>21</v>
      </c>
      <c r="G45" s="22">
        <v>1.3726499999999999</v>
      </c>
      <c r="H45" s="24" t="s">
        <v>22</v>
      </c>
      <c r="I45" t="s">
        <v>23</v>
      </c>
      <c r="J45" s="7">
        <v>4302.1062071036804</v>
      </c>
      <c r="K45" s="8">
        <v>7074.0700000000033</v>
      </c>
      <c r="L45" s="8">
        <v>3714.2000000000003</v>
      </c>
      <c r="M45" s="9">
        <v>0.41</v>
      </c>
      <c r="N45" s="26">
        <v>17.130561104645686</v>
      </c>
      <c r="O45" s="10">
        <v>24.669699999999999</v>
      </c>
      <c r="P45" s="10">
        <v>13.78</v>
      </c>
      <c r="Q45" s="10">
        <v>5.0447789544704884</v>
      </c>
      <c r="R45" s="11">
        <v>4.746643778257776E-2</v>
      </c>
      <c r="S45" s="11">
        <v>0.91773802192236487</v>
      </c>
      <c r="T45" s="11">
        <v>3.479554029505736E-2</v>
      </c>
      <c r="U45">
        <v>153</v>
      </c>
      <c r="V45">
        <v>60.673999999999999</v>
      </c>
    </row>
    <row r="46" spans="1:22" x14ac:dyDescent="0.25">
      <c r="A46" t="s">
        <v>192</v>
      </c>
      <c r="B46" t="s">
        <v>193</v>
      </c>
      <c r="C46" t="s">
        <v>194</v>
      </c>
      <c r="D46" t="s">
        <v>195</v>
      </c>
      <c r="E46" t="s">
        <v>20</v>
      </c>
      <c r="F46" s="20" t="s">
        <v>21</v>
      </c>
      <c r="G46" s="22">
        <v>1.36612</v>
      </c>
      <c r="H46" s="24" t="s">
        <v>22</v>
      </c>
      <c r="I46" t="s">
        <v>23</v>
      </c>
      <c r="J46" s="7">
        <v>16229.282032794936</v>
      </c>
      <c r="K46" s="8">
        <v>28145.199999999983</v>
      </c>
      <c r="L46" s="8">
        <v>8487.5000000000018</v>
      </c>
      <c r="M46" s="9">
        <v>0.60799999999999998</v>
      </c>
      <c r="N46" s="26">
        <v>59.648518020651601</v>
      </c>
      <c r="O46" s="10">
        <v>104.42100000000001</v>
      </c>
      <c r="P46" s="10">
        <v>34.741900000000001</v>
      </c>
      <c r="Q46" s="10">
        <v>10.926937090550735</v>
      </c>
      <c r="R46" s="11">
        <v>9.381169620272542E-2</v>
      </c>
      <c r="S46" s="11">
        <v>0.85883630400924471</v>
      </c>
      <c r="T46" s="11">
        <v>4.7351999788029911E-2</v>
      </c>
      <c r="U46">
        <v>159</v>
      </c>
      <c r="V46">
        <v>34.837000000000003</v>
      </c>
    </row>
    <row r="47" spans="1:22" x14ac:dyDescent="0.25">
      <c r="A47" t="s">
        <v>196</v>
      </c>
      <c r="B47" t="s">
        <v>197</v>
      </c>
      <c r="C47" t="s">
        <v>198</v>
      </c>
      <c r="D47" t="s">
        <v>199</v>
      </c>
      <c r="E47" t="s">
        <v>21</v>
      </c>
      <c r="F47" s="20" t="s">
        <v>21</v>
      </c>
      <c r="G47" s="22">
        <v>1.3596699999999999</v>
      </c>
      <c r="H47" s="24" t="s">
        <v>22</v>
      </c>
      <c r="I47" t="s">
        <v>23</v>
      </c>
      <c r="J47" s="7">
        <v>49153.330110786985</v>
      </c>
      <c r="K47" s="8">
        <v>59940.700000000004</v>
      </c>
      <c r="L47" s="8">
        <v>42775.500000000015</v>
      </c>
      <c r="M47" s="9">
        <v>0.76200000000000001</v>
      </c>
      <c r="N47" s="26">
        <v>195.72365641894191</v>
      </c>
      <c r="O47" s="10">
        <v>222.38499999999999</v>
      </c>
      <c r="P47" s="10">
        <v>149.173</v>
      </c>
      <c r="Q47" s="10">
        <v>40.32066061008473</v>
      </c>
      <c r="R47" s="11">
        <v>0.13753633924633896</v>
      </c>
      <c r="S47" s="11">
        <v>0.81578066215437817</v>
      </c>
      <c r="T47" s="11">
        <v>4.668299859928278E-2</v>
      </c>
      <c r="U47">
        <v>231</v>
      </c>
      <c r="V47">
        <v>42.444000000000003</v>
      </c>
    </row>
    <row r="48" spans="1:22" x14ac:dyDescent="0.25">
      <c r="A48" t="s">
        <v>200</v>
      </c>
      <c r="B48" t="s">
        <v>201</v>
      </c>
      <c r="C48" t="s">
        <v>202</v>
      </c>
      <c r="D48" t="s">
        <v>203</v>
      </c>
      <c r="E48" t="s">
        <v>20</v>
      </c>
      <c r="F48" s="20" t="s">
        <v>21</v>
      </c>
      <c r="G48" s="22">
        <v>1.3515699999999999</v>
      </c>
      <c r="H48" s="24" t="s">
        <v>22</v>
      </c>
      <c r="I48" t="s">
        <v>23</v>
      </c>
      <c r="J48" s="7">
        <v>4129.252377755568</v>
      </c>
      <c r="K48" s="8">
        <v>6005.9899999999971</v>
      </c>
      <c r="L48" s="8">
        <v>2984.6599999999989</v>
      </c>
      <c r="M48" s="9">
        <v>0.40500000000000003</v>
      </c>
      <c r="N48" s="26">
        <v>16.289210268149905</v>
      </c>
      <c r="O48" s="10">
        <v>21.340299999999999</v>
      </c>
      <c r="P48" s="10">
        <v>11.073399999999999</v>
      </c>
      <c r="Q48" s="10">
        <v>3.7953636758089426</v>
      </c>
      <c r="R48" s="11">
        <v>1.8440950801345946E-2</v>
      </c>
      <c r="S48" s="11">
        <v>0.97078875573432666</v>
      </c>
      <c r="T48" s="11">
        <v>1.0770293464327337E-2</v>
      </c>
      <c r="U48">
        <v>139</v>
      </c>
      <c r="V48">
        <v>47.558</v>
      </c>
    </row>
    <row r="49" spans="1:22" x14ac:dyDescent="0.25">
      <c r="A49" t="s">
        <v>204</v>
      </c>
      <c r="B49" t="s">
        <v>205</v>
      </c>
      <c r="C49" t="s">
        <v>205</v>
      </c>
      <c r="D49" t="s">
        <v>206</v>
      </c>
      <c r="E49" t="s">
        <v>20</v>
      </c>
      <c r="F49" s="20" t="s">
        <v>21</v>
      </c>
      <c r="G49" s="22">
        <v>1.32087</v>
      </c>
      <c r="H49" s="24" t="s">
        <v>22</v>
      </c>
      <c r="I49" t="s">
        <v>23</v>
      </c>
      <c r="J49" s="7">
        <v>2054.0708069587095</v>
      </c>
      <c r="K49" s="8">
        <v>2626.9800000000005</v>
      </c>
      <c r="L49" s="8">
        <v>1714.8800000000008</v>
      </c>
      <c r="M49" s="9">
        <v>0.316</v>
      </c>
      <c r="N49" s="26">
        <v>8.0046990566479135</v>
      </c>
      <c r="O49" s="10">
        <v>9.1611799999999999</v>
      </c>
      <c r="P49" s="10">
        <v>6.6426400000000001</v>
      </c>
      <c r="Q49" s="10">
        <v>13.119154222711767</v>
      </c>
      <c r="R49" s="11">
        <v>4.2498647179582023E-2</v>
      </c>
      <c r="S49" s="11">
        <v>0.92069573267229854</v>
      </c>
      <c r="T49" s="11">
        <v>3.6805620148119472E-2</v>
      </c>
      <c r="U49">
        <v>427</v>
      </c>
      <c r="V49">
        <v>330.47</v>
      </c>
    </row>
    <row r="50" spans="1:22" x14ac:dyDescent="0.25">
      <c r="A50" t="s">
        <v>207</v>
      </c>
      <c r="B50" t="s">
        <v>208</v>
      </c>
      <c r="C50" t="s">
        <v>209</v>
      </c>
      <c r="D50" t="s">
        <v>210</v>
      </c>
      <c r="E50" t="s">
        <v>20</v>
      </c>
      <c r="F50" s="20" t="s">
        <v>21</v>
      </c>
      <c r="G50" s="22">
        <v>1.3148599999999999</v>
      </c>
      <c r="H50" s="24" t="s">
        <v>22</v>
      </c>
      <c r="I50" t="s">
        <v>58</v>
      </c>
      <c r="J50" s="7">
        <v>9190.1133647414845</v>
      </c>
      <c r="K50" s="8">
        <v>43519.500000000007</v>
      </c>
      <c r="L50" s="8">
        <v>6855.940000000006</v>
      </c>
      <c r="M50" s="9">
        <v>0.52200000000000002</v>
      </c>
      <c r="N50" s="26">
        <v>34.839023223965391</v>
      </c>
      <c r="O50" s="10">
        <v>151.768</v>
      </c>
      <c r="P50" s="10">
        <v>28.063500000000001</v>
      </c>
      <c r="Q50" s="10">
        <v>4.5226067377398049</v>
      </c>
      <c r="R50" s="11">
        <v>3.3959656229071891E-2</v>
      </c>
      <c r="S50" s="11">
        <v>0.70408885429888146</v>
      </c>
      <c r="T50" s="11">
        <v>0.26195148947204672</v>
      </c>
      <c r="U50">
        <v>87</v>
      </c>
      <c r="V50">
        <v>25.463000000000001</v>
      </c>
    </row>
    <row r="51" spans="1:22" x14ac:dyDescent="0.25">
      <c r="A51" t="s">
        <v>211</v>
      </c>
      <c r="B51" t="s">
        <v>212</v>
      </c>
      <c r="C51" t="s">
        <v>213</v>
      </c>
      <c r="D51" t="s">
        <v>214</v>
      </c>
      <c r="E51" t="s">
        <v>20</v>
      </c>
      <c r="F51" s="20" t="s">
        <v>21</v>
      </c>
      <c r="G51" s="22">
        <v>1.30552</v>
      </c>
      <c r="H51" s="24" t="s">
        <v>22</v>
      </c>
      <c r="I51" t="s">
        <v>58</v>
      </c>
      <c r="J51" s="7">
        <v>17186.467685944088</v>
      </c>
      <c r="K51" s="8">
        <v>17952.399999999991</v>
      </c>
      <c r="L51" s="8">
        <v>10949.600000000004</v>
      </c>
      <c r="M51" s="9">
        <v>0.61799999999999999</v>
      </c>
      <c r="N51" s="26">
        <v>62.078072435281051</v>
      </c>
      <c r="O51" s="10">
        <v>68.960999999999999</v>
      </c>
      <c r="P51" s="10">
        <v>44.820300000000003</v>
      </c>
      <c r="Q51" s="10">
        <v>26.729104616120722</v>
      </c>
      <c r="R51" s="11">
        <v>3.2336281819905298E-2</v>
      </c>
      <c r="S51" s="11">
        <v>0.14727464886805258</v>
      </c>
      <c r="T51" s="11">
        <v>0.82038906931204203</v>
      </c>
      <c r="U51">
        <v>169</v>
      </c>
      <c r="V51">
        <v>80.471000000000004</v>
      </c>
    </row>
    <row r="52" spans="1:22" x14ac:dyDescent="0.25">
      <c r="A52" t="s">
        <v>215</v>
      </c>
      <c r="B52" t="s">
        <v>216</v>
      </c>
      <c r="C52" t="s">
        <v>217</v>
      </c>
      <c r="D52" t="s">
        <v>218</v>
      </c>
      <c r="E52" t="s">
        <v>20</v>
      </c>
      <c r="F52" s="20" t="s">
        <v>21</v>
      </c>
      <c r="G52" s="22">
        <v>1.3024199999999999</v>
      </c>
      <c r="H52" s="24" t="s">
        <v>22</v>
      </c>
      <c r="I52" t="s">
        <v>23</v>
      </c>
      <c r="J52" s="7">
        <v>20937.058070321102</v>
      </c>
      <c r="K52" s="8">
        <v>26798.000000000011</v>
      </c>
      <c r="L52" s="8">
        <v>13347.000000000004</v>
      </c>
      <c r="M52" s="9">
        <v>0.64800000000000002</v>
      </c>
      <c r="N52" s="26">
        <v>75.43380799813832</v>
      </c>
      <c r="O52" s="10">
        <v>103.46299999999999</v>
      </c>
      <c r="P52" s="10">
        <v>54.633299999999998</v>
      </c>
      <c r="Q52" s="10">
        <v>9.4480531875488065</v>
      </c>
      <c r="R52" s="11">
        <v>0.10225602468341621</v>
      </c>
      <c r="S52" s="11">
        <v>0.87007441475306235</v>
      </c>
      <c r="T52" s="11">
        <v>2.7669560563521427E-2</v>
      </c>
      <c r="U52">
        <v>100</v>
      </c>
      <c r="V52">
        <v>23.349</v>
      </c>
    </row>
    <row r="53" spans="1:22" x14ac:dyDescent="0.25">
      <c r="A53" t="s">
        <v>219</v>
      </c>
      <c r="B53" t="s">
        <v>220</v>
      </c>
      <c r="C53" t="s">
        <v>221</v>
      </c>
      <c r="D53" t="s">
        <v>222</v>
      </c>
      <c r="E53" t="s">
        <v>20</v>
      </c>
      <c r="F53" s="20" t="s">
        <v>21</v>
      </c>
      <c r="G53" s="22">
        <v>1.2985</v>
      </c>
      <c r="H53" s="24" t="s">
        <v>22</v>
      </c>
      <c r="I53" t="s">
        <v>58</v>
      </c>
      <c r="J53" s="7">
        <v>6667.3820187086903</v>
      </c>
      <c r="K53" s="8">
        <v>10435.300000000003</v>
      </c>
      <c r="L53" s="8">
        <v>3935.6199999999967</v>
      </c>
      <c r="M53" s="9">
        <v>0.47499999999999998</v>
      </c>
      <c r="N53" s="26">
        <v>26.54884495453615</v>
      </c>
      <c r="O53" s="10">
        <v>36.391399999999997</v>
      </c>
      <c r="P53" s="10">
        <v>14.6015</v>
      </c>
      <c r="Q53" s="10">
        <v>7.0639047587680173</v>
      </c>
      <c r="R53" s="11">
        <v>4.114913788109615E-2</v>
      </c>
      <c r="S53" s="11">
        <v>0.6118805012418238</v>
      </c>
      <c r="T53" s="11">
        <v>0.34697036087708</v>
      </c>
      <c r="U53">
        <v>209</v>
      </c>
      <c r="V53">
        <v>54.819000000000003</v>
      </c>
    </row>
    <row r="54" spans="1:22" x14ac:dyDescent="0.25">
      <c r="A54" t="s">
        <v>223</v>
      </c>
      <c r="B54" t="s">
        <v>224</v>
      </c>
      <c r="C54" t="s">
        <v>225</v>
      </c>
      <c r="D54" t="s">
        <v>226</v>
      </c>
      <c r="E54" t="s">
        <v>20</v>
      </c>
      <c r="F54" s="20" t="s">
        <v>21</v>
      </c>
      <c r="G54" s="22">
        <v>1.2862</v>
      </c>
      <c r="H54" s="24" t="s">
        <v>22</v>
      </c>
      <c r="I54" t="s">
        <v>23</v>
      </c>
      <c r="J54" s="7">
        <v>35942.275627455718</v>
      </c>
      <c r="K54" s="8">
        <v>37510.80000000001</v>
      </c>
      <c r="L54" s="8">
        <v>33297.599999999969</v>
      </c>
      <c r="M54" s="9">
        <v>0.72299999999999998</v>
      </c>
      <c r="N54" s="26">
        <v>133.58654951004607</v>
      </c>
      <c r="O54" s="10">
        <v>141.79599999999999</v>
      </c>
      <c r="P54" s="10">
        <v>130.81299999999999</v>
      </c>
      <c r="Q54" s="10">
        <v>14.338896524822502</v>
      </c>
      <c r="R54" s="11">
        <v>0.10714528160658982</v>
      </c>
      <c r="S54" s="11">
        <v>0.85620112332220755</v>
      </c>
      <c r="T54" s="11">
        <v>3.6653595071202624E-2</v>
      </c>
      <c r="U54">
        <v>161</v>
      </c>
      <c r="V54">
        <v>20.641999999999999</v>
      </c>
    </row>
    <row r="55" spans="1:22" x14ac:dyDescent="0.25">
      <c r="A55" t="s">
        <v>227</v>
      </c>
      <c r="B55" t="s">
        <v>228</v>
      </c>
      <c r="C55" t="s">
        <v>229</v>
      </c>
      <c r="D55" t="s">
        <v>230</v>
      </c>
      <c r="E55" t="s">
        <v>20</v>
      </c>
      <c r="F55" s="20" t="s">
        <v>21</v>
      </c>
      <c r="G55" s="22">
        <v>1.27728</v>
      </c>
      <c r="H55" s="24" t="s">
        <v>22</v>
      </c>
      <c r="I55" t="s">
        <v>58</v>
      </c>
      <c r="J55" s="7">
        <v>5689.0675573330918</v>
      </c>
      <c r="K55" s="8">
        <v>9242.0499999999975</v>
      </c>
      <c r="L55" s="8">
        <v>1293.2999999999993</v>
      </c>
      <c r="M55" s="9">
        <v>0.45100000000000001</v>
      </c>
      <c r="N55" s="26">
        <v>22.653260694654968</v>
      </c>
      <c r="O55" s="10">
        <v>32.230200000000004</v>
      </c>
      <c r="P55" s="10">
        <v>4.7982699999999996</v>
      </c>
      <c r="Q55" s="10">
        <v>4.4670922532120834</v>
      </c>
      <c r="R55" s="11">
        <v>0</v>
      </c>
      <c r="S55" s="11">
        <v>0.46882207508584717</v>
      </c>
      <c r="T55" s="11">
        <v>0.53117792491415283</v>
      </c>
      <c r="U55">
        <v>59</v>
      </c>
      <c r="V55">
        <v>40.628</v>
      </c>
    </row>
    <row r="56" spans="1:22" x14ac:dyDescent="0.25">
      <c r="A56" t="s">
        <v>231</v>
      </c>
      <c r="B56" t="s">
        <v>232</v>
      </c>
      <c r="C56" t="s">
        <v>233</v>
      </c>
      <c r="D56" t="s">
        <v>234</v>
      </c>
      <c r="E56" t="s">
        <v>20</v>
      </c>
      <c r="F56" s="20" t="s">
        <v>21</v>
      </c>
      <c r="G56" s="22">
        <v>1.2755099999999999</v>
      </c>
      <c r="H56" s="24" t="s">
        <v>22</v>
      </c>
      <c r="I56" t="s">
        <v>23</v>
      </c>
      <c r="J56" s="7">
        <v>843.31678885220811</v>
      </c>
      <c r="K56" s="8">
        <v>1040.2499999999998</v>
      </c>
      <c r="L56" s="8">
        <v>663.08200000000022</v>
      </c>
      <c r="M56" s="9">
        <v>0.21199999999999999</v>
      </c>
      <c r="N56" s="26">
        <v>3.1862175670063717</v>
      </c>
      <c r="O56" s="10">
        <v>4.0294299999999996</v>
      </c>
      <c r="P56" s="10">
        <v>2.4600900000000001</v>
      </c>
      <c r="Q56" s="10">
        <v>1.5707244536466425</v>
      </c>
      <c r="R56" s="11">
        <v>0</v>
      </c>
      <c r="S56" s="11">
        <v>0.91130511846731621</v>
      </c>
      <c r="T56" s="11">
        <v>8.8694881532683748E-2</v>
      </c>
      <c r="U56">
        <v>75</v>
      </c>
      <c r="V56">
        <v>96.372</v>
      </c>
    </row>
    <row r="57" spans="1:22" x14ac:dyDescent="0.25">
      <c r="A57" t="s">
        <v>235</v>
      </c>
      <c r="B57" t="s">
        <v>236</v>
      </c>
      <c r="C57" t="s">
        <v>237</v>
      </c>
      <c r="D57" t="s">
        <v>238</v>
      </c>
      <c r="E57" t="s">
        <v>20</v>
      </c>
      <c r="F57" s="20" t="s">
        <v>21</v>
      </c>
      <c r="G57" s="22">
        <v>1.27321</v>
      </c>
      <c r="H57" s="24" t="s">
        <v>22</v>
      </c>
      <c r="I57" t="s">
        <v>23</v>
      </c>
      <c r="J57" s="7">
        <v>592.55375275665892</v>
      </c>
      <c r="K57" s="8">
        <v>660.95699999999999</v>
      </c>
      <c r="L57" s="8">
        <v>423.12400000000002</v>
      </c>
      <c r="M57" s="9">
        <v>0.17699999999999999</v>
      </c>
      <c r="N57" s="26">
        <v>2.2259133642170355</v>
      </c>
      <c r="O57" s="10">
        <v>2.4806499999999998</v>
      </c>
      <c r="P57" s="10">
        <v>1.6389800000000001</v>
      </c>
      <c r="Q57" s="10">
        <v>0.97625943460866449</v>
      </c>
      <c r="R57" s="11">
        <v>2.134695360770637E-2</v>
      </c>
      <c r="S57" s="11">
        <v>0.97865304639229367</v>
      </c>
      <c r="T57" s="11">
        <v>0</v>
      </c>
      <c r="U57">
        <v>54</v>
      </c>
      <c r="V57">
        <v>85.247</v>
      </c>
    </row>
    <row r="58" spans="1:22" x14ac:dyDescent="0.25">
      <c r="A58" t="s">
        <v>239</v>
      </c>
      <c r="B58" t="s">
        <v>240</v>
      </c>
      <c r="C58" t="s">
        <v>241</v>
      </c>
      <c r="D58" t="s">
        <v>242</v>
      </c>
      <c r="E58" t="s">
        <v>21</v>
      </c>
      <c r="F58" s="20" t="s">
        <v>21</v>
      </c>
      <c r="G58" s="22">
        <v>1.2559899999999999</v>
      </c>
      <c r="H58" s="24" t="s">
        <v>22</v>
      </c>
      <c r="I58" t="s">
        <v>23</v>
      </c>
      <c r="J58" s="7">
        <v>1417.0280851486334</v>
      </c>
      <c r="K58" s="8">
        <v>2315.1200000000008</v>
      </c>
      <c r="L58" s="8">
        <v>1111.44</v>
      </c>
      <c r="M58" s="9">
        <v>0.26900000000000002</v>
      </c>
      <c r="N58" s="26">
        <v>5.2813835524036676</v>
      </c>
      <c r="O58" s="10">
        <v>8.5892900000000001</v>
      </c>
      <c r="P58" s="10">
        <v>4.42408</v>
      </c>
      <c r="Q58" s="10">
        <v>2.7704203287683224</v>
      </c>
      <c r="R58" s="11">
        <v>8.3415782266887964E-2</v>
      </c>
      <c r="S58" s="11">
        <v>0.91658421773311194</v>
      </c>
      <c r="T58" s="11">
        <v>0</v>
      </c>
      <c r="U58">
        <v>94</v>
      </c>
      <c r="V58">
        <v>101.16</v>
      </c>
    </row>
    <row r="59" spans="1:22" x14ac:dyDescent="0.25">
      <c r="A59" t="s">
        <v>243</v>
      </c>
      <c r="B59" t="s">
        <v>244</v>
      </c>
      <c r="C59" t="s">
        <v>245</v>
      </c>
      <c r="D59" t="s">
        <v>246</v>
      </c>
      <c r="E59" t="s">
        <v>20</v>
      </c>
      <c r="F59" s="20" t="s">
        <v>21</v>
      </c>
      <c r="G59" s="22">
        <v>1.2388300000000001</v>
      </c>
      <c r="H59" s="24" t="s">
        <v>22</v>
      </c>
      <c r="I59" t="s">
        <v>23</v>
      </c>
      <c r="J59" s="7">
        <v>3305.9529768736902</v>
      </c>
      <c r="K59" s="8">
        <v>4226.49</v>
      </c>
      <c r="L59" s="8">
        <v>2346.0799999999967</v>
      </c>
      <c r="M59" s="9">
        <v>0.377</v>
      </c>
      <c r="N59" s="26">
        <v>12.532591285125351</v>
      </c>
      <c r="O59" s="10">
        <v>14.7392</v>
      </c>
      <c r="P59" s="10">
        <v>9.6032200000000003</v>
      </c>
      <c r="Q59" s="10">
        <v>6.0364436799181949</v>
      </c>
      <c r="R59" s="11">
        <v>8.7738620936055028E-2</v>
      </c>
      <c r="S59" s="11">
        <v>0.90139624004800101</v>
      </c>
      <c r="T59" s="11">
        <v>1.086513901594399E-2</v>
      </c>
      <c r="U59">
        <v>158</v>
      </c>
      <c r="V59">
        <v>94.477000000000004</v>
      </c>
    </row>
    <row r="60" spans="1:22" x14ac:dyDescent="0.25">
      <c r="A60" t="s">
        <v>247</v>
      </c>
      <c r="B60" t="s">
        <v>248</v>
      </c>
      <c r="C60" t="s">
        <v>249</v>
      </c>
      <c r="D60" t="s">
        <v>250</v>
      </c>
      <c r="E60" t="s">
        <v>21</v>
      </c>
      <c r="F60" s="20" t="s">
        <v>21</v>
      </c>
      <c r="G60" s="22">
        <v>1.23708</v>
      </c>
      <c r="H60" s="24" t="s">
        <v>22</v>
      </c>
      <c r="I60" t="s">
        <v>23</v>
      </c>
      <c r="J60" s="7">
        <v>9337.7848670870408</v>
      </c>
      <c r="K60" s="8">
        <v>11549.199999999973</v>
      </c>
      <c r="L60" s="8">
        <v>5573.8600000000024</v>
      </c>
      <c r="M60" s="9">
        <v>0.52500000000000002</v>
      </c>
      <c r="N60" s="26">
        <v>33.587892550739177</v>
      </c>
      <c r="O60" s="10">
        <v>44.736199999999997</v>
      </c>
      <c r="P60" s="10">
        <v>22.8155</v>
      </c>
      <c r="Q60" s="10">
        <v>6.3734379039934179</v>
      </c>
      <c r="R60" s="11">
        <v>7.4780773255011979E-2</v>
      </c>
      <c r="S60" s="11">
        <v>0.86768611601777756</v>
      </c>
      <c r="T60" s="11">
        <v>5.7533110727210374E-2</v>
      </c>
      <c r="U60">
        <v>73</v>
      </c>
      <c r="V60">
        <v>35.316000000000003</v>
      </c>
    </row>
    <row r="61" spans="1:22" x14ac:dyDescent="0.25">
      <c r="A61" t="s">
        <v>251</v>
      </c>
      <c r="B61" t="s">
        <v>252</v>
      </c>
      <c r="C61" t="s">
        <v>252</v>
      </c>
      <c r="D61" t="s">
        <v>253</v>
      </c>
      <c r="E61" t="s">
        <v>20</v>
      </c>
      <c r="F61" s="20" t="s">
        <v>21</v>
      </c>
      <c r="G61" s="22">
        <v>1.2322299999999999</v>
      </c>
      <c r="H61" s="24" t="s">
        <v>22</v>
      </c>
      <c r="I61" t="s">
        <v>23</v>
      </c>
      <c r="J61" s="7">
        <v>5289.1407238416314</v>
      </c>
      <c r="K61" s="8">
        <v>5671.74</v>
      </c>
      <c r="L61" s="8">
        <v>4088.8300000000031</v>
      </c>
      <c r="M61" s="9">
        <v>0.441</v>
      </c>
      <c r="N61" s="26">
        <v>19.439496536690449</v>
      </c>
      <c r="O61" s="10">
        <v>21.0427</v>
      </c>
      <c r="P61" s="10">
        <v>16.736799999999999</v>
      </c>
      <c r="Q61" s="10">
        <v>15.721712286634864</v>
      </c>
      <c r="R61" s="11">
        <v>5.6425524417999078E-2</v>
      </c>
      <c r="S61" s="11">
        <v>0.92516450760727698</v>
      </c>
      <c r="T61" s="11">
        <v>1.8409967974723974E-2</v>
      </c>
      <c r="U61">
        <v>399</v>
      </c>
      <c r="V61">
        <v>153.80000000000001</v>
      </c>
    </row>
    <row r="62" spans="1:22" x14ac:dyDescent="0.25">
      <c r="A62" t="s">
        <v>254</v>
      </c>
      <c r="B62" t="s">
        <v>255</v>
      </c>
      <c r="C62" t="s">
        <v>255</v>
      </c>
      <c r="D62" t="s">
        <v>256</v>
      </c>
      <c r="E62" t="s">
        <v>20</v>
      </c>
      <c r="F62" s="20" t="s">
        <v>21</v>
      </c>
      <c r="G62" s="22">
        <v>1.23054</v>
      </c>
      <c r="H62" s="24" t="s">
        <v>22</v>
      </c>
      <c r="I62" t="s">
        <v>23</v>
      </c>
      <c r="J62" s="7">
        <v>30763.27146289868</v>
      </c>
      <c r="K62" s="8">
        <v>40396.80000000001</v>
      </c>
      <c r="L62" s="8">
        <v>26899.700000000023</v>
      </c>
      <c r="M62" s="9">
        <v>0.70299999999999996</v>
      </c>
      <c r="N62" s="26">
        <v>117.52946034930986</v>
      </c>
      <c r="O62" s="10">
        <v>140.87700000000001</v>
      </c>
      <c r="P62" s="10">
        <v>108.414</v>
      </c>
      <c r="Q62" s="10">
        <v>27.96601069208781</v>
      </c>
      <c r="R62" s="11">
        <v>3.8841820547293071E-2</v>
      </c>
      <c r="S62" s="11">
        <v>0.95409396824637249</v>
      </c>
      <c r="T62" s="11">
        <v>7.064211206334426E-3</v>
      </c>
      <c r="U62">
        <v>391</v>
      </c>
      <c r="V62">
        <v>47.036999999999999</v>
      </c>
    </row>
    <row r="63" spans="1:22" x14ac:dyDescent="0.25">
      <c r="A63" t="s">
        <v>257</v>
      </c>
      <c r="B63" t="s">
        <v>258</v>
      </c>
      <c r="C63" t="s">
        <v>259</v>
      </c>
      <c r="D63" t="s">
        <v>260</v>
      </c>
      <c r="E63" t="s">
        <v>20</v>
      </c>
      <c r="F63" s="20" t="s">
        <v>21</v>
      </c>
      <c r="G63" s="22">
        <v>1.2278500000000001</v>
      </c>
      <c r="H63" s="24" t="s">
        <v>22</v>
      </c>
      <c r="I63" t="s">
        <v>23</v>
      </c>
      <c r="J63" s="7">
        <v>1710.8708440440489</v>
      </c>
      <c r="K63" s="8">
        <v>2597.9400000000019</v>
      </c>
      <c r="L63" s="8">
        <v>893.79400000000032</v>
      </c>
      <c r="M63" s="9">
        <v>0.29199999999999998</v>
      </c>
      <c r="N63" s="26">
        <v>6.6672476728407215</v>
      </c>
      <c r="O63" s="10">
        <v>9.0599100000000004</v>
      </c>
      <c r="P63" s="10">
        <v>3.4621300000000002</v>
      </c>
      <c r="Q63" s="10">
        <v>5.4945006850430316</v>
      </c>
      <c r="R63" s="11">
        <v>5.8244012092274186E-2</v>
      </c>
      <c r="S63" s="11">
        <v>0.88139168807572477</v>
      </c>
      <c r="T63" s="11">
        <v>6.036429983200102E-2</v>
      </c>
      <c r="U63">
        <v>146</v>
      </c>
      <c r="V63">
        <v>166.17</v>
      </c>
    </row>
    <row r="64" spans="1:22" x14ac:dyDescent="0.25">
      <c r="A64" t="s">
        <v>261</v>
      </c>
      <c r="B64" t="s">
        <v>262</v>
      </c>
      <c r="C64" t="s">
        <v>263</v>
      </c>
      <c r="D64" t="s">
        <v>264</v>
      </c>
      <c r="E64" t="s">
        <v>20</v>
      </c>
      <c r="F64" s="20" t="s">
        <v>21</v>
      </c>
      <c r="G64" s="22">
        <v>1.2083299999999999</v>
      </c>
      <c r="H64" s="24" t="s">
        <v>22</v>
      </c>
      <c r="I64" t="s">
        <v>58</v>
      </c>
      <c r="J64" s="7">
        <v>5345.9074480952377</v>
      </c>
      <c r="K64" s="8">
        <v>9329.139999999994</v>
      </c>
      <c r="L64" s="8">
        <v>5110.6200000000026</v>
      </c>
      <c r="M64" s="9">
        <v>0.443</v>
      </c>
      <c r="N64" s="26">
        <v>20.832954447221358</v>
      </c>
      <c r="O64" s="10">
        <v>32.533900000000003</v>
      </c>
      <c r="P64" s="10">
        <v>19.796099999999999</v>
      </c>
      <c r="Q64" s="10">
        <v>7.8021276074298473</v>
      </c>
      <c r="R64" s="11">
        <v>2.0062565627798502E-2</v>
      </c>
      <c r="S64" s="11">
        <v>0.44963168380876972</v>
      </c>
      <c r="T64" s="11">
        <v>0.53030575056343165</v>
      </c>
      <c r="U64">
        <v>113</v>
      </c>
      <c r="V64">
        <v>75.515000000000001</v>
      </c>
    </row>
    <row r="65" spans="1:22" x14ac:dyDescent="0.25">
      <c r="A65" t="s">
        <v>265</v>
      </c>
      <c r="B65" t="s">
        <v>266</v>
      </c>
      <c r="C65" t="s">
        <v>266</v>
      </c>
      <c r="D65" t="s">
        <v>267</v>
      </c>
      <c r="E65" t="s">
        <v>21</v>
      </c>
      <c r="F65" s="20" t="s">
        <v>21</v>
      </c>
      <c r="G65" s="22">
        <v>1.2042299999999999</v>
      </c>
      <c r="H65" s="24" t="s">
        <v>22</v>
      </c>
      <c r="I65" t="s">
        <v>23</v>
      </c>
      <c r="J65" s="7">
        <v>17523.438370650889</v>
      </c>
      <c r="K65" s="8">
        <v>26565.3</v>
      </c>
      <c r="L65" s="8">
        <v>15195.099999999964</v>
      </c>
      <c r="M65" s="9">
        <v>0.62</v>
      </c>
      <c r="N65" s="26">
        <v>69.776624768972596</v>
      </c>
      <c r="O65" s="10">
        <v>92.642499999999998</v>
      </c>
      <c r="P65" s="10">
        <v>56.375</v>
      </c>
      <c r="Q65" s="10">
        <v>45.635885946854479</v>
      </c>
      <c r="R65" s="11">
        <v>7.350929057297563E-2</v>
      </c>
      <c r="S65" s="11">
        <v>0.90145191580168904</v>
      </c>
      <c r="T65" s="11">
        <v>2.5038793625335364E-2</v>
      </c>
      <c r="U65">
        <v>775</v>
      </c>
      <c r="V65">
        <v>134.75</v>
      </c>
    </row>
    <row r="66" spans="1:22" x14ac:dyDescent="0.25">
      <c r="A66" t="s">
        <v>268</v>
      </c>
      <c r="B66" t="s">
        <v>269</v>
      </c>
      <c r="C66" t="s">
        <v>270</v>
      </c>
      <c r="D66" t="s">
        <v>271</v>
      </c>
      <c r="E66" t="s">
        <v>20</v>
      </c>
      <c r="F66" s="20" t="s">
        <v>21</v>
      </c>
      <c r="G66" s="22">
        <v>1.19879</v>
      </c>
      <c r="H66" s="24" t="s">
        <v>22</v>
      </c>
      <c r="I66" t="s">
        <v>20</v>
      </c>
      <c r="J66" s="7">
        <v>5960.6903836803958</v>
      </c>
      <c r="K66" s="8">
        <v>7439.7700000000059</v>
      </c>
      <c r="L66" s="8">
        <v>4941.7300000000032</v>
      </c>
      <c r="M66" s="9">
        <v>0.45800000000000002</v>
      </c>
      <c r="N66" s="26">
        <v>22.908851127893787</v>
      </c>
      <c r="O66" s="10">
        <v>26.426200000000001</v>
      </c>
      <c r="P66" s="10">
        <v>19.321899999999999</v>
      </c>
      <c r="Q66" s="10">
        <v>4.7301389179190663</v>
      </c>
      <c r="R66" s="11" t="s">
        <v>20</v>
      </c>
      <c r="S66" s="11" t="s">
        <v>20</v>
      </c>
      <c r="T66" s="11" t="s">
        <v>20</v>
      </c>
      <c r="U66">
        <v>102</v>
      </c>
      <c r="V66">
        <v>41.06</v>
      </c>
    </row>
    <row r="67" spans="1:22" x14ac:dyDescent="0.25">
      <c r="A67" t="s">
        <v>272</v>
      </c>
      <c r="B67" t="s">
        <v>273</v>
      </c>
      <c r="C67" t="s">
        <v>274</v>
      </c>
      <c r="D67" t="s">
        <v>275</v>
      </c>
      <c r="E67" t="s">
        <v>20</v>
      </c>
      <c r="F67" s="20" t="s">
        <v>21</v>
      </c>
      <c r="G67" s="22">
        <v>1.1849000000000001</v>
      </c>
      <c r="H67" s="24" t="s">
        <v>22</v>
      </c>
      <c r="I67" t="s">
        <v>23</v>
      </c>
      <c r="J67" s="7">
        <v>12635.138137353317</v>
      </c>
      <c r="K67" s="8">
        <v>16535.999999999996</v>
      </c>
      <c r="L67" s="8">
        <v>11803.000000000002</v>
      </c>
      <c r="M67" s="9">
        <v>0.56799999999999995</v>
      </c>
      <c r="N67" s="26">
        <v>48.949657786342065</v>
      </c>
      <c r="O67" s="10">
        <v>57.666699999999999</v>
      </c>
      <c r="P67" s="10">
        <v>46.261099999999999</v>
      </c>
      <c r="Q67" s="10">
        <v>26.837130218345337</v>
      </c>
      <c r="R67" s="11">
        <v>5.4979108754194997E-2</v>
      </c>
      <c r="S67" s="11">
        <v>0.8794682427566064</v>
      </c>
      <c r="T67" s="11">
        <v>6.5552648489198617E-2</v>
      </c>
      <c r="U67">
        <v>454</v>
      </c>
      <c r="V67">
        <v>109.9</v>
      </c>
    </row>
    <row r="68" spans="1:22" x14ac:dyDescent="0.25">
      <c r="A68" t="s">
        <v>276</v>
      </c>
      <c r="B68" t="s">
        <v>277</v>
      </c>
      <c r="C68" t="s">
        <v>278</v>
      </c>
      <c r="D68" t="s">
        <v>279</v>
      </c>
      <c r="E68" t="s">
        <v>20</v>
      </c>
      <c r="F68" s="20" t="s">
        <v>21</v>
      </c>
      <c r="G68" s="22">
        <v>1.18218</v>
      </c>
      <c r="H68" s="24" t="s">
        <v>22</v>
      </c>
      <c r="I68" t="s">
        <v>23</v>
      </c>
      <c r="J68" s="7">
        <v>13034.483320024632</v>
      </c>
      <c r="K68" s="8">
        <v>15918.499999999993</v>
      </c>
      <c r="L68" s="8">
        <v>10746.200000000006</v>
      </c>
      <c r="M68" s="9">
        <v>0.57399999999999995</v>
      </c>
      <c r="N68" s="26">
        <v>51.901892692174535</v>
      </c>
      <c r="O68" s="10">
        <v>55.513399999999997</v>
      </c>
      <c r="P68" s="10">
        <v>39.869300000000003</v>
      </c>
      <c r="Q68" s="10">
        <v>11.726342179533034</v>
      </c>
      <c r="R68" s="11">
        <v>6.9245543152993069E-2</v>
      </c>
      <c r="S68" s="11">
        <v>0.87995614952577983</v>
      </c>
      <c r="T68" s="11">
        <v>5.0798307321227157E-2</v>
      </c>
      <c r="U68">
        <v>240</v>
      </c>
      <c r="V68">
        <v>46.548999999999999</v>
      </c>
    </row>
    <row r="69" spans="1:22" x14ac:dyDescent="0.25">
      <c r="A69" t="s">
        <v>280</v>
      </c>
      <c r="B69" t="s">
        <v>281</v>
      </c>
      <c r="C69" t="s">
        <v>282</v>
      </c>
      <c r="D69" t="s">
        <v>283</v>
      </c>
      <c r="E69" t="s">
        <v>20</v>
      </c>
      <c r="F69" s="20" t="s">
        <v>21</v>
      </c>
      <c r="G69" s="22">
        <v>1.1778200000000001</v>
      </c>
      <c r="H69" s="24" t="s">
        <v>22</v>
      </c>
      <c r="I69" t="s">
        <v>20</v>
      </c>
      <c r="J69" s="7">
        <v>18955.092826995064</v>
      </c>
      <c r="K69" s="8">
        <v>110335</v>
      </c>
      <c r="L69" s="8">
        <v>13405.900000000005</v>
      </c>
      <c r="M69" s="9">
        <v>0.63100000000000001</v>
      </c>
      <c r="N69" s="26">
        <v>75.477264558541037</v>
      </c>
      <c r="O69" s="10">
        <v>384.77499999999998</v>
      </c>
      <c r="P69" s="10">
        <v>49.737000000000002</v>
      </c>
      <c r="Q69" s="10">
        <v>2.7400764193120843</v>
      </c>
      <c r="R69" s="11" t="s">
        <v>20</v>
      </c>
      <c r="S69" s="11" t="s">
        <v>20</v>
      </c>
      <c r="T69" s="11" t="s">
        <v>20</v>
      </c>
      <c r="U69">
        <v>58</v>
      </c>
      <c r="V69">
        <v>7.4795999999999996</v>
      </c>
    </row>
    <row r="70" spans="1:22" x14ac:dyDescent="0.25">
      <c r="A70" t="s">
        <v>284</v>
      </c>
      <c r="B70" t="s">
        <v>285</v>
      </c>
      <c r="C70" t="s">
        <v>286</v>
      </c>
      <c r="D70" t="s">
        <v>287</v>
      </c>
      <c r="E70" t="s">
        <v>20</v>
      </c>
      <c r="F70" s="20" t="s">
        <v>21</v>
      </c>
      <c r="G70" s="22">
        <v>1.1741299999999999</v>
      </c>
      <c r="H70" s="24" t="s">
        <v>22</v>
      </c>
      <c r="I70" t="s">
        <v>58</v>
      </c>
      <c r="J70" s="7">
        <v>6199.8806040116569</v>
      </c>
      <c r="K70" s="8">
        <v>9460.8400000000056</v>
      </c>
      <c r="L70" s="8">
        <v>4820.1600000000026</v>
      </c>
      <c r="M70" s="9">
        <v>0.46300000000000002</v>
      </c>
      <c r="N70" s="26">
        <v>24.687283647457043</v>
      </c>
      <c r="O70" s="10">
        <v>32.993200000000002</v>
      </c>
      <c r="P70" s="10">
        <v>17.883199999999999</v>
      </c>
      <c r="Q70" s="10">
        <v>16.597940201996021</v>
      </c>
      <c r="R70" s="11">
        <v>3.0299071458257366E-2</v>
      </c>
      <c r="S70" s="11">
        <v>0.65879046789954643</v>
      </c>
      <c r="T70" s="11">
        <v>0.31091046064219613</v>
      </c>
      <c r="U70">
        <v>362</v>
      </c>
      <c r="V70">
        <v>138.52000000000001</v>
      </c>
    </row>
    <row r="71" spans="1:22" x14ac:dyDescent="0.25">
      <c r="A71" t="s">
        <v>288</v>
      </c>
      <c r="B71" t="s">
        <v>289</v>
      </c>
      <c r="C71" t="s">
        <v>289</v>
      </c>
      <c r="D71" t="s">
        <v>290</v>
      </c>
      <c r="E71" t="s">
        <v>20</v>
      </c>
      <c r="F71" s="20" t="s">
        <v>21</v>
      </c>
      <c r="G71" s="22">
        <v>1.17245</v>
      </c>
      <c r="H71" s="24" t="s">
        <v>22</v>
      </c>
      <c r="I71" t="s">
        <v>58</v>
      </c>
      <c r="J71" s="7">
        <v>8016.0598372641898</v>
      </c>
      <c r="K71" s="8">
        <v>12342.700000000006</v>
      </c>
      <c r="L71" s="8">
        <v>6688.4000000000051</v>
      </c>
      <c r="M71" s="9">
        <v>0.503</v>
      </c>
      <c r="N71" s="26">
        <v>28.833679608402395</v>
      </c>
      <c r="O71" s="10">
        <v>47.809699999999999</v>
      </c>
      <c r="P71" s="10">
        <v>27.377700000000001</v>
      </c>
      <c r="Q71" s="10">
        <v>9.8331955938693767</v>
      </c>
      <c r="R71" s="11">
        <v>3.5964356561893181E-2</v>
      </c>
      <c r="S71" s="11">
        <v>0.5992937451865481</v>
      </c>
      <c r="T71" s="11">
        <v>0.36474189825155878</v>
      </c>
      <c r="U71">
        <v>197</v>
      </c>
      <c r="V71">
        <v>63.470999999999997</v>
      </c>
    </row>
    <row r="72" spans="1:22" x14ac:dyDescent="0.25">
      <c r="A72" t="s">
        <v>291</v>
      </c>
      <c r="B72" t="s">
        <v>292</v>
      </c>
      <c r="C72" t="s">
        <v>293</v>
      </c>
      <c r="D72" t="s">
        <v>294</v>
      </c>
      <c r="E72" t="s">
        <v>21</v>
      </c>
      <c r="F72" s="20" t="s">
        <v>21</v>
      </c>
      <c r="G72" s="22">
        <v>1.16916</v>
      </c>
      <c r="H72" s="24" t="s">
        <v>22</v>
      </c>
      <c r="I72" t="s">
        <v>23</v>
      </c>
      <c r="J72" s="7">
        <v>2598.8149948774758</v>
      </c>
      <c r="K72" s="8">
        <v>2926.9199999999973</v>
      </c>
      <c r="L72" s="8">
        <v>2341.4699999999989</v>
      </c>
      <c r="M72" s="9">
        <v>0.34300000000000003</v>
      </c>
      <c r="N72" s="26">
        <v>9.6216813603444606</v>
      </c>
      <c r="O72" s="10">
        <v>11.7873</v>
      </c>
      <c r="P72" s="10">
        <v>8.7014999999999993</v>
      </c>
      <c r="Q72" s="10">
        <v>3.8311843325117376</v>
      </c>
      <c r="R72" s="11">
        <v>3.5927347442050978E-2</v>
      </c>
      <c r="S72" s="11">
        <v>0.96407265255794905</v>
      </c>
      <c r="T72" s="11">
        <v>0</v>
      </c>
      <c r="U72">
        <v>127</v>
      </c>
      <c r="V72">
        <v>76.278000000000006</v>
      </c>
    </row>
    <row r="73" spans="1:22" x14ac:dyDescent="0.25">
      <c r="A73" t="s">
        <v>295</v>
      </c>
      <c r="B73" t="s">
        <v>296</v>
      </c>
      <c r="C73" t="s">
        <v>297</v>
      </c>
      <c r="D73" t="s">
        <v>298</v>
      </c>
      <c r="E73" t="s">
        <v>20</v>
      </c>
      <c r="F73" s="20" t="s">
        <v>21</v>
      </c>
      <c r="G73" s="22">
        <v>1.14839</v>
      </c>
      <c r="H73" s="24" t="s">
        <v>22</v>
      </c>
      <c r="I73" t="s">
        <v>183</v>
      </c>
      <c r="J73" s="7">
        <v>656990.37113035272</v>
      </c>
      <c r="K73" s="8">
        <v>662127.99999999942</v>
      </c>
      <c r="L73" s="8">
        <v>501124.00000000017</v>
      </c>
      <c r="M73" s="9">
        <v>0.95399999999999996</v>
      </c>
      <c r="N73" s="26">
        <v>2373.1556862962047</v>
      </c>
      <c r="O73" s="10">
        <v>2687.58</v>
      </c>
      <c r="P73" s="10">
        <v>1941.12</v>
      </c>
      <c r="Q73" s="10">
        <v>398.45948577786851</v>
      </c>
      <c r="R73" s="11">
        <v>9.3386922649876872E-3</v>
      </c>
      <c r="S73" s="11">
        <v>5.2573838617915036E-2</v>
      </c>
      <c r="T73" s="11">
        <v>0.93808746911709728</v>
      </c>
      <c r="U73">
        <v>373</v>
      </c>
      <c r="V73">
        <v>31.381</v>
      </c>
    </row>
    <row r="74" spans="1:22" x14ac:dyDescent="0.25">
      <c r="A74" t="s">
        <v>299</v>
      </c>
      <c r="B74" t="s">
        <v>300</v>
      </c>
      <c r="C74" t="s">
        <v>301</v>
      </c>
      <c r="D74" t="s">
        <v>302</v>
      </c>
      <c r="E74" t="s">
        <v>20</v>
      </c>
      <c r="F74" s="20" t="s">
        <v>21</v>
      </c>
      <c r="G74" s="22">
        <v>1.14777</v>
      </c>
      <c r="H74" s="24" t="s">
        <v>22</v>
      </c>
      <c r="I74" t="s">
        <v>23</v>
      </c>
      <c r="J74" s="7">
        <v>4708.0343721982263</v>
      </c>
      <c r="K74" s="8">
        <v>5224.260000000002</v>
      </c>
      <c r="L74" s="8">
        <v>4398.9300000000021</v>
      </c>
      <c r="M74" s="9">
        <v>0.42399999999999999</v>
      </c>
      <c r="N74" s="26">
        <v>18.12978252930796</v>
      </c>
      <c r="O74" s="10">
        <v>18.6584</v>
      </c>
      <c r="P74" s="10">
        <v>17.039300000000001</v>
      </c>
      <c r="Q74" s="10">
        <v>4.4207024032982645</v>
      </c>
      <c r="R74" s="11">
        <v>6.8946341824651161E-2</v>
      </c>
      <c r="S74" s="11">
        <v>0.91026630252479834</v>
      </c>
      <c r="T74" s="11">
        <v>2.0787355650550461E-2</v>
      </c>
      <c r="U74">
        <v>133</v>
      </c>
      <c r="V74">
        <v>48.584000000000003</v>
      </c>
    </row>
    <row r="75" spans="1:22" x14ac:dyDescent="0.25">
      <c r="A75" t="s">
        <v>303</v>
      </c>
      <c r="B75" t="s">
        <v>304</v>
      </c>
      <c r="C75" t="s">
        <v>305</v>
      </c>
      <c r="D75" t="s">
        <v>306</v>
      </c>
      <c r="E75" t="s">
        <v>21</v>
      </c>
      <c r="F75" s="20" t="s">
        <v>21</v>
      </c>
      <c r="G75" s="22">
        <v>1.13523</v>
      </c>
      <c r="H75" s="24" t="s">
        <v>22</v>
      </c>
      <c r="I75" t="s">
        <v>23</v>
      </c>
      <c r="J75" s="7">
        <v>5275.0192587326164</v>
      </c>
      <c r="K75" s="8">
        <v>5639.2300000000014</v>
      </c>
      <c r="L75" s="8">
        <v>3689.6600000000012</v>
      </c>
      <c r="M75" s="9">
        <v>0.44</v>
      </c>
      <c r="N75" s="26">
        <v>19.387637782875977</v>
      </c>
      <c r="O75" s="10">
        <v>20.922000000000001</v>
      </c>
      <c r="P75" s="10">
        <v>15.1029</v>
      </c>
      <c r="Q75" s="10">
        <v>8.3343205029760341</v>
      </c>
      <c r="R75" s="11">
        <v>6.9636038248973228E-2</v>
      </c>
      <c r="S75" s="11">
        <v>0.93036396175102665</v>
      </c>
      <c r="T75" s="11">
        <v>0</v>
      </c>
      <c r="U75">
        <v>197</v>
      </c>
      <c r="V75">
        <v>81.75</v>
      </c>
    </row>
    <row r="76" spans="1:22" x14ac:dyDescent="0.25">
      <c r="A76" t="s">
        <v>307</v>
      </c>
      <c r="B76" t="s">
        <v>308</v>
      </c>
      <c r="C76" t="s">
        <v>309</v>
      </c>
      <c r="D76" t="s">
        <v>310</v>
      </c>
      <c r="E76" t="s">
        <v>20</v>
      </c>
      <c r="F76" s="20" t="s">
        <v>21</v>
      </c>
      <c r="G76" s="22">
        <v>1.11825</v>
      </c>
      <c r="H76" s="24" t="s">
        <v>22</v>
      </c>
      <c r="I76" t="s">
        <v>23</v>
      </c>
      <c r="J76" s="7">
        <v>653.12338868241432</v>
      </c>
      <c r="K76" s="8">
        <v>799.89600000000007</v>
      </c>
      <c r="L76" s="8">
        <v>465.45400000000018</v>
      </c>
      <c r="M76" s="9">
        <v>0.185</v>
      </c>
      <c r="N76" s="26">
        <v>2.4004671668656496</v>
      </c>
      <c r="O76" s="10">
        <v>2.9676800000000001</v>
      </c>
      <c r="P76" s="10">
        <v>1.9052500000000001</v>
      </c>
      <c r="Q76" s="10">
        <v>2.1088811049246341</v>
      </c>
      <c r="R76" s="11">
        <v>0</v>
      </c>
      <c r="S76" s="11">
        <v>0.95875079867478463</v>
      </c>
      <c r="T76" s="11">
        <v>4.1249201325215396E-2</v>
      </c>
      <c r="U76">
        <v>92</v>
      </c>
      <c r="V76">
        <v>167.07</v>
      </c>
    </row>
    <row r="77" spans="1:22" x14ac:dyDescent="0.25">
      <c r="A77" t="s">
        <v>311</v>
      </c>
      <c r="B77" t="s">
        <v>312</v>
      </c>
      <c r="C77" t="s">
        <v>313</v>
      </c>
      <c r="D77" t="s">
        <v>314</v>
      </c>
      <c r="E77" t="s">
        <v>20</v>
      </c>
      <c r="F77" s="20" t="s">
        <v>21</v>
      </c>
      <c r="G77" s="22">
        <v>1.1090899999999999</v>
      </c>
      <c r="H77" s="24" t="s">
        <v>22</v>
      </c>
      <c r="I77" t="s">
        <v>20</v>
      </c>
      <c r="J77" s="7">
        <v>14150.525682461423</v>
      </c>
      <c r="K77" s="8">
        <v>17212.600000000006</v>
      </c>
      <c r="L77" s="8">
        <v>11580.800000000005</v>
      </c>
      <c r="M77" s="9">
        <v>0.58699999999999997</v>
      </c>
      <c r="N77" s="26">
        <v>52.008359380391937</v>
      </c>
      <c r="O77" s="10">
        <v>63.860100000000003</v>
      </c>
      <c r="P77" s="10">
        <v>47.4039</v>
      </c>
      <c r="Q77" s="10">
        <v>14.601004910099462</v>
      </c>
      <c r="R77" s="11" t="s">
        <v>20</v>
      </c>
      <c r="S77" s="11" t="s">
        <v>20</v>
      </c>
      <c r="T77" s="11" t="s">
        <v>20</v>
      </c>
      <c r="U77">
        <v>185</v>
      </c>
      <c r="V77">
        <v>53.389000000000003</v>
      </c>
    </row>
    <row r="78" spans="1:22" x14ac:dyDescent="0.25">
      <c r="A78" t="s">
        <v>315</v>
      </c>
      <c r="B78" t="s">
        <v>316</v>
      </c>
      <c r="C78" t="s">
        <v>317</v>
      </c>
      <c r="D78" t="s">
        <v>318</v>
      </c>
      <c r="E78" t="s">
        <v>20</v>
      </c>
      <c r="F78" s="20" t="s">
        <v>21</v>
      </c>
      <c r="G78" s="22">
        <v>1.10151</v>
      </c>
      <c r="H78" s="24" t="s">
        <v>22</v>
      </c>
      <c r="I78" t="s">
        <v>23</v>
      </c>
      <c r="J78" s="7">
        <v>1668.4870113668851</v>
      </c>
      <c r="K78" s="8">
        <v>3395.21</v>
      </c>
      <c r="L78" s="8">
        <v>1384.1500000000003</v>
      </c>
      <c r="M78" s="9">
        <v>0.28899999999999998</v>
      </c>
      <c r="N78" s="26">
        <v>6.6437517649367361</v>
      </c>
      <c r="O78" s="10">
        <v>11.840299999999999</v>
      </c>
      <c r="P78" s="10">
        <v>5.1353</v>
      </c>
      <c r="Q78" s="10">
        <v>1.1105014720106925</v>
      </c>
      <c r="R78" s="11">
        <v>0</v>
      </c>
      <c r="S78" s="11">
        <v>0.98941149965859609</v>
      </c>
      <c r="T78" s="11">
        <v>1.0588500341403856E-2</v>
      </c>
      <c r="U78">
        <v>78</v>
      </c>
      <c r="V78">
        <v>34.438000000000002</v>
      </c>
    </row>
    <row r="79" spans="1:22" x14ac:dyDescent="0.25">
      <c r="A79" t="s">
        <v>319</v>
      </c>
      <c r="B79" t="s">
        <v>320</v>
      </c>
      <c r="C79" t="s">
        <v>321</v>
      </c>
      <c r="D79" t="s">
        <v>322</v>
      </c>
      <c r="E79" t="s">
        <v>21</v>
      </c>
      <c r="F79" s="20" t="s">
        <v>21</v>
      </c>
      <c r="G79" s="22">
        <v>1.09917</v>
      </c>
      <c r="H79" s="24" t="s">
        <v>22</v>
      </c>
      <c r="I79" t="s">
        <v>23</v>
      </c>
      <c r="J79" s="7">
        <v>6746.1630380683737</v>
      </c>
      <c r="K79" s="8">
        <v>10036.299999999994</v>
      </c>
      <c r="L79" s="8">
        <v>6561.8299999999981</v>
      </c>
      <c r="M79" s="9">
        <v>0.47599999999999998</v>
      </c>
      <c r="N79" s="26">
        <v>26.482916379054629</v>
      </c>
      <c r="O79" s="10">
        <v>35.000100000000003</v>
      </c>
      <c r="P79" s="10">
        <v>25.047899999999998</v>
      </c>
      <c r="Q79" s="10">
        <v>20.312098636186235</v>
      </c>
      <c r="R79" s="11">
        <v>0.11402479469526379</v>
      </c>
      <c r="S79" s="11">
        <v>0.87183929313121422</v>
      </c>
      <c r="T79" s="11">
        <v>1.4135912173521987E-2</v>
      </c>
      <c r="U79">
        <v>459</v>
      </c>
      <c r="V79">
        <v>155.79</v>
      </c>
    </row>
    <row r="80" spans="1:22" x14ac:dyDescent="0.25">
      <c r="A80" t="s">
        <v>323</v>
      </c>
      <c r="B80" t="s">
        <v>324</v>
      </c>
      <c r="C80" t="s">
        <v>325</v>
      </c>
      <c r="D80" t="s">
        <v>326</v>
      </c>
      <c r="E80" t="s">
        <v>20</v>
      </c>
      <c r="F80" s="20" t="s">
        <v>21</v>
      </c>
      <c r="G80" s="22">
        <v>1.09901</v>
      </c>
      <c r="H80" s="24" t="s">
        <v>22</v>
      </c>
      <c r="I80" t="s">
        <v>58</v>
      </c>
      <c r="J80" s="7">
        <v>23846.435103385971</v>
      </c>
      <c r="K80" s="8">
        <v>31909.999999999993</v>
      </c>
      <c r="L80" s="8">
        <v>23232.000000000004</v>
      </c>
      <c r="M80" s="9">
        <v>0.66900000000000004</v>
      </c>
      <c r="N80" s="26">
        <v>94.060007946310478</v>
      </c>
      <c r="O80" s="10">
        <v>111.28100000000001</v>
      </c>
      <c r="P80" s="10">
        <v>87.839200000000005</v>
      </c>
      <c r="Q80" s="10">
        <v>22.949201926415068</v>
      </c>
      <c r="R80" s="11">
        <v>7.2841883251390611E-3</v>
      </c>
      <c r="S80" s="11">
        <v>0.2220426174472595</v>
      </c>
      <c r="T80" s="11">
        <v>0.77067319422760139</v>
      </c>
      <c r="U80">
        <v>173</v>
      </c>
      <c r="V80">
        <v>49.795000000000002</v>
      </c>
    </row>
    <row r="81" spans="1:22" x14ac:dyDescent="0.25">
      <c r="A81" t="s">
        <v>327</v>
      </c>
      <c r="B81" t="s">
        <v>328</v>
      </c>
      <c r="C81" t="s">
        <v>329</v>
      </c>
      <c r="D81" t="s">
        <v>330</v>
      </c>
      <c r="E81" t="s">
        <v>20</v>
      </c>
      <c r="F81" s="20" t="s">
        <v>21</v>
      </c>
      <c r="G81" s="22">
        <v>1.0892599999999999</v>
      </c>
      <c r="H81" s="24" t="s">
        <v>22</v>
      </c>
      <c r="I81" t="s">
        <v>58</v>
      </c>
      <c r="J81" s="7">
        <v>2166.9894859458832</v>
      </c>
      <c r="K81" s="8">
        <v>3111.800000000002</v>
      </c>
      <c r="L81" s="8">
        <v>1417.9100000000003</v>
      </c>
      <c r="M81" s="9">
        <v>0.32200000000000001</v>
      </c>
      <c r="N81" s="26">
        <v>8.6287285123591673</v>
      </c>
      <c r="O81" s="10">
        <v>10.851900000000001</v>
      </c>
      <c r="P81" s="10">
        <v>5.2605899999999997</v>
      </c>
      <c r="Q81" s="10">
        <v>6.2670461149483812</v>
      </c>
      <c r="R81" s="11">
        <v>1.6338226533836861E-2</v>
      </c>
      <c r="S81" s="11">
        <v>0.57553665703499124</v>
      </c>
      <c r="T81" s="11">
        <v>0.408125116431172</v>
      </c>
      <c r="U81">
        <v>207</v>
      </c>
      <c r="V81">
        <v>149.63999999999999</v>
      </c>
    </row>
    <row r="82" spans="1:22" x14ac:dyDescent="0.25">
      <c r="A82" t="s">
        <v>331</v>
      </c>
      <c r="B82" t="s">
        <v>332</v>
      </c>
      <c r="C82" t="s">
        <v>333</v>
      </c>
      <c r="D82" t="s">
        <v>334</v>
      </c>
      <c r="E82" t="s">
        <v>20</v>
      </c>
      <c r="F82" s="20" t="s">
        <v>21</v>
      </c>
      <c r="G82" s="22">
        <v>1.0720700000000001</v>
      </c>
      <c r="H82" s="24" t="s">
        <v>22</v>
      </c>
      <c r="I82" t="s">
        <v>20</v>
      </c>
      <c r="J82" s="7">
        <v>1630305.6504226439</v>
      </c>
      <c r="K82" s="8">
        <v>1768550.0000000009</v>
      </c>
      <c r="L82" s="8">
        <v>1527730.0000000002</v>
      </c>
      <c r="M82" s="9">
        <v>0.98099999999999998</v>
      </c>
      <c r="N82" s="26">
        <v>6294.121447573124</v>
      </c>
      <c r="O82" s="10">
        <v>6560.89</v>
      </c>
      <c r="P82" s="10">
        <v>5668.02</v>
      </c>
      <c r="Q82" s="10">
        <v>1324.9629935467913</v>
      </c>
      <c r="R82" s="11" t="s">
        <v>20</v>
      </c>
      <c r="S82" s="11" t="s">
        <v>20</v>
      </c>
      <c r="T82" s="11" t="s">
        <v>20</v>
      </c>
      <c r="U82">
        <v>269</v>
      </c>
      <c r="V82">
        <v>42.051000000000002</v>
      </c>
    </row>
    <row r="83" spans="1:22" x14ac:dyDescent="0.25">
      <c r="A83" t="s">
        <v>335</v>
      </c>
      <c r="B83" t="s">
        <v>336</v>
      </c>
      <c r="C83" t="s">
        <v>336</v>
      </c>
      <c r="D83" t="s">
        <v>337</v>
      </c>
      <c r="E83" t="s">
        <v>20</v>
      </c>
      <c r="F83" s="20" t="s">
        <v>21</v>
      </c>
      <c r="G83" s="22">
        <v>1.0545</v>
      </c>
      <c r="H83" s="24" t="s">
        <v>22</v>
      </c>
      <c r="I83" t="s">
        <v>23</v>
      </c>
      <c r="J83" s="7">
        <v>3509.5901460142022</v>
      </c>
      <c r="K83" s="8">
        <v>3988.1099999999992</v>
      </c>
      <c r="L83" s="8">
        <v>3038.7400000000016</v>
      </c>
      <c r="M83" s="9">
        <v>0.38400000000000001</v>
      </c>
      <c r="N83" s="26">
        <v>12.940519224513361</v>
      </c>
      <c r="O83" s="10">
        <v>15.448</v>
      </c>
      <c r="P83" s="10">
        <v>11.837400000000001</v>
      </c>
      <c r="Q83" s="10">
        <v>4.8291465275058885</v>
      </c>
      <c r="R83" s="11">
        <v>0</v>
      </c>
      <c r="S83" s="11">
        <v>0.80653417540603678</v>
      </c>
      <c r="T83" s="11">
        <v>0.19346582459396322</v>
      </c>
      <c r="U83">
        <v>131</v>
      </c>
      <c r="V83">
        <v>71.195999999999998</v>
      </c>
    </row>
    <row r="84" spans="1:22" x14ac:dyDescent="0.25">
      <c r="A84" t="s">
        <v>338</v>
      </c>
      <c r="B84" t="s">
        <v>339</v>
      </c>
      <c r="C84" t="s">
        <v>340</v>
      </c>
      <c r="D84" t="s">
        <v>341</v>
      </c>
      <c r="E84" t="s">
        <v>20</v>
      </c>
      <c r="F84" s="20" t="s">
        <v>21</v>
      </c>
      <c r="G84" s="22">
        <v>1.0524199999999999</v>
      </c>
      <c r="H84" s="24" t="s">
        <v>22</v>
      </c>
      <c r="I84" t="s">
        <v>23</v>
      </c>
      <c r="J84" s="7">
        <v>226.75902104216266</v>
      </c>
      <c r="K84" s="8">
        <v>244.8090000000002</v>
      </c>
      <c r="L84" s="8">
        <v>192.16400000000007</v>
      </c>
      <c r="M84" s="9">
        <v>0.10100000000000001</v>
      </c>
      <c r="N84" s="26">
        <v>0.86764221042893019</v>
      </c>
      <c r="O84" s="10">
        <v>0.88558199999999998</v>
      </c>
      <c r="P84" s="10">
        <v>0.74434999999999996</v>
      </c>
      <c r="Q84" s="10">
        <v>2.433871002204012</v>
      </c>
      <c r="R84" s="11">
        <v>2.624188803063425E-2</v>
      </c>
      <c r="S84" s="11">
        <v>0.86156777729846501</v>
      </c>
      <c r="T84" s="11">
        <v>0.11219033467090078</v>
      </c>
      <c r="U84">
        <v>119</v>
      </c>
      <c r="V84">
        <v>555.36</v>
      </c>
    </row>
    <row r="85" spans="1:22" x14ac:dyDescent="0.25">
      <c r="A85" t="s">
        <v>342</v>
      </c>
      <c r="B85" t="s">
        <v>343</v>
      </c>
      <c r="C85" t="s">
        <v>344</v>
      </c>
      <c r="D85" t="s">
        <v>345</v>
      </c>
      <c r="E85" t="s">
        <v>20</v>
      </c>
      <c r="F85" s="20" t="s">
        <v>21</v>
      </c>
      <c r="G85" s="22">
        <v>1.04871</v>
      </c>
      <c r="H85" s="24" t="s">
        <v>22</v>
      </c>
      <c r="I85" t="s">
        <v>23</v>
      </c>
      <c r="J85" s="7">
        <v>6551.7210366513673</v>
      </c>
      <c r="K85" s="8">
        <v>8446.6099999999951</v>
      </c>
      <c r="L85" s="8">
        <v>5456.430000000003</v>
      </c>
      <c r="M85" s="9">
        <v>0.47099999999999997</v>
      </c>
      <c r="N85" s="26">
        <v>24.837086399173309</v>
      </c>
      <c r="O85" s="10">
        <v>29.456199999999999</v>
      </c>
      <c r="P85" s="10">
        <v>22.334900000000001</v>
      </c>
      <c r="Q85" s="10">
        <v>7.6770468214089362</v>
      </c>
      <c r="R85" s="11">
        <v>5.160826649256608E-3</v>
      </c>
      <c r="S85" s="11">
        <v>0.94733139968946156</v>
      </c>
      <c r="T85" s="11">
        <v>4.7507773661281866E-2</v>
      </c>
      <c r="U85">
        <v>145</v>
      </c>
      <c r="V85">
        <v>60.628999999999998</v>
      </c>
    </row>
    <row r="86" spans="1:22" x14ac:dyDescent="0.25">
      <c r="A86" t="s">
        <v>346</v>
      </c>
      <c r="B86" t="s">
        <v>347</v>
      </c>
      <c r="C86" t="s">
        <v>348</v>
      </c>
      <c r="D86" t="s">
        <v>349</v>
      </c>
      <c r="E86" t="s">
        <v>20</v>
      </c>
      <c r="F86" s="20" t="s">
        <v>21</v>
      </c>
      <c r="G86" s="22">
        <v>1.02955</v>
      </c>
      <c r="H86" s="24" t="s">
        <v>22</v>
      </c>
      <c r="I86" t="s">
        <v>23</v>
      </c>
      <c r="J86" s="7">
        <v>6398.242035465677</v>
      </c>
      <c r="K86" s="8">
        <v>7452.4900000000034</v>
      </c>
      <c r="L86" s="8">
        <v>5452.0999999999958</v>
      </c>
      <c r="M86" s="9">
        <v>0.46800000000000003</v>
      </c>
      <c r="N86" s="26">
        <v>23.935749994098785</v>
      </c>
      <c r="O86" s="10">
        <v>28.8674</v>
      </c>
      <c r="P86" s="10">
        <v>20.632100000000001</v>
      </c>
      <c r="Q86" s="10">
        <v>16.158273041525877</v>
      </c>
      <c r="R86" s="11">
        <v>0.17319405789323428</v>
      </c>
      <c r="S86" s="11">
        <v>0.81535194785892218</v>
      </c>
      <c r="T86" s="11">
        <v>1.145399424784346E-2</v>
      </c>
      <c r="U86">
        <v>314</v>
      </c>
      <c r="V86">
        <v>130.66999999999999</v>
      </c>
    </row>
    <row r="87" spans="1:22" x14ac:dyDescent="0.25">
      <c r="A87" t="s">
        <v>350</v>
      </c>
      <c r="B87" t="s">
        <v>351</v>
      </c>
      <c r="C87" t="s">
        <v>351</v>
      </c>
      <c r="D87" t="s">
        <v>352</v>
      </c>
      <c r="E87" t="s">
        <v>21</v>
      </c>
      <c r="F87" s="20" t="s">
        <v>21</v>
      </c>
      <c r="G87" s="22">
        <v>1.0267999999999999</v>
      </c>
      <c r="H87" s="24" t="s">
        <v>22</v>
      </c>
      <c r="I87" t="s">
        <v>23</v>
      </c>
      <c r="J87" s="7">
        <v>17458.300920765458</v>
      </c>
      <c r="K87" s="8">
        <v>21186.899999999961</v>
      </c>
      <c r="L87" s="8">
        <v>14857.799999999996</v>
      </c>
      <c r="M87" s="9">
        <v>0.61899999999999999</v>
      </c>
      <c r="N87" s="26">
        <v>69.517102544913328</v>
      </c>
      <c r="O87" s="10">
        <v>73.885999999999996</v>
      </c>
      <c r="P87" s="10">
        <v>55.123600000000003</v>
      </c>
      <c r="Q87" s="10">
        <v>40.108149434669997</v>
      </c>
      <c r="R87" s="11">
        <v>8.6270031159959057E-2</v>
      </c>
      <c r="S87" s="11">
        <v>0.82202186987909431</v>
      </c>
      <c r="T87" s="11">
        <v>9.170809896094663E-2</v>
      </c>
      <c r="U87">
        <v>627</v>
      </c>
      <c r="V87">
        <v>118.87</v>
      </c>
    </row>
    <row r="88" spans="1:22" x14ac:dyDescent="0.25">
      <c r="A88" t="s">
        <v>353</v>
      </c>
      <c r="B88" t="s">
        <v>354</v>
      </c>
      <c r="C88" t="s">
        <v>355</v>
      </c>
      <c r="D88" t="s">
        <v>356</v>
      </c>
      <c r="E88" t="s">
        <v>20</v>
      </c>
      <c r="F88" s="20" t="s">
        <v>21</v>
      </c>
      <c r="G88" s="22">
        <v>1.0194399999999999</v>
      </c>
      <c r="H88" s="24" t="s">
        <v>22</v>
      </c>
      <c r="I88" t="s">
        <v>23</v>
      </c>
      <c r="J88" s="7">
        <v>2988.0243912491769</v>
      </c>
      <c r="K88" s="8">
        <v>3991.2400000000025</v>
      </c>
      <c r="L88" s="8">
        <v>2508.2500000000018</v>
      </c>
      <c r="M88" s="9">
        <v>0.36099999999999999</v>
      </c>
      <c r="N88" s="26">
        <v>11.327374241191116</v>
      </c>
      <c r="O88" s="10">
        <v>13.918799999999999</v>
      </c>
      <c r="P88" s="10">
        <v>10.266999999999999</v>
      </c>
      <c r="Q88" s="10">
        <v>1.9635149632666788</v>
      </c>
      <c r="R88" s="11">
        <v>1.3881874600759075E-2</v>
      </c>
      <c r="S88" s="11">
        <v>0.97513929686173828</v>
      </c>
      <c r="T88" s="11">
        <v>1.0978828537502601E-2</v>
      </c>
      <c r="U88">
        <v>58</v>
      </c>
      <c r="V88">
        <v>34.000999999999998</v>
      </c>
    </row>
    <row r="89" spans="1:22" x14ac:dyDescent="0.25">
      <c r="A89" t="s">
        <v>357</v>
      </c>
      <c r="B89" t="s">
        <v>358</v>
      </c>
      <c r="C89" t="s">
        <v>358</v>
      </c>
      <c r="D89" t="s">
        <v>359</v>
      </c>
      <c r="E89" t="s">
        <v>20</v>
      </c>
      <c r="F89" s="20" t="s">
        <v>21</v>
      </c>
      <c r="G89" s="22">
        <v>1.01424</v>
      </c>
      <c r="H89" s="24" t="s">
        <v>22</v>
      </c>
      <c r="I89" t="s">
        <v>58</v>
      </c>
      <c r="J89" s="7">
        <v>10141.770432572406</v>
      </c>
      <c r="K89" s="8">
        <v>11640.400000000003</v>
      </c>
      <c r="L89" s="8">
        <v>8648.8100000000049</v>
      </c>
      <c r="M89" s="9">
        <v>0.53600000000000003</v>
      </c>
      <c r="N89" s="26">
        <v>36.667589089412481</v>
      </c>
      <c r="O89" s="10">
        <v>45.089199999999998</v>
      </c>
      <c r="P89" s="10">
        <v>35.040599999999998</v>
      </c>
      <c r="Q89" s="10">
        <v>35.385191032814745</v>
      </c>
      <c r="R89" s="11">
        <v>8.9817388881235447E-3</v>
      </c>
      <c r="S89" s="11">
        <v>0.24036082476652998</v>
      </c>
      <c r="T89" s="11">
        <v>0.75065743634534643</v>
      </c>
      <c r="U89">
        <v>406</v>
      </c>
      <c r="V89">
        <v>180.53</v>
      </c>
    </row>
    <row r="90" spans="1:22" x14ac:dyDescent="0.25">
      <c r="A90" t="s">
        <v>360</v>
      </c>
      <c r="B90" t="s">
        <v>361</v>
      </c>
      <c r="C90" t="s">
        <v>362</v>
      </c>
      <c r="D90" t="s">
        <v>363</v>
      </c>
      <c r="E90" t="s">
        <v>20</v>
      </c>
      <c r="F90" s="20" t="s">
        <v>21</v>
      </c>
      <c r="G90" s="22">
        <v>1.0119899999999999</v>
      </c>
      <c r="H90" s="24" t="s">
        <v>22</v>
      </c>
      <c r="I90" t="s">
        <v>23</v>
      </c>
      <c r="J90" s="7">
        <v>11132.646820500522</v>
      </c>
      <c r="K90" s="8">
        <v>15931.799999999994</v>
      </c>
      <c r="L90" s="8">
        <v>8138.1600000000017</v>
      </c>
      <c r="M90" s="9">
        <v>0.55100000000000005</v>
      </c>
      <c r="N90" s="26">
        <v>44.329167307315828</v>
      </c>
      <c r="O90" s="10">
        <v>55.559699999999999</v>
      </c>
      <c r="P90" s="10">
        <v>30.193300000000001</v>
      </c>
      <c r="Q90" s="10">
        <v>16.507756525585254</v>
      </c>
      <c r="R90" s="11">
        <v>7.8650208923944781E-2</v>
      </c>
      <c r="S90" s="11">
        <v>0.89546023445257128</v>
      </c>
      <c r="T90" s="11">
        <v>2.5889556623483943E-2</v>
      </c>
      <c r="U90">
        <v>305</v>
      </c>
      <c r="V90">
        <v>76.724000000000004</v>
      </c>
    </row>
    <row r="91" spans="1:22" x14ac:dyDescent="0.25">
      <c r="A91" t="s">
        <v>364</v>
      </c>
      <c r="B91" t="s">
        <v>365</v>
      </c>
      <c r="C91" t="s">
        <v>366</v>
      </c>
      <c r="D91" t="s">
        <v>367</v>
      </c>
      <c r="E91" t="s">
        <v>20</v>
      </c>
      <c r="F91" s="20" t="s">
        <v>21</v>
      </c>
      <c r="G91" s="22">
        <v>1.00352</v>
      </c>
      <c r="H91" s="24" t="s">
        <v>22</v>
      </c>
      <c r="I91" t="s">
        <v>23</v>
      </c>
      <c r="J91" s="7">
        <v>45663.749043415126</v>
      </c>
      <c r="K91" s="8">
        <v>70790.200000000143</v>
      </c>
      <c r="L91" s="8">
        <v>41387</v>
      </c>
      <c r="M91" s="9">
        <v>0.752</v>
      </c>
      <c r="N91" s="26">
        <v>177.95154807980728</v>
      </c>
      <c r="O91" s="10">
        <v>246.87</v>
      </c>
      <c r="P91" s="10">
        <v>160.31299999999999</v>
      </c>
      <c r="Q91" s="10">
        <v>56.18898136691783</v>
      </c>
      <c r="R91" s="11">
        <v>5.8572850128554198E-2</v>
      </c>
      <c r="S91" s="11">
        <v>0.8927766248392357</v>
      </c>
      <c r="T91" s="11">
        <v>4.8650525032210012E-2</v>
      </c>
      <c r="U91">
        <v>489</v>
      </c>
      <c r="V91">
        <v>63.667999999999999</v>
      </c>
    </row>
    <row r="92" spans="1:22" x14ac:dyDescent="0.25">
      <c r="A92" t="s">
        <v>368</v>
      </c>
      <c r="B92" t="s">
        <v>369</v>
      </c>
      <c r="C92" t="s">
        <v>369</v>
      </c>
      <c r="D92" t="s">
        <v>370</v>
      </c>
      <c r="E92" t="s">
        <v>20</v>
      </c>
      <c r="F92" s="20" t="s">
        <v>21</v>
      </c>
      <c r="G92" s="22">
        <v>1.0028600000000001</v>
      </c>
      <c r="H92" s="24" t="s">
        <v>22</v>
      </c>
      <c r="I92" t="s">
        <v>23</v>
      </c>
      <c r="J92" s="7">
        <v>27271.696407814474</v>
      </c>
      <c r="K92" s="8">
        <v>37608.099999999969</v>
      </c>
      <c r="L92" s="8">
        <v>25982.799999999985</v>
      </c>
      <c r="M92" s="9">
        <v>0.68700000000000006</v>
      </c>
      <c r="N92" s="26">
        <v>108.59300947114417</v>
      </c>
      <c r="O92" s="10">
        <v>131.15199999999999</v>
      </c>
      <c r="P92" s="10">
        <v>96.398600000000002</v>
      </c>
      <c r="Q92" s="10">
        <v>22.518127897012448</v>
      </c>
      <c r="R92" s="11">
        <v>4.0293073646362317E-2</v>
      </c>
      <c r="S92" s="11">
        <v>0.89438272802426033</v>
      </c>
      <c r="T92" s="11">
        <v>6.5324198329377234E-2</v>
      </c>
      <c r="U92">
        <v>267</v>
      </c>
      <c r="V92">
        <v>42.722999999999999</v>
      </c>
    </row>
    <row r="93" spans="1:22" x14ac:dyDescent="0.25">
      <c r="A93" t="s">
        <v>371</v>
      </c>
      <c r="B93" t="s">
        <v>372</v>
      </c>
      <c r="C93" t="s">
        <v>373</v>
      </c>
      <c r="D93" t="s">
        <v>374</v>
      </c>
      <c r="E93" t="s">
        <v>20</v>
      </c>
      <c r="F93" s="20" t="s">
        <v>21</v>
      </c>
      <c r="G93" s="22">
        <v>0.99707199999999996</v>
      </c>
      <c r="H93" s="24" t="s">
        <v>375</v>
      </c>
      <c r="I93" t="s">
        <v>23</v>
      </c>
      <c r="J93" s="7">
        <v>5672.8775572102795</v>
      </c>
      <c r="K93" s="8">
        <v>8415.880000000001</v>
      </c>
      <c r="L93" s="8">
        <v>5410.9400000000023</v>
      </c>
      <c r="M93" s="9">
        <v>0.45100000000000001</v>
      </c>
      <c r="N93" s="26">
        <v>22.107171796726952</v>
      </c>
      <c r="O93" s="10">
        <v>29.3491</v>
      </c>
      <c r="P93" s="10">
        <v>20.959399999999999</v>
      </c>
      <c r="Q93" s="10">
        <v>23.232329217866678</v>
      </c>
      <c r="R93" s="11">
        <v>7.02271420523434E-2</v>
      </c>
      <c r="S93" s="11">
        <v>0.88111862009627806</v>
      </c>
      <c r="T93" s="11">
        <v>4.8654237851378637E-2</v>
      </c>
      <c r="U93">
        <v>534</v>
      </c>
      <c r="V93">
        <v>211.9</v>
      </c>
    </row>
    <row r="94" spans="1:22" x14ac:dyDescent="0.25">
      <c r="A94" t="s">
        <v>376</v>
      </c>
      <c r="B94" t="s">
        <v>377</v>
      </c>
      <c r="C94" t="s">
        <v>378</v>
      </c>
      <c r="D94" t="s">
        <v>379</v>
      </c>
      <c r="E94" t="s">
        <v>21</v>
      </c>
      <c r="F94" s="20" t="s">
        <v>21</v>
      </c>
      <c r="G94" s="22">
        <v>0.99262499999999998</v>
      </c>
      <c r="H94" s="24" t="s">
        <v>375</v>
      </c>
      <c r="I94" t="s">
        <v>23</v>
      </c>
      <c r="J94" s="7">
        <v>78607.80724037523</v>
      </c>
      <c r="K94" s="8">
        <v>94943.999999999942</v>
      </c>
      <c r="L94" s="8">
        <v>61122.099999999969</v>
      </c>
      <c r="M94" s="9">
        <v>0.81299999999999994</v>
      </c>
      <c r="N94" s="26">
        <v>297.99609197437468</v>
      </c>
      <c r="O94" s="10">
        <v>331.10199999999998</v>
      </c>
      <c r="P94" s="10">
        <v>250.191</v>
      </c>
      <c r="Q94" s="10">
        <v>48.273593358692892</v>
      </c>
      <c r="R94" s="11">
        <v>0.10494733576815816</v>
      </c>
      <c r="S94" s="11">
        <v>0.82569926687472306</v>
      </c>
      <c r="T94" s="11">
        <v>6.9353397357118846E-2</v>
      </c>
      <c r="U94">
        <v>370</v>
      </c>
      <c r="V94">
        <v>31.774999999999999</v>
      </c>
    </row>
    <row r="95" spans="1:22" x14ac:dyDescent="0.25">
      <c r="A95" t="s">
        <v>380</v>
      </c>
      <c r="B95" t="s">
        <v>381</v>
      </c>
      <c r="C95" t="s">
        <v>382</v>
      </c>
      <c r="D95" t="s">
        <v>383</v>
      </c>
      <c r="E95" t="s">
        <v>20</v>
      </c>
      <c r="F95" s="20" t="s">
        <v>21</v>
      </c>
      <c r="G95" s="22">
        <v>0.98912199999999995</v>
      </c>
      <c r="H95" s="24" t="s">
        <v>375</v>
      </c>
      <c r="I95" t="s">
        <v>23</v>
      </c>
      <c r="J95" s="7">
        <v>49693.286790873557</v>
      </c>
      <c r="K95" s="8">
        <v>51746.199999999968</v>
      </c>
      <c r="L95" s="8">
        <v>46964.799999999967</v>
      </c>
      <c r="M95" s="9">
        <v>0.76300000000000001</v>
      </c>
      <c r="N95" s="26">
        <v>190.39846097329669</v>
      </c>
      <c r="O95" s="10">
        <v>192.24100000000001</v>
      </c>
      <c r="P95" s="10">
        <v>176.65799999999999</v>
      </c>
      <c r="Q95" s="10">
        <v>36.360114964501712</v>
      </c>
      <c r="R95" s="11">
        <v>8.8780684092493539E-2</v>
      </c>
      <c r="S95" s="11">
        <v>0.86657541766322144</v>
      </c>
      <c r="T95" s="11">
        <v>4.4643898244284996E-2</v>
      </c>
      <c r="U95">
        <v>329</v>
      </c>
      <c r="V95">
        <v>37.859000000000002</v>
      </c>
    </row>
    <row r="96" spans="1:22" x14ac:dyDescent="0.25">
      <c r="A96" t="s">
        <v>384</v>
      </c>
      <c r="B96" t="s">
        <v>385</v>
      </c>
      <c r="C96" t="s">
        <v>386</v>
      </c>
      <c r="D96" t="s">
        <v>387</v>
      </c>
      <c r="E96" t="s">
        <v>20</v>
      </c>
      <c r="F96" s="20" t="s">
        <v>21</v>
      </c>
      <c r="G96" s="22">
        <v>0.97621899999999995</v>
      </c>
      <c r="H96" s="24" t="s">
        <v>375</v>
      </c>
      <c r="I96" t="s">
        <v>20</v>
      </c>
      <c r="J96" s="7">
        <v>8496.7625422745587</v>
      </c>
      <c r="K96" s="8">
        <v>10366.900000000003</v>
      </c>
      <c r="L96" s="8">
        <v>6483.3100000000013</v>
      </c>
      <c r="M96" s="9">
        <v>0.51200000000000001</v>
      </c>
      <c r="N96" s="26">
        <v>32.319585700314903</v>
      </c>
      <c r="O96" s="10">
        <v>39.618400000000001</v>
      </c>
      <c r="P96" s="10">
        <v>24.053599999999999</v>
      </c>
      <c r="Q96" s="10">
        <v>22.656693640759407</v>
      </c>
      <c r="R96" s="11" t="s">
        <v>20</v>
      </c>
      <c r="S96" s="11" t="s">
        <v>20</v>
      </c>
      <c r="T96" s="11" t="s">
        <v>20</v>
      </c>
      <c r="U96">
        <v>261</v>
      </c>
      <c r="V96">
        <v>137.97</v>
      </c>
    </row>
    <row r="97" spans="1:22" x14ac:dyDescent="0.25">
      <c r="A97" t="s">
        <v>388</v>
      </c>
      <c r="B97" t="s">
        <v>389</v>
      </c>
      <c r="C97" t="s">
        <v>390</v>
      </c>
      <c r="D97" t="s">
        <v>391</v>
      </c>
      <c r="E97" t="s">
        <v>20</v>
      </c>
      <c r="F97" s="20" t="s">
        <v>21</v>
      </c>
      <c r="G97" s="22">
        <v>0.97545499999999996</v>
      </c>
      <c r="H97" s="24" t="s">
        <v>375</v>
      </c>
      <c r="I97" t="s">
        <v>23</v>
      </c>
      <c r="J97" s="7">
        <v>4406.2460646677446</v>
      </c>
      <c r="K97" s="8">
        <v>5419.1000000000022</v>
      </c>
      <c r="L97" s="8">
        <v>3941.07</v>
      </c>
      <c r="M97" s="9">
        <v>0.41299999999999998</v>
      </c>
      <c r="N97" s="26">
        <v>17.545222205489452</v>
      </c>
      <c r="O97" s="10">
        <v>18.898299999999999</v>
      </c>
      <c r="P97" s="10">
        <v>14.621700000000001</v>
      </c>
      <c r="Q97" s="10">
        <v>2.0353692315132643</v>
      </c>
      <c r="R97" s="11">
        <v>0</v>
      </c>
      <c r="S97" s="11">
        <v>0.98044722685902608</v>
      </c>
      <c r="T97" s="11">
        <v>1.9552773140973968E-2</v>
      </c>
      <c r="U97">
        <v>77</v>
      </c>
      <c r="V97">
        <v>23.901</v>
      </c>
    </row>
    <row r="98" spans="1:22" x14ac:dyDescent="0.25">
      <c r="A98" t="s">
        <v>392</v>
      </c>
      <c r="B98" t="s">
        <v>393</v>
      </c>
      <c r="C98" t="s">
        <v>394</v>
      </c>
      <c r="D98" t="s">
        <v>395</v>
      </c>
      <c r="E98" t="s">
        <v>20</v>
      </c>
      <c r="F98" s="20" t="s">
        <v>21</v>
      </c>
      <c r="G98" s="22">
        <v>0.96984000000000004</v>
      </c>
      <c r="H98" s="24" t="s">
        <v>375</v>
      </c>
      <c r="I98" t="s">
        <v>20</v>
      </c>
      <c r="J98" s="7">
        <v>11086.025768055943</v>
      </c>
      <c r="K98" s="8">
        <v>18022.400000000005</v>
      </c>
      <c r="L98" s="8">
        <v>10172.799999999996</v>
      </c>
      <c r="M98" s="9">
        <v>0.55000000000000004</v>
      </c>
      <c r="N98" s="26">
        <v>44.143431666443874</v>
      </c>
      <c r="O98" s="10">
        <v>62.850200000000001</v>
      </c>
      <c r="P98" s="10">
        <v>37.741900000000001</v>
      </c>
      <c r="Q98" s="10">
        <v>38.51262930652706</v>
      </c>
      <c r="R98" s="11" t="s">
        <v>20</v>
      </c>
      <c r="S98" s="11" t="s">
        <v>20</v>
      </c>
      <c r="T98" s="11" t="s">
        <v>20</v>
      </c>
      <c r="U98">
        <v>676</v>
      </c>
      <c r="V98">
        <v>179.75</v>
      </c>
    </row>
    <row r="99" spans="1:22" x14ac:dyDescent="0.25">
      <c r="A99" t="s">
        <v>396</v>
      </c>
      <c r="B99" t="s">
        <v>397</v>
      </c>
      <c r="C99" t="s">
        <v>397</v>
      </c>
      <c r="D99" t="s">
        <v>398</v>
      </c>
      <c r="E99" t="s">
        <v>20</v>
      </c>
      <c r="F99" s="20" t="s">
        <v>21</v>
      </c>
      <c r="G99" s="22">
        <v>0.96105499999999999</v>
      </c>
      <c r="H99" s="24" t="s">
        <v>375</v>
      </c>
      <c r="I99" t="s">
        <v>23</v>
      </c>
      <c r="J99" s="7">
        <v>4233.8776836370644</v>
      </c>
      <c r="K99" s="8">
        <v>6104.5800000000008</v>
      </c>
      <c r="L99" s="8">
        <v>3568.670000000001</v>
      </c>
      <c r="M99" s="9">
        <v>0.40799999999999997</v>
      </c>
      <c r="N99" s="26">
        <v>16.858876036082595</v>
      </c>
      <c r="O99" s="10">
        <v>21.288799999999998</v>
      </c>
      <c r="P99" s="10">
        <v>13.2401</v>
      </c>
      <c r="Q99" s="10">
        <v>18.932315814053158</v>
      </c>
      <c r="R99" s="11">
        <v>7.0357466196885932E-2</v>
      </c>
      <c r="S99" s="11">
        <v>0.87972741101446128</v>
      </c>
      <c r="T99" s="11">
        <v>4.9915122788652858E-2</v>
      </c>
      <c r="U99">
        <v>444</v>
      </c>
      <c r="V99">
        <v>231.37</v>
      </c>
    </row>
    <row r="100" spans="1:22" x14ac:dyDescent="0.25">
      <c r="A100" t="s">
        <v>399</v>
      </c>
      <c r="B100" t="s">
        <v>400</v>
      </c>
      <c r="C100" t="s">
        <v>400</v>
      </c>
      <c r="D100" t="s">
        <v>401</v>
      </c>
      <c r="E100" t="s">
        <v>20</v>
      </c>
      <c r="F100" s="20" t="s">
        <v>21</v>
      </c>
      <c r="G100" s="22">
        <v>0.95273099999999999</v>
      </c>
      <c r="H100" s="24" t="s">
        <v>375</v>
      </c>
      <c r="I100" t="s">
        <v>23</v>
      </c>
      <c r="J100" s="7">
        <v>8384.3358637998263</v>
      </c>
      <c r="K100" s="8">
        <v>14151.699999999997</v>
      </c>
      <c r="L100" s="8">
        <v>7723.5200000000068</v>
      </c>
      <c r="M100" s="9">
        <v>0.51100000000000001</v>
      </c>
      <c r="N100" s="26">
        <v>33.028968310863128</v>
      </c>
      <c r="O100" s="10">
        <v>49.351999999999997</v>
      </c>
      <c r="P100" s="10">
        <v>29.277000000000001</v>
      </c>
      <c r="Q100" s="10">
        <v>12.340293139208073</v>
      </c>
      <c r="R100" s="11">
        <v>5.1264927391331601E-2</v>
      </c>
      <c r="S100" s="11">
        <v>0.86067974120529356</v>
      </c>
      <c r="T100" s="11">
        <v>8.8055331403374765E-2</v>
      </c>
      <c r="U100">
        <v>199</v>
      </c>
      <c r="V100">
        <v>76.155000000000001</v>
      </c>
    </row>
    <row r="101" spans="1:22" x14ac:dyDescent="0.25">
      <c r="A101" t="s">
        <v>402</v>
      </c>
      <c r="B101" t="s">
        <v>403</v>
      </c>
      <c r="C101" t="s">
        <v>403</v>
      </c>
      <c r="D101" t="s">
        <v>404</v>
      </c>
      <c r="E101" t="s">
        <v>20</v>
      </c>
      <c r="F101" s="20" t="s">
        <v>21</v>
      </c>
      <c r="G101" s="22">
        <v>0.93646099999999999</v>
      </c>
      <c r="H101" s="24" t="s">
        <v>375</v>
      </c>
      <c r="I101" t="s">
        <v>20</v>
      </c>
      <c r="J101" s="7">
        <v>63081.592879222742</v>
      </c>
      <c r="K101" s="8">
        <v>67618.199999999939</v>
      </c>
      <c r="L101" s="8">
        <v>47257.600000000006</v>
      </c>
      <c r="M101" s="9">
        <v>0.78800000000000003</v>
      </c>
      <c r="N101" s="26">
        <v>231.84745867487968</v>
      </c>
      <c r="O101" s="10">
        <v>250.869</v>
      </c>
      <c r="P101" s="10">
        <v>193.44</v>
      </c>
      <c r="Q101" s="10">
        <v>49.422345935444902</v>
      </c>
      <c r="R101" s="11" t="s">
        <v>20</v>
      </c>
      <c r="S101" s="11" t="s">
        <v>20</v>
      </c>
      <c r="T101" s="11" t="s">
        <v>20</v>
      </c>
      <c r="U101">
        <v>297</v>
      </c>
      <c r="V101">
        <v>40.537999999999997</v>
      </c>
    </row>
    <row r="102" spans="1:22" x14ac:dyDescent="0.25">
      <c r="A102" t="s">
        <v>405</v>
      </c>
      <c r="B102" t="s">
        <v>406</v>
      </c>
      <c r="C102" t="s">
        <v>407</v>
      </c>
      <c r="D102" t="s">
        <v>408</v>
      </c>
      <c r="E102" t="s">
        <v>20</v>
      </c>
      <c r="F102" s="20" t="s">
        <v>21</v>
      </c>
      <c r="G102" s="22">
        <v>0.92902300000000004</v>
      </c>
      <c r="H102" s="24" t="s">
        <v>375</v>
      </c>
      <c r="I102" t="s">
        <v>58</v>
      </c>
      <c r="J102" s="7">
        <v>20903.638540694312</v>
      </c>
      <c r="K102" s="8">
        <v>25338.400000000045</v>
      </c>
      <c r="L102" s="8">
        <v>17851.2</v>
      </c>
      <c r="M102" s="9">
        <v>0.64800000000000002</v>
      </c>
      <c r="N102" s="26">
        <v>81.048714986482096</v>
      </c>
      <c r="O102" s="10">
        <v>93.197800000000001</v>
      </c>
      <c r="P102" s="10">
        <v>66.229600000000005</v>
      </c>
      <c r="Q102" s="10">
        <v>40.448378359548094</v>
      </c>
      <c r="R102" s="11">
        <v>3.8372516046152078E-2</v>
      </c>
      <c r="S102" s="11">
        <v>0.44632874655040367</v>
      </c>
      <c r="T102" s="11">
        <v>0.51529873740344434</v>
      </c>
      <c r="U102">
        <v>380</v>
      </c>
      <c r="V102">
        <v>100.12</v>
      </c>
    </row>
    <row r="103" spans="1:22" x14ac:dyDescent="0.25">
      <c r="A103" t="s">
        <v>409</v>
      </c>
      <c r="B103" t="s">
        <v>410</v>
      </c>
      <c r="C103" t="s">
        <v>411</v>
      </c>
      <c r="D103" t="s">
        <v>412</v>
      </c>
      <c r="E103" t="s">
        <v>21</v>
      </c>
      <c r="F103" s="20" t="s">
        <v>21</v>
      </c>
      <c r="G103" s="22">
        <v>0.92320800000000003</v>
      </c>
      <c r="H103" s="24" t="s">
        <v>375</v>
      </c>
      <c r="I103" t="s">
        <v>20</v>
      </c>
      <c r="J103" s="7">
        <v>31218.784883464014</v>
      </c>
      <c r="K103" s="8">
        <v>32063.999999999982</v>
      </c>
      <c r="L103" s="8">
        <v>29514.899999999991</v>
      </c>
      <c r="M103" s="9">
        <v>0.70499999999999996</v>
      </c>
      <c r="N103" s="26">
        <v>118.83793737691677</v>
      </c>
      <c r="O103" s="10">
        <v>120.81399999999999</v>
      </c>
      <c r="P103" s="10">
        <v>110.898</v>
      </c>
      <c r="Q103" s="10">
        <v>26.7727617764887</v>
      </c>
      <c r="R103" s="11" t="s">
        <v>20</v>
      </c>
      <c r="S103" s="11" t="s">
        <v>20</v>
      </c>
      <c r="T103" s="11" t="s">
        <v>20</v>
      </c>
      <c r="U103">
        <v>220</v>
      </c>
      <c r="V103">
        <v>44.372999999999998</v>
      </c>
    </row>
    <row r="104" spans="1:22" x14ac:dyDescent="0.25">
      <c r="A104" t="s">
        <v>413</v>
      </c>
      <c r="B104" t="s">
        <v>414</v>
      </c>
      <c r="C104" t="s">
        <v>414</v>
      </c>
      <c r="D104" t="s">
        <v>415</v>
      </c>
      <c r="E104" t="s">
        <v>21</v>
      </c>
      <c r="F104" s="20" t="s">
        <v>21</v>
      </c>
      <c r="G104" s="22">
        <v>0.915211</v>
      </c>
      <c r="H104" s="24" t="s">
        <v>375</v>
      </c>
      <c r="I104" t="s">
        <v>23</v>
      </c>
      <c r="J104" s="7">
        <v>6896.2359438464691</v>
      </c>
      <c r="K104" s="8">
        <v>7889.4400000000023</v>
      </c>
      <c r="L104" s="8">
        <v>5660.4200000000028</v>
      </c>
      <c r="M104" s="9">
        <v>0.48</v>
      </c>
      <c r="N104" s="26">
        <v>26.143095405861935</v>
      </c>
      <c r="O104" s="10">
        <v>27.513200000000001</v>
      </c>
      <c r="P104" s="10">
        <v>23.169799999999999</v>
      </c>
      <c r="Q104" s="10">
        <v>20.739964141918477</v>
      </c>
      <c r="R104" s="11">
        <v>7.2083371890252865E-2</v>
      </c>
      <c r="S104" s="11">
        <v>0.88621893650447836</v>
      </c>
      <c r="T104" s="11">
        <v>4.1697691605268788E-2</v>
      </c>
      <c r="U104">
        <v>496</v>
      </c>
      <c r="V104">
        <v>155.61000000000001</v>
      </c>
    </row>
    <row r="105" spans="1:22" x14ac:dyDescent="0.25">
      <c r="A105" t="s">
        <v>416</v>
      </c>
      <c r="B105" t="s">
        <v>417</v>
      </c>
      <c r="C105" t="s">
        <v>418</v>
      </c>
      <c r="D105" t="s">
        <v>419</v>
      </c>
      <c r="E105" t="s">
        <v>20</v>
      </c>
      <c r="F105" s="20" t="s">
        <v>21</v>
      </c>
      <c r="G105" s="22">
        <v>0.91273899999999997</v>
      </c>
      <c r="H105" s="24" t="s">
        <v>375</v>
      </c>
      <c r="I105" t="s">
        <v>23</v>
      </c>
      <c r="J105" s="7">
        <v>3358.2138068324375</v>
      </c>
      <c r="K105" s="8">
        <v>3755.389999999999</v>
      </c>
      <c r="L105" s="8">
        <v>2973.5800000000031</v>
      </c>
      <c r="M105" s="9">
        <v>0.378</v>
      </c>
      <c r="N105" s="26">
        <v>12.238119326105622</v>
      </c>
      <c r="O105" s="10">
        <v>14.5466</v>
      </c>
      <c r="P105" s="10">
        <v>11.8582</v>
      </c>
      <c r="Q105" s="10">
        <v>5.153061819787486</v>
      </c>
      <c r="R105" s="11">
        <v>7.2893099615114254E-2</v>
      </c>
      <c r="S105" s="11">
        <v>0.90842650961410321</v>
      </c>
      <c r="T105" s="11">
        <v>1.8680390770782557E-2</v>
      </c>
      <c r="U105">
        <v>149</v>
      </c>
      <c r="V105">
        <v>79.396000000000001</v>
      </c>
    </row>
    <row r="106" spans="1:22" x14ac:dyDescent="0.25">
      <c r="A106" t="s">
        <v>420</v>
      </c>
      <c r="B106" t="s">
        <v>421</v>
      </c>
      <c r="C106" t="s">
        <v>422</v>
      </c>
      <c r="D106" t="s">
        <v>423</v>
      </c>
      <c r="E106" t="s">
        <v>20</v>
      </c>
      <c r="F106" s="20" t="s">
        <v>21</v>
      </c>
      <c r="G106" s="22">
        <v>0.90483499999999994</v>
      </c>
      <c r="H106" s="24" t="s">
        <v>375</v>
      </c>
      <c r="I106" t="s">
        <v>23</v>
      </c>
      <c r="J106" s="7">
        <v>5538.4988861242919</v>
      </c>
      <c r="K106" s="8">
        <v>6001.8100000000031</v>
      </c>
      <c r="L106" s="8">
        <v>4452.6199999999981</v>
      </c>
      <c r="M106" s="9">
        <v>0.44700000000000001</v>
      </c>
      <c r="N106" s="26">
        <v>20.547905026060448</v>
      </c>
      <c r="O106" s="10">
        <v>21.853200000000001</v>
      </c>
      <c r="P106" s="10">
        <v>18.225899999999999</v>
      </c>
      <c r="Q106" s="10">
        <v>11.703871070297614</v>
      </c>
      <c r="R106" s="11">
        <v>0.1105961920143245</v>
      </c>
      <c r="S106" s="11">
        <v>0.8715849670032122</v>
      </c>
      <c r="T106" s="11">
        <v>1.7818840982463377E-2</v>
      </c>
      <c r="U106">
        <v>302</v>
      </c>
      <c r="V106">
        <v>109.34</v>
      </c>
    </row>
    <row r="107" spans="1:22" x14ac:dyDescent="0.25">
      <c r="A107" t="s">
        <v>424</v>
      </c>
      <c r="B107" t="s">
        <v>425</v>
      </c>
      <c r="C107" t="s">
        <v>425</v>
      </c>
      <c r="D107" t="s">
        <v>426</v>
      </c>
      <c r="E107" t="s">
        <v>20</v>
      </c>
      <c r="F107" s="20" t="s">
        <v>21</v>
      </c>
      <c r="G107" s="22">
        <v>0.90359900000000004</v>
      </c>
      <c r="H107" s="24" t="s">
        <v>375</v>
      </c>
      <c r="I107" t="s">
        <v>20</v>
      </c>
      <c r="J107" s="7">
        <v>6817.6805554308567</v>
      </c>
      <c r="K107" s="8">
        <v>8269.5800000000054</v>
      </c>
      <c r="L107" s="8">
        <v>6451.0600000000013</v>
      </c>
      <c r="M107" s="9">
        <v>0.47799999999999998</v>
      </c>
      <c r="N107" s="26">
        <v>27.147338145755668</v>
      </c>
      <c r="O107" s="10">
        <v>28.838799999999999</v>
      </c>
      <c r="P107" s="10">
        <v>23.934000000000001</v>
      </c>
      <c r="Q107" s="10">
        <v>7.4802123913224143</v>
      </c>
      <c r="R107" s="11" t="s">
        <v>20</v>
      </c>
      <c r="S107" s="11" t="s">
        <v>20</v>
      </c>
      <c r="T107" s="11" t="s">
        <v>20</v>
      </c>
      <c r="U107">
        <v>85</v>
      </c>
      <c r="V107">
        <v>56.77</v>
      </c>
    </row>
    <row r="108" spans="1:22" x14ac:dyDescent="0.25">
      <c r="A108" t="s">
        <v>427</v>
      </c>
      <c r="B108" t="s">
        <v>428</v>
      </c>
      <c r="C108" t="s">
        <v>429</v>
      </c>
      <c r="D108" t="s">
        <v>430</v>
      </c>
      <c r="E108" t="s">
        <v>20</v>
      </c>
      <c r="F108" s="20" t="s">
        <v>21</v>
      </c>
      <c r="G108" s="22">
        <v>0.90162200000000003</v>
      </c>
      <c r="H108" s="24" t="s">
        <v>375</v>
      </c>
      <c r="I108" t="s">
        <v>23</v>
      </c>
      <c r="J108" s="7">
        <v>1550.4599073823226</v>
      </c>
      <c r="K108" s="8">
        <v>2161.2200000000003</v>
      </c>
      <c r="L108" s="8">
        <v>1398.9799999999984</v>
      </c>
      <c r="M108" s="9">
        <v>0.28000000000000003</v>
      </c>
      <c r="N108" s="26">
        <v>6.1737751385193809</v>
      </c>
      <c r="O108" s="10">
        <v>7.5369099999999998</v>
      </c>
      <c r="P108" s="10">
        <v>5.1903199999999998</v>
      </c>
      <c r="Q108" s="10">
        <v>2.7689454411948278</v>
      </c>
      <c r="R108" s="11">
        <v>0</v>
      </c>
      <c r="S108" s="11">
        <v>1</v>
      </c>
      <c r="T108" s="11">
        <v>0</v>
      </c>
      <c r="U108">
        <v>118</v>
      </c>
      <c r="V108">
        <v>92.405000000000001</v>
      </c>
    </row>
    <row r="109" spans="1:22" x14ac:dyDescent="0.25">
      <c r="A109" t="s">
        <v>431</v>
      </c>
      <c r="B109" t="s">
        <v>432</v>
      </c>
      <c r="C109" t="s">
        <v>433</v>
      </c>
      <c r="D109" t="s">
        <v>434</v>
      </c>
      <c r="E109" t="s">
        <v>21</v>
      </c>
      <c r="F109" s="20" t="s">
        <v>21</v>
      </c>
      <c r="G109" s="22">
        <v>0.88643400000000006</v>
      </c>
      <c r="H109" s="24" t="s">
        <v>375</v>
      </c>
      <c r="I109" t="s">
        <v>23</v>
      </c>
      <c r="J109" s="7">
        <v>16227.93555046359</v>
      </c>
      <c r="K109" s="8">
        <v>19907.200000000012</v>
      </c>
      <c r="L109" s="8">
        <v>10660.799999999996</v>
      </c>
      <c r="M109" s="9">
        <v>0.60799999999999998</v>
      </c>
      <c r="N109" s="26">
        <v>59.134645041295414</v>
      </c>
      <c r="O109" s="10">
        <v>75.134399999999999</v>
      </c>
      <c r="P109" s="10">
        <v>43.637700000000002</v>
      </c>
      <c r="Q109" s="10">
        <v>16.706285498476834</v>
      </c>
      <c r="R109" s="11">
        <v>0.11306094634209245</v>
      </c>
      <c r="S109" s="11">
        <v>0.86058843562889065</v>
      </c>
      <c r="T109" s="11">
        <v>2.6350618029016899E-2</v>
      </c>
      <c r="U109">
        <v>174</v>
      </c>
      <c r="V109">
        <v>53.267000000000003</v>
      </c>
    </row>
    <row r="110" spans="1:22" x14ac:dyDescent="0.25">
      <c r="A110" t="s">
        <v>435</v>
      </c>
      <c r="B110" t="s">
        <v>436</v>
      </c>
      <c r="C110" t="s">
        <v>436</v>
      </c>
      <c r="D110" t="s">
        <v>437</v>
      </c>
      <c r="E110" t="s">
        <v>20</v>
      </c>
      <c r="F110" s="20" t="s">
        <v>21</v>
      </c>
      <c r="G110" s="22">
        <v>0.87069200000000002</v>
      </c>
      <c r="H110" s="24" t="s">
        <v>375</v>
      </c>
      <c r="I110" t="s">
        <v>183</v>
      </c>
      <c r="J110" s="7">
        <v>214739.07097219196</v>
      </c>
      <c r="K110" s="8">
        <v>225816.99999999991</v>
      </c>
      <c r="L110" s="8">
        <v>189289.00000000029</v>
      </c>
      <c r="M110" s="9">
        <v>0.89800000000000002</v>
      </c>
      <c r="N110" s="26">
        <v>778.19705088107389</v>
      </c>
      <c r="O110" s="10">
        <v>910.649</v>
      </c>
      <c r="P110" s="10">
        <v>733.21299999999997</v>
      </c>
      <c r="Q110" s="10">
        <v>286.57159408308002</v>
      </c>
      <c r="R110" s="11">
        <v>3.3323179650925944E-3</v>
      </c>
      <c r="S110" s="11">
        <v>1.7092108932834228E-2</v>
      </c>
      <c r="T110" s="11">
        <v>0.97957557310207322</v>
      </c>
      <c r="U110">
        <v>280</v>
      </c>
      <c r="V110">
        <v>69.05</v>
      </c>
    </row>
    <row r="111" spans="1:22" x14ac:dyDescent="0.25">
      <c r="A111" t="s">
        <v>438</v>
      </c>
      <c r="B111" t="s">
        <v>439</v>
      </c>
      <c r="C111" t="s">
        <v>440</v>
      </c>
      <c r="D111" t="s">
        <v>441</v>
      </c>
      <c r="E111" t="s">
        <v>20</v>
      </c>
      <c r="F111" s="20" t="s">
        <v>21</v>
      </c>
      <c r="G111" s="22">
        <v>0.86287100000000005</v>
      </c>
      <c r="H111" s="24" t="s">
        <v>375</v>
      </c>
      <c r="I111" t="s">
        <v>20</v>
      </c>
      <c r="J111" s="7">
        <v>1871.1345148331789</v>
      </c>
      <c r="K111" s="8">
        <v>2279.14</v>
      </c>
      <c r="L111" s="8">
        <v>1434.42</v>
      </c>
      <c r="M111" s="9">
        <v>0.30299999999999999</v>
      </c>
      <c r="N111" s="26">
        <v>6.8770870385796323</v>
      </c>
      <c r="O111" s="10">
        <v>8.4558</v>
      </c>
      <c r="P111" s="10">
        <v>5.8715099999999998</v>
      </c>
      <c r="Q111" s="10">
        <v>2.0033168451155952</v>
      </c>
      <c r="R111" s="11" t="s">
        <v>20</v>
      </c>
      <c r="S111" s="11" t="s">
        <v>20</v>
      </c>
      <c r="T111" s="11" t="s">
        <v>20</v>
      </c>
      <c r="U111">
        <v>86</v>
      </c>
      <c r="V111">
        <v>55.396999999999998</v>
      </c>
    </row>
    <row r="112" spans="1:22" x14ac:dyDescent="0.25">
      <c r="A112" t="s">
        <v>442</v>
      </c>
      <c r="B112" t="s">
        <v>443</v>
      </c>
      <c r="C112" t="s">
        <v>444</v>
      </c>
      <c r="D112" t="s">
        <v>445</v>
      </c>
      <c r="E112" t="s">
        <v>20</v>
      </c>
      <c r="F112" s="20" t="s">
        <v>21</v>
      </c>
      <c r="G112" s="22">
        <v>0.85345499999999996</v>
      </c>
      <c r="H112" s="24" t="s">
        <v>375</v>
      </c>
      <c r="I112" t="s">
        <v>23</v>
      </c>
      <c r="J112" s="7">
        <v>2055.7300767367306</v>
      </c>
      <c r="K112" s="8">
        <v>2468.3700000000003</v>
      </c>
      <c r="L112" s="8">
        <v>1719.6200000000003</v>
      </c>
      <c r="M112" s="9">
        <v>0.316</v>
      </c>
      <c r="N112" s="26">
        <v>7.9839885783047055</v>
      </c>
      <c r="O112" s="10">
        <v>8.6667400000000008</v>
      </c>
      <c r="P112" s="10">
        <v>6.66099</v>
      </c>
      <c r="Q112" s="10">
        <v>6.0012981888742614</v>
      </c>
      <c r="R112" s="11">
        <v>2.6721761522182096E-2</v>
      </c>
      <c r="S112" s="11">
        <v>0.97327823847781791</v>
      </c>
      <c r="T112" s="11">
        <v>0</v>
      </c>
      <c r="U112">
        <v>203</v>
      </c>
      <c r="V112">
        <v>151.05000000000001</v>
      </c>
    </row>
    <row r="113" spans="1:22" x14ac:dyDescent="0.25">
      <c r="A113" t="s">
        <v>446</v>
      </c>
      <c r="B113" t="s">
        <v>447</v>
      </c>
      <c r="C113" t="s">
        <v>448</v>
      </c>
      <c r="D113" t="s">
        <v>449</v>
      </c>
      <c r="E113" t="s">
        <v>20</v>
      </c>
      <c r="F113" s="20" t="s">
        <v>21</v>
      </c>
      <c r="G113" s="22">
        <v>0.85244299999999995</v>
      </c>
      <c r="H113" s="24" t="s">
        <v>375</v>
      </c>
      <c r="I113" t="s">
        <v>20</v>
      </c>
      <c r="J113" s="7">
        <v>7334564.0094554983</v>
      </c>
      <c r="K113" s="8">
        <v>7923900.0000000056</v>
      </c>
      <c r="L113" s="8">
        <v>7154460</v>
      </c>
      <c r="M113" s="9">
        <v>0.997</v>
      </c>
      <c r="N113" s="26">
        <v>28104.180377303277</v>
      </c>
      <c r="O113" s="10">
        <v>30693.4</v>
      </c>
      <c r="P113" s="10">
        <v>25807</v>
      </c>
      <c r="Q113" s="10">
        <v>712.394583582206</v>
      </c>
      <c r="R113" s="11" t="s">
        <v>20</v>
      </c>
      <c r="S113" s="11" t="s">
        <v>20</v>
      </c>
      <c r="T113" s="11" t="s">
        <v>20</v>
      </c>
      <c r="U113">
        <v>116</v>
      </c>
      <c r="V113">
        <v>5.0255999999999998</v>
      </c>
    </row>
    <row r="114" spans="1:22" x14ac:dyDescent="0.25">
      <c r="A114" t="s">
        <v>450</v>
      </c>
      <c r="B114" t="s">
        <v>451</v>
      </c>
      <c r="C114" t="s">
        <v>452</v>
      </c>
      <c r="D114" t="s">
        <v>453</v>
      </c>
      <c r="E114" t="s">
        <v>20</v>
      </c>
      <c r="F114" s="20" t="s">
        <v>21</v>
      </c>
      <c r="G114" s="22">
        <v>0.84455100000000005</v>
      </c>
      <c r="H114" s="24" t="s">
        <v>375</v>
      </c>
      <c r="I114" t="s">
        <v>23</v>
      </c>
      <c r="J114" s="7">
        <v>14293.817143086721</v>
      </c>
      <c r="K114" s="8">
        <v>16209.399999999996</v>
      </c>
      <c r="L114" s="8">
        <v>13173.400000000009</v>
      </c>
      <c r="M114" s="9">
        <v>0.58899999999999997</v>
      </c>
      <c r="N114" s="26">
        <v>53.707225879484781</v>
      </c>
      <c r="O114" s="10">
        <v>61.301099999999998</v>
      </c>
      <c r="P114" s="10">
        <v>50.615900000000003</v>
      </c>
      <c r="Q114" s="10">
        <v>8.6384234671397628</v>
      </c>
      <c r="R114" s="11">
        <v>5.8689143068902966E-2</v>
      </c>
      <c r="S114" s="11">
        <v>0.92582093922736797</v>
      </c>
      <c r="T114" s="11">
        <v>1.5489917703729051E-2</v>
      </c>
      <c r="U114">
        <v>96</v>
      </c>
      <c r="V114">
        <v>31.27</v>
      </c>
    </row>
    <row r="115" spans="1:22" x14ac:dyDescent="0.25">
      <c r="A115" t="s">
        <v>454</v>
      </c>
      <c r="B115" t="s">
        <v>455</v>
      </c>
      <c r="C115" t="s">
        <v>456</v>
      </c>
      <c r="D115" t="s">
        <v>457</v>
      </c>
      <c r="E115" t="s">
        <v>21</v>
      </c>
      <c r="F115" s="20" t="s">
        <v>21</v>
      </c>
      <c r="G115" s="22">
        <v>0.83198399999999995</v>
      </c>
      <c r="H115" s="24" t="s">
        <v>375</v>
      </c>
      <c r="I115" t="s">
        <v>23</v>
      </c>
      <c r="J115" s="7">
        <v>2008.2838254589403</v>
      </c>
      <c r="K115" s="8">
        <v>2411.2500000000023</v>
      </c>
      <c r="L115" s="8">
        <v>1568.3300000000004</v>
      </c>
      <c r="M115" s="9">
        <v>0.313</v>
      </c>
      <c r="N115" s="26">
        <v>7.3811837272892751</v>
      </c>
      <c r="O115" s="10">
        <v>8.9459400000000002</v>
      </c>
      <c r="P115" s="10">
        <v>6.4196499999999999</v>
      </c>
      <c r="Q115" s="10">
        <v>2.1237227436873525</v>
      </c>
      <c r="R115" s="11">
        <v>0.10059392869273345</v>
      </c>
      <c r="S115" s="11">
        <v>0.89940607130726657</v>
      </c>
      <c r="T115" s="11">
        <v>0</v>
      </c>
      <c r="U115">
        <v>85</v>
      </c>
      <c r="V115">
        <v>54.716000000000001</v>
      </c>
    </row>
    <row r="116" spans="1:22" x14ac:dyDescent="0.25">
      <c r="A116" t="s">
        <v>458</v>
      </c>
      <c r="B116" t="s">
        <v>459</v>
      </c>
      <c r="C116" t="s">
        <v>459</v>
      </c>
      <c r="D116" t="s">
        <v>460</v>
      </c>
      <c r="E116" t="s">
        <v>20</v>
      </c>
      <c r="F116" s="20" t="s">
        <v>21</v>
      </c>
      <c r="G116" s="22">
        <v>0.83006999999999997</v>
      </c>
      <c r="H116" s="24" t="s">
        <v>375</v>
      </c>
      <c r="I116" t="s">
        <v>23</v>
      </c>
      <c r="J116" s="7">
        <v>14878.46571391014</v>
      </c>
      <c r="K116" s="8">
        <v>20474.499999999964</v>
      </c>
      <c r="L116" s="8">
        <v>12293.999999999998</v>
      </c>
      <c r="M116" s="9">
        <v>0.59399999999999997</v>
      </c>
      <c r="N116" s="26">
        <v>59.244632174822378</v>
      </c>
      <c r="O116" s="10">
        <v>71.401499999999999</v>
      </c>
      <c r="P116" s="10">
        <v>45.611699999999999</v>
      </c>
      <c r="Q116" s="10">
        <v>22.482260504583781</v>
      </c>
      <c r="R116" s="11">
        <v>3.797518967102257E-2</v>
      </c>
      <c r="S116" s="11">
        <v>0.91676689197089567</v>
      </c>
      <c r="T116" s="11">
        <v>4.5257918358081753E-2</v>
      </c>
      <c r="U116">
        <v>340</v>
      </c>
      <c r="V116">
        <v>78.185000000000002</v>
      </c>
    </row>
    <row r="117" spans="1:22" x14ac:dyDescent="0.25">
      <c r="A117" t="s">
        <v>461</v>
      </c>
      <c r="B117" t="s">
        <v>462</v>
      </c>
      <c r="C117" t="s">
        <v>462</v>
      </c>
      <c r="D117" t="s">
        <v>463</v>
      </c>
      <c r="E117" t="s">
        <v>21</v>
      </c>
      <c r="F117" s="20" t="s">
        <v>21</v>
      </c>
      <c r="G117" s="22">
        <v>0.82455900000000004</v>
      </c>
      <c r="H117" s="24" t="s">
        <v>375</v>
      </c>
      <c r="I117" t="s">
        <v>20</v>
      </c>
      <c r="J117" s="7">
        <v>13487.877924269651</v>
      </c>
      <c r="K117" s="8">
        <v>16837.299999999992</v>
      </c>
      <c r="L117" s="8">
        <v>12095.199999999995</v>
      </c>
      <c r="M117" s="9">
        <v>0.57999999999999996</v>
      </c>
      <c r="N117" s="26">
        <v>52.476921698018813</v>
      </c>
      <c r="O117" s="10">
        <v>58.717300000000002</v>
      </c>
      <c r="P117" s="10">
        <v>47.003399999999999</v>
      </c>
      <c r="Q117" s="10">
        <v>31.844250921352163</v>
      </c>
      <c r="R117" s="11" t="s">
        <v>20</v>
      </c>
      <c r="S117" s="11" t="s">
        <v>20</v>
      </c>
      <c r="T117" s="11" t="s">
        <v>20</v>
      </c>
      <c r="U117">
        <v>596</v>
      </c>
      <c r="V117">
        <v>122.16</v>
      </c>
    </row>
    <row r="118" spans="1:22" x14ac:dyDescent="0.25">
      <c r="A118" t="s">
        <v>464</v>
      </c>
      <c r="B118" t="s">
        <v>465</v>
      </c>
      <c r="C118" t="s">
        <v>465</v>
      </c>
      <c r="D118" t="s">
        <v>466</v>
      </c>
      <c r="E118" t="s">
        <v>20</v>
      </c>
      <c r="F118" s="20" t="s">
        <v>21</v>
      </c>
      <c r="G118" s="22">
        <v>0.81423199999999996</v>
      </c>
      <c r="H118" s="24" t="s">
        <v>375</v>
      </c>
      <c r="I118" t="s">
        <v>23</v>
      </c>
      <c r="J118" s="7">
        <v>7486.6944075740112</v>
      </c>
      <c r="K118" s="8">
        <v>9481.350000000004</v>
      </c>
      <c r="L118" s="8">
        <v>6309.2500000000018</v>
      </c>
      <c r="M118" s="9">
        <v>0.49199999999999999</v>
      </c>
      <c r="N118" s="26">
        <v>29.175565177044977</v>
      </c>
      <c r="O118" s="10">
        <v>33.064700000000002</v>
      </c>
      <c r="P118" s="10">
        <v>24.439</v>
      </c>
      <c r="Q118" s="10">
        <v>14.284124926969307</v>
      </c>
      <c r="R118" s="11">
        <v>3.728928728411994E-2</v>
      </c>
      <c r="S118" s="11">
        <v>0.9374561647740669</v>
      </c>
      <c r="T118" s="11">
        <v>2.5254547941813123E-2</v>
      </c>
      <c r="U118">
        <v>263</v>
      </c>
      <c r="V118">
        <v>98.72</v>
      </c>
    </row>
    <row r="119" spans="1:22" x14ac:dyDescent="0.25">
      <c r="A119" t="s">
        <v>467</v>
      </c>
      <c r="B119" t="s">
        <v>468</v>
      </c>
      <c r="C119" t="s">
        <v>469</v>
      </c>
      <c r="E119" t="s">
        <v>20</v>
      </c>
      <c r="F119" s="20" t="s">
        <v>21</v>
      </c>
      <c r="G119" s="22">
        <v>0.79990899999999998</v>
      </c>
      <c r="H119" s="24" t="s">
        <v>375</v>
      </c>
      <c r="I119" t="s">
        <v>23</v>
      </c>
      <c r="J119" s="7">
        <v>787.6698658524391</v>
      </c>
      <c r="K119" s="8">
        <v>871.04</v>
      </c>
      <c r="L119" s="8">
        <v>587.71299999999985</v>
      </c>
      <c r="M119" s="9">
        <v>0.20300000000000001</v>
      </c>
      <c r="N119" s="26">
        <v>2.9842411722412785</v>
      </c>
      <c r="O119" s="10">
        <v>3.0411899999999998</v>
      </c>
      <c r="P119" s="10">
        <v>2.4056899999999999</v>
      </c>
      <c r="Q119" s="10">
        <v>3.2286636903707713</v>
      </c>
      <c r="R119" s="11">
        <v>4.7782011776636893E-2</v>
      </c>
      <c r="S119" s="11">
        <v>0.95221798822336312</v>
      </c>
      <c r="T119" s="11">
        <v>0</v>
      </c>
      <c r="U119">
        <v>138</v>
      </c>
      <c r="V119">
        <v>212.09</v>
      </c>
    </row>
    <row r="120" spans="1:22" x14ac:dyDescent="0.25">
      <c r="A120" t="s">
        <v>470</v>
      </c>
      <c r="B120" t="s">
        <v>471</v>
      </c>
      <c r="C120" t="s">
        <v>472</v>
      </c>
      <c r="D120" t="s">
        <v>473</v>
      </c>
      <c r="E120" t="s">
        <v>21</v>
      </c>
      <c r="F120" s="20" t="s">
        <v>21</v>
      </c>
      <c r="G120" s="22">
        <v>0.786103</v>
      </c>
      <c r="H120" s="24" t="s">
        <v>375</v>
      </c>
      <c r="I120" t="s">
        <v>23</v>
      </c>
      <c r="J120" s="7">
        <v>159162.07098426434</v>
      </c>
      <c r="K120" s="8">
        <v>188752.99999999994</v>
      </c>
      <c r="L120" s="8">
        <v>145339.99999999997</v>
      </c>
      <c r="M120" s="9">
        <v>0.876</v>
      </c>
      <c r="N120" s="26">
        <v>632.34435307591673</v>
      </c>
      <c r="O120" s="10">
        <v>661.21299999999997</v>
      </c>
      <c r="P120" s="10">
        <v>539.22299999999996</v>
      </c>
      <c r="Q120" s="10">
        <v>122.88026456441233</v>
      </c>
      <c r="R120" s="11">
        <v>0.10897137470870594</v>
      </c>
      <c r="S120" s="11">
        <v>0.83545501281391632</v>
      </c>
      <c r="T120" s="11">
        <v>5.5573612477377736E-2</v>
      </c>
      <c r="U120">
        <v>685</v>
      </c>
      <c r="V120">
        <v>39.947000000000003</v>
      </c>
    </row>
    <row r="121" spans="1:22" x14ac:dyDescent="0.25">
      <c r="A121" t="s">
        <v>474</v>
      </c>
      <c r="B121" t="s">
        <v>475</v>
      </c>
      <c r="C121" t="s">
        <v>475</v>
      </c>
      <c r="D121" t="s">
        <v>476</v>
      </c>
      <c r="E121" t="s">
        <v>20</v>
      </c>
      <c r="F121" s="20" t="s">
        <v>21</v>
      </c>
      <c r="G121" s="22">
        <v>0.782856</v>
      </c>
      <c r="H121" s="24" t="s">
        <v>375</v>
      </c>
      <c r="I121" t="s">
        <v>20</v>
      </c>
      <c r="J121" s="7">
        <v>4105.5919155220463</v>
      </c>
      <c r="K121" s="8">
        <v>6749.5299999999988</v>
      </c>
      <c r="L121" s="8">
        <v>3019.8199999999997</v>
      </c>
      <c r="M121" s="9">
        <v>0.40400000000000003</v>
      </c>
      <c r="N121" s="26">
        <v>15.81736742318393</v>
      </c>
      <c r="O121" s="10">
        <v>25.0413</v>
      </c>
      <c r="P121" s="10">
        <v>11.249599999999999</v>
      </c>
      <c r="Q121" s="10">
        <v>2.4338310132437355</v>
      </c>
      <c r="R121" s="11" t="s">
        <v>20</v>
      </c>
      <c r="S121" s="11" t="s">
        <v>20</v>
      </c>
      <c r="T121" s="11" t="s">
        <v>20</v>
      </c>
      <c r="U121">
        <v>67</v>
      </c>
      <c r="V121">
        <v>30.672999999999998</v>
      </c>
    </row>
    <row r="122" spans="1:22" x14ac:dyDescent="0.25">
      <c r="A122" t="s">
        <v>477</v>
      </c>
      <c r="B122" t="s">
        <v>478</v>
      </c>
      <c r="C122" t="s">
        <v>478</v>
      </c>
      <c r="D122" t="s">
        <v>479</v>
      </c>
      <c r="E122" t="s">
        <v>20</v>
      </c>
      <c r="F122" s="20" t="s">
        <v>21</v>
      </c>
      <c r="G122" s="22">
        <v>0.77941899999999997</v>
      </c>
      <c r="H122" s="24" t="s">
        <v>375</v>
      </c>
      <c r="I122" t="s">
        <v>20</v>
      </c>
      <c r="J122" s="7">
        <v>14004.934073390021</v>
      </c>
      <c r="K122" s="8">
        <v>16873.600000000035</v>
      </c>
      <c r="L122" s="8">
        <v>9608.3799999999992</v>
      </c>
      <c r="M122" s="9">
        <v>0.58599999999999997</v>
      </c>
      <c r="N122" s="26">
        <v>53.091492447095497</v>
      </c>
      <c r="O122" s="10">
        <v>58.844000000000001</v>
      </c>
      <c r="P122" s="10">
        <v>39.330100000000002</v>
      </c>
      <c r="Q122" s="10">
        <v>13.037341852842141</v>
      </c>
      <c r="R122" s="11" t="s">
        <v>20</v>
      </c>
      <c r="S122" s="11" t="s">
        <v>20</v>
      </c>
      <c r="T122" s="11" t="s">
        <v>20</v>
      </c>
      <c r="U122">
        <v>147</v>
      </c>
      <c r="V122">
        <v>48.167000000000002</v>
      </c>
    </row>
    <row r="123" spans="1:22" x14ac:dyDescent="0.25">
      <c r="A123" t="s">
        <v>480</v>
      </c>
      <c r="B123" t="s">
        <v>481</v>
      </c>
      <c r="C123" t="s">
        <v>482</v>
      </c>
      <c r="D123" t="s">
        <v>483</v>
      </c>
      <c r="E123" t="s">
        <v>20</v>
      </c>
      <c r="F123" s="20" t="s">
        <v>21</v>
      </c>
      <c r="G123" s="22">
        <v>0.77916700000000005</v>
      </c>
      <c r="H123" s="24" t="s">
        <v>375</v>
      </c>
      <c r="I123" t="s">
        <v>23</v>
      </c>
      <c r="J123" s="7">
        <v>13365.972377646163</v>
      </c>
      <c r="K123" s="8">
        <v>15414.299999999996</v>
      </c>
      <c r="L123" s="8">
        <v>12116.500000000009</v>
      </c>
      <c r="M123" s="9">
        <v>0.57799999999999996</v>
      </c>
      <c r="N123" s="26">
        <v>51.314694929815175</v>
      </c>
      <c r="O123" s="10">
        <v>53.755000000000003</v>
      </c>
      <c r="P123" s="10">
        <v>48.357100000000003</v>
      </c>
      <c r="Q123" s="10">
        <v>34.857774157044183</v>
      </c>
      <c r="R123" s="11">
        <v>5.5252690063853825E-2</v>
      </c>
      <c r="S123" s="11">
        <v>0.82460762151055733</v>
      </c>
      <c r="T123" s="11">
        <v>0.12013968842558885</v>
      </c>
      <c r="U123">
        <v>582</v>
      </c>
      <c r="V123">
        <v>134.94</v>
      </c>
    </row>
    <row r="124" spans="1:22" x14ac:dyDescent="0.25">
      <c r="A124" t="s">
        <v>484</v>
      </c>
      <c r="B124" t="s">
        <v>485</v>
      </c>
      <c r="C124" t="s">
        <v>486</v>
      </c>
      <c r="D124" t="s">
        <v>487</v>
      </c>
      <c r="E124" t="s">
        <v>20</v>
      </c>
      <c r="F124" s="20" t="s">
        <v>21</v>
      </c>
      <c r="G124" s="22">
        <v>0.76937699999999998</v>
      </c>
      <c r="H124" s="24" t="s">
        <v>375</v>
      </c>
      <c r="I124" t="s">
        <v>23</v>
      </c>
      <c r="J124" s="7">
        <v>5980.2675753180183</v>
      </c>
      <c r="K124" s="8">
        <v>8116.0500000000056</v>
      </c>
      <c r="L124" s="8">
        <v>4516.5399999999972</v>
      </c>
      <c r="M124" s="9">
        <v>0.45800000000000002</v>
      </c>
      <c r="N124" s="26">
        <v>22.468415988894286</v>
      </c>
      <c r="O124" s="10">
        <v>30.450399999999998</v>
      </c>
      <c r="P124" s="10">
        <v>17.494900000000001</v>
      </c>
      <c r="Q124" s="10">
        <v>5.3161725431346882</v>
      </c>
      <c r="R124" s="11">
        <v>1.6037901169810076E-2</v>
      </c>
      <c r="S124" s="11">
        <v>0.95589917833851501</v>
      </c>
      <c r="T124" s="11">
        <v>2.8062920491674893E-2</v>
      </c>
      <c r="U124">
        <v>114</v>
      </c>
      <c r="V124">
        <v>45.996000000000002</v>
      </c>
    </row>
    <row r="125" spans="1:22" x14ac:dyDescent="0.25">
      <c r="A125" t="s">
        <v>488</v>
      </c>
      <c r="B125" t="s">
        <v>489</v>
      </c>
      <c r="C125" t="s">
        <v>490</v>
      </c>
      <c r="D125" t="s">
        <v>491</v>
      </c>
      <c r="E125" t="s">
        <v>21</v>
      </c>
      <c r="F125" s="20" t="s">
        <v>21</v>
      </c>
      <c r="G125" s="22">
        <v>0.76650700000000005</v>
      </c>
      <c r="H125" s="24" t="s">
        <v>375</v>
      </c>
      <c r="I125" t="s">
        <v>23</v>
      </c>
      <c r="J125" s="7">
        <v>20126.359682764309</v>
      </c>
      <c r="K125" s="8">
        <v>23219.9</v>
      </c>
      <c r="L125" s="8">
        <v>14533.300000000005</v>
      </c>
      <c r="M125" s="9">
        <v>0.64100000000000001</v>
      </c>
      <c r="N125" s="26">
        <v>76.297431220454598</v>
      </c>
      <c r="O125" s="10">
        <v>80.9756</v>
      </c>
      <c r="P125" s="10">
        <v>59.489199999999997</v>
      </c>
      <c r="Q125" s="10">
        <v>9.0479876221346061</v>
      </c>
      <c r="R125" s="11">
        <v>5.9624575048357428E-2</v>
      </c>
      <c r="S125" s="11">
        <v>0.92537908336646679</v>
      </c>
      <c r="T125" s="11">
        <v>1.4996341585175765E-2</v>
      </c>
      <c r="U125">
        <v>199</v>
      </c>
      <c r="V125">
        <v>23.260999999999999</v>
      </c>
    </row>
    <row r="126" spans="1:22" x14ac:dyDescent="0.25">
      <c r="A126" t="s">
        <v>492</v>
      </c>
      <c r="B126" t="s">
        <v>493</v>
      </c>
      <c r="C126" t="s">
        <v>494</v>
      </c>
      <c r="D126" t="s">
        <v>495</v>
      </c>
      <c r="E126" t="s">
        <v>20</v>
      </c>
      <c r="F126" s="20" t="s">
        <v>21</v>
      </c>
      <c r="G126" s="22">
        <v>0.76262399999999997</v>
      </c>
      <c r="H126" s="24" t="s">
        <v>375</v>
      </c>
      <c r="I126" t="s">
        <v>23</v>
      </c>
      <c r="J126" s="7">
        <v>3760.7631168686971</v>
      </c>
      <c r="K126" s="8">
        <v>5806.3100000000049</v>
      </c>
      <c r="L126" s="8">
        <v>2439.7399999999971</v>
      </c>
      <c r="M126" s="9">
        <v>0.39200000000000002</v>
      </c>
      <c r="N126" s="26">
        <v>13.822192745002509</v>
      </c>
      <c r="O126" s="10">
        <v>21.541899999999998</v>
      </c>
      <c r="P126" s="10">
        <v>9.9866200000000003</v>
      </c>
      <c r="Q126" s="10">
        <v>6.6258781691895337</v>
      </c>
      <c r="R126" s="11">
        <v>0.1473674723699287</v>
      </c>
      <c r="S126" s="11">
        <v>0.83064318418158001</v>
      </c>
      <c r="T126" s="11">
        <v>2.1989343448491395E-2</v>
      </c>
      <c r="U126">
        <v>133</v>
      </c>
      <c r="V126">
        <v>91.161000000000001</v>
      </c>
    </row>
    <row r="127" spans="1:22" x14ac:dyDescent="0.25">
      <c r="A127" t="s">
        <v>496</v>
      </c>
      <c r="B127" t="s">
        <v>497</v>
      </c>
      <c r="C127" t="s">
        <v>498</v>
      </c>
      <c r="D127" t="s">
        <v>499</v>
      </c>
      <c r="E127" t="s">
        <v>20</v>
      </c>
      <c r="F127" s="20" t="s">
        <v>21</v>
      </c>
      <c r="G127" s="22">
        <v>0.75714400000000004</v>
      </c>
      <c r="H127" s="24" t="s">
        <v>375</v>
      </c>
      <c r="I127" t="s">
        <v>23</v>
      </c>
      <c r="J127" s="7">
        <v>34935.147253160416</v>
      </c>
      <c r="K127" s="8">
        <v>38235.599999999948</v>
      </c>
      <c r="L127" s="8">
        <v>25171.89999999998</v>
      </c>
      <c r="M127" s="9">
        <v>0.72</v>
      </c>
      <c r="N127" s="26">
        <v>132.06438884120124</v>
      </c>
      <c r="O127" s="10">
        <v>134.09399999999999</v>
      </c>
      <c r="P127" s="10">
        <v>103.036</v>
      </c>
      <c r="Q127" s="10">
        <v>40.355638283150739</v>
      </c>
      <c r="R127" s="11">
        <v>0.13450988195787719</v>
      </c>
      <c r="S127" s="11">
        <v>0.85059300823153683</v>
      </c>
      <c r="T127" s="11">
        <v>1.4897109810585998E-2</v>
      </c>
      <c r="U127">
        <v>345</v>
      </c>
      <c r="V127">
        <v>59.77</v>
      </c>
    </row>
    <row r="128" spans="1:22" x14ac:dyDescent="0.25">
      <c r="A128" t="s">
        <v>500</v>
      </c>
      <c r="B128" t="s">
        <v>501</v>
      </c>
      <c r="C128" t="s">
        <v>502</v>
      </c>
      <c r="D128" t="s">
        <v>503</v>
      </c>
      <c r="E128" t="s">
        <v>20</v>
      </c>
      <c r="F128" s="20" t="s">
        <v>21</v>
      </c>
      <c r="G128" s="22">
        <v>0.75664399999999998</v>
      </c>
      <c r="H128" s="24" t="s">
        <v>375</v>
      </c>
      <c r="I128" t="s">
        <v>23</v>
      </c>
      <c r="J128" s="7">
        <v>2557.688547888501</v>
      </c>
      <c r="K128" s="8">
        <v>3776.8499999999981</v>
      </c>
      <c r="L128" s="8">
        <v>2440.5499999999979</v>
      </c>
      <c r="M128" s="9">
        <v>0.34100000000000003</v>
      </c>
      <c r="N128" s="26">
        <v>10.184474206359404</v>
      </c>
      <c r="O128" s="10">
        <v>13.171200000000001</v>
      </c>
      <c r="P128" s="10">
        <v>9.0546699999999998</v>
      </c>
      <c r="Q128" s="10">
        <v>6.3885602503027572</v>
      </c>
      <c r="R128" s="11">
        <v>8.3240197331589782E-3</v>
      </c>
      <c r="S128" s="11">
        <v>0.9779465610468896</v>
      </c>
      <c r="T128" s="11">
        <v>1.3729419219951466E-2</v>
      </c>
      <c r="U128">
        <v>203</v>
      </c>
      <c r="V128">
        <v>129.24</v>
      </c>
    </row>
    <row r="129" spans="1:22" x14ac:dyDescent="0.25">
      <c r="A129" t="s">
        <v>504</v>
      </c>
      <c r="B129" t="s">
        <v>505</v>
      </c>
      <c r="C129" t="s">
        <v>505</v>
      </c>
      <c r="D129" t="s">
        <v>506</v>
      </c>
      <c r="E129" t="s">
        <v>20</v>
      </c>
      <c r="F129" s="20" t="s">
        <v>21</v>
      </c>
      <c r="G129" s="22">
        <v>0.74283100000000002</v>
      </c>
      <c r="H129" s="24" t="s">
        <v>375</v>
      </c>
      <c r="I129" t="s">
        <v>23</v>
      </c>
      <c r="J129" s="7">
        <v>25792.889523083726</v>
      </c>
      <c r="K129" s="8">
        <v>28811.700000000008</v>
      </c>
      <c r="L129" s="8">
        <v>18283.19999999999</v>
      </c>
      <c r="M129" s="9">
        <v>0.67900000000000005</v>
      </c>
      <c r="N129" s="26">
        <v>92.776845453108635</v>
      </c>
      <c r="O129" s="10">
        <v>111.60299999999999</v>
      </c>
      <c r="P129" s="10">
        <v>74.838800000000006</v>
      </c>
      <c r="Q129" s="10">
        <v>21.96057626095396</v>
      </c>
      <c r="R129" s="11">
        <v>5.2363326868108351E-2</v>
      </c>
      <c r="S129" s="11">
        <v>0.92901790350737268</v>
      </c>
      <c r="T129" s="11">
        <v>1.8618769624518954E-2</v>
      </c>
      <c r="U129">
        <v>314</v>
      </c>
      <c r="V129">
        <v>44.054000000000002</v>
      </c>
    </row>
    <row r="130" spans="1:22" x14ac:dyDescent="0.25">
      <c r="A130" t="s">
        <v>507</v>
      </c>
      <c r="B130" t="s">
        <v>508</v>
      </c>
      <c r="C130" t="s">
        <v>509</v>
      </c>
      <c r="D130" t="s">
        <v>510</v>
      </c>
      <c r="E130" t="s">
        <v>21</v>
      </c>
      <c r="F130" s="20" t="s">
        <v>21</v>
      </c>
      <c r="G130" s="22">
        <v>0.73775599999999997</v>
      </c>
      <c r="H130" s="24" t="s">
        <v>375</v>
      </c>
      <c r="I130" t="s">
        <v>20</v>
      </c>
      <c r="J130" s="7">
        <v>26868.997230265191</v>
      </c>
      <c r="K130" s="8">
        <v>29979.499999999993</v>
      </c>
      <c r="L130" s="8">
        <v>15133.599999999995</v>
      </c>
      <c r="M130" s="9">
        <v>0.68500000000000005</v>
      </c>
      <c r="N130" s="26">
        <v>96.647383107873168</v>
      </c>
      <c r="O130" s="10">
        <v>116.126</v>
      </c>
      <c r="P130" s="10">
        <v>61.9465</v>
      </c>
      <c r="Q130" s="10">
        <v>18.275887455242657</v>
      </c>
      <c r="R130" s="11" t="s">
        <v>20</v>
      </c>
      <c r="S130" s="11" t="s">
        <v>20</v>
      </c>
      <c r="T130" s="11" t="s">
        <v>20</v>
      </c>
      <c r="U130">
        <v>160</v>
      </c>
      <c r="V130">
        <v>35.194000000000003</v>
      </c>
    </row>
    <row r="131" spans="1:22" x14ac:dyDescent="0.25">
      <c r="A131" t="s">
        <v>511</v>
      </c>
      <c r="B131" t="s">
        <v>512</v>
      </c>
      <c r="C131" t="s">
        <v>513</v>
      </c>
      <c r="D131" t="s">
        <v>514</v>
      </c>
      <c r="E131" t="s">
        <v>20</v>
      </c>
      <c r="F131" s="20" t="s">
        <v>21</v>
      </c>
      <c r="G131" s="22">
        <v>0.73398099999999999</v>
      </c>
      <c r="H131" s="24" t="s">
        <v>375</v>
      </c>
      <c r="I131" t="s">
        <v>58</v>
      </c>
      <c r="J131" s="7">
        <v>49391.949310996039</v>
      </c>
      <c r="K131" s="8">
        <v>52994.299999999996</v>
      </c>
      <c r="L131" s="8">
        <v>44598.700000000004</v>
      </c>
      <c r="M131" s="9">
        <v>0.76200000000000001</v>
      </c>
      <c r="N131" s="26">
        <v>184.01178049788024</v>
      </c>
      <c r="O131" s="10">
        <v>202.21</v>
      </c>
      <c r="P131" s="10">
        <v>172.75399999999999</v>
      </c>
      <c r="Q131" s="10">
        <v>36.489007205649251</v>
      </c>
      <c r="R131" s="11">
        <v>2.1154201045770118E-2</v>
      </c>
      <c r="S131" s="11">
        <v>9.3353796878489312E-2</v>
      </c>
      <c r="T131" s="11">
        <v>0.88549200207574053</v>
      </c>
      <c r="U131">
        <v>124</v>
      </c>
      <c r="V131">
        <v>38.225000000000001</v>
      </c>
    </row>
    <row r="132" spans="1:22" x14ac:dyDescent="0.25">
      <c r="A132" t="s">
        <v>515</v>
      </c>
      <c r="B132" t="s">
        <v>516</v>
      </c>
      <c r="C132" t="s">
        <v>517</v>
      </c>
      <c r="D132" t="s">
        <v>518</v>
      </c>
      <c r="E132" t="s">
        <v>20</v>
      </c>
      <c r="F132" s="20" t="s">
        <v>21</v>
      </c>
      <c r="G132" s="22">
        <v>0.73386200000000001</v>
      </c>
      <c r="H132" s="24" t="s">
        <v>375</v>
      </c>
      <c r="I132" t="s">
        <v>20</v>
      </c>
      <c r="J132" s="7">
        <v>123596.80015275485</v>
      </c>
      <c r="K132" s="8">
        <v>140793.00000000012</v>
      </c>
      <c r="L132" s="8">
        <v>103431.99999999994</v>
      </c>
      <c r="M132" s="9">
        <v>0.85399999999999998</v>
      </c>
      <c r="N132" s="26">
        <v>454.26118555518292</v>
      </c>
      <c r="O132" s="10">
        <v>522.35400000000004</v>
      </c>
      <c r="P132" s="10">
        <v>423.37900000000002</v>
      </c>
      <c r="Q132" s="10">
        <v>239.13496193778741</v>
      </c>
      <c r="R132" s="11" t="s">
        <v>20</v>
      </c>
      <c r="S132" s="11" t="s">
        <v>20</v>
      </c>
      <c r="T132" s="11" t="s">
        <v>20</v>
      </c>
      <c r="U132">
        <v>1134</v>
      </c>
      <c r="V132">
        <v>100.11</v>
      </c>
    </row>
    <row r="133" spans="1:22" x14ac:dyDescent="0.25">
      <c r="A133" t="s">
        <v>519</v>
      </c>
      <c r="B133" t="s">
        <v>520</v>
      </c>
      <c r="C133" t="s">
        <v>521</v>
      </c>
      <c r="D133" t="s">
        <v>522</v>
      </c>
      <c r="E133" t="s">
        <v>20</v>
      </c>
      <c r="F133" s="20" t="s">
        <v>21</v>
      </c>
      <c r="G133" s="22">
        <v>0.729244</v>
      </c>
      <c r="H133" s="24" t="s">
        <v>375</v>
      </c>
      <c r="I133" t="s">
        <v>23</v>
      </c>
      <c r="J133" s="7">
        <v>3924.8736069203505</v>
      </c>
      <c r="K133" s="8">
        <v>5218.8199999999988</v>
      </c>
      <c r="L133" s="8">
        <v>2463.190000000001</v>
      </c>
      <c r="M133" s="9">
        <v>0.39800000000000002</v>
      </c>
      <c r="N133" s="26">
        <v>14.508767926326481</v>
      </c>
      <c r="O133" s="10">
        <v>21.1173</v>
      </c>
      <c r="P133" s="10">
        <v>9.1386599999999998</v>
      </c>
      <c r="Q133" s="10">
        <v>4.9284493542800751</v>
      </c>
      <c r="R133" s="11">
        <v>0</v>
      </c>
      <c r="S133" s="11">
        <v>0.95182308374751734</v>
      </c>
      <c r="T133" s="11">
        <v>4.8176916252482639E-2</v>
      </c>
      <c r="U133">
        <v>90</v>
      </c>
      <c r="V133">
        <v>64.971999999999994</v>
      </c>
    </row>
    <row r="134" spans="1:22" x14ac:dyDescent="0.25">
      <c r="B134" t="s">
        <v>523</v>
      </c>
      <c r="C134" t="s">
        <v>523</v>
      </c>
      <c r="D134" t="s">
        <v>524</v>
      </c>
      <c r="E134" t="s">
        <v>20</v>
      </c>
      <c r="F134" s="20" t="s">
        <v>21</v>
      </c>
      <c r="G134" s="22">
        <v>0.71521000000000001</v>
      </c>
      <c r="H134" s="24" t="s">
        <v>375</v>
      </c>
      <c r="I134" t="s">
        <v>20</v>
      </c>
      <c r="J134" s="7">
        <v>3178.3644172435584</v>
      </c>
      <c r="K134" s="8">
        <v>7150.8899999999976</v>
      </c>
      <c r="L134" s="8">
        <v>1863.0300000000002</v>
      </c>
      <c r="M134" s="9">
        <v>0.37</v>
      </c>
      <c r="N134" s="26">
        <v>11.681636939658755</v>
      </c>
      <c r="O134" s="10">
        <v>26.5304</v>
      </c>
      <c r="P134" s="10">
        <v>7.6259499999999996</v>
      </c>
      <c r="Q134" s="10">
        <v>4.2760836088031811</v>
      </c>
      <c r="R134" s="11" t="s">
        <v>20</v>
      </c>
      <c r="S134" s="11" t="s">
        <v>20</v>
      </c>
      <c r="T134" s="11" t="s">
        <v>20</v>
      </c>
      <c r="U134">
        <v>106</v>
      </c>
      <c r="V134">
        <v>69.611999999999995</v>
      </c>
    </row>
    <row r="135" spans="1:22" x14ac:dyDescent="0.25">
      <c r="A135" t="s">
        <v>525</v>
      </c>
      <c r="B135" t="s">
        <v>526</v>
      </c>
      <c r="C135" t="s">
        <v>526</v>
      </c>
      <c r="D135" t="s">
        <v>527</v>
      </c>
      <c r="E135" t="s">
        <v>20</v>
      </c>
      <c r="F135" s="20" t="s">
        <v>21</v>
      </c>
      <c r="G135" s="22">
        <v>0.71452300000000002</v>
      </c>
      <c r="H135" s="24" t="s">
        <v>375</v>
      </c>
      <c r="I135" t="s">
        <v>23</v>
      </c>
      <c r="J135" s="7">
        <v>1880.4027675474208</v>
      </c>
      <c r="K135" s="8">
        <v>3583.3499999999976</v>
      </c>
      <c r="L135" s="8">
        <v>1173.440000000001</v>
      </c>
      <c r="M135" s="9">
        <v>0.30299999999999999</v>
      </c>
      <c r="N135" s="26">
        <v>7.4875725656116368</v>
      </c>
      <c r="O135" s="10">
        <v>12.4964</v>
      </c>
      <c r="P135" s="10">
        <v>4.35358</v>
      </c>
      <c r="Q135" s="10">
        <v>1.3055150017663832</v>
      </c>
      <c r="R135" s="11">
        <v>0</v>
      </c>
      <c r="S135" s="11">
        <v>1</v>
      </c>
      <c r="T135" s="11">
        <v>0</v>
      </c>
      <c r="U135">
        <v>74</v>
      </c>
      <c r="V135">
        <v>35.923000000000002</v>
      </c>
    </row>
    <row r="136" spans="1:22" x14ac:dyDescent="0.25">
      <c r="A136" t="s">
        <v>528</v>
      </c>
      <c r="B136" t="s">
        <v>529</v>
      </c>
      <c r="C136" t="s">
        <v>530</v>
      </c>
      <c r="D136" t="s">
        <v>531</v>
      </c>
      <c r="E136" t="s">
        <v>20</v>
      </c>
      <c r="F136" s="20" t="s">
        <v>21</v>
      </c>
      <c r="G136" s="22">
        <v>0.712001</v>
      </c>
      <c r="H136" s="24" t="s">
        <v>375</v>
      </c>
      <c r="I136" t="s">
        <v>23</v>
      </c>
      <c r="J136" s="7">
        <v>5129.2767595441774</v>
      </c>
      <c r="K136" s="8">
        <v>8446.4799999999941</v>
      </c>
      <c r="L136" s="8">
        <v>3135.2299999999977</v>
      </c>
      <c r="M136" s="9">
        <v>0.437</v>
      </c>
      <c r="N136" s="26">
        <v>18.851987231058686</v>
      </c>
      <c r="O136" s="10">
        <v>31.337199999999999</v>
      </c>
      <c r="P136" s="10">
        <v>12.833500000000001</v>
      </c>
      <c r="Q136" s="10">
        <v>10.789543061890129</v>
      </c>
      <c r="R136" s="11">
        <v>0.10730332159201196</v>
      </c>
      <c r="S136" s="11">
        <v>0.8357449918228923</v>
      </c>
      <c r="T136" s="11">
        <v>5.6951686585095744E-2</v>
      </c>
      <c r="U136">
        <v>293</v>
      </c>
      <c r="V136">
        <v>108.84</v>
      </c>
    </row>
    <row r="137" spans="1:22" x14ac:dyDescent="0.25">
      <c r="A137" t="s">
        <v>532</v>
      </c>
      <c r="B137" t="s">
        <v>533</v>
      </c>
      <c r="C137" t="s">
        <v>534</v>
      </c>
      <c r="D137" t="s">
        <v>535</v>
      </c>
      <c r="E137" t="s">
        <v>20</v>
      </c>
      <c r="F137" s="20" t="s">
        <v>21</v>
      </c>
      <c r="G137" s="22">
        <v>0.71173399999999998</v>
      </c>
      <c r="H137" s="24" t="s">
        <v>375</v>
      </c>
      <c r="I137" t="s">
        <v>20</v>
      </c>
      <c r="J137" s="7">
        <v>86865.40042416178</v>
      </c>
      <c r="K137" s="8">
        <v>104776</v>
      </c>
      <c r="L137" s="8">
        <v>76633.39999999998</v>
      </c>
      <c r="M137" s="9">
        <v>0.82299999999999995</v>
      </c>
      <c r="N137" s="26">
        <v>329.29990783478831</v>
      </c>
      <c r="O137" s="10">
        <v>365.39100000000002</v>
      </c>
      <c r="P137" s="10">
        <v>313.68400000000003</v>
      </c>
      <c r="Q137" s="10">
        <v>215.82963507217281</v>
      </c>
      <c r="R137" s="11" t="s">
        <v>20</v>
      </c>
      <c r="S137" s="11" t="s">
        <v>20</v>
      </c>
      <c r="T137" s="11" t="s">
        <v>20</v>
      </c>
      <c r="U137">
        <v>1106</v>
      </c>
      <c r="V137">
        <v>128.56</v>
      </c>
    </row>
    <row r="138" spans="1:22" x14ac:dyDescent="0.25">
      <c r="A138" t="s">
        <v>536</v>
      </c>
      <c r="B138" t="s">
        <v>537</v>
      </c>
      <c r="C138" t="s">
        <v>538</v>
      </c>
      <c r="D138" t="s">
        <v>539</v>
      </c>
      <c r="E138" t="s">
        <v>20</v>
      </c>
      <c r="F138" s="20" t="s">
        <v>21</v>
      </c>
      <c r="G138" s="22">
        <v>0.70528900000000005</v>
      </c>
      <c r="H138" s="24" t="s">
        <v>375</v>
      </c>
      <c r="I138" t="s">
        <v>20</v>
      </c>
      <c r="J138" s="7">
        <v>2626.3005848721928</v>
      </c>
      <c r="K138" s="8">
        <v>4695.4799999999987</v>
      </c>
      <c r="L138" s="8">
        <v>1697.49</v>
      </c>
      <c r="M138" s="9">
        <v>0.34399999999999997</v>
      </c>
      <c r="N138" s="26">
        <v>10.457655432265874</v>
      </c>
      <c r="O138" s="10">
        <v>16.3748</v>
      </c>
      <c r="P138" s="10">
        <v>6.2978399999999999</v>
      </c>
      <c r="Q138" s="10">
        <v>4.5853584206910929</v>
      </c>
      <c r="R138" s="11" t="s">
        <v>20</v>
      </c>
      <c r="S138" s="11" t="s">
        <v>20</v>
      </c>
      <c r="T138" s="11" t="s">
        <v>20</v>
      </c>
      <c r="U138">
        <v>111</v>
      </c>
      <c r="V138">
        <v>90.337999999999994</v>
      </c>
    </row>
    <row r="139" spans="1:22" x14ac:dyDescent="0.25">
      <c r="A139" t="s">
        <v>540</v>
      </c>
      <c r="B139" t="s">
        <v>541</v>
      </c>
      <c r="C139" t="s">
        <v>542</v>
      </c>
      <c r="D139" t="s">
        <v>543</v>
      </c>
      <c r="E139" t="s">
        <v>20</v>
      </c>
      <c r="F139" s="20" t="s">
        <v>21</v>
      </c>
      <c r="G139" s="22">
        <v>0.70244099999999998</v>
      </c>
      <c r="H139" s="24" t="s">
        <v>375</v>
      </c>
      <c r="I139" t="s">
        <v>23</v>
      </c>
      <c r="J139" s="7">
        <v>45291.99718603713</v>
      </c>
      <c r="K139" s="8">
        <v>62798</v>
      </c>
      <c r="L139" s="8">
        <v>42120.499999999978</v>
      </c>
      <c r="M139" s="9">
        <v>0.751</v>
      </c>
      <c r="N139" s="26">
        <v>180.3478604530699</v>
      </c>
      <c r="O139" s="10">
        <v>218.99799999999999</v>
      </c>
      <c r="P139" s="10">
        <v>156.27099999999999</v>
      </c>
      <c r="Q139" s="10">
        <v>36.785549353271314</v>
      </c>
      <c r="R139" s="11">
        <v>7.4264593389884878E-2</v>
      </c>
      <c r="S139" s="11">
        <v>0.85984406405402425</v>
      </c>
      <c r="T139" s="11">
        <v>6.5891342556090832E-2</v>
      </c>
      <c r="U139">
        <v>234</v>
      </c>
      <c r="V139">
        <v>42.024000000000001</v>
      </c>
    </row>
    <row r="140" spans="1:22" x14ac:dyDescent="0.25">
      <c r="A140" t="s">
        <v>544</v>
      </c>
      <c r="B140" t="s">
        <v>545</v>
      </c>
      <c r="C140" t="s">
        <v>546</v>
      </c>
      <c r="D140" t="s">
        <v>547</v>
      </c>
      <c r="E140" t="s">
        <v>20</v>
      </c>
      <c r="F140" s="20" t="s">
        <v>21</v>
      </c>
      <c r="G140" s="22">
        <v>0.69845699999999999</v>
      </c>
      <c r="H140" s="24" t="s">
        <v>375</v>
      </c>
      <c r="I140" t="s">
        <v>20</v>
      </c>
      <c r="J140" s="7">
        <v>6657.8775891120149</v>
      </c>
      <c r="K140" s="8">
        <v>9315.9799999999941</v>
      </c>
      <c r="L140" s="8">
        <v>4291.7499999999991</v>
      </c>
      <c r="M140" s="9">
        <v>0.47399999999999998</v>
      </c>
      <c r="N140" s="26">
        <v>24.470153377533226</v>
      </c>
      <c r="O140" s="10">
        <v>34.563099999999999</v>
      </c>
      <c r="P140" s="10">
        <v>17.567499999999999</v>
      </c>
      <c r="Q140" s="10">
        <v>17.600167139883713</v>
      </c>
      <c r="R140" s="11" t="s">
        <v>20</v>
      </c>
      <c r="S140" s="11" t="s">
        <v>20</v>
      </c>
      <c r="T140" s="11" t="s">
        <v>20</v>
      </c>
      <c r="U140">
        <v>350</v>
      </c>
      <c r="V140">
        <v>136.78</v>
      </c>
    </row>
    <row r="141" spans="1:22" x14ac:dyDescent="0.25">
      <c r="A141" t="s">
        <v>548</v>
      </c>
      <c r="B141" t="s">
        <v>549</v>
      </c>
      <c r="C141" t="s">
        <v>549</v>
      </c>
      <c r="D141" t="s">
        <v>550</v>
      </c>
      <c r="E141" t="s">
        <v>20</v>
      </c>
      <c r="F141" s="20" t="s">
        <v>21</v>
      </c>
      <c r="G141" s="22">
        <v>0.694824</v>
      </c>
      <c r="H141" s="24" t="s">
        <v>375</v>
      </c>
      <c r="I141" t="s">
        <v>58</v>
      </c>
      <c r="J141" s="7">
        <v>8115.9327398642199</v>
      </c>
      <c r="K141" s="8">
        <v>10679.499999999973</v>
      </c>
      <c r="L141" s="8">
        <v>6256.0500000000029</v>
      </c>
      <c r="M141" s="9">
        <v>0.505</v>
      </c>
      <c r="N141" s="26">
        <v>29.192924616762859</v>
      </c>
      <c r="O141" s="10">
        <v>41.367199999999997</v>
      </c>
      <c r="P141" s="10">
        <v>25.607900000000001</v>
      </c>
      <c r="Q141" s="10">
        <v>13.219849341720057</v>
      </c>
      <c r="R141" s="11">
        <v>6.4585358507844703E-3</v>
      </c>
      <c r="S141" s="11">
        <v>0.3594965709416858</v>
      </c>
      <c r="T141" s="11">
        <v>0.63404489320752977</v>
      </c>
      <c r="U141">
        <v>184</v>
      </c>
      <c r="V141">
        <v>84.281000000000006</v>
      </c>
    </row>
    <row r="142" spans="1:22" x14ac:dyDescent="0.25">
      <c r="A142" t="s">
        <v>551</v>
      </c>
      <c r="B142" t="s">
        <v>552</v>
      </c>
      <c r="C142" t="s">
        <v>552</v>
      </c>
      <c r="D142" t="s">
        <v>553</v>
      </c>
      <c r="E142" t="s">
        <v>20</v>
      </c>
      <c r="F142" s="20" t="s">
        <v>21</v>
      </c>
      <c r="G142" s="22">
        <v>0.68621500000000002</v>
      </c>
      <c r="H142" s="24" t="s">
        <v>375</v>
      </c>
      <c r="I142" t="s">
        <v>23</v>
      </c>
      <c r="J142" s="7">
        <v>19481.218835586253</v>
      </c>
      <c r="K142" s="8">
        <v>29074.999999999982</v>
      </c>
      <c r="L142" s="8">
        <v>18926.700000000012</v>
      </c>
      <c r="M142" s="9">
        <v>0.63700000000000001</v>
      </c>
      <c r="N142" s="26">
        <v>77.572315886274836</v>
      </c>
      <c r="O142" s="10">
        <v>101.39400000000001</v>
      </c>
      <c r="P142" s="10">
        <v>70.2196</v>
      </c>
      <c r="Q142" s="10">
        <v>8.8099168405346688</v>
      </c>
      <c r="R142" s="11">
        <v>0.11136153917050445</v>
      </c>
      <c r="S142" s="11">
        <v>0.84337482826873977</v>
      </c>
      <c r="T142" s="11">
        <v>4.5263632560755745E-2</v>
      </c>
      <c r="U142">
        <v>159</v>
      </c>
      <c r="V142">
        <v>23.399000000000001</v>
      </c>
    </row>
    <row r="143" spans="1:22" x14ac:dyDescent="0.25">
      <c r="A143" t="s">
        <v>554</v>
      </c>
      <c r="B143" t="s">
        <v>555</v>
      </c>
      <c r="C143" t="s">
        <v>556</v>
      </c>
      <c r="D143" t="s">
        <v>557</v>
      </c>
      <c r="E143" t="s">
        <v>20</v>
      </c>
      <c r="F143" s="20" t="s">
        <v>21</v>
      </c>
      <c r="G143" s="22">
        <v>0.68611500000000003</v>
      </c>
      <c r="H143" s="24" t="s">
        <v>375</v>
      </c>
      <c r="I143" t="s">
        <v>20</v>
      </c>
      <c r="J143" s="7">
        <v>128951.72150847751</v>
      </c>
      <c r="K143" s="8">
        <v>134453.00000000006</v>
      </c>
      <c r="L143" s="8">
        <v>96737.199999999983</v>
      </c>
      <c r="M143" s="9">
        <v>0.85699999999999998</v>
      </c>
      <c r="N143" s="26">
        <v>463.83922081040089</v>
      </c>
      <c r="O143" s="10">
        <v>520.80799999999999</v>
      </c>
      <c r="P143" s="10">
        <v>395.97500000000002</v>
      </c>
      <c r="Q143" s="10">
        <v>57.38325373860706</v>
      </c>
      <c r="R143" s="11" t="s">
        <v>20</v>
      </c>
      <c r="S143" s="11" t="s">
        <v>20</v>
      </c>
      <c r="T143" s="11" t="s">
        <v>20</v>
      </c>
      <c r="U143">
        <v>257</v>
      </c>
      <c r="V143">
        <v>23.024999999999999</v>
      </c>
    </row>
    <row r="144" spans="1:22" x14ac:dyDescent="0.25">
      <c r="A144" t="s">
        <v>558</v>
      </c>
      <c r="B144" t="s">
        <v>559</v>
      </c>
      <c r="C144" t="s">
        <v>560</v>
      </c>
      <c r="D144" t="s">
        <v>561</v>
      </c>
      <c r="E144" t="s">
        <v>20</v>
      </c>
      <c r="F144" s="20" t="s">
        <v>21</v>
      </c>
      <c r="G144" s="22">
        <v>0.68305000000000005</v>
      </c>
      <c r="H144" s="24" t="s">
        <v>375</v>
      </c>
      <c r="I144" t="s">
        <v>20</v>
      </c>
      <c r="J144" s="7">
        <v>3508.729206251176</v>
      </c>
      <c r="K144" s="8">
        <v>3890.3499999999967</v>
      </c>
      <c r="L144" s="8">
        <v>2593.8199999999997</v>
      </c>
      <c r="M144" s="9">
        <v>0.38300000000000001</v>
      </c>
      <c r="N144" s="26">
        <v>12.895833310414643</v>
      </c>
      <c r="O144" s="10">
        <v>14.4335</v>
      </c>
      <c r="P144" s="10">
        <v>10.6173</v>
      </c>
      <c r="Q144" s="10">
        <v>3.1986366400656929</v>
      </c>
      <c r="R144" s="11" t="s">
        <v>20</v>
      </c>
      <c r="S144" s="11" t="s">
        <v>20</v>
      </c>
      <c r="T144" s="11" t="s">
        <v>20</v>
      </c>
      <c r="U144">
        <v>87</v>
      </c>
      <c r="V144">
        <v>47.168999999999997</v>
      </c>
    </row>
    <row r="145" spans="1:22" x14ac:dyDescent="0.25">
      <c r="A145" t="s">
        <v>562</v>
      </c>
      <c r="B145" t="s">
        <v>563</v>
      </c>
      <c r="C145" t="s">
        <v>564</v>
      </c>
      <c r="D145" t="s">
        <v>565</v>
      </c>
      <c r="E145" t="s">
        <v>21</v>
      </c>
      <c r="F145" s="20" t="s">
        <v>21</v>
      </c>
      <c r="G145" s="22">
        <v>0.67727199999999999</v>
      </c>
      <c r="H145" s="24" t="s">
        <v>375</v>
      </c>
      <c r="I145" t="s">
        <v>20</v>
      </c>
      <c r="J145" s="7">
        <v>145719.05252917335</v>
      </c>
      <c r="K145" s="8">
        <v>155478.99999999997</v>
      </c>
      <c r="L145" s="8">
        <v>135564.00000000003</v>
      </c>
      <c r="M145" s="9">
        <v>0.86799999999999999</v>
      </c>
      <c r="N145" s="26">
        <v>548.52028024495132</v>
      </c>
      <c r="O145" s="10">
        <v>589.68399999999997</v>
      </c>
      <c r="P145" s="10">
        <v>517.48900000000003</v>
      </c>
      <c r="Q145" s="10">
        <v>103.41635462468993</v>
      </c>
      <c r="R145" s="11" t="s">
        <v>20</v>
      </c>
      <c r="S145" s="11" t="s">
        <v>20</v>
      </c>
      <c r="T145" s="11" t="s">
        <v>20</v>
      </c>
      <c r="U145">
        <v>608</v>
      </c>
      <c r="V145">
        <v>36.720999999999997</v>
      </c>
    </row>
    <row r="146" spans="1:22" x14ac:dyDescent="0.25">
      <c r="A146" t="s">
        <v>566</v>
      </c>
      <c r="B146" t="s">
        <v>567</v>
      </c>
      <c r="C146" t="s">
        <v>568</v>
      </c>
      <c r="D146" t="s">
        <v>569</v>
      </c>
      <c r="E146" t="s">
        <v>21</v>
      </c>
      <c r="F146" s="20" t="s">
        <v>21</v>
      </c>
      <c r="G146" s="22">
        <v>0.67224099999999998</v>
      </c>
      <c r="H146" s="24" t="s">
        <v>375</v>
      </c>
      <c r="I146" t="s">
        <v>23</v>
      </c>
      <c r="J146" s="7">
        <v>1347.5158010205291</v>
      </c>
      <c r="K146" s="8">
        <v>1554.9700000000005</v>
      </c>
      <c r="L146" s="8">
        <v>912.48199999999974</v>
      </c>
      <c r="M146" s="9">
        <v>0.26200000000000001</v>
      </c>
      <c r="N146" s="26">
        <v>5.3429837752327112</v>
      </c>
      <c r="O146" s="10">
        <v>5.4688600000000003</v>
      </c>
      <c r="P146" s="10">
        <v>3.3853900000000001</v>
      </c>
      <c r="Q146" s="10">
        <v>1.7694185670170752</v>
      </c>
      <c r="R146" s="11">
        <v>0</v>
      </c>
      <c r="S146" s="11">
        <v>1</v>
      </c>
      <c r="T146" s="11">
        <v>0</v>
      </c>
      <c r="U146">
        <v>69</v>
      </c>
      <c r="V146">
        <v>67.941999999999993</v>
      </c>
    </row>
    <row r="147" spans="1:22" x14ac:dyDescent="0.25">
      <c r="A147" t="s">
        <v>570</v>
      </c>
      <c r="B147" t="s">
        <v>571</v>
      </c>
      <c r="C147" t="s">
        <v>572</v>
      </c>
      <c r="D147" t="s">
        <v>573</v>
      </c>
      <c r="E147" t="s">
        <v>168</v>
      </c>
      <c r="F147" s="20" t="s">
        <v>21</v>
      </c>
      <c r="G147" s="22">
        <v>0.669296</v>
      </c>
      <c r="H147" s="24" t="s">
        <v>375</v>
      </c>
      <c r="I147" t="s">
        <v>58</v>
      </c>
      <c r="J147" s="7">
        <v>584545.10109828075</v>
      </c>
      <c r="K147" s="8">
        <v>646547.99999999953</v>
      </c>
      <c r="L147" s="8">
        <v>576611.99999999977</v>
      </c>
      <c r="M147" s="9">
        <v>0.95</v>
      </c>
      <c r="N147" s="26">
        <v>2244.104918402882</v>
      </c>
      <c r="O147" s="10">
        <v>2412.8000000000002</v>
      </c>
      <c r="P147" s="10">
        <v>2150.67</v>
      </c>
      <c r="Q147" s="10">
        <v>2164.0065362080991</v>
      </c>
      <c r="R147" s="11">
        <v>4.6766835292845393E-2</v>
      </c>
      <c r="S147" s="11">
        <v>0.14100009146503642</v>
      </c>
      <c r="T147" s="11">
        <v>0.81223307324211813</v>
      </c>
      <c r="U147">
        <v>2609</v>
      </c>
      <c r="V147">
        <v>191.55</v>
      </c>
    </row>
    <row r="148" spans="1:22" x14ac:dyDescent="0.25">
      <c r="A148" t="s">
        <v>574</v>
      </c>
      <c r="B148" t="s">
        <v>575</v>
      </c>
      <c r="C148" t="s">
        <v>576</v>
      </c>
      <c r="D148" t="s">
        <v>577</v>
      </c>
      <c r="E148" t="s">
        <v>20</v>
      </c>
      <c r="F148" s="20" t="s">
        <v>21</v>
      </c>
      <c r="G148" s="22">
        <v>0.66919700000000004</v>
      </c>
      <c r="H148" s="24" t="s">
        <v>375</v>
      </c>
      <c r="I148" t="s">
        <v>20</v>
      </c>
      <c r="J148" s="7">
        <v>72260.129929858202</v>
      </c>
      <c r="K148" s="8">
        <v>78901.500000000058</v>
      </c>
      <c r="L148" s="8">
        <v>55312.900000000009</v>
      </c>
      <c r="M148" s="9">
        <v>0.80300000000000005</v>
      </c>
      <c r="N148" s="26">
        <v>266.27360043571747</v>
      </c>
      <c r="O148" s="10">
        <v>291.214</v>
      </c>
      <c r="P148" s="10">
        <v>226.41300000000001</v>
      </c>
      <c r="Q148" s="10">
        <v>139.36891124590025</v>
      </c>
      <c r="R148" s="11" t="s">
        <v>20</v>
      </c>
      <c r="S148" s="11" t="s">
        <v>20</v>
      </c>
      <c r="T148" s="11" t="s">
        <v>20</v>
      </c>
      <c r="U148">
        <v>708</v>
      </c>
      <c r="V148">
        <v>99.795000000000002</v>
      </c>
    </row>
    <row r="149" spans="1:22" x14ac:dyDescent="0.25">
      <c r="A149" t="s">
        <v>578</v>
      </c>
      <c r="B149" t="s">
        <v>579</v>
      </c>
      <c r="C149" t="s">
        <v>580</v>
      </c>
      <c r="D149" t="s">
        <v>581</v>
      </c>
      <c r="E149" t="s">
        <v>20</v>
      </c>
      <c r="F149" s="20" t="s">
        <v>21</v>
      </c>
      <c r="G149" s="22">
        <v>0.66820000000000002</v>
      </c>
      <c r="H149" s="24" t="s">
        <v>375</v>
      </c>
      <c r="I149" t="s">
        <v>23</v>
      </c>
      <c r="J149" s="7">
        <v>148616.45409576947</v>
      </c>
      <c r="K149" s="8">
        <v>197804.00000000015</v>
      </c>
      <c r="L149" s="8">
        <v>139484.00000000006</v>
      </c>
      <c r="M149" s="9">
        <v>0.87</v>
      </c>
      <c r="N149" s="26">
        <v>591.77508701786383</v>
      </c>
      <c r="O149" s="10">
        <v>689.81100000000004</v>
      </c>
      <c r="P149" s="10">
        <v>517.49699999999996</v>
      </c>
      <c r="Q149" s="10">
        <v>121.08916412551565</v>
      </c>
      <c r="R149" s="11">
        <v>8.1704024140732731E-2</v>
      </c>
      <c r="S149" s="11">
        <v>0.83920046561646433</v>
      </c>
      <c r="T149" s="11">
        <v>7.9095510242802883E-2</v>
      </c>
      <c r="U149">
        <v>523</v>
      </c>
      <c r="V149">
        <v>42.158000000000001</v>
      </c>
    </row>
    <row r="150" spans="1:22" x14ac:dyDescent="0.25">
      <c r="A150" t="s">
        <v>582</v>
      </c>
      <c r="B150" t="s">
        <v>583</v>
      </c>
      <c r="C150" t="s">
        <v>584</v>
      </c>
      <c r="D150" t="s">
        <v>585</v>
      </c>
      <c r="E150" t="s">
        <v>20</v>
      </c>
      <c r="F150" s="20" t="s">
        <v>21</v>
      </c>
      <c r="G150" s="22">
        <v>0.66576299999999999</v>
      </c>
      <c r="H150" s="24" t="s">
        <v>375</v>
      </c>
      <c r="I150" t="s">
        <v>23</v>
      </c>
      <c r="J150" s="7">
        <v>1104.7016917068602</v>
      </c>
      <c r="K150" s="8">
        <v>1384.3299999999995</v>
      </c>
      <c r="L150" s="8">
        <v>795.70299999999986</v>
      </c>
      <c r="M150" s="9">
        <v>0.24099999999999999</v>
      </c>
      <c r="N150" s="26">
        <v>4.1878415517065584</v>
      </c>
      <c r="O150" s="10">
        <v>4.8276199999999996</v>
      </c>
      <c r="P150" s="10">
        <v>3.2570600000000001</v>
      </c>
      <c r="Q150" s="10">
        <v>3.4435853194771582</v>
      </c>
      <c r="R150" s="11">
        <v>0.11369617650312824</v>
      </c>
      <c r="S150" s="11">
        <v>0.87938242277476675</v>
      </c>
      <c r="T150" s="11">
        <v>6.9214007221050367E-3</v>
      </c>
      <c r="U150">
        <v>124</v>
      </c>
      <c r="V150">
        <v>161.29</v>
      </c>
    </row>
    <row r="151" spans="1:22" x14ac:dyDescent="0.25">
      <c r="A151" t="s">
        <v>586</v>
      </c>
      <c r="B151" t="s">
        <v>587</v>
      </c>
      <c r="C151" t="s">
        <v>588</v>
      </c>
      <c r="D151" t="s">
        <v>589</v>
      </c>
      <c r="E151" t="s">
        <v>20</v>
      </c>
      <c r="F151" s="20" t="s">
        <v>21</v>
      </c>
      <c r="G151" s="22">
        <v>0.66178999999999999</v>
      </c>
      <c r="H151" s="24" t="s">
        <v>375</v>
      </c>
      <c r="I151" t="s">
        <v>20</v>
      </c>
      <c r="J151" s="7">
        <v>93813.169688429247</v>
      </c>
      <c r="K151" s="8">
        <v>133653.99999999991</v>
      </c>
      <c r="L151" s="8">
        <v>76502.2</v>
      </c>
      <c r="M151" s="9">
        <v>0.82899999999999996</v>
      </c>
      <c r="N151" s="26">
        <v>355.63886894292057</v>
      </c>
      <c r="O151" s="10">
        <v>466.09800000000001</v>
      </c>
      <c r="P151" s="10">
        <v>313.14699999999999</v>
      </c>
      <c r="Q151" s="10">
        <v>173.8945966276641</v>
      </c>
      <c r="R151" s="11" t="s">
        <v>20</v>
      </c>
      <c r="S151" s="11" t="s">
        <v>20</v>
      </c>
      <c r="T151" s="11" t="s">
        <v>20</v>
      </c>
      <c r="U151">
        <v>979</v>
      </c>
      <c r="V151">
        <v>95.91</v>
      </c>
    </row>
    <row r="152" spans="1:22" x14ac:dyDescent="0.25">
      <c r="A152" t="s">
        <v>590</v>
      </c>
      <c r="B152" t="s">
        <v>591</v>
      </c>
      <c r="C152" t="s">
        <v>591</v>
      </c>
      <c r="D152" t="s">
        <v>592</v>
      </c>
      <c r="E152" t="s">
        <v>20</v>
      </c>
      <c r="F152" s="20" t="s">
        <v>21</v>
      </c>
      <c r="G152" s="22">
        <v>0.64700599999999997</v>
      </c>
      <c r="H152" s="24" t="s">
        <v>375</v>
      </c>
      <c r="I152" t="s">
        <v>23</v>
      </c>
      <c r="J152" s="7">
        <v>4454.8621127482711</v>
      </c>
      <c r="K152" s="8">
        <v>5507.1200000000035</v>
      </c>
      <c r="L152" s="8">
        <v>3524.5000000000014</v>
      </c>
      <c r="M152" s="9">
        <v>0.41499999999999998</v>
      </c>
      <c r="N152" s="26">
        <v>17.360538065394174</v>
      </c>
      <c r="O152" s="10">
        <v>21.332000000000001</v>
      </c>
      <c r="P152" s="10">
        <v>12.2912</v>
      </c>
      <c r="Q152" s="10">
        <v>2.4140134437386171</v>
      </c>
      <c r="R152" s="11">
        <v>0</v>
      </c>
      <c r="S152" s="11">
        <v>1</v>
      </c>
      <c r="T152" s="11">
        <v>0</v>
      </c>
      <c r="U152">
        <v>81</v>
      </c>
      <c r="V152">
        <v>28.038</v>
      </c>
    </row>
    <row r="153" spans="1:22" x14ac:dyDescent="0.25">
      <c r="A153" t="s">
        <v>593</v>
      </c>
      <c r="B153" t="s">
        <v>594</v>
      </c>
      <c r="C153" t="s">
        <v>595</v>
      </c>
      <c r="D153" t="s">
        <v>596</v>
      </c>
      <c r="E153" t="s">
        <v>21</v>
      </c>
      <c r="F153" s="20" t="s">
        <v>21</v>
      </c>
      <c r="G153" s="22">
        <v>0.64173199999999997</v>
      </c>
      <c r="H153" s="24" t="s">
        <v>375</v>
      </c>
      <c r="I153" t="s">
        <v>20</v>
      </c>
      <c r="J153" s="7">
        <v>17052.13770528492</v>
      </c>
      <c r="K153" s="8">
        <v>21435.099999999995</v>
      </c>
      <c r="L153" s="8">
        <v>16027.699999999993</v>
      </c>
      <c r="M153" s="9">
        <v>0.61699999999999999</v>
      </c>
      <c r="N153" s="26">
        <v>66.452086152354966</v>
      </c>
      <c r="O153" s="10">
        <v>74.751599999999996</v>
      </c>
      <c r="P153" s="10">
        <v>62.083799999999997</v>
      </c>
      <c r="Q153" s="10">
        <v>23.578518071695083</v>
      </c>
      <c r="R153" s="11" t="s">
        <v>20</v>
      </c>
      <c r="S153" s="11" t="s">
        <v>20</v>
      </c>
      <c r="T153" s="11" t="s">
        <v>20</v>
      </c>
      <c r="U153">
        <v>338</v>
      </c>
      <c r="V153">
        <v>71.545000000000002</v>
      </c>
    </row>
    <row r="154" spans="1:22" x14ac:dyDescent="0.25">
      <c r="A154" t="s">
        <v>597</v>
      </c>
      <c r="B154" t="s">
        <v>598</v>
      </c>
      <c r="C154" t="s">
        <v>598</v>
      </c>
      <c r="E154" t="s">
        <v>20</v>
      </c>
      <c r="F154" s="20" t="s">
        <v>21</v>
      </c>
      <c r="G154" s="22">
        <v>0.64168899999999995</v>
      </c>
      <c r="H154" s="24" t="s">
        <v>375</v>
      </c>
      <c r="I154" t="s">
        <v>23</v>
      </c>
      <c r="J154" s="7">
        <v>793.31968567532795</v>
      </c>
      <c r="K154" s="8">
        <v>913.28399999999965</v>
      </c>
      <c r="L154" s="8">
        <v>709.37800000000004</v>
      </c>
      <c r="M154" s="9">
        <v>0.20499999999999999</v>
      </c>
      <c r="N154" s="26">
        <v>2.9973177808834355</v>
      </c>
      <c r="O154" s="10">
        <v>3.5376300000000001</v>
      </c>
      <c r="P154" s="10">
        <v>2.63185</v>
      </c>
      <c r="Q154" s="10">
        <v>1.4443310283102606</v>
      </c>
      <c r="R154" s="11">
        <v>4.1474390115208717E-2</v>
      </c>
      <c r="S154" s="11">
        <v>0.93938734504755905</v>
      </c>
      <c r="T154" s="11">
        <v>1.9138264837232247E-2</v>
      </c>
      <c r="U154">
        <v>75</v>
      </c>
      <c r="V154">
        <v>94.201999999999998</v>
      </c>
    </row>
    <row r="155" spans="1:22" x14ac:dyDescent="0.25">
      <c r="A155" t="s">
        <v>599</v>
      </c>
      <c r="B155" t="s">
        <v>600</v>
      </c>
      <c r="C155" t="s">
        <v>601</v>
      </c>
      <c r="D155" t="s">
        <v>602</v>
      </c>
      <c r="E155" t="s">
        <v>20</v>
      </c>
      <c r="F155" s="20" t="s">
        <v>21</v>
      </c>
      <c r="G155" s="22">
        <v>0.63347600000000004</v>
      </c>
      <c r="H155" s="24" t="s">
        <v>375</v>
      </c>
      <c r="I155" t="s">
        <v>20</v>
      </c>
      <c r="J155" s="7">
        <v>4462.9298181015565</v>
      </c>
      <c r="K155" s="8">
        <v>7075.2999999999975</v>
      </c>
      <c r="L155" s="8">
        <v>2370.41</v>
      </c>
      <c r="M155" s="9">
        <v>0.41499999999999998</v>
      </c>
      <c r="N155" s="26">
        <v>16.918622084850771</v>
      </c>
      <c r="O155" s="10">
        <v>24.673999999999999</v>
      </c>
      <c r="P155" s="10">
        <v>9.7027999999999999</v>
      </c>
      <c r="Q155" s="10">
        <v>5.3092689312618333</v>
      </c>
      <c r="R155" s="11" t="s">
        <v>20</v>
      </c>
      <c r="S155" s="11" t="s">
        <v>20</v>
      </c>
      <c r="T155" s="11" t="s">
        <v>20</v>
      </c>
      <c r="U155">
        <v>115</v>
      </c>
      <c r="V155">
        <v>61.554000000000002</v>
      </c>
    </row>
    <row r="156" spans="1:22" x14ac:dyDescent="0.25">
      <c r="A156" t="s">
        <v>603</v>
      </c>
      <c r="B156" t="s">
        <v>604</v>
      </c>
      <c r="C156" t="s">
        <v>605</v>
      </c>
      <c r="D156" t="s">
        <v>606</v>
      </c>
      <c r="E156" t="s">
        <v>21</v>
      </c>
      <c r="F156" s="20" t="s">
        <v>21</v>
      </c>
      <c r="G156" s="22">
        <v>0.63010200000000005</v>
      </c>
      <c r="H156" s="24" t="s">
        <v>375</v>
      </c>
      <c r="I156" t="s">
        <v>23</v>
      </c>
      <c r="J156" s="7">
        <v>3006.0144201250932</v>
      </c>
      <c r="K156" s="8">
        <v>3916.6300000000019</v>
      </c>
      <c r="L156" s="8">
        <v>2449.0499999999997</v>
      </c>
      <c r="M156" s="9">
        <v>0.36199999999999999</v>
      </c>
      <c r="N156" s="26">
        <v>11.714425834841416</v>
      </c>
      <c r="O156" s="10">
        <v>13.6586</v>
      </c>
      <c r="P156" s="10">
        <v>9.4864599999999992</v>
      </c>
      <c r="Q156" s="10">
        <v>6.7020041694419916</v>
      </c>
      <c r="R156" s="11">
        <v>0.14276726047002694</v>
      </c>
      <c r="S156" s="11">
        <v>0.85723273952997303</v>
      </c>
      <c r="T156" s="11">
        <v>0</v>
      </c>
      <c r="U156">
        <v>218</v>
      </c>
      <c r="V156">
        <v>115.36</v>
      </c>
    </row>
    <row r="157" spans="1:22" x14ac:dyDescent="0.25">
      <c r="B157" t="s">
        <v>607</v>
      </c>
      <c r="C157" t="s">
        <v>608</v>
      </c>
      <c r="E157" t="s">
        <v>20</v>
      </c>
      <c r="F157" s="20" t="s">
        <v>21</v>
      </c>
      <c r="G157" s="22">
        <v>0.61837900000000001</v>
      </c>
      <c r="H157" s="24" t="s">
        <v>375</v>
      </c>
      <c r="I157" t="s">
        <v>58</v>
      </c>
      <c r="J157" s="7">
        <v>74129.88940150931</v>
      </c>
      <c r="K157" s="8">
        <v>77964.200000000041</v>
      </c>
      <c r="L157" s="8">
        <v>54795.500000000007</v>
      </c>
      <c r="M157" s="9">
        <v>0.80700000000000005</v>
      </c>
      <c r="N157" s="26">
        <v>269.02340944980949</v>
      </c>
      <c r="O157" s="10">
        <v>296.67899999999997</v>
      </c>
      <c r="P157" s="10">
        <v>224.29499999999999</v>
      </c>
      <c r="Q157" s="10">
        <v>146.11988800105041</v>
      </c>
      <c r="R157" s="11">
        <v>4.8466732299987172E-2</v>
      </c>
      <c r="S157" s="11">
        <v>0.63675124072923794</v>
      </c>
      <c r="T157" s="11">
        <v>0.31478202697077484</v>
      </c>
      <c r="U157">
        <v>1139</v>
      </c>
      <c r="V157">
        <v>101.99</v>
      </c>
    </row>
    <row r="158" spans="1:22" x14ac:dyDescent="0.25">
      <c r="A158" t="s">
        <v>609</v>
      </c>
      <c r="B158" t="s">
        <v>610</v>
      </c>
      <c r="C158" t="s">
        <v>610</v>
      </c>
      <c r="D158" t="s">
        <v>611</v>
      </c>
      <c r="E158" t="s">
        <v>20</v>
      </c>
      <c r="F158" s="20" t="s">
        <v>21</v>
      </c>
      <c r="G158" s="22">
        <v>0.61754500000000001</v>
      </c>
      <c r="H158" s="24" t="s">
        <v>375</v>
      </c>
      <c r="I158" t="s">
        <v>23</v>
      </c>
      <c r="J158" s="7">
        <v>1006.0227527496588</v>
      </c>
      <c r="K158" s="8">
        <v>1307.1800000000003</v>
      </c>
      <c r="L158" s="8">
        <v>859.84500000000025</v>
      </c>
      <c r="M158" s="9">
        <v>0.23200000000000001</v>
      </c>
      <c r="N158" s="26">
        <v>3.8137489711830797</v>
      </c>
      <c r="O158" s="10">
        <v>4.5585800000000001</v>
      </c>
      <c r="P158" s="10">
        <v>3.5196100000000001</v>
      </c>
      <c r="Q158" s="10">
        <v>2.2367377257791858</v>
      </c>
      <c r="R158" s="11">
        <v>8.4612461007780498E-2</v>
      </c>
      <c r="S158" s="11">
        <v>0.91538753899221947</v>
      </c>
      <c r="T158" s="11">
        <v>0</v>
      </c>
      <c r="U158">
        <v>84</v>
      </c>
      <c r="V158">
        <v>115.04</v>
      </c>
    </row>
    <row r="159" spans="1:22" x14ac:dyDescent="0.25">
      <c r="A159" t="s">
        <v>612</v>
      </c>
      <c r="B159" t="s">
        <v>613</v>
      </c>
      <c r="C159" t="s">
        <v>614</v>
      </c>
      <c r="D159" t="s">
        <v>615</v>
      </c>
      <c r="E159" t="s">
        <v>20</v>
      </c>
      <c r="F159" s="20" t="s">
        <v>21</v>
      </c>
      <c r="G159" s="22">
        <v>0.61609400000000003</v>
      </c>
      <c r="H159" s="24" t="s">
        <v>375</v>
      </c>
      <c r="I159" t="s">
        <v>58</v>
      </c>
      <c r="J159" s="7">
        <v>34948.240213778998</v>
      </c>
      <c r="K159" s="8">
        <v>56248.200000000026</v>
      </c>
      <c r="L159" s="8">
        <v>19219.200000000044</v>
      </c>
      <c r="M159" s="9">
        <v>0.72</v>
      </c>
      <c r="N159" s="26">
        <v>139.16004476860437</v>
      </c>
      <c r="O159" s="10">
        <v>196.15700000000001</v>
      </c>
      <c r="P159" s="10">
        <v>71.305099999999996</v>
      </c>
      <c r="Q159" s="10">
        <v>24.240018953644853</v>
      </c>
      <c r="R159" s="11">
        <v>2.5694616735930102E-2</v>
      </c>
      <c r="S159" s="11">
        <v>0.18738789345150172</v>
      </c>
      <c r="T159" s="11">
        <v>0.78691748981256815</v>
      </c>
      <c r="U159">
        <v>154</v>
      </c>
      <c r="V159">
        <v>35.887999999999998</v>
      </c>
    </row>
    <row r="160" spans="1:22" x14ac:dyDescent="0.25">
      <c r="A160" t="s">
        <v>616</v>
      </c>
      <c r="B160" t="s">
        <v>617</v>
      </c>
      <c r="C160" t="s">
        <v>617</v>
      </c>
      <c r="D160" t="s">
        <v>618</v>
      </c>
      <c r="E160" t="s">
        <v>20</v>
      </c>
      <c r="F160" s="20" t="s">
        <v>21</v>
      </c>
      <c r="G160" s="22">
        <v>0.611931</v>
      </c>
      <c r="H160" s="24" t="s">
        <v>375</v>
      </c>
      <c r="I160" t="s">
        <v>23</v>
      </c>
      <c r="J160" s="7">
        <v>1769.8493692967195</v>
      </c>
      <c r="K160" s="8">
        <v>2289.5000000000009</v>
      </c>
      <c r="L160" s="8">
        <v>1653.0900000000004</v>
      </c>
      <c r="M160" s="9">
        <v>0.29599999999999999</v>
      </c>
      <c r="N160" s="26">
        <v>6.9710025187773361</v>
      </c>
      <c r="O160" s="10">
        <v>7.9842599999999999</v>
      </c>
      <c r="P160" s="10">
        <v>6.2681800000000001</v>
      </c>
      <c r="Q160" s="10">
        <v>3.3559603490285634</v>
      </c>
      <c r="R160" s="11">
        <v>0.1003073137871362</v>
      </c>
      <c r="S160" s="11">
        <v>0.8996926862128638</v>
      </c>
      <c r="T160" s="11">
        <v>0</v>
      </c>
      <c r="U160">
        <v>148</v>
      </c>
      <c r="V160">
        <v>98.111999999999995</v>
      </c>
    </row>
    <row r="161" spans="1:22" x14ac:dyDescent="0.25">
      <c r="A161" t="s">
        <v>619</v>
      </c>
      <c r="B161" t="s">
        <v>620</v>
      </c>
      <c r="C161" t="s">
        <v>621</v>
      </c>
      <c r="D161" t="s">
        <v>622</v>
      </c>
      <c r="E161" t="s">
        <v>20</v>
      </c>
      <c r="F161" s="20" t="s">
        <v>21</v>
      </c>
      <c r="G161" s="22">
        <v>0.60363</v>
      </c>
      <c r="H161" s="24" t="s">
        <v>375</v>
      </c>
      <c r="I161" t="s">
        <v>23</v>
      </c>
      <c r="J161" s="7">
        <v>423.72455222703343</v>
      </c>
      <c r="K161" s="8">
        <v>722.55200000000002</v>
      </c>
      <c r="L161" s="8">
        <v>277.58699999999993</v>
      </c>
      <c r="M161" s="9">
        <v>0.14599999999999999</v>
      </c>
      <c r="N161" s="26">
        <v>1.6872293815009269</v>
      </c>
      <c r="O161" s="10">
        <v>2.51979</v>
      </c>
      <c r="P161" s="10">
        <v>1.0298700000000001</v>
      </c>
      <c r="Q161" s="10">
        <v>1.4028935910503713</v>
      </c>
      <c r="R161" s="11">
        <v>0</v>
      </c>
      <c r="S161" s="11">
        <v>0.87544374205370767</v>
      </c>
      <c r="T161" s="11">
        <v>0.12455625794629233</v>
      </c>
      <c r="U161">
        <v>76</v>
      </c>
      <c r="V161">
        <v>171.31</v>
      </c>
    </row>
    <row r="162" spans="1:22" x14ac:dyDescent="0.25">
      <c r="A162" t="s">
        <v>623</v>
      </c>
      <c r="B162" t="s">
        <v>624</v>
      </c>
      <c r="C162" t="s">
        <v>625</v>
      </c>
      <c r="D162" t="s">
        <v>626</v>
      </c>
      <c r="E162" t="s">
        <v>20</v>
      </c>
      <c r="F162" s="20" t="s">
        <v>21</v>
      </c>
      <c r="G162" s="22">
        <v>0.60359300000000005</v>
      </c>
      <c r="H162" s="24" t="s">
        <v>375</v>
      </c>
      <c r="I162" t="s">
        <v>23</v>
      </c>
      <c r="J162" s="7">
        <v>1545.7644622321998</v>
      </c>
      <c r="K162" s="8">
        <v>1919.83</v>
      </c>
      <c r="L162" s="8">
        <v>986.3850000000001</v>
      </c>
      <c r="M162" s="9">
        <v>0.28000000000000003</v>
      </c>
      <c r="N162" s="26">
        <v>5.6812560262498293</v>
      </c>
      <c r="O162" s="10">
        <v>7.1227400000000003</v>
      </c>
      <c r="P162" s="10">
        <v>4.0375800000000002</v>
      </c>
      <c r="Q162" s="10">
        <v>3.2551334634117266</v>
      </c>
      <c r="R162" s="11">
        <v>8.3031614309831858E-2</v>
      </c>
      <c r="S162" s="11">
        <v>0.91696838569016803</v>
      </c>
      <c r="T162" s="11">
        <v>0</v>
      </c>
      <c r="U162">
        <v>124</v>
      </c>
      <c r="V162">
        <v>108.96</v>
      </c>
    </row>
    <row r="163" spans="1:22" x14ac:dyDescent="0.25">
      <c r="A163" t="s">
        <v>627</v>
      </c>
      <c r="B163" t="s">
        <v>628</v>
      </c>
      <c r="C163" t="s">
        <v>629</v>
      </c>
      <c r="D163" t="s">
        <v>630</v>
      </c>
      <c r="E163" t="s">
        <v>20</v>
      </c>
      <c r="F163" s="20" t="s">
        <v>21</v>
      </c>
      <c r="G163" s="22">
        <v>0.60063800000000001</v>
      </c>
      <c r="H163" s="24" t="s">
        <v>375</v>
      </c>
      <c r="I163" t="s">
        <v>23</v>
      </c>
      <c r="J163" s="7">
        <v>1846.1358193264116</v>
      </c>
      <c r="K163" s="8">
        <v>2035.7599999999993</v>
      </c>
      <c r="L163" s="8">
        <v>1310.8500000000001</v>
      </c>
      <c r="M163" s="9">
        <v>0.3</v>
      </c>
      <c r="N163" s="26">
        <v>6.9750670348033221</v>
      </c>
      <c r="O163" s="10">
        <v>7.5528300000000002</v>
      </c>
      <c r="P163" s="10">
        <v>5.0775899999999998</v>
      </c>
      <c r="Q163" s="10">
        <v>1.816457045743769</v>
      </c>
      <c r="R163" s="11">
        <v>4.3018503208098427E-2</v>
      </c>
      <c r="S163" s="11">
        <v>0.94377177081961516</v>
      </c>
      <c r="T163" s="11">
        <v>1.3209725972286477E-2</v>
      </c>
      <c r="U163">
        <v>71</v>
      </c>
      <c r="V163">
        <v>50.91</v>
      </c>
    </row>
    <row r="164" spans="1:22" x14ac:dyDescent="0.25">
      <c r="A164" t="s">
        <v>631</v>
      </c>
      <c r="B164" t="s">
        <v>632</v>
      </c>
      <c r="C164" t="s">
        <v>632</v>
      </c>
      <c r="D164" t="s">
        <v>633</v>
      </c>
      <c r="E164" t="s">
        <v>20</v>
      </c>
      <c r="F164" s="20" t="s">
        <v>21</v>
      </c>
      <c r="G164" s="22">
        <v>0.597356</v>
      </c>
      <c r="H164" s="24" t="s">
        <v>375</v>
      </c>
      <c r="I164" t="s">
        <v>23</v>
      </c>
      <c r="J164" s="7">
        <v>800.82196351748553</v>
      </c>
      <c r="K164" s="8">
        <v>1313.5900000000004</v>
      </c>
      <c r="L164" s="8">
        <v>600.88</v>
      </c>
      <c r="M164" s="9">
        <v>0.20599999999999999</v>
      </c>
      <c r="N164" s="26">
        <v>3.0256644875134455</v>
      </c>
      <c r="O164" s="10">
        <v>5.0882199999999997</v>
      </c>
      <c r="P164" s="10">
        <v>2.22932</v>
      </c>
      <c r="Q164" s="10">
        <v>1.4802306374294918</v>
      </c>
      <c r="R164" s="11">
        <v>9.7394658420719538E-2</v>
      </c>
      <c r="S164" s="11">
        <v>0.86779780748782365</v>
      </c>
      <c r="T164" s="11">
        <v>3.4807534091456725E-2</v>
      </c>
      <c r="U164">
        <v>72</v>
      </c>
      <c r="V164">
        <v>95.638999999999996</v>
      </c>
    </row>
    <row r="165" spans="1:22" x14ac:dyDescent="0.25">
      <c r="A165" t="s">
        <v>634</v>
      </c>
      <c r="B165" t="s">
        <v>635</v>
      </c>
      <c r="C165" t="s">
        <v>636</v>
      </c>
      <c r="D165" t="s">
        <v>637</v>
      </c>
      <c r="E165" t="s">
        <v>20</v>
      </c>
      <c r="F165" s="20" t="s">
        <v>21</v>
      </c>
      <c r="G165" s="22">
        <v>0.58988799999999997</v>
      </c>
      <c r="H165" s="24" t="s">
        <v>375</v>
      </c>
      <c r="I165" t="s">
        <v>183</v>
      </c>
      <c r="J165" s="7">
        <v>778725.11633053178</v>
      </c>
      <c r="K165" s="8">
        <v>856403.00000000047</v>
      </c>
      <c r="L165" s="8">
        <v>625364.99999999953</v>
      </c>
      <c r="M165" s="9">
        <v>0.96</v>
      </c>
      <c r="N165" s="26">
        <v>2909.6032467331343</v>
      </c>
      <c r="O165" s="10">
        <v>3074.42</v>
      </c>
      <c r="P165" s="10">
        <v>2559.81</v>
      </c>
      <c r="Q165" s="10">
        <v>537.77411507862007</v>
      </c>
      <c r="R165" s="11">
        <v>8.8461546690139017E-3</v>
      </c>
      <c r="S165" s="11">
        <v>1.8566509303210743E-2</v>
      </c>
      <c r="T165" s="11">
        <v>0.97258733602777536</v>
      </c>
      <c r="U165">
        <v>286</v>
      </c>
      <c r="V165">
        <v>35.731999999999999</v>
      </c>
    </row>
    <row r="166" spans="1:22" x14ac:dyDescent="0.25">
      <c r="A166" t="s">
        <v>638</v>
      </c>
      <c r="B166" t="s">
        <v>639</v>
      </c>
      <c r="C166" t="s">
        <v>639</v>
      </c>
      <c r="D166" t="s">
        <v>640</v>
      </c>
      <c r="E166" t="s">
        <v>20</v>
      </c>
      <c r="F166" s="20" t="s">
        <v>21</v>
      </c>
      <c r="G166" s="22">
        <v>0.58733599999999997</v>
      </c>
      <c r="H166" s="24" t="s">
        <v>375</v>
      </c>
      <c r="I166" t="s">
        <v>58</v>
      </c>
      <c r="J166" s="7">
        <v>13394.948397063727</v>
      </c>
      <c r="K166" s="8">
        <v>18393.699999999986</v>
      </c>
      <c r="L166" s="8">
        <v>8894.07</v>
      </c>
      <c r="M166" s="9">
        <v>0.57899999999999996</v>
      </c>
      <c r="N166" s="26">
        <v>52.90207385273284</v>
      </c>
      <c r="O166" s="10">
        <v>65.204800000000006</v>
      </c>
      <c r="P166" s="10">
        <v>32.997799999999998</v>
      </c>
      <c r="Q166" s="10">
        <v>21.632059204226923</v>
      </c>
      <c r="R166" s="11">
        <v>3.4762579605181897E-3</v>
      </c>
      <c r="S166" s="11">
        <v>9.980004728352615E-2</v>
      </c>
      <c r="T166" s="11">
        <v>0.8967236947559557</v>
      </c>
      <c r="U166">
        <v>159</v>
      </c>
      <c r="V166">
        <v>83.56</v>
      </c>
    </row>
    <row r="167" spans="1:22" x14ac:dyDescent="0.25">
      <c r="A167" t="s">
        <v>641</v>
      </c>
      <c r="B167" t="s">
        <v>642</v>
      </c>
      <c r="C167" t="s">
        <v>643</v>
      </c>
      <c r="D167" t="s">
        <v>644</v>
      </c>
      <c r="E167" t="s">
        <v>20</v>
      </c>
      <c r="F167" s="20" t="s">
        <v>21</v>
      </c>
      <c r="G167" s="22">
        <v>0.58323400000000003</v>
      </c>
      <c r="H167" s="24" t="s">
        <v>375</v>
      </c>
      <c r="I167" t="s">
        <v>20</v>
      </c>
      <c r="J167" s="7">
        <v>113426.88984539782</v>
      </c>
      <c r="K167" s="8">
        <v>160741.99999999991</v>
      </c>
      <c r="L167" s="8">
        <v>102265.00000000007</v>
      </c>
      <c r="M167" s="9">
        <v>0.84499999999999997</v>
      </c>
      <c r="N167" s="26">
        <v>451.65421320186925</v>
      </c>
      <c r="O167" s="10">
        <v>560.56299999999999</v>
      </c>
      <c r="P167" s="10">
        <v>379.41199999999998</v>
      </c>
      <c r="Q167" s="10">
        <v>233.97040135731498</v>
      </c>
      <c r="R167" s="11" t="s">
        <v>20</v>
      </c>
      <c r="S167" s="11" t="s">
        <v>20</v>
      </c>
      <c r="T167" s="11" t="s">
        <v>20</v>
      </c>
      <c r="U167">
        <v>1264</v>
      </c>
      <c r="V167">
        <v>106.73</v>
      </c>
    </row>
    <row r="168" spans="1:22" x14ac:dyDescent="0.25">
      <c r="A168" t="s">
        <v>645</v>
      </c>
      <c r="B168" t="s">
        <v>646</v>
      </c>
      <c r="C168" t="s">
        <v>646</v>
      </c>
      <c r="D168" t="s">
        <v>647</v>
      </c>
      <c r="E168" t="s">
        <v>21</v>
      </c>
      <c r="F168" s="20" t="s">
        <v>21</v>
      </c>
      <c r="G168" s="22">
        <v>0.57595399999999997</v>
      </c>
      <c r="H168" s="24" t="s">
        <v>375</v>
      </c>
      <c r="I168" t="s">
        <v>23</v>
      </c>
      <c r="J168" s="7">
        <v>36294.55350049094</v>
      </c>
      <c r="K168" s="8">
        <v>44551.000000000022</v>
      </c>
      <c r="L168" s="8">
        <v>28682.799999999981</v>
      </c>
      <c r="M168" s="9">
        <v>0.72499999999999998</v>
      </c>
      <c r="N168" s="26">
        <v>143.12538296891984</v>
      </c>
      <c r="O168" s="10">
        <v>158.411</v>
      </c>
      <c r="P168" s="10">
        <v>106.416</v>
      </c>
      <c r="Q168" s="10">
        <v>66.985449774623717</v>
      </c>
      <c r="R168" s="11">
        <v>3.1117134320118024E-2</v>
      </c>
      <c r="S168" s="11">
        <v>0.80842056496167036</v>
      </c>
      <c r="T168" s="11">
        <v>0.16046230071821169</v>
      </c>
      <c r="U168">
        <v>831</v>
      </c>
      <c r="V168">
        <v>95.495000000000005</v>
      </c>
    </row>
    <row r="169" spans="1:22" x14ac:dyDescent="0.25">
      <c r="A169" t="s">
        <v>648</v>
      </c>
      <c r="B169" t="s">
        <v>649</v>
      </c>
      <c r="C169" t="s">
        <v>650</v>
      </c>
      <c r="D169" t="s">
        <v>651</v>
      </c>
      <c r="E169" t="s">
        <v>20</v>
      </c>
      <c r="F169" s="20" t="s">
        <v>21</v>
      </c>
      <c r="G169" s="22">
        <v>0.562635</v>
      </c>
      <c r="H169" s="24" t="s">
        <v>375</v>
      </c>
      <c r="I169" t="s">
        <v>23</v>
      </c>
      <c r="J169" s="7">
        <v>2968.0280037088592</v>
      </c>
      <c r="K169" s="8">
        <v>4487.9700000000039</v>
      </c>
      <c r="L169" s="8">
        <v>2456.660000000003</v>
      </c>
      <c r="M169" s="9">
        <v>0.36</v>
      </c>
      <c r="N169" s="26">
        <v>11.251549947451688</v>
      </c>
      <c r="O169" s="10">
        <v>15.6511</v>
      </c>
      <c r="P169" s="10">
        <v>10.055899999999999</v>
      </c>
      <c r="Q169" s="10">
        <v>3.2991339886966817</v>
      </c>
      <c r="R169" s="11">
        <v>3.8383335622768758E-2</v>
      </c>
      <c r="S169" s="11">
        <v>0.92985521972259066</v>
      </c>
      <c r="T169" s="11">
        <v>3.1761444654640612E-2</v>
      </c>
      <c r="U169">
        <v>107</v>
      </c>
      <c r="V169">
        <v>57.514000000000003</v>
      </c>
    </row>
    <row r="170" spans="1:22" x14ac:dyDescent="0.25">
      <c r="A170" t="s">
        <v>652</v>
      </c>
      <c r="B170" t="s">
        <v>653</v>
      </c>
      <c r="C170" t="s">
        <v>654</v>
      </c>
      <c r="D170" t="s">
        <v>655</v>
      </c>
      <c r="E170" t="s">
        <v>20</v>
      </c>
      <c r="F170" s="20" t="s">
        <v>21</v>
      </c>
      <c r="G170" s="22">
        <v>0.56127800000000005</v>
      </c>
      <c r="H170" s="24" t="s">
        <v>375</v>
      </c>
      <c r="I170" t="s">
        <v>183</v>
      </c>
      <c r="J170" s="7">
        <v>1131893.1300259761</v>
      </c>
      <c r="K170" s="8">
        <v>1257210.0000000005</v>
      </c>
      <c r="L170" s="8">
        <v>994251.99999999942</v>
      </c>
      <c r="M170" s="9">
        <v>0.97099999999999997</v>
      </c>
      <c r="N170" s="26">
        <v>4206.1084741718223</v>
      </c>
      <c r="O170" s="10">
        <v>5034.18</v>
      </c>
      <c r="P170" s="10">
        <v>3688.76</v>
      </c>
      <c r="Q170" s="10">
        <v>648.50789168920835</v>
      </c>
      <c r="R170" s="11">
        <v>2.6005483686412877E-2</v>
      </c>
      <c r="S170" s="11">
        <v>5.5898652317572031E-2</v>
      </c>
      <c r="T170" s="11">
        <v>0.91809586399601506</v>
      </c>
      <c r="U170">
        <v>380</v>
      </c>
      <c r="V170">
        <v>29.645</v>
      </c>
    </row>
    <row r="171" spans="1:22" x14ac:dyDescent="0.25">
      <c r="A171" t="s">
        <v>656</v>
      </c>
      <c r="B171" t="s">
        <v>657</v>
      </c>
      <c r="C171" t="s">
        <v>658</v>
      </c>
      <c r="D171" t="s">
        <v>659</v>
      </c>
      <c r="E171" t="s">
        <v>20</v>
      </c>
      <c r="F171" s="20" t="s">
        <v>21</v>
      </c>
      <c r="G171" s="22">
        <v>0.54296699999999998</v>
      </c>
      <c r="H171" s="24" t="s">
        <v>375</v>
      </c>
      <c r="I171" t="s">
        <v>20</v>
      </c>
      <c r="J171" s="7">
        <v>195110.61224341419</v>
      </c>
      <c r="K171" s="8">
        <v>220754.00000000006</v>
      </c>
      <c r="L171" s="8">
        <v>146144.99999999988</v>
      </c>
      <c r="M171" s="9">
        <v>0.89300000000000002</v>
      </c>
      <c r="N171" s="26">
        <v>730.73880099526662</v>
      </c>
      <c r="O171" s="10">
        <v>788.73500000000001</v>
      </c>
      <c r="P171" s="10">
        <v>598.21799999999996</v>
      </c>
      <c r="Q171" s="10">
        <v>117.45821243397718</v>
      </c>
      <c r="R171" s="11" t="s">
        <v>20</v>
      </c>
      <c r="S171" s="11" t="s">
        <v>20</v>
      </c>
      <c r="T171" s="11" t="s">
        <v>20</v>
      </c>
      <c r="U171">
        <v>235</v>
      </c>
      <c r="V171">
        <v>31.149000000000001</v>
      </c>
    </row>
    <row r="172" spans="1:22" x14ac:dyDescent="0.25">
      <c r="A172" t="s">
        <v>660</v>
      </c>
      <c r="B172" t="s">
        <v>661</v>
      </c>
      <c r="C172" t="s">
        <v>661</v>
      </c>
      <c r="D172" t="s">
        <v>662</v>
      </c>
      <c r="E172" t="s">
        <v>20</v>
      </c>
      <c r="F172" s="20" t="s">
        <v>21</v>
      </c>
      <c r="G172" s="22">
        <v>0.54019499999999998</v>
      </c>
      <c r="H172" s="24" t="s">
        <v>375</v>
      </c>
      <c r="I172" t="s">
        <v>23</v>
      </c>
      <c r="J172" s="7">
        <v>3886.8853432279152</v>
      </c>
      <c r="K172" s="8">
        <v>4838.4200000000028</v>
      </c>
      <c r="L172" s="8">
        <v>3355.4499999999985</v>
      </c>
      <c r="M172" s="9">
        <v>0.39700000000000002</v>
      </c>
      <c r="N172" s="26">
        <v>15.028513519307221</v>
      </c>
      <c r="O172" s="10">
        <v>17.140699999999999</v>
      </c>
      <c r="P172" s="10">
        <v>12.997400000000001</v>
      </c>
      <c r="Q172" s="10">
        <v>3.9542829920916032</v>
      </c>
      <c r="R172" s="11">
        <v>0</v>
      </c>
      <c r="S172" s="11">
        <v>1</v>
      </c>
      <c r="T172" s="11">
        <v>0</v>
      </c>
      <c r="U172">
        <v>126</v>
      </c>
      <c r="V172">
        <v>52.639000000000003</v>
      </c>
    </row>
    <row r="173" spans="1:22" x14ac:dyDescent="0.25">
      <c r="A173" t="s">
        <v>663</v>
      </c>
      <c r="B173" t="s">
        <v>664</v>
      </c>
      <c r="C173" t="s">
        <v>665</v>
      </c>
      <c r="D173" t="s">
        <v>666</v>
      </c>
      <c r="E173" t="s">
        <v>20</v>
      </c>
      <c r="F173" s="20" t="s">
        <v>21</v>
      </c>
      <c r="G173" s="22">
        <v>0.53797200000000001</v>
      </c>
      <c r="H173" s="24" t="s">
        <v>375</v>
      </c>
      <c r="I173" t="s">
        <v>58</v>
      </c>
      <c r="J173" s="7">
        <v>1598.4446301639607</v>
      </c>
      <c r="K173" s="8">
        <v>3648.5699999999983</v>
      </c>
      <c r="L173" s="8">
        <v>814.84599999999989</v>
      </c>
      <c r="M173" s="9">
        <v>0.28299999999999997</v>
      </c>
      <c r="N173" s="26">
        <v>5.7495956044751537</v>
      </c>
      <c r="O173" s="10">
        <v>14.1328</v>
      </c>
      <c r="P173" s="10">
        <v>3.3354200000000001</v>
      </c>
      <c r="Q173" s="10">
        <v>6.0404512540940321</v>
      </c>
      <c r="R173" s="11">
        <v>1.8853202228021081E-2</v>
      </c>
      <c r="S173" s="11">
        <v>0.67923518194705801</v>
      </c>
      <c r="T173" s="11">
        <v>0.30191161582492088</v>
      </c>
      <c r="U173">
        <v>203</v>
      </c>
      <c r="V173">
        <v>195.53</v>
      </c>
    </row>
    <row r="174" spans="1:22" x14ac:dyDescent="0.25">
      <c r="A174" t="s">
        <v>667</v>
      </c>
      <c r="B174" t="s">
        <v>668</v>
      </c>
      <c r="C174" t="s">
        <v>668</v>
      </c>
      <c r="D174" t="s">
        <v>669</v>
      </c>
      <c r="E174" t="s">
        <v>20</v>
      </c>
      <c r="F174" s="20" t="s">
        <v>21</v>
      </c>
      <c r="G174" s="22">
        <v>0.52580700000000002</v>
      </c>
      <c r="H174" s="24" t="s">
        <v>375</v>
      </c>
      <c r="I174" t="s">
        <v>58</v>
      </c>
      <c r="J174" s="7">
        <v>10617.107190755856</v>
      </c>
      <c r="K174" s="8">
        <v>16826.699999999997</v>
      </c>
      <c r="L174" s="8">
        <v>7167.869999999999</v>
      </c>
      <c r="M174" s="9">
        <v>0.54300000000000004</v>
      </c>
      <c r="N174" s="26">
        <v>41.374695598880251</v>
      </c>
      <c r="O174" s="10">
        <v>58.680500000000002</v>
      </c>
      <c r="P174" s="10">
        <v>27.764900000000001</v>
      </c>
      <c r="Q174" s="10">
        <v>19.368874171394722</v>
      </c>
      <c r="R174" s="11">
        <v>3.311700831101258E-2</v>
      </c>
      <c r="S174" s="11">
        <v>0.61362786406628544</v>
      </c>
      <c r="T174" s="11">
        <v>0.35325512762270195</v>
      </c>
      <c r="U174">
        <v>207</v>
      </c>
      <c r="V174">
        <v>94.393000000000001</v>
      </c>
    </row>
    <row r="175" spans="1:22" x14ac:dyDescent="0.25">
      <c r="A175" t="s">
        <v>670</v>
      </c>
      <c r="B175" t="s">
        <v>671</v>
      </c>
      <c r="C175" t="s">
        <v>672</v>
      </c>
      <c r="D175" t="s">
        <v>673</v>
      </c>
      <c r="E175" t="s">
        <v>20</v>
      </c>
      <c r="F175" s="20" t="s">
        <v>21</v>
      </c>
      <c r="G175" s="22">
        <v>0.52306699999999995</v>
      </c>
      <c r="H175" s="24" t="s">
        <v>375</v>
      </c>
      <c r="I175" t="s">
        <v>23</v>
      </c>
      <c r="J175" s="7">
        <v>1722.3561663024284</v>
      </c>
      <c r="K175" s="8">
        <v>1855.4800000000002</v>
      </c>
      <c r="L175" s="8">
        <v>1448.9699999999998</v>
      </c>
      <c r="M175" s="9">
        <v>0.29199999999999998</v>
      </c>
      <c r="N175" s="26">
        <v>6.5293167521571496</v>
      </c>
      <c r="O175" s="10">
        <v>7.5950300000000004</v>
      </c>
      <c r="P175" s="10">
        <v>5.05307</v>
      </c>
      <c r="Q175" s="10">
        <v>2.1411194204268846</v>
      </c>
      <c r="R175" s="11">
        <v>2.8875646676643257E-2</v>
      </c>
      <c r="S175" s="11">
        <v>0.95348097873063653</v>
      </c>
      <c r="T175" s="11">
        <v>1.7643374592720154E-2</v>
      </c>
      <c r="U175">
        <v>66</v>
      </c>
      <c r="V175">
        <v>64.322000000000003</v>
      </c>
    </row>
    <row r="176" spans="1:22" x14ac:dyDescent="0.25">
      <c r="A176" t="s">
        <v>674</v>
      </c>
      <c r="B176" t="s">
        <v>675</v>
      </c>
      <c r="C176" t="s">
        <v>675</v>
      </c>
      <c r="D176" t="s">
        <v>676</v>
      </c>
      <c r="E176" t="s">
        <v>20</v>
      </c>
      <c r="F176" s="20" t="s">
        <v>21</v>
      </c>
      <c r="G176" s="22">
        <v>0.51078199999999996</v>
      </c>
      <c r="H176" s="24" t="s">
        <v>375</v>
      </c>
      <c r="I176" t="s">
        <v>20</v>
      </c>
      <c r="J176" s="7">
        <v>12469.533310433068</v>
      </c>
      <c r="K176" s="8">
        <v>13566.000000000005</v>
      </c>
      <c r="L176" s="8">
        <v>11468.499999999976</v>
      </c>
      <c r="M176" s="9">
        <v>0.56699999999999995</v>
      </c>
      <c r="N176" s="26">
        <v>47.717835198173034</v>
      </c>
      <c r="O176" s="10">
        <v>49.061999999999998</v>
      </c>
      <c r="P176" s="10">
        <v>44.423400000000001</v>
      </c>
      <c r="Q176" s="10">
        <v>18.915962682980684</v>
      </c>
      <c r="R176" s="11" t="s">
        <v>20</v>
      </c>
      <c r="S176" s="11" t="s">
        <v>20</v>
      </c>
      <c r="T176" s="11" t="s">
        <v>20</v>
      </c>
      <c r="U176">
        <v>235</v>
      </c>
      <c r="V176">
        <v>78.491</v>
      </c>
    </row>
    <row r="177" spans="1:22" x14ac:dyDescent="0.25">
      <c r="A177" t="s">
        <v>677</v>
      </c>
      <c r="B177" t="s">
        <v>678</v>
      </c>
      <c r="C177" t="s">
        <v>678</v>
      </c>
      <c r="D177" t="s">
        <v>679</v>
      </c>
      <c r="E177" t="s">
        <v>20</v>
      </c>
      <c r="F177" s="20" t="s">
        <v>21</v>
      </c>
      <c r="G177" s="22">
        <v>0.496529</v>
      </c>
      <c r="H177" s="24" t="s">
        <v>680</v>
      </c>
      <c r="I177" t="s">
        <v>20</v>
      </c>
      <c r="J177" s="7">
        <v>41779.633925394803</v>
      </c>
      <c r="K177" s="8">
        <v>54954.400000000023</v>
      </c>
      <c r="L177" s="8">
        <v>34098.60000000002</v>
      </c>
      <c r="M177" s="9">
        <v>0.74199999999999999</v>
      </c>
      <c r="N177" s="26">
        <v>153.55526086722</v>
      </c>
      <c r="O177" s="10">
        <v>203.886</v>
      </c>
      <c r="P177" s="10">
        <v>139.57599999999999</v>
      </c>
      <c r="Q177" s="10">
        <v>88.772561135622624</v>
      </c>
      <c r="R177" s="11" t="s">
        <v>20</v>
      </c>
      <c r="S177" s="11" t="s">
        <v>20</v>
      </c>
      <c r="T177" s="11" t="s">
        <v>20</v>
      </c>
      <c r="U177">
        <v>971</v>
      </c>
      <c r="V177">
        <v>109.94</v>
      </c>
    </row>
    <row r="178" spans="1:22" x14ac:dyDescent="0.25">
      <c r="A178" t="s">
        <v>681</v>
      </c>
      <c r="B178" t="s">
        <v>682</v>
      </c>
      <c r="C178" t="s">
        <v>683</v>
      </c>
      <c r="D178" t="s">
        <v>684</v>
      </c>
      <c r="E178" t="s">
        <v>20</v>
      </c>
      <c r="F178" s="20" t="s">
        <v>21</v>
      </c>
      <c r="G178" s="22">
        <v>0.49127500000000002</v>
      </c>
      <c r="H178" s="24" t="s">
        <v>680</v>
      </c>
      <c r="I178" t="s">
        <v>20</v>
      </c>
      <c r="J178" s="7">
        <v>104019.34538344305</v>
      </c>
      <c r="K178" s="8">
        <v>111904.99999999991</v>
      </c>
      <c r="L178" s="8">
        <v>84184.300000000047</v>
      </c>
      <c r="M178" s="9">
        <v>0.83699999999999997</v>
      </c>
      <c r="N178" s="26">
        <v>391.72272489606752</v>
      </c>
      <c r="O178" s="10">
        <v>395.46499999999997</v>
      </c>
      <c r="P178" s="10">
        <v>344.59199999999998</v>
      </c>
      <c r="Q178" s="10">
        <v>210.92632451957209</v>
      </c>
      <c r="R178" s="11" t="s">
        <v>20</v>
      </c>
      <c r="S178" s="11" t="s">
        <v>20</v>
      </c>
      <c r="T178" s="11" t="s">
        <v>20</v>
      </c>
      <c r="U178">
        <v>1252</v>
      </c>
      <c r="V178">
        <v>104.92</v>
      </c>
    </row>
    <row r="179" spans="1:22" x14ac:dyDescent="0.25">
      <c r="A179" t="s">
        <v>685</v>
      </c>
      <c r="B179" t="s">
        <v>686</v>
      </c>
      <c r="C179" t="s">
        <v>686</v>
      </c>
      <c r="D179" t="s">
        <v>687</v>
      </c>
      <c r="E179" t="s">
        <v>20</v>
      </c>
      <c r="F179" s="20" t="s">
        <v>21</v>
      </c>
      <c r="G179" s="22">
        <v>0.487346</v>
      </c>
      <c r="H179" s="24" t="s">
        <v>680</v>
      </c>
      <c r="I179" t="s">
        <v>20</v>
      </c>
      <c r="J179" s="7">
        <v>2156.1683572717602</v>
      </c>
      <c r="K179" s="8">
        <v>4931.3199999999988</v>
      </c>
      <c r="L179" s="8">
        <v>1436.79</v>
      </c>
      <c r="M179" s="9">
        <v>0.32100000000000001</v>
      </c>
      <c r="N179" s="26">
        <v>7.9247087177510798</v>
      </c>
      <c r="O179" s="10">
        <v>18.2956</v>
      </c>
      <c r="P179" s="10">
        <v>5.88124</v>
      </c>
      <c r="Q179" s="10">
        <v>3.9228890231007618</v>
      </c>
      <c r="R179" s="11" t="s">
        <v>20</v>
      </c>
      <c r="S179" s="11" t="s">
        <v>20</v>
      </c>
      <c r="T179" s="11" t="s">
        <v>20</v>
      </c>
      <c r="U179">
        <v>109</v>
      </c>
      <c r="V179">
        <v>94.138000000000005</v>
      </c>
    </row>
    <row r="180" spans="1:22" x14ac:dyDescent="0.25">
      <c r="A180" t="s">
        <v>688</v>
      </c>
      <c r="B180" t="s">
        <v>689</v>
      </c>
      <c r="C180" t="s">
        <v>690</v>
      </c>
      <c r="D180" t="s">
        <v>691</v>
      </c>
      <c r="E180" t="s">
        <v>692</v>
      </c>
      <c r="F180" s="20" t="s">
        <v>21</v>
      </c>
      <c r="G180" s="22">
        <v>0.48543700000000001</v>
      </c>
      <c r="H180" s="24" t="s">
        <v>680</v>
      </c>
      <c r="I180" t="s">
        <v>58</v>
      </c>
      <c r="J180" s="7">
        <v>330497.90375129459</v>
      </c>
      <c r="K180" s="8">
        <v>414655.99999999983</v>
      </c>
      <c r="L180" s="8">
        <v>230381.00000000038</v>
      </c>
      <c r="M180" s="9">
        <v>0.92400000000000004</v>
      </c>
      <c r="N180" s="26">
        <v>1230.2883629458577</v>
      </c>
      <c r="O180" s="10">
        <v>1499.68</v>
      </c>
      <c r="P180" s="10">
        <v>943.02099999999996</v>
      </c>
      <c r="Q180" s="10">
        <v>130.91066186183744</v>
      </c>
      <c r="R180" s="11">
        <v>2.7061347936617061E-2</v>
      </c>
      <c r="S180" s="11">
        <v>0.17838777815767892</v>
      </c>
      <c r="T180" s="11">
        <v>0.79455087390570411</v>
      </c>
      <c r="U180">
        <v>240</v>
      </c>
      <c r="V180">
        <v>20.495000000000001</v>
      </c>
    </row>
    <row r="181" spans="1:22" x14ac:dyDescent="0.25">
      <c r="A181" t="s">
        <v>693</v>
      </c>
      <c r="B181" t="s">
        <v>694</v>
      </c>
      <c r="C181" t="s">
        <v>695</v>
      </c>
      <c r="D181" t="s">
        <v>696</v>
      </c>
      <c r="E181" t="s">
        <v>20</v>
      </c>
      <c r="F181" s="20" t="s">
        <v>21</v>
      </c>
      <c r="G181" s="22">
        <v>0.48045199999999999</v>
      </c>
      <c r="H181" s="24" t="s">
        <v>680</v>
      </c>
      <c r="I181" t="s">
        <v>23</v>
      </c>
      <c r="J181" s="7">
        <v>789.55808567451186</v>
      </c>
      <c r="K181" s="8">
        <v>997.20699999999931</v>
      </c>
      <c r="L181" s="8">
        <v>469.66599999999954</v>
      </c>
      <c r="M181" s="9">
        <v>0.20399999999999999</v>
      </c>
      <c r="N181" s="26">
        <v>2.9019111947818117</v>
      </c>
      <c r="O181" s="10">
        <v>3.6997300000000002</v>
      </c>
      <c r="P181" s="10">
        <v>1.92249</v>
      </c>
      <c r="Q181" s="10">
        <v>1.5639539642230555</v>
      </c>
      <c r="R181" s="11">
        <v>0.18251856026998756</v>
      </c>
      <c r="S181" s="11">
        <v>0.81748143973001242</v>
      </c>
      <c r="T181" s="11">
        <v>0</v>
      </c>
      <c r="U181">
        <v>73</v>
      </c>
      <c r="V181">
        <v>102.49</v>
      </c>
    </row>
    <row r="182" spans="1:22" x14ac:dyDescent="0.25">
      <c r="A182" t="s">
        <v>697</v>
      </c>
      <c r="B182" t="s">
        <v>698</v>
      </c>
      <c r="C182" t="s">
        <v>698</v>
      </c>
      <c r="D182" t="s">
        <v>699</v>
      </c>
      <c r="E182" t="s">
        <v>20</v>
      </c>
      <c r="F182" s="20" t="s">
        <v>21</v>
      </c>
      <c r="G182" s="22">
        <v>0.473082</v>
      </c>
      <c r="H182" s="24" t="s">
        <v>680</v>
      </c>
      <c r="I182" t="s">
        <v>23</v>
      </c>
      <c r="J182" s="7">
        <v>1618.7427210647168</v>
      </c>
      <c r="K182" s="8">
        <v>1778.69</v>
      </c>
      <c r="L182" s="8">
        <v>1295.5700000000002</v>
      </c>
      <c r="M182" s="9">
        <v>0.28499999999999998</v>
      </c>
      <c r="N182" s="26">
        <v>5.9494731822237821</v>
      </c>
      <c r="O182" s="10">
        <v>6.5990900000000003</v>
      </c>
      <c r="P182" s="10">
        <v>5.3031800000000002</v>
      </c>
      <c r="Q182" s="10">
        <v>3.598401163516483</v>
      </c>
      <c r="R182" s="11">
        <v>9.4197737475634289E-3</v>
      </c>
      <c r="S182" s="11">
        <v>0.99058022625243658</v>
      </c>
      <c r="T182" s="11">
        <v>0</v>
      </c>
      <c r="U182">
        <v>138</v>
      </c>
      <c r="V182">
        <v>115.02</v>
      </c>
    </row>
    <row r="183" spans="1:22" x14ac:dyDescent="0.25">
      <c r="A183" t="s">
        <v>700</v>
      </c>
      <c r="B183" t="s">
        <v>701</v>
      </c>
      <c r="C183" t="s">
        <v>702</v>
      </c>
      <c r="D183" t="s">
        <v>703</v>
      </c>
      <c r="E183" t="s">
        <v>20</v>
      </c>
      <c r="F183" s="20" t="s">
        <v>21</v>
      </c>
      <c r="G183" s="22">
        <v>0.471717</v>
      </c>
      <c r="H183" s="24" t="s">
        <v>680</v>
      </c>
      <c r="I183" t="s">
        <v>58</v>
      </c>
      <c r="J183" s="7">
        <v>4758.3417191601575</v>
      </c>
      <c r="K183" s="8">
        <v>6224.9500000000044</v>
      </c>
      <c r="L183" s="8">
        <v>1656.3699999999997</v>
      </c>
      <c r="M183" s="9">
        <v>0.42499999999999999</v>
      </c>
      <c r="N183" s="26">
        <v>18.947210840121038</v>
      </c>
      <c r="O183" s="10">
        <v>21.708500000000001</v>
      </c>
      <c r="P183" s="10">
        <v>6.1452900000000001</v>
      </c>
      <c r="Q183" s="10">
        <v>14.757332647361618</v>
      </c>
      <c r="R183" s="11">
        <v>4.3772422454113225E-2</v>
      </c>
      <c r="S183" s="11">
        <v>0.41401355599689948</v>
      </c>
      <c r="T183" s="11">
        <v>0.54221402154898724</v>
      </c>
      <c r="U183">
        <v>250</v>
      </c>
      <c r="V183">
        <v>160.47</v>
      </c>
    </row>
    <row r="184" spans="1:22" x14ac:dyDescent="0.25">
      <c r="A184" t="s">
        <v>704</v>
      </c>
      <c r="B184" t="s">
        <v>705</v>
      </c>
      <c r="C184" t="s">
        <v>705</v>
      </c>
      <c r="E184" t="s">
        <v>20</v>
      </c>
      <c r="F184" s="20" t="s">
        <v>21</v>
      </c>
      <c r="G184" s="22">
        <v>0.45608599999999999</v>
      </c>
      <c r="H184" s="24" t="s">
        <v>680</v>
      </c>
      <c r="I184" t="s">
        <v>23</v>
      </c>
      <c r="J184" s="7">
        <v>2667.4213519239884</v>
      </c>
      <c r="K184" s="8">
        <v>3533.0999999999981</v>
      </c>
      <c r="L184" s="8">
        <v>2443.8399999999997</v>
      </c>
      <c r="M184" s="9">
        <v>0.34599999999999997</v>
      </c>
      <c r="N184" s="26">
        <v>10.621385480246913</v>
      </c>
      <c r="O184" s="10">
        <v>12.321099999999999</v>
      </c>
      <c r="P184" s="10">
        <v>9.0668500000000005</v>
      </c>
      <c r="Q184" s="10">
        <v>3.7570455088938131</v>
      </c>
      <c r="R184" s="11">
        <v>1.1025804378300126E-2</v>
      </c>
      <c r="S184" s="11">
        <v>0.97463093711840432</v>
      </c>
      <c r="T184" s="11">
        <v>1.4343258503295509E-2</v>
      </c>
      <c r="U184">
        <v>167</v>
      </c>
      <c r="V184">
        <v>72.878</v>
      </c>
    </row>
    <row r="185" spans="1:22" x14ac:dyDescent="0.25">
      <c r="A185" t="s">
        <v>706</v>
      </c>
      <c r="B185" t="s">
        <v>707</v>
      </c>
      <c r="C185" t="s">
        <v>708</v>
      </c>
      <c r="D185" t="s">
        <v>709</v>
      </c>
      <c r="E185" t="s">
        <v>20</v>
      </c>
      <c r="F185" s="20" t="s">
        <v>21</v>
      </c>
      <c r="G185" s="22">
        <v>0.45589299999999999</v>
      </c>
      <c r="H185" s="24" t="s">
        <v>680</v>
      </c>
      <c r="I185" t="s">
        <v>23</v>
      </c>
      <c r="J185" s="7">
        <v>8452.8569257026811</v>
      </c>
      <c r="K185" s="8">
        <v>9833.0200000000041</v>
      </c>
      <c r="L185" s="8">
        <v>5154.6499999999978</v>
      </c>
      <c r="M185" s="9">
        <v>0.51200000000000001</v>
      </c>
      <c r="N185" s="26">
        <v>31.067323804924033</v>
      </c>
      <c r="O185" s="10">
        <v>36.481299999999997</v>
      </c>
      <c r="P185" s="10">
        <v>21.099599999999999</v>
      </c>
      <c r="Q185" s="10">
        <v>13.336390450946437</v>
      </c>
      <c r="R185" s="11">
        <v>3.014709893011196E-2</v>
      </c>
      <c r="S185" s="11">
        <v>0.91812203810237525</v>
      </c>
      <c r="T185" s="11">
        <v>5.1730862967512774E-2</v>
      </c>
      <c r="U185">
        <v>316</v>
      </c>
      <c r="V185">
        <v>81.635000000000005</v>
      </c>
    </row>
    <row r="186" spans="1:22" x14ac:dyDescent="0.25">
      <c r="A186" t="s">
        <v>710</v>
      </c>
      <c r="B186" t="s">
        <v>711</v>
      </c>
      <c r="C186" t="s">
        <v>712</v>
      </c>
      <c r="D186" t="s">
        <v>713</v>
      </c>
      <c r="E186" t="s">
        <v>20</v>
      </c>
      <c r="F186" s="20" t="s">
        <v>21</v>
      </c>
      <c r="G186" s="22">
        <v>0.45352100000000001</v>
      </c>
      <c r="H186" s="24" t="s">
        <v>680</v>
      </c>
      <c r="I186" t="s">
        <v>20</v>
      </c>
      <c r="J186" s="7">
        <v>12835.179031863938</v>
      </c>
      <c r="K186" s="8">
        <v>14171.600000000015</v>
      </c>
      <c r="L186" s="8">
        <v>9181.1499999999978</v>
      </c>
      <c r="M186" s="9">
        <v>0.57199999999999995</v>
      </c>
      <c r="N186" s="26">
        <v>48.281977163637393</v>
      </c>
      <c r="O186" s="10">
        <v>55.376800000000003</v>
      </c>
      <c r="P186" s="10">
        <v>34.062899999999999</v>
      </c>
      <c r="Q186" s="10">
        <v>32.00000364720141</v>
      </c>
      <c r="R186" s="11" t="s">
        <v>20</v>
      </c>
      <c r="S186" s="11" t="s">
        <v>20</v>
      </c>
      <c r="T186" s="11" t="s">
        <v>20</v>
      </c>
      <c r="U186">
        <v>527</v>
      </c>
      <c r="V186">
        <v>129</v>
      </c>
    </row>
    <row r="187" spans="1:22" x14ac:dyDescent="0.25">
      <c r="A187" t="s">
        <v>714</v>
      </c>
      <c r="B187" t="s">
        <v>715</v>
      </c>
      <c r="C187" t="s">
        <v>715</v>
      </c>
      <c r="D187" t="s">
        <v>716</v>
      </c>
      <c r="E187" t="s">
        <v>20</v>
      </c>
      <c r="F187" s="20" t="s">
        <v>21</v>
      </c>
      <c r="G187" s="22">
        <v>0.45217200000000002</v>
      </c>
      <c r="H187" s="24" t="s">
        <v>680</v>
      </c>
      <c r="I187" t="s">
        <v>23</v>
      </c>
      <c r="J187" s="7">
        <v>7099.7259156251939</v>
      </c>
      <c r="K187" s="8">
        <v>11165.899999999998</v>
      </c>
      <c r="L187" s="8">
        <v>5346.4500000000035</v>
      </c>
      <c r="M187" s="9">
        <v>0.48499999999999999</v>
      </c>
      <c r="N187" s="26">
        <v>27.389596715541469</v>
      </c>
      <c r="O187" s="10">
        <v>38.939300000000003</v>
      </c>
      <c r="P187" s="10">
        <v>21.132100000000001</v>
      </c>
      <c r="Q187" s="10">
        <v>3.5873355776109577</v>
      </c>
      <c r="R187" s="11">
        <v>0</v>
      </c>
      <c r="S187" s="11">
        <v>0.8462224922343029</v>
      </c>
      <c r="T187" s="11">
        <v>0.15377750776569712</v>
      </c>
      <c r="U187">
        <v>122</v>
      </c>
      <c r="V187">
        <v>26.143999999999998</v>
      </c>
    </row>
    <row r="188" spans="1:22" x14ac:dyDescent="0.25">
      <c r="A188" t="s">
        <v>717</v>
      </c>
      <c r="B188" t="s">
        <v>718</v>
      </c>
      <c r="C188" t="s">
        <v>719</v>
      </c>
      <c r="D188" t="s">
        <v>720</v>
      </c>
      <c r="E188" t="s">
        <v>721</v>
      </c>
      <c r="F188" s="20" t="s">
        <v>21</v>
      </c>
      <c r="G188" s="22">
        <v>0.445407</v>
      </c>
      <c r="H188" s="24" t="s">
        <v>680</v>
      </c>
      <c r="I188" t="s">
        <v>23</v>
      </c>
      <c r="J188" s="7">
        <v>2940.6936720780686</v>
      </c>
      <c r="K188" s="8">
        <v>5675.6599999999971</v>
      </c>
      <c r="L188" s="8">
        <v>2410.1499999999983</v>
      </c>
      <c r="M188" s="9">
        <v>0.35899999999999999</v>
      </c>
      <c r="N188" s="26">
        <v>11.709525074570704</v>
      </c>
      <c r="O188" s="10">
        <v>19.792999999999999</v>
      </c>
      <c r="P188" s="10">
        <v>8.9418500000000005</v>
      </c>
      <c r="Q188" s="10">
        <v>5.7004495539011959</v>
      </c>
      <c r="R188" s="11">
        <v>2.4298935203983473E-2</v>
      </c>
      <c r="S188" s="11">
        <v>0.92608568513043565</v>
      </c>
      <c r="T188" s="11">
        <v>4.9615379665580842E-2</v>
      </c>
      <c r="U188">
        <v>188</v>
      </c>
      <c r="V188">
        <v>100.3</v>
      </c>
    </row>
    <row r="189" spans="1:22" x14ac:dyDescent="0.25">
      <c r="A189" t="s">
        <v>722</v>
      </c>
      <c r="B189" t="s">
        <v>723</v>
      </c>
      <c r="C189" t="s">
        <v>723</v>
      </c>
      <c r="D189" t="s">
        <v>724</v>
      </c>
      <c r="E189" t="s">
        <v>20</v>
      </c>
      <c r="F189" s="20" t="s">
        <v>21</v>
      </c>
      <c r="G189" s="22">
        <v>0.44242900000000002</v>
      </c>
      <c r="H189" s="24" t="s">
        <v>680</v>
      </c>
      <c r="I189" t="s">
        <v>20</v>
      </c>
      <c r="J189" s="7">
        <v>57866.895020382806</v>
      </c>
      <c r="K189" s="8">
        <v>61274.100000000028</v>
      </c>
      <c r="L189" s="8">
        <v>38773.399999999987</v>
      </c>
      <c r="M189" s="9">
        <v>0.77900000000000003</v>
      </c>
      <c r="N189" s="26">
        <v>218.63251434313244</v>
      </c>
      <c r="O189" s="10">
        <v>237.34700000000001</v>
      </c>
      <c r="P189" s="10">
        <v>143.85300000000001</v>
      </c>
      <c r="Q189" s="10">
        <v>37.179354063214355</v>
      </c>
      <c r="R189" s="11" t="s">
        <v>20</v>
      </c>
      <c r="S189" s="11" t="s">
        <v>20</v>
      </c>
      <c r="T189" s="11" t="s">
        <v>20</v>
      </c>
      <c r="U189">
        <v>306</v>
      </c>
      <c r="V189">
        <v>33.244</v>
      </c>
    </row>
    <row r="190" spans="1:22" x14ac:dyDescent="0.25">
      <c r="A190" t="s">
        <v>725</v>
      </c>
      <c r="B190" t="s">
        <v>726</v>
      </c>
      <c r="C190" t="s">
        <v>727</v>
      </c>
      <c r="D190" t="s">
        <v>728</v>
      </c>
      <c r="E190" t="s">
        <v>20</v>
      </c>
      <c r="F190" s="20" t="s">
        <v>21</v>
      </c>
      <c r="G190" s="22">
        <v>0.436081</v>
      </c>
      <c r="H190" s="24" t="s">
        <v>680</v>
      </c>
      <c r="I190" t="s">
        <v>20</v>
      </c>
      <c r="J190" s="7">
        <v>108637.22705868378</v>
      </c>
      <c r="K190" s="8">
        <v>122988.00000000022</v>
      </c>
      <c r="L190" s="8">
        <v>82340.099999999933</v>
      </c>
      <c r="M190" s="9">
        <v>0.84199999999999997</v>
      </c>
      <c r="N190" s="26">
        <v>403.6385740981658</v>
      </c>
      <c r="O190" s="10">
        <v>446.49599999999998</v>
      </c>
      <c r="P190" s="10">
        <v>337.04300000000001</v>
      </c>
      <c r="Q190" s="10">
        <v>44.717331707259582</v>
      </c>
      <c r="R190" s="11" t="s">
        <v>20</v>
      </c>
      <c r="S190" s="11" t="s">
        <v>20</v>
      </c>
      <c r="T190" s="11" t="s">
        <v>20</v>
      </c>
      <c r="U190">
        <v>268</v>
      </c>
      <c r="V190">
        <v>21.297999999999998</v>
      </c>
    </row>
    <row r="191" spans="1:22" x14ac:dyDescent="0.25">
      <c r="A191" t="s">
        <v>729</v>
      </c>
      <c r="B191" t="s">
        <v>730</v>
      </c>
      <c r="C191" t="s">
        <v>731</v>
      </c>
      <c r="D191" t="s">
        <v>732</v>
      </c>
      <c r="E191" t="s">
        <v>20</v>
      </c>
      <c r="F191" s="20" t="s">
        <v>21</v>
      </c>
      <c r="G191" s="22">
        <v>0.43129499999999998</v>
      </c>
      <c r="H191" s="24" t="s">
        <v>680</v>
      </c>
      <c r="I191" t="s">
        <v>20</v>
      </c>
      <c r="J191" s="7">
        <v>12442.532303755535</v>
      </c>
      <c r="K191" s="8">
        <v>34506.099999999991</v>
      </c>
      <c r="L191" s="8">
        <v>7632.8399999999983</v>
      </c>
      <c r="M191" s="9">
        <v>0.56599999999999995</v>
      </c>
      <c r="N191" s="26">
        <v>45.730790723319032</v>
      </c>
      <c r="O191" s="10">
        <v>128.02099999999999</v>
      </c>
      <c r="P191" s="10">
        <v>31.243600000000001</v>
      </c>
      <c r="Q191" s="10">
        <v>9.4688832110366743</v>
      </c>
      <c r="R191" s="11" t="s">
        <v>20</v>
      </c>
      <c r="S191" s="11" t="s">
        <v>20</v>
      </c>
      <c r="T191" s="11" t="s">
        <v>20</v>
      </c>
      <c r="U191">
        <v>125</v>
      </c>
      <c r="V191">
        <v>39.375999999999998</v>
      </c>
    </row>
    <row r="192" spans="1:22" x14ac:dyDescent="0.25">
      <c r="A192" t="s">
        <v>733</v>
      </c>
      <c r="B192" t="s">
        <v>734</v>
      </c>
      <c r="C192" t="s">
        <v>734</v>
      </c>
      <c r="E192" t="s">
        <v>20</v>
      </c>
      <c r="F192" s="20" t="s">
        <v>21</v>
      </c>
      <c r="G192" s="22">
        <v>0.41354800000000003</v>
      </c>
      <c r="H192" s="24" t="s">
        <v>680</v>
      </c>
      <c r="I192" t="s">
        <v>20</v>
      </c>
      <c r="J192" s="7">
        <v>192909.46768108624</v>
      </c>
      <c r="K192" s="8">
        <v>255531.0000000002</v>
      </c>
      <c r="L192" s="8">
        <v>173276.00000000003</v>
      </c>
      <c r="M192" s="9">
        <v>0.89100000000000001</v>
      </c>
      <c r="N192" s="26">
        <v>768.14742507867595</v>
      </c>
      <c r="O192" s="10">
        <v>891.125</v>
      </c>
      <c r="P192" s="10">
        <v>642.86800000000005</v>
      </c>
      <c r="Q192" s="10">
        <v>433.45323437376049</v>
      </c>
      <c r="R192" s="11" t="s">
        <v>20</v>
      </c>
      <c r="S192" s="11" t="s">
        <v>20</v>
      </c>
      <c r="T192" s="11" t="s">
        <v>20</v>
      </c>
      <c r="U192">
        <v>1728</v>
      </c>
      <c r="V192">
        <v>116.26</v>
      </c>
    </row>
    <row r="193" spans="1:22" x14ac:dyDescent="0.25">
      <c r="A193" t="s">
        <v>735</v>
      </c>
      <c r="B193" t="s">
        <v>736</v>
      </c>
      <c r="C193" t="s">
        <v>736</v>
      </c>
      <c r="D193" t="s">
        <v>737</v>
      </c>
      <c r="E193" t="s">
        <v>20</v>
      </c>
      <c r="F193" s="20" t="s">
        <v>21</v>
      </c>
      <c r="G193" s="22">
        <v>0.40986600000000001</v>
      </c>
      <c r="H193" s="24" t="s">
        <v>680</v>
      </c>
      <c r="I193" t="s">
        <v>23</v>
      </c>
      <c r="J193" s="7">
        <v>3447.4673199901422</v>
      </c>
      <c r="K193" s="8">
        <v>4808.3600000000006</v>
      </c>
      <c r="L193" s="8">
        <v>2827.0300000000011</v>
      </c>
      <c r="M193" s="9">
        <v>0.38200000000000001</v>
      </c>
      <c r="N193" s="26">
        <v>13.428812979187702</v>
      </c>
      <c r="O193" s="10">
        <v>18.625299999999999</v>
      </c>
      <c r="P193" s="10">
        <v>9.8675099999999993</v>
      </c>
      <c r="Q193" s="10">
        <v>2.7464839665402359</v>
      </c>
      <c r="R193" s="11">
        <v>1.1559822203620557E-2</v>
      </c>
      <c r="S193" s="11">
        <v>0.96638638231226015</v>
      </c>
      <c r="T193" s="11">
        <v>2.2053795484119315E-2</v>
      </c>
      <c r="U193">
        <v>87</v>
      </c>
      <c r="V193">
        <v>41.220999999999997</v>
      </c>
    </row>
    <row r="194" spans="1:22" x14ac:dyDescent="0.25">
      <c r="A194" t="s">
        <v>738</v>
      </c>
      <c r="B194" t="s">
        <v>739</v>
      </c>
      <c r="C194" t="s">
        <v>740</v>
      </c>
      <c r="D194" t="s">
        <v>741</v>
      </c>
      <c r="E194" t="s">
        <v>20</v>
      </c>
      <c r="F194" s="20" t="s">
        <v>21</v>
      </c>
      <c r="G194" s="22">
        <v>0.404978</v>
      </c>
      <c r="H194" s="24" t="s">
        <v>680</v>
      </c>
      <c r="I194" t="s">
        <v>23</v>
      </c>
      <c r="J194" s="7">
        <v>75084.705163901264</v>
      </c>
      <c r="K194" s="8">
        <v>95867.899999999951</v>
      </c>
      <c r="L194" s="8">
        <v>66332.100000000049</v>
      </c>
      <c r="M194" s="9">
        <v>0.80800000000000005</v>
      </c>
      <c r="N194" s="26">
        <v>294.12470810185266</v>
      </c>
      <c r="O194" s="10">
        <v>345.45299999999997</v>
      </c>
      <c r="P194" s="10">
        <v>246.09800000000001</v>
      </c>
      <c r="Q194" s="10">
        <v>31.173429178104254</v>
      </c>
      <c r="R194" s="11">
        <v>5.7430798038680189E-2</v>
      </c>
      <c r="S194" s="11">
        <v>0.81831365855752081</v>
      </c>
      <c r="T194" s="11">
        <v>0.12425554340379895</v>
      </c>
      <c r="U194">
        <v>181</v>
      </c>
      <c r="V194">
        <v>21.481999999999999</v>
      </c>
    </row>
    <row r="195" spans="1:22" x14ac:dyDescent="0.25">
      <c r="A195" t="s">
        <v>742</v>
      </c>
      <c r="B195" t="s">
        <v>743</v>
      </c>
      <c r="C195" t="s">
        <v>744</v>
      </c>
      <c r="D195" t="s">
        <v>745</v>
      </c>
      <c r="E195" t="s">
        <v>20</v>
      </c>
      <c r="F195" s="20" t="s">
        <v>21</v>
      </c>
      <c r="G195" s="22">
        <v>0.39854800000000001</v>
      </c>
      <c r="H195" s="24" t="s">
        <v>680</v>
      </c>
      <c r="I195" t="s">
        <v>23</v>
      </c>
      <c r="J195" s="7">
        <v>4150.8599234134572</v>
      </c>
      <c r="K195" s="8">
        <v>5447.3900000000049</v>
      </c>
      <c r="L195" s="8">
        <v>3617.1299999999978</v>
      </c>
      <c r="M195" s="9">
        <v>0.40600000000000003</v>
      </c>
      <c r="N195" s="26">
        <v>16.528324961713448</v>
      </c>
      <c r="O195" s="10">
        <v>18.9969</v>
      </c>
      <c r="P195" s="10">
        <v>13.4199</v>
      </c>
      <c r="Q195" s="10">
        <v>13.266403150065299</v>
      </c>
      <c r="R195" s="11">
        <v>2.6355004293388884E-2</v>
      </c>
      <c r="S195" s="11">
        <v>0.89764552078700321</v>
      </c>
      <c r="T195" s="11">
        <v>7.5999474919607887E-2</v>
      </c>
      <c r="U195">
        <v>401</v>
      </c>
      <c r="V195">
        <v>165.37</v>
      </c>
    </row>
    <row r="196" spans="1:22" x14ac:dyDescent="0.25">
      <c r="A196" t="s">
        <v>746</v>
      </c>
      <c r="B196" t="s">
        <v>747</v>
      </c>
      <c r="C196" t="s">
        <v>748</v>
      </c>
      <c r="D196" t="s">
        <v>749</v>
      </c>
      <c r="E196" t="s">
        <v>20</v>
      </c>
      <c r="F196" s="20" t="s">
        <v>21</v>
      </c>
      <c r="G196" s="22">
        <v>0.39659</v>
      </c>
      <c r="H196" s="24" t="s">
        <v>680</v>
      </c>
      <c r="I196" t="s">
        <v>183</v>
      </c>
      <c r="J196" s="7">
        <v>78597.229145180492</v>
      </c>
      <c r="K196" s="8">
        <v>86309.400000000067</v>
      </c>
      <c r="L196" s="8">
        <v>70633.499999999971</v>
      </c>
      <c r="M196" s="9">
        <v>0.81299999999999994</v>
      </c>
      <c r="N196" s="26">
        <v>301.02999734245765</v>
      </c>
      <c r="O196" s="10">
        <v>311.60599999999999</v>
      </c>
      <c r="P196" s="10">
        <v>273.60000000000002</v>
      </c>
      <c r="Q196" s="10">
        <v>123.92225951005378</v>
      </c>
      <c r="R196" s="11">
        <v>5.1359344465840007E-3</v>
      </c>
      <c r="S196" s="11">
        <v>3.2659878955494777E-2</v>
      </c>
      <c r="T196" s="11">
        <v>0.96220418659792117</v>
      </c>
      <c r="U196">
        <v>233</v>
      </c>
      <c r="V196">
        <v>81.58</v>
      </c>
    </row>
    <row r="197" spans="1:22" x14ac:dyDescent="0.25">
      <c r="A197" t="s">
        <v>750</v>
      </c>
      <c r="B197" t="s">
        <v>751</v>
      </c>
      <c r="C197" t="s">
        <v>751</v>
      </c>
      <c r="D197" t="s">
        <v>752</v>
      </c>
      <c r="E197" t="s">
        <v>21</v>
      </c>
      <c r="F197" s="20" t="s">
        <v>21</v>
      </c>
      <c r="G197" s="22">
        <v>0.38910600000000001</v>
      </c>
      <c r="H197" s="24" t="s">
        <v>680</v>
      </c>
      <c r="I197" t="s">
        <v>23</v>
      </c>
      <c r="J197" s="7">
        <v>28260.986702519764</v>
      </c>
      <c r="K197" s="8">
        <v>37697.700000000012</v>
      </c>
      <c r="L197" s="8">
        <v>24396.499999999978</v>
      </c>
      <c r="M197" s="9">
        <v>0.69199999999999995</v>
      </c>
      <c r="N197" s="26">
        <v>110.13258447889065</v>
      </c>
      <c r="O197" s="10">
        <v>131.465</v>
      </c>
      <c r="P197" s="10">
        <v>94.500200000000007</v>
      </c>
      <c r="Q197" s="10">
        <v>112.64127280320255</v>
      </c>
      <c r="R197" s="11">
        <v>0.11279791964986141</v>
      </c>
      <c r="S197" s="11">
        <v>0.84329963247982398</v>
      </c>
      <c r="T197" s="11">
        <v>4.3902447870314582E-2</v>
      </c>
      <c r="U197">
        <v>1245</v>
      </c>
      <c r="V197">
        <v>206.23</v>
      </c>
    </row>
    <row r="198" spans="1:22" x14ac:dyDescent="0.25">
      <c r="A198" t="s">
        <v>753</v>
      </c>
      <c r="B198" t="s">
        <v>754</v>
      </c>
      <c r="C198" t="s">
        <v>755</v>
      </c>
      <c r="D198" t="s">
        <v>756</v>
      </c>
      <c r="E198" t="s">
        <v>20</v>
      </c>
      <c r="F198" s="20" t="s">
        <v>21</v>
      </c>
      <c r="G198" s="22">
        <v>0.37145299999999998</v>
      </c>
      <c r="H198" s="24" t="s">
        <v>680</v>
      </c>
      <c r="I198" t="s">
        <v>58</v>
      </c>
      <c r="J198" s="7">
        <v>8274.5752266687432</v>
      </c>
      <c r="K198" s="8">
        <v>9102.3399999999947</v>
      </c>
      <c r="L198" s="8">
        <v>5720.3100000000013</v>
      </c>
      <c r="M198" s="9">
        <v>0.50800000000000001</v>
      </c>
      <c r="N198" s="26">
        <v>30.00445795544389</v>
      </c>
      <c r="O198" s="10">
        <v>34.694299999999998</v>
      </c>
      <c r="P198" s="10">
        <v>23.414999999999999</v>
      </c>
      <c r="Q198" s="10">
        <v>15.74737005264913</v>
      </c>
      <c r="R198" s="11">
        <v>8.3945651584862013E-3</v>
      </c>
      <c r="S198" s="11">
        <v>0.27451044528677215</v>
      </c>
      <c r="T198" s="11">
        <v>0.7170949895547416</v>
      </c>
      <c r="U198">
        <v>225</v>
      </c>
      <c r="V198">
        <v>98.47</v>
      </c>
    </row>
    <row r="199" spans="1:22" x14ac:dyDescent="0.25">
      <c r="A199" t="s">
        <v>757</v>
      </c>
      <c r="B199" t="s">
        <v>758</v>
      </c>
      <c r="C199" t="s">
        <v>759</v>
      </c>
      <c r="D199" t="s">
        <v>760</v>
      </c>
      <c r="E199" t="s">
        <v>20</v>
      </c>
      <c r="F199" s="20" t="s">
        <v>21</v>
      </c>
      <c r="G199" s="22">
        <v>0.36747099999999999</v>
      </c>
      <c r="H199" s="24" t="s">
        <v>680</v>
      </c>
      <c r="I199" t="s">
        <v>23</v>
      </c>
      <c r="J199" s="7">
        <v>5030.2770695062045</v>
      </c>
      <c r="K199" s="8">
        <v>5657.1999999999962</v>
      </c>
      <c r="L199" s="8">
        <v>4053.1100000000033</v>
      </c>
      <c r="M199" s="9">
        <v>0.434</v>
      </c>
      <c r="N199" s="26">
        <v>19.073110570643685</v>
      </c>
      <c r="O199" s="10">
        <v>20.8399</v>
      </c>
      <c r="P199" s="10">
        <v>15.6998</v>
      </c>
      <c r="Q199" s="10">
        <v>30.25352097500274</v>
      </c>
      <c r="R199" s="11">
        <v>6.6672567266633342E-2</v>
      </c>
      <c r="S199" s="11">
        <v>0.91595345781874948</v>
      </c>
      <c r="T199" s="11">
        <v>1.7373974914617198E-2</v>
      </c>
      <c r="U199">
        <v>814</v>
      </c>
      <c r="V199">
        <v>311.19</v>
      </c>
    </row>
    <row r="200" spans="1:22" x14ac:dyDescent="0.25">
      <c r="A200" t="s">
        <v>761</v>
      </c>
      <c r="B200" t="s">
        <v>762</v>
      </c>
      <c r="C200" t="s">
        <v>763</v>
      </c>
      <c r="D200" t="s">
        <v>764</v>
      </c>
      <c r="E200" t="s">
        <v>20</v>
      </c>
      <c r="F200" s="20" t="s">
        <v>21</v>
      </c>
      <c r="G200" s="22">
        <v>0.36355900000000002</v>
      </c>
      <c r="H200" s="24" t="s">
        <v>680</v>
      </c>
      <c r="I200" t="s">
        <v>58</v>
      </c>
      <c r="J200" s="7">
        <v>27408.99633696938</v>
      </c>
      <c r="K200" s="8">
        <v>42502.100000000013</v>
      </c>
      <c r="L200" s="8">
        <v>15845.300000000005</v>
      </c>
      <c r="M200" s="9">
        <v>0.68799999999999994</v>
      </c>
      <c r="N200" s="26">
        <v>109.13976297848554</v>
      </c>
      <c r="O200" s="10">
        <v>148.22</v>
      </c>
      <c r="P200" s="10">
        <v>58.787300000000002</v>
      </c>
      <c r="Q200" s="10">
        <v>52.079509549635553</v>
      </c>
      <c r="R200" s="11">
        <v>7.3201340565136686E-3</v>
      </c>
      <c r="S200" s="11">
        <v>0.37735150282097063</v>
      </c>
      <c r="T200" s="11">
        <v>0.61532836312251571</v>
      </c>
      <c r="U200">
        <v>585</v>
      </c>
      <c r="V200">
        <v>98.313999999999993</v>
      </c>
    </row>
    <row r="201" spans="1:22" x14ac:dyDescent="0.25">
      <c r="A201" t="s">
        <v>765</v>
      </c>
      <c r="B201" t="s">
        <v>766</v>
      </c>
      <c r="C201" t="s">
        <v>767</v>
      </c>
      <c r="D201" t="s">
        <v>768</v>
      </c>
      <c r="E201" t="s">
        <v>20</v>
      </c>
      <c r="F201" s="20" t="s">
        <v>21</v>
      </c>
      <c r="G201" s="22">
        <v>0.36199300000000001</v>
      </c>
      <c r="H201" s="24" t="s">
        <v>680</v>
      </c>
      <c r="I201" t="s">
        <v>23</v>
      </c>
      <c r="J201" s="7">
        <v>5903.9102599887165</v>
      </c>
      <c r="K201" s="8">
        <v>6732.0199999999968</v>
      </c>
      <c r="L201" s="8">
        <v>5203.9299999999957</v>
      </c>
      <c r="M201" s="9">
        <v>0.45600000000000002</v>
      </c>
      <c r="N201" s="26">
        <v>22.497521799078232</v>
      </c>
      <c r="O201" s="10">
        <v>25.635000000000002</v>
      </c>
      <c r="P201" s="10">
        <v>19.306999999999999</v>
      </c>
      <c r="Q201" s="10">
        <v>9.9824396797994446</v>
      </c>
      <c r="R201" s="11">
        <v>6.3493745839214952E-2</v>
      </c>
      <c r="S201" s="11">
        <v>0.93226384969217679</v>
      </c>
      <c r="T201" s="11">
        <v>4.2424044686082676E-3</v>
      </c>
      <c r="U201">
        <v>254</v>
      </c>
      <c r="V201">
        <v>87.486000000000004</v>
      </c>
    </row>
    <row r="202" spans="1:22" x14ac:dyDescent="0.25">
      <c r="A202" t="s">
        <v>769</v>
      </c>
      <c r="B202" t="s">
        <v>770</v>
      </c>
      <c r="C202" t="s">
        <v>771</v>
      </c>
      <c r="D202" t="s">
        <v>772</v>
      </c>
      <c r="E202" t="s">
        <v>20</v>
      </c>
      <c r="F202" s="20" t="s">
        <v>21</v>
      </c>
      <c r="G202" s="22">
        <v>0.360514</v>
      </c>
      <c r="H202" s="24" t="s">
        <v>680</v>
      </c>
      <c r="I202" t="s">
        <v>20</v>
      </c>
      <c r="J202" s="7">
        <v>5043.671016690123</v>
      </c>
      <c r="K202" s="8">
        <v>5954.0599999999986</v>
      </c>
      <c r="L202" s="8">
        <v>4324.4799999999968</v>
      </c>
      <c r="M202" s="9">
        <v>0.434</v>
      </c>
      <c r="N202" s="26">
        <v>19.171596163595769</v>
      </c>
      <c r="O202" s="10">
        <v>21.6616</v>
      </c>
      <c r="P202" s="10">
        <v>16.876899999999999</v>
      </c>
      <c r="Q202" s="10">
        <v>5.710436838740204</v>
      </c>
      <c r="R202" s="11" t="s">
        <v>20</v>
      </c>
      <c r="S202" s="11" t="s">
        <v>20</v>
      </c>
      <c r="T202" s="11" t="s">
        <v>20</v>
      </c>
      <c r="U202">
        <v>145</v>
      </c>
      <c r="V202">
        <v>58.582000000000001</v>
      </c>
    </row>
    <row r="203" spans="1:22" x14ac:dyDescent="0.25">
      <c r="A203" t="s">
        <v>773</v>
      </c>
      <c r="B203" t="s">
        <v>774</v>
      </c>
      <c r="C203" t="s">
        <v>775</v>
      </c>
      <c r="D203" t="s">
        <v>776</v>
      </c>
      <c r="E203" t="s">
        <v>20</v>
      </c>
      <c r="F203" s="20" t="s">
        <v>21</v>
      </c>
      <c r="G203" s="22">
        <v>0.36034899999999997</v>
      </c>
      <c r="H203" s="24" t="s">
        <v>680</v>
      </c>
      <c r="I203" t="s">
        <v>58</v>
      </c>
      <c r="J203" s="7">
        <v>10466.158108398717</v>
      </c>
      <c r="K203" s="8">
        <v>12628.2</v>
      </c>
      <c r="L203" s="8">
        <v>9314.65</v>
      </c>
      <c r="M203" s="9">
        <v>0.54100000000000004</v>
      </c>
      <c r="N203" s="26">
        <v>40.679311113636125</v>
      </c>
      <c r="O203" s="10">
        <v>44.271000000000001</v>
      </c>
      <c r="P203" s="10">
        <v>36.080500000000001</v>
      </c>
      <c r="Q203" s="10">
        <v>22.21199512202983</v>
      </c>
      <c r="R203" s="11">
        <v>3.7365003711415261E-2</v>
      </c>
      <c r="S203" s="11">
        <v>0.73849495223700323</v>
      </c>
      <c r="T203" s="11">
        <v>0.22414004405158136</v>
      </c>
      <c r="U203">
        <v>359</v>
      </c>
      <c r="V203">
        <v>109.81</v>
      </c>
    </row>
    <row r="204" spans="1:22" x14ac:dyDescent="0.25">
      <c r="A204" t="s">
        <v>777</v>
      </c>
      <c r="B204" t="s">
        <v>778</v>
      </c>
      <c r="C204" t="s">
        <v>779</v>
      </c>
      <c r="E204" t="s">
        <v>20</v>
      </c>
      <c r="F204" s="20" t="s">
        <v>21</v>
      </c>
      <c r="G204" s="22">
        <v>0.35736600000000002</v>
      </c>
      <c r="H204" s="24" t="s">
        <v>680</v>
      </c>
      <c r="I204" t="s">
        <v>58</v>
      </c>
      <c r="J204" s="7">
        <v>3330.6196760813168</v>
      </c>
      <c r="K204" s="8">
        <v>3944.8200000000011</v>
      </c>
      <c r="L204" s="8">
        <v>2530.0899999999992</v>
      </c>
      <c r="M204" s="9">
        <v>0.377</v>
      </c>
      <c r="N204" s="26">
        <v>12.583724377146856</v>
      </c>
      <c r="O204" s="10">
        <v>15.2803</v>
      </c>
      <c r="P204" s="10">
        <v>9.3868500000000008</v>
      </c>
      <c r="Q204" s="10">
        <v>11.00211839733724</v>
      </c>
      <c r="R204" s="11">
        <v>2.1064229378415809E-2</v>
      </c>
      <c r="S204" s="11">
        <v>0.59873981898664197</v>
      </c>
      <c r="T204" s="11">
        <v>0.38019595163494219</v>
      </c>
      <c r="U204">
        <v>251</v>
      </c>
      <c r="V204">
        <v>170.92</v>
      </c>
    </row>
    <row r="205" spans="1:22" x14ac:dyDescent="0.25">
      <c r="A205" t="s">
        <v>780</v>
      </c>
      <c r="B205" t="s">
        <v>781</v>
      </c>
      <c r="C205" t="s">
        <v>782</v>
      </c>
      <c r="D205" t="s">
        <v>783</v>
      </c>
      <c r="E205" t="s">
        <v>20</v>
      </c>
      <c r="F205" s="20" t="s">
        <v>21</v>
      </c>
      <c r="G205" s="22">
        <v>0.35145399999999999</v>
      </c>
      <c r="H205" s="24" t="s">
        <v>680</v>
      </c>
      <c r="I205" t="s">
        <v>23</v>
      </c>
      <c r="J205" s="7">
        <v>16800.895739513417</v>
      </c>
      <c r="K205" s="8">
        <v>24646.999999999985</v>
      </c>
      <c r="L205" s="8">
        <v>11449.199999999999</v>
      </c>
      <c r="M205" s="9">
        <v>0.61299999999999999</v>
      </c>
      <c r="N205" s="26">
        <v>66.899431077551</v>
      </c>
      <c r="O205" s="10">
        <v>85.952699999999993</v>
      </c>
      <c r="P205" s="10">
        <v>42.477400000000003</v>
      </c>
      <c r="Q205" s="10">
        <v>2.5967418710679611</v>
      </c>
      <c r="R205" s="11">
        <v>0.10279426720774483</v>
      </c>
      <c r="S205" s="11">
        <v>0.89720573279225513</v>
      </c>
      <c r="T205" s="11">
        <v>0</v>
      </c>
      <c r="U205">
        <v>59</v>
      </c>
      <c r="V205">
        <v>7.9972000000000003</v>
      </c>
    </row>
    <row r="206" spans="1:22" x14ac:dyDescent="0.25">
      <c r="A206" t="s">
        <v>784</v>
      </c>
      <c r="B206" t="s">
        <v>785</v>
      </c>
      <c r="C206" t="s">
        <v>785</v>
      </c>
      <c r="D206" t="s">
        <v>786</v>
      </c>
      <c r="E206" t="s">
        <v>20</v>
      </c>
      <c r="F206" s="20" t="s">
        <v>21</v>
      </c>
      <c r="G206" s="22">
        <v>0.35056599999999999</v>
      </c>
      <c r="H206" s="24" t="s">
        <v>680</v>
      </c>
      <c r="I206" t="s">
        <v>23</v>
      </c>
      <c r="J206" s="7">
        <v>15707.918185424847</v>
      </c>
      <c r="K206" s="8">
        <v>18334.499999999993</v>
      </c>
      <c r="L206" s="8">
        <v>13249.100000000009</v>
      </c>
      <c r="M206" s="9">
        <v>0.60299999999999998</v>
      </c>
      <c r="N206" s="26">
        <v>59.950991916064204</v>
      </c>
      <c r="O206" s="10">
        <v>66.660499999999999</v>
      </c>
      <c r="P206" s="10">
        <v>51.320700000000002</v>
      </c>
      <c r="Q206" s="10">
        <v>64.529538431757686</v>
      </c>
      <c r="R206" s="11">
        <v>0.1627208240907474</v>
      </c>
      <c r="S206" s="11">
        <v>0.8112026697157716</v>
      </c>
      <c r="T206" s="11">
        <v>2.6076506193480974E-2</v>
      </c>
      <c r="U206">
        <v>804</v>
      </c>
      <c r="V206">
        <v>212.56</v>
      </c>
    </row>
    <row r="207" spans="1:22" x14ac:dyDescent="0.25">
      <c r="A207" t="s">
        <v>787</v>
      </c>
      <c r="B207" t="s">
        <v>788</v>
      </c>
      <c r="C207" t="s">
        <v>789</v>
      </c>
      <c r="D207" t="s">
        <v>790</v>
      </c>
      <c r="E207" t="s">
        <v>20</v>
      </c>
      <c r="F207" s="20" t="s">
        <v>21</v>
      </c>
      <c r="G207" s="22">
        <v>0.350387</v>
      </c>
      <c r="H207" s="24" t="s">
        <v>680</v>
      </c>
      <c r="I207" t="s">
        <v>20</v>
      </c>
      <c r="J207" s="7">
        <v>185186.50170841283</v>
      </c>
      <c r="K207" s="8">
        <v>200587.00000000003</v>
      </c>
      <c r="L207" s="8">
        <v>160410</v>
      </c>
      <c r="M207" s="9">
        <v>0.88900000000000001</v>
      </c>
      <c r="N207" s="26">
        <v>699.67149553486922</v>
      </c>
      <c r="O207" s="10">
        <v>744.19500000000005</v>
      </c>
      <c r="P207" s="10">
        <v>621.35</v>
      </c>
      <c r="Q207" s="10">
        <v>133.60949978500213</v>
      </c>
      <c r="R207" s="11" t="s">
        <v>20</v>
      </c>
      <c r="S207" s="11" t="s">
        <v>20</v>
      </c>
      <c r="T207" s="11" t="s">
        <v>20</v>
      </c>
      <c r="U207">
        <v>355</v>
      </c>
      <c r="V207">
        <v>37.331000000000003</v>
      </c>
    </row>
    <row r="208" spans="1:22" x14ac:dyDescent="0.25">
      <c r="A208" t="s">
        <v>791</v>
      </c>
      <c r="B208" t="s">
        <v>792</v>
      </c>
      <c r="C208" t="s">
        <v>792</v>
      </c>
      <c r="D208" t="s">
        <v>793</v>
      </c>
      <c r="E208" t="s">
        <v>20</v>
      </c>
      <c r="F208" s="20" t="s">
        <v>21</v>
      </c>
      <c r="G208" s="22">
        <v>0.346831</v>
      </c>
      <c r="H208" s="24" t="s">
        <v>680</v>
      </c>
      <c r="I208" t="s">
        <v>23</v>
      </c>
      <c r="J208" s="7">
        <v>5422.7966663890284</v>
      </c>
      <c r="K208" s="8">
        <v>6679.1100000000006</v>
      </c>
      <c r="L208" s="8">
        <v>4288.3500000000013</v>
      </c>
      <c r="M208" s="9">
        <v>0.44500000000000001</v>
      </c>
      <c r="N208" s="26">
        <v>21.59304877223223</v>
      </c>
      <c r="O208" s="10">
        <v>23.292400000000001</v>
      </c>
      <c r="P208" s="10">
        <v>15.9102</v>
      </c>
      <c r="Q208" s="10">
        <v>10.794907662230978</v>
      </c>
      <c r="R208" s="11">
        <v>0.1078692515194585</v>
      </c>
      <c r="S208" s="11">
        <v>0.81387170515564677</v>
      </c>
      <c r="T208" s="11">
        <v>7.8259043324894806E-2</v>
      </c>
      <c r="U208">
        <v>255</v>
      </c>
      <c r="V208">
        <v>103</v>
      </c>
    </row>
    <row r="209" spans="1:22" x14ac:dyDescent="0.25">
      <c r="A209" t="s">
        <v>794</v>
      </c>
      <c r="B209" t="s">
        <v>795</v>
      </c>
      <c r="C209" t="s">
        <v>796</v>
      </c>
      <c r="D209" t="s">
        <v>797</v>
      </c>
      <c r="E209" t="s">
        <v>692</v>
      </c>
      <c r="F209" s="20" t="s">
        <v>21</v>
      </c>
      <c r="G209" s="22">
        <v>0.34518799999999999</v>
      </c>
      <c r="H209" s="24" t="s">
        <v>680</v>
      </c>
      <c r="I209" t="s">
        <v>58</v>
      </c>
      <c r="J209" s="7">
        <v>162183.43244610369</v>
      </c>
      <c r="K209" s="8">
        <v>177094.99999999997</v>
      </c>
      <c r="L209" s="8">
        <v>144646.99999999997</v>
      </c>
      <c r="M209" s="9">
        <v>0.878</v>
      </c>
      <c r="N209" s="26">
        <v>622.85557000640199</v>
      </c>
      <c r="O209" s="10">
        <v>635.91600000000005</v>
      </c>
      <c r="P209" s="10">
        <v>560.29300000000001</v>
      </c>
      <c r="Q209" s="10">
        <v>287.46901352489465</v>
      </c>
      <c r="R209" s="11">
        <v>3.7081402032336272E-2</v>
      </c>
      <c r="S209" s="11">
        <v>0.19883241660137452</v>
      </c>
      <c r="T209" s="11">
        <v>0.76408618136628925</v>
      </c>
      <c r="U209">
        <v>637</v>
      </c>
      <c r="V209">
        <v>91.712000000000003</v>
      </c>
    </row>
    <row r="210" spans="1:22" x14ac:dyDescent="0.25">
      <c r="A210" t="s">
        <v>798</v>
      </c>
      <c r="B210" t="s">
        <v>799</v>
      </c>
      <c r="C210" t="s">
        <v>800</v>
      </c>
      <c r="D210" t="s">
        <v>801</v>
      </c>
      <c r="E210" t="s">
        <v>20</v>
      </c>
      <c r="F210" s="20" t="s">
        <v>21</v>
      </c>
      <c r="G210" s="22">
        <v>0.34004000000000001</v>
      </c>
      <c r="H210" s="24" t="s">
        <v>680</v>
      </c>
      <c r="I210" t="s">
        <v>23</v>
      </c>
      <c r="J210" s="7">
        <v>21751.781598756475</v>
      </c>
      <c r="K210" s="8">
        <v>26383.600000000013</v>
      </c>
      <c r="L210" s="8">
        <v>19706.899999999983</v>
      </c>
      <c r="M210" s="9">
        <v>0.65600000000000003</v>
      </c>
      <c r="N210" s="26">
        <v>86.613553492221996</v>
      </c>
      <c r="O210" s="10">
        <v>92.008600000000001</v>
      </c>
      <c r="P210" s="10">
        <v>73.114199999999997</v>
      </c>
      <c r="Q210" s="10">
        <v>47.424288062488095</v>
      </c>
      <c r="R210" s="11">
        <v>6.6565019987000498E-2</v>
      </c>
      <c r="S210" s="11">
        <v>0.89468256838943161</v>
      </c>
      <c r="T210" s="11">
        <v>3.875241162356792E-2</v>
      </c>
      <c r="U210">
        <v>611</v>
      </c>
      <c r="V210">
        <v>112.81</v>
      </c>
    </row>
    <row r="211" spans="1:22" x14ac:dyDescent="0.25">
      <c r="A211" t="s">
        <v>802</v>
      </c>
      <c r="B211" t="s">
        <v>803</v>
      </c>
      <c r="C211" t="s">
        <v>804</v>
      </c>
      <c r="D211" t="s">
        <v>805</v>
      </c>
      <c r="E211" t="s">
        <v>21</v>
      </c>
      <c r="F211" s="20" t="s">
        <v>21</v>
      </c>
      <c r="G211" s="22">
        <v>0.32019199999999998</v>
      </c>
      <c r="H211" s="24" t="s">
        <v>680</v>
      </c>
      <c r="I211" t="s">
        <v>20</v>
      </c>
      <c r="J211" s="7">
        <v>131194.54011505199</v>
      </c>
      <c r="K211" s="8">
        <v>182949.00000000015</v>
      </c>
      <c r="L211" s="8">
        <v>113907.99999999999</v>
      </c>
      <c r="M211" s="9">
        <v>0.85899999999999999</v>
      </c>
      <c r="N211" s="26">
        <v>522.4047729347426</v>
      </c>
      <c r="O211" s="10">
        <v>638.005</v>
      </c>
      <c r="P211" s="10">
        <v>422.608</v>
      </c>
      <c r="Q211" s="10">
        <v>147.91451545715577</v>
      </c>
      <c r="R211" s="11" t="s">
        <v>20</v>
      </c>
      <c r="S211" s="11" t="s">
        <v>20</v>
      </c>
      <c r="T211" s="11" t="s">
        <v>20</v>
      </c>
      <c r="U211">
        <v>511</v>
      </c>
      <c r="V211">
        <v>58.335999999999999</v>
      </c>
    </row>
    <row r="212" spans="1:22" x14ac:dyDescent="0.25">
      <c r="A212" t="s">
        <v>806</v>
      </c>
      <c r="B212" t="s">
        <v>807</v>
      </c>
      <c r="C212" t="s">
        <v>808</v>
      </c>
      <c r="E212" t="s">
        <v>168</v>
      </c>
      <c r="F212" s="20" t="s">
        <v>21</v>
      </c>
      <c r="G212" s="22">
        <v>0.31907799999999997</v>
      </c>
      <c r="H212" s="24" t="s">
        <v>680</v>
      </c>
      <c r="I212" t="s">
        <v>58</v>
      </c>
      <c r="J212" s="7">
        <v>450078.735235292</v>
      </c>
      <c r="K212" s="8">
        <v>591522.99999999965</v>
      </c>
      <c r="L212" s="8">
        <v>420763.99999999965</v>
      </c>
      <c r="M212" s="9">
        <v>0.93899999999999995</v>
      </c>
      <c r="N212" s="26">
        <v>1753.9557320525519</v>
      </c>
      <c r="O212" s="10">
        <v>2062.84</v>
      </c>
      <c r="P212" s="10">
        <v>1629.84</v>
      </c>
      <c r="Q212" s="10">
        <v>204.22456486668409</v>
      </c>
      <c r="R212" s="11">
        <v>4.1967112445391169E-2</v>
      </c>
      <c r="S212" s="11">
        <v>0.13155473301337473</v>
      </c>
      <c r="T212" s="11">
        <v>0.82647815454123408</v>
      </c>
      <c r="U212">
        <v>288</v>
      </c>
      <c r="V212">
        <v>23.478000000000002</v>
      </c>
    </row>
    <row r="213" spans="1:22" x14ac:dyDescent="0.25">
      <c r="A213" t="s">
        <v>809</v>
      </c>
      <c r="B213" t="s">
        <v>810</v>
      </c>
      <c r="C213" t="s">
        <v>810</v>
      </c>
      <c r="D213" t="s">
        <v>811</v>
      </c>
      <c r="E213" t="s">
        <v>20</v>
      </c>
      <c r="F213" s="20" t="s">
        <v>21</v>
      </c>
      <c r="G213" s="22">
        <v>0.31395899999999999</v>
      </c>
      <c r="H213" s="24" t="s">
        <v>680</v>
      </c>
      <c r="I213" t="s">
        <v>23</v>
      </c>
      <c r="J213" s="7">
        <v>1984.0875408106365</v>
      </c>
      <c r="K213" s="8">
        <v>2397.1499999999996</v>
      </c>
      <c r="L213" s="8">
        <v>1788.679999999998</v>
      </c>
      <c r="M213" s="9">
        <v>0.311</v>
      </c>
      <c r="N213" s="26">
        <v>7.7122446544569607</v>
      </c>
      <c r="O213" s="10">
        <v>8.3596900000000005</v>
      </c>
      <c r="P213" s="10">
        <v>6.9639699999999998</v>
      </c>
      <c r="Q213" s="10">
        <v>2.1777801091800839</v>
      </c>
      <c r="R213" s="11">
        <v>0</v>
      </c>
      <c r="S213" s="11">
        <v>0.9627561802038852</v>
      </c>
      <c r="T213" s="11">
        <v>3.7243819796114824E-2</v>
      </c>
      <c r="U213">
        <v>90</v>
      </c>
      <c r="V213">
        <v>56.792999999999999</v>
      </c>
    </row>
    <row r="214" spans="1:22" x14ac:dyDescent="0.25">
      <c r="A214" t="s">
        <v>812</v>
      </c>
      <c r="B214" t="s">
        <v>813</v>
      </c>
      <c r="C214" t="s">
        <v>814</v>
      </c>
      <c r="D214" t="s">
        <v>815</v>
      </c>
      <c r="E214" t="s">
        <v>20</v>
      </c>
      <c r="F214" s="20" t="s">
        <v>21</v>
      </c>
      <c r="G214" s="22">
        <v>0.30776599999999998</v>
      </c>
      <c r="H214" s="24" t="s">
        <v>680</v>
      </c>
      <c r="I214" t="s">
        <v>20</v>
      </c>
      <c r="J214" s="7">
        <v>364482.51701556257</v>
      </c>
      <c r="K214" s="8">
        <v>388849.00000000006</v>
      </c>
      <c r="L214" s="8">
        <v>305762.99999999983</v>
      </c>
      <c r="M214" s="9">
        <v>0.92900000000000005</v>
      </c>
      <c r="N214" s="26">
        <v>1339.6025367623049</v>
      </c>
      <c r="O214" s="10">
        <v>1442.66</v>
      </c>
      <c r="P214" s="10">
        <v>1251.58</v>
      </c>
      <c r="Q214" s="10">
        <v>285.21485337834906</v>
      </c>
      <c r="R214" s="11" t="s">
        <v>20</v>
      </c>
      <c r="S214" s="11" t="s">
        <v>20</v>
      </c>
      <c r="T214" s="11" t="s">
        <v>20</v>
      </c>
      <c r="U214">
        <v>1288</v>
      </c>
      <c r="V214">
        <v>40.488999999999997</v>
      </c>
    </row>
    <row r="215" spans="1:22" x14ac:dyDescent="0.25">
      <c r="A215" t="s">
        <v>816</v>
      </c>
      <c r="B215" t="s">
        <v>817</v>
      </c>
      <c r="C215" t="s">
        <v>818</v>
      </c>
      <c r="D215" t="s">
        <v>819</v>
      </c>
      <c r="E215" t="s">
        <v>21</v>
      </c>
      <c r="F215" s="20" t="s">
        <v>21</v>
      </c>
      <c r="G215" s="22">
        <v>0.30655700000000002</v>
      </c>
      <c r="H215" s="24" t="s">
        <v>680</v>
      </c>
      <c r="I215" t="s">
        <v>23</v>
      </c>
      <c r="J215" s="7">
        <v>12993.74562857069</v>
      </c>
      <c r="K215" s="8">
        <v>15710.69999999999</v>
      </c>
      <c r="L215" s="8">
        <v>12049.700000000008</v>
      </c>
      <c r="M215" s="9">
        <v>0.57299999999999995</v>
      </c>
      <c r="N215" s="26">
        <v>50.636514212078204</v>
      </c>
      <c r="O215" s="10">
        <v>54.788699999999999</v>
      </c>
      <c r="P215" s="10">
        <v>46.674799999999998</v>
      </c>
      <c r="Q215" s="10">
        <v>12.50309203852766</v>
      </c>
      <c r="R215" s="11">
        <v>8.176994122449302E-2</v>
      </c>
      <c r="S215" s="11">
        <v>0.87728728754317431</v>
      </c>
      <c r="T215" s="11">
        <v>4.0942771232332552E-2</v>
      </c>
      <c r="U215">
        <v>196</v>
      </c>
      <c r="V215">
        <v>49.787999999999997</v>
      </c>
    </row>
    <row r="216" spans="1:22" x14ac:dyDescent="0.25">
      <c r="A216" t="s">
        <v>820</v>
      </c>
      <c r="B216" t="s">
        <v>821</v>
      </c>
      <c r="C216" t="s">
        <v>822</v>
      </c>
      <c r="D216" t="s">
        <v>823</v>
      </c>
      <c r="E216" t="s">
        <v>692</v>
      </c>
      <c r="F216" s="20" t="s">
        <v>21</v>
      </c>
      <c r="G216" s="22">
        <v>0.29622999999999999</v>
      </c>
      <c r="H216" s="24" t="s">
        <v>680</v>
      </c>
      <c r="I216" t="s">
        <v>20</v>
      </c>
      <c r="J216" s="7">
        <v>59922.882989388905</v>
      </c>
      <c r="K216" s="8">
        <v>68032.499999999956</v>
      </c>
      <c r="L216" s="8">
        <v>51240.800000000134</v>
      </c>
      <c r="M216" s="9">
        <v>0.78200000000000003</v>
      </c>
      <c r="N216" s="26">
        <v>225.46779327433882</v>
      </c>
      <c r="O216" s="10">
        <v>240.834</v>
      </c>
      <c r="P216" s="10">
        <v>209.744</v>
      </c>
      <c r="Q216" s="10">
        <v>34.534941576714587</v>
      </c>
      <c r="R216" s="11" t="s">
        <v>20</v>
      </c>
      <c r="S216" s="11" t="s">
        <v>20</v>
      </c>
      <c r="T216" s="11" t="s">
        <v>20</v>
      </c>
      <c r="U216">
        <v>307</v>
      </c>
      <c r="V216">
        <v>29.82</v>
      </c>
    </row>
    <row r="217" spans="1:22" x14ac:dyDescent="0.25">
      <c r="A217" t="s">
        <v>824</v>
      </c>
      <c r="B217" t="s">
        <v>825</v>
      </c>
      <c r="C217" t="s">
        <v>826</v>
      </c>
      <c r="D217" t="s">
        <v>827</v>
      </c>
      <c r="E217" t="s">
        <v>20</v>
      </c>
      <c r="F217" s="20" t="s">
        <v>21</v>
      </c>
      <c r="G217" s="22">
        <v>0.29082999999999998</v>
      </c>
      <c r="H217" s="24" t="s">
        <v>680</v>
      </c>
      <c r="I217" t="s">
        <v>58</v>
      </c>
      <c r="J217" s="7">
        <v>3404.6283656516766</v>
      </c>
      <c r="K217" s="8">
        <v>3924.8799999999974</v>
      </c>
      <c r="L217" s="8">
        <v>2453.8299999999995</v>
      </c>
      <c r="M217" s="9">
        <v>0.38</v>
      </c>
      <c r="N217" s="26">
        <v>12.766307582069297</v>
      </c>
      <c r="O217" s="10">
        <v>13.99</v>
      </c>
      <c r="P217" s="10">
        <v>10.0443</v>
      </c>
      <c r="Q217" s="10">
        <v>14.391191107713327</v>
      </c>
      <c r="R217" s="11">
        <v>3.8383722025825372E-2</v>
      </c>
      <c r="S217" s="11">
        <v>0.43227405058602464</v>
      </c>
      <c r="T217" s="11">
        <v>0.52934222738814996</v>
      </c>
      <c r="U217">
        <v>276</v>
      </c>
      <c r="V217">
        <v>218.71</v>
      </c>
    </row>
    <row r="218" spans="1:22" x14ac:dyDescent="0.25">
      <c r="A218" t="s">
        <v>828</v>
      </c>
      <c r="B218" t="s">
        <v>829</v>
      </c>
      <c r="C218" t="s">
        <v>830</v>
      </c>
      <c r="D218" t="s">
        <v>831</v>
      </c>
      <c r="E218" t="s">
        <v>20</v>
      </c>
      <c r="F218" s="20" t="s">
        <v>21</v>
      </c>
      <c r="G218" s="22">
        <v>0.28900399999999998</v>
      </c>
      <c r="H218" s="24" t="s">
        <v>680</v>
      </c>
      <c r="I218" t="s">
        <v>23</v>
      </c>
      <c r="J218" s="7">
        <v>1442.1463276311467</v>
      </c>
      <c r="K218" s="8">
        <v>1828.5300000000002</v>
      </c>
      <c r="L218" s="8">
        <v>813.28499999999997</v>
      </c>
      <c r="M218" s="9">
        <v>0.27100000000000002</v>
      </c>
      <c r="N218" s="26">
        <v>5.1873868574360245</v>
      </c>
      <c r="O218" s="10">
        <v>7.08284</v>
      </c>
      <c r="P218" s="10">
        <v>3.3290199999999999</v>
      </c>
      <c r="Q218" s="10">
        <v>1.4066706133232443</v>
      </c>
      <c r="R218" s="11">
        <v>0</v>
      </c>
      <c r="S218" s="11">
        <v>0.93089604556437577</v>
      </c>
      <c r="T218" s="11">
        <v>6.9103954435624254E-2</v>
      </c>
      <c r="U218">
        <v>53</v>
      </c>
      <c r="V218">
        <v>50.469000000000001</v>
      </c>
    </row>
    <row r="219" spans="1:22" x14ac:dyDescent="0.25">
      <c r="A219" t="s">
        <v>832</v>
      </c>
      <c r="B219" t="s">
        <v>833</v>
      </c>
      <c r="C219" t="s">
        <v>834</v>
      </c>
      <c r="D219" t="s">
        <v>835</v>
      </c>
      <c r="E219" t="s">
        <v>20</v>
      </c>
      <c r="F219" s="20" t="s">
        <v>21</v>
      </c>
      <c r="G219" s="22">
        <v>0.28626600000000002</v>
      </c>
      <c r="H219" s="24" t="s">
        <v>680</v>
      </c>
      <c r="I219" t="s">
        <v>23</v>
      </c>
      <c r="J219" s="7">
        <v>250.136073188175</v>
      </c>
      <c r="K219" s="8">
        <v>312.50399999999996</v>
      </c>
      <c r="L219" s="8">
        <v>192.04900000000001</v>
      </c>
      <c r="M219" s="9">
        <v>0.107</v>
      </c>
      <c r="N219" s="26">
        <v>0.94824632173133161</v>
      </c>
      <c r="O219" s="10">
        <v>1.0898099999999999</v>
      </c>
      <c r="P219" s="10">
        <v>0.78611600000000004</v>
      </c>
      <c r="Q219" s="10">
        <v>1.0711386051554168</v>
      </c>
      <c r="R219" s="11">
        <v>0</v>
      </c>
      <c r="S219" s="11">
        <v>1</v>
      </c>
      <c r="T219" s="11">
        <v>0</v>
      </c>
      <c r="U219">
        <v>69</v>
      </c>
      <c r="V219">
        <v>221.57</v>
      </c>
    </row>
    <row r="220" spans="1:22" x14ac:dyDescent="0.25">
      <c r="A220" t="s">
        <v>836</v>
      </c>
      <c r="B220" t="s">
        <v>837</v>
      </c>
      <c r="C220" t="s">
        <v>838</v>
      </c>
      <c r="D220" t="s">
        <v>839</v>
      </c>
      <c r="E220" t="s">
        <v>20</v>
      </c>
      <c r="F220" s="20" t="s">
        <v>21</v>
      </c>
      <c r="G220" s="22">
        <v>0.28028799999999998</v>
      </c>
      <c r="H220" s="24" t="s">
        <v>680</v>
      </c>
      <c r="I220" t="s">
        <v>58</v>
      </c>
      <c r="J220" s="7">
        <v>5583.5557599794793</v>
      </c>
      <c r="K220" s="8">
        <v>7080.0400000000009</v>
      </c>
      <c r="L220" s="8">
        <v>3693.9599999999982</v>
      </c>
      <c r="M220" s="9">
        <v>0.44900000000000001</v>
      </c>
      <c r="N220" s="26">
        <v>21.759059663505681</v>
      </c>
      <c r="O220" s="10">
        <v>24.6905</v>
      </c>
      <c r="P220" s="10">
        <v>14.3086</v>
      </c>
      <c r="Q220" s="10">
        <v>4.0145376261331061</v>
      </c>
      <c r="R220" s="11">
        <v>6.0000130351719324E-3</v>
      </c>
      <c r="S220" s="11">
        <v>0.79672620832670205</v>
      </c>
      <c r="T220" s="11">
        <v>0.19727377863812601</v>
      </c>
      <c r="U220">
        <v>100</v>
      </c>
      <c r="V220">
        <v>37.201999999999998</v>
      </c>
    </row>
    <row r="221" spans="1:22" x14ac:dyDescent="0.25">
      <c r="A221" t="s">
        <v>840</v>
      </c>
      <c r="B221" t="s">
        <v>841</v>
      </c>
      <c r="C221" t="s">
        <v>842</v>
      </c>
      <c r="D221" t="s">
        <v>843</v>
      </c>
      <c r="E221" t="s">
        <v>20</v>
      </c>
      <c r="F221" s="20" t="s">
        <v>21</v>
      </c>
      <c r="G221" s="22">
        <v>0.27377600000000002</v>
      </c>
      <c r="H221" s="24" t="s">
        <v>680</v>
      </c>
      <c r="I221" t="s">
        <v>20</v>
      </c>
      <c r="J221" s="7">
        <v>188452.34268642045</v>
      </c>
      <c r="K221" s="8">
        <v>241007</v>
      </c>
      <c r="L221" s="8">
        <v>169997.00000000012</v>
      </c>
      <c r="M221" s="9">
        <v>0.89</v>
      </c>
      <c r="N221" s="26">
        <v>734.39629672677393</v>
      </c>
      <c r="O221" s="10">
        <v>840.47400000000005</v>
      </c>
      <c r="P221" s="10">
        <v>658.48900000000003</v>
      </c>
      <c r="Q221" s="10">
        <v>311.29606524650126</v>
      </c>
      <c r="R221" s="11" t="s">
        <v>20</v>
      </c>
      <c r="S221" s="11" t="s">
        <v>20</v>
      </c>
      <c r="T221" s="11" t="s">
        <v>20</v>
      </c>
      <c r="U221">
        <v>1422</v>
      </c>
      <c r="V221">
        <v>85.47</v>
      </c>
    </row>
    <row r="222" spans="1:22" x14ac:dyDescent="0.25">
      <c r="A222" t="s">
        <v>844</v>
      </c>
      <c r="B222" t="s">
        <v>845</v>
      </c>
      <c r="C222" t="s">
        <v>846</v>
      </c>
      <c r="D222" t="s">
        <v>847</v>
      </c>
      <c r="E222" t="s">
        <v>20</v>
      </c>
      <c r="F222" s="20" t="s">
        <v>21</v>
      </c>
      <c r="G222" s="22">
        <v>0.27277899999999999</v>
      </c>
      <c r="H222" s="24" t="s">
        <v>680</v>
      </c>
      <c r="I222" t="s">
        <v>23</v>
      </c>
      <c r="J222" s="7">
        <v>4794.0772598071389</v>
      </c>
      <c r="K222" s="8">
        <v>5612.5399999999981</v>
      </c>
      <c r="L222" s="8">
        <v>3297.4299999999971</v>
      </c>
      <c r="M222" s="9">
        <v>0.42599999999999999</v>
      </c>
      <c r="N222" s="26">
        <v>17.259665660724714</v>
      </c>
      <c r="O222" s="10">
        <v>21.7014</v>
      </c>
      <c r="P222" s="10">
        <v>13.497400000000001</v>
      </c>
      <c r="Q222" s="10">
        <v>1.5834540972414459</v>
      </c>
      <c r="R222" s="11">
        <v>0</v>
      </c>
      <c r="S222" s="11">
        <v>1</v>
      </c>
      <c r="T222" s="11">
        <v>0</v>
      </c>
      <c r="U222">
        <v>64</v>
      </c>
      <c r="V222">
        <v>17.09</v>
      </c>
    </row>
    <row r="223" spans="1:22" x14ac:dyDescent="0.25">
      <c r="A223" t="s">
        <v>848</v>
      </c>
      <c r="B223" t="s">
        <v>849</v>
      </c>
      <c r="C223" t="s">
        <v>850</v>
      </c>
      <c r="D223" t="s">
        <v>851</v>
      </c>
      <c r="E223" t="s">
        <v>20</v>
      </c>
      <c r="F223" s="20" t="s">
        <v>21</v>
      </c>
      <c r="G223" s="22">
        <v>0.26550400000000002</v>
      </c>
      <c r="H223" s="24" t="s">
        <v>680</v>
      </c>
      <c r="I223" t="s">
        <v>23</v>
      </c>
      <c r="J223" s="7">
        <v>5817.1266993336121</v>
      </c>
      <c r="K223" s="8">
        <v>8045.230000000005</v>
      </c>
      <c r="L223" s="8">
        <v>4369.0000000000018</v>
      </c>
      <c r="M223" s="9">
        <v>0.45400000000000001</v>
      </c>
      <c r="N223" s="26">
        <v>22.669235281544012</v>
      </c>
      <c r="O223" s="10">
        <v>28.0565</v>
      </c>
      <c r="P223" s="10">
        <v>16.923400000000001</v>
      </c>
      <c r="Q223" s="10">
        <v>17.553077463434413</v>
      </c>
      <c r="R223" s="11">
        <v>3.5730419601834734E-2</v>
      </c>
      <c r="S223" s="11">
        <v>0.87370467276274111</v>
      </c>
      <c r="T223" s="11">
        <v>9.0564907635424186E-2</v>
      </c>
      <c r="U223">
        <v>433</v>
      </c>
      <c r="V223">
        <v>156.13</v>
      </c>
    </row>
    <row r="224" spans="1:22" x14ac:dyDescent="0.25">
      <c r="A224" t="s">
        <v>852</v>
      </c>
      <c r="B224" t="s">
        <v>853</v>
      </c>
      <c r="C224" t="s">
        <v>853</v>
      </c>
      <c r="D224" t="s">
        <v>854</v>
      </c>
      <c r="E224" t="s">
        <v>855</v>
      </c>
      <c r="F224" s="20" t="s">
        <v>21</v>
      </c>
      <c r="G224" s="22">
        <v>0.243196</v>
      </c>
      <c r="H224" s="24" t="s">
        <v>680</v>
      </c>
      <c r="I224" t="s">
        <v>20</v>
      </c>
      <c r="J224" s="7">
        <v>28080.856466283225</v>
      </c>
      <c r="K224" s="8">
        <v>34301.299999999981</v>
      </c>
      <c r="L224" s="8">
        <v>23981.700000000004</v>
      </c>
      <c r="M224" s="9">
        <v>0.69099999999999995</v>
      </c>
      <c r="N224" s="26">
        <v>107.56885197862817</v>
      </c>
      <c r="O224" s="10">
        <v>123.797</v>
      </c>
      <c r="P224" s="10">
        <v>92.893600000000006</v>
      </c>
      <c r="Q224" s="10">
        <v>146.43431982719378</v>
      </c>
      <c r="R224" s="11" t="s">
        <v>20</v>
      </c>
      <c r="S224" s="11" t="s">
        <v>20</v>
      </c>
      <c r="T224" s="11" t="s">
        <v>20</v>
      </c>
      <c r="U224">
        <v>984</v>
      </c>
      <c r="V224">
        <v>269.82</v>
      </c>
    </row>
    <row r="225" spans="1:22" x14ac:dyDescent="0.25">
      <c r="A225" t="s">
        <v>856</v>
      </c>
      <c r="B225" t="s">
        <v>857</v>
      </c>
      <c r="C225" t="s">
        <v>857</v>
      </c>
      <c r="D225" t="s">
        <v>858</v>
      </c>
      <c r="E225" t="s">
        <v>21</v>
      </c>
      <c r="F225" s="20" t="s">
        <v>21</v>
      </c>
      <c r="G225" s="22">
        <v>0.234823</v>
      </c>
      <c r="H225" s="24" t="s">
        <v>680</v>
      </c>
      <c r="I225" t="s">
        <v>20</v>
      </c>
      <c r="J225" s="7">
        <v>126612.38046889397</v>
      </c>
      <c r="K225" s="8">
        <v>146491.0000000002</v>
      </c>
      <c r="L225" s="8">
        <v>107480.99999999996</v>
      </c>
      <c r="M225" s="9">
        <v>0.85499999999999998</v>
      </c>
      <c r="N225" s="26">
        <v>479.97953770134831</v>
      </c>
      <c r="O225" s="10">
        <v>510.86399999999998</v>
      </c>
      <c r="P225" s="10">
        <v>439.95400000000001</v>
      </c>
      <c r="Q225" s="10">
        <v>276.46243652652475</v>
      </c>
      <c r="R225" s="11" t="s">
        <v>20</v>
      </c>
      <c r="S225" s="11" t="s">
        <v>20</v>
      </c>
      <c r="T225" s="11" t="s">
        <v>20</v>
      </c>
      <c r="U225">
        <v>1378</v>
      </c>
      <c r="V225">
        <v>112.98</v>
      </c>
    </row>
    <row r="226" spans="1:22" x14ac:dyDescent="0.25">
      <c r="A226" t="s">
        <v>859</v>
      </c>
      <c r="B226" t="s">
        <v>860</v>
      </c>
      <c r="C226" t="s">
        <v>861</v>
      </c>
      <c r="D226" t="s">
        <v>862</v>
      </c>
      <c r="E226" t="s">
        <v>20</v>
      </c>
      <c r="F226" s="20" t="s">
        <v>21</v>
      </c>
      <c r="G226" s="22">
        <v>0.22584099999999999</v>
      </c>
      <c r="H226" s="24" t="s">
        <v>680</v>
      </c>
      <c r="I226" t="s">
        <v>20</v>
      </c>
      <c r="J226" s="7">
        <v>4954.0627592916162</v>
      </c>
      <c r="K226" s="8">
        <v>7596.4400000000023</v>
      </c>
      <c r="L226" s="8">
        <v>2810.3100000000009</v>
      </c>
      <c r="M226" s="9">
        <v>0.43099999999999999</v>
      </c>
      <c r="N226" s="26">
        <v>17.819754933500068</v>
      </c>
      <c r="O226" s="10">
        <v>29.425000000000001</v>
      </c>
      <c r="P226" s="10">
        <v>11.503500000000001</v>
      </c>
      <c r="Q226" s="10">
        <v>10.744597597473865</v>
      </c>
      <c r="R226" s="11" t="s">
        <v>20</v>
      </c>
      <c r="S226" s="11" t="s">
        <v>20</v>
      </c>
      <c r="T226" s="11" t="s">
        <v>20</v>
      </c>
      <c r="U226">
        <v>189</v>
      </c>
      <c r="V226">
        <v>112.22</v>
      </c>
    </row>
    <row r="227" spans="1:22" x14ac:dyDescent="0.25">
      <c r="A227" t="s">
        <v>863</v>
      </c>
      <c r="B227" t="s">
        <v>864</v>
      </c>
      <c r="C227" t="s">
        <v>865</v>
      </c>
      <c r="D227" t="s">
        <v>866</v>
      </c>
      <c r="E227" t="s">
        <v>20</v>
      </c>
      <c r="F227" s="20" t="s">
        <v>21</v>
      </c>
      <c r="G227" s="22">
        <v>0.22505</v>
      </c>
      <c r="H227" s="24" t="s">
        <v>680</v>
      </c>
      <c r="I227" t="s">
        <v>20</v>
      </c>
      <c r="J227" s="7">
        <v>39546.292456815681</v>
      </c>
      <c r="K227" s="8">
        <v>48120.500000000116</v>
      </c>
      <c r="L227" s="8">
        <v>34347.100000000013</v>
      </c>
      <c r="M227" s="9">
        <v>0.73699999999999999</v>
      </c>
      <c r="N227" s="26">
        <v>146.27084998043867</v>
      </c>
      <c r="O227" s="10">
        <v>178.53100000000001</v>
      </c>
      <c r="P227" s="10">
        <v>138.82300000000001</v>
      </c>
      <c r="Q227" s="10">
        <v>67.435000020720906</v>
      </c>
      <c r="R227" s="11" t="s">
        <v>20</v>
      </c>
      <c r="S227" s="11" t="s">
        <v>20</v>
      </c>
      <c r="T227" s="11" t="s">
        <v>20</v>
      </c>
      <c r="U227">
        <v>464</v>
      </c>
      <c r="V227">
        <v>88.230999999999995</v>
      </c>
    </row>
    <row r="228" spans="1:22" x14ac:dyDescent="0.25">
      <c r="A228" t="s">
        <v>867</v>
      </c>
      <c r="B228" t="s">
        <v>868</v>
      </c>
      <c r="C228" t="s">
        <v>868</v>
      </c>
      <c r="D228" t="s">
        <v>869</v>
      </c>
      <c r="E228" t="s">
        <v>20</v>
      </c>
      <c r="F228" s="20" t="s">
        <v>21</v>
      </c>
      <c r="G228" s="22">
        <v>0.21272099999999999</v>
      </c>
      <c r="H228" s="24" t="s">
        <v>680</v>
      </c>
      <c r="I228" t="s">
        <v>20</v>
      </c>
      <c r="J228" s="7">
        <v>579881.35016742931</v>
      </c>
      <c r="K228" s="8">
        <v>820882.00000000035</v>
      </c>
      <c r="L228" s="8">
        <v>540738.00000000012</v>
      </c>
      <c r="M228" s="9">
        <v>0.95</v>
      </c>
      <c r="N228" s="26">
        <v>2218.1399461711158</v>
      </c>
      <c r="O228" s="10">
        <v>2862.7</v>
      </c>
      <c r="P228" s="10">
        <v>2173.9699999999998</v>
      </c>
      <c r="Q228" s="10">
        <v>238.2428802380503</v>
      </c>
      <c r="R228" s="11" t="s">
        <v>20</v>
      </c>
      <c r="S228" s="11" t="s">
        <v>20</v>
      </c>
      <c r="T228" s="11" t="s">
        <v>20</v>
      </c>
      <c r="U228">
        <v>456</v>
      </c>
      <c r="V228">
        <v>21.257999999999999</v>
      </c>
    </row>
    <row r="229" spans="1:22" x14ac:dyDescent="0.25">
      <c r="A229" t="s">
        <v>870</v>
      </c>
      <c r="B229" t="s">
        <v>871</v>
      </c>
      <c r="C229" t="s">
        <v>872</v>
      </c>
      <c r="D229" t="s">
        <v>873</v>
      </c>
      <c r="E229" t="s">
        <v>20</v>
      </c>
      <c r="F229" s="20" t="s">
        <v>21</v>
      </c>
      <c r="G229" s="22">
        <v>0.206841</v>
      </c>
      <c r="H229" s="24" t="s">
        <v>680</v>
      </c>
      <c r="I229" t="s">
        <v>23</v>
      </c>
      <c r="J229" s="7">
        <v>1300.9948488368443</v>
      </c>
      <c r="K229" s="8">
        <v>1579.5100000000007</v>
      </c>
      <c r="L229" s="8">
        <v>1022.5299999999995</v>
      </c>
      <c r="M229" s="9">
        <v>0.25800000000000001</v>
      </c>
      <c r="N229" s="26">
        <v>4.8157723734412539</v>
      </c>
      <c r="O229" s="10">
        <v>5.7773300000000001</v>
      </c>
      <c r="P229" s="10">
        <v>4.1855200000000004</v>
      </c>
      <c r="Q229" s="10">
        <v>1.7804952705109467</v>
      </c>
      <c r="R229" s="11">
        <v>3.1339501017440798E-2</v>
      </c>
      <c r="S229" s="11">
        <v>0.95092628751405961</v>
      </c>
      <c r="T229" s="11">
        <v>1.7734211468499596E-2</v>
      </c>
      <c r="U229">
        <v>65</v>
      </c>
      <c r="V229">
        <v>70.811999999999998</v>
      </c>
    </row>
    <row r="230" spans="1:22" x14ac:dyDescent="0.25">
      <c r="A230" t="s">
        <v>874</v>
      </c>
      <c r="B230" t="s">
        <v>875</v>
      </c>
      <c r="C230" t="s">
        <v>875</v>
      </c>
      <c r="D230" t="s">
        <v>876</v>
      </c>
      <c r="E230" t="s">
        <v>21</v>
      </c>
      <c r="F230" s="20" t="s">
        <v>21</v>
      </c>
      <c r="G230" s="22">
        <v>0.20472299999999999</v>
      </c>
      <c r="H230" s="24" t="s">
        <v>680</v>
      </c>
      <c r="I230" t="s">
        <v>23</v>
      </c>
      <c r="J230" s="7">
        <v>4326.6814484660181</v>
      </c>
      <c r="K230" s="8">
        <v>5536.7599999999993</v>
      </c>
      <c r="L230" s="8">
        <v>3876.1900000000032</v>
      </c>
      <c r="M230" s="9">
        <v>0.41099999999999998</v>
      </c>
      <c r="N230" s="26">
        <v>16.861044421387433</v>
      </c>
      <c r="O230" s="10">
        <v>19.308599999999998</v>
      </c>
      <c r="P230" s="10">
        <v>15.0145</v>
      </c>
      <c r="Q230" s="10">
        <v>4.7928822478195894</v>
      </c>
      <c r="R230" s="11">
        <v>0.13387157035140448</v>
      </c>
      <c r="S230" s="11">
        <v>0.8661284296485956</v>
      </c>
      <c r="T230" s="11">
        <v>0</v>
      </c>
      <c r="U230">
        <v>119</v>
      </c>
      <c r="V230">
        <v>57.317</v>
      </c>
    </row>
    <row r="231" spans="1:22" x14ac:dyDescent="0.25">
      <c r="A231" t="s">
        <v>877</v>
      </c>
      <c r="B231" t="s">
        <v>878</v>
      </c>
      <c r="C231" t="s">
        <v>878</v>
      </c>
      <c r="D231" t="s">
        <v>879</v>
      </c>
      <c r="E231" t="s">
        <v>21</v>
      </c>
      <c r="F231" s="20" t="s">
        <v>21</v>
      </c>
      <c r="G231" s="22">
        <v>0.20033300000000001</v>
      </c>
      <c r="H231" s="24" t="s">
        <v>680</v>
      </c>
      <c r="I231" t="s">
        <v>23</v>
      </c>
      <c r="J231" s="7">
        <v>6104.3755271935825</v>
      </c>
      <c r="K231" s="8">
        <v>6474.4699999999948</v>
      </c>
      <c r="L231" s="8">
        <v>4809.340000000002</v>
      </c>
      <c r="M231" s="9">
        <v>0.46100000000000002</v>
      </c>
      <c r="N231" s="26">
        <v>22.435811754870816</v>
      </c>
      <c r="O231" s="10">
        <v>26.501999999999999</v>
      </c>
      <c r="P231" s="10">
        <v>17.8431</v>
      </c>
      <c r="Q231" s="10">
        <v>4.8623296139930909</v>
      </c>
      <c r="R231" s="11">
        <v>0</v>
      </c>
      <c r="S231" s="11">
        <v>0.98590160748140154</v>
      </c>
      <c r="T231" s="11">
        <v>1.4098392518598516E-2</v>
      </c>
      <c r="U231">
        <v>140</v>
      </c>
      <c r="V231">
        <v>41.213999999999999</v>
      </c>
    </row>
    <row r="232" spans="1:22" x14ac:dyDescent="0.25">
      <c r="A232" t="s">
        <v>880</v>
      </c>
      <c r="B232" t="s">
        <v>881</v>
      </c>
      <c r="C232" t="s">
        <v>882</v>
      </c>
      <c r="D232" t="s">
        <v>883</v>
      </c>
      <c r="E232" t="s">
        <v>20</v>
      </c>
      <c r="F232" s="20" t="s">
        <v>21</v>
      </c>
      <c r="G232" s="22">
        <v>0.19122800000000001</v>
      </c>
      <c r="H232" s="24" t="s">
        <v>680</v>
      </c>
      <c r="I232" t="s">
        <v>20</v>
      </c>
      <c r="J232" s="7">
        <v>27893.321381291287</v>
      </c>
      <c r="K232" s="8">
        <v>38049.000000000015</v>
      </c>
      <c r="L232" s="8">
        <v>20448.900000000016</v>
      </c>
      <c r="M232" s="9">
        <v>0.69</v>
      </c>
      <c r="N232" s="26">
        <v>100.33234561197095</v>
      </c>
      <c r="O232" s="10">
        <v>147.38399999999999</v>
      </c>
      <c r="P232" s="10">
        <v>83.703500000000005</v>
      </c>
      <c r="Q232" s="10">
        <v>60.210593534906359</v>
      </c>
      <c r="R232" s="11" t="s">
        <v>20</v>
      </c>
      <c r="S232" s="11" t="s">
        <v>20</v>
      </c>
      <c r="T232" s="11" t="s">
        <v>20</v>
      </c>
      <c r="U232">
        <v>676</v>
      </c>
      <c r="V232">
        <v>111.69</v>
      </c>
    </row>
    <row r="233" spans="1:22" x14ac:dyDescent="0.25">
      <c r="A233" t="s">
        <v>884</v>
      </c>
      <c r="B233" t="s">
        <v>885</v>
      </c>
      <c r="C233" t="s">
        <v>886</v>
      </c>
      <c r="D233" t="s">
        <v>887</v>
      </c>
      <c r="E233" t="s">
        <v>20</v>
      </c>
      <c r="F233" s="20" t="s">
        <v>21</v>
      </c>
      <c r="G233" s="22">
        <v>0.19096099999999999</v>
      </c>
      <c r="H233" s="24" t="s">
        <v>680</v>
      </c>
      <c r="I233" t="s">
        <v>20</v>
      </c>
      <c r="J233" s="7">
        <v>15813.849603433064</v>
      </c>
      <c r="K233" s="8">
        <v>18294.800000000032</v>
      </c>
      <c r="L233" s="8">
        <v>14429.200000000021</v>
      </c>
      <c r="M233" s="9">
        <v>0.60399999999999998</v>
      </c>
      <c r="N233" s="26">
        <v>61.072846705880686</v>
      </c>
      <c r="O233" s="10">
        <v>64.9619</v>
      </c>
      <c r="P233" s="10">
        <v>55.892000000000003</v>
      </c>
      <c r="Q233" s="10">
        <v>37.500801813501212</v>
      </c>
      <c r="R233" s="11" t="s">
        <v>20</v>
      </c>
      <c r="S233" s="11" t="s">
        <v>20</v>
      </c>
      <c r="T233" s="11" t="s">
        <v>20</v>
      </c>
      <c r="U233">
        <v>504</v>
      </c>
      <c r="V233">
        <v>122.7</v>
      </c>
    </row>
    <row r="234" spans="1:22" x14ac:dyDescent="0.25">
      <c r="A234" t="s">
        <v>888</v>
      </c>
      <c r="B234" t="s">
        <v>889</v>
      </c>
      <c r="C234" t="s">
        <v>890</v>
      </c>
      <c r="D234" t="s">
        <v>891</v>
      </c>
      <c r="E234" t="s">
        <v>20</v>
      </c>
      <c r="F234" s="20" t="s">
        <v>21</v>
      </c>
      <c r="G234" s="22">
        <v>0.17655999999999999</v>
      </c>
      <c r="H234" s="24" t="s">
        <v>680</v>
      </c>
      <c r="I234" t="s">
        <v>58</v>
      </c>
      <c r="J234" s="7">
        <v>102782.7767040763</v>
      </c>
      <c r="K234" s="8">
        <v>120822.00000000009</v>
      </c>
      <c r="L234" s="8">
        <v>92364.300000000032</v>
      </c>
      <c r="M234" s="9">
        <v>0.83599999999999997</v>
      </c>
      <c r="N234" s="26">
        <v>400.54410865221809</v>
      </c>
      <c r="O234" s="10">
        <v>421.346</v>
      </c>
      <c r="P234" s="10">
        <v>357.77499999999998</v>
      </c>
      <c r="Q234" s="10">
        <v>27.258135606776158</v>
      </c>
      <c r="R234" s="11">
        <v>2.5290528599910225E-2</v>
      </c>
      <c r="S234" s="11">
        <v>0.17773820075054941</v>
      </c>
      <c r="T234" s="11">
        <v>0.79697127064954032</v>
      </c>
      <c r="U234">
        <v>84</v>
      </c>
      <c r="V234">
        <v>13.722</v>
      </c>
    </row>
    <row r="235" spans="1:22" x14ac:dyDescent="0.25">
      <c r="A235" t="s">
        <v>892</v>
      </c>
      <c r="B235" t="s">
        <v>893</v>
      </c>
      <c r="C235" t="s">
        <v>894</v>
      </c>
      <c r="D235" t="s">
        <v>895</v>
      </c>
      <c r="E235" t="s">
        <v>20</v>
      </c>
      <c r="F235" s="20" t="s">
        <v>21</v>
      </c>
      <c r="G235" s="22">
        <v>0.138768</v>
      </c>
      <c r="H235" s="24" t="s">
        <v>680</v>
      </c>
      <c r="I235" t="s">
        <v>23</v>
      </c>
      <c r="J235" s="7">
        <v>3748.9685303027031</v>
      </c>
      <c r="K235" s="8">
        <v>5466.3099999999977</v>
      </c>
      <c r="L235" s="8">
        <v>2787.4000000000015</v>
      </c>
      <c r="M235" s="9">
        <v>0.39200000000000002</v>
      </c>
      <c r="N235" s="26">
        <v>14.905831689979591</v>
      </c>
      <c r="O235" s="10">
        <v>19.119599999999998</v>
      </c>
      <c r="P235" s="10">
        <v>10.3415</v>
      </c>
      <c r="Q235" s="10">
        <v>11.804418090025491</v>
      </c>
      <c r="R235" s="11">
        <v>1.2164836710731491E-2</v>
      </c>
      <c r="S235" s="11">
        <v>0.88318527380949807</v>
      </c>
      <c r="T235" s="11">
        <v>0.1046498894797705</v>
      </c>
      <c r="U235">
        <v>367</v>
      </c>
      <c r="V235">
        <v>162.91999999999999</v>
      </c>
    </row>
    <row r="236" spans="1:22" x14ac:dyDescent="0.25">
      <c r="A236" t="s">
        <v>896</v>
      </c>
      <c r="B236" t="s">
        <v>897</v>
      </c>
      <c r="C236" t="s">
        <v>897</v>
      </c>
      <c r="D236" t="s">
        <v>898</v>
      </c>
      <c r="E236" t="s">
        <v>20</v>
      </c>
      <c r="F236" s="20" t="s">
        <v>21</v>
      </c>
      <c r="G236" s="22">
        <v>0.13780500000000001</v>
      </c>
      <c r="H236" s="24" t="s">
        <v>680</v>
      </c>
      <c r="I236" t="s">
        <v>23</v>
      </c>
      <c r="J236" s="7">
        <v>19613.388733209769</v>
      </c>
      <c r="K236" s="8">
        <v>24509.999999999996</v>
      </c>
      <c r="L236" s="8">
        <v>17574.7</v>
      </c>
      <c r="M236" s="9">
        <v>0.63800000000000001</v>
      </c>
      <c r="N236" s="26">
        <v>75.691181155931233</v>
      </c>
      <c r="O236" s="10">
        <v>85.474800000000002</v>
      </c>
      <c r="P236" s="10">
        <v>69.417500000000004</v>
      </c>
      <c r="Q236" s="10">
        <v>44.55123616185238</v>
      </c>
      <c r="R236" s="11">
        <v>8.8936243033299944E-2</v>
      </c>
      <c r="S236" s="11">
        <v>0.86031976499761242</v>
      </c>
      <c r="T236" s="11">
        <v>5.074399196908768E-2</v>
      </c>
      <c r="U236">
        <v>699</v>
      </c>
      <c r="V236">
        <v>117.53</v>
      </c>
    </row>
    <row r="237" spans="1:22" x14ac:dyDescent="0.25">
      <c r="A237" t="s">
        <v>899</v>
      </c>
      <c r="B237" t="s">
        <v>900</v>
      </c>
      <c r="C237" t="s">
        <v>901</v>
      </c>
      <c r="D237" t="s">
        <v>902</v>
      </c>
      <c r="E237" t="s">
        <v>20</v>
      </c>
      <c r="F237" s="20" t="s">
        <v>21</v>
      </c>
      <c r="G237" s="22">
        <v>0.11648</v>
      </c>
      <c r="H237" s="24" t="s">
        <v>680</v>
      </c>
      <c r="I237" t="s">
        <v>23</v>
      </c>
      <c r="J237" s="7">
        <v>50257.377965827007</v>
      </c>
      <c r="K237" s="8">
        <v>62274.199999999968</v>
      </c>
      <c r="L237" s="8">
        <v>46447.200000000012</v>
      </c>
      <c r="M237" s="9">
        <v>0.76400000000000001</v>
      </c>
      <c r="N237" s="26">
        <v>199.77399668625546</v>
      </c>
      <c r="O237" s="10">
        <v>217.17099999999999</v>
      </c>
      <c r="P237" s="10">
        <v>172.92</v>
      </c>
      <c r="Q237" s="10">
        <v>21.488308620670633</v>
      </c>
      <c r="R237" s="11">
        <v>3.4802877979212485E-2</v>
      </c>
      <c r="S237" s="11">
        <v>0.92269507868443745</v>
      </c>
      <c r="T237" s="11">
        <v>4.2502043336350125E-2</v>
      </c>
      <c r="U237">
        <v>199</v>
      </c>
      <c r="V237">
        <v>22.123000000000001</v>
      </c>
    </row>
    <row r="238" spans="1:22" x14ac:dyDescent="0.25">
      <c r="A238" t="s">
        <v>903</v>
      </c>
      <c r="B238" t="s">
        <v>904</v>
      </c>
      <c r="C238" t="s">
        <v>905</v>
      </c>
      <c r="D238" t="s">
        <v>906</v>
      </c>
      <c r="E238" t="s">
        <v>21</v>
      </c>
      <c r="F238" s="20" t="s">
        <v>21</v>
      </c>
      <c r="G238" s="22">
        <v>0.110904</v>
      </c>
      <c r="H238" s="24" t="s">
        <v>680</v>
      </c>
      <c r="I238" t="s">
        <v>20</v>
      </c>
      <c r="J238" s="7">
        <v>8430.6773695118991</v>
      </c>
      <c r="K238" s="8">
        <v>11403.300000000014</v>
      </c>
      <c r="L238" s="8">
        <v>7744.4</v>
      </c>
      <c r="M238" s="9">
        <v>0.51200000000000001</v>
      </c>
      <c r="N238" s="26">
        <v>33.570137157896738</v>
      </c>
      <c r="O238" s="10">
        <v>39.767200000000003</v>
      </c>
      <c r="P238" s="10">
        <v>28.732399999999998</v>
      </c>
      <c r="Q238" s="10">
        <v>10.931634978456906</v>
      </c>
      <c r="R238" s="11" t="s">
        <v>20</v>
      </c>
      <c r="S238" s="11" t="s">
        <v>20</v>
      </c>
      <c r="T238" s="11" t="s">
        <v>20</v>
      </c>
      <c r="U238">
        <v>145</v>
      </c>
      <c r="V238">
        <v>67.090999999999994</v>
      </c>
    </row>
    <row r="239" spans="1:22" x14ac:dyDescent="0.25">
      <c r="A239" t="s">
        <v>907</v>
      </c>
      <c r="B239" t="s">
        <v>908</v>
      </c>
      <c r="C239" t="s">
        <v>909</v>
      </c>
      <c r="D239" t="s">
        <v>910</v>
      </c>
      <c r="E239" t="s">
        <v>20</v>
      </c>
      <c r="F239" s="20" t="s">
        <v>21</v>
      </c>
      <c r="G239" s="22">
        <v>9.6907099999999996E-2</v>
      </c>
      <c r="H239" s="24" t="s">
        <v>680</v>
      </c>
      <c r="I239" t="s">
        <v>20</v>
      </c>
      <c r="J239" s="7">
        <v>230156.84622882749</v>
      </c>
      <c r="K239" s="8">
        <v>286539.99999999977</v>
      </c>
      <c r="L239" s="8">
        <v>181032.99999999953</v>
      </c>
      <c r="M239" s="9">
        <v>0.90300000000000002</v>
      </c>
      <c r="N239" s="26">
        <v>916.46104583119188</v>
      </c>
      <c r="O239" s="10">
        <v>999.26300000000003</v>
      </c>
      <c r="P239" s="10">
        <v>671.649</v>
      </c>
      <c r="Q239" s="10">
        <v>178.08730640303338</v>
      </c>
      <c r="R239" s="11" t="s">
        <v>20</v>
      </c>
      <c r="S239" s="11" t="s">
        <v>20</v>
      </c>
      <c r="T239" s="11" t="s">
        <v>20</v>
      </c>
      <c r="U239">
        <v>485</v>
      </c>
      <c r="V239">
        <v>40.036000000000001</v>
      </c>
    </row>
    <row r="240" spans="1:22" x14ac:dyDescent="0.25">
      <c r="A240" t="s">
        <v>911</v>
      </c>
      <c r="B240" t="s">
        <v>912</v>
      </c>
      <c r="C240" t="s">
        <v>913</v>
      </c>
      <c r="D240" t="s">
        <v>914</v>
      </c>
      <c r="E240" t="s">
        <v>20</v>
      </c>
      <c r="F240" s="20" t="s">
        <v>21</v>
      </c>
      <c r="G240" s="22">
        <v>9.3995999999999996E-2</v>
      </c>
      <c r="H240" s="24" t="s">
        <v>680</v>
      </c>
      <c r="I240" t="s">
        <v>20</v>
      </c>
      <c r="J240" s="7">
        <v>14272.451730519162</v>
      </c>
      <c r="K240" s="8">
        <v>19467.399999999951</v>
      </c>
      <c r="L240" s="8">
        <v>12570.300000000032</v>
      </c>
      <c r="M240" s="9">
        <v>0.58899999999999997</v>
      </c>
      <c r="N240" s="26">
        <v>52.907568445355707</v>
      </c>
      <c r="O240" s="10">
        <v>72.225800000000007</v>
      </c>
      <c r="P240" s="10">
        <v>50.580399999999997</v>
      </c>
      <c r="Q240" s="10">
        <v>23.161442638010126</v>
      </c>
      <c r="R240" s="11" t="s">
        <v>20</v>
      </c>
      <c r="S240" s="11" t="s">
        <v>20</v>
      </c>
      <c r="T240" s="11" t="s">
        <v>20</v>
      </c>
      <c r="U240">
        <v>388</v>
      </c>
      <c r="V240">
        <v>83.966999999999999</v>
      </c>
    </row>
    <row r="241" spans="1:22" x14ac:dyDescent="0.25">
      <c r="A241" t="s">
        <v>915</v>
      </c>
      <c r="B241" t="s">
        <v>916</v>
      </c>
      <c r="C241" t="s">
        <v>917</v>
      </c>
      <c r="D241" t="s">
        <v>918</v>
      </c>
      <c r="E241" t="s">
        <v>20</v>
      </c>
      <c r="F241" s="20" t="s">
        <v>21</v>
      </c>
      <c r="G241" s="22">
        <v>8.9269699999999994E-2</v>
      </c>
      <c r="H241" s="24" t="s">
        <v>680</v>
      </c>
      <c r="I241" t="s">
        <v>20</v>
      </c>
      <c r="J241" s="7">
        <v>20175.852154741824</v>
      </c>
      <c r="K241" s="8">
        <v>24448.800000000021</v>
      </c>
      <c r="L241" s="8">
        <v>17768.499999999985</v>
      </c>
      <c r="M241" s="9">
        <v>0.64200000000000002</v>
      </c>
      <c r="N241" s="26">
        <v>80.338170980113773</v>
      </c>
      <c r="O241" s="10">
        <v>85.261499999999998</v>
      </c>
      <c r="P241" s="10">
        <v>65.922600000000003</v>
      </c>
      <c r="Q241" s="10">
        <v>8.3086977677249063</v>
      </c>
      <c r="R241" s="11" t="s">
        <v>20</v>
      </c>
      <c r="S241" s="11" t="s">
        <v>20</v>
      </c>
      <c r="T241" s="11" t="s">
        <v>20</v>
      </c>
      <c r="U241">
        <v>114</v>
      </c>
      <c r="V241">
        <v>21.308</v>
      </c>
    </row>
    <row r="242" spans="1:22" x14ac:dyDescent="0.25">
      <c r="A242" t="s">
        <v>919</v>
      </c>
      <c r="B242" t="s">
        <v>920</v>
      </c>
      <c r="C242" t="s">
        <v>920</v>
      </c>
      <c r="D242" t="s">
        <v>921</v>
      </c>
      <c r="E242" t="s">
        <v>20</v>
      </c>
      <c r="F242" s="20" t="s">
        <v>21</v>
      </c>
      <c r="G242" s="22">
        <v>7.2420100000000001E-2</v>
      </c>
      <c r="H242" s="24" t="s">
        <v>680</v>
      </c>
      <c r="I242" t="s">
        <v>23</v>
      </c>
      <c r="J242" s="7">
        <v>1956.7889365999588</v>
      </c>
      <c r="K242" s="8">
        <v>2150.79</v>
      </c>
      <c r="L242" s="8">
        <v>1071.07</v>
      </c>
      <c r="M242" s="9">
        <v>0.309</v>
      </c>
      <c r="N242" s="26">
        <v>7.3649032411838231</v>
      </c>
      <c r="O242" s="10">
        <v>7.6091499999999996</v>
      </c>
      <c r="P242" s="10">
        <v>4.3841999999999999</v>
      </c>
      <c r="Q242" s="10">
        <v>3.1963297902070003</v>
      </c>
      <c r="R242" s="11">
        <v>2.0947478095407673E-2</v>
      </c>
      <c r="S242" s="11">
        <v>0.94088892118889145</v>
      </c>
      <c r="T242" s="11">
        <v>3.8163600715700817E-2</v>
      </c>
      <c r="U242">
        <v>95</v>
      </c>
      <c r="V242">
        <v>84.518000000000001</v>
      </c>
    </row>
    <row r="243" spans="1:22" x14ac:dyDescent="0.25">
      <c r="A243" t="s">
        <v>922</v>
      </c>
      <c r="B243" t="s">
        <v>923</v>
      </c>
      <c r="C243" t="s">
        <v>924</v>
      </c>
      <c r="D243" t="s">
        <v>925</v>
      </c>
      <c r="E243" t="s">
        <v>20</v>
      </c>
      <c r="F243" s="20" t="s">
        <v>21</v>
      </c>
      <c r="G243" s="22">
        <v>6.2470600000000001E-2</v>
      </c>
      <c r="H243" s="24" t="s">
        <v>680</v>
      </c>
      <c r="I243" t="s">
        <v>58</v>
      </c>
      <c r="J243" s="7">
        <v>29094.58930248029</v>
      </c>
      <c r="K243" s="8">
        <v>41555.899999999994</v>
      </c>
      <c r="L243" s="8">
        <v>25534.599999999991</v>
      </c>
      <c r="M243" s="9">
        <v>0.69699999999999995</v>
      </c>
      <c r="N243" s="26">
        <v>110.36795903703209</v>
      </c>
      <c r="O243" s="10">
        <v>154.17599999999999</v>
      </c>
      <c r="P243" s="10">
        <v>98.116699999999994</v>
      </c>
      <c r="Q243" s="10">
        <v>8.2562990787885511</v>
      </c>
      <c r="R243" s="11">
        <v>1.9477869639456968E-2</v>
      </c>
      <c r="S243" s="11">
        <v>0.35322504369002922</v>
      </c>
      <c r="T243" s="11">
        <v>0.62729708667051376</v>
      </c>
      <c r="U243">
        <v>71</v>
      </c>
      <c r="V243">
        <v>14.683</v>
      </c>
    </row>
    <row r="244" spans="1:22" x14ac:dyDescent="0.25">
      <c r="A244" t="s">
        <v>926</v>
      </c>
      <c r="B244" t="s">
        <v>927</v>
      </c>
      <c r="C244" t="s">
        <v>928</v>
      </c>
      <c r="D244" t="s">
        <v>929</v>
      </c>
      <c r="E244" t="s">
        <v>692</v>
      </c>
      <c r="F244" s="20" t="s">
        <v>21</v>
      </c>
      <c r="G244" s="22">
        <v>6.1485900000000003E-2</v>
      </c>
      <c r="H244" s="24" t="s">
        <v>680</v>
      </c>
      <c r="I244" t="s">
        <v>58</v>
      </c>
      <c r="J244" s="7">
        <v>36562.786921951134</v>
      </c>
      <c r="K244" s="8">
        <v>41221.499999999978</v>
      </c>
      <c r="L244" s="8">
        <v>27940.700000000004</v>
      </c>
      <c r="M244" s="9">
        <v>0.72599999999999998</v>
      </c>
      <c r="N244" s="26">
        <v>136.60261885483754</v>
      </c>
      <c r="O244" s="10">
        <v>148.00299999999999</v>
      </c>
      <c r="P244" s="10">
        <v>114.37</v>
      </c>
      <c r="Q244" s="10">
        <v>43.096506811708757</v>
      </c>
      <c r="R244" s="11">
        <v>2.1864225487278833E-2</v>
      </c>
      <c r="S244" s="11">
        <v>0.40923789012677431</v>
      </c>
      <c r="T244" s="11">
        <v>0.56889788438594691</v>
      </c>
      <c r="U244">
        <v>314</v>
      </c>
      <c r="V244">
        <v>60.988</v>
      </c>
    </row>
    <row r="245" spans="1:22" x14ac:dyDescent="0.25">
      <c r="A245" t="s">
        <v>930</v>
      </c>
      <c r="B245" t="s">
        <v>931</v>
      </c>
      <c r="C245" t="s">
        <v>931</v>
      </c>
      <c r="D245" t="s">
        <v>932</v>
      </c>
      <c r="E245" t="s">
        <v>20</v>
      </c>
      <c r="F245" s="20" t="s">
        <v>21</v>
      </c>
      <c r="G245" s="22">
        <v>5.0691899999999998E-2</v>
      </c>
      <c r="H245" s="24" t="s">
        <v>680</v>
      </c>
      <c r="I245" t="s">
        <v>58</v>
      </c>
      <c r="J245" s="7">
        <v>15150.126982966185</v>
      </c>
      <c r="K245" s="8">
        <v>29473.700000000073</v>
      </c>
      <c r="L245" s="8">
        <v>9309.3099999999922</v>
      </c>
      <c r="M245" s="9">
        <v>0.59799999999999998</v>
      </c>
      <c r="N245" s="26">
        <v>60.326184535490064</v>
      </c>
      <c r="O245" s="10">
        <v>102.785</v>
      </c>
      <c r="P245" s="10">
        <v>34.5383</v>
      </c>
      <c r="Q245" s="10">
        <v>24.83491553538407</v>
      </c>
      <c r="R245" s="11">
        <v>1.909986587871336E-2</v>
      </c>
      <c r="S245" s="11">
        <v>0.18262230441988714</v>
      </c>
      <c r="T245" s="11">
        <v>0.79827782970139949</v>
      </c>
      <c r="U245">
        <v>229</v>
      </c>
      <c r="V245">
        <v>84.817999999999998</v>
      </c>
    </row>
    <row r="246" spans="1:22" x14ac:dyDescent="0.25">
      <c r="A246" t="s">
        <v>933</v>
      </c>
      <c r="B246" t="s">
        <v>934</v>
      </c>
      <c r="C246" t="s">
        <v>935</v>
      </c>
      <c r="D246" t="s">
        <v>936</v>
      </c>
      <c r="E246" t="s">
        <v>20</v>
      </c>
      <c r="F246" s="20" t="s">
        <v>21</v>
      </c>
      <c r="G246" s="22">
        <v>4.2680599999999999E-2</v>
      </c>
      <c r="H246" s="24" t="s">
        <v>680</v>
      </c>
      <c r="I246" t="s">
        <v>58</v>
      </c>
      <c r="J246" s="7">
        <v>48025.92014152358</v>
      </c>
      <c r="K246" s="8">
        <v>52651.19999999999</v>
      </c>
      <c r="L246" s="8">
        <v>39638.599999999977</v>
      </c>
      <c r="M246" s="9">
        <v>0.75900000000000001</v>
      </c>
      <c r="N246" s="26">
        <v>175.51230554294477</v>
      </c>
      <c r="O246" s="10">
        <v>208.785</v>
      </c>
      <c r="P246" s="10">
        <v>153.541</v>
      </c>
      <c r="Q246" s="10">
        <v>107.26094385079016</v>
      </c>
      <c r="R246" s="11">
        <v>3.468261011786631E-2</v>
      </c>
      <c r="S246" s="11">
        <v>0.40043298958321427</v>
      </c>
      <c r="T246" s="11">
        <v>0.5648844002989194</v>
      </c>
      <c r="U246">
        <v>738</v>
      </c>
      <c r="V246">
        <v>115.56</v>
      </c>
    </row>
    <row r="247" spans="1:22" x14ac:dyDescent="0.25">
      <c r="A247" t="s">
        <v>937</v>
      </c>
      <c r="B247" t="s">
        <v>938</v>
      </c>
      <c r="C247" t="s">
        <v>938</v>
      </c>
      <c r="E247" t="s">
        <v>21</v>
      </c>
      <c r="F247" s="20" t="s">
        <v>21</v>
      </c>
      <c r="G247" s="22">
        <v>3.7299400000000003E-2</v>
      </c>
      <c r="H247" s="24" t="s">
        <v>680</v>
      </c>
      <c r="I247" t="s">
        <v>20</v>
      </c>
      <c r="J247" s="7">
        <v>39339.925696421975</v>
      </c>
      <c r="K247" s="8">
        <v>49224.699999999968</v>
      </c>
      <c r="L247" s="8">
        <v>33825.599999999999</v>
      </c>
      <c r="M247" s="9">
        <v>0.73599999999999999</v>
      </c>
      <c r="N247" s="26">
        <v>149.13435465378188</v>
      </c>
      <c r="O247" s="10">
        <v>171.66300000000001</v>
      </c>
      <c r="P247" s="10">
        <v>138.459</v>
      </c>
      <c r="Q247" s="10">
        <v>148.17723195152811</v>
      </c>
      <c r="R247" s="11" t="s">
        <v>20</v>
      </c>
      <c r="S247" s="11" t="s">
        <v>20</v>
      </c>
      <c r="T247" s="11" t="s">
        <v>20</v>
      </c>
      <c r="U247">
        <v>1053</v>
      </c>
      <c r="V247">
        <v>194.89</v>
      </c>
    </row>
    <row r="248" spans="1:22" x14ac:dyDescent="0.25">
      <c r="A248" t="s">
        <v>939</v>
      </c>
      <c r="B248" t="s">
        <v>940</v>
      </c>
      <c r="C248" t="s">
        <v>941</v>
      </c>
      <c r="D248" t="s">
        <v>942</v>
      </c>
      <c r="E248" t="s">
        <v>692</v>
      </c>
      <c r="F248" s="20" t="s">
        <v>21</v>
      </c>
      <c r="G248" s="22">
        <v>3.2839800000000002E-2</v>
      </c>
      <c r="H248" s="24" t="s">
        <v>680</v>
      </c>
      <c r="I248" t="s">
        <v>58</v>
      </c>
      <c r="J248" s="7">
        <v>70759.256654376964</v>
      </c>
      <c r="K248" s="8">
        <v>74853.200000000012</v>
      </c>
      <c r="L248" s="8">
        <v>62818.699999999953</v>
      </c>
      <c r="M248" s="9">
        <v>0.80100000000000005</v>
      </c>
      <c r="N248" s="26">
        <v>263.21988971390448</v>
      </c>
      <c r="O248" s="10">
        <v>299.09899999999999</v>
      </c>
      <c r="P248" s="10">
        <v>233.06299999999999</v>
      </c>
      <c r="Q248" s="10">
        <v>76.382862401641987</v>
      </c>
      <c r="R248" s="11">
        <v>2.4035631305026894E-2</v>
      </c>
      <c r="S248" s="11">
        <v>8.7440134171133943E-2</v>
      </c>
      <c r="T248" s="11">
        <v>0.88852423452383911</v>
      </c>
      <c r="U248">
        <v>250</v>
      </c>
      <c r="V248">
        <v>55.853999999999999</v>
      </c>
    </row>
    <row r="249" spans="1:22" x14ac:dyDescent="0.25">
      <c r="A249" t="s">
        <v>943</v>
      </c>
      <c r="B249" t="s">
        <v>944</v>
      </c>
      <c r="C249" t="s">
        <v>944</v>
      </c>
      <c r="D249" t="s">
        <v>945</v>
      </c>
      <c r="E249" t="s">
        <v>20</v>
      </c>
      <c r="F249" s="20" t="s">
        <v>21</v>
      </c>
      <c r="G249" s="22">
        <v>2.7606599999999999E-2</v>
      </c>
      <c r="H249" s="24" t="s">
        <v>680</v>
      </c>
      <c r="I249" t="s">
        <v>20</v>
      </c>
      <c r="J249" s="7">
        <v>113142.12114858028</v>
      </c>
      <c r="K249" s="8">
        <v>129325.00000000001</v>
      </c>
      <c r="L249" s="8">
        <v>87121.899999999951</v>
      </c>
      <c r="M249" s="9">
        <v>0.84499999999999997</v>
      </c>
      <c r="N249" s="26">
        <v>415.83783320304082</v>
      </c>
      <c r="O249" s="10">
        <v>529.36900000000003</v>
      </c>
      <c r="P249" s="10">
        <v>323.23</v>
      </c>
      <c r="Q249" s="10">
        <v>247.57446756655037</v>
      </c>
      <c r="R249" s="11" t="s">
        <v>20</v>
      </c>
      <c r="S249" s="11" t="s">
        <v>20</v>
      </c>
      <c r="T249" s="11" t="s">
        <v>20</v>
      </c>
      <c r="U249">
        <v>1100</v>
      </c>
      <c r="V249">
        <v>113.22</v>
      </c>
    </row>
    <row r="250" spans="1:22" x14ac:dyDescent="0.25">
      <c r="A250" t="s">
        <v>946</v>
      </c>
      <c r="B250" t="s">
        <v>947</v>
      </c>
      <c r="C250" t="s">
        <v>948</v>
      </c>
      <c r="D250" t="s">
        <v>949</v>
      </c>
      <c r="E250" t="s">
        <v>20</v>
      </c>
      <c r="F250" s="20" t="s">
        <v>21</v>
      </c>
      <c r="G250" s="22">
        <v>1.9278E-2</v>
      </c>
      <c r="H250" s="24" t="s">
        <v>680</v>
      </c>
      <c r="I250" t="s">
        <v>23</v>
      </c>
      <c r="J250" s="7">
        <v>7341.9041782905369</v>
      </c>
      <c r="K250" s="8">
        <v>8850.3299999999945</v>
      </c>
      <c r="L250" s="8">
        <v>6703.7499999999964</v>
      </c>
      <c r="M250" s="9">
        <v>0.48899999999999999</v>
      </c>
      <c r="N250" s="26">
        <v>28.611321640916898</v>
      </c>
      <c r="O250" s="10">
        <v>30.864100000000001</v>
      </c>
      <c r="P250" s="10">
        <v>25.967099999999999</v>
      </c>
      <c r="Q250" s="10">
        <v>15.58290913061891</v>
      </c>
      <c r="R250" s="11">
        <v>8.6520730657143691E-2</v>
      </c>
      <c r="S250" s="11">
        <v>0.82204164920336675</v>
      </c>
      <c r="T250" s="11">
        <v>9.1437620139489639E-2</v>
      </c>
      <c r="U250">
        <v>365</v>
      </c>
      <c r="V250">
        <v>109.82</v>
      </c>
    </row>
    <row r="251" spans="1:22" x14ac:dyDescent="0.25">
      <c r="A251" t="s">
        <v>950</v>
      </c>
      <c r="B251" t="s">
        <v>951</v>
      </c>
      <c r="C251" t="s">
        <v>952</v>
      </c>
      <c r="D251" t="s">
        <v>953</v>
      </c>
      <c r="E251" t="s">
        <v>20</v>
      </c>
      <c r="F251" s="20" t="s">
        <v>21</v>
      </c>
      <c r="G251" s="22">
        <v>1.37485E-2</v>
      </c>
      <c r="H251" s="24" t="s">
        <v>680</v>
      </c>
      <c r="I251" t="s">
        <v>20</v>
      </c>
      <c r="J251" s="7">
        <v>14950.239021500638</v>
      </c>
      <c r="K251" s="8">
        <v>17430.8</v>
      </c>
      <c r="L251" s="8">
        <v>13050.199999999997</v>
      </c>
      <c r="M251" s="9">
        <v>0.59499999999999997</v>
      </c>
      <c r="N251" s="26">
        <v>56.983919853937778</v>
      </c>
      <c r="O251" s="10">
        <v>66.195300000000003</v>
      </c>
      <c r="P251" s="10">
        <v>48.524299999999997</v>
      </c>
      <c r="Q251" s="10">
        <v>37.738353850392436</v>
      </c>
      <c r="R251" s="11" t="s">
        <v>20</v>
      </c>
      <c r="S251" s="11" t="s">
        <v>20</v>
      </c>
      <c r="T251" s="11" t="s">
        <v>20</v>
      </c>
      <c r="U251">
        <v>738</v>
      </c>
      <c r="V251">
        <v>130.61000000000001</v>
      </c>
    </row>
    <row r="252" spans="1:22" x14ac:dyDescent="0.25">
      <c r="A252" t="s">
        <v>954</v>
      </c>
      <c r="B252" t="s">
        <v>955</v>
      </c>
      <c r="C252" t="s">
        <v>956</v>
      </c>
      <c r="D252" t="s">
        <v>957</v>
      </c>
      <c r="E252" t="s">
        <v>20</v>
      </c>
      <c r="F252" s="20" t="s">
        <v>21</v>
      </c>
      <c r="G252" s="22">
        <v>6.4546400000000002E-3</v>
      </c>
      <c r="H252" s="24" t="s">
        <v>680</v>
      </c>
      <c r="I252" t="s">
        <v>23</v>
      </c>
      <c r="J252" s="7">
        <v>827.00803913867719</v>
      </c>
      <c r="K252" s="8">
        <v>1193.7500000000002</v>
      </c>
      <c r="L252" s="8">
        <v>662.51900000000023</v>
      </c>
      <c r="M252" s="9">
        <v>0.21</v>
      </c>
      <c r="N252" s="26">
        <v>3.2810157430588469</v>
      </c>
      <c r="O252" s="10">
        <v>4.4289100000000001</v>
      </c>
      <c r="P252" s="10">
        <v>2.32742</v>
      </c>
      <c r="Q252" s="10">
        <v>2.5702843380710978</v>
      </c>
      <c r="R252" s="11">
        <v>0.12462185023129818</v>
      </c>
      <c r="S252" s="11">
        <v>0.87537814976870187</v>
      </c>
      <c r="T252" s="11">
        <v>0</v>
      </c>
      <c r="U252">
        <v>125</v>
      </c>
      <c r="V252">
        <v>160.81</v>
      </c>
    </row>
    <row r="253" spans="1:22" x14ac:dyDescent="0.25">
      <c r="A253" t="s">
        <v>958</v>
      </c>
      <c r="B253" t="s">
        <v>959</v>
      </c>
      <c r="C253" t="s">
        <v>959</v>
      </c>
      <c r="D253" t="s">
        <v>960</v>
      </c>
      <c r="E253" t="s">
        <v>20</v>
      </c>
      <c r="F253" s="20" t="s">
        <v>21</v>
      </c>
      <c r="G253" s="22">
        <v>5.1841099999999996E-3</v>
      </c>
      <c r="H253" s="24" t="s">
        <v>680</v>
      </c>
      <c r="I253" t="s">
        <v>20</v>
      </c>
      <c r="J253" s="7">
        <v>796.23845493671013</v>
      </c>
      <c r="K253" s="8">
        <v>835.46800000000007</v>
      </c>
      <c r="L253" s="8">
        <v>452.911</v>
      </c>
      <c r="M253" s="9">
        <v>0.20599999999999999</v>
      </c>
      <c r="N253" s="26">
        <v>2.8640679883340758</v>
      </c>
      <c r="O253" s="10">
        <v>3.2362000000000002</v>
      </c>
      <c r="P253" s="10">
        <v>1.8539000000000001</v>
      </c>
      <c r="Q253" s="10">
        <v>2.1513382874435401</v>
      </c>
      <c r="R253" s="11" t="s">
        <v>20</v>
      </c>
      <c r="S253" s="11" t="s">
        <v>20</v>
      </c>
      <c r="T253" s="11" t="s">
        <v>20</v>
      </c>
      <c r="U253">
        <v>76</v>
      </c>
      <c r="V253">
        <v>139.80000000000001</v>
      </c>
    </row>
    <row r="254" spans="1:22" x14ac:dyDescent="0.25">
      <c r="A254" t="s">
        <v>961</v>
      </c>
      <c r="B254" t="s">
        <v>962</v>
      </c>
      <c r="C254" t="s">
        <v>963</v>
      </c>
      <c r="D254" t="s">
        <v>964</v>
      </c>
      <c r="E254" t="s">
        <v>21</v>
      </c>
      <c r="F254" s="20" t="s">
        <v>21</v>
      </c>
      <c r="G254" s="22">
        <v>4.0932299999999998E-3</v>
      </c>
      <c r="H254" s="24" t="s">
        <v>680</v>
      </c>
      <c r="I254" t="s">
        <v>23</v>
      </c>
      <c r="J254" s="7">
        <v>7982.1994399664027</v>
      </c>
      <c r="K254" s="8">
        <v>8983.7800000000043</v>
      </c>
      <c r="L254" s="8">
        <v>5556.649999999996</v>
      </c>
      <c r="M254" s="9">
        <v>0.502</v>
      </c>
      <c r="N254" s="26">
        <v>29.337476614051184</v>
      </c>
      <c r="O254" s="10">
        <v>33.330599999999997</v>
      </c>
      <c r="P254" s="10">
        <v>22.745100000000001</v>
      </c>
      <c r="Q254" s="10">
        <v>18.432157609527149</v>
      </c>
      <c r="R254" s="11">
        <v>5.6743277397257721E-2</v>
      </c>
      <c r="S254" s="11">
        <v>0.93813008906585149</v>
      </c>
      <c r="T254" s="11">
        <v>5.1266335368907968E-3</v>
      </c>
      <c r="U254">
        <v>424</v>
      </c>
      <c r="V254">
        <v>119.48</v>
      </c>
    </row>
    <row r="255" spans="1:22" x14ac:dyDescent="0.25">
      <c r="A255" t="s">
        <v>965</v>
      </c>
      <c r="B255" t="s">
        <v>966</v>
      </c>
      <c r="C255" t="s">
        <v>967</v>
      </c>
      <c r="D255" t="s">
        <v>968</v>
      </c>
      <c r="E255" t="s">
        <v>20</v>
      </c>
      <c r="F255" s="20" t="s">
        <v>21</v>
      </c>
      <c r="G255" s="22">
        <v>3.3768600000000002E-3</v>
      </c>
      <c r="H255" s="24" t="s">
        <v>680</v>
      </c>
      <c r="I255" t="s">
        <v>23</v>
      </c>
      <c r="J255" s="7">
        <v>1280.8196341796136</v>
      </c>
      <c r="K255" s="8">
        <v>1479.3299999999995</v>
      </c>
      <c r="L255" s="8">
        <v>913.56300000000033</v>
      </c>
      <c r="M255" s="9">
        <v>0.25700000000000001</v>
      </c>
      <c r="N255" s="26">
        <v>4.9302783378223172</v>
      </c>
      <c r="O255" s="10">
        <v>5.2875100000000002</v>
      </c>
      <c r="P255" s="10">
        <v>3.5387</v>
      </c>
      <c r="Q255" s="10">
        <v>2.5105563250622165</v>
      </c>
      <c r="R255" s="11">
        <v>0.14329834985035822</v>
      </c>
      <c r="S255" s="11">
        <v>0.85670165014964184</v>
      </c>
      <c r="T255" s="11">
        <v>0</v>
      </c>
      <c r="U255">
        <v>108</v>
      </c>
      <c r="V255">
        <v>101.42</v>
      </c>
    </row>
    <row r="256" spans="1:22" x14ac:dyDescent="0.25">
      <c r="A256" t="s">
        <v>969</v>
      </c>
      <c r="B256" t="s">
        <v>970</v>
      </c>
      <c r="C256" t="s">
        <v>971</v>
      </c>
      <c r="D256" t="s">
        <v>972</v>
      </c>
      <c r="E256" t="s">
        <v>20</v>
      </c>
      <c r="F256" s="20" t="s">
        <v>21</v>
      </c>
      <c r="G256" s="22">
        <v>-2.9404E-2</v>
      </c>
      <c r="H256" s="24" t="s">
        <v>973</v>
      </c>
      <c r="I256" t="s">
        <v>183</v>
      </c>
      <c r="J256" s="7">
        <v>328679.27042635379</v>
      </c>
      <c r="K256" s="8">
        <v>377495.9999999993</v>
      </c>
      <c r="L256" s="8">
        <v>240423.99999999983</v>
      </c>
      <c r="M256" s="9">
        <v>0.92300000000000004</v>
      </c>
      <c r="N256" s="26">
        <v>1233.5491297877045</v>
      </c>
      <c r="O256" s="10">
        <v>1419.38</v>
      </c>
      <c r="P256" s="10">
        <v>931.28899999999999</v>
      </c>
      <c r="Q256" s="10">
        <v>512.95422375525243</v>
      </c>
      <c r="R256" s="11">
        <v>6.2586730463454945E-3</v>
      </c>
      <c r="S256" s="11">
        <v>2.7677580823494911E-2</v>
      </c>
      <c r="T256" s="11">
        <v>0.96606374613015966</v>
      </c>
      <c r="U256">
        <v>630</v>
      </c>
      <c r="V256">
        <v>80.751000000000005</v>
      </c>
    </row>
    <row r="257" spans="1:22" x14ac:dyDescent="0.25">
      <c r="A257" t="s">
        <v>974</v>
      </c>
      <c r="B257" t="s">
        <v>975</v>
      </c>
      <c r="C257" t="s">
        <v>975</v>
      </c>
      <c r="E257" t="s">
        <v>20</v>
      </c>
      <c r="F257" s="20" t="s">
        <v>21</v>
      </c>
      <c r="G257" s="22">
        <v>-3.9826899999999998E-2</v>
      </c>
      <c r="H257" s="24" t="s">
        <v>973</v>
      </c>
      <c r="I257" t="s">
        <v>23</v>
      </c>
      <c r="J257" s="7">
        <v>7712.9515824358632</v>
      </c>
      <c r="K257" s="8">
        <v>11780.099999999988</v>
      </c>
      <c r="L257" s="8">
        <v>4572.8500000000022</v>
      </c>
      <c r="M257" s="9">
        <v>0.497</v>
      </c>
      <c r="N257" s="26">
        <v>30.712231126539788</v>
      </c>
      <c r="O257" s="10">
        <v>41.081200000000003</v>
      </c>
      <c r="P257" s="10">
        <v>16.965699999999998</v>
      </c>
      <c r="Q257" s="10">
        <v>5.5387013200995909</v>
      </c>
      <c r="R257" s="11">
        <v>5.1884230356305266E-2</v>
      </c>
      <c r="S257" s="11">
        <v>0.94094987678000785</v>
      </c>
      <c r="T257" s="11">
        <v>7.1658928636868938E-3</v>
      </c>
      <c r="U257">
        <v>100</v>
      </c>
      <c r="V257">
        <v>37.155999999999999</v>
      </c>
    </row>
    <row r="258" spans="1:22" x14ac:dyDescent="0.25">
      <c r="A258" t="s">
        <v>976</v>
      </c>
      <c r="B258" t="s">
        <v>977</v>
      </c>
      <c r="C258" t="s">
        <v>978</v>
      </c>
      <c r="D258" t="s">
        <v>979</v>
      </c>
      <c r="E258" t="s">
        <v>20</v>
      </c>
      <c r="F258" s="20" t="s">
        <v>21</v>
      </c>
      <c r="G258" s="22">
        <v>-4.03694E-2</v>
      </c>
      <c r="H258" s="24" t="s">
        <v>973</v>
      </c>
      <c r="I258" t="s">
        <v>20</v>
      </c>
      <c r="J258" s="7">
        <v>1181.6544415352571</v>
      </c>
      <c r="K258" s="8">
        <v>1428.4199999999998</v>
      </c>
      <c r="L258" s="8">
        <v>1167.2899999999997</v>
      </c>
      <c r="M258" s="9">
        <v>0.25</v>
      </c>
      <c r="N258" s="26">
        <v>4.4795620164475904</v>
      </c>
      <c r="O258" s="10">
        <v>5.8469699999999998</v>
      </c>
      <c r="P258" s="10">
        <v>4.0707599999999999</v>
      </c>
      <c r="Q258" s="10">
        <v>4.8372144174653835</v>
      </c>
      <c r="R258" s="11" t="s">
        <v>20</v>
      </c>
      <c r="S258" s="11" t="s">
        <v>20</v>
      </c>
      <c r="T258" s="11" t="s">
        <v>20</v>
      </c>
      <c r="U258">
        <v>139</v>
      </c>
      <c r="V258">
        <v>211.81</v>
      </c>
    </row>
    <row r="259" spans="1:22" x14ac:dyDescent="0.25">
      <c r="A259" t="s">
        <v>980</v>
      </c>
      <c r="B259" t="s">
        <v>981</v>
      </c>
      <c r="C259" t="s">
        <v>982</v>
      </c>
      <c r="D259" t="s">
        <v>983</v>
      </c>
      <c r="E259" t="s">
        <v>855</v>
      </c>
      <c r="F259" s="20" t="s">
        <v>21</v>
      </c>
      <c r="G259" s="22">
        <v>-4.0800799999999998E-2</v>
      </c>
      <c r="H259" s="24" t="s">
        <v>973</v>
      </c>
      <c r="I259" t="s">
        <v>20</v>
      </c>
      <c r="J259" s="7">
        <v>13986.60005147785</v>
      </c>
      <c r="K259" s="8">
        <v>27252.799999999988</v>
      </c>
      <c r="L259" s="8">
        <v>5328.2000000000007</v>
      </c>
      <c r="M259" s="9">
        <v>0.58499999999999996</v>
      </c>
      <c r="N259" s="26">
        <v>53.022063864772385</v>
      </c>
      <c r="O259" s="10">
        <v>95.039900000000003</v>
      </c>
      <c r="P259" s="10">
        <v>21.81</v>
      </c>
      <c r="Q259" s="10">
        <v>22.636469124929537</v>
      </c>
      <c r="R259" s="11" t="s">
        <v>20</v>
      </c>
      <c r="S259" s="11" t="s">
        <v>20</v>
      </c>
      <c r="T259" s="11" t="s">
        <v>20</v>
      </c>
      <c r="U259">
        <v>201</v>
      </c>
      <c r="V259">
        <v>83.741</v>
      </c>
    </row>
    <row r="260" spans="1:22" x14ac:dyDescent="0.25">
      <c r="A260" t="s">
        <v>984</v>
      </c>
      <c r="B260" t="s">
        <v>985</v>
      </c>
      <c r="C260" t="s">
        <v>986</v>
      </c>
      <c r="D260" t="s">
        <v>987</v>
      </c>
      <c r="E260" t="s">
        <v>21</v>
      </c>
      <c r="F260" s="20" t="s">
        <v>21</v>
      </c>
      <c r="G260" s="22">
        <v>-4.1952799999999998E-2</v>
      </c>
      <c r="H260" s="24" t="s">
        <v>973</v>
      </c>
      <c r="I260" t="s">
        <v>20</v>
      </c>
      <c r="J260" s="7">
        <v>67071.773445168394</v>
      </c>
      <c r="K260" s="8">
        <v>73593.499999999942</v>
      </c>
      <c r="L260" s="8">
        <v>53263.200000000004</v>
      </c>
      <c r="M260" s="9">
        <v>0.79500000000000004</v>
      </c>
      <c r="N260" s="26">
        <v>246.51326605681894</v>
      </c>
      <c r="O260" s="10">
        <v>273.03800000000001</v>
      </c>
      <c r="P260" s="10">
        <v>218.02199999999999</v>
      </c>
      <c r="Q260" s="10">
        <v>128.72948704807263</v>
      </c>
      <c r="R260" s="11" t="s">
        <v>20</v>
      </c>
      <c r="S260" s="11" t="s">
        <v>20</v>
      </c>
      <c r="T260" s="11" t="s">
        <v>20</v>
      </c>
      <c r="U260">
        <v>820</v>
      </c>
      <c r="V260">
        <v>99.307000000000002</v>
      </c>
    </row>
    <row r="261" spans="1:22" x14ac:dyDescent="0.25">
      <c r="A261" t="s">
        <v>988</v>
      </c>
      <c r="B261" t="s">
        <v>989</v>
      </c>
      <c r="C261" t="s">
        <v>989</v>
      </c>
      <c r="D261" t="s">
        <v>990</v>
      </c>
      <c r="E261" t="s">
        <v>20</v>
      </c>
      <c r="F261" s="20" t="s">
        <v>21</v>
      </c>
      <c r="G261" s="22">
        <v>-5.6295600000000001E-2</v>
      </c>
      <c r="H261" s="24" t="s">
        <v>973</v>
      </c>
      <c r="I261" t="s">
        <v>23</v>
      </c>
      <c r="J261" s="7">
        <v>314.31110551649334</v>
      </c>
      <c r="K261" s="8">
        <v>355.74700000000013</v>
      </c>
      <c r="L261" s="8">
        <v>134.58699999999996</v>
      </c>
      <c r="M261" s="9">
        <v>0.123</v>
      </c>
      <c r="N261" s="26">
        <v>1.1552103053556959</v>
      </c>
      <c r="O261" s="10">
        <v>1.45618</v>
      </c>
      <c r="P261" s="10">
        <v>0.49933</v>
      </c>
      <c r="Q261" s="10">
        <v>1.0167675478216092</v>
      </c>
      <c r="R261" s="11">
        <v>0</v>
      </c>
      <c r="S261" s="11">
        <v>0.92527221904525181</v>
      </c>
      <c r="T261" s="11">
        <v>7.4727780954748219E-2</v>
      </c>
      <c r="U261">
        <v>54</v>
      </c>
      <c r="V261">
        <v>167.38</v>
      </c>
    </row>
    <row r="262" spans="1:22" x14ac:dyDescent="0.25">
      <c r="A262" t="s">
        <v>991</v>
      </c>
      <c r="B262" t="s">
        <v>992</v>
      </c>
      <c r="C262" t="s">
        <v>993</v>
      </c>
      <c r="D262" t="s">
        <v>994</v>
      </c>
      <c r="E262" t="s">
        <v>20</v>
      </c>
      <c r="F262" s="20" t="s">
        <v>21</v>
      </c>
      <c r="G262" s="22">
        <v>-6.1950400000000003E-2</v>
      </c>
      <c r="H262" s="24" t="s">
        <v>973</v>
      </c>
      <c r="I262" t="s">
        <v>20</v>
      </c>
      <c r="J262" s="7">
        <v>3287.067557246125</v>
      </c>
      <c r="K262" s="8">
        <v>7579.5699999999988</v>
      </c>
      <c r="L262" s="8">
        <v>1525.8299999999997</v>
      </c>
      <c r="M262" s="9">
        <v>0.375</v>
      </c>
      <c r="N262" s="26">
        <v>13.088751429529095</v>
      </c>
      <c r="O262" s="10">
        <v>28.120899999999999</v>
      </c>
      <c r="P262" s="10">
        <v>5.32111</v>
      </c>
      <c r="Q262" s="10">
        <v>6.8451709015005635</v>
      </c>
      <c r="R262" s="11" t="s">
        <v>20</v>
      </c>
      <c r="S262" s="11" t="s">
        <v>20</v>
      </c>
      <c r="T262" s="11" t="s">
        <v>20</v>
      </c>
      <c r="U262">
        <v>97</v>
      </c>
      <c r="V262">
        <v>107.75</v>
      </c>
    </row>
    <row r="263" spans="1:22" x14ac:dyDescent="0.25">
      <c r="A263" t="s">
        <v>995</v>
      </c>
      <c r="B263" t="s">
        <v>996</v>
      </c>
      <c r="C263" t="s">
        <v>997</v>
      </c>
      <c r="D263" t="s">
        <v>998</v>
      </c>
      <c r="E263" t="s">
        <v>21</v>
      </c>
      <c r="F263" s="20" t="s">
        <v>21</v>
      </c>
      <c r="G263" s="22">
        <v>-6.5676200000000004E-2</v>
      </c>
      <c r="H263" s="24" t="s">
        <v>973</v>
      </c>
      <c r="I263" t="s">
        <v>23</v>
      </c>
      <c r="J263" s="7">
        <v>1947.4834730235832</v>
      </c>
      <c r="K263" s="8">
        <v>2270.3599999999997</v>
      </c>
      <c r="L263" s="8">
        <v>1422.6200000000003</v>
      </c>
      <c r="M263" s="9">
        <v>0.308</v>
      </c>
      <c r="N263" s="26">
        <v>7.1577040235329656</v>
      </c>
      <c r="O263" s="10">
        <v>8.4232499999999995</v>
      </c>
      <c r="P263" s="10">
        <v>5.8232100000000004</v>
      </c>
      <c r="Q263" s="10">
        <v>4.788368429196213</v>
      </c>
      <c r="R263" s="11">
        <v>2.1485284656921781E-2</v>
      </c>
      <c r="S263" s="11">
        <v>0.97851471534307821</v>
      </c>
      <c r="T263" s="11">
        <v>0</v>
      </c>
      <c r="U263">
        <v>176</v>
      </c>
      <c r="V263">
        <v>127.22</v>
      </c>
    </row>
    <row r="264" spans="1:22" x14ac:dyDescent="0.25">
      <c r="A264" t="s">
        <v>999</v>
      </c>
      <c r="B264" t="s">
        <v>1000</v>
      </c>
      <c r="C264" t="s">
        <v>1001</v>
      </c>
      <c r="D264" t="s">
        <v>1002</v>
      </c>
      <c r="E264" t="s">
        <v>20</v>
      </c>
      <c r="F264" s="20" t="s">
        <v>21</v>
      </c>
      <c r="G264" s="22">
        <v>-6.8882499999999999E-2</v>
      </c>
      <c r="H264" s="24" t="s">
        <v>973</v>
      </c>
      <c r="I264" t="s">
        <v>20</v>
      </c>
      <c r="J264" s="7">
        <v>48691.320882268046</v>
      </c>
      <c r="K264" s="8">
        <v>59311.699999999946</v>
      </c>
      <c r="L264" s="8">
        <v>42266.9</v>
      </c>
      <c r="M264" s="9">
        <v>0.76</v>
      </c>
      <c r="N264" s="26">
        <v>193.88420855500337</v>
      </c>
      <c r="O264" s="10">
        <v>206.84</v>
      </c>
      <c r="P264" s="10">
        <v>156.81399999999999</v>
      </c>
      <c r="Q264" s="10">
        <v>57.068674015127137</v>
      </c>
      <c r="R264" s="11" t="s">
        <v>20</v>
      </c>
      <c r="S264" s="11" t="s">
        <v>20</v>
      </c>
      <c r="T264" s="11" t="s">
        <v>20</v>
      </c>
      <c r="U264">
        <v>437</v>
      </c>
      <c r="V264">
        <v>60.643999999999998</v>
      </c>
    </row>
    <row r="265" spans="1:22" x14ac:dyDescent="0.25">
      <c r="A265" t="s">
        <v>1003</v>
      </c>
      <c r="B265" t="s">
        <v>1004</v>
      </c>
      <c r="C265" t="s">
        <v>1004</v>
      </c>
      <c r="D265" t="s">
        <v>1005</v>
      </c>
      <c r="E265" t="s">
        <v>21</v>
      </c>
      <c r="F265" s="20" t="s">
        <v>21</v>
      </c>
      <c r="G265" s="22">
        <v>-7.38983E-2</v>
      </c>
      <c r="H265" s="24" t="s">
        <v>973</v>
      </c>
      <c r="I265" t="s">
        <v>58</v>
      </c>
      <c r="J265" s="7">
        <v>31693.343712521091</v>
      </c>
      <c r="K265" s="8">
        <v>38806.399999999972</v>
      </c>
      <c r="L265" s="8">
        <v>29535.200000000033</v>
      </c>
      <c r="M265" s="9">
        <v>0.70699999999999996</v>
      </c>
      <c r="N265" s="26">
        <v>125.68363315881668</v>
      </c>
      <c r="O265" s="10">
        <v>136.44499999999999</v>
      </c>
      <c r="P265" s="10">
        <v>109.578</v>
      </c>
      <c r="Q265" s="10">
        <v>115.6086681436814</v>
      </c>
      <c r="R265" s="11">
        <v>1.6455782881862925E-2</v>
      </c>
      <c r="S265" s="11">
        <v>9.3860960637417418E-2</v>
      </c>
      <c r="T265" s="11">
        <v>0.88968325648071978</v>
      </c>
      <c r="U265">
        <v>540</v>
      </c>
      <c r="V265">
        <v>188.74</v>
      </c>
    </row>
    <row r="266" spans="1:22" x14ac:dyDescent="0.25">
      <c r="A266" t="s">
        <v>1006</v>
      </c>
      <c r="B266" t="s">
        <v>1007</v>
      </c>
      <c r="C266" t="s">
        <v>1007</v>
      </c>
      <c r="D266" t="s">
        <v>1008</v>
      </c>
      <c r="E266" t="s">
        <v>20</v>
      </c>
      <c r="F266" s="20" t="s">
        <v>21</v>
      </c>
      <c r="G266" s="22">
        <v>-8.1271099999999999E-2</v>
      </c>
      <c r="H266" s="24" t="s">
        <v>973</v>
      </c>
      <c r="I266" t="s">
        <v>20</v>
      </c>
      <c r="J266" s="7">
        <v>838360.25674885209</v>
      </c>
      <c r="K266" s="8">
        <v>865513.00000000081</v>
      </c>
      <c r="L266" s="8">
        <v>691711.99999999942</v>
      </c>
      <c r="M266" s="9">
        <v>0.96199999999999997</v>
      </c>
      <c r="N266" s="26">
        <v>3172.7884372583044</v>
      </c>
      <c r="O266" s="10">
        <v>3341.39</v>
      </c>
      <c r="P266" s="10">
        <v>2566.31</v>
      </c>
      <c r="Q266" s="10">
        <v>382.90368563162161</v>
      </c>
      <c r="R266" s="11" t="s">
        <v>20</v>
      </c>
      <c r="S266" s="11" t="s">
        <v>20</v>
      </c>
      <c r="T266" s="11" t="s">
        <v>20</v>
      </c>
      <c r="U266">
        <v>683</v>
      </c>
      <c r="V266">
        <v>23.632000000000001</v>
      </c>
    </row>
    <row r="267" spans="1:22" x14ac:dyDescent="0.25">
      <c r="A267" t="s">
        <v>1009</v>
      </c>
      <c r="B267" t="s">
        <v>1010</v>
      </c>
      <c r="C267" t="s">
        <v>1011</v>
      </c>
      <c r="D267" t="s">
        <v>1012</v>
      </c>
      <c r="E267" t="s">
        <v>21</v>
      </c>
      <c r="F267" s="20" t="s">
        <v>21</v>
      </c>
      <c r="G267" s="22">
        <v>-0.10679</v>
      </c>
      <c r="H267" s="24" t="s">
        <v>973</v>
      </c>
      <c r="I267" t="s">
        <v>20</v>
      </c>
      <c r="J267" s="7">
        <v>21006.137595950335</v>
      </c>
      <c r="K267" s="8">
        <v>30882.099999999984</v>
      </c>
      <c r="L267" s="8">
        <v>16878.400000000009</v>
      </c>
      <c r="M267" s="9">
        <v>0.64900000000000002</v>
      </c>
      <c r="N267" s="26">
        <v>83.644454385213123</v>
      </c>
      <c r="O267" s="10">
        <v>107.697</v>
      </c>
      <c r="P267" s="10">
        <v>62.6203</v>
      </c>
      <c r="Q267" s="10">
        <v>57.206635658133877</v>
      </c>
      <c r="R267" s="11" t="s">
        <v>20</v>
      </c>
      <c r="S267" s="11" t="s">
        <v>20</v>
      </c>
      <c r="T267" s="11" t="s">
        <v>20</v>
      </c>
      <c r="U267">
        <v>718</v>
      </c>
      <c r="V267">
        <v>140.91</v>
      </c>
    </row>
    <row r="268" spans="1:22" x14ac:dyDescent="0.25">
      <c r="A268" t="s">
        <v>1013</v>
      </c>
      <c r="B268" t="s">
        <v>1014</v>
      </c>
      <c r="C268" t="s">
        <v>1015</v>
      </c>
      <c r="D268" t="s">
        <v>1016</v>
      </c>
      <c r="E268" t="s">
        <v>1017</v>
      </c>
      <c r="F268" s="20" t="s">
        <v>21</v>
      </c>
      <c r="G268" s="22">
        <v>-0.114338</v>
      </c>
      <c r="H268" s="24" t="s">
        <v>973</v>
      </c>
      <c r="I268" t="s">
        <v>20</v>
      </c>
      <c r="J268" s="7">
        <v>21927.842224897577</v>
      </c>
      <c r="K268" s="8">
        <v>26222.499999999985</v>
      </c>
      <c r="L268" s="8">
        <v>18787.499999999971</v>
      </c>
      <c r="M268" s="9">
        <v>0.65700000000000003</v>
      </c>
      <c r="N268" s="26">
        <v>80.694052067609007</v>
      </c>
      <c r="O268" s="10">
        <v>97.287599999999998</v>
      </c>
      <c r="P268" s="10">
        <v>76.710099999999997</v>
      </c>
      <c r="Q268" s="10">
        <v>19.34829193261978</v>
      </c>
      <c r="R268" s="11" t="s">
        <v>20</v>
      </c>
      <c r="S268" s="11" t="s">
        <v>20</v>
      </c>
      <c r="T268" s="11" t="s">
        <v>20</v>
      </c>
      <c r="U268">
        <v>103</v>
      </c>
      <c r="V268">
        <v>45.655000000000001</v>
      </c>
    </row>
    <row r="269" spans="1:22" x14ac:dyDescent="0.25">
      <c r="A269" t="s">
        <v>1018</v>
      </c>
      <c r="B269" t="s">
        <v>1019</v>
      </c>
      <c r="C269" t="s">
        <v>1020</v>
      </c>
      <c r="D269" t="s">
        <v>1021</v>
      </c>
      <c r="E269" t="s">
        <v>21</v>
      </c>
      <c r="F269" s="20" t="s">
        <v>21</v>
      </c>
      <c r="G269" s="22">
        <v>-0.115936</v>
      </c>
      <c r="H269" s="24" t="s">
        <v>973</v>
      </c>
      <c r="I269" t="s">
        <v>20</v>
      </c>
      <c r="J269" s="7">
        <v>195237.34745176195</v>
      </c>
      <c r="K269" s="8">
        <v>210327.00000000006</v>
      </c>
      <c r="L269" s="8">
        <v>145758.0000000002</v>
      </c>
      <c r="M269" s="9">
        <v>0.89300000000000002</v>
      </c>
      <c r="N269" s="26">
        <v>733.37999276705102</v>
      </c>
      <c r="O269" s="10">
        <v>747.04899999999998</v>
      </c>
      <c r="P269" s="10">
        <v>596.63400000000001</v>
      </c>
      <c r="Q269" s="10">
        <v>187.35941649531233</v>
      </c>
      <c r="R269" s="11" t="s">
        <v>20</v>
      </c>
      <c r="S269" s="11" t="s">
        <v>20</v>
      </c>
      <c r="T269" s="11" t="s">
        <v>20</v>
      </c>
      <c r="U269">
        <v>538</v>
      </c>
      <c r="V269">
        <v>49.654000000000003</v>
      </c>
    </row>
    <row r="270" spans="1:22" x14ac:dyDescent="0.25">
      <c r="A270" t="s">
        <v>1022</v>
      </c>
      <c r="B270" t="s">
        <v>1023</v>
      </c>
      <c r="C270" t="s">
        <v>1023</v>
      </c>
      <c r="E270" t="s">
        <v>20</v>
      </c>
      <c r="F270" s="20" t="s">
        <v>21</v>
      </c>
      <c r="G270" s="22">
        <v>-0.129855</v>
      </c>
      <c r="H270" s="24" t="s">
        <v>973</v>
      </c>
      <c r="I270" t="s">
        <v>23</v>
      </c>
      <c r="J270" s="7">
        <v>2674.8520994626997</v>
      </c>
      <c r="K270" s="8">
        <v>3591.410000000003</v>
      </c>
      <c r="L270" s="8">
        <v>1827.9099999999994</v>
      </c>
      <c r="M270" s="9">
        <v>0.34699999999999998</v>
      </c>
      <c r="N270" s="26">
        <v>9.6214203447308098</v>
      </c>
      <c r="O270" s="10">
        <v>14.700799999999999</v>
      </c>
      <c r="P270" s="10">
        <v>7.0804600000000004</v>
      </c>
      <c r="Q270" s="10">
        <v>5.2238954700511142</v>
      </c>
      <c r="R270" s="11">
        <v>0.10472351045921988</v>
      </c>
      <c r="S270" s="11">
        <v>0.86034439926296002</v>
      </c>
      <c r="T270" s="11">
        <v>3.4932090277820148E-2</v>
      </c>
      <c r="U270">
        <v>87</v>
      </c>
      <c r="V270">
        <v>101.05</v>
      </c>
    </row>
    <row r="271" spans="1:22" x14ac:dyDescent="0.25">
      <c r="A271" t="s">
        <v>1024</v>
      </c>
      <c r="B271" t="s">
        <v>1025</v>
      </c>
      <c r="C271" t="s">
        <v>1026</v>
      </c>
      <c r="D271" t="s">
        <v>1027</v>
      </c>
      <c r="E271" t="s">
        <v>20</v>
      </c>
      <c r="F271" s="20" t="s">
        <v>21</v>
      </c>
      <c r="G271" s="22">
        <v>-0.13053300000000001</v>
      </c>
      <c r="H271" s="24" t="s">
        <v>973</v>
      </c>
      <c r="I271" t="s">
        <v>20</v>
      </c>
      <c r="J271" s="7">
        <v>93636.376141753688</v>
      </c>
      <c r="K271" s="8">
        <v>118959.99999999994</v>
      </c>
      <c r="L271" s="8">
        <v>64516.600000000006</v>
      </c>
      <c r="M271" s="9">
        <v>0.82899999999999996</v>
      </c>
      <c r="N271" s="26">
        <v>354.96845033044849</v>
      </c>
      <c r="O271" s="10">
        <v>414.85599999999999</v>
      </c>
      <c r="P271" s="10">
        <v>264.08600000000001</v>
      </c>
      <c r="Q271" s="10">
        <v>65.52688380190996</v>
      </c>
      <c r="R271" s="11" t="s">
        <v>20</v>
      </c>
      <c r="S271" s="11" t="s">
        <v>20</v>
      </c>
      <c r="T271" s="11" t="s">
        <v>20</v>
      </c>
      <c r="U271">
        <v>270</v>
      </c>
      <c r="V271">
        <v>36.209000000000003</v>
      </c>
    </row>
    <row r="272" spans="1:22" x14ac:dyDescent="0.25">
      <c r="A272" t="s">
        <v>1028</v>
      </c>
      <c r="B272" t="s">
        <v>1029</v>
      </c>
      <c r="C272" t="s">
        <v>1030</v>
      </c>
      <c r="D272" t="s">
        <v>1031</v>
      </c>
      <c r="E272" t="s">
        <v>20</v>
      </c>
      <c r="F272" s="20" t="s">
        <v>21</v>
      </c>
      <c r="G272" s="22">
        <v>-0.13307099999999999</v>
      </c>
      <c r="H272" s="24" t="s">
        <v>973</v>
      </c>
      <c r="I272" t="s">
        <v>58</v>
      </c>
      <c r="J272" s="7">
        <v>13138.942245097203</v>
      </c>
      <c r="K272" s="8">
        <v>20664.800000000017</v>
      </c>
      <c r="L272" s="8">
        <v>8931.6500000000069</v>
      </c>
      <c r="M272" s="9">
        <v>0.57499999999999996</v>
      </c>
      <c r="N272" s="26">
        <v>52.317841190553743</v>
      </c>
      <c r="O272" s="10">
        <v>72.065100000000001</v>
      </c>
      <c r="P272" s="10">
        <v>33.1372</v>
      </c>
      <c r="Q272" s="10">
        <v>24.876272180523781</v>
      </c>
      <c r="R272" s="11">
        <v>2.5646539847618867E-2</v>
      </c>
      <c r="S272" s="11">
        <v>0.18453477144421782</v>
      </c>
      <c r="T272" s="11">
        <v>0.7898186887081633</v>
      </c>
      <c r="U272">
        <v>165</v>
      </c>
      <c r="V272">
        <v>97.963999999999999</v>
      </c>
    </row>
    <row r="273" spans="1:22" x14ac:dyDescent="0.25">
      <c r="A273" t="s">
        <v>1032</v>
      </c>
      <c r="B273" t="s">
        <v>1033</v>
      </c>
      <c r="C273" t="s">
        <v>1034</v>
      </c>
      <c r="D273" t="s">
        <v>1035</v>
      </c>
      <c r="E273" t="s">
        <v>20</v>
      </c>
      <c r="F273" s="20" t="s">
        <v>21</v>
      </c>
      <c r="G273" s="22">
        <v>-0.13605500000000001</v>
      </c>
      <c r="H273" s="24" t="s">
        <v>973</v>
      </c>
      <c r="I273" t="s">
        <v>23</v>
      </c>
      <c r="J273" s="7">
        <v>8163.4947919319447</v>
      </c>
      <c r="K273" s="8">
        <v>10107.699999999995</v>
      </c>
      <c r="L273" s="8">
        <v>6337.9299999999957</v>
      </c>
      <c r="M273" s="9">
        <v>0.50600000000000001</v>
      </c>
      <c r="N273" s="26">
        <v>30.843272727614355</v>
      </c>
      <c r="O273" s="10">
        <v>37.500300000000003</v>
      </c>
      <c r="P273" s="10">
        <v>24.5501</v>
      </c>
      <c r="Q273" s="10">
        <v>6.3289326904841516</v>
      </c>
      <c r="R273" s="11">
        <v>8.9895399482417371E-2</v>
      </c>
      <c r="S273" s="11">
        <v>0.90066988473860554</v>
      </c>
      <c r="T273" s="11">
        <v>9.4347157789771117E-3</v>
      </c>
      <c r="U273">
        <v>138</v>
      </c>
      <c r="V273">
        <v>40.113999999999997</v>
      </c>
    </row>
    <row r="274" spans="1:22" x14ac:dyDescent="0.25">
      <c r="A274" t="s">
        <v>1036</v>
      </c>
      <c r="B274" t="s">
        <v>1037</v>
      </c>
      <c r="C274" t="s">
        <v>1038</v>
      </c>
      <c r="D274" t="s">
        <v>1039</v>
      </c>
      <c r="E274" t="s">
        <v>20</v>
      </c>
      <c r="F274" s="20" t="s">
        <v>21</v>
      </c>
      <c r="G274" s="22">
        <v>-0.14543600000000001</v>
      </c>
      <c r="H274" s="24" t="s">
        <v>973</v>
      </c>
      <c r="I274" t="s">
        <v>23</v>
      </c>
      <c r="J274" s="7">
        <v>830.9494524987673</v>
      </c>
      <c r="K274" s="8">
        <v>1614.9300000000005</v>
      </c>
      <c r="L274" s="8">
        <v>476.75699999999983</v>
      </c>
      <c r="M274" s="9">
        <v>0.21</v>
      </c>
      <c r="N274" s="26">
        <v>3.308756222389313</v>
      </c>
      <c r="O274" s="10">
        <v>5.6318299999999999</v>
      </c>
      <c r="P274" s="10">
        <v>1.76881</v>
      </c>
      <c r="Q274" s="10">
        <v>1.8423499675367518</v>
      </c>
      <c r="R274" s="11">
        <v>0</v>
      </c>
      <c r="S274" s="11">
        <v>0.8653716363761369</v>
      </c>
      <c r="T274" s="11">
        <v>0.13462836362386316</v>
      </c>
      <c r="U274">
        <v>80</v>
      </c>
      <c r="V274">
        <v>114.72</v>
      </c>
    </row>
    <row r="275" spans="1:22" x14ac:dyDescent="0.25">
      <c r="A275" t="s">
        <v>1040</v>
      </c>
      <c r="B275" t="s">
        <v>1041</v>
      </c>
      <c r="C275" t="s">
        <v>1042</v>
      </c>
      <c r="D275" t="s">
        <v>1043</v>
      </c>
      <c r="E275" t="s">
        <v>20</v>
      </c>
      <c r="F275" s="20" t="s">
        <v>21</v>
      </c>
      <c r="G275" s="22">
        <v>-0.147619</v>
      </c>
      <c r="H275" s="24" t="s">
        <v>973</v>
      </c>
      <c r="I275" t="s">
        <v>20</v>
      </c>
      <c r="J275" s="7">
        <v>34723.742588609348</v>
      </c>
      <c r="K275" s="8">
        <v>115195.99999999999</v>
      </c>
      <c r="L275" s="8">
        <v>29572.999999999978</v>
      </c>
      <c r="M275" s="9">
        <v>0.71899999999999997</v>
      </c>
      <c r="N275" s="26">
        <v>127.89218553140766</v>
      </c>
      <c r="O275" s="10">
        <v>427.38799999999998</v>
      </c>
      <c r="P275" s="10">
        <v>120.541</v>
      </c>
      <c r="Q275" s="10">
        <v>17.969948537435041</v>
      </c>
      <c r="R275" s="11" t="s">
        <v>20</v>
      </c>
      <c r="S275" s="11" t="s">
        <v>20</v>
      </c>
      <c r="T275" s="11" t="s">
        <v>20</v>
      </c>
      <c r="U275">
        <v>177</v>
      </c>
      <c r="V275">
        <v>26.777000000000001</v>
      </c>
    </row>
    <row r="276" spans="1:22" x14ac:dyDescent="0.25">
      <c r="A276" t="s">
        <v>1044</v>
      </c>
      <c r="B276" t="s">
        <v>1045</v>
      </c>
      <c r="C276" t="s">
        <v>1045</v>
      </c>
      <c r="D276" t="s">
        <v>1046</v>
      </c>
      <c r="E276" t="s">
        <v>20</v>
      </c>
      <c r="F276" s="20" t="s">
        <v>21</v>
      </c>
      <c r="G276" s="22">
        <v>-0.16134499999999999</v>
      </c>
      <c r="H276" s="24" t="s">
        <v>973</v>
      </c>
      <c r="I276" t="s">
        <v>20</v>
      </c>
      <c r="J276" s="7">
        <v>5062.6661899635483</v>
      </c>
      <c r="K276" s="8">
        <v>79171.600000000006</v>
      </c>
      <c r="L276" s="8">
        <v>4534.949999999998</v>
      </c>
      <c r="M276" s="9">
        <v>0.434</v>
      </c>
      <c r="N276" s="26">
        <v>19.729122952883639</v>
      </c>
      <c r="O276" s="10">
        <v>306.673</v>
      </c>
      <c r="P276" s="10">
        <v>15.8149</v>
      </c>
      <c r="Q276" s="10">
        <v>5.4306790552936723</v>
      </c>
      <c r="R276" s="11" t="s">
        <v>20</v>
      </c>
      <c r="S276" s="11" t="s">
        <v>20</v>
      </c>
      <c r="T276" s="11" t="s">
        <v>20</v>
      </c>
      <c r="U276">
        <v>80</v>
      </c>
      <c r="V276">
        <v>55.503</v>
      </c>
    </row>
    <row r="277" spans="1:22" x14ac:dyDescent="0.25">
      <c r="A277" t="s">
        <v>1047</v>
      </c>
      <c r="B277" t="s">
        <v>1048</v>
      </c>
      <c r="C277" t="s">
        <v>1049</v>
      </c>
      <c r="D277" t="s">
        <v>1050</v>
      </c>
      <c r="E277" t="s">
        <v>20</v>
      </c>
      <c r="F277" s="20" t="s">
        <v>21</v>
      </c>
      <c r="G277" s="22">
        <v>-0.16514899999999999</v>
      </c>
      <c r="H277" s="24" t="s">
        <v>973</v>
      </c>
      <c r="I277" t="s">
        <v>58</v>
      </c>
      <c r="J277" s="7">
        <v>53248.057981770544</v>
      </c>
      <c r="K277" s="8">
        <v>64272.800000000017</v>
      </c>
      <c r="L277" s="8">
        <v>47783.500000000036</v>
      </c>
      <c r="M277" s="9">
        <v>0.77100000000000002</v>
      </c>
      <c r="N277" s="26">
        <v>201.8594586562642</v>
      </c>
      <c r="O277" s="10">
        <v>224.14099999999999</v>
      </c>
      <c r="P277" s="10">
        <v>195.59200000000001</v>
      </c>
      <c r="Q277" s="10">
        <v>77.479698183463412</v>
      </c>
      <c r="R277" s="11">
        <v>2.9493979290254123E-2</v>
      </c>
      <c r="S277" s="11">
        <v>0.14361449201851037</v>
      </c>
      <c r="T277" s="11">
        <v>0.8268915286912355</v>
      </c>
      <c r="U277">
        <v>421</v>
      </c>
      <c r="V277">
        <v>75.287999999999997</v>
      </c>
    </row>
    <row r="278" spans="1:22" x14ac:dyDescent="0.25">
      <c r="A278" t="s">
        <v>1051</v>
      </c>
      <c r="B278" t="s">
        <v>1052</v>
      </c>
      <c r="C278" t="s">
        <v>1053</v>
      </c>
      <c r="D278" t="s">
        <v>1054</v>
      </c>
      <c r="E278" t="s">
        <v>20</v>
      </c>
      <c r="F278" s="20" t="s">
        <v>21</v>
      </c>
      <c r="G278" s="22">
        <v>-0.181174</v>
      </c>
      <c r="H278" s="24" t="s">
        <v>973</v>
      </c>
      <c r="I278" t="s">
        <v>23</v>
      </c>
      <c r="J278" s="7">
        <v>2568.5194654508664</v>
      </c>
      <c r="K278" s="8">
        <v>4876.0300000000016</v>
      </c>
      <c r="L278" s="8">
        <v>1164.9600000000003</v>
      </c>
      <c r="M278" s="9">
        <v>0.34200000000000003</v>
      </c>
      <c r="N278" s="26">
        <v>10.227568117397213</v>
      </c>
      <c r="O278" s="10">
        <v>17.0044</v>
      </c>
      <c r="P278" s="10">
        <v>4.3220900000000002</v>
      </c>
      <c r="Q278" s="10">
        <v>5.3632226110195136</v>
      </c>
      <c r="R278" s="11">
        <v>6.7041289356062961E-2</v>
      </c>
      <c r="S278" s="11">
        <v>0.86183803115808488</v>
      </c>
      <c r="T278" s="11">
        <v>7.1120679485852129E-2</v>
      </c>
      <c r="U278">
        <v>128</v>
      </c>
      <c r="V278">
        <v>108.04</v>
      </c>
    </row>
    <row r="279" spans="1:22" x14ac:dyDescent="0.25">
      <c r="A279" t="s">
        <v>1055</v>
      </c>
      <c r="B279" t="s">
        <v>1056</v>
      </c>
      <c r="C279" t="s">
        <v>1057</v>
      </c>
      <c r="D279" t="s">
        <v>1058</v>
      </c>
      <c r="E279" t="s">
        <v>20</v>
      </c>
      <c r="F279" s="20" t="s">
        <v>21</v>
      </c>
      <c r="G279" s="22">
        <v>-0.18231700000000001</v>
      </c>
      <c r="H279" s="24" t="s">
        <v>973</v>
      </c>
      <c r="I279" t="s">
        <v>23</v>
      </c>
      <c r="J279" s="7">
        <v>9813.8737048119874</v>
      </c>
      <c r="K279" s="8">
        <v>14936.100000000006</v>
      </c>
      <c r="L279" s="8">
        <v>7364.6999999999944</v>
      </c>
      <c r="M279" s="9">
        <v>0.53100000000000003</v>
      </c>
      <c r="N279" s="26">
        <v>37.078850598150964</v>
      </c>
      <c r="O279" s="10">
        <v>57.8553</v>
      </c>
      <c r="P279" s="10">
        <v>27.323699999999999</v>
      </c>
      <c r="Q279" s="10">
        <v>7.1884964300246512</v>
      </c>
      <c r="R279" s="11">
        <v>2.0503714440556289E-2</v>
      </c>
      <c r="S279" s="11">
        <v>0.81191121183399706</v>
      </c>
      <c r="T279" s="11">
        <v>0.1675850737254467</v>
      </c>
      <c r="U279">
        <v>131</v>
      </c>
      <c r="V279">
        <v>37.9</v>
      </c>
    </row>
    <row r="280" spans="1:22" x14ac:dyDescent="0.25">
      <c r="A280" t="s">
        <v>1059</v>
      </c>
      <c r="B280" t="s">
        <v>1060</v>
      </c>
      <c r="C280" t="s">
        <v>1061</v>
      </c>
      <c r="D280" t="s">
        <v>1062</v>
      </c>
      <c r="E280" t="s">
        <v>20</v>
      </c>
      <c r="F280" s="20" t="s">
        <v>21</v>
      </c>
      <c r="G280" s="22">
        <v>-0.18545800000000001</v>
      </c>
      <c r="H280" s="24" t="s">
        <v>973</v>
      </c>
      <c r="I280" t="s">
        <v>20</v>
      </c>
      <c r="J280" s="7">
        <v>60562.835142519529</v>
      </c>
      <c r="K280" s="8">
        <v>63527.099999999955</v>
      </c>
      <c r="L280" s="8">
        <v>45794.800000000025</v>
      </c>
      <c r="M280" s="9">
        <v>0.78300000000000003</v>
      </c>
      <c r="N280" s="26">
        <v>225.34238631247325</v>
      </c>
      <c r="O280" s="10">
        <v>229.97</v>
      </c>
      <c r="P280" s="10">
        <v>187.452</v>
      </c>
      <c r="Q280" s="10">
        <v>27.626876787115538</v>
      </c>
      <c r="R280" s="11" t="s">
        <v>20</v>
      </c>
      <c r="S280" s="11" t="s">
        <v>20</v>
      </c>
      <c r="T280" s="11" t="s">
        <v>20</v>
      </c>
      <c r="U280">
        <v>137</v>
      </c>
      <c r="V280">
        <v>23.603000000000002</v>
      </c>
    </row>
    <row r="281" spans="1:22" x14ac:dyDescent="0.25">
      <c r="A281" t="s">
        <v>1063</v>
      </c>
      <c r="B281" t="s">
        <v>1064</v>
      </c>
      <c r="C281" t="s">
        <v>1065</v>
      </c>
      <c r="D281" t="s">
        <v>1066</v>
      </c>
      <c r="E281" t="s">
        <v>20</v>
      </c>
      <c r="F281" s="20" t="s">
        <v>21</v>
      </c>
      <c r="G281" s="22">
        <v>-0.203823</v>
      </c>
      <c r="H281" s="24" t="s">
        <v>973</v>
      </c>
      <c r="I281" t="s">
        <v>23</v>
      </c>
      <c r="J281" s="7">
        <v>2133.331075149847</v>
      </c>
      <c r="K281" s="8">
        <v>2499.1399999999994</v>
      </c>
      <c r="L281" s="8">
        <v>1778.6799999999985</v>
      </c>
      <c r="M281" s="9">
        <v>0.32</v>
      </c>
      <c r="N281" s="26">
        <v>7.8795593046819556</v>
      </c>
      <c r="O281" s="10">
        <v>9.2720300000000009</v>
      </c>
      <c r="P281" s="10">
        <v>7.2091900000000004</v>
      </c>
      <c r="Q281" s="10">
        <v>13.069185050858545</v>
      </c>
      <c r="R281" s="11">
        <v>9.4126761801238329E-2</v>
      </c>
      <c r="S281" s="11">
        <v>0.89854539536525269</v>
      </c>
      <c r="T281" s="11">
        <v>7.3278428335089713E-3</v>
      </c>
      <c r="U281">
        <v>355</v>
      </c>
      <c r="V281">
        <v>316.98</v>
      </c>
    </row>
    <row r="282" spans="1:22" x14ac:dyDescent="0.25">
      <c r="A282" t="s">
        <v>1067</v>
      </c>
      <c r="B282" t="s">
        <v>1068</v>
      </c>
      <c r="C282" t="s">
        <v>1069</v>
      </c>
      <c r="D282" t="s">
        <v>1070</v>
      </c>
      <c r="E282" t="s">
        <v>20</v>
      </c>
      <c r="F282" s="20" t="s">
        <v>21</v>
      </c>
      <c r="G282" s="22">
        <v>-0.210033</v>
      </c>
      <c r="H282" s="24" t="s">
        <v>973</v>
      </c>
      <c r="I282" t="s">
        <v>20</v>
      </c>
      <c r="J282" s="7">
        <v>77509.982367563469</v>
      </c>
      <c r="K282" s="8">
        <v>91518.499999999971</v>
      </c>
      <c r="L282" s="8">
        <v>72430.900000000009</v>
      </c>
      <c r="M282" s="9">
        <v>0.81200000000000006</v>
      </c>
      <c r="N282" s="26">
        <v>302.05554606727549</v>
      </c>
      <c r="O282" s="10">
        <v>319.15600000000001</v>
      </c>
      <c r="P282" s="10">
        <v>280.56299999999999</v>
      </c>
      <c r="Q282" s="10">
        <v>36.575522677573822</v>
      </c>
      <c r="R282" s="11" t="s">
        <v>20</v>
      </c>
      <c r="S282" s="11" t="s">
        <v>20</v>
      </c>
      <c r="T282" s="11" t="s">
        <v>20</v>
      </c>
      <c r="U282">
        <v>103</v>
      </c>
      <c r="V282">
        <v>24.416</v>
      </c>
    </row>
    <row r="283" spans="1:22" x14ac:dyDescent="0.25">
      <c r="A283" t="s">
        <v>1071</v>
      </c>
      <c r="B283" t="s">
        <v>1072</v>
      </c>
      <c r="C283" t="s">
        <v>1072</v>
      </c>
      <c r="D283" t="s">
        <v>1073</v>
      </c>
      <c r="E283" t="s">
        <v>20</v>
      </c>
      <c r="F283" s="20" t="s">
        <v>21</v>
      </c>
      <c r="G283" s="22">
        <v>-0.21091299999999999</v>
      </c>
      <c r="H283" s="24" t="s">
        <v>973</v>
      </c>
      <c r="I283" t="s">
        <v>23</v>
      </c>
      <c r="J283" s="7">
        <v>3317.0362868982911</v>
      </c>
      <c r="K283" s="8">
        <v>3533.2200000000007</v>
      </c>
      <c r="L283" s="8">
        <v>3089.9899999999989</v>
      </c>
      <c r="M283" s="9">
        <v>0.377</v>
      </c>
      <c r="N283" s="26">
        <v>12.42458330649362</v>
      </c>
      <c r="O283" s="10">
        <v>14.4626</v>
      </c>
      <c r="P283" s="10">
        <v>11.037699999999999</v>
      </c>
      <c r="Q283" s="10">
        <v>3.7264387710602769</v>
      </c>
      <c r="R283" s="11">
        <v>2.6233921770713844E-2</v>
      </c>
      <c r="S283" s="11">
        <v>0.97376607822928618</v>
      </c>
      <c r="T283" s="11">
        <v>0</v>
      </c>
      <c r="U283">
        <v>64</v>
      </c>
      <c r="V283">
        <v>58.128</v>
      </c>
    </row>
    <row r="284" spans="1:22" x14ac:dyDescent="0.25">
      <c r="A284" t="s">
        <v>1074</v>
      </c>
      <c r="B284" t="s">
        <v>1075</v>
      </c>
      <c r="C284" t="s">
        <v>1075</v>
      </c>
      <c r="D284" t="s">
        <v>1076</v>
      </c>
      <c r="E284" t="s">
        <v>20</v>
      </c>
      <c r="F284" s="20" t="s">
        <v>21</v>
      </c>
      <c r="G284" s="22">
        <v>-0.211844</v>
      </c>
      <c r="H284" s="24" t="s">
        <v>973</v>
      </c>
      <c r="I284" t="s">
        <v>183</v>
      </c>
      <c r="J284" s="7">
        <v>258134.2216619103</v>
      </c>
      <c r="K284" s="8">
        <v>312361</v>
      </c>
      <c r="L284" s="8">
        <v>191924.00000000006</v>
      </c>
      <c r="M284" s="9">
        <v>0.91</v>
      </c>
      <c r="N284" s="26">
        <v>1005.9457247436366</v>
      </c>
      <c r="O284" s="10">
        <v>1089.31</v>
      </c>
      <c r="P284" s="10">
        <v>743.42</v>
      </c>
      <c r="Q284" s="10">
        <v>263.24878442277355</v>
      </c>
      <c r="R284" s="11">
        <v>4.5849767828193191E-3</v>
      </c>
      <c r="S284" s="11">
        <v>2.8900373396713485E-2</v>
      </c>
      <c r="T284" s="11">
        <v>0.9665146498204672</v>
      </c>
      <c r="U284">
        <v>294</v>
      </c>
      <c r="V284">
        <v>52.767000000000003</v>
      </c>
    </row>
    <row r="285" spans="1:22" x14ac:dyDescent="0.25">
      <c r="A285" t="s">
        <v>1077</v>
      </c>
      <c r="B285" t="s">
        <v>1078</v>
      </c>
      <c r="C285" t="s">
        <v>1078</v>
      </c>
      <c r="D285" t="s">
        <v>1079</v>
      </c>
      <c r="E285" t="s">
        <v>21</v>
      </c>
      <c r="F285" s="20" t="s">
        <v>21</v>
      </c>
      <c r="G285" s="22">
        <v>-0.21260000000000001</v>
      </c>
      <c r="H285" s="24" t="s">
        <v>973</v>
      </c>
      <c r="I285" t="s">
        <v>20</v>
      </c>
      <c r="J285" s="7">
        <v>172649.03940653702</v>
      </c>
      <c r="K285" s="8">
        <v>212494.99999999994</v>
      </c>
      <c r="L285" s="8">
        <v>19700.599999999955</v>
      </c>
      <c r="M285" s="9">
        <v>0.88300000000000001</v>
      </c>
      <c r="N285" s="26">
        <v>652.30275023028958</v>
      </c>
      <c r="O285" s="10">
        <v>788.37599999999998</v>
      </c>
      <c r="P285" s="10">
        <v>76.310599999999994</v>
      </c>
      <c r="Q285" s="10">
        <v>186.43041689049284</v>
      </c>
      <c r="R285" s="11" t="s">
        <v>20</v>
      </c>
      <c r="S285" s="11" t="s">
        <v>20</v>
      </c>
      <c r="T285" s="11" t="s">
        <v>20</v>
      </c>
      <c r="U285">
        <v>150</v>
      </c>
      <c r="V285">
        <v>55.872</v>
      </c>
    </row>
    <row r="286" spans="1:22" x14ac:dyDescent="0.25">
      <c r="A286" t="s">
        <v>1080</v>
      </c>
      <c r="B286" t="s">
        <v>1081</v>
      </c>
      <c r="C286" t="s">
        <v>1082</v>
      </c>
      <c r="D286" t="s">
        <v>1083</v>
      </c>
      <c r="E286" t="s">
        <v>20</v>
      </c>
      <c r="F286" s="20" t="s">
        <v>21</v>
      </c>
      <c r="G286" s="22">
        <v>-0.24723400000000001</v>
      </c>
      <c r="H286" s="24" t="s">
        <v>973</v>
      </c>
      <c r="I286" t="s">
        <v>20</v>
      </c>
      <c r="J286" s="7">
        <v>35698.115720581089</v>
      </c>
      <c r="K286" s="8">
        <v>52666.100000000028</v>
      </c>
      <c r="L286" s="8">
        <v>33442.999999999978</v>
      </c>
      <c r="M286" s="9">
        <v>0.72199999999999998</v>
      </c>
      <c r="N286" s="26">
        <v>142.14593464816352</v>
      </c>
      <c r="O286" s="10">
        <v>183.66499999999999</v>
      </c>
      <c r="P286" s="10">
        <v>124.077</v>
      </c>
      <c r="Q286" s="10">
        <v>79.479688955520743</v>
      </c>
      <c r="R286" s="11" t="s">
        <v>20</v>
      </c>
      <c r="S286" s="11" t="s">
        <v>20</v>
      </c>
      <c r="T286" s="11" t="s">
        <v>20</v>
      </c>
      <c r="U286">
        <v>675</v>
      </c>
      <c r="V286">
        <v>115.2</v>
      </c>
    </row>
    <row r="287" spans="1:22" x14ac:dyDescent="0.25">
      <c r="A287" t="s">
        <v>1084</v>
      </c>
      <c r="B287" t="s">
        <v>1085</v>
      </c>
      <c r="C287" t="s">
        <v>1085</v>
      </c>
      <c r="D287" t="s">
        <v>1086</v>
      </c>
      <c r="E287" t="s">
        <v>20</v>
      </c>
      <c r="F287" s="20" t="s">
        <v>21</v>
      </c>
      <c r="G287" s="22">
        <v>-0.264519</v>
      </c>
      <c r="H287" s="24" t="s">
        <v>973</v>
      </c>
      <c r="I287" t="s">
        <v>20</v>
      </c>
      <c r="J287" s="7">
        <v>937579.23017737409</v>
      </c>
      <c r="K287" s="8">
        <v>1152700.0000000002</v>
      </c>
      <c r="L287" s="8">
        <v>744711.99999999965</v>
      </c>
      <c r="M287" s="9">
        <v>0.96599999999999997</v>
      </c>
      <c r="N287" s="26">
        <v>3554.3001636327836</v>
      </c>
      <c r="O287" s="10">
        <v>4019.87</v>
      </c>
      <c r="P287" s="10">
        <v>3048.34</v>
      </c>
      <c r="Q287" s="10">
        <v>142.24648838686974</v>
      </c>
      <c r="R287" s="11" t="s">
        <v>20</v>
      </c>
      <c r="S287" s="11" t="s">
        <v>20</v>
      </c>
      <c r="T287" s="11" t="s">
        <v>20</v>
      </c>
      <c r="U287">
        <v>308</v>
      </c>
      <c r="V287">
        <v>7.8501000000000003</v>
      </c>
    </row>
    <row r="288" spans="1:22" x14ac:dyDescent="0.25">
      <c r="A288" t="s">
        <v>1087</v>
      </c>
      <c r="B288" t="s">
        <v>1088</v>
      </c>
      <c r="C288" t="s">
        <v>1088</v>
      </c>
      <c r="D288" t="s">
        <v>1089</v>
      </c>
      <c r="E288" t="s">
        <v>20</v>
      </c>
      <c r="F288" s="20" t="s">
        <v>21</v>
      </c>
      <c r="G288" s="22">
        <v>-0.27568100000000001</v>
      </c>
      <c r="H288" s="24" t="s">
        <v>973</v>
      </c>
      <c r="I288" t="s">
        <v>183</v>
      </c>
      <c r="J288" s="7">
        <v>73808.290541374779</v>
      </c>
      <c r="K288" s="8">
        <v>103488.00000000022</v>
      </c>
      <c r="L288" s="8">
        <v>51354.600000000137</v>
      </c>
      <c r="M288" s="9">
        <v>0.80600000000000005</v>
      </c>
      <c r="N288" s="26">
        <v>293.89732476495919</v>
      </c>
      <c r="O288" s="10">
        <v>360.899</v>
      </c>
      <c r="P288" s="10">
        <v>190.53</v>
      </c>
      <c r="Q288" s="10">
        <v>50.999260078332526</v>
      </c>
      <c r="R288" s="11">
        <v>1.7614148955856286E-2</v>
      </c>
      <c r="S288" s="11">
        <v>4.2763273273896465E-2</v>
      </c>
      <c r="T288" s="11">
        <v>0.93962257777024727</v>
      </c>
      <c r="U288">
        <v>117</v>
      </c>
      <c r="V288">
        <v>35.752000000000002</v>
      </c>
    </row>
    <row r="289" spans="1:22" x14ac:dyDescent="0.25">
      <c r="A289" t="s">
        <v>1090</v>
      </c>
      <c r="B289" t="s">
        <v>1091</v>
      </c>
      <c r="C289" t="s">
        <v>1092</v>
      </c>
      <c r="D289" t="s">
        <v>1093</v>
      </c>
      <c r="E289" t="s">
        <v>20</v>
      </c>
      <c r="F289" s="20" t="s">
        <v>21</v>
      </c>
      <c r="G289" s="22">
        <v>-0.284134</v>
      </c>
      <c r="H289" s="24" t="s">
        <v>973</v>
      </c>
      <c r="I289" t="s">
        <v>58</v>
      </c>
      <c r="J289" s="7">
        <v>10175.952680216235</v>
      </c>
      <c r="K289" s="8">
        <v>13622.099999999993</v>
      </c>
      <c r="L289" s="8">
        <v>8060.8700000000053</v>
      </c>
      <c r="M289" s="9">
        <v>0.53700000000000003</v>
      </c>
      <c r="N289" s="26">
        <v>38.576201180002158</v>
      </c>
      <c r="O289" s="10">
        <v>47.505099999999999</v>
      </c>
      <c r="P289" s="10">
        <v>32.995600000000003</v>
      </c>
      <c r="Q289" s="10">
        <v>17.015312785148165</v>
      </c>
      <c r="R289" s="11">
        <v>4.1794431265176471E-2</v>
      </c>
      <c r="S289" s="11">
        <v>0.35938118332845648</v>
      </c>
      <c r="T289" s="11">
        <v>0.59882438540636707</v>
      </c>
      <c r="U289">
        <v>201</v>
      </c>
      <c r="V289">
        <v>86.518000000000001</v>
      </c>
    </row>
    <row r="290" spans="1:22" x14ac:dyDescent="0.25">
      <c r="A290" t="s">
        <v>733</v>
      </c>
      <c r="B290" t="s">
        <v>1094</v>
      </c>
      <c r="C290" t="s">
        <v>1094</v>
      </c>
      <c r="D290" t="s">
        <v>1095</v>
      </c>
      <c r="E290" t="s">
        <v>20</v>
      </c>
      <c r="F290" s="20" t="s">
        <v>21</v>
      </c>
      <c r="G290" s="22">
        <v>-0.29554999999999998</v>
      </c>
      <c r="H290" s="24" t="s">
        <v>973</v>
      </c>
      <c r="I290" t="s">
        <v>20</v>
      </c>
      <c r="J290" s="7">
        <v>19553.181219433329</v>
      </c>
      <c r="K290" s="8">
        <v>27940.799999999977</v>
      </c>
      <c r="L290" s="8">
        <v>16109.999999999998</v>
      </c>
      <c r="M290" s="9">
        <v>0.63700000000000001</v>
      </c>
      <c r="N290" s="26">
        <v>77.858949945590751</v>
      </c>
      <c r="O290" s="10">
        <v>97.439099999999996</v>
      </c>
      <c r="P290" s="10">
        <v>59.769399999999997</v>
      </c>
      <c r="Q290" s="10">
        <v>45.132484778200585</v>
      </c>
      <c r="R290" s="11" t="s">
        <v>20</v>
      </c>
      <c r="S290" s="11" t="s">
        <v>20</v>
      </c>
      <c r="T290" s="11" t="s">
        <v>20</v>
      </c>
      <c r="U290">
        <v>125</v>
      </c>
      <c r="V290">
        <v>119.43</v>
      </c>
    </row>
    <row r="291" spans="1:22" x14ac:dyDescent="0.25">
      <c r="A291" t="s">
        <v>1096</v>
      </c>
      <c r="B291" t="s">
        <v>1097</v>
      </c>
      <c r="C291" t="s">
        <v>1097</v>
      </c>
      <c r="D291" t="s">
        <v>1098</v>
      </c>
      <c r="E291" t="s">
        <v>20</v>
      </c>
      <c r="F291" s="20" t="s">
        <v>21</v>
      </c>
      <c r="G291" s="22">
        <v>-0.31524400000000002</v>
      </c>
      <c r="H291" s="24" t="s">
        <v>973</v>
      </c>
      <c r="I291" t="s">
        <v>23</v>
      </c>
      <c r="J291" s="7">
        <v>172304.45419953583</v>
      </c>
      <c r="K291" s="8">
        <v>243899.99999999985</v>
      </c>
      <c r="L291" s="8">
        <v>157993.99999999988</v>
      </c>
      <c r="M291" s="9">
        <v>0.88300000000000001</v>
      </c>
      <c r="N291" s="26">
        <v>686.09907564432649</v>
      </c>
      <c r="O291" s="10">
        <v>850.56200000000001</v>
      </c>
      <c r="P291" s="10">
        <v>586.17100000000005</v>
      </c>
      <c r="Q291" s="10">
        <v>78.433414739485059</v>
      </c>
      <c r="R291" s="11">
        <v>0.14591210099741769</v>
      </c>
      <c r="S291" s="11">
        <v>0.8131862982989404</v>
      </c>
      <c r="T291" s="11">
        <v>4.0901600703641905E-2</v>
      </c>
      <c r="U291">
        <v>285</v>
      </c>
      <c r="V291">
        <v>23.553000000000001</v>
      </c>
    </row>
    <row r="292" spans="1:22" x14ac:dyDescent="0.25">
      <c r="A292" t="s">
        <v>1099</v>
      </c>
      <c r="B292" t="s">
        <v>1100</v>
      </c>
      <c r="C292" t="s">
        <v>1101</v>
      </c>
      <c r="D292" t="s">
        <v>1102</v>
      </c>
      <c r="E292" t="s">
        <v>20</v>
      </c>
      <c r="F292" s="20" t="s">
        <v>21</v>
      </c>
      <c r="G292" s="22">
        <v>-0.316554</v>
      </c>
      <c r="H292" s="24" t="s">
        <v>973</v>
      </c>
      <c r="I292" t="s">
        <v>20</v>
      </c>
      <c r="J292" s="7">
        <v>3366.6382100843589</v>
      </c>
      <c r="K292" s="8">
        <v>3618.1499999999992</v>
      </c>
      <c r="L292" s="8">
        <v>2933.12</v>
      </c>
      <c r="M292" s="9">
        <v>0.378</v>
      </c>
      <c r="N292" s="26">
        <v>12.719776691042968</v>
      </c>
      <c r="O292" s="10">
        <v>13.4237</v>
      </c>
      <c r="P292" s="10">
        <v>11.361499999999999</v>
      </c>
      <c r="Q292" s="10">
        <v>13.531147981117709</v>
      </c>
      <c r="R292" s="11" t="s">
        <v>20</v>
      </c>
      <c r="S292" s="11" t="s">
        <v>20</v>
      </c>
      <c r="T292" s="11" t="s">
        <v>20</v>
      </c>
      <c r="U292">
        <v>342</v>
      </c>
      <c r="V292">
        <v>207.96</v>
      </c>
    </row>
    <row r="293" spans="1:22" x14ac:dyDescent="0.25">
      <c r="A293" t="s">
        <v>1103</v>
      </c>
      <c r="B293" t="s">
        <v>1104</v>
      </c>
      <c r="C293" t="s">
        <v>1105</v>
      </c>
      <c r="D293" t="s">
        <v>1106</v>
      </c>
      <c r="E293" t="s">
        <v>20</v>
      </c>
      <c r="F293" s="20" t="s">
        <v>21</v>
      </c>
      <c r="G293" s="22">
        <v>-0.329127</v>
      </c>
      <c r="H293" s="24" t="s">
        <v>973</v>
      </c>
      <c r="I293" t="s">
        <v>20</v>
      </c>
      <c r="J293" s="7">
        <v>1412.0596096482618</v>
      </c>
      <c r="K293" s="8">
        <v>2107.3400000000006</v>
      </c>
      <c r="L293" s="8">
        <v>1057.8000000000009</v>
      </c>
      <c r="M293" s="9">
        <v>0.26800000000000002</v>
      </c>
      <c r="N293" s="26">
        <v>5.0791768545306626</v>
      </c>
      <c r="O293" s="10">
        <v>8.6259999999999994</v>
      </c>
      <c r="P293" s="10">
        <v>4.0974000000000004</v>
      </c>
      <c r="Q293" s="10">
        <v>2.6523359451388098</v>
      </c>
      <c r="R293" s="11" t="s">
        <v>20</v>
      </c>
      <c r="S293" s="11" t="s">
        <v>20</v>
      </c>
      <c r="T293" s="11" t="s">
        <v>20</v>
      </c>
      <c r="U293">
        <v>87</v>
      </c>
      <c r="V293">
        <v>97.188999999999993</v>
      </c>
    </row>
    <row r="294" spans="1:22" x14ac:dyDescent="0.25">
      <c r="A294" t="s">
        <v>1107</v>
      </c>
      <c r="B294" t="s">
        <v>1108</v>
      </c>
      <c r="C294" t="s">
        <v>1109</v>
      </c>
      <c r="D294" t="s">
        <v>1110</v>
      </c>
      <c r="E294" t="s">
        <v>21</v>
      </c>
      <c r="F294" s="20" t="s">
        <v>21</v>
      </c>
      <c r="G294" s="22">
        <v>-0.34407599999999999</v>
      </c>
      <c r="H294" s="24" t="s">
        <v>973</v>
      </c>
      <c r="I294" t="s">
        <v>20</v>
      </c>
      <c r="J294" s="7">
        <v>14462.222800109264</v>
      </c>
      <c r="K294" s="8">
        <v>17969.900000000005</v>
      </c>
      <c r="L294" s="8">
        <v>8185.2199999999957</v>
      </c>
      <c r="M294" s="9">
        <v>0.59</v>
      </c>
      <c r="N294" s="26">
        <v>53.153900857039652</v>
      </c>
      <c r="O294" s="10">
        <v>66.67</v>
      </c>
      <c r="P294" s="10">
        <v>33.504600000000003</v>
      </c>
      <c r="Q294" s="10">
        <v>16.248049314466719</v>
      </c>
      <c r="R294" s="11" t="s">
        <v>20</v>
      </c>
      <c r="S294" s="11" t="s">
        <v>20</v>
      </c>
      <c r="T294" s="11" t="s">
        <v>20</v>
      </c>
      <c r="U294">
        <v>210</v>
      </c>
      <c r="V294">
        <v>58.131</v>
      </c>
    </row>
    <row r="295" spans="1:22" x14ac:dyDescent="0.25">
      <c r="A295" t="s">
        <v>1111</v>
      </c>
      <c r="B295" t="s">
        <v>1112</v>
      </c>
      <c r="C295" t="s">
        <v>1112</v>
      </c>
      <c r="D295" t="s">
        <v>1113</v>
      </c>
      <c r="E295" t="s">
        <v>20</v>
      </c>
      <c r="F295" s="20" t="s">
        <v>21</v>
      </c>
      <c r="G295" s="22">
        <v>-0.345084</v>
      </c>
      <c r="H295" s="24" t="s">
        <v>973</v>
      </c>
      <c r="I295" t="s">
        <v>20</v>
      </c>
      <c r="J295" s="7">
        <v>3728510.6488248101</v>
      </c>
      <c r="K295" s="8">
        <v>3932449.999999993</v>
      </c>
      <c r="L295" s="8">
        <v>3193570.0000000023</v>
      </c>
      <c r="M295" s="9">
        <v>0.99399999999999999</v>
      </c>
      <c r="N295" s="26">
        <v>13411.415566971287</v>
      </c>
      <c r="O295" s="10">
        <v>15232.4</v>
      </c>
      <c r="P295" s="10">
        <v>13072.3</v>
      </c>
      <c r="Q295" s="10">
        <v>2137.3692815023633</v>
      </c>
      <c r="R295" s="11" t="s">
        <v>20</v>
      </c>
      <c r="S295" s="11" t="s">
        <v>20</v>
      </c>
      <c r="T295" s="11" t="s">
        <v>20</v>
      </c>
      <c r="U295">
        <v>1365</v>
      </c>
      <c r="V295">
        <v>29.661000000000001</v>
      </c>
    </row>
    <row r="296" spans="1:22" x14ac:dyDescent="0.25">
      <c r="A296" t="s">
        <v>1114</v>
      </c>
      <c r="B296" t="s">
        <v>1115</v>
      </c>
      <c r="C296" t="s">
        <v>1115</v>
      </c>
      <c r="D296" t="s">
        <v>1116</v>
      </c>
      <c r="E296" t="s">
        <v>20</v>
      </c>
      <c r="F296" s="20" t="s">
        <v>21</v>
      </c>
      <c r="G296" s="22">
        <v>-0.35083599999999998</v>
      </c>
      <c r="H296" s="24" t="s">
        <v>973</v>
      </c>
      <c r="I296" t="s">
        <v>183</v>
      </c>
      <c r="J296" s="7">
        <v>391137.60938063741</v>
      </c>
      <c r="K296" s="8">
        <v>441462</v>
      </c>
      <c r="L296" s="8">
        <v>348554.99999999977</v>
      </c>
      <c r="M296" s="9">
        <v>0.93300000000000005</v>
      </c>
      <c r="N296" s="26">
        <v>1465.440132042248</v>
      </c>
      <c r="O296" s="10">
        <v>1637.86</v>
      </c>
      <c r="P296" s="10">
        <v>1373</v>
      </c>
      <c r="Q296" s="10">
        <v>350.18971897995857</v>
      </c>
      <c r="R296" s="11">
        <v>1.1654575043158161E-2</v>
      </c>
      <c r="S296" s="11">
        <v>3.4548838888332399E-2</v>
      </c>
      <c r="T296" s="11">
        <v>0.95379658606850937</v>
      </c>
      <c r="U296">
        <v>324</v>
      </c>
      <c r="V296">
        <v>46.325000000000003</v>
      </c>
    </row>
    <row r="297" spans="1:22" x14ac:dyDescent="0.25">
      <c r="A297" t="s">
        <v>1117</v>
      </c>
      <c r="B297" t="s">
        <v>1118</v>
      </c>
      <c r="C297" t="s">
        <v>1119</v>
      </c>
      <c r="D297" t="s">
        <v>1120</v>
      </c>
      <c r="E297" t="s">
        <v>692</v>
      </c>
      <c r="F297" s="20" t="s">
        <v>21</v>
      </c>
      <c r="G297" s="22">
        <v>-0.35334599999999999</v>
      </c>
      <c r="H297" s="24" t="s">
        <v>973</v>
      </c>
      <c r="I297" t="s">
        <v>20</v>
      </c>
      <c r="J297" s="7">
        <v>878398.0144786305</v>
      </c>
      <c r="K297" s="8">
        <v>967737.00000000023</v>
      </c>
      <c r="L297" s="8">
        <v>815143.99999999953</v>
      </c>
      <c r="M297" s="9">
        <v>0.96399999999999997</v>
      </c>
      <c r="N297" s="26">
        <v>3355.6756432796019</v>
      </c>
      <c r="O297" s="10">
        <v>3453.17</v>
      </c>
      <c r="P297" s="10">
        <v>3211.11</v>
      </c>
      <c r="Q297" s="10">
        <v>415.73901557148525</v>
      </c>
      <c r="R297" s="11" t="s">
        <v>20</v>
      </c>
      <c r="S297" s="11" t="s">
        <v>20</v>
      </c>
      <c r="T297" s="11" t="s">
        <v>20</v>
      </c>
      <c r="U297">
        <v>619</v>
      </c>
      <c r="V297">
        <v>24.489000000000001</v>
      </c>
    </row>
    <row r="298" spans="1:22" x14ac:dyDescent="0.25">
      <c r="A298" t="s">
        <v>1121</v>
      </c>
      <c r="B298" t="s">
        <v>1122</v>
      </c>
      <c r="C298" t="s">
        <v>1122</v>
      </c>
      <c r="D298" t="s">
        <v>1123</v>
      </c>
      <c r="E298" t="s">
        <v>20</v>
      </c>
      <c r="F298" s="20" t="s">
        <v>21</v>
      </c>
      <c r="G298" s="22">
        <v>-0.367788</v>
      </c>
      <c r="H298" s="24" t="s">
        <v>973</v>
      </c>
      <c r="I298" t="s">
        <v>20</v>
      </c>
      <c r="J298" s="7">
        <v>7234.2506707675011</v>
      </c>
      <c r="K298" s="8">
        <v>10342</v>
      </c>
      <c r="L298" s="8">
        <v>5135.0800000000027</v>
      </c>
      <c r="M298" s="9">
        <v>0.48699999999999999</v>
      </c>
      <c r="N298" s="26">
        <v>28.806041474662916</v>
      </c>
      <c r="O298" s="10">
        <v>36.066000000000003</v>
      </c>
      <c r="P298" s="10">
        <v>19.051600000000001</v>
      </c>
      <c r="Q298" s="10">
        <v>12.202162974727388</v>
      </c>
      <c r="R298" s="11" t="s">
        <v>20</v>
      </c>
      <c r="S298" s="11" t="s">
        <v>20</v>
      </c>
      <c r="T298" s="11" t="s">
        <v>20</v>
      </c>
      <c r="U298">
        <v>238</v>
      </c>
      <c r="V298">
        <v>87.274000000000001</v>
      </c>
    </row>
    <row r="299" spans="1:22" x14ac:dyDescent="0.25">
      <c r="A299" t="s">
        <v>1124</v>
      </c>
      <c r="B299" t="s">
        <v>1125</v>
      </c>
      <c r="C299" t="s">
        <v>1126</v>
      </c>
      <c r="D299" t="s">
        <v>1127</v>
      </c>
      <c r="E299" t="s">
        <v>20</v>
      </c>
      <c r="F299" s="20" t="s">
        <v>21</v>
      </c>
      <c r="G299" s="22">
        <v>-0.381388</v>
      </c>
      <c r="H299" s="24" t="s">
        <v>973</v>
      </c>
      <c r="I299" t="s">
        <v>23</v>
      </c>
      <c r="J299" s="7">
        <v>692.22647907747637</v>
      </c>
      <c r="K299" s="8">
        <v>1158.3199999999997</v>
      </c>
      <c r="L299" s="8">
        <v>392.98199999999986</v>
      </c>
      <c r="M299" s="9">
        <v>0.19</v>
      </c>
      <c r="N299" s="26">
        <v>2.75637459812704</v>
      </c>
      <c r="O299" s="10">
        <v>4.0394500000000004</v>
      </c>
      <c r="P299" s="10">
        <v>1.458</v>
      </c>
      <c r="Q299" s="10">
        <v>2.9467427895194871</v>
      </c>
      <c r="R299" s="11">
        <v>0</v>
      </c>
      <c r="S299" s="11">
        <v>0.89714715510874909</v>
      </c>
      <c r="T299" s="11">
        <v>0.10285284489125081</v>
      </c>
      <c r="U299">
        <v>136</v>
      </c>
      <c r="V299">
        <v>220.26</v>
      </c>
    </row>
    <row r="300" spans="1:22" x14ac:dyDescent="0.25">
      <c r="A300" t="s">
        <v>1128</v>
      </c>
      <c r="B300" t="s">
        <v>1129</v>
      </c>
      <c r="C300" t="s">
        <v>1130</v>
      </c>
      <c r="D300" t="s">
        <v>1131</v>
      </c>
      <c r="E300" t="s">
        <v>21</v>
      </c>
      <c r="F300" s="20" t="s">
        <v>21</v>
      </c>
      <c r="G300" s="22">
        <v>-0.39171299999999998</v>
      </c>
      <c r="H300" s="24" t="s">
        <v>973</v>
      </c>
      <c r="I300" t="s">
        <v>20</v>
      </c>
      <c r="J300" s="7">
        <v>97255.308377486537</v>
      </c>
      <c r="K300" s="8">
        <v>124142.00000000006</v>
      </c>
      <c r="L300" s="8">
        <v>92903.399999999907</v>
      </c>
      <c r="M300" s="9">
        <v>0.83199999999999996</v>
      </c>
      <c r="N300" s="26">
        <v>385.23273800781749</v>
      </c>
      <c r="O300" s="10">
        <v>432.92599999999999</v>
      </c>
      <c r="P300" s="10">
        <v>348.31700000000001</v>
      </c>
      <c r="Q300" s="10">
        <v>202.36065545326611</v>
      </c>
      <c r="R300" s="11" t="s">
        <v>20</v>
      </c>
      <c r="S300" s="11" t="s">
        <v>20</v>
      </c>
      <c r="T300" s="11" t="s">
        <v>20</v>
      </c>
      <c r="U300">
        <v>920</v>
      </c>
      <c r="V300">
        <v>107.66</v>
      </c>
    </row>
    <row r="301" spans="1:22" x14ac:dyDescent="0.25">
      <c r="A301" t="s">
        <v>1132</v>
      </c>
      <c r="B301" t="s">
        <v>1133</v>
      </c>
      <c r="C301" t="s">
        <v>1134</v>
      </c>
      <c r="D301" t="s">
        <v>1135</v>
      </c>
      <c r="E301" t="s">
        <v>20</v>
      </c>
      <c r="F301" s="20" t="s">
        <v>21</v>
      </c>
      <c r="G301" s="22">
        <v>-0.39449899999999999</v>
      </c>
      <c r="H301" s="24" t="s">
        <v>973</v>
      </c>
      <c r="I301" t="s">
        <v>20</v>
      </c>
      <c r="J301" s="7">
        <v>5996.9769042743628</v>
      </c>
      <c r="K301" s="8">
        <v>6875.3199999999979</v>
      </c>
      <c r="L301" s="8">
        <v>5005.7900000000036</v>
      </c>
      <c r="M301" s="9">
        <v>0.45900000000000002</v>
      </c>
      <c r="N301" s="26">
        <v>22.331352475835409</v>
      </c>
      <c r="O301" s="10">
        <v>26.2591</v>
      </c>
      <c r="P301" s="10">
        <v>19.39</v>
      </c>
      <c r="Q301" s="10">
        <v>5.5833448961862944</v>
      </c>
      <c r="R301" s="11" t="s">
        <v>20</v>
      </c>
      <c r="S301" s="11" t="s">
        <v>20</v>
      </c>
      <c r="T301" s="11" t="s">
        <v>20</v>
      </c>
      <c r="U301">
        <v>142</v>
      </c>
      <c r="V301">
        <v>48.173000000000002</v>
      </c>
    </row>
    <row r="302" spans="1:22" x14ac:dyDescent="0.25">
      <c r="A302" t="s">
        <v>1136</v>
      </c>
      <c r="B302" t="s">
        <v>1137</v>
      </c>
      <c r="C302" t="s">
        <v>1137</v>
      </c>
      <c r="D302" t="s">
        <v>1138</v>
      </c>
      <c r="E302" t="s">
        <v>21</v>
      </c>
      <c r="F302" s="20" t="s">
        <v>21</v>
      </c>
      <c r="G302" s="22">
        <v>-0.43190899999999999</v>
      </c>
      <c r="H302" s="24" t="s">
        <v>973</v>
      </c>
      <c r="I302" t="s">
        <v>20</v>
      </c>
      <c r="J302" s="7">
        <v>3362627.4109392501</v>
      </c>
      <c r="K302" s="8">
        <v>3583989.9999999972</v>
      </c>
      <c r="L302" s="8">
        <v>2966339.9999999977</v>
      </c>
      <c r="M302" s="9">
        <v>0.99399999999999999</v>
      </c>
      <c r="N302" s="26">
        <v>12319.060477974759</v>
      </c>
      <c r="O302" s="10">
        <v>13541.7</v>
      </c>
      <c r="P302" s="10">
        <v>11999.8</v>
      </c>
      <c r="Q302" s="10">
        <v>1435.3380681527856</v>
      </c>
      <c r="R302" s="11" t="s">
        <v>20</v>
      </c>
      <c r="S302" s="11" t="s">
        <v>20</v>
      </c>
      <c r="T302" s="11" t="s">
        <v>20</v>
      </c>
      <c r="U302">
        <v>1472</v>
      </c>
      <c r="V302">
        <v>22.085999999999999</v>
      </c>
    </row>
    <row r="303" spans="1:22" x14ac:dyDescent="0.25">
      <c r="A303" t="s">
        <v>1139</v>
      </c>
      <c r="B303" t="s">
        <v>1140</v>
      </c>
      <c r="C303" t="s">
        <v>1141</v>
      </c>
      <c r="D303" t="s">
        <v>1142</v>
      </c>
      <c r="E303" t="s">
        <v>20</v>
      </c>
      <c r="F303" s="20" t="s">
        <v>21</v>
      </c>
      <c r="G303" s="22">
        <v>-0.46690300000000001</v>
      </c>
      <c r="H303" s="24" t="s">
        <v>973</v>
      </c>
      <c r="I303" t="s">
        <v>20</v>
      </c>
      <c r="J303" s="7">
        <v>823543.46729847847</v>
      </c>
      <c r="K303" s="8">
        <v>868683.99999999837</v>
      </c>
      <c r="L303" s="8">
        <v>614037.99999999988</v>
      </c>
      <c r="M303" s="9">
        <v>0.96099999999999997</v>
      </c>
      <c r="N303" s="26">
        <v>2962.2760036161412</v>
      </c>
      <c r="O303" s="10">
        <v>3364.86</v>
      </c>
      <c r="P303" s="10">
        <v>2513.4499999999998</v>
      </c>
      <c r="Q303" s="10">
        <v>594.90737626098917</v>
      </c>
      <c r="R303" s="11" t="s">
        <v>20</v>
      </c>
      <c r="S303" s="11" t="s">
        <v>20</v>
      </c>
      <c r="T303" s="11" t="s">
        <v>20</v>
      </c>
      <c r="U303">
        <v>1164</v>
      </c>
      <c r="V303">
        <v>37.377000000000002</v>
      </c>
    </row>
    <row r="304" spans="1:22" x14ac:dyDescent="0.25">
      <c r="A304" t="s">
        <v>1143</v>
      </c>
      <c r="B304" t="s">
        <v>1144</v>
      </c>
      <c r="C304" t="s">
        <v>1144</v>
      </c>
      <c r="D304" t="s">
        <v>1145</v>
      </c>
      <c r="E304" t="s">
        <v>20</v>
      </c>
      <c r="F304" s="20" t="s">
        <v>21</v>
      </c>
      <c r="G304" s="22">
        <v>-0.47867500000000002</v>
      </c>
      <c r="H304" s="24" t="s">
        <v>973</v>
      </c>
      <c r="I304" t="s">
        <v>20</v>
      </c>
      <c r="J304" s="7">
        <v>4269.4405319432653</v>
      </c>
      <c r="K304" s="8">
        <v>6637.2199999999948</v>
      </c>
      <c r="L304" s="8">
        <v>2938.3700000000008</v>
      </c>
      <c r="M304" s="9">
        <v>0.40899999999999997</v>
      </c>
      <c r="N304" s="26">
        <v>15.691749585689923</v>
      </c>
      <c r="O304" s="10">
        <v>24.624700000000001</v>
      </c>
      <c r="P304" s="10">
        <v>12.027699999999999</v>
      </c>
      <c r="Q304" s="10">
        <v>7.6371134229812156</v>
      </c>
      <c r="R304" s="11" t="s">
        <v>20</v>
      </c>
      <c r="S304" s="11" t="s">
        <v>20</v>
      </c>
      <c r="T304" s="11" t="s">
        <v>20</v>
      </c>
      <c r="U304">
        <v>162</v>
      </c>
      <c r="V304">
        <v>92.555000000000007</v>
      </c>
    </row>
    <row r="305" spans="1:22" x14ac:dyDescent="0.25">
      <c r="A305" t="s">
        <v>1146</v>
      </c>
      <c r="B305" t="s">
        <v>1147</v>
      </c>
      <c r="C305" t="s">
        <v>1147</v>
      </c>
      <c r="D305" t="s">
        <v>1148</v>
      </c>
      <c r="E305" t="s">
        <v>20</v>
      </c>
      <c r="F305" s="20" t="s">
        <v>21</v>
      </c>
      <c r="G305" s="22">
        <v>-0.48530499999999999</v>
      </c>
      <c r="H305" s="24" t="s">
        <v>973</v>
      </c>
      <c r="I305" t="s">
        <v>20</v>
      </c>
      <c r="J305" s="7">
        <v>28115.284661016696</v>
      </c>
      <c r="K305" s="8">
        <v>32081.800000000025</v>
      </c>
      <c r="L305" s="8">
        <v>18889.599999999977</v>
      </c>
      <c r="M305" s="9">
        <v>0.69199999999999995</v>
      </c>
      <c r="N305" s="26">
        <v>106.22521367359067</v>
      </c>
      <c r="O305" s="10">
        <v>119.026</v>
      </c>
      <c r="P305" s="10">
        <v>73.169399999999996</v>
      </c>
      <c r="Q305" s="10">
        <v>34.00776316580712</v>
      </c>
      <c r="R305" s="11" t="s">
        <v>20</v>
      </c>
      <c r="S305" s="11" t="s">
        <v>20</v>
      </c>
      <c r="T305" s="11" t="s">
        <v>20</v>
      </c>
      <c r="U305">
        <v>420</v>
      </c>
      <c r="V305">
        <v>62.585999999999999</v>
      </c>
    </row>
    <row r="306" spans="1:22" x14ac:dyDescent="0.25">
      <c r="A306" t="s">
        <v>1149</v>
      </c>
      <c r="B306" t="s">
        <v>1150</v>
      </c>
      <c r="C306" t="s">
        <v>1151</v>
      </c>
      <c r="D306" t="s">
        <v>1152</v>
      </c>
      <c r="E306" t="s">
        <v>20</v>
      </c>
      <c r="F306" s="20" t="s">
        <v>21</v>
      </c>
      <c r="G306" s="22">
        <v>-0.48808499999999999</v>
      </c>
      <c r="H306" s="24" t="s">
        <v>973</v>
      </c>
      <c r="I306" t="s">
        <v>20</v>
      </c>
      <c r="J306" s="7">
        <v>369626.29397541523</v>
      </c>
      <c r="K306" s="8">
        <v>494411.99999999983</v>
      </c>
      <c r="L306" s="8">
        <v>224081.00000000015</v>
      </c>
      <c r="M306" s="9">
        <v>0.93</v>
      </c>
      <c r="N306" s="26">
        <v>1358.5121647596691</v>
      </c>
      <c r="O306" s="10">
        <v>1834.31</v>
      </c>
      <c r="P306" s="10">
        <v>917.23199999999997</v>
      </c>
      <c r="Q306" s="10">
        <v>52.280217720497504</v>
      </c>
      <c r="R306" s="11" t="s">
        <v>20</v>
      </c>
      <c r="S306" s="11" t="s">
        <v>20</v>
      </c>
      <c r="T306" s="11" t="s">
        <v>20</v>
      </c>
      <c r="U306">
        <v>75</v>
      </c>
      <c r="V306">
        <v>7.3183999999999996</v>
      </c>
    </row>
    <row r="307" spans="1:22" x14ac:dyDescent="0.25">
      <c r="A307" t="s">
        <v>1153</v>
      </c>
      <c r="B307" t="s">
        <v>1154</v>
      </c>
      <c r="C307" t="s">
        <v>1155</v>
      </c>
      <c r="D307" t="s">
        <v>1156</v>
      </c>
      <c r="E307" t="s">
        <v>20</v>
      </c>
      <c r="F307" s="20" t="s">
        <v>21</v>
      </c>
      <c r="G307" s="22">
        <v>-0.50370800000000004</v>
      </c>
      <c r="H307" s="24" t="s">
        <v>973</v>
      </c>
      <c r="I307" t="s">
        <v>23</v>
      </c>
      <c r="J307" s="7">
        <v>8317.9349372665838</v>
      </c>
      <c r="K307" s="8">
        <v>11802.799999999996</v>
      </c>
      <c r="L307" s="8">
        <v>7384.2900000000063</v>
      </c>
      <c r="M307" s="9">
        <v>0.51</v>
      </c>
      <c r="N307" s="26">
        <v>31.765361826681577</v>
      </c>
      <c r="O307" s="10">
        <v>45.718299999999999</v>
      </c>
      <c r="P307" s="10">
        <v>26.8155</v>
      </c>
      <c r="Q307" s="10">
        <v>8.2673266268232641</v>
      </c>
      <c r="R307" s="11">
        <v>2.9813886199695841E-2</v>
      </c>
      <c r="S307" s="11">
        <v>0.84557278940051206</v>
      </c>
      <c r="T307" s="11">
        <v>0.12461332439979214</v>
      </c>
      <c r="U307">
        <v>184</v>
      </c>
      <c r="V307">
        <v>51.427</v>
      </c>
    </row>
    <row r="308" spans="1:22" x14ac:dyDescent="0.25">
      <c r="A308" t="s">
        <v>1157</v>
      </c>
      <c r="B308" t="s">
        <v>1158</v>
      </c>
      <c r="C308" t="s">
        <v>1158</v>
      </c>
      <c r="D308" t="s">
        <v>1159</v>
      </c>
      <c r="E308" t="s">
        <v>21</v>
      </c>
      <c r="F308" s="20" t="s">
        <v>21</v>
      </c>
      <c r="G308" s="22">
        <v>-0.55078300000000002</v>
      </c>
      <c r="H308" s="24" t="s">
        <v>973</v>
      </c>
      <c r="I308" t="s">
        <v>20</v>
      </c>
      <c r="J308" s="7">
        <v>81128.588288715982</v>
      </c>
      <c r="K308" s="8">
        <v>89911.099999999773</v>
      </c>
      <c r="L308" s="8">
        <v>76015.89999999998</v>
      </c>
      <c r="M308" s="9">
        <v>0.81599999999999995</v>
      </c>
      <c r="N308" s="26">
        <v>305.188484381374</v>
      </c>
      <c r="O308" s="10">
        <v>336.495</v>
      </c>
      <c r="P308" s="10">
        <v>294.44900000000001</v>
      </c>
      <c r="Q308" s="10">
        <v>163.09819511766133</v>
      </c>
      <c r="R308" s="11" t="s">
        <v>20</v>
      </c>
      <c r="S308" s="11" t="s">
        <v>20</v>
      </c>
      <c r="T308" s="11" t="s">
        <v>20</v>
      </c>
      <c r="U308">
        <v>662</v>
      </c>
      <c r="V308">
        <v>104.02</v>
      </c>
    </row>
    <row r="309" spans="1:22" x14ac:dyDescent="0.25">
      <c r="A309" t="s">
        <v>1160</v>
      </c>
      <c r="B309" t="s">
        <v>1161</v>
      </c>
      <c r="C309" t="s">
        <v>1162</v>
      </c>
      <c r="D309" t="s">
        <v>1163</v>
      </c>
      <c r="E309" t="s">
        <v>20</v>
      </c>
      <c r="F309" s="20" t="s">
        <v>21</v>
      </c>
      <c r="G309" s="22">
        <v>-0.567828</v>
      </c>
      <c r="H309" s="24" t="s">
        <v>973</v>
      </c>
      <c r="I309" t="s">
        <v>20</v>
      </c>
      <c r="J309" s="7">
        <v>246411.65553601555</v>
      </c>
      <c r="K309" s="8">
        <v>263370.00000000017</v>
      </c>
      <c r="L309" s="8">
        <v>212242.00000000012</v>
      </c>
      <c r="M309" s="9">
        <v>0.90700000000000003</v>
      </c>
      <c r="N309" s="26">
        <v>921.35606287905898</v>
      </c>
      <c r="O309" s="10">
        <v>977.226</v>
      </c>
      <c r="P309" s="10">
        <v>839.32</v>
      </c>
      <c r="Q309" s="10">
        <v>99.175555874338883</v>
      </c>
      <c r="R309" s="11" t="s">
        <v>20</v>
      </c>
      <c r="S309" s="11" t="s">
        <v>20</v>
      </c>
      <c r="T309" s="11" t="s">
        <v>20</v>
      </c>
      <c r="U309">
        <v>258</v>
      </c>
      <c r="V309">
        <v>20.824999999999999</v>
      </c>
    </row>
    <row r="310" spans="1:22" x14ac:dyDescent="0.25">
      <c r="A310" t="s">
        <v>1164</v>
      </c>
      <c r="B310" t="s">
        <v>1165</v>
      </c>
      <c r="C310" t="s">
        <v>1165</v>
      </c>
      <c r="D310" t="s">
        <v>1166</v>
      </c>
      <c r="E310" t="s">
        <v>692</v>
      </c>
      <c r="F310" s="20" t="s">
        <v>21</v>
      </c>
      <c r="G310" s="22">
        <v>-0.58706400000000003</v>
      </c>
      <c r="H310" s="24" t="s">
        <v>973</v>
      </c>
      <c r="I310" t="s">
        <v>58</v>
      </c>
      <c r="J310" s="7">
        <v>4081.6961957744979</v>
      </c>
      <c r="K310" s="8">
        <v>7561.0500000000056</v>
      </c>
      <c r="L310" s="8">
        <v>2274.7800000000002</v>
      </c>
      <c r="M310" s="9">
        <v>0.40300000000000002</v>
      </c>
      <c r="N310" s="26">
        <v>16.161790815902794</v>
      </c>
      <c r="O310" s="10">
        <v>28.227699999999999</v>
      </c>
      <c r="P310" s="10">
        <v>7.9727300000000003</v>
      </c>
      <c r="Q310" s="10">
        <v>10.757662223075801</v>
      </c>
      <c r="R310" s="11">
        <v>2.3346521983020241E-3</v>
      </c>
      <c r="S310" s="11">
        <v>0.62576882367652042</v>
      </c>
      <c r="T310" s="11">
        <v>0.37189652412517743</v>
      </c>
      <c r="U310">
        <v>189</v>
      </c>
      <c r="V310">
        <v>136.37</v>
      </c>
    </row>
    <row r="311" spans="1:22" x14ac:dyDescent="0.25">
      <c r="A311" t="s">
        <v>1167</v>
      </c>
      <c r="B311" t="s">
        <v>1168</v>
      </c>
      <c r="C311" t="s">
        <v>1169</v>
      </c>
      <c r="D311" t="s">
        <v>1170</v>
      </c>
      <c r="E311" t="s">
        <v>20</v>
      </c>
      <c r="F311" s="20" t="s">
        <v>21</v>
      </c>
      <c r="G311" s="22">
        <v>-0.588862</v>
      </c>
      <c r="H311" s="24" t="s">
        <v>973</v>
      </c>
      <c r="I311" t="s">
        <v>23</v>
      </c>
      <c r="J311" s="7">
        <v>10692.333384252479</v>
      </c>
      <c r="K311" s="8">
        <v>11081.000000000022</v>
      </c>
      <c r="L311" s="8">
        <v>9521.6199999999953</v>
      </c>
      <c r="M311" s="9">
        <v>0.54400000000000004</v>
      </c>
      <c r="N311" s="26">
        <v>40.028995726098351</v>
      </c>
      <c r="O311" s="10">
        <v>41.489899999999999</v>
      </c>
      <c r="P311" s="10">
        <v>37.222299999999997</v>
      </c>
      <c r="Q311" s="10">
        <v>5.6421060799487961</v>
      </c>
      <c r="R311" s="11">
        <v>1.6504185508373379E-2</v>
      </c>
      <c r="S311" s="11">
        <v>0.85357903647686428</v>
      </c>
      <c r="T311" s="11">
        <v>0.12991677801476234</v>
      </c>
      <c r="U311">
        <v>102</v>
      </c>
      <c r="V311">
        <v>27.303000000000001</v>
      </c>
    </row>
    <row r="312" spans="1:22" x14ac:dyDescent="0.25">
      <c r="A312" t="s">
        <v>733</v>
      </c>
      <c r="B312" t="s">
        <v>1171</v>
      </c>
      <c r="C312" t="s">
        <v>1172</v>
      </c>
      <c r="D312" t="s">
        <v>1095</v>
      </c>
      <c r="E312" t="s">
        <v>20</v>
      </c>
      <c r="F312" s="20" t="s">
        <v>21</v>
      </c>
      <c r="G312" s="22">
        <v>-0.61079300000000003</v>
      </c>
      <c r="H312" s="24" t="s">
        <v>973</v>
      </c>
      <c r="I312" t="s">
        <v>23</v>
      </c>
      <c r="J312" s="7">
        <v>10271.802963501586</v>
      </c>
      <c r="K312" s="8">
        <v>13326.000000000005</v>
      </c>
      <c r="L312" s="8">
        <v>8947.7000000000044</v>
      </c>
      <c r="M312" s="9">
        <v>0.53800000000000003</v>
      </c>
      <c r="N312" s="26">
        <v>37.562957710222982</v>
      </c>
      <c r="O312" s="10">
        <v>51.618400000000001</v>
      </c>
      <c r="P312" s="10">
        <v>35.435400000000001</v>
      </c>
      <c r="Q312" s="10">
        <v>18.559867518164424</v>
      </c>
      <c r="R312" s="11">
        <v>0.12021718317121863</v>
      </c>
      <c r="S312" s="11">
        <v>0.8046707022470817</v>
      </c>
      <c r="T312" s="11">
        <v>7.5112114581699807E-2</v>
      </c>
      <c r="U312">
        <v>77</v>
      </c>
      <c r="V312">
        <v>93.491</v>
      </c>
    </row>
    <row r="313" spans="1:22" x14ac:dyDescent="0.25">
      <c r="A313" t="s">
        <v>1173</v>
      </c>
      <c r="B313" t="s">
        <v>1174</v>
      </c>
      <c r="C313" t="s">
        <v>1175</v>
      </c>
      <c r="D313" t="s">
        <v>1176</v>
      </c>
      <c r="E313" t="s">
        <v>20</v>
      </c>
      <c r="F313" s="20" t="s">
        <v>21</v>
      </c>
      <c r="G313" s="22">
        <v>-0.61395999999999995</v>
      </c>
      <c r="H313" s="24" t="s">
        <v>973</v>
      </c>
      <c r="I313" t="s">
        <v>23</v>
      </c>
      <c r="J313" s="7">
        <v>24104.912654477659</v>
      </c>
      <c r="K313" s="8">
        <v>31599.499999999982</v>
      </c>
      <c r="L313" s="8">
        <v>18259.199999999993</v>
      </c>
      <c r="M313" s="9">
        <v>0.67100000000000004</v>
      </c>
      <c r="N313" s="26">
        <v>89.478697430170456</v>
      </c>
      <c r="O313" s="10">
        <v>117.23699999999999</v>
      </c>
      <c r="P313" s="10">
        <v>73.270600000000002</v>
      </c>
      <c r="Q313" s="10">
        <v>7.6183581493773715</v>
      </c>
      <c r="R313" s="11">
        <v>9.9899530273401704E-2</v>
      </c>
      <c r="S313" s="11">
        <v>0.86393737927918479</v>
      </c>
      <c r="T313" s="11">
        <v>3.6163090447413546E-2</v>
      </c>
      <c r="U313">
        <v>152</v>
      </c>
      <c r="V313">
        <v>16.353000000000002</v>
      </c>
    </row>
    <row r="314" spans="1:22" x14ac:dyDescent="0.25">
      <c r="A314" t="s">
        <v>1177</v>
      </c>
      <c r="B314" t="s">
        <v>1178</v>
      </c>
      <c r="C314" t="s">
        <v>1179</v>
      </c>
      <c r="D314" t="s">
        <v>1180</v>
      </c>
      <c r="E314" t="s">
        <v>20</v>
      </c>
      <c r="F314" s="20" t="s">
        <v>21</v>
      </c>
      <c r="G314" s="22">
        <v>-0.69316599999999995</v>
      </c>
      <c r="H314" s="24" t="s">
        <v>973</v>
      </c>
      <c r="I314" t="s">
        <v>20</v>
      </c>
      <c r="J314" s="7">
        <v>16279.50062194784</v>
      </c>
      <c r="K314" s="8">
        <v>23642.400000000012</v>
      </c>
      <c r="L314" s="8">
        <v>13973.499999999989</v>
      </c>
      <c r="M314" s="9">
        <v>0.60799999999999998</v>
      </c>
      <c r="N314" s="26">
        <v>61.507248197915665</v>
      </c>
      <c r="O314" s="10">
        <v>91.5792</v>
      </c>
      <c r="P314" s="10">
        <v>51.8429</v>
      </c>
      <c r="Q314" s="10">
        <v>17.638445424786145</v>
      </c>
      <c r="R314" s="11" t="s">
        <v>20</v>
      </c>
      <c r="S314" s="11" t="s">
        <v>20</v>
      </c>
      <c r="T314" s="11" t="s">
        <v>20</v>
      </c>
      <c r="U314">
        <v>167</v>
      </c>
      <c r="V314">
        <v>56.061</v>
      </c>
    </row>
    <row r="315" spans="1:22" x14ac:dyDescent="0.25">
      <c r="A315" t="s">
        <v>1181</v>
      </c>
      <c r="B315" t="s">
        <v>1182</v>
      </c>
      <c r="C315" t="s">
        <v>1183</v>
      </c>
      <c r="D315" t="s">
        <v>1184</v>
      </c>
      <c r="E315" t="s">
        <v>20</v>
      </c>
      <c r="F315" s="20" t="s">
        <v>21</v>
      </c>
      <c r="G315" s="22">
        <v>-0.76163599999999998</v>
      </c>
      <c r="H315" s="24" t="s">
        <v>973</v>
      </c>
      <c r="I315" t="s">
        <v>20</v>
      </c>
      <c r="J315" s="7">
        <v>740893.73606071144</v>
      </c>
      <c r="K315" s="8">
        <v>796861</v>
      </c>
      <c r="L315" s="8">
        <v>687775.00000000047</v>
      </c>
      <c r="M315" s="9">
        <v>0.95799999999999996</v>
      </c>
      <c r="N315" s="26">
        <v>2799.2439168818464</v>
      </c>
      <c r="O315" s="10">
        <v>3086.66</v>
      </c>
      <c r="P315" s="10">
        <v>2551.71</v>
      </c>
      <c r="Q315" s="10">
        <v>307.14369615328326</v>
      </c>
      <c r="R315" s="11" t="s">
        <v>20</v>
      </c>
      <c r="S315" s="11" t="s">
        <v>20</v>
      </c>
      <c r="T315" s="11" t="s">
        <v>20</v>
      </c>
      <c r="U315">
        <v>402</v>
      </c>
      <c r="V315">
        <v>21.45</v>
      </c>
    </row>
    <row r="316" spans="1:22" x14ac:dyDescent="0.25">
      <c r="A316" t="s">
        <v>1185</v>
      </c>
      <c r="B316" t="s">
        <v>1186</v>
      </c>
      <c r="C316" t="s">
        <v>1187</v>
      </c>
      <c r="D316" t="s">
        <v>1188</v>
      </c>
      <c r="E316" t="s">
        <v>20</v>
      </c>
      <c r="F316" s="20" t="s">
        <v>21</v>
      </c>
      <c r="G316" s="22">
        <v>-0.93235699999999999</v>
      </c>
      <c r="H316" s="24" t="s">
        <v>973</v>
      </c>
      <c r="I316" t="s">
        <v>20</v>
      </c>
      <c r="J316" s="7">
        <v>328740.59011019667</v>
      </c>
      <c r="K316" s="8">
        <v>374319.99999999977</v>
      </c>
      <c r="L316" s="8">
        <v>319167.99999999977</v>
      </c>
      <c r="M316" s="9">
        <v>0.92300000000000004</v>
      </c>
      <c r="N316" s="26">
        <v>1270.3705341356126</v>
      </c>
      <c r="O316" s="10">
        <v>1330.19</v>
      </c>
      <c r="P316" s="10">
        <v>1233.82</v>
      </c>
      <c r="Q316" s="10">
        <v>664.44701482540336</v>
      </c>
      <c r="R316" s="11" t="s">
        <v>20</v>
      </c>
      <c r="S316" s="11" t="s">
        <v>20</v>
      </c>
      <c r="T316" s="11" t="s">
        <v>20</v>
      </c>
      <c r="U316">
        <v>1461</v>
      </c>
      <c r="V316">
        <v>104.58</v>
      </c>
    </row>
    <row r="317" spans="1:22" x14ac:dyDescent="0.25">
      <c r="A317" t="s">
        <v>1189</v>
      </c>
      <c r="B317" t="s">
        <v>1190</v>
      </c>
      <c r="C317" t="s">
        <v>1190</v>
      </c>
      <c r="D317" t="s">
        <v>1191</v>
      </c>
      <c r="E317" t="s">
        <v>20</v>
      </c>
      <c r="F317" s="20" t="s">
        <v>1192</v>
      </c>
      <c r="G317" s="22">
        <v>2.06948</v>
      </c>
      <c r="H317" s="24" t="s">
        <v>22</v>
      </c>
      <c r="I317" t="s">
        <v>20</v>
      </c>
      <c r="J317" s="7">
        <v>14900.135277909418</v>
      </c>
      <c r="K317" s="8">
        <v>16879.699999999997</v>
      </c>
      <c r="L317" s="8">
        <v>10859.100000000002</v>
      </c>
      <c r="M317" s="9">
        <v>0.59499999999999997</v>
      </c>
      <c r="N317" s="26">
        <v>54.969423382640628</v>
      </c>
      <c r="O317" s="10">
        <v>62.156799999999997</v>
      </c>
      <c r="P317" s="10">
        <v>44.449599999999997</v>
      </c>
      <c r="Q317" s="10">
        <v>20.233987055496502</v>
      </c>
      <c r="R317" s="11" t="s">
        <v>20</v>
      </c>
      <c r="S317" s="11" t="s">
        <v>20</v>
      </c>
      <c r="T317" s="11" t="s">
        <v>20</v>
      </c>
      <c r="U317">
        <v>202</v>
      </c>
      <c r="V317">
        <v>70.263999999999996</v>
      </c>
    </row>
    <row r="318" spans="1:22" x14ac:dyDescent="0.25">
      <c r="A318" t="s">
        <v>1193</v>
      </c>
      <c r="B318" t="s">
        <v>1194</v>
      </c>
      <c r="C318" t="s">
        <v>1195</v>
      </c>
      <c r="D318" t="s">
        <v>1196</v>
      </c>
      <c r="E318" t="s">
        <v>1192</v>
      </c>
      <c r="F318" s="20" t="s">
        <v>1192</v>
      </c>
      <c r="G318" s="22">
        <v>1.72858</v>
      </c>
      <c r="H318" s="24" t="s">
        <v>22</v>
      </c>
      <c r="I318" t="s">
        <v>23</v>
      </c>
      <c r="J318" s="7">
        <v>6102.7034355111846</v>
      </c>
      <c r="K318" s="8">
        <v>7538.220000000003</v>
      </c>
      <c r="L318" s="8">
        <v>5436.2499999999991</v>
      </c>
      <c r="M318" s="9">
        <v>0.46100000000000002</v>
      </c>
      <c r="N318" s="26">
        <v>23.782182654247705</v>
      </c>
      <c r="O318" s="10">
        <v>26.288399999999999</v>
      </c>
      <c r="P318" s="10">
        <v>21.057400000000001</v>
      </c>
      <c r="Q318" s="10">
        <v>4.2256263895727866</v>
      </c>
      <c r="R318" s="11">
        <v>0.14606070489638504</v>
      </c>
      <c r="S318" s="11">
        <v>0.85393929510361488</v>
      </c>
      <c r="T318" s="11">
        <v>0</v>
      </c>
      <c r="U318">
        <v>88</v>
      </c>
      <c r="V318">
        <v>35.826999999999998</v>
      </c>
    </row>
    <row r="319" spans="1:22" x14ac:dyDescent="0.25">
      <c r="A319" t="s">
        <v>1197</v>
      </c>
      <c r="B319" t="s">
        <v>1198</v>
      </c>
      <c r="C319" t="s">
        <v>1199</v>
      </c>
      <c r="D319" t="s">
        <v>1200</v>
      </c>
      <c r="E319" t="s">
        <v>1192</v>
      </c>
      <c r="F319" s="20" t="s">
        <v>1192</v>
      </c>
      <c r="G319" s="22">
        <v>1.6978899999999999</v>
      </c>
      <c r="H319" s="24" t="s">
        <v>22</v>
      </c>
      <c r="I319" t="s">
        <v>20</v>
      </c>
      <c r="J319" s="7">
        <v>42224.964591104101</v>
      </c>
      <c r="K319" s="8">
        <v>54479.500000000022</v>
      </c>
      <c r="L319" s="8">
        <v>34187.400000000009</v>
      </c>
      <c r="M319" s="9">
        <v>0.74399999999999999</v>
      </c>
      <c r="N319" s="26">
        <v>160.071257107577</v>
      </c>
      <c r="O319" s="10">
        <v>189.989</v>
      </c>
      <c r="P319" s="10">
        <v>139.94</v>
      </c>
      <c r="Q319" s="10">
        <v>60.974339808988177</v>
      </c>
      <c r="R319" s="11" t="s">
        <v>20</v>
      </c>
      <c r="S319" s="11" t="s">
        <v>20</v>
      </c>
      <c r="T319" s="11" t="s">
        <v>20</v>
      </c>
      <c r="U319">
        <v>532</v>
      </c>
      <c r="V319">
        <v>74.716999999999999</v>
      </c>
    </row>
    <row r="320" spans="1:22" x14ac:dyDescent="0.25">
      <c r="A320" t="s">
        <v>1201</v>
      </c>
      <c r="B320" t="s">
        <v>1202</v>
      </c>
      <c r="C320" t="s">
        <v>1203</v>
      </c>
      <c r="D320" t="s">
        <v>1204</v>
      </c>
      <c r="E320" t="s">
        <v>1192</v>
      </c>
      <c r="F320" s="20" t="s">
        <v>1192</v>
      </c>
      <c r="G320" s="22">
        <v>1.6244099999999999</v>
      </c>
      <c r="H320" s="24" t="s">
        <v>22</v>
      </c>
      <c r="I320" t="s">
        <v>20</v>
      </c>
      <c r="J320" s="7">
        <v>6718.8354165733244</v>
      </c>
      <c r="K320" s="8">
        <v>9401.5599999999959</v>
      </c>
      <c r="L320" s="8">
        <v>5063.2300000000023</v>
      </c>
      <c r="M320" s="9">
        <v>0.47599999999999998</v>
      </c>
      <c r="N320" s="26">
        <v>24.694170573639436</v>
      </c>
      <c r="O320" s="10">
        <v>34.880600000000001</v>
      </c>
      <c r="P320" s="10">
        <v>20.725300000000001</v>
      </c>
      <c r="Q320" s="10">
        <v>6.8002780502101992</v>
      </c>
      <c r="R320" s="11" t="s">
        <v>20</v>
      </c>
      <c r="S320" s="11" t="s">
        <v>20</v>
      </c>
      <c r="T320" s="11" t="s">
        <v>20</v>
      </c>
      <c r="U320">
        <v>164</v>
      </c>
      <c r="V320">
        <v>52.369</v>
      </c>
    </row>
    <row r="321" spans="1:22" x14ac:dyDescent="0.25">
      <c r="A321" t="s">
        <v>1205</v>
      </c>
      <c r="B321" t="s">
        <v>1206</v>
      </c>
      <c r="C321" t="s">
        <v>1207</v>
      </c>
      <c r="D321" t="s">
        <v>1208</v>
      </c>
      <c r="E321" t="s">
        <v>20</v>
      </c>
      <c r="F321" s="20" t="s">
        <v>1192</v>
      </c>
      <c r="G321" s="22">
        <v>1.5996900000000001</v>
      </c>
      <c r="H321" s="24" t="s">
        <v>22</v>
      </c>
      <c r="I321" t="s">
        <v>20</v>
      </c>
      <c r="J321" s="7">
        <v>3902.6388913656879</v>
      </c>
      <c r="K321" s="8">
        <v>4432.3099999999986</v>
      </c>
      <c r="L321" s="8">
        <v>3414.3400000000006</v>
      </c>
      <c r="M321" s="9">
        <v>0.39700000000000002</v>
      </c>
      <c r="N321" s="26">
        <v>14.648805548576302</v>
      </c>
      <c r="O321" s="10">
        <v>16.444299999999998</v>
      </c>
      <c r="P321" s="10">
        <v>13.399800000000001</v>
      </c>
      <c r="Q321" s="10">
        <v>5.9135658283590073</v>
      </c>
      <c r="R321" s="11" t="s">
        <v>20</v>
      </c>
      <c r="S321" s="11" t="s">
        <v>20</v>
      </c>
      <c r="T321" s="11" t="s">
        <v>20</v>
      </c>
      <c r="U321">
        <v>160</v>
      </c>
      <c r="V321">
        <v>78.403000000000006</v>
      </c>
    </row>
    <row r="322" spans="1:22" x14ac:dyDescent="0.25">
      <c r="A322" t="s">
        <v>1209</v>
      </c>
      <c r="B322" t="s">
        <v>1210</v>
      </c>
      <c r="C322" t="s">
        <v>1211</v>
      </c>
      <c r="D322" t="s">
        <v>1212</v>
      </c>
      <c r="E322" t="s">
        <v>20</v>
      </c>
      <c r="F322" s="20" t="s">
        <v>1192</v>
      </c>
      <c r="G322" s="22">
        <v>1.5666800000000001</v>
      </c>
      <c r="H322" s="24" t="s">
        <v>22</v>
      </c>
      <c r="I322" t="s">
        <v>20</v>
      </c>
      <c r="J322" s="7">
        <v>11595.948671842218</v>
      </c>
      <c r="K322" s="8">
        <v>17882.100000000002</v>
      </c>
      <c r="L322" s="8">
        <v>10711.400000000005</v>
      </c>
      <c r="M322" s="9">
        <v>0.55600000000000005</v>
      </c>
      <c r="N322" s="26">
        <v>44.388484094413492</v>
      </c>
      <c r="O322" s="10">
        <v>66.344300000000004</v>
      </c>
      <c r="P322" s="10">
        <v>40.419699999999999</v>
      </c>
      <c r="Q322" s="10">
        <v>18.703472110999112</v>
      </c>
      <c r="R322" s="11" t="s">
        <v>20</v>
      </c>
      <c r="S322" s="11" t="s">
        <v>20</v>
      </c>
      <c r="T322" s="11" t="s">
        <v>20</v>
      </c>
      <c r="U322">
        <v>335</v>
      </c>
      <c r="V322">
        <v>83.456000000000003</v>
      </c>
    </row>
    <row r="323" spans="1:22" x14ac:dyDescent="0.25">
      <c r="A323" t="s">
        <v>1213</v>
      </c>
      <c r="B323" t="s">
        <v>1214</v>
      </c>
      <c r="C323" t="s">
        <v>1215</v>
      </c>
      <c r="D323" t="s">
        <v>1216</v>
      </c>
      <c r="E323" t="s">
        <v>20</v>
      </c>
      <c r="F323" s="20" t="s">
        <v>1192</v>
      </c>
      <c r="G323" s="22">
        <v>1.5395799999999999</v>
      </c>
      <c r="H323" s="24" t="s">
        <v>22</v>
      </c>
      <c r="I323" t="s">
        <v>20</v>
      </c>
      <c r="J323" s="7">
        <v>10169.465567668753</v>
      </c>
      <c r="K323" s="8">
        <v>14779.799999999976</v>
      </c>
      <c r="L323" s="8">
        <v>8317.0300000000079</v>
      </c>
      <c r="M323" s="9">
        <v>0.53600000000000003</v>
      </c>
      <c r="N323" s="26">
        <v>37.376522928169763</v>
      </c>
      <c r="O323" s="10">
        <v>54.834400000000002</v>
      </c>
      <c r="P323" s="10">
        <v>34.044199999999996</v>
      </c>
      <c r="Q323" s="10">
        <v>18.578181564985492</v>
      </c>
      <c r="R323" s="11" t="s">
        <v>20</v>
      </c>
      <c r="S323" s="11" t="s">
        <v>20</v>
      </c>
      <c r="T323" s="11" t="s">
        <v>20</v>
      </c>
      <c r="U323">
        <v>392</v>
      </c>
      <c r="V323">
        <v>94.525000000000006</v>
      </c>
    </row>
    <row r="324" spans="1:22" x14ac:dyDescent="0.25">
      <c r="A324" t="s">
        <v>1217</v>
      </c>
      <c r="B324" t="s">
        <v>1218</v>
      </c>
      <c r="C324" t="s">
        <v>1219</v>
      </c>
      <c r="D324" t="s">
        <v>1220</v>
      </c>
      <c r="E324" t="s">
        <v>1192</v>
      </c>
      <c r="F324" s="20" t="s">
        <v>1192</v>
      </c>
      <c r="G324" s="22">
        <v>1.3079000000000001</v>
      </c>
      <c r="H324" s="24" t="s">
        <v>22</v>
      </c>
      <c r="I324" t="s">
        <v>20</v>
      </c>
      <c r="J324" s="7">
        <v>6582.8421346254445</v>
      </c>
      <c r="K324" s="8">
        <v>9686.4400000000078</v>
      </c>
      <c r="L324" s="8">
        <v>5196.510000000002</v>
      </c>
      <c r="M324" s="9">
        <v>0.47199999999999998</v>
      </c>
      <c r="N324" s="26">
        <v>24.194369999650732</v>
      </c>
      <c r="O324" s="10">
        <v>35.9375</v>
      </c>
      <c r="P324" s="10">
        <v>21.270900000000001</v>
      </c>
      <c r="Q324" s="10">
        <v>9.7796442800047227</v>
      </c>
      <c r="R324" s="11" t="s">
        <v>20</v>
      </c>
      <c r="S324" s="11" t="s">
        <v>20</v>
      </c>
      <c r="T324" s="11" t="s">
        <v>20</v>
      </c>
      <c r="U324">
        <v>216</v>
      </c>
      <c r="V324">
        <v>76.869</v>
      </c>
    </row>
    <row r="325" spans="1:22" x14ac:dyDescent="0.25">
      <c r="A325" t="s">
        <v>1221</v>
      </c>
      <c r="B325" t="s">
        <v>1222</v>
      </c>
      <c r="C325" t="s">
        <v>1223</v>
      </c>
      <c r="D325" t="s">
        <v>1224</v>
      </c>
      <c r="E325" t="s">
        <v>1192</v>
      </c>
      <c r="F325" s="20" t="s">
        <v>1192</v>
      </c>
      <c r="G325" s="22">
        <v>1.20984</v>
      </c>
      <c r="H325" s="24" t="s">
        <v>22</v>
      </c>
      <c r="I325" t="s">
        <v>20</v>
      </c>
      <c r="J325" s="7">
        <v>1598.9034294790918</v>
      </c>
      <c r="K325" s="8">
        <v>3099.5100000000016</v>
      </c>
      <c r="L325" s="8">
        <v>1230.51</v>
      </c>
      <c r="M325" s="9">
        <v>0.28399999999999997</v>
      </c>
      <c r="N325" s="26">
        <v>6.1224722918115368</v>
      </c>
      <c r="O325" s="10">
        <v>10.808999999999999</v>
      </c>
      <c r="P325" s="10">
        <v>4.9367400000000004</v>
      </c>
      <c r="Q325" s="10">
        <v>4.3704098076386089</v>
      </c>
      <c r="R325" s="11" t="s">
        <v>20</v>
      </c>
      <c r="S325" s="11" t="s">
        <v>20</v>
      </c>
      <c r="T325" s="11" t="s">
        <v>20</v>
      </c>
      <c r="U325">
        <v>151</v>
      </c>
      <c r="V325">
        <v>141.43</v>
      </c>
    </row>
    <row r="326" spans="1:22" x14ac:dyDescent="0.25">
      <c r="A326" t="s">
        <v>1225</v>
      </c>
      <c r="B326" t="s">
        <v>1226</v>
      </c>
      <c r="C326" t="s">
        <v>1227</v>
      </c>
      <c r="D326" t="s">
        <v>1228</v>
      </c>
      <c r="E326" t="s">
        <v>1192</v>
      </c>
      <c r="F326" s="20" t="s">
        <v>1192</v>
      </c>
      <c r="G326" s="22">
        <v>1.2038500000000001</v>
      </c>
      <c r="H326" s="24" t="s">
        <v>22</v>
      </c>
      <c r="I326" t="s">
        <v>20</v>
      </c>
      <c r="J326" s="7">
        <v>19736.891480169808</v>
      </c>
      <c r="K326" s="8">
        <v>26363.100000000009</v>
      </c>
      <c r="L326" s="8">
        <v>16017.000000000011</v>
      </c>
      <c r="M326" s="9">
        <v>0.63800000000000001</v>
      </c>
      <c r="N326" s="26">
        <v>72.540210991766514</v>
      </c>
      <c r="O326" s="10">
        <v>97.809600000000003</v>
      </c>
      <c r="P326" s="10">
        <v>65.5625</v>
      </c>
      <c r="Q326" s="10">
        <v>27.343450173003017</v>
      </c>
      <c r="R326" s="11" t="s">
        <v>20</v>
      </c>
      <c r="S326" s="11" t="s">
        <v>20</v>
      </c>
      <c r="T326" s="11" t="s">
        <v>20</v>
      </c>
      <c r="U326">
        <v>360</v>
      </c>
      <c r="V326">
        <v>71.683000000000007</v>
      </c>
    </row>
    <row r="327" spans="1:22" x14ac:dyDescent="0.25">
      <c r="A327" t="s">
        <v>1229</v>
      </c>
      <c r="B327" t="s">
        <v>1230</v>
      </c>
      <c r="C327" t="s">
        <v>1231</v>
      </c>
      <c r="D327" t="s">
        <v>1232</v>
      </c>
      <c r="E327" t="s">
        <v>20</v>
      </c>
      <c r="F327" s="20" t="s">
        <v>1192</v>
      </c>
      <c r="G327" s="22">
        <v>1.15296</v>
      </c>
      <c r="H327" s="24" t="s">
        <v>22</v>
      </c>
      <c r="I327" t="s">
        <v>20</v>
      </c>
      <c r="J327" s="7">
        <v>119839.15720664911</v>
      </c>
      <c r="K327" s="8">
        <v>148895.00000000012</v>
      </c>
      <c r="L327" s="8">
        <v>105772.00000000004</v>
      </c>
      <c r="M327" s="9">
        <v>0.85</v>
      </c>
      <c r="N327" s="26">
        <v>452.77644082703762</v>
      </c>
      <c r="O327" s="10">
        <v>552.41200000000003</v>
      </c>
      <c r="P327" s="10">
        <v>409.71100000000001</v>
      </c>
      <c r="Q327" s="10">
        <v>101.79950256815759</v>
      </c>
      <c r="R327" s="11" t="s">
        <v>20</v>
      </c>
      <c r="S327" s="11" t="s">
        <v>20</v>
      </c>
      <c r="T327" s="11" t="s">
        <v>20</v>
      </c>
      <c r="U327">
        <v>405</v>
      </c>
      <c r="V327">
        <v>43.953000000000003</v>
      </c>
    </row>
    <row r="328" spans="1:22" x14ac:dyDescent="0.25">
      <c r="A328" t="s">
        <v>1233</v>
      </c>
      <c r="B328" t="s">
        <v>1234</v>
      </c>
      <c r="C328" t="s">
        <v>1235</v>
      </c>
      <c r="D328" t="s">
        <v>1236</v>
      </c>
      <c r="E328" t="s">
        <v>1192</v>
      </c>
      <c r="F328" s="20" t="s">
        <v>1192</v>
      </c>
      <c r="G328" s="22">
        <v>1.03061</v>
      </c>
      <c r="H328" s="24" t="s">
        <v>22</v>
      </c>
      <c r="I328" t="s">
        <v>20</v>
      </c>
      <c r="J328" s="7">
        <v>24097.779094555564</v>
      </c>
      <c r="K328" s="8">
        <v>25280.400000000001</v>
      </c>
      <c r="L328" s="8">
        <v>20982.499999999982</v>
      </c>
      <c r="M328" s="9">
        <v>0.67</v>
      </c>
      <c r="N328" s="26">
        <v>89.124961078532849</v>
      </c>
      <c r="O328" s="10">
        <v>97.879599999999996</v>
      </c>
      <c r="P328" s="10">
        <v>81.276300000000006</v>
      </c>
      <c r="Q328" s="10">
        <v>27.680272771129701</v>
      </c>
      <c r="R328" s="11" t="s">
        <v>20</v>
      </c>
      <c r="S328" s="11" t="s">
        <v>20</v>
      </c>
      <c r="T328" s="11" t="s">
        <v>20</v>
      </c>
      <c r="U328">
        <v>262</v>
      </c>
      <c r="V328">
        <v>59.433999999999997</v>
      </c>
    </row>
    <row r="329" spans="1:22" x14ac:dyDescent="0.25">
      <c r="A329" t="s">
        <v>1237</v>
      </c>
      <c r="B329" t="s">
        <v>1238</v>
      </c>
      <c r="C329" t="s">
        <v>1239</v>
      </c>
      <c r="D329" t="s">
        <v>1240</v>
      </c>
      <c r="E329" t="s">
        <v>20</v>
      </c>
      <c r="F329" s="20" t="s">
        <v>1192</v>
      </c>
      <c r="G329" s="22">
        <v>0.974186</v>
      </c>
      <c r="H329" s="24" t="s">
        <v>375</v>
      </c>
      <c r="I329" t="s">
        <v>23</v>
      </c>
      <c r="J329" s="7">
        <v>2378.658293282163</v>
      </c>
      <c r="K329" s="8">
        <v>3373.3300000000027</v>
      </c>
      <c r="L329" s="8">
        <v>2168.079999999999</v>
      </c>
      <c r="M329" s="9">
        <v>0.33300000000000002</v>
      </c>
      <c r="N329" s="26">
        <v>9.0985444574393295</v>
      </c>
      <c r="O329" s="10">
        <v>13.066700000000001</v>
      </c>
      <c r="P329" s="10">
        <v>7.84781</v>
      </c>
      <c r="Q329" s="10">
        <v>1.5637729172791694</v>
      </c>
      <c r="R329" s="11">
        <v>5.7109862758152108E-2</v>
      </c>
      <c r="S329" s="11">
        <v>0.8555355020332106</v>
      </c>
      <c r="T329" s="11">
        <v>8.7354635208637219E-2</v>
      </c>
      <c r="U329">
        <v>58</v>
      </c>
      <c r="V329">
        <v>34.015999999999998</v>
      </c>
    </row>
    <row r="330" spans="1:22" x14ac:dyDescent="0.25">
      <c r="A330" t="s">
        <v>1241</v>
      </c>
      <c r="B330" t="s">
        <v>1242</v>
      </c>
      <c r="C330" t="s">
        <v>1242</v>
      </c>
      <c r="D330" t="s">
        <v>1243</v>
      </c>
      <c r="E330" t="s">
        <v>1192</v>
      </c>
      <c r="F330" s="20" t="s">
        <v>1192</v>
      </c>
      <c r="G330" s="22">
        <v>0.93738600000000005</v>
      </c>
      <c r="H330" s="24" t="s">
        <v>375</v>
      </c>
      <c r="I330" t="s">
        <v>20</v>
      </c>
      <c r="J330" s="7">
        <v>178690.31034726001</v>
      </c>
      <c r="K330" s="8">
        <v>213573.99999999983</v>
      </c>
      <c r="L330" s="8">
        <v>139827.00000000009</v>
      </c>
      <c r="M330" s="9">
        <v>0.88600000000000001</v>
      </c>
      <c r="N330" s="26">
        <v>696.35535709291446</v>
      </c>
      <c r="O330" s="10">
        <v>744.80700000000002</v>
      </c>
      <c r="P330" s="10">
        <v>541.62199999999996</v>
      </c>
      <c r="Q330" s="10">
        <v>274.4875889225363</v>
      </c>
      <c r="R330" s="11" t="s">
        <v>20</v>
      </c>
      <c r="S330" s="11" t="s">
        <v>20</v>
      </c>
      <c r="T330" s="11" t="s">
        <v>20</v>
      </c>
      <c r="U330">
        <v>983</v>
      </c>
      <c r="V330">
        <v>79.480999999999995</v>
      </c>
    </row>
    <row r="331" spans="1:22" x14ac:dyDescent="0.25">
      <c r="A331" t="s">
        <v>1244</v>
      </c>
      <c r="B331" t="s">
        <v>1245</v>
      </c>
      <c r="C331" t="s">
        <v>1246</v>
      </c>
      <c r="D331" t="s">
        <v>1247</v>
      </c>
      <c r="E331" t="s">
        <v>1192</v>
      </c>
      <c r="F331" s="20" t="s">
        <v>1192</v>
      </c>
      <c r="G331" s="22">
        <v>0.93285700000000005</v>
      </c>
      <c r="H331" s="24" t="s">
        <v>375</v>
      </c>
      <c r="I331" t="s">
        <v>20</v>
      </c>
      <c r="J331" s="7">
        <v>11409.636808417697</v>
      </c>
      <c r="K331" s="8">
        <v>16446.300000000014</v>
      </c>
      <c r="L331" s="8">
        <v>7384.6200000000017</v>
      </c>
      <c r="M331" s="9">
        <v>0.55400000000000005</v>
      </c>
      <c r="N331" s="26">
        <v>41.934419413412662</v>
      </c>
      <c r="O331" s="10">
        <v>61.017299999999999</v>
      </c>
      <c r="P331" s="10">
        <v>30.227499999999999</v>
      </c>
      <c r="Q331" s="10">
        <v>9.3106348409443882</v>
      </c>
      <c r="R331" s="11" t="s">
        <v>20</v>
      </c>
      <c r="S331" s="11" t="s">
        <v>20</v>
      </c>
      <c r="T331" s="11" t="s">
        <v>20</v>
      </c>
      <c r="U331">
        <v>162</v>
      </c>
      <c r="V331">
        <v>42.222999999999999</v>
      </c>
    </row>
    <row r="332" spans="1:22" x14ac:dyDescent="0.25">
      <c r="A332" t="s">
        <v>1248</v>
      </c>
      <c r="B332" t="s">
        <v>1249</v>
      </c>
      <c r="C332" t="s">
        <v>1249</v>
      </c>
      <c r="D332" t="s">
        <v>1250</v>
      </c>
      <c r="E332" t="s">
        <v>1192</v>
      </c>
      <c r="F332" s="20" t="s">
        <v>1192</v>
      </c>
      <c r="G332" s="22">
        <v>0.92157199999999995</v>
      </c>
      <c r="H332" s="24" t="s">
        <v>375</v>
      </c>
      <c r="I332" t="s">
        <v>20</v>
      </c>
      <c r="J332" s="7">
        <v>36227.368722555584</v>
      </c>
      <c r="K332" s="8">
        <v>47446.600000000013</v>
      </c>
      <c r="L332" s="8">
        <v>24294.600000000009</v>
      </c>
      <c r="M332" s="9">
        <v>0.72499999999999998</v>
      </c>
      <c r="N332" s="26">
        <v>133.14882319419877</v>
      </c>
      <c r="O332" s="10">
        <v>176.03100000000001</v>
      </c>
      <c r="P332" s="10">
        <v>99.445300000000003</v>
      </c>
      <c r="Q332" s="10">
        <v>28.851352421074832</v>
      </c>
      <c r="R332" s="11" t="s">
        <v>20</v>
      </c>
      <c r="S332" s="11" t="s">
        <v>20</v>
      </c>
      <c r="T332" s="11" t="s">
        <v>20</v>
      </c>
      <c r="U332">
        <v>278</v>
      </c>
      <c r="V332">
        <v>41.207000000000001</v>
      </c>
    </row>
    <row r="333" spans="1:22" x14ac:dyDescent="0.25">
      <c r="A333" t="s">
        <v>1251</v>
      </c>
      <c r="B333" t="s">
        <v>1252</v>
      </c>
      <c r="C333" t="s">
        <v>1253</v>
      </c>
      <c r="D333" t="s">
        <v>1254</v>
      </c>
      <c r="E333" t="s">
        <v>20</v>
      </c>
      <c r="F333" s="20" t="s">
        <v>1192</v>
      </c>
      <c r="G333" s="22">
        <v>0.82183399999999995</v>
      </c>
      <c r="H333" s="24" t="s">
        <v>375</v>
      </c>
      <c r="I333" t="s">
        <v>20</v>
      </c>
      <c r="J333" s="7">
        <v>2901.490989129557</v>
      </c>
      <c r="K333" s="8">
        <v>6208.8200000000006</v>
      </c>
      <c r="L333" s="8">
        <v>1890.6000000000006</v>
      </c>
      <c r="M333" s="9">
        <v>0.35699999999999998</v>
      </c>
      <c r="N333" s="26">
        <v>10.999324207422923</v>
      </c>
      <c r="O333" s="10">
        <v>21.6523</v>
      </c>
      <c r="P333" s="10">
        <v>7.7388199999999996</v>
      </c>
      <c r="Q333" s="10">
        <v>4.8991089091739388</v>
      </c>
      <c r="R333" s="11" t="s">
        <v>20</v>
      </c>
      <c r="S333" s="11" t="s">
        <v>20</v>
      </c>
      <c r="T333" s="11" t="s">
        <v>20</v>
      </c>
      <c r="U333">
        <v>139</v>
      </c>
      <c r="V333">
        <v>87.364999999999995</v>
      </c>
    </row>
    <row r="334" spans="1:22" x14ac:dyDescent="0.25">
      <c r="A334" t="s">
        <v>1255</v>
      </c>
      <c r="B334" t="s">
        <v>1256</v>
      </c>
      <c r="C334" t="s">
        <v>1256</v>
      </c>
      <c r="D334" t="s">
        <v>1257</v>
      </c>
      <c r="E334" t="s">
        <v>1192</v>
      </c>
      <c r="F334" s="20" t="s">
        <v>1192</v>
      </c>
      <c r="G334" s="22">
        <v>0.76627100000000004</v>
      </c>
      <c r="H334" s="24" t="s">
        <v>375</v>
      </c>
      <c r="I334" t="s">
        <v>23</v>
      </c>
      <c r="J334" s="7">
        <v>7880.0154312348914</v>
      </c>
      <c r="K334" s="8">
        <v>10058.100000000002</v>
      </c>
      <c r="L334" s="8">
        <v>5250.7099999999964</v>
      </c>
      <c r="M334" s="9">
        <v>0.5</v>
      </c>
      <c r="N334" s="26">
        <v>28.344361097932683</v>
      </c>
      <c r="O334" s="10">
        <v>41.170699999999997</v>
      </c>
      <c r="P334" s="10">
        <v>20.338699999999999</v>
      </c>
      <c r="Q334" s="10">
        <v>5.240773240197222</v>
      </c>
      <c r="R334" s="11">
        <v>7.8225184412417659E-2</v>
      </c>
      <c r="S334" s="11">
        <v>0.92177481558758234</v>
      </c>
      <c r="T334" s="11">
        <v>0</v>
      </c>
      <c r="U334">
        <v>87</v>
      </c>
      <c r="V334">
        <v>34.411999999999999</v>
      </c>
    </row>
    <row r="335" spans="1:22" x14ac:dyDescent="0.25">
      <c r="A335" t="s">
        <v>1258</v>
      </c>
      <c r="B335" t="s">
        <v>1259</v>
      </c>
      <c r="C335" t="s">
        <v>1259</v>
      </c>
      <c r="D335" t="s">
        <v>1260</v>
      </c>
      <c r="E335" t="s">
        <v>1192</v>
      </c>
      <c r="F335" s="20" t="s">
        <v>1192</v>
      </c>
      <c r="G335" s="22">
        <v>0.71870599999999996</v>
      </c>
      <c r="H335" s="24" t="s">
        <v>375</v>
      </c>
      <c r="I335" t="s">
        <v>20</v>
      </c>
      <c r="J335" s="7">
        <v>214230.77915649751</v>
      </c>
      <c r="K335" s="8">
        <v>257632.0000000002</v>
      </c>
      <c r="L335" s="8">
        <v>159786.99999999997</v>
      </c>
      <c r="M335" s="9">
        <v>0.89800000000000002</v>
      </c>
      <c r="N335" s="26">
        <v>787.37734891219702</v>
      </c>
      <c r="O335" s="10">
        <v>955.83699999999999</v>
      </c>
      <c r="P335" s="10">
        <v>654.05799999999999</v>
      </c>
      <c r="Q335" s="10">
        <v>247.57405171755576</v>
      </c>
      <c r="R335" s="11" t="s">
        <v>20</v>
      </c>
      <c r="S335" s="11" t="s">
        <v>20</v>
      </c>
      <c r="T335" s="11" t="s">
        <v>20</v>
      </c>
      <c r="U335">
        <v>829</v>
      </c>
      <c r="V335">
        <v>59.795000000000002</v>
      </c>
    </row>
    <row r="336" spans="1:22" x14ac:dyDescent="0.25">
      <c r="A336" t="s">
        <v>1261</v>
      </c>
      <c r="B336" t="s">
        <v>1262</v>
      </c>
      <c r="C336" t="s">
        <v>1263</v>
      </c>
      <c r="D336" t="s">
        <v>1264</v>
      </c>
      <c r="E336" t="s">
        <v>1192</v>
      </c>
      <c r="F336" s="20" t="s">
        <v>1192</v>
      </c>
      <c r="G336" s="22">
        <v>0.70643500000000004</v>
      </c>
      <c r="H336" s="24" t="s">
        <v>375</v>
      </c>
      <c r="I336" t="s">
        <v>20</v>
      </c>
      <c r="J336" s="7">
        <v>11508.15476086415</v>
      </c>
      <c r="K336" s="8">
        <v>12867.000000000007</v>
      </c>
      <c r="L336" s="8">
        <v>9567.4700000000012</v>
      </c>
      <c r="M336" s="9">
        <v>0.55500000000000005</v>
      </c>
      <c r="N336" s="26">
        <v>45.266561764728742</v>
      </c>
      <c r="O336" s="10">
        <v>45.984099999999998</v>
      </c>
      <c r="P336" s="10">
        <v>35.496099999999998</v>
      </c>
      <c r="Q336" s="10">
        <v>6.3853123372351313</v>
      </c>
      <c r="R336" s="11" t="s">
        <v>20</v>
      </c>
      <c r="S336" s="11" t="s">
        <v>20</v>
      </c>
      <c r="T336" s="11" t="s">
        <v>20</v>
      </c>
      <c r="U336">
        <v>69</v>
      </c>
      <c r="V336">
        <v>28.709</v>
      </c>
    </row>
    <row r="337" spans="1:22" x14ac:dyDescent="0.25">
      <c r="A337" t="s">
        <v>1265</v>
      </c>
      <c r="B337" t="s">
        <v>1266</v>
      </c>
      <c r="C337" t="s">
        <v>1267</v>
      </c>
      <c r="D337" t="s">
        <v>1268</v>
      </c>
      <c r="E337" t="s">
        <v>20</v>
      </c>
      <c r="F337" s="20" t="s">
        <v>1192</v>
      </c>
      <c r="G337" s="22">
        <v>0.700237</v>
      </c>
      <c r="H337" s="24" t="s">
        <v>375</v>
      </c>
      <c r="I337" t="s">
        <v>58</v>
      </c>
      <c r="J337" s="7">
        <v>1460.4148377772672</v>
      </c>
      <c r="K337" s="8">
        <v>1768.3100000000006</v>
      </c>
      <c r="L337" s="8">
        <v>1219.5799999999988</v>
      </c>
      <c r="M337" s="9">
        <v>0.27200000000000002</v>
      </c>
      <c r="N337" s="26">
        <v>5.5363099518722763</v>
      </c>
      <c r="O337" s="10">
        <v>6.16669</v>
      </c>
      <c r="P337" s="10">
        <v>4.9921199999999999</v>
      </c>
      <c r="Q337" s="10">
        <v>2.5971838486466723</v>
      </c>
      <c r="R337" s="11">
        <v>2.6261600412425416E-2</v>
      </c>
      <c r="S337" s="11">
        <v>0.59269760690069417</v>
      </c>
      <c r="T337" s="11">
        <v>0.3810407926868804</v>
      </c>
      <c r="U337">
        <v>75</v>
      </c>
      <c r="V337">
        <v>92.016999999999996</v>
      </c>
    </row>
    <row r="338" spans="1:22" x14ac:dyDescent="0.25">
      <c r="A338" t="s">
        <v>1269</v>
      </c>
      <c r="B338" t="s">
        <v>1270</v>
      </c>
      <c r="C338" t="s">
        <v>1270</v>
      </c>
      <c r="D338" t="s">
        <v>1271</v>
      </c>
      <c r="E338" t="s">
        <v>1192</v>
      </c>
      <c r="F338" s="20" t="s">
        <v>1192</v>
      </c>
      <c r="G338" s="22">
        <v>0.66898100000000005</v>
      </c>
      <c r="H338" s="24" t="s">
        <v>375</v>
      </c>
      <c r="I338" t="s">
        <v>23</v>
      </c>
      <c r="J338" s="7">
        <v>1072.1231317857112</v>
      </c>
      <c r="K338" s="8">
        <v>2267.4199999999987</v>
      </c>
      <c r="L338" s="8">
        <v>790.87000000000012</v>
      </c>
      <c r="M338" s="9">
        <v>0.23799999999999999</v>
      </c>
      <c r="N338" s="26">
        <v>4.2690839825189659</v>
      </c>
      <c r="O338" s="10">
        <v>8.4123199999999994</v>
      </c>
      <c r="P338" s="10">
        <v>2.7580399999999998</v>
      </c>
      <c r="Q338" s="10">
        <v>2.1663423515538187</v>
      </c>
      <c r="R338" s="11">
        <v>0.10844350626219536</v>
      </c>
      <c r="S338" s="11">
        <v>0.89155649373780466</v>
      </c>
      <c r="T338" s="11">
        <v>0</v>
      </c>
      <c r="U338">
        <v>91</v>
      </c>
      <c r="V338">
        <v>104.55</v>
      </c>
    </row>
    <row r="339" spans="1:22" x14ac:dyDescent="0.25">
      <c r="A339" t="s">
        <v>1272</v>
      </c>
      <c r="B339" t="s">
        <v>1273</v>
      </c>
      <c r="C339" t="s">
        <v>1274</v>
      </c>
      <c r="D339" t="s">
        <v>1275</v>
      </c>
      <c r="E339" t="s">
        <v>20</v>
      </c>
      <c r="F339" s="20" t="s">
        <v>1192</v>
      </c>
      <c r="G339" s="22">
        <v>0.62216499999999997</v>
      </c>
      <c r="H339" s="24" t="s">
        <v>375</v>
      </c>
      <c r="I339" t="s">
        <v>20</v>
      </c>
      <c r="J339" s="7">
        <v>123550.96000436407</v>
      </c>
      <c r="K339" s="8">
        <v>137020.99999999994</v>
      </c>
      <c r="L339" s="8">
        <v>112684.00000000009</v>
      </c>
      <c r="M339" s="9">
        <v>0.85299999999999998</v>
      </c>
      <c r="N339" s="26">
        <v>462.90402716761952</v>
      </c>
      <c r="O339" s="10">
        <v>508.35899999999998</v>
      </c>
      <c r="P339" s="10">
        <v>443.85899999999998</v>
      </c>
      <c r="Q339" s="10">
        <v>141.18080852351801</v>
      </c>
      <c r="R339" s="11" t="s">
        <v>20</v>
      </c>
      <c r="S339" s="11" t="s">
        <v>20</v>
      </c>
      <c r="T339" s="11" t="s">
        <v>20</v>
      </c>
      <c r="U339">
        <v>435</v>
      </c>
      <c r="V339">
        <v>59.125</v>
      </c>
    </row>
    <row r="340" spans="1:22" x14ac:dyDescent="0.25">
      <c r="A340" t="s">
        <v>1276</v>
      </c>
      <c r="B340" t="s">
        <v>1277</v>
      </c>
      <c r="C340" t="s">
        <v>1277</v>
      </c>
      <c r="D340" t="s">
        <v>1278</v>
      </c>
      <c r="E340" t="s">
        <v>1192</v>
      </c>
      <c r="F340" s="20" t="s">
        <v>1192</v>
      </c>
      <c r="G340" s="22">
        <v>0.57897699999999996</v>
      </c>
      <c r="H340" s="24" t="s">
        <v>375</v>
      </c>
      <c r="I340" t="s">
        <v>20</v>
      </c>
      <c r="J340" s="7">
        <v>4271.3104552584346</v>
      </c>
      <c r="K340" s="8">
        <v>5100.3299999999981</v>
      </c>
      <c r="L340" s="8">
        <v>3352.5800000000027</v>
      </c>
      <c r="M340" s="9">
        <v>0.40899999999999997</v>
      </c>
      <c r="N340" s="26">
        <v>16.645246988254641</v>
      </c>
      <c r="O340" s="10">
        <v>17.7866</v>
      </c>
      <c r="P340" s="10">
        <v>12.9863</v>
      </c>
      <c r="Q340" s="10">
        <v>3.682493706036841</v>
      </c>
      <c r="R340" s="11" t="s">
        <v>20</v>
      </c>
      <c r="S340" s="11" t="s">
        <v>20</v>
      </c>
      <c r="T340" s="11" t="s">
        <v>20</v>
      </c>
      <c r="U340">
        <v>61</v>
      </c>
      <c r="V340">
        <v>44.609000000000002</v>
      </c>
    </row>
    <row r="341" spans="1:22" x14ac:dyDescent="0.25">
      <c r="A341" t="s">
        <v>1279</v>
      </c>
      <c r="B341" t="s">
        <v>1280</v>
      </c>
      <c r="C341" t="s">
        <v>1281</v>
      </c>
      <c r="D341" t="s">
        <v>1282</v>
      </c>
      <c r="E341" t="s">
        <v>20</v>
      </c>
      <c r="F341" s="20" t="s">
        <v>1192</v>
      </c>
      <c r="G341" s="22">
        <v>0.49391800000000002</v>
      </c>
      <c r="H341" s="24" t="s">
        <v>680</v>
      </c>
      <c r="I341" t="s">
        <v>20</v>
      </c>
      <c r="J341" s="7">
        <v>533.66978695819012</v>
      </c>
      <c r="K341" s="8">
        <v>996.85199999999963</v>
      </c>
      <c r="L341" s="8">
        <v>403.06499999999994</v>
      </c>
      <c r="M341" s="9">
        <v>0.16800000000000001</v>
      </c>
      <c r="N341" s="26">
        <v>2.0163124306515594</v>
      </c>
      <c r="O341" s="10">
        <v>3.69841</v>
      </c>
      <c r="P341" s="10">
        <v>1.56128</v>
      </c>
      <c r="Q341" s="10">
        <v>1.397765755058185</v>
      </c>
      <c r="R341" s="11" t="s">
        <v>20</v>
      </c>
      <c r="S341" s="11" t="s">
        <v>20</v>
      </c>
      <c r="T341" s="11" t="s">
        <v>20</v>
      </c>
      <c r="U341">
        <v>71</v>
      </c>
      <c r="V341">
        <v>135.52000000000001</v>
      </c>
    </row>
    <row r="342" spans="1:22" x14ac:dyDescent="0.25">
      <c r="A342" t="s">
        <v>1283</v>
      </c>
      <c r="B342" t="s">
        <v>1284</v>
      </c>
      <c r="C342" t="s">
        <v>1285</v>
      </c>
      <c r="D342" t="s">
        <v>1286</v>
      </c>
      <c r="E342" t="s">
        <v>20</v>
      </c>
      <c r="F342" s="20" t="s">
        <v>1192</v>
      </c>
      <c r="G342" s="22">
        <v>0.46410600000000002</v>
      </c>
      <c r="H342" s="24" t="s">
        <v>680</v>
      </c>
      <c r="I342" t="s">
        <v>23</v>
      </c>
      <c r="J342" s="7">
        <v>737.97690534663718</v>
      </c>
      <c r="K342" s="8">
        <v>1099.8800000000003</v>
      </c>
      <c r="L342" s="8">
        <v>491.22500000000002</v>
      </c>
      <c r="M342" s="9">
        <v>0.19700000000000001</v>
      </c>
      <c r="N342" s="26">
        <v>2.9385519844814727</v>
      </c>
      <c r="O342" s="10">
        <v>3.8356699999999999</v>
      </c>
      <c r="P342" s="10">
        <v>1.8224899999999999</v>
      </c>
      <c r="Q342" s="10">
        <v>2.5155089832625235</v>
      </c>
      <c r="R342" s="11">
        <v>2.9855942746409975E-2</v>
      </c>
      <c r="S342" s="11">
        <v>0.82380200107705925</v>
      </c>
      <c r="T342" s="11">
        <v>0.14634205617653084</v>
      </c>
      <c r="U342">
        <v>112</v>
      </c>
      <c r="V342">
        <v>176.37</v>
      </c>
    </row>
    <row r="343" spans="1:22" x14ac:dyDescent="0.25">
      <c r="A343" t="s">
        <v>1287</v>
      </c>
      <c r="B343" t="s">
        <v>1288</v>
      </c>
      <c r="C343" t="s">
        <v>1289</v>
      </c>
      <c r="D343" t="s">
        <v>1290</v>
      </c>
      <c r="E343" t="s">
        <v>1192</v>
      </c>
      <c r="F343" s="20" t="s">
        <v>1192</v>
      </c>
      <c r="G343" s="22">
        <v>0.344142</v>
      </c>
      <c r="H343" s="24" t="s">
        <v>680</v>
      </c>
      <c r="I343" t="s">
        <v>20</v>
      </c>
      <c r="J343" s="7">
        <v>42679.060036041024</v>
      </c>
      <c r="K343" s="8">
        <v>47697.500000000015</v>
      </c>
      <c r="L343" s="8">
        <v>39189.800000000017</v>
      </c>
      <c r="M343" s="9">
        <v>0.745</v>
      </c>
      <c r="N343" s="26">
        <v>161.24964796550722</v>
      </c>
      <c r="O343" s="10">
        <v>176.96199999999999</v>
      </c>
      <c r="P343" s="10">
        <v>151.80199999999999</v>
      </c>
      <c r="Q343" s="10">
        <v>62.254478604882408</v>
      </c>
      <c r="R343" s="11" t="s">
        <v>20</v>
      </c>
      <c r="S343" s="11" t="s">
        <v>20</v>
      </c>
      <c r="T343" s="11" t="s">
        <v>20</v>
      </c>
      <c r="U343">
        <v>448</v>
      </c>
      <c r="V343">
        <v>75.474000000000004</v>
      </c>
    </row>
    <row r="344" spans="1:22" x14ac:dyDescent="0.25">
      <c r="A344" t="s">
        <v>1291</v>
      </c>
      <c r="B344" t="s">
        <v>1292</v>
      </c>
      <c r="C344" t="s">
        <v>1292</v>
      </c>
      <c r="D344" t="s">
        <v>1293</v>
      </c>
      <c r="E344" t="s">
        <v>20</v>
      </c>
      <c r="F344" s="20" t="s">
        <v>1192</v>
      </c>
      <c r="G344" s="22">
        <v>0.31430999999999998</v>
      </c>
      <c r="H344" s="24" t="s">
        <v>680</v>
      </c>
      <c r="I344" t="s">
        <v>20</v>
      </c>
      <c r="J344" s="7">
        <v>2663.0459471815352</v>
      </c>
      <c r="K344" s="8">
        <v>2768.5999999999963</v>
      </c>
      <c r="L344" s="8">
        <v>1452.4300000000007</v>
      </c>
      <c r="M344" s="9">
        <v>0.34599999999999997</v>
      </c>
      <c r="N344" s="26">
        <v>9.5789603387632862</v>
      </c>
      <c r="O344" s="10">
        <v>10.7242</v>
      </c>
      <c r="P344" s="10">
        <v>5.9452499999999997</v>
      </c>
      <c r="Q344" s="10">
        <v>3.928447279411972</v>
      </c>
      <c r="R344" s="11" t="s">
        <v>20</v>
      </c>
      <c r="S344" s="11" t="s">
        <v>20</v>
      </c>
      <c r="T344" s="11" t="s">
        <v>20</v>
      </c>
      <c r="U344">
        <v>102</v>
      </c>
      <c r="V344">
        <v>76.328000000000003</v>
      </c>
    </row>
    <row r="345" spans="1:22" x14ac:dyDescent="0.25">
      <c r="A345" t="s">
        <v>1294</v>
      </c>
      <c r="B345" t="s">
        <v>1295</v>
      </c>
      <c r="C345" t="s">
        <v>1295</v>
      </c>
      <c r="D345" t="s">
        <v>1296</v>
      </c>
      <c r="E345" t="s">
        <v>20</v>
      </c>
      <c r="F345" s="20" t="s">
        <v>1192</v>
      </c>
      <c r="G345" s="22">
        <v>0.29072700000000001</v>
      </c>
      <c r="H345" s="24" t="s">
        <v>680</v>
      </c>
      <c r="I345" t="s">
        <v>20</v>
      </c>
      <c r="J345" s="7">
        <v>652.05161904254203</v>
      </c>
      <c r="K345" s="8">
        <v>829.06700000000092</v>
      </c>
      <c r="L345" s="8">
        <v>543.52800000000025</v>
      </c>
      <c r="M345" s="9">
        <v>0.185</v>
      </c>
      <c r="N345" s="26">
        <v>2.4672109676312646</v>
      </c>
      <c r="O345" s="10">
        <v>3.1418499999999998</v>
      </c>
      <c r="P345" s="10">
        <v>2.0551200000000001</v>
      </c>
      <c r="Q345" s="10">
        <v>2.5790045793396636</v>
      </c>
      <c r="R345" s="11" t="s">
        <v>20</v>
      </c>
      <c r="S345" s="11" t="s">
        <v>20</v>
      </c>
      <c r="T345" s="11" t="s">
        <v>20</v>
      </c>
      <c r="U345">
        <v>75</v>
      </c>
      <c r="V345">
        <v>204.65</v>
      </c>
    </row>
    <row r="346" spans="1:22" x14ac:dyDescent="0.25">
      <c r="A346" t="s">
        <v>1297</v>
      </c>
      <c r="B346" t="s">
        <v>1298</v>
      </c>
      <c r="C346" t="s">
        <v>1299</v>
      </c>
      <c r="D346" t="s">
        <v>1300</v>
      </c>
      <c r="E346" t="s">
        <v>20</v>
      </c>
      <c r="F346" s="20" t="s">
        <v>1192</v>
      </c>
      <c r="G346" s="22">
        <v>0.24809100000000001</v>
      </c>
      <c r="H346" s="24" t="s">
        <v>680</v>
      </c>
      <c r="I346" t="s">
        <v>20</v>
      </c>
      <c r="J346" s="7">
        <v>1104.4734698035982</v>
      </c>
      <c r="K346" s="8">
        <v>2046.7900000000002</v>
      </c>
      <c r="L346" s="8">
        <v>872.08599999999967</v>
      </c>
      <c r="M346" s="9">
        <v>0.24099999999999999</v>
      </c>
      <c r="N346" s="26">
        <v>4.3979008847972008</v>
      </c>
      <c r="O346" s="10">
        <v>7.1378500000000003</v>
      </c>
      <c r="P346" s="10">
        <v>3.2355200000000002</v>
      </c>
      <c r="Q346" s="10">
        <v>2.9280117393956617</v>
      </c>
      <c r="R346" s="11" t="s">
        <v>20</v>
      </c>
      <c r="S346" s="11" t="s">
        <v>20</v>
      </c>
      <c r="T346" s="11" t="s">
        <v>20</v>
      </c>
      <c r="U346">
        <v>96</v>
      </c>
      <c r="V346">
        <v>137.16999999999999</v>
      </c>
    </row>
    <row r="347" spans="1:22" x14ac:dyDescent="0.25">
      <c r="A347" t="s">
        <v>1301</v>
      </c>
      <c r="B347" t="s">
        <v>1302</v>
      </c>
      <c r="C347" t="s">
        <v>1303</v>
      </c>
      <c r="D347" t="s">
        <v>1304</v>
      </c>
      <c r="E347" t="s">
        <v>20</v>
      </c>
      <c r="F347" s="20" t="s">
        <v>1192</v>
      </c>
      <c r="G347" s="22">
        <v>0.208789</v>
      </c>
      <c r="H347" s="24" t="s">
        <v>680</v>
      </c>
      <c r="I347" t="s">
        <v>23</v>
      </c>
      <c r="J347" s="7">
        <v>462.13918974914901</v>
      </c>
      <c r="K347" s="8">
        <v>710.57599999999968</v>
      </c>
      <c r="L347" s="8">
        <v>299.90200000000004</v>
      </c>
      <c r="M347" s="9">
        <v>0.156</v>
      </c>
      <c r="N347" s="26">
        <v>1.8009519038552917</v>
      </c>
      <c r="O347" s="10">
        <v>2.4780199999999999</v>
      </c>
      <c r="P347" s="10">
        <v>1.16168</v>
      </c>
      <c r="Q347" s="10">
        <v>3.0937412869858583</v>
      </c>
      <c r="R347" s="11">
        <v>8.8356041381933273E-2</v>
      </c>
      <c r="S347" s="11">
        <v>0.88332125654336824</v>
      </c>
      <c r="T347" s="11">
        <v>2.8322702074698405E-2</v>
      </c>
      <c r="U347">
        <v>140</v>
      </c>
      <c r="V347">
        <v>346.38</v>
      </c>
    </row>
    <row r="348" spans="1:22" x14ac:dyDescent="0.25">
      <c r="A348" t="s">
        <v>1305</v>
      </c>
      <c r="B348" t="s">
        <v>1306</v>
      </c>
      <c r="C348" t="s">
        <v>1306</v>
      </c>
      <c r="D348" t="s">
        <v>1307</v>
      </c>
      <c r="E348" t="s">
        <v>20</v>
      </c>
      <c r="F348" s="20" t="s">
        <v>1192</v>
      </c>
      <c r="G348" s="22">
        <v>0.103131</v>
      </c>
      <c r="H348" s="24" t="s">
        <v>680</v>
      </c>
      <c r="I348" t="s">
        <v>20</v>
      </c>
      <c r="J348" s="7">
        <v>8619.6286769210656</v>
      </c>
      <c r="K348" s="8">
        <v>10228.6</v>
      </c>
      <c r="L348" s="8">
        <v>7043.7699999999986</v>
      </c>
      <c r="M348" s="9">
        <v>0.51500000000000001</v>
      </c>
      <c r="N348" s="26">
        <v>31.847943131386053</v>
      </c>
      <c r="O348" s="10">
        <v>37.949100000000001</v>
      </c>
      <c r="P348" s="10">
        <v>28.529599999999999</v>
      </c>
      <c r="Q348" s="10">
        <v>10.452974973895365</v>
      </c>
      <c r="R348" s="11" t="s">
        <v>20</v>
      </c>
      <c r="S348" s="11" t="s">
        <v>20</v>
      </c>
      <c r="T348" s="11" t="s">
        <v>20</v>
      </c>
      <c r="U348">
        <v>154</v>
      </c>
      <c r="V348">
        <v>62.747</v>
      </c>
    </row>
    <row r="349" spans="1:22" x14ac:dyDescent="0.25">
      <c r="A349" t="s">
        <v>1308</v>
      </c>
      <c r="B349" t="s">
        <v>1309</v>
      </c>
      <c r="C349" t="s">
        <v>1309</v>
      </c>
      <c r="D349" t="s">
        <v>1310</v>
      </c>
      <c r="E349" t="s">
        <v>20</v>
      </c>
      <c r="F349" s="20" t="s">
        <v>1192</v>
      </c>
      <c r="G349" s="22">
        <v>9.9005999999999997E-2</v>
      </c>
      <c r="H349" s="24" t="s">
        <v>680</v>
      </c>
      <c r="I349" t="s">
        <v>58</v>
      </c>
      <c r="J349" s="7">
        <v>29167.859286550338</v>
      </c>
      <c r="K349" s="8">
        <v>33257.399999999994</v>
      </c>
      <c r="L349" s="8">
        <v>24825.099999999988</v>
      </c>
      <c r="M349" s="9">
        <v>0.69699999999999995</v>
      </c>
      <c r="N349" s="26">
        <v>105.07757492443385</v>
      </c>
      <c r="O349" s="10">
        <v>128.82300000000001</v>
      </c>
      <c r="P349" s="10">
        <v>101.306</v>
      </c>
      <c r="Q349" s="10">
        <v>12.322905001625012</v>
      </c>
      <c r="R349" s="11">
        <v>2.2214661867449692E-2</v>
      </c>
      <c r="S349" s="11">
        <v>0.219852260351487</v>
      </c>
      <c r="T349" s="11">
        <v>0.75793307778106322</v>
      </c>
      <c r="U349">
        <v>84</v>
      </c>
      <c r="V349">
        <v>21.86</v>
      </c>
    </row>
    <row r="350" spans="1:22" x14ac:dyDescent="0.25">
      <c r="A350" t="s">
        <v>1311</v>
      </c>
      <c r="B350" t="s">
        <v>1312</v>
      </c>
      <c r="C350" t="s">
        <v>1312</v>
      </c>
      <c r="D350" t="s">
        <v>1313</v>
      </c>
      <c r="E350" t="s">
        <v>20</v>
      </c>
      <c r="F350" s="20" t="s">
        <v>1192</v>
      </c>
      <c r="G350" s="22">
        <v>7.6011800000000004E-2</v>
      </c>
      <c r="H350" s="24" t="s">
        <v>680</v>
      </c>
      <c r="I350" t="s">
        <v>58</v>
      </c>
      <c r="J350" s="7">
        <v>4716.0844657618327</v>
      </c>
      <c r="K350" s="8">
        <v>7225.4999999999991</v>
      </c>
      <c r="L350" s="8">
        <v>3194.4800000000014</v>
      </c>
      <c r="M350" s="9">
        <v>0.42399999999999999</v>
      </c>
      <c r="N350" s="26">
        <v>18.378558510394669</v>
      </c>
      <c r="O350" s="10">
        <v>27.988099999999999</v>
      </c>
      <c r="P350" s="10">
        <v>11.1402</v>
      </c>
      <c r="Q350" s="10">
        <v>4.7084455169573749</v>
      </c>
      <c r="R350" s="11">
        <v>1.0463906017949531E-2</v>
      </c>
      <c r="S350" s="11">
        <v>0.52897776940979846</v>
      </c>
      <c r="T350" s="11">
        <v>0.46055832457225204</v>
      </c>
      <c r="U350">
        <v>96</v>
      </c>
      <c r="V350">
        <v>51.658000000000001</v>
      </c>
    </row>
    <row r="351" spans="1:22" x14ac:dyDescent="0.25">
      <c r="A351" t="s">
        <v>1314</v>
      </c>
      <c r="B351" t="s">
        <v>1315</v>
      </c>
      <c r="C351" t="s">
        <v>1316</v>
      </c>
      <c r="D351" t="s">
        <v>1317</v>
      </c>
      <c r="E351" t="s">
        <v>20</v>
      </c>
      <c r="F351" s="20" t="s">
        <v>1192</v>
      </c>
      <c r="G351" s="22">
        <v>-5.0357699999999998E-2</v>
      </c>
      <c r="H351" s="24" t="s">
        <v>973</v>
      </c>
      <c r="I351" t="s">
        <v>58</v>
      </c>
      <c r="J351" s="7">
        <v>739.55641998159956</v>
      </c>
      <c r="K351" s="8">
        <v>816.45799999999997</v>
      </c>
      <c r="L351" s="8">
        <v>621.90599999999915</v>
      </c>
      <c r="M351" s="9">
        <v>0.19700000000000001</v>
      </c>
      <c r="N351" s="26">
        <v>2.7013114030226131</v>
      </c>
      <c r="O351" s="10">
        <v>3.3061199999999999</v>
      </c>
      <c r="P351" s="10">
        <v>2.3615300000000001</v>
      </c>
      <c r="Q351" s="10">
        <v>2.1792853454672532</v>
      </c>
      <c r="R351" s="11">
        <v>2.4450706702350066E-2</v>
      </c>
      <c r="S351" s="11">
        <v>0.78391277127716763</v>
      </c>
      <c r="T351" s="11">
        <v>0.19163652202048234</v>
      </c>
      <c r="U351">
        <v>75</v>
      </c>
      <c r="V351">
        <v>152.47</v>
      </c>
    </row>
    <row r="352" spans="1:22" x14ac:dyDescent="0.25">
      <c r="A352" t="s">
        <v>1318</v>
      </c>
      <c r="B352" t="s">
        <v>1319</v>
      </c>
      <c r="C352" t="s">
        <v>1320</v>
      </c>
      <c r="D352" t="s">
        <v>1321</v>
      </c>
      <c r="E352" t="s">
        <v>20</v>
      </c>
      <c r="F352" s="20" t="s">
        <v>1192</v>
      </c>
      <c r="G352" s="22">
        <v>-5.66814E-2</v>
      </c>
      <c r="H352" s="24" t="s">
        <v>973</v>
      </c>
      <c r="I352" t="s">
        <v>20</v>
      </c>
      <c r="J352" s="7">
        <v>2382.4237530506639</v>
      </c>
      <c r="K352" s="8">
        <v>3736.0000000000018</v>
      </c>
      <c r="L352" s="8">
        <v>1814.3899999999994</v>
      </c>
      <c r="M352" s="9">
        <v>0.33300000000000002</v>
      </c>
      <c r="N352" s="26">
        <v>9.154321638439411</v>
      </c>
      <c r="O352" s="10">
        <v>14.471500000000001</v>
      </c>
      <c r="P352" s="10">
        <v>6.5083299999999999</v>
      </c>
      <c r="Q352" s="10">
        <v>4.5547641648337081</v>
      </c>
      <c r="R352" s="11" t="s">
        <v>20</v>
      </c>
      <c r="S352" s="11" t="s">
        <v>20</v>
      </c>
      <c r="T352" s="11" t="s">
        <v>20</v>
      </c>
      <c r="U352">
        <v>121</v>
      </c>
      <c r="V352">
        <v>98.921000000000006</v>
      </c>
    </row>
    <row r="353" spans="1:22" x14ac:dyDescent="0.25">
      <c r="A353" t="s">
        <v>1322</v>
      </c>
      <c r="B353" t="s">
        <v>1323</v>
      </c>
      <c r="C353" t="s">
        <v>1323</v>
      </c>
      <c r="D353" t="s">
        <v>1324</v>
      </c>
      <c r="E353" t="s">
        <v>20</v>
      </c>
      <c r="F353" s="20" t="s">
        <v>1192</v>
      </c>
      <c r="G353" s="22">
        <v>-0.25367099999999998</v>
      </c>
      <c r="H353" s="24" t="s">
        <v>973</v>
      </c>
      <c r="I353" t="s">
        <v>23</v>
      </c>
      <c r="J353" s="7">
        <v>430.08047662617781</v>
      </c>
      <c r="K353" s="8">
        <v>638.04700000000025</v>
      </c>
      <c r="L353" s="8">
        <v>409.08199999999982</v>
      </c>
      <c r="M353" s="9">
        <v>0.14799999999999999</v>
      </c>
      <c r="N353" s="26">
        <v>1.6931066239312871</v>
      </c>
      <c r="O353" s="10">
        <v>2.36721</v>
      </c>
      <c r="P353" s="10">
        <v>1.4595400000000001</v>
      </c>
      <c r="Q353" s="10">
        <v>1.313802526312789</v>
      </c>
      <c r="R353" s="11">
        <v>6.367826361568249E-2</v>
      </c>
      <c r="S353" s="11">
        <v>0.93632173638431748</v>
      </c>
      <c r="T353" s="11">
        <v>0</v>
      </c>
      <c r="U353">
        <v>82</v>
      </c>
      <c r="V353">
        <v>158.06</v>
      </c>
    </row>
    <row r="354" spans="1:22" x14ac:dyDescent="0.25">
      <c r="A354" t="s">
        <v>1325</v>
      </c>
      <c r="B354" t="s">
        <v>1326</v>
      </c>
      <c r="C354" t="s">
        <v>1327</v>
      </c>
      <c r="D354" t="s">
        <v>1328</v>
      </c>
      <c r="E354" t="s">
        <v>20</v>
      </c>
      <c r="F354" s="20" t="s">
        <v>1192</v>
      </c>
      <c r="G354" s="22">
        <v>-0.29746299999999998</v>
      </c>
      <c r="H354" s="24" t="s">
        <v>973</v>
      </c>
      <c r="I354" t="s">
        <v>20</v>
      </c>
      <c r="J354" s="7">
        <v>3301.8172329188646</v>
      </c>
      <c r="K354" s="8">
        <v>4964.5700000000024</v>
      </c>
      <c r="L354" s="8">
        <v>1948.930000000001</v>
      </c>
      <c r="M354" s="9">
        <v>0.376</v>
      </c>
      <c r="N354" s="26">
        <v>12.135361967407482</v>
      </c>
      <c r="O354" s="10">
        <v>18.419</v>
      </c>
      <c r="P354" s="10">
        <v>7.9775499999999999</v>
      </c>
      <c r="Q354" s="10">
        <v>3.7316121704209024</v>
      </c>
      <c r="R354" s="11" t="s">
        <v>20</v>
      </c>
      <c r="S354" s="11" t="s">
        <v>20</v>
      </c>
      <c r="T354" s="11" t="s">
        <v>20</v>
      </c>
      <c r="U354">
        <v>128</v>
      </c>
      <c r="V354">
        <v>58.476999999999997</v>
      </c>
    </row>
    <row r="355" spans="1:22" x14ac:dyDescent="0.25">
      <c r="A355" t="s">
        <v>1329</v>
      </c>
      <c r="B355" t="s">
        <v>1330</v>
      </c>
      <c r="C355" t="s">
        <v>1330</v>
      </c>
      <c r="D355" t="s">
        <v>1331</v>
      </c>
      <c r="E355" t="s">
        <v>20</v>
      </c>
      <c r="F355" s="20" t="s">
        <v>1192</v>
      </c>
      <c r="G355" s="22">
        <v>-0.30991400000000002</v>
      </c>
      <c r="H355" s="24" t="s">
        <v>973</v>
      </c>
      <c r="I355" t="s">
        <v>20</v>
      </c>
      <c r="J355" s="7">
        <v>373.78215446968596</v>
      </c>
      <c r="K355" s="8">
        <v>591.13200000000018</v>
      </c>
      <c r="L355" s="8">
        <v>253.33199999999988</v>
      </c>
      <c r="M355" s="9">
        <v>0.13800000000000001</v>
      </c>
      <c r="N355" s="26">
        <v>1.4169817526348036</v>
      </c>
      <c r="O355" s="10">
        <v>2.06148</v>
      </c>
      <c r="P355" s="10">
        <v>1.0369600000000001</v>
      </c>
      <c r="Q355" s="10">
        <v>2.1489916225412604</v>
      </c>
      <c r="R355" s="11" t="s">
        <v>20</v>
      </c>
      <c r="S355" s="11" t="s">
        <v>20</v>
      </c>
      <c r="T355" s="11" t="s">
        <v>20</v>
      </c>
      <c r="U355">
        <v>96</v>
      </c>
      <c r="V355">
        <v>297.48</v>
      </c>
    </row>
    <row r="356" spans="1:22" x14ac:dyDescent="0.25">
      <c r="A356" t="s">
        <v>1332</v>
      </c>
      <c r="B356" t="s">
        <v>1333</v>
      </c>
      <c r="C356" t="s">
        <v>1333</v>
      </c>
      <c r="D356" t="s">
        <v>1334</v>
      </c>
      <c r="E356" t="s">
        <v>20</v>
      </c>
      <c r="F356" s="20" t="s">
        <v>1192</v>
      </c>
      <c r="G356" s="22">
        <v>-0.34682400000000002</v>
      </c>
      <c r="H356" s="24" t="s">
        <v>973</v>
      </c>
      <c r="I356" t="s">
        <v>20</v>
      </c>
      <c r="J356" s="7">
        <v>37519.190750334645</v>
      </c>
      <c r="K356" s="8">
        <v>43198.099999999984</v>
      </c>
      <c r="L356" s="8">
        <v>31378.600000000075</v>
      </c>
      <c r="M356" s="9">
        <v>0.73</v>
      </c>
      <c r="N356" s="26">
        <v>143.16310627043546</v>
      </c>
      <c r="O356" s="10">
        <v>164.053</v>
      </c>
      <c r="P356" s="10">
        <v>116.417</v>
      </c>
      <c r="Q356" s="10">
        <v>33.607288728232135</v>
      </c>
      <c r="R356" s="11" t="s">
        <v>20</v>
      </c>
      <c r="S356" s="11" t="s">
        <v>20</v>
      </c>
      <c r="T356" s="11" t="s">
        <v>20</v>
      </c>
      <c r="U356">
        <v>217</v>
      </c>
      <c r="V356">
        <v>46.347000000000001</v>
      </c>
    </row>
    <row r="357" spans="1:22" x14ac:dyDescent="0.25">
      <c r="A357" t="s">
        <v>1335</v>
      </c>
      <c r="B357" t="s">
        <v>1336</v>
      </c>
      <c r="C357" t="s">
        <v>1337</v>
      </c>
      <c r="D357" t="s">
        <v>1338</v>
      </c>
      <c r="E357" t="s">
        <v>20</v>
      </c>
      <c r="F357" s="20" t="s">
        <v>1192</v>
      </c>
      <c r="G357" s="22">
        <v>-0.393146</v>
      </c>
      <c r="H357" s="24" t="s">
        <v>973</v>
      </c>
      <c r="I357" t="s">
        <v>20</v>
      </c>
      <c r="J357" s="7">
        <v>1126.6506550390848</v>
      </c>
      <c r="K357" s="8">
        <v>1581.4999999999991</v>
      </c>
      <c r="L357" s="8">
        <v>368.29300000000001</v>
      </c>
      <c r="M357" s="9">
        <v>0.24399999999999999</v>
      </c>
      <c r="N357" s="26">
        <v>4.1408462813777573</v>
      </c>
      <c r="O357" s="10">
        <v>5.8675100000000002</v>
      </c>
      <c r="P357" s="10">
        <v>1.5075400000000001</v>
      </c>
      <c r="Q357" s="10">
        <v>3.2561547487157849</v>
      </c>
      <c r="R357" s="11" t="s">
        <v>20</v>
      </c>
      <c r="S357" s="11" t="s">
        <v>20</v>
      </c>
      <c r="T357" s="11" t="s">
        <v>20</v>
      </c>
      <c r="U357">
        <v>90</v>
      </c>
      <c r="V357">
        <v>149.54</v>
      </c>
    </row>
    <row r="358" spans="1:22" x14ac:dyDescent="0.25">
      <c r="A358" t="s">
        <v>1339</v>
      </c>
      <c r="B358" t="s">
        <v>1340</v>
      </c>
      <c r="C358" t="s">
        <v>1341</v>
      </c>
      <c r="D358" t="s">
        <v>1342</v>
      </c>
      <c r="E358" t="s">
        <v>20</v>
      </c>
      <c r="F358" s="20" t="s">
        <v>1192</v>
      </c>
      <c r="G358" s="22">
        <v>-0.466393</v>
      </c>
      <c r="H358" s="24" t="s">
        <v>973</v>
      </c>
      <c r="I358" t="s">
        <v>23</v>
      </c>
      <c r="J358" s="7">
        <v>116.02702926473636</v>
      </c>
      <c r="K358" s="8">
        <v>156.73400000000001</v>
      </c>
      <c r="L358" s="8">
        <v>87.540000000000035</v>
      </c>
      <c r="M358" s="9">
        <v>6.2E-2</v>
      </c>
      <c r="N358" s="26">
        <v>0.42644249901246944</v>
      </c>
      <c r="O358" s="10">
        <v>0.64156000000000002</v>
      </c>
      <c r="P358" s="10">
        <v>0.32478099999999999</v>
      </c>
      <c r="Q358" s="10">
        <v>0.93921649313153588</v>
      </c>
      <c r="R358" s="11">
        <v>0</v>
      </c>
      <c r="S358" s="11">
        <v>1</v>
      </c>
      <c r="T358" s="11">
        <v>0</v>
      </c>
      <c r="U358">
        <v>68</v>
      </c>
      <c r="V358">
        <v>418.84</v>
      </c>
    </row>
    <row r="359" spans="1:22" x14ac:dyDescent="0.25">
      <c r="A359" t="s">
        <v>1343</v>
      </c>
      <c r="B359" t="s">
        <v>1344</v>
      </c>
      <c r="C359" t="s">
        <v>1345</v>
      </c>
      <c r="D359" t="s">
        <v>1346</v>
      </c>
      <c r="E359" t="s">
        <v>20</v>
      </c>
      <c r="F359" s="20" t="s">
        <v>1192</v>
      </c>
      <c r="G359" s="22">
        <v>-0.467275</v>
      </c>
      <c r="H359" s="24" t="s">
        <v>973</v>
      </c>
      <c r="I359" t="s">
        <v>20</v>
      </c>
      <c r="J359" s="7">
        <v>2907.7627904627984</v>
      </c>
      <c r="K359" s="8">
        <v>3362.4999999999973</v>
      </c>
      <c r="L359" s="8">
        <v>2238.6599999999994</v>
      </c>
      <c r="M359" s="9">
        <v>0.35799999999999998</v>
      </c>
      <c r="N359" s="26">
        <v>10.687081286113626</v>
      </c>
      <c r="O359" s="10">
        <v>13.7638</v>
      </c>
      <c r="P359" s="10">
        <v>8.3056300000000007</v>
      </c>
      <c r="Q359" s="10">
        <v>5.6804480800843216</v>
      </c>
      <c r="R359" s="11" t="s">
        <v>20</v>
      </c>
      <c r="S359" s="11" t="s">
        <v>20</v>
      </c>
      <c r="T359" s="11" t="s">
        <v>20</v>
      </c>
      <c r="U359">
        <v>154</v>
      </c>
      <c r="V359">
        <v>101.08</v>
      </c>
    </row>
    <row r="360" spans="1:22" x14ac:dyDescent="0.25">
      <c r="A360" t="s">
        <v>1347</v>
      </c>
      <c r="B360" t="s">
        <v>1348</v>
      </c>
      <c r="C360" t="s">
        <v>1348</v>
      </c>
      <c r="D360" t="s">
        <v>1349</v>
      </c>
      <c r="E360" t="s">
        <v>20</v>
      </c>
      <c r="F360" s="20" t="s">
        <v>31492</v>
      </c>
      <c r="G360" s="22">
        <v>1.82087</v>
      </c>
      <c r="H360" s="24" t="s">
        <v>22</v>
      </c>
      <c r="I360" t="s">
        <v>1351</v>
      </c>
      <c r="J360" s="7">
        <v>136718.15643871162</v>
      </c>
      <c r="K360" s="8">
        <v>154887.99999999991</v>
      </c>
      <c r="L360" s="8">
        <v>132220.99999999977</v>
      </c>
      <c r="M360" s="9">
        <v>0.86199999999999999</v>
      </c>
      <c r="N360" s="26">
        <v>544.39766382581024</v>
      </c>
      <c r="O360" s="10">
        <v>574.64700000000005</v>
      </c>
      <c r="P360" s="10">
        <v>461.1</v>
      </c>
      <c r="Q360" s="10">
        <v>130.7549547831843</v>
      </c>
      <c r="R360" s="11">
        <v>0.58745863848969604</v>
      </c>
      <c r="S360" s="11">
        <v>1.1533822077948824E-2</v>
      </c>
      <c r="T360" s="11">
        <v>0.40100753943235501</v>
      </c>
      <c r="U360">
        <v>204</v>
      </c>
      <c r="V360">
        <v>49.484999999999999</v>
      </c>
    </row>
    <row r="361" spans="1:22" x14ac:dyDescent="0.25">
      <c r="A361" t="s">
        <v>1352</v>
      </c>
      <c r="B361" t="s">
        <v>1353</v>
      </c>
      <c r="C361" t="s">
        <v>1354</v>
      </c>
      <c r="D361" t="s">
        <v>1355</v>
      </c>
      <c r="E361" t="s">
        <v>1350</v>
      </c>
      <c r="F361" s="20" t="s">
        <v>31492</v>
      </c>
      <c r="G361" s="22">
        <v>1.6839</v>
      </c>
      <c r="H361" s="24" t="s">
        <v>22</v>
      </c>
      <c r="I361" t="s">
        <v>1356</v>
      </c>
      <c r="J361" s="7">
        <v>84107.641297684735</v>
      </c>
      <c r="K361" s="8">
        <v>88750.900000000096</v>
      </c>
      <c r="L361" s="8">
        <v>79938.099999999991</v>
      </c>
      <c r="M361" s="9">
        <v>0.82</v>
      </c>
      <c r="N361" s="26">
        <v>328.24087925485435</v>
      </c>
      <c r="O361" s="10">
        <v>333.24400000000003</v>
      </c>
      <c r="P361" s="10">
        <v>286.75400000000002</v>
      </c>
      <c r="Q361" s="10">
        <v>331.76979564271159</v>
      </c>
      <c r="R361" s="11">
        <v>0.9845608342980019</v>
      </c>
      <c r="S361" s="11">
        <v>1.3527883624979774E-2</v>
      </c>
      <c r="T361" s="11">
        <v>1.9112820770183772E-3</v>
      </c>
      <c r="U361">
        <v>386</v>
      </c>
      <c r="V361">
        <v>204.1</v>
      </c>
    </row>
    <row r="362" spans="1:22" x14ac:dyDescent="0.25">
      <c r="A362" t="s">
        <v>1357</v>
      </c>
      <c r="B362" t="s">
        <v>1358</v>
      </c>
      <c r="C362" t="s">
        <v>1359</v>
      </c>
      <c r="D362" t="s">
        <v>1360</v>
      </c>
      <c r="E362" t="s">
        <v>20</v>
      </c>
      <c r="F362" s="20" t="s">
        <v>31492</v>
      </c>
      <c r="G362" s="22">
        <v>1.65408</v>
      </c>
      <c r="H362" s="24" t="s">
        <v>22</v>
      </c>
      <c r="I362" t="s">
        <v>1351</v>
      </c>
      <c r="J362" s="7">
        <v>254950.49362572309</v>
      </c>
      <c r="K362" s="8">
        <v>284746.99999999983</v>
      </c>
      <c r="L362" s="8">
        <v>235280.99999999994</v>
      </c>
      <c r="M362" s="9">
        <v>0.90900000000000003</v>
      </c>
      <c r="N362" s="26">
        <v>977.92945804490455</v>
      </c>
      <c r="O362" s="10">
        <v>1022.78</v>
      </c>
      <c r="P362" s="10">
        <v>913.31299999999999</v>
      </c>
      <c r="Q362" s="10">
        <v>1350.0472117689967</v>
      </c>
      <c r="R362" s="11">
        <v>0.62587992731780429</v>
      </c>
      <c r="S362" s="11">
        <v>1.1687218629054454E-2</v>
      </c>
      <c r="T362" s="11">
        <v>0.36243285405314118</v>
      </c>
      <c r="U362">
        <v>1413</v>
      </c>
      <c r="V362">
        <v>273.99</v>
      </c>
    </row>
    <row r="363" spans="1:22" x14ac:dyDescent="0.25">
      <c r="A363" t="s">
        <v>1361</v>
      </c>
      <c r="B363" t="s">
        <v>1362</v>
      </c>
      <c r="C363" t="s">
        <v>1362</v>
      </c>
      <c r="D363" t="s">
        <v>1363</v>
      </c>
      <c r="E363" t="s">
        <v>20</v>
      </c>
      <c r="F363" s="20" t="s">
        <v>31492</v>
      </c>
      <c r="G363" s="22">
        <v>1.651</v>
      </c>
      <c r="H363" s="24" t="s">
        <v>22</v>
      </c>
      <c r="I363" t="s">
        <v>1356</v>
      </c>
      <c r="J363" s="7">
        <v>27970.126469324394</v>
      </c>
      <c r="K363" s="8">
        <v>35322.000000000087</v>
      </c>
      <c r="L363" s="8">
        <v>19200.100000000009</v>
      </c>
      <c r="M363" s="9">
        <v>0.69099999999999995</v>
      </c>
      <c r="N363" s="26">
        <v>102.80052852344681</v>
      </c>
      <c r="O363" s="10">
        <v>131.048</v>
      </c>
      <c r="P363" s="10">
        <v>78.591899999999995</v>
      </c>
      <c r="Q363" s="10">
        <v>75.420478662408371</v>
      </c>
      <c r="R363" s="11">
        <v>0.96078783645859023</v>
      </c>
      <c r="S363" s="11">
        <v>2.181921370007011E-2</v>
      </c>
      <c r="T363" s="11">
        <v>1.7392949841339655E-2</v>
      </c>
      <c r="U363">
        <v>202</v>
      </c>
      <c r="V363">
        <v>139.52000000000001</v>
      </c>
    </row>
    <row r="364" spans="1:22" x14ac:dyDescent="0.25">
      <c r="A364" t="s">
        <v>1364</v>
      </c>
      <c r="B364" t="s">
        <v>1365</v>
      </c>
      <c r="C364" t="s">
        <v>1365</v>
      </c>
      <c r="D364" t="s">
        <v>1366</v>
      </c>
      <c r="E364" t="s">
        <v>1350</v>
      </c>
      <c r="F364" s="20" t="s">
        <v>31492</v>
      </c>
      <c r="G364" s="22">
        <v>1.5903499999999999</v>
      </c>
      <c r="H364" s="24" t="s">
        <v>22</v>
      </c>
      <c r="I364" t="s">
        <v>1351</v>
      </c>
      <c r="J364" s="7">
        <v>106002.036605435</v>
      </c>
      <c r="K364" s="8">
        <v>132190.99999999997</v>
      </c>
      <c r="L364" s="8">
        <v>91534.200000000084</v>
      </c>
      <c r="M364" s="9">
        <v>0.83899999999999997</v>
      </c>
      <c r="N364" s="26">
        <v>413.08783257559185</v>
      </c>
      <c r="O364" s="10">
        <v>460.99599999999998</v>
      </c>
      <c r="P364" s="10">
        <v>354.56</v>
      </c>
      <c r="Q364" s="10">
        <v>75.249799698559656</v>
      </c>
      <c r="R364" s="11">
        <v>0.83713331256101742</v>
      </c>
      <c r="S364" s="11">
        <v>1.1547374968975923E-2</v>
      </c>
      <c r="T364" s="11">
        <v>0.15131931247000668</v>
      </c>
      <c r="U364">
        <v>85</v>
      </c>
      <c r="V364">
        <v>36.731000000000002</v>
      </c>
    </row>
    <row r="365" spans="1:22" x14ac:dyDescent="0.25">
      <c r="A365" t="s">
        <v>1367</v>
      </c>
      <c r="B365" t="s">
        <v>1368</v>
      </c>
      <c r="C365" t="s">
        <v>1368</v>
      </c>
      <c r="D365" t="s">
        <v>1369</v>
      </c>
      <c r="E365" t="s">
        <v>1350</v>
      </c>
      <c r="F365" s="20" t="s">
        <v>31492</v>
      </c>
      <c r="G365" s="22">
        <v>1.5502199999999999</v>
      </c>
      <c r="H365" s="24" t="s">
        <v>22</v>
      </c>
      <c r="I365" t="s">
        <v>1356</v>
      </c>
      <c r="J365" s="7">
        <v>47791.932541800474</v>
      </c>
      <c r="K365" s="8">
        <v>48831.299999999974</v>
      </c>
      <c r="L365" s="8">
        <v>41056.099999999911</v>
      </c>
      <c r="M365" s="9">
        <v>0.75800000000000001</v>
      </c>
      <c r="N365" s="26">
        <v>174.48836133106423</v>
      </c>
      <c r="O365" s="10">
        <v>184.965</v>
      </c>
      <c r="P365" s="10">
        <v>166.809</v>
      </c>
      <c r="Q365" s="10">
        <v>196.72148841282825</v>
      </c>
      <c r="R365" s="11">
        <v>0.92774320053008585</v>
      </c>
      <c r="S365" s="11">
        <v>2.5696878860008345E-2</v>
      </c>
      <c r="T365" s="11">
        <v>4.6559920609905825E-2</v>
      </c>
      <c r="U365">
        <v>471</v>
      </c>
      <c r="V365">
        <v>212.98</v>
      </c>
    </row>
    <row r="366" spans="1:22" x14ac:dyDescent="0.25">
      <c r="A366" t="s">
        <v>1370</v>
      </c>
      <c r="B366" t="s">
        <v>1371</v>
      </c>
      <c r="C366" t="s">
        <v>1372</v>
      </c>
      <c r="D366" t="s">
        <v>1373</v>
      </c>
      <c r="E366" t="s">
        <v>20</v>
      </c>
      <c r="F366" s="20" t="s">
        <v>31492</v>
      </c>
      <c r="G366" s="22">
        <v>1.5390299999999999</v>
      </c>
      <c r="H366" s="24" t="s">
        <v>22</v>
      </c>
      <c r="I366" t="s">
        <v>1356</v>
      </c>
      <c r="J366" s="7">
        <v>19284.285109902343</v>
      </c>
      <c r="K366" s="8">
        <v>19875.500000000007</v>
      </c>
      <c r="L366" s="8">
        <v>12363.300000000003</v>
      </c>
      <c r="M366" s="9">
        <v>0.63500000000000001</v>
      </c>
      <c r="N366" s="26">
        <v>69.365344715643161</v>
      </c>
      <c r="O366" s="10">
        <v>76.988299999999995</v>
      </c>
      <c r="P366" s="10">
        <v>50.606999999999999</v>
      </c>
      <c r="Q366" s="10">
        <v>41.656922408416712</v>
      </c>
      <c r="R366" s="11">
        <v>0.97097510573021284</v>
      </c>
      <c r="S366" s="11">
        <v>2.7014221103350812E-2</v>
      </c>
      <c r="T366" s="11">
        <v>2.010673166436308E-3</v>
      </c>
      <c r="U366">
        <v>110</v>
      </c>
      <c r="V366">
        <v>111.77</v>
      </c>
    </row>
    <row r="367" spans="1:22" x14ac:dyDescent="0.25">
      <c r="A367" t="s">
        <v>1374</v>
      </c>
      <c r="B367" t="s">
        <v>1375</v>
      </c>
      <c r="C367" t="s">
        <v>1375</v>
      </c>
      <c r="D367" t="s">
        <v>1376</v>
      </c>
      <c r="E367" t="s">
        <v>1350</v>
      </c>
      <c r="F367" s="20" t="s">
        <v>31492</v>
      </c>
      <c r="G367" s="22">
        <v>1.5177099999999999</v>
      </c>
      <c r="H367" s="24" t="s">
        <v>22</v>
      </c>
      <c r="I367" t="s">
        <v>1356</v>
      </c>
      <c r="J367" s="7">
        <v>89120.102690751184</v>
      </c>
      <c r="K367" s="8">
        <v>95254.299999999916</v>
      </c>
      <c r="L367" s="8">
        <v>78548.700000000099</v>
      </c>
      <c r="M367" s="9">
        <v>0.82499999999999996</v>
      </c>
      <c r="N367" s="26">
        <v>332.46737997884827</v>
      </c>
      <c r="O367" s="10">
        <v>343.02300000000002</v>
      </c>
      <c r="P367" s="10">
        <v>321.524</v>
      </c>
      <c r="Q367" s="10">
        <v>221.53511255700428</v>
      </c>
      <c r="R367" s="11">
        <v>0.93888911319823576</v>
      </c>
      <c r="S367" s="11">
        <v>1.3220523089844581E-2</v>
      </c>
      <c r="T367" s="11">
        <v>4.7890363711919667E-2</v>
      </c>
      <c r="U367">
        <v>272</v>
      </c>
      <c r="V367">
        <v>128.62</v>
      </c>
    </row>
    <row r="368" spans="1:22" x14ac:dyDescent="0.25">
      <c r="A368" t="s">
        <v>1377</v>
      </c>
      <c r="B368" t="s">
        <v>1378</v>
      </c>
      <c r="C368" t="s">
        <v>1379</v>
      </c>
      <c r="D368" t="s">
        <v>1380</v>
      </c>
      <c r="E368" t="s">
        <v>20</v>
      </c>
      <c r="F368" s="20" t="s">
        <v>31492</v>
      </c>
      <c r="G368" s="22">
        <v>1.49126</v>
      </c>
      <c r="H368" s="24" t="s">
        <v>22</v>
      </c>
      <c r="I368" t="s">
        <v>1351</v>
      </c>
      <c r="J368" s="7">
        <v>187052.11825584859</v>
      </c>
      <c r="K368" s="8">
        <v>239532.00000000003</v>
      </c>
      <c r="L368" s="8">
        <v>130211.00000000009</v>
      </c>
      <c r="M368" s="9">
        <v>0.88900000000000001</v>
      </c>
      <c r="N368" s="26">
        <v>687.48427664347309</v>
      </c>
      <c r="O368" s="10">
        <v>888.68499999999995</v>
      </c>
      <c r="P368" s="10">
        <v>532.99300000000005</v>
      </c>
      <c r="Q368" s="10">
        <v>136.01112722872509</v>
      </c>
      <c r="R368" s="11">
        <v>0.89524251812001798</v>
      </c>
      <c r="S368" s="11">
        <v>1.8161017197326827E-2</v>
      </c>
      <c r="T368" s="11">
        <v>8.6596464682655264E-2</v>
      </c>
      <c r="U368">
        <v>196</v>
      </c>
      <c r="V368">
        <v>37.622999999999998</v>
      </c>
    </row>
    <row r="369" spans="1:22" x14ac:dyDescent="0.25">
      <c r="A369" t="s">
        <v>1381</v>
      </c>
      <c r="B369" t="s">
        <v>1382</v>
      </c>
      <c r="C369" t="s">
        <v>1383</v>
      </c>
      <c r="D369" t="s">
        <v>1384</v>
      </c>
      <c r="E369" t="s">
        <v>20</v>
      </c>
      <c r="F369" s="20" t="s">
        <v>31492</v>
      </c>
      <c r="G369" s="22">
        <v>1.4895400000000001</v>
      </c>
      <c r="H369" s="24" t="s">
        <v>22</v>
      </c>
      <c r="I369" t="s">
        <v>1356</v>
      </c>
      <c r="J369" s="7">
        <v>24553.39685990513</v>
      </c>
      <c r="K369" s="8">
        <v>29512.599999999991</v>
      </c>
      <c r="L369" s="8">
        <v>18079.100000000006</v>
      </c>
      <c r="M369" s="9">
        <v>0.67300000000000004</v>
      </c>
      <c r="N369" s="26">
        <v>88.318366238285932</v>
      </c>
      <c r="O369" s="10">
        <v>114.318</v>
      </c>
      <c r="P369" s="10">
        <v>74.003399999999999</v>
      </c>
      <c r="Q369" s="10">
        <v>35.974640841541394</v>
      </c>
      <c r="R369" s="11">
        <v>0.9630130001466285</v>
      </c>
      <c r="S369" s="11">
        <v>1.8053164385583336E-2</v>
      </c>
      <c r="T369" s="11">
        <v>1.8933835467788096E-2</v>
      </c>
      <c r="U369">
        <v>68</v>
      </c>
      <c r="V369">
        <v>75.81</v>
      </c>
    </row>
    <row r="370" spans="1:22" x14ac:dyDescent="0.25">
      <c r="A370" t="s">
        <v>1385</v>
      </c>
      <c r="B370" t="s">
        <v>1386</v>
      </c>
      <c r="C370" t="s">
        <v>1387</v>
      </c>
      <c r="D370" t="s">
        <v>1388</v>
      </c>
      <c r="E370" t="s">
        <v>20</v>
      </c>
      <c r="F370" s="20" t="s">
        <v>31492</v>
      </c>
      <c r="G370" s="22">
        <v>1.4892700000000001</v>
      </c>
      <c r="H370" s="24" t="s">
        <v>22</v>
      </c>
      <c r="I370" t="s">
        <v>1356</v>
      </c>
      <c r="J370" s="7">
        <v>115287.20074665705</v>
      </c>
      <c r="K370" s="8">
        <v>138107.99999999997</v>
      </c>
      <c r="L370" s="8">
        <v>98811.400000000067</v>
      </c>
      <c r="M370" s="9">
        <v>0.84699999999999998</v>
      </c>
      <c r="N370" s="26">
        <v>437.04377124837237</v>
      </c>
      <c r="O370" s="10">
        <v>481.63099999999997</v>
      </c>
      <c r="P370" s="10">
        <v>404.46600000000001</v>
      </c>
      <c r="Q370" s="10">
        <v>98.547724629538919</v>
      </c>
      <c r="R370" s="11">
        <v>0.98256814780990276</v>
      </c>
      <c r="S370" s="11">
        <v>1.287998487474027E-2</v>
      </c>
      <c r="T370" s="11">
        <v>4.551867315357087E-3</v>
      </c>
      <c r="U370">
        <v>135</v>
      </c>
      <c r="V370">
        <v>44.228999999999999</v>
      </c>
    </row>
    <row r="371" spans="1:22" x14ac:dyDescent="0.25">
      <c r="A371" t="s">
        <v>1389</v>
      </c>
      <c r="B371" t="s">
        <v>1390</v>
      </c>
      <c r="C371" t="s">
        <v>1390</v>
      </c>
      <c r="D371" t="s">
        <v>1391</v>
      </c>
      <c r="E371" t="s">
        <v>20</v>
      </c>
      <c r="F371" s="20" t="s">
        <v>31492</v>
      </c>
      <c r="G371" s="22">
        <v>1.4861899999999999</v>
      </c>
      <c r="H371" s="24" t="s">
        <v>22</v>
      </c>
      <c r="I371" t="s">
        <v>1351</v>
      </c>
      <c r="J371" s="7">
        <v>853230.91344019957</v>
      </c>
      <c r="K371" s="8">
        <v>919264.00000000035</v>
      </c>
      <c r="L371" s="8">
        <v>751386.00000000058</v>
      </c>
      <c r="M371" s="9">
        <v>0.96299999999999997</v>
      </c>
      <c r="N371" s="26">
        <v>3229.4876781000385</v>
      </c>
      <c r="O371" s="10">
        <v>3410.55</v>
      </c>
      <c r="P371" s="10">
        <v>2900.04</v>
      </c>
      <c r="Q371" s="10">
        <v>747.71349564215438</v>
      </c>
      <c r="R371" s="11">
        <v>0.73206289164874039</v>
      </c>
      <c r="S371" s="11">
        <v>1.1491117845455119E-2</v>
      </c>
      <c r="T371" s="11">
        <v>0.25644599050580452</v>
      </c>
      <c r="U371">
        <v>576</v>
      </c>
      <c r="V371">
        <v>45.343000000000004</v>
      </c>
    </row>
    <row r="372" spans="1:22" x14ac:dyDescent="0.25">
      <c r="A372" t="s">
        <v>1392</v>
      </c>
      <c r="B372" t="s">
        <v>1393</v>
      </c>
      <c r="C372" t="s">
        <v>1394</v>
      </c>
      <c r="D372" t="s">
        <v>1395</v>
      </c>
      <c r="E372" t="s">
        <v>20</v>
      </c>
      <c r="F372" s="20" t="s">
        <v>31492</v>
      </c>
      <c r="G372" s="22">
        <v>1.4769699999999999</v>
      </c>
      <c r="H372" s="24" t="s">
        <v>22</v>
      </c>
      <c r="I372" t="s">
        <v>1356</v>
      </c>
      <c r="J372" s="7">
        <v>31297.565601017614</v>
      </c>
      <c r="K372" s="8">
        <v>32200.300000000025</v>
      </c>
      <c r="L372" s="8">
        <v>30435.700000000019</v>
      </c>
      <c r="M372" s="9">
        <v>0.70499999999999996</v>
      </c>
      <c r="N372" s="26">
        <v>118.67670804332249</v>
      </c>
      <c r="O372" s="10">
        <v>125.461</v>
      </c>
      <c r="P372" s="10">
        <v>111.45</v>
      </c>
      <c r="Q372" s="10">
        <v>94.712049347846985</v>
      </c>
      <c r="R372" s="11">
        <v>0.96452712973586219</v>
      </c>
      <c r="S372" s="11">
        <v>1.3706762597171528E-2</v>
      </c>
      <c r="T372" s="11">
        <v>2.1766107666966197E-2</v>
      </c>
      <c r="U372">
        <v>183</v>
      </c>
      <c r="V372">
        <v>156.58000000000001</v>
      </c>
    </row>
    <row r="373" spans="1:22" x14ac:dyDescent="0.25">
      <c r="A373" t="s">
        <v>1396</v>
      </c>
      <c r="B373" t="s">
        <v>1397</v>
      </c>
      <c r="C373" t="s">
        <v>1397</v>
      </c>
      <c r="D373" t="s">
        <v>1398</v>
      </c>
      <c r="E373" t="s">
        <v>20</v>
      </c>
      <c r="F373" s="20" t="s">
        <v>31492</v>
      </c>
      <c r="G373" s="22">
        <v>1.4711099999999999</v>
      </c>
      <c r="H373" s="24" t="s">
        <v>22</v>
      </c>
      <c r="I373" t="s">
        <v>1356</v>
      </c>
      <c r="J373" s="7">
        <v>120033.67125102872</v>
      </c>
      <c r="K373" s="8">
        <v>129398.99999999996</v>
      </c>
      <c r="L373" s="8">
        <v>105005.00000000001</v>
      </c>
      <c r="M373" s="9">
        <v>0.85099999999999998</v>
      </c>
      <c r="N373" s="26">
        <v>453.51189521775524</v>
      </c>
      <c r="O373" s="10">
        <v>501.23099999999999</v>
      </c>
      <c r="P373" s="10">
        <v>389.57900000000001</v>
      </c>
      <c r="Q373" s="10">
        <v>116.45457150865316</v>
      </c>
      <c r="R373" s="11">
        <v>0.98929285513349896</v>
      </c>
      <c r="S373" s="11">
        <v>8.9847493908080354E-3</v>
      </c>
      <c r="T373" s="11">
        <v>1.722395475693026E-3</v>
      </c>
      <c r="U373">
        <v>80</v>
      </c>
      <c r="V373">
        <v>50.198999999999998</v>
      </c>
    </row>
    <row r="374" spans="1:22" x14ac:dyDescent="0.25">
      <c r="A374" t="s">
        <v>1399</v>
      </c>
      <c r="B374" t="s">
        <v>1400</v>
      </c>
      <c r="C374" t="s">
        <v>1401</v>
      </c>
      <c r="D374" t="s">
        <v>1402</v>
      </c>
      <c r="E374" t="s">
        <v>20</v>
      </c>
      <c r="F374" s="20" t="s">
        <v>31492</v>
      </c>
      <c r="G374" s="22">
        <v>1.4687399999999999</v>
      </c>
      <c r="H374" s="24" t="s">
        <v>22</v>
      </c>
      <c r="I374" t="s">
        <v>1351</v>
      </c>
      <c r="J374" s="7">
        <v>64492.35461293062</v>
      </c>
      <c r="K374" s="8">
        <v>93079.500000000044</v>
      </c>
      <c r="L374" s="8">
        <v>60717.199999999983</v>
      </c>
      <c r="M374" s="9">
        <v>0.79</v>
      </c>
      <c r="N374" s="26">
        <v>256.80197238728522</v>
      </c>
      <c r="O374" s="10">
        <v>324.60000000000002</v>
      </c>
      <c r="P374" s="10">
        <v>225.26599999999999</v>
      </c>
      <c r="Q374" s="10">
        <v>73.660057734186367</v>
      </c>
      <c r="R374" s="11">
        <v>0.8091166680013574</v>
      </c>
      <c r="S374" s="11">
        <v>2.1258790250671095E-2</v>
      </c>
      <c r="T374" s="11">
        <v>0.16962454174797156</v>
      </c>
      <c r="U374">
        <v>142</v>
      </c>
      <c r="V374">
        <v>59.097000000000001</v>
      </c>
    </row>
    <row r="375" spans="1:22" x14ac:dyDescent="0.25">
      <c r="A375" t="s">
        <v>1403</v>
      </c>
      <c r="B375" t="s">
        <v>1404</v>
      </c>
      <c r="C375" t="s">
        <v>1405</v>
      </c>
      <c r="D375" t="s">
        <v>1406</v>
      </c>
      <c r="E375" t="s">
        <v>20</v>
      </c>
      <c r="F375" s="20" t="s">
        <v>31492</v>
      </c>
      <c r="G375" s="22">
        <v>1.44512</v>
      </c>
      <c r="H375" s="24" t="s">
        <v>22</v>
      </c>
      <c r="I375" t="s">
        <v>1356</v>
      </c>
      <c r="J375" s="7">
        <v>65552.801036263962</v>
      </c>
      <c r="K375" s="8">
        <v>77859.799999999988</v>
      </c>
      <c r="L375" s="8">
        <v>58406.299999999967</v>
      </c>
      <c r="M375" s="9">
        <v>0.79200000000000004</v>
      </c>
      <c r="N375" s="26">
        <v>251.56998201295804</v>
      </c>
      <c r="O375" s="10">
        <v>271.524</v>
      </c>
      <c r="P375" s="10">
        <v>233.28700000000001</v>
      </c>
      <c r="Q375" s="10">
        <v>182.99411364743364</v>
      </c>
      <c r="R375" s="11">
        <v>0.9707013550312803</v>
      </c>
      <c r="S375" s="11">
        <v>1.0235097523123947E-2</v>
      </c>
      <c r="T375" s="11">
        <v>1.9063547445595779E-2</v>
      </c>
      <c r="U375">
        <v>264</v>
      </c>
      <c r="V375">
        <v>144.44</v>
      </c>
    </row>
    <row r="376" spans="1:22" x14ac:dyDescent="0.25">
      <c r="A376" t="s">
        <v>1407</v>
      </c>
      <c r="B376" t="s">
        <v>1408</v>
      </c>
      <c r="C376" t="s">
        <v>1408</v>
      </c>
      <c r="D376" t="s">
        <v>1409</v>
      </c>
      <c r="E376" t="s">
        <v>20</v>
      </c>
      <c r="F376" s="20" t="s">
        <v>31492</v>
      </c>
      <c r="G376" s="22">
        <v>1.44404</v>
      </c>
      <c r="H376" s="24" t="s">
        <v>22</v>
      </c>
      <c r="I376" t="s">
        <v>1356</v>
      </c>
      <c r="J376" s="7">
        <v>11490.481590429516</v>
      </c>
      <c r="K376" s="8">
        <v>13199.6</v>
      </c>
      <c r="L376" s="8">
        <v>10135.299999999999</v>
      </c>
      <c r="M376" s="9">
        <v>0.55500000000000005</v>
      </c>
      <c r="N376" s="26">
        <v>42.127604188940076</v>
      </c>
      <c r="O376" s="10">
        <v>51.129100000000001</v>
      </c>
      <c r="P376" s="10">
        <v>39.933199999999999</v>
      </c>
      <c r="Q376" s="10">
        <v>77.594680307770858</v>
      </c>
      <c r="R376" s="11">
        <v>0.99101252644658355</v>
      </c>
      <c r="S376" s="11">
        <v>8.9874735534164005E-3</v>
      </c>
      <c r="T376" s="11">
        <v>0</v>
      </c>
      <c r="U376">
        <v>207</v>
      </c>
      <c r="V376">
        <v>349.41</v>
      </c>
    </row>
    <row r="377" spans="1:22" x14ac:dyDescent="0.25">
      <c r="A377" t="s">
        <v>1410</v>
      </c>
      <c r="B377" t="s">
        <v>1411</v>
      </c>
      <c r="C377" t="s">
        <v>1412</v>
      </c>
      <c r="D377" t="s">
        <v>1413</v>
      </c>
      <c r="E377" t="s">
        <v>20</v>
      </c>
      <c r="F377" s="20" t="s">
        <v>31492</v>
      </c>
      <c r="G377" s="22">
        <v>1.42581</v>
      </c>
      <c r="H377" s="24" t="s">
        <v>22</v>
      </c>
      <c r="I377" t="s">
        <v>1356</v>
      </c>
      <c r="J377" s="7">
        <v>70094.459120603846</v>
      </c>
      <c r="K377" s="8">
        <v>79295.299999999857</v>
      </c>
      <c r="L377" s="8">
        <v>51693.299999999996</v>
      </c>
      <c r="M377" s="9">
        <v>0.8</v>
      </c>
      <c r="N377" s="26">
        <v>271.99430231164757</v>
      </c>
      <c r="O377" s="10">
        <v>291.18599999999998</v>
      </c>
      <c r="P377" s="10">
        <v>191.78700000000001</v>
      </c>
      <c r="Q377" s="10">
        <v>196.55294542958325</v>
      </c>
      <c r="R377" s="11">
        <v>0.97488702466632338</v>
      </c>
      <c r="S377" s="11">
        <v>1.2646349209390164E-2</v>
      </c>
      <c r="T377" s="11">
        <v>1.2466626124286451E-2</v>
      </c>
      <c r="U377">
        <v>281</v>
      </c>
      <c r="V377">
        <v>145.09</v>
      </c>
    </row>
    <row r="378" spans="1:22" x14ac:dyDescent="0.25">
      <c r="A378" t="s">
        <v>1414</v>
      </c>
      <c r="B378" t="s">
        <v>1415</v>
      </c>
      <c r="C378" t="s">
        <v>1416</v>
      </c>
      <c r="D378" t="s">
        <v>1417</v>
      </c>
      <c r="E378" t="s">
        <v>20</v>
      </c>
      <c r="F378" s="20" t="s">
        <v>31492</v>
      </c>
      <c r="G378" s="22">
        <v>1.4226700000000001</v>
      </c>
      <c r="H378" s="24" t="s">
        <v>22</v>
      </c>
      <c r="I378" t="s">
        <v>1356</v>
      </c>
      <c r="J378" s="7">
        <v>10635.09345751133</v>
      </c>
      <c r="K378" s="8">
        <v>14255.5</v>
      </c>
      <c r="L378" s="8">
        <v>10067.700000000001</v>
      </c>
      <c r="M378" s="9">
        <v>0.54400000000000004</v>
      </c>
      <c r="N378" s="26">
        <v>40.804602058101239</v>
      </c>
      <c r="O378" s="10">
        <v>49.713900000000002</v>
      </c>
      <c r="P378" s="10">
        <v>40.231000000000002</v>
      </c>
      <c r="Q378" s="10">
        <v>58.715008656072953</v>
      </c>
      <c r="R378" s="11">
        <v>0.92448093746051863</v>
      </c>
      <c r="S378" s="11">
        <v>1.1732470393208919E-2</v>
      </c>
      <c r="T378" s="11">
        <v>6.3786592146272497E-2</v>
      </c>
      <c r="U378">
        <v>165</v>
      </c>
      <c r="V378">
        <v>285.66000000000003</v>
      </c>
    </row>
    <row r="379" spans="1:22" x14ac:dyDescent="0.25">
      <c r="A379" t="s">
        <v>1418</v>
      </c>
      <c r="B379" t="s">
        <v>1419</v>
      </c>
      <c r="C379" t="s">
        <v>1420</v>
      </c>
      <c r="D379" t="s">
        <v>1421</v>
      </c>
      <c r="E379" t="s">
        <v>20</v>
      </c>
      <c r="F379" s="20" t="s">
        <v>31492</v>
      </c>
      <c r="G379" s="22">
        <v>1.4226099999999999</v>
      </c>
      <c r="H379" s="24" t="s">
        <v>22</v>
      </c>
      <c r="I379" t="s">
        <v>1356</v>
      </c>
      <c r="J379" s="7">
        <v>28812.616027705615</v>
      </c>
      <c r="K379" s="8">
        <v>40652.400000000031</v>
      </c>
      <c r="L379" s="8">
        <v>24354.500000000007</v>
      </c>
      <c r="M379" s="9">
        <v>0.69599999999999995</v>
      </c>
      <c r="N379" s="26">
        <v>112.28207997717176</v>
      </c>
      <c r="O379" s="10">
        <v>141.76900000000001</v>
      </c>
      <c r="P379" s="10">
        <v>94.337500000000006</v>
      </c>
      <c r="Q379" s="10">
        <v>81.133578236332355</v>
      </c>
      <c r="R379" s="11">
        <v>0.96762182812067499</v>
      </c>
      <c r="S379" s="11">
        <v>1.2727989409746855E-2</v>
      </c>
      <c r="T379" s="11">
        <v>1.9650182469578219E-2</v>
      </c>
      <c r="U379">
        <v>136</v>
      </c>
      <c r="V379">
        <v>145.69999999999999</v>
      </c>
    </row>
    <row r="380" spans="1:22" x14ac:dyDescent="0.25">
      <c r="A380" t="s">
        <v>1422</v>
      </c>
      <c r="B380" t="s">
        <v>1423</v>
      </c>
      <c r="C380" t="s">
        <v>1423</v>
      </c>
      <c r="D380" t="s">
        <v>1424</v>
      </c>
      <c r="E380" t="s">
        <v>20</v>
      </c>
      <c r="F380" s="20" t="s">
        <v>31492</v>
      </c>
      <c r="G380" s="22">
        <v>1.42249</v>
      </c>
      <c r="H380" s="24" t="s">
        <v>22</v>
      </c>
      <c r="I380" t="s">
        <v>1356</v>
      </c>
      <c r="J380" s="7">
        <v>51139.8030481151</v>
      </c>
      <c r="K380" s="8">
        <v>60780.700000000026</v>
      </c>
      <c r="L380" s="8">
        <v>37255.1</v>
      </c>
      <c r="M380" s="9">
        <v>0.76700000000000002</v>
      </c>
      <c r="N380" s="26">
        <v>183.94931405145283</v>
      </c>
      <c r="O380" s="10">
        <v>248.79400000000001</v>
      </c>
      <c r="P380" s="10">
        <v>144.30799999999999</v>
      </c>
      <c r="Q380" s="10">
        <v>58.683194328212686</v>
      </c>
      <c r="R380" s="11">
        <v>0.96375471732415519</v>
      </c>
      <c r="S380" s="11">
        <v>1.3907979642217317E-2</v>
      </c>
      <c r="T380" s="11">
        <v>2.2337303033627499E-2</v>
      </c>
      <c r="U380">
        <v>101</v>
      </c>
      <c r="V380">
        <v>59.374000000000002</v>
      </c>
    </row>
    <row r="381" spans="1:22" x14ac:dyDescent="0.25">
      <c r="A381" t="s">
        <v>1425</v>
      </c>
      <c r="B381" t="s">
        <v>1426</v>
      </c>
      <c r="C381" t="s">
        <v>1426</v>
      </c>
      <c r="D381" t="s">
        <v>1427</v>
      </c>
      <c r="E381" t="s">
        <v>1350</v>
      </c>
      <c r="F381" s="20" t="s">
        <v>31492</v>
      </c>
      <c r="G381" s="22">
        <v>1.41344</v>
      </c>
      <c r="H381" s="24" t="s">
        <v>22</v>
      </c>
      <c r="I381" t="s">
        <v>1356</v>
      </c>
      <c r="J381" s="7">
        <v>128975.0495561063</v>
      </c>
      <c r="K381" s="8">
        <v>166020.99999999988</v>
      </c>
      <c r="L381" s="8">
        <v>111698.00000000028</v>
      </c>
      <c r="M381" s="9">
        <v>0.85699999999999998</v>
      </c>
      <c r="N381" s="26">
        <v>488.93419603868995</v>
      </c>
      <c r="O381" s="10">
        <v>578.97299999999996</v>
      </c>
      <c r="P381" s="10">
        <v>457.21499999999997</v>
      </c>
      <c r="Q381" s="10">
        <v>386.66235007053558</v>
      </c>
      <c r="R381" s="11">
        <v>0.97136671704671573</v>
      </c>
      <c r="S381" s="11">
        <v>1.0455485608566253E-2</v>
      </c>
      <c r="T381" s="11">
        <v>1.8177797344718007E-2</v>
      </c>
      <c r="U381">
        <v>380</v>
      </c>
      <c r="V381">
        <v>155.12</v>
      </c>
    </row>
    <row r="382" spans="1:22" x14ac:dyDescent="0.25">
      <c r="A382" t="s">
        <v>1428</v>
      </c>
      <c r="B382" t="s">
        <v>1429</v>
      </c>
      <c r="C382" t="s">
        <v>1430</v>
      </c>
      <c r="D382" t="s">
        <v>1431</v>
      </c>
      <c r="E382" t="s">
        <v>1350</v>
      </c>
      <c r="F382" s="20" t="s">
        <v>31492</v>
      </c>
      <c r="G382" s="22">
        <v>1.4132199999999999</v>
      </c>
      <c r="H382" s="24" t="s">
        <v>22</v>
      </c>
      <c r="I382" t="s">
        <v>1356</v>
      </c>
      <c r="J382" s="7">
        <v>58644.847945066758</v>
      </c>
      <c r="K382" s="8">
        <v>83487.100000000035</v>
      </c>
      <c r="L382" s="8">
        <v>49639.600000000028</v>
      </c>
      <c r="M382" s="9">
        <v>0.78</v>
      </c>
      <c r="N382" s="26">
        <v>228.5385440029757</v>
      </c>
      <c r="O382" s="10">
        <v>291.14800000000002</v>
      </c>
      <c r="P382" s="10">
        <v>192.28</v>
      </c>
      <c r="Q382" s="10">
        <v>67.375745354368917</v>
      </c>
      <c r="R382" s="11">
        <v>0.95529795395946282</v>
      </c>
      <c r="S382" s="11">
        <v>2.0829675814364144E-2</v>
      </c>
      <c r="T382" s="11">
        <v>2.3872370226173167E-2</v>
      </c>
      <c r="U382">
        <v>115</v>
      </c>
      <c r="V382">
        <v>59.445</v>
      </c>
    </row>
    <row r="383" spans="1:22" x14ac:dyDescent="0.25">
      <c r="A383" t="s">
        <v>1432</v>
      </c>
      <c r="B383" t="s">
        <v>1433</v>
      </c>
      <c r="C383" t="s">
        <v>1433</v>
      </c>
      <c r="D383" t="s">
        <v>1434</v>
      </c>
      <c r="E383" t="s">
        <v>1350</v>
      </c>
      <c r="F383" s="20" t="s">
        <v>31492</v>
      </c>
      <c r="G383" s="22">
        <v>1.4058200000000001</v>
      </c>
      <c r="H383" s="24" t="s">
        <v>22</v>
      </c>
      <c r="I383" t="s">
        <v>1356</v>
      </c>
      <c r="J383" s="7">
        <v>136989.16421381658</v>
      </c>
      <c r="K383" s="8">
        <v>162116</v>
      </c>
      <c r="L383" s="8">
        <v>111482.00000000003</v>
      </c>
      <c r="M383" s="9">
        <v>0.86199999999999999</v>
      </c>
      <c r="N383" s="26">
        <v>533.84517622246995</v>
      </c>
      <c r="O383" s="10">
        <v>565.35299999999995</v>
      </c>
      <c r="P383" s="10">
        <v>431.827</v>
      </c>
      <c r="Q383" s="10">
        <v>92.095118364139296</v>
      </c>
      <c r="R383" s="11">
        <v>0.98445295034729829</v>
      </c>
      <c r="S383" s="11">
        <v>1.5547049652701641E-2</v>
      </c>
      <c r="T383" s="11">
        <v>0</v>
      </c>
      <c r="U383">
        <v>98</v>
      </c>
      <c r="V383">
        <v>34.784999999999997</v>
      </c>
    </row>
    <row r="384" spans="1:22" x14ac:dyDescent="0.25">
      <c r="A384" t="s">
        <v>1435</v>
      </c>
      <c r="B384" t="s">
        <v>1436</v>
      </c>
      <c r="C384" t="s">
        <v>1437</v>
      </c>
      <c r="D384" t="s">
        <v>1438</v>
      </c>
      <c r="E384" t="s">
        <v>20</v>
      </c>
      <c r="F384" s="20" t="s">
        <v>31492</v>
      </c>
      <c r="G384" s="22">
        <v>1.40547</v>
      </c>
      <c r="H384" s="24" t="s">
        <v>22</v>
      </c>
      <c r="I384" t="s">
        <v>1356</v>
      </c>
      <c r="J384" s="7">
        <v>131413.3442265281</v>
      </c>
      <c r="K384" s="8">
        <v>220612</v>
      </c>
      <c r="L384" s="8">
        <v>88056.099999999977</v>
      </c>
      <c r="M384" s="9">
        <v>0.85899999999999999</v>
      </c>
      <c r="N384" s="26">
        <v>523.274016728329</v>
      </c>
      <c r="O384" s="10">
        <v>769.351</v>
      </c>
      <c r="P384" s="10">
        <v>326.69600000000003</v>
      </c>
      <c r="Q384" s="10">
        <v>207.25704474507327</v>
      </c>
      <c r="R384" s="11">
        <v>0.98953725898789258</v>
      </c>
      <c r="S384" s="11">
        <v>1.0462741012107439E-2</v>
      </c>
      <c r="T384" s="11">
        <v>0</v>
      </c>
      <c r="U384">
        <v>213</v>
      </c>
      <c r="V384">
        <v>81.603999999999999</v>
      </c>
    </row>
    <row r="385" spans="1:22" x14ac:dyDescent="0.25">
      <c r="A385" t="s">
        <v>1439</v>
      </c>
      <c r="B385" t="s">
        <v>1440</v>
      </c>
      <c r="C385" t="s">
        <v>1440</v>
      </c>
      <c r="D385" t="s">
        <v>1441</v>
      </c>
      <c r="E385" t="s">
        <v>20</v>
      </c>
      <c r="F385" s="20" t="s">
        <v>31492</v>
      </c>
      <c r="G385" s="22">
        <v>1.40493</v>
      </c>
      <c r="H385" s="24" t="s">
        <v>22</v>
      </c>
      <c r="I385" t="s">
        <v>1356</v>
      </c>
      <c r="J385" s="7">
        <v>19814.159461354931</v>
      </c>
      <c r="K385" s="8">
        <v>31112.899999999921</v>
      </c>
      <c r="L385" s="8">
        <v>16894.600000000002</v>
      </c>
      <c r="M385" s="9">
        <v>0.63900000000000001</v>
      </c>
      <c r="N385" s="26">
        <v>78.897968993377759</v>
      </c>
      <c r="O385" s="10">
        <v>108.501</v>
      </c>
      <c r="P385" s="10">
        <v>62.680599999999998</v>
      </c>
      <c r="Q385" s="10">
        <v>27.820036994725815</v>
      </c>
      <c r="R385" s="11">
        <v>0.92571783742924318</v>
      </c>
      <c r="S385" s="11">
        <v>3.5009619837461349E-2</v>
      </c>
      <c r="T385" s="11">
        <v>3.9272542733295446E-2</v>
      </c>
      <c r="U385">
        <v>98</v>
      </c>
      <c r="V385">
        <v>72.647999999999996</v>
      </c>
    </row>
    <row r="386" spans="1:22" x14ac:dyDescent="0.25">
      <c r="A386" t="s">
        <v>1442</v>
      </c>
      <c r="B386" t="s">
        <v>1443</v>
      </c>
      <c r="C386" t="s">
        <v>1444</v>
      </c>
      <c r="D386" t="s">
        <v>1445</v>
      </c>
      <c r="E386" t="s">
        <v>20</v>
      </c>
      <c r="F386" s="20" t="s">
        <v>31492</v>
      </c>
      <c r="G386" s="22">
        <v>1.4046799999999999</v>
      </c>
      <c r="H386" s="24" t="s">
        <v>22</v>
      </c>
      <c r="I386" t="s">
        <v>1356</v>
      </c>
      <c r="J386" s="7">
        <v>418892.24387424509</v>
      </c>
      <c r="K386" s="8">
        <v>455559.99999999988</v>
      </c>
      <c r="L386" s="8">
        <v>391993.0000000007</v>
      </c>
      <c r="M386" s="9">
        <v>0.93600000000000005</v>
      </c>
      <c r="N386" s="26">
        <v>1646.5356877395654</v>
      </c>
      <c r="O386" s="10">
        <v>1690.17</v>
      </c>
      <c r="P386" s="10">
        <v>1402.87</v>
      </c>
      <c r="Q386" s="10">
        <v>544.9861420105276</v>
      </c>
      <c r="R386" s="11">
        <v>0.97781721874681515</v>
      </c>
      <c r="S386" s="11">
        <v>1.6519960845464574E-2</v>
      </c>
      <c r="T386" s="11">
        <v>5.6628204077202836E-3</v>
      </c>
      <c r="U386">
        <v>435</v>
      </c>
      <c r="V386">
        <v>67.316999999999993</v>
      </c>
    </row>
    <row r="387" spans="1:22" x14ac:dyDescent="0.25">
      <c r="A387" t="s">
        <v>1446</v>
      </c>
      <c r="B387" t="s">
        <v>1447</v>
      </c>
      <c r="C387" t="s">
        <v>1448</v>
      </c>
      <c r="D387" t="s">
        <v>1449</v>
      </c>
      <c r="E387" t="s">
        <v>20</v>
      </c>
      <c r="F387" s="20" t="s">
        <v>31492</v>
      </c>
      <c r="G387" s="22">
        <v>1.40388</v>
      </c>
      <c r="H387" s="24" t="s">
        <v>22</v>
      </c>
      <c r="I387" t="s">
        <v>1356</v>
      </c>
      <c r="J387" s="7">
        <v>53353.621666762294</v>
      </c>
      <c r="K387" s="8">
        <v>60328.69999999999</v>
      </c>
      <c r="L387" s="8">
        <v>43076.899999999994</v>
      </c>
      <c r="M387" s="9">
        <v>0.77100000000000002</v>
      </c>
      <c r="N387" s="26">
        <v>196.09422037377846</v>
      </c>
      <c r="O387" s="10">
        <v>223.82499999999999</v>
      </c>
      <c r="P387" s="10">
        <v>176.327</v>
      </c>
      <c r="Q387" s="10">
        <v>113.62253504000863</v>
      </c>
      <c r="R387" s="11">
        <v>0.99008937078248671</v>
      </c>
      <c r="S387" s="11">
        <v>9.9106292175133205E-3</v>
      </c>
      <c r="T387" s="11">
        <v>0</v>
      </c>
      <c r="U387">
        <v>185</v>
      </c>
      <c r="V387">
        <v>110.19</v>
      </c>
    </row>
    <row r="388" spans="1:22" x14ac:dyDescent="0.25">
      <c r="A388" t="s">
        <v>1450</v>
      </c>
      <c r="B388" t="s">
        <v>1451</v>
      </c>
      <c r="C388" t="s">
        <v>1452</v>
      </c>
      <c r="D388" t="s">
        <v>1453</v>
      </c>
      <c r="E388" t="s">
        <v>20</v>
      </c>
      <c r="F388" s="20" t="s">
        <v>31492</v>
      </c>
      <c r="G388" s="22">
        <v>1.3973599999999999</v>
      </c>
      <c r="H388" s="24" t="s">
        <v>22</v>
      </c>
      <c r="I388" t="s">
        <v>1356</v>
      </c>
      <c r="J388" s="7">
        <v>154254.16820948478</v>
      </c>
      <c r="K388" s="8">
        <v>248994.00000000017</v>
      </c>
      <c r="L388" s="8">
        <v>135264.00000000006</v>
      </c>
      <c r="M388" s="9">
        <v>0.873</v>
      </c>
      <c r="N388" s="26">
        <v>614.22446178901089</v>
      </c>
      <c r="O388" s="10">
        <v>868.32600000000002</v>
      </c>
      <c r="P388" s="10">
        <v>501.84300000000002</v>
      </c>
      <c r="Q388" s="10">
        <v>163.92286061654568</v>
      </c>
      <c r="R388" s="11">
        <v>0.97480037014469756</v>
      </c>
      <c r="S388" s="11">
        <v>9.5852282379020309E-3</v>
      </c>
      <c r="T388" s="11">
        <v>1.5614401617400431E-2</v>
      </c>
      <c r="U388">
        <v>153</v>
      </c>
      <c r="V388">
        <v>54.984999999999999</v>
      </c>
    </row>
    <row r="389" spans="1:22" x14ac:dyDescent="0.25">
      <c r="A389" t="s">
        <v>1454</v>
      </c>
      <c r="B389" t="s">
        <v>1455</v>
      </c>
      <c r="C389" t="s">
        <v>1455</v>
      </c>
      <c r="D389" t="s">
        <v>1456</v>
      </c>
      <c r="E389" t="s">
        <v>1350</v>
      </c>
      <c r="F389" s="20" t="s">
        <v>31492</v>
      </c>
      <c r="G389" s="22">
        <v>1.3908</v>
      </c>
      <c r="H389" s="24" t="s">
        <v>22</v>
      </c>
      <c r="I389" t="s">
        <v>1356</v>
      </c>
      <c r="J389" s="7">
        <v>117375.86342174451</v>
      </c>
      <c r="K389" s="8">
        <v>141290.00000000003</v>
      </c>
      <c r="L389" s="8">
        <v>98484.500000000029</v>
      </c>
      <c r="M389" s="9">
        <v>0.84799999999999998</v>
      </c>
      <c r="N389" s="26">
        <v>444.96347751472803</v>
      </c>
      <c r="O389" s="10">
        <v>492.726</v>
      </c>
      <c r="P389" s="10">
        <v>403.12700000000001</v>
      </c>
      <c r="Q389" s="10">
        <v>773.82787458264863</v>
      </c>
      <c r="R389" s="11">
        <v>0.9245275776527021</v>
      </c>
      <c r="S389" s="11">
        <v>1.3243939079450434E-2</v>
      </c>
      <c r="T389" s="11">
        <v>6.2228483267847509E-2</v>
      </c>
      <c r="U389">
        <v>864</v>
      </c>
      <c r="V389">
        <v>341.12</v>
      </c>
    </row>
    <row r="390" spans="1:22" x14ac:dyDescent="0.25">
      <c r="A390" t="s">
        <v>1457</v>
      </c>
      <c r="B390" t="s">
        <v>1458</v>
      </c>
      <c r="C390" t="s">
        <v>1458</v>
      </c>
      <c r="E390" t="s">
        <v>20</v>
      </c>
      <c r="F390" s="20" t="s">
        <v>31492</v>
      </c>
      <c r="G390" s="22">
        <v>1.38872</v>
      </c>
      <c r="H390" s="24" t="s">
        <v>22</v>
      </c>
      <c r="I390" t="s">
        <v>1356</v>
      </c>
      <c r="J390" s="7">
        <v>309718.26935781463</v>
      </c>
      <c r="K390" s="8">
        <v>384210.00000000006</v>
      </c>
      <c r="L390" s="8">
        <v>247680.9999999998</v>
      </c>
      <c r="M390" s="9">
        <v>0.92</v>
      </c>
      <c r="N390" s="26">
        <v>1174.1158406222103</v>
      </c>
      <c r="O390" s="10">
        <v>1339.87</v>
      </c>
      <c r="P390" s="10">
        <v>1013.84</v>
      </c>
      <c r="Q390" s="10">
        <v>474.01279997097652</v>
      </c>
      <c r="R390" s="11">
        <v>0.96523790361735595</v>
      </c>
      <c r="S390" s="11">
        <v>1.2181801313036429E-2</v>
      </c>
      <c r="T390" s="11">
        <v>2.2580295069607577E-2</v>
      </c>
      <c r="U390">
        <v>322</v>
      </c>
      <c r="V390">
        <v>79.188999999999993</v>
      </c>
    </row>
    <row r="391" spans="1:22" x14ac:dyDescent="0.25">
      <c r="A391" t="s">
        <v>1459</v>
      </c>
      <c r="B391" t="s">
        <v>1460</v>
      </c>
      <c r="C391" t="s">
        <v>1460</v>
      </c>
      <c r="D391" t="s">
        <v>1461</v>
      </c>
      <c r="E391" t="s">
        <v>20</v>
      </c>
      <c r="F391" s="20" t="s">
        <v>31492</v>
      </c>
      <c r="G391" s="22">
        <v>1.38066</v>
      </c>
      <c r="H391" s="24" t="s">
        <v>22</v>
      </c>
      <c r="I391" t="s">
        <v>1356</v>
      </c>
      <c r="J391" s="7">
        <v>884951.66817177017</v>
      </c>
      <c r="K391" s="8">
        <v>1156240.0000000007</v>
      </c>
      <c r="L391" s="8">
        <v>765660.00000000058</v>
      </c>
      <c r="M391" s="9">
        <v>0.96399999999999997</v>
      </c>
      <c r="N391" s="26">
        <v>3448.6475972183694</v>
      </c>
      <c r="O391" s="10">
        <v>4032.22</v>
      </c>
      <c r="P391" s="10">
        <v>2965.8</v>
      </c>
      <c r="Q391" s="10">
        <v>471.03984366502232</v>
      </c>
      <c r="R391" s="11">
        <v>0.98660627909932819</v>
      </c>
      <c r="S391" s="11">
        <v>1.3232148215417131E-2</v>
      </c>
      <c r="T391" s="11">
        <v>1.6157268525466285E-4</v>
      </c>
      <c r="U391">
        <v>185</v>
      </c>
      <c r="V391">
        <v>27.541</v>
      </c>
    </row>
    <row r="392" spans="1:22" x14ac:dyDescent="0.25">
      <c r="A392" t="s">
        <v>1462</v>
      </c>
      <c r="B392" t="s">
        <v>1463</v>
      </c>
      <c r="C392" t="s">
        <v>1464</v>
      </c>
      <c r="D392" t="s">
        <v>1465</v>
      </c>
      <c r="E392" t="s">
        <v>20</v>
      </c>
      <c r="F392" s="20" t="s">
        <v>31492</v>
      </c>
      <c r="G392" s="22">
        <v>1.3802099999999999</v>
      </c>
      <c r="H392" s="24" t="s">
        <v>22</v>
      </c>
      <c r="I392" t="s">
        <v>1356</v>
      </c>
      <c r="J392" s="7">
        <v>83935.613212569064</v>
      </c>
      <c r="K392" s="8">
        <v>116321.99999999996</v>
      </c>
      <c r="L392" s="8">
        <v>75610.60000000002</v>
      </c>
      <c r="M392" s="9">
        <v>0.82</v>
      </c>
      <c r="N392" s="26">
        <v>334.22292890374825</v>
      </c>
      <c r="O392" s="10">
        <v>405.65600000000001</v>
      </c>
      <c r="P392" s="10">
        <v>280.52199999999999</v>
      </c>
      <c r="Q392" s="10">
        <v>393.65950718825587</v>
      </c>
      <c r="R392" s="11">
        <v>0.98591120324427572</v>
      </c>
      <c r="S392" s="11">
        <v>1.1878381787449106E-2</v>
      </c>
      <c r="T392" s="11">
        <v>2.2104149682750859E-3</v>
      </c>
      <c r="U392">
        <v>501</v>
      </c>
      <c r="V392">
        <v>242.67</v>
      </c>
    </row>
    <row r="393" spans="1:22" x14ac:dyDescent="0.25">
      <c r="A393" t="s">
        <v>1466</v>
      </c>
      <c r="B393" t="s">
        <v>1467</v>
      </c>
      <c r="C393" t="s">
        <v>1468</v>
      </c>
      <c r="E393" t="s">
        <v>1350</v>
      </c>
      <c r="F393" s="20" t="s">
        <v>31492</v>
      </c>
      <c r="G393" s="22">
        <v>1.37558</v>
      </c>
      <c r="H393" s="24" t="s">
        <v>22</v>
      </c>
      <c r="I393" t="s">
        <v>1356</v>
      </c>
      <c r="J393" s="7">
        <v>91148.178079432691</v>
      </c>
      <c r="K393" s="8">
        <v>109678.99999999996</v>
      </c>
      <c r="L393" s="8">
        <v>82700.999999999942</v>
      </c>
      <c r="M393" s="9">
        <v>0.82699999999999996</v>
      </c>
      <c r="N393" s="26">
        <v>355.20384997913493</v>
      </c>
      <c r="O393" s="10">
        <v>382.48899999999998</v>
      </c>
      <c r="P393" s="10">
        <v>320.34399999999999</v>
      </c>
      <c r="Q393" s="10">
        <v>400.69268462528873</v>
      </c>
      <c r="R393" s="11">
        <v>0.94587944057646922</v>
      </c>
      <c r="S393" s="11">
        <v>1.0519895781169748E-2</v>
      </c>
      <c r="T393" s="11">
        <v>4.3600663642361079E-2</v>
      </c>
      <c r="U393">
        <v>470</v>
      </c>
      <c r="V393">
        <v>227.46</v>
      </c>
    </row>
    <row r="394" spans="1:22" x14ac:dyDescent="0.25">
      <c r="A394" t="s">
        <v>1469</v>
      </c>
      <c r="B394" t="s">
        <v>1470</v>
      </c>
      <c r="C394" t="s">
        <v>1470</v>
      </c>
      <c r="D394" t="s">
        <v>1471</v>
      </c>
      <c r="E394" t="s">
        <v>20</v>
      </c>
      <c r="F394" s="20" t="s">
        <v>31492</v>
      </c>
      <c r="G394" s="22">
        <v>1.3752</v>
      </c>
      <c r="H394" s="24" t="s">
        <v>22</v>
      </c>
      <c r="I394" t="s">
        <v>1351</v>
      </c>
      <c r="J394" s="7">
        <v>38266.958306089618</v>
      </c>
      <c r="K394" s="8">
        <v>51013.100000000013</v>
      </c>
      <c r="L394" s="8">
        <v>34884.400000000016</v>
      </c>
      <c r="M394" s="9">
        <v>0.73199999999999998</v>
      </c>
      <c r="N394" s="26">
        <v>145.06699577781296</v>
      </c>
      <c r="O394" s="10">
        <v>177.9</v>
      </c>
      <c r="P394" s="10">
        <v>142.79300000000001</v>
      </c>
      <c r="Q394" s="10">
        <v>147.23462751229351</v>
      </c>
      <c r="R394" s="11">
        <v>0.61530722850758757</v>
      </c>
      <c r="S394" s="11">
        <v>8.5924927611424895E-3</v>
      </c>
      <c r="T394" s="11">
        <v>0.37610027873127005</v>
      </c>
      <c r="U394">
        <v>355</v>
      </c>
      <c r="V394">
        <v>199.08</v>
      </c>
    </row>
    <row r="395" spans="1:22" x14ac:dyDescent="0.25">
      <c r="A395" t="s">
        <v>1472</v>
      </c>
      <c r="B395" t="s">
        <v>1473</v>
      </c>
      <c r="C395" t="s">
        <v>1473</v>
      </c>
      <c r="D395" t="s">
        <v>1474</v>
      </c>
      <c r="E395" t="s">
        <v>20</v>
      </c>
      <c r="F395" s="20" t="s">
        <v>31492</v>
      </c>
      <c r="G395" s="22">
        <v>1.37368</v>
      </c>
      <c r="H395" s="24" t="s">
        <v>22</v>
      </c>
      <c r="I395" t="s">
        <v>1356</v>
      </c>
      <c r="J395" s="7">
        <v>8555.4965222130795</v>
      </c>
      <c r="K395" s="8">
        <v>9587.1399999999903</v>
      </c>
      <c r="L395" s="8">
        <v>7447.0199999999968</v>
      </c>
      <c r="M395" s="9">
        <v>0.51300000000000001</v>
      </c>
      <c r="N395" s="26">
        <v>31.279247937890077</v>
      </c>
      <c r="O395" s="10">
        <v>37.136000000000003</v>
      </c>
      <c r="P395" s="10">
        <v>29.5062</v>
      </c>
      <c r="Q395" s="10">
        <v>21.032491259309619</v>
      </c>
      <c r="R395" s="11">
        <v>0.98062049780409388</v>
      </c>
      <c r="S395" s="11">
        <v>1.9379502195906072E-2</v>
      </c>
      <c r="T395" s="11">
        <v>0</v>
      </c>
      <c r="U395">
        <v>82</v>
      </c>
      <c r="V395">
        <v>127.2</v>
      </c>
    </row>
    <row r="396" spans="1:22" x14ac:dyDescent="0.25">
      <c r="A396" t="s">
        <v>1475</v>
      </c>
      <c r="B396" t="s">
        <v>1476</v>
      </c>
      <c r="C396" t="s">
        <v>1477</v>
      </c>
      <c r="D396" t="s">
        <v>1478</v>
      </c>
      <c r="E396" t="s">
        <v>20</v>
      </c>
      <c r="F396" s="20" t="s">
        <v>31492</v>
      </c>
      <c r="G396" s="22">
        <v>1.3729899999999999</v>
      </c>
      <c r="H396" s="24" t="s">
        <v>22</v>
      </c>
      <c r="I396" t="s">
        <v>1356</v>
      </c>
      <c r="J396" s="7">
        <v>40308.837228329969</v>
      </c>
      <c r="K396" s="8">
        <v>45439.000000000007</v>
      </c>
      <c r="L396" s="8">
        <v>23135.499999999989</v>
      </c>
      <c r="M396" s="9">
        <v>0.73899999999999999</v>
      </c>
      <c r="N396" s="26">
        <v>152.02739606728784</v>
      </c>
      <c r="O396" s="10">
        <v>160.09200000000001</v>
      </c>
      <c r="P396" s="10">
        <v>94.700800000000001</v>
      </c>
      <c r="Q396" s="10">
        <v>44.571881658720436</v>
      </c>
      <c r="R396" s="11">
        <v>0.97605883663798754</v>
      </c>
      <c r="S396" s="11">
        <v>1.5720364985499585E-2</v>
      </c>
      <c r="T396" s="11">
        <v>8.2207983765127911E-3</v>
      </c>
      <c r="U396">
        <v>70</v>
      </c>
      <c r="V396">
        <v>57.213999999999999</v>
      </c>
    </row>
    <row r="397" spans="1:22" x14ac:dyDescent="0.25">
      <c r="A397" t="s">
        <v>1479</v>
      </c>
      <c r="B397" t="s">
        <v>1480</v>
      </c>
      <c r="C397" t="s">
        <v>1480</v>
      </c>
      <c r="E397" t="s">
        <v>20</v>
      </c>
      <c r="F397" s="20" t="s">
        <v>31492</v>
      </c>
      <c r="G397" s="22">
        <v>1.36436</v>
      </c>
      <c r="H397" s="24" t="s">
        <v>22</v>
      </c>
      <c r="I397" t="s">
        <v>1356</v>
      </c>
      <c r="J397" s="7">
        <v>129503.98781504776</v>
      </c>
      <c r="K397" s="8">
        <v>133469.99999999994</v>
      </c>
      <c r="L397" s="8">
        <v>118346</v>
      </c>
      <c r="M397" s="9">
        <v>0.85699999999999998</v>
      </c>
      <c r="N397" s="26">
        <v>502.27231043827237</v>
      </c>
      <c r="O397" s="10">
        <v>521.95699999999999</v>
      </c>
      <c r="P397" s="10">
        <v>412.71199999999999</v>
      </c>
      <c r="Q397" s="10">
        <v>261.45174817610945</v>
      </c>
      <c r="R397" s="11">
        <v>0.98757260036001793</v>
      </c>
      <c r="S397" s="11">
        <v>1.0121338747697578E-2</v>
      </c>
      <c r="T397" s="11">
        <v>2.3060608922844525E-3</v>
      </c>
      <c r="U397">
        <v>206</v>
      </c>
      <c r="V397">
        <v>104.46</v>
      </c>
    </row>
    <row r="398" spans="1:22" x14ac:dyDescent="0.25">
      <c r="A398" t="s">
        <v>1481</v>
      </c>
      <c r="B398" t="s">
        <v>1482</v>
      </c>
      <c r="C398" t="s">
        <v>1483</v>
      </c>
      <c r="D398" t="s">
        <v>1484</v>
      </c>
      <c r="E398" t="s">
        <v>20</v>
      </c>
      <c r="F398" s="20" t="s">
        <v>31492</v>
      </c>
      <c r="G398" s="22">
        <v>1.3591</v>
      </c>
      <c r="H398" s="24" t="s">
        <v>22</v>
      </c>
      <c r="I398" t="s">
        <v>1356</v>
      </c>
      <c r="J398" s="7">
        <v>228507.2043634507</v>
      </c>
      <c r="K398" s="8">
        <v>243110.00000000009</v>
      </c>
      <c r="L398" s="8">
        <v>217503.9999999998</v>
      </c>
      <c r="M398" s="9">
        <v>0.90300000000000002</v>
      </c>
      <c r="N398" s="26">
        <v>863.34546433278967</v>
      </c>
      <c r="O398" s="10">
        <v>941.69100000000003</v>
      </c>
      <c r="P398" s="10">
        <v>806.96100000000001</v>
      </c>
      <c r="Q398" s="10">
        <v>939.4788853266723</v>
      </c>
      <c r="R398" s="11">
        <v>0.97383389724692804</v>
      </c>
      <c r="S398" s="11">
        <v>1.1359074271924358E-2</v>
      </c>
      <c r="T398" s="11">
        <v>1.4807028481147521E-2</v>
      </c>
      <c r="U398">
        <v>828</v>
      </c>
      <c r="V398">
        <v>212.73</v>
      </c>
    </row>
    <row r="399" spans="1:22" x14ac:dyDescent="0.25">
      <c r="A399" t="s">
        <v>1485</v>
      </c>
      <c r="B399" t="s">
        <v>1486</v>
      </c>
      <c r="C399" t="s">
        <v>1487</v>
      </c>
      <c r="D399" t="s">
        <v>1488</v>
      </c>
      <c r="E399" t="s">
        <v>20</v>
      </c>
      <c r="F399" s="20" t="s">
        <v>31492</v>
      </c>
      <c r="G399" s="22">
        <v>1.35314</v>
      </c>
      <c r="H399" s="24" t="s">
        <v>22</v>
      </c>
      <c r="I399" t="s">
        <v>1356</v>
      </c>
      <c r="J399" s="7">
        <v>7348.3025302922806</v>
      </c>
      <c r="K399" s="8">
        <v>8544.3600000000079</v>
      </c>
      <c r="L399" s="8">
        <v>6908.1599999999944</v>
      </c>
      <c r="M399" s="9">
        <v>0.48899999999999999</v>
      </c>
      <c r="N399" s="26">
        <v>29.027203725471043</v>
      </c>
      <c r="O399" s="10">
        <v>30.029499999999999</v>
      </c>
      <c r="P399" s="10">
        <v>25.8414</v>
      </c>
      <c r="Q399" s="10">
        <v>26.423992125871155</v>
      </c>
      <c r="R399" s="11">
        <v>0.93182645169950173</v>
      </c>
      <c r="S399" s="11">
        <v>1.2328509981271761E-2</v>
      </c>
      <c r="T399" s="11">
        <v>5.5845038319226603E-2</v>
      </c>
      <c r="U399">
        <v>104</v>
      </c>
      <c r="V399">
        <v>186.06</v>
      </c>
    </row>
    <row r="400" spans="1:22" x14ac:dyDescent="0.25">
      <c r="A400" t="s">
        <v>1489</v>
      </c>
      <c r="B400" t="s">
        <v>1490</v>
      </c>
      <c r="C400" t="s">
        <v>1490</v>
      </c>
      <c r="E400" t="s">
        <v>20</v>
      </c>
      <c r="F400" s="20" t="s">
        <v>31492</v>
      </c>
      <c r="G400" s="22">
        <v>1.35175</v>
      </c>
      <c r="H400" s="24" t="s">
        <v>22</v>
      </c>
      <c r="I400" t="s">
        <v>1351</v>
      </c>
      <c r="J400" s="7">
        <v>17979.476548553892</v>
      </c>
      <c r="K400" s="8">
        <v>26755.100000000035</v>
      </c>
      <c r="L400" s="8">
        <v>13034.599999999968</v>
      </c>
      <c r="M400" s="9">
        <v>0.624</v>
      </c>
      <c r="N400" s="26">
        <v>68.158830900184867</v>
      </c>
      <c r="O400" s="10">
        <v>93.304299999999998</v>
      </c>
      <c r="P400" s="10">
        <v>53.354700000000001</v>
      </c>
      <c r="Q400" s="10">
        <v>34.856169650846688</v>
      </c>
      <c r="R400" s="11">
        <v>0.89792101041784866</v>
      </c>
      <c r="S400" s="11">
        <v>2.389286349396922E-2</v>
      </c>
      <c r="T400" s="11">
        <v>7.8186126088182262E-2</v>
      </c>
      <c r="U400">
        <v>101</v>
      </c>
      <c r="V400">
        <v>100.31</v>
      </c>
    </row>
    <row r="401" spans="1:22" x14ac:dyDescent="0.25">
      <c r="A401" t="s">
        <v>1491</v>
      </c>
      <c r="B401" t="s">
        <v>1492</v>
      </c>
      <c r="C401" t="s">
        <v>1492</v>
      </c>
      <c r="D401" t="s">
        <v>1493</v>
      </c>
      <c r="E401" t="s">
        <v>20</v>
      </c>
      <c r="F401" s="20" t="s">
        <v>31492</v>
      </c>
      <c r="G401" s="22">
        <v>1.3501799999999999</v>
      </c>
      <c r="H401" s="24" t="s">
        <v>22</v>
      </c>
      <c r="I401" t="s">
        <v>1356</v>
      </c>
      <c r="J401" s="7">
        <v>106110.379275545</v>
      </c>
      <c r="K401" s="8">
        <v>134228.00000000009</v>
      </c>
      <c r="L401" s="8">
        <v>98640.699999999924</v>
      </c>
      <c r="M401" s="9">
        <v>0.84</v>
      </c>
      <c r="N401" s="26">
        <v>417.38920836193165</v>
      </c>
      <c r="O401" s="10">
        <v>468.09899999999999</v>
      </c>
      <c r="P401" s="10">
        <v>375.01900000000001</v>
      </c>
      <c r="Q401" s="10">
        <v>462.7555023728749</v>
      </c>
      <c r="R401" s="11">
        <v>0.98101315297135261</v>
      </c>
      <c r="S401" s="11">
        <v>1.4941708752894058E-2</v>
      </c>
      <c r="T401" s="11">
        <v>4.04513827575337E-3</v>
      </c>
      <c r="U401">
        <v>630</v>
      </c>
      <c r="V401">
        <v>225.65</v>
      </c>
    </row>
    <row r="402" spans="1:22" x14ac:dyDescent="0.25">
      <c r="A402" t="s">
        <v>1494</v>
      </c>
      <c r="B402" t="s">
        <v>1495</v>
      </c>
      <c r="C402" t="s">
        <v>1496</v>
      </c>
      <c r="D402" t="s">
        <v>1497</v>
      </c>
      <c r="E402" t="s">
        <v>20</v>
      </c>
      <c r="F402" s="20" t="s">
        <v>31492</v>
      </c>
      <c r="G402" s="22">
        <v>1.3418099999999999</v>
      </c>
      <c r="H402" s="24" t="s">
        <v>22</v>
      </c>
      <c r="I402" t="s">
        <v>1356</v>
      </c>
      <c r="J402" s="7">
        <v>34926.430150245811</v>
      </c>
      <c r="K402" s="8">
        <v>41643.800000000032</v>
      </c>
      <c r="L402" s="8">
        <v>20035.500000000004</v>
      </c>
      <c r="M402" s="9">
        <v>0.72</v>
      </c>
      <c r="N402" s="26">
        <v>128.36719294274522</v>
      </c>
      <c r="O402" s="10">
        <v>154.50200000000001</v>
      </c>
      <c r="P402" s="10">
        <v>82.011399999999995</v>
      </c>
      <c r="Q402" s="10">
        <v>64.210677889629139</v>
      </c>
      <c r="R402" s="11">
        <v>0.98716568465358256</v>
      </c>
      <c r="S402" s="11">
        <v>1.228547232008104E-2</v>
      </c>
      <c r="T402" s="11">
        <v>5.4884302633642743E-4</v>
      </c>
      <c r="U402">
        <v>122</v>
      </c>
      <c r="V402">
        <v>95.125</v>
      </c>
    </row>
    <row r="403" spans="1:22" x14ac:dyDescent="0.25">
      <c r="A403" t="s">
        <v>1498</v>
      </c>
      <c r="B403" t="s">
        <v>1499</v>
      </c>
      <c r="C403" t="s">
        <v>1500</v>
      </c>
      <c r="D403" t="s">
        <v>1501</v>
      </c>
      <c r="E403" t="s">
        <v>20</v>
      </c>
      <c r="F403" s="20" t="s">
        <v>31492</v>
      </c>
      <c r="G403" s="22">
        <v>1.3370500000000001</v>
      </c>
      <c r="H403" s="24" t="s">
        <v>22</v>
      </c>
      <c r="I403" t="s">
        <v>1356</v>
      </c>
      <c r="J403" s="7">
        <v>96184.76957528136</v>
      </c>
      <c r="K403" s="8">
        <v>98401.599999999933</v>
      </c>
      <c r="L403" s="8">
        <v>69786.500000000102</v>
      </c>
      <c r="M403" s="9">
        <v>0.83099999999999996</v>
      </c>
      <c r="N403" s="26">
        <v>347.26445381006084</v>
      </c>
      <c r="O403" s="10">
        <v>378.33600000000001</v>
      </c>
      <c r="P403" s="10">
        <v>285.65800000000002</v>
      </c>
      <c r="Q403" s="10">
        <v>209.65092643294253</v>
      </c>
      <c r="R403" s="11">
        <v>0.98182813077649944</v>
      </c>
      <c r="S403" s="11">
        <v>1.7198312021195625E-2</v>
      </c>
      <c r="T403" s="11">
        <v>9.7355720230495784E-4</v>
      </c>
      <c r="U403">
        <v>321</v>
      </c>
      <c r="V403">
        <v>112.78</v>
      </c>
    </row>
    <row r="404" spans="1:22" x14ac:dyDescent="0.25">
      <c r="A404" t="s">
        <v>1502</v>
      </c>
      <c r="B404" t="s">
        <v>1503</v>
      </c>
      <c r="C404" t="s">
        <v>1504</v>
      </c>
      <c r="D404" t="s">
        <v>1505</v>
      </c>
      <c r="E404" t="s">
        <v>20</v>
      </c>
      <c r="F404" s="20" t="s">
        <v>31492</v>
      </c>
      <c r="G404" s="22">
        <v>1.3369200000000001</v>
      </c>
      <c r="H404" s="24" t="s">
        <v>22</v>
      </c>
      <c r="I404" t="s">
        <v>1356</v>
      </c>
      <c r="J404" s="7">
        <v>243443.4990506006</v>
      </c>
      <c r="K404" s="8">
        <v>315199.00000000029</v>
      </c>
      <c r="L404" s="8">
        <v>221932.99999999985</v>
      </c>
      <c r="M404" s="9">
        <v>0.90600000000000003</v>
      </c>
      <c r="N404" s="26">
        <v>969.36775525803318</v>
      </c>
      <c r="O404" s="10">
        <v>1099.21</v>
      </c>
      <c r="P404" s="10">
        <v>823.39</v>
      </c>
      <c r="Q404" s="10">
        <v>307.75188196386944</v>
      </c>
      <c r="R404" s="11">
        <v>0.97622061217045641</v>
      </c>
      <c r="S404" s="11">
        <v>1.1684180885841569E-2</v>
      </c>
      <c r="T404" s="11">
        <v>1.209520694370202E-2</v>
      </c>
      <c r="U404">
        <v>218</v>
      </c>
      <c r="V404">
        <v>65.41</v>
      </c>
    </row>
    <row r="405" spans="1:22" x14ac:dyDescent="0.25">
      <c r="A405" t="s">
        <v>1506</v>
      </c>
      <c r="B405" t="s">
        <v>1507</v>
      </c>
      <c r="C405" t="s">
        <v>1508</v>
      </c>
      <c r="D405" t="s">
        <v>1509</v>
      </c>
      <c r="E405" t="s">
        <v>20</v>
      </c>
      <c r="F405" s="20" t="s">
        <v>31492</v>
      </c>
      <c r="G405" s="22">
        <v>1.33571</v>
      </c>
      <c r="H405" s="24" t="s">
        <v>22</v>
      </c>
      <c r="I405" t="s">
        <v>1356</v>
      </c>
      <c r="J405" s="7">
        <v>23465.927424672558</v>
      </c>
      <c r="K405" s="8">
        <v>26834.500000000011</v>
      </c>
      <c r="L405" s="8">
        <v>18486.500000000004</v>
      </c>
      <c r="M405" s="9">
        <v>0.66600000000000004</v>
      </c>
      <c r="N405" s="26">
        <v>88.957638086900687</v>
      </c>
      <c r="O405" s="10">
        <v>93.581199999999995</v>
      </c>
      <c r="P405" s="10">
        <v>75.6708</v>
      </c>
      <c r="Q405" s="10">
        <v>131.90165532013023</v>
      </c>
      <c r="R405" s="11">
        <v>0.98810005223825348</v>
      </c>
      <c r="S405" s="11">
        <v>1.0236871926887318E-2</v>
      </c>
      <c r="T405" s="11">
        <v>1.6630758348591839E-3</v>
      </c>
      <c r="U405">
        <v>278</v>
      </c>
      <c r="V405">
        <v>290.83999999999997</v>
      </c>
    </row>
    <row r="406" spans="1:22" x14ac:dyDescent="0.25">
      <c r="A406" t="s">
        <v>1510</v>
      </c>
      <c r="B406" t="s">
        <v>1511</v>
      </c>
      <c r="C406" t="s">
        <v>1512</v>
      </c>
      <c r="D406" t="s">
        <v>1513</v>
      </c>
      <c r="E406" t="s">
        <v>20</v>
      </c>
      <c r="F406" s="20" t="s">
        <v>31492</v>
      </c>
      <c r="G406" s="22">
        <v>1.33212</v>
      </c>
      <c r="H406" s="24" t="s">
        <v>22</v>
      </c>
      <c r="I406" t="s">
        <v>1356</v>
      </c>
      <c r="J406" s="7">
        <v>169168.41425041479</v>
      </c>
      <c r="K406" s="8">
        <v>204474.99999999991</v>
      </c>
      <c r="L406" s="8">
        <v>148979.99999999977</v>
      </c>
      <c r="M406" s="9">
        <v>0.88200000000000001</v>
      </c>
      <c r="N406" s="26">
        <v>641.304569366225</v>
      </c>
      <c r="O406" s="10">
        <v>713.07600000000002</v>
      </c>
      <c r="P406" s="10">
        <v>609.822</v>
      </c>
      <c r="Q406" s="10">
        <v>441.37876335258511</v>
      </c>
      <c r="R406" s="11">
        <v>0.9705550339634752</v>
      </c>
      <c r="S406" s="11">
        <v>1.415316585759681E-2</v>
      </c>
      <c r="T406" s="11">
        <v>1.5291800178928051E-2</v>
      </c>
      <c r="U406">
        <v>325</v>
      </c>
      <c r="V406">
        <v>135</v>
      </c>
    </row>
    <row r="407" spans="1:22" x14ac:dyDescent="0.25">
      <c r="A407" t="s">
        <v>1514</v>
      </c>
      <c r="B407" t="s">
        <v>1515</v>
      </c>
      <c r="C407" t="s">
        <v>1516</v>
      </c>
      <c r="D407" t="s">
        <v>1517</v>
      </c>
      <c r="E407" t="s">
        <v>1350</v>
      </c>
      <c r="F407" s="20" t="s">
        <v>31492</v>
      </c>
      <c r="G407" s="22">
        <v>1.3314699999999999</v>
      </c>
      <c r="H407" s="24" t="s">
        <v>22</v>
      </c>
      <c r="I407" t="s">
        <v>1356</v>
      </c>
      <c r="J407" s="7">
        <v>100515.22636297457</v>
      </c>
      <c r="K407" s="8">
        <v>129664.99999999991</v>
      </c>
      <c r="L407" s="8">
        <v>85993.699999999953</v>
      </c>
      <c r="M407" s="9">
        <v>0.83399999999999996</v>
      </c>
      <c r="N407" s="26">
        <v>381.04494309726795</v>
      </c>
      <c r="O407" s="10">
        <v>452.18700000000001</v>
      </c>
      <c r="P407" s="10">
        <v>351.99900000000002</v>
      </c>
      <c r="Q407" s="10">
        <v>207.31754543534225</v>
      </c>
      <c r="R407" s="11">
        <v>0.95048458632361266</v>
      </c>
      <c r="S407" s="11">
        <v>1.008489518437318E-2</v>
      </c>
      <c r="T407" s="11">
        <v>3.943051849201417E-2</v>
      </c>
      <c r="U407">
        <v>241</v>
      </c>
      <c r="V407">
        <v>106.72</v>
      </c>
    </row>
    <row r="408" spans="1:22" x14ac:dyDescent="0.25">
      <c r="A408" t="s">
        <v>1518</v>
      </c>
      <c r="B408" t="s">
        <v>1519</v>
      </c>
      <c r="C408" t="s">
        <v>1520</v>
      </c>
      <c r="D408" t="s">
        <v>1521</v>
      </c>
      <c r="E408" t="s">
        <v>20</v>
      </c>
      <c r="F408" s="20" t="s">
        <v>31492</v>
      </c>
      <c r="G408" s="22">
        <v>1.33049</v>
      </c>
      <c r="H408" s="24" t="s">
        <v>22</v>
      </c>
      <c r="I408" t="s">
        <v>1356</v>
      </c>
      <c r="J408" s="7">
        <v>192443.57596968539</v>
      </c>
      <c r="K408" s="8">
        <v>234661.00000000012</v>
      </c>
      <c r="L408" s="8">
        <v>158361.99999999997</v>
      </c>
      <c r="M408" s="9">
        <v>0.89100000000000001</v>
      </c>
      <c r="N408" s="26">
        <v>729.53846676923013</v>
      </c>
      <c r="O408" s="10">
        <v>818.34500000000003</v>
      </c>
      <c r="P408" s="10">
        <v>648.226</v>
      </c>
      <c r="Q408" s="10">
        <v>457.0654031082608</v>
      </c>
      <c r="R408" s="11">
        <v>0.97802961982893777</v>
      </c>
      <c r="S408" s="11">
        <v>1.4857036202996648E-2</v>
      </c>
      <c r="T408" s="11">
        <v>7.1133439680656652E-3</v>
      </c>
      <c r="U408">
        <v>398</v>
      </c>
      <c r="V408">
        <v>122.89</v>
      </c>
    </row>
    <row r="409" spans="1:22" x14ac:dyDescent="0.25">
      <c r="A409" t="s">
        <v>1522</v>
      </c>
      <c r="B409" t="s">
        <v>1523</v>
      </c>
      <c r="C409" t="s">
        <v>1523</v>
      </c>
      <c r="D409" t="s">
        <v>1524</v>
      </c>
      <c r="E409" t="s">
        <v>20</v>
      </c>
      <c r="F409" s="20" t="s">
        <v>31492</v>
      </c>
      <c r="G409" s="22">
        <v>1.32297</v>
      </c>
      <c r="H409" s="24" t="s">
        <v>22</v>
      </c>
      <c r="I409" t="s">
        <v>1356</v>
      </c>
      <c r="J409" s="7">
        <v>43058.1655125947</v>
      </c>
      <c r="K409" s="8">
        <v>60964.400000000052</v>
      </c>
      <c r="L409" s="8">
        <v>32114.299999999981</v>
      </c>
      <c r="M409" s="9">
        <v>0.746</v>
      </c>
      <c r="N409" s="26">
        <v>163.23042272811767</v>
      </c>
      <c r="O409" s="10">
        <v>212.60400000000001</v>
      </c>
      <c r="P409" s="10">
        <v>131.45400000000001</v>
      </c>
      <c r="Q409" s="10">
        <v>52.436919921610077</v>
      </c>
      <c r="R409" s="11">
        <v>0.96595415798381878</v>
      </c>
      <c r="S409" s="11">
        <v>1.2796191341906092E-2</v>
      </c>
      <c r="T409" s="11">
        <v>2.1249650674275169E-2</v>
      </c>
      <c r="U409">
        <v>64</v>
      </c>
      <c r="V409">
        <v>63.012</v>
      </c>
    </row>
    <row r="410" spans="1:22" x14ac:dyDescent="0.25">
      <c r="A410" t="s">
        <v>1525</v>
      </c>
      <c r="B410" t="s">
        <v>1526</v>
      </c>
      <c r="C410" t="s">
        <v>1527</v>
      </c>
      <c r="E410" t="s">
        <v>20</v>
      </c>
      <c r="F410" s="20" t="s">
        <v>31492</v>
      </c>
      <c r="G410" s="22">
        <v>1.32203</v>
      </c>
      <c r="H410" s="24" t="s">
        <v>22</v>
      </c>
      <c r="I410" t="s">
        <v>1356</v>
      </c>
      <c r="J410" s="7">
        <v>46078.643581598611</v>
      </c>
      <c r="K410" s="8">
        <v>52269.000000000131</v>
      </c>
      <c r="L410" s="8">
        <v>34875.89999999998</v>
      </c>
      <c r="M410" s="9">
        <v>0.754</v>
      </c>
      <c r="N410" s="26">
        <v>179.3596567514557</v>
      </c>
      <c r="O410" s="10">
        <v>202.935</v>
      </c>
      <c r="P410" s="10">
        <v>121.624</v>
      </c>
      <c r="Q410" s="10">
        <v>50.365918544598841</v>
      </c>
      <c r="R410" s="11">
        <v>0.98676377973112717</v>
      </c>
      <c r="S410" s="11">
        <v>1.3236220268872761E-2</v>
      </c>
      <c r="T410" s="11">
        <v>0</v>
      </c>
      <c r="U410">
        <v>75</v>
      </c>
      <c r="V410">
        <v>56.555999999999997</v>
      </c>
    </row>
    <row r="411" spans="1:22" x14ac:dyDescent="0.25">
      <c r="A411" t="s">
        <v>1528</v>
      </c>
      <c r="B411" t="s">
        <v>1529</v>
      </c>
      <c r="C411" t="s">
        <v>1530</v>
      </c>
      <c r="D411" t="s">
        <v>1531</v>
      </c>
      <c r="E411" t="s">
        <v>20</v>
      </c>
      <c r="F411" s="20" t="s">
        <v>31492</v>
      </c>
      <c r="G411" s="22">
        <v>1.31938</v>
      </c>
      <c r="H411" s="24" t="s">
        <v>22</v>
      </c>
      <c r="I411" t="s">
        <v>1356</v>
      </c>
      <c r="J411" s="7">
        <v>109466.43539916707</v>
      </c>
      <c r="K411" s="8">
        <v>133656</v>
      </c>
      <c r="L411" s="8">
        <v>103065.00000000001</v>
      </c>
      <c r="M411" s="9">
        <v>0.84199999999999997</v>
      </c>
      <c r="N411" s="26">
        <v>435.88425608984772</v>
      </c>
      <c r="O411" s="10">
        <v>466.10399999999998</v>
      </c>
      <c r="P411" s="10">
        <v>382.38099999999997</v>
      </c>
      <c r="Q411" s="10">
        <v>112.40121468694518</v>
      </c>
      <c r="R411" s="11">
        <v>0.99331031332816278</v>
      </c>
      <c r="S411" s="11">
        <v>6.6896866718371348E-3</v>
      </c>
      <c r="T411" s="11">
        <v>0</v>
      </c>
      <c r="U411">
        <v>123</v>
      </c>
      <c r="V411">
        <v>53.128999999999998</v>
      </c>
    </row>
    <row r="412" spans="1:22" x14ac:dyDescent="0.25">
      <c r="A412" t="s">
        <v>1532</v>
      </c>
      <c r="B412" t="s">
        <v>1533</v>
      </c>
      <c r="C412" t="s">
        <v>1534</v>
      </c>
      <c r="D412" t="s">
        <v>1535</v>
      </c>
      <c r="E412" t="s">
        <v>20</v>
      </c>
      <c r="F412" s="20" t="s">
        <v>31492</v>
      </c>
      <c r="G412" s="22">
        <v>1.31734</v>
      </c>
      <c r="H412" s="24" t="s">
        <v>22</v>
      </c>
      <c r="I412" t="s">
        <v>1356</v>
      </c>
      <c r="J412" s="7">
        <v>245853.49348341546</v>
      </c>
      <c r="K412" s="8">
        <v>347191.00000000023</v>
      </c>
      <c r="L412" s="8">
        <v>231363.99999999983</v>
      </c>
      <c r="M412" s="9">
        <v>0.90700000000000003</v>
      </c>
      <c r="N412" s="26">
        <v>978.9645381932886</v>
      </c>
      <c r="O412" s="10">
        <v>1210.77</v>
      </c>
      <c r="P412" s="10">
        <v>858.38</v>
      </c>
      <c r="Q412" s="10">
        <v>276.74893847135803</v>
      </c>
      <c r="R412" s="11">
        <v>0.98653509362339764</v>
      </c>
      <c r="S412" s="11">
        <v>1.2243587309779261E-2</v>
      </c>
      <c r="T412" s="11">
        <v>1.2213190668231349E-3</v>
      </c>
      <c r="U412">
        <v>253</v>
      </c>
      <c r="V412">
        <v>58.244</v>
      </c>
    </row>
    <row r="413" spans="1:22" x14ac:dyDescent="0.25">
      <c r="A413" t="s">
        <v>1536</v>
      </c>
      <c r="B413" t="s">
        <v>1537</v>
      </c>
      <c r="C413" t="s">
        <v>1538</v>
      </c>
      <c r="D413" t="s">
        <v>1539</v>
      </c>
      <c r="E413" t="s">
        <v>20</v>
      </c>
      <c r="F413" s="20" t="s">
        <v>31492</v>
      </c>
      <c r="G413" s="22">
        <v>1.3118399999999999</v>
      </c>
      <c r="H413" s="24" t="s">
        <v>22</v>
      </c>
      <c r="I413" t="s">
        <v>1356</v>
      </c>
      <c r="J413" s="7">
        <v>22499.855652870338</v>
      </c>
      <c r="K413" s="8">
        <v>25060.700000000019</v>
      </c>
      <c r="L413" s="8">
        <v>18837.200000000004</v>
      </c>
      <c r="M413" s="9">
        <v>0.66100000000000003</v>
      </c>
      <c r="N413" s="26">
        <v>80.979550630884603</v>
      </c>
      <c r="O413" s="10">
        <v>102.461</v>
      </c>
      <c r="P413" s="10">
        <v>72.966399999999993</v>
      </c>
      <c r="Q413" s="10">
        <v>44.75027379712931</v>
      </c>
      <c r="R413" s="11">
        <v>0.98344282117976733</v>
      </c>
      <c r="S413" s="11">
        <v>1.5408401701270611E-2</v>
      </c>
      <c r="T413" s="11">
        <v>1.1487771189621291E-3</v>
      </c>
      <c r="U413">
        <v>108</v>
      </c>
      <c r="V413">
        <v>102.91</v>
      </c>
    </row>
    <row r="414" spans="1:22" x14ac:dyDescent="0.25">
      <c r="A414" t="s">
        <v>1540</v>
      </c>
      <c r="B414" t="s">
        <v>1541</v>
      </c>
      <c r="C414" t="s">
        <v>1541</v>
      </c>
      <c r="D414" t="s">
        <v>1542</v>
      </c>
      <c r="E414" t="s">
        <v>20</v>
      </c>
      <c r="F414" s="20" t="s">
        <v>31492</v>
      </c>
      <c r="G414" s="22">
        <v>1.3090299999999999</v>
      </c>
      <c r="H414" s="24" t="s">
        <v>22</v>
      </c>
      <c r="I414" t="s">
        <v>1356</v>
      </c>
      <c r="J414" s="7">
        <v>338808.1700874407</v>
      </c>
      <c r="K414" s="8">
        <v>376825.99999999942</v>
      </c>
      <c r="L414" s="8">
        <v>240775.00000000009</v>
      </c>
      <c r="M414" s="9">
        <v>0.92500000000000004</v>
      </c>
      <c r="N414" s="26">
        <v>1245.2418213343146</v>
      </c>
      <c r="O414" s="10">
        <v>1398.06</v>
      </c>
      <c r="P414" s="10">
        <v>985.56700000000001</v>
      </c>
      <c r="Q414" s="10">
        <v>467.78643927841529</v>
      </c>
      <c r="R414" s="11">
        <v>0.98819053967373571</v>
      </c>
      <c r="S414" s="11">
        <v>1.1809460326264322E-2</v>
      </c>
      <c r="T414" s="11">
        <v>0</v>
      </c>
      <c r="U414">
        <v>173</v>
      </c>
      <c r="V414">
        <v>71.438999999999993</v>
      </c>
    </row>
    <row r="415" spans="1:22" x14ac:dyDescent="0.25">
      <c r="A415" t="s">
        <v>1543</v>
      </c>
      <c r="B415" t="s">
        <v>1544</v>
      </c>
      <c r="C415" t="s">
        <v>1545</v>
      </c>
      <c r="D415" t="s">
        <v>1546</v>
      </c>
      <c r="E415" t="s">
        <v>20</v>
      </c>
      <c r="F415" s="20" t="s">
        <v>31492</v>
      </c>
      <c r="G415" s="22">
        <v>1.3087500000000001</v>
      </c>
      <c r="H415" s="24" t="s">
        <v>22</v>
      </c>
      <c r="I415" t="s">
        <v>1356</v>
      </c>
      <c r="J415" s="7">
        <v>69610.501840024051</v>
      </c>
      <c r="K415" s="8">
        <v>83335.500000000116</v>
      </c>
      <c r="L415" s="8">
        <v>50319.799999999959</v>
      </c>
      <c r="M415" s="9">
        <v>0.79900000000000004</v>
      </c>
      <c r="N415" s="26">
        <v>263.88802310449779</v>
      </c>
      <c r="O415" s="10">
        <v>290.61900000000003</v>
      </c>
      <c r="P415" s="10">
        <v>205.97499999999999</v>
      </c>
      <c r="Q415" s="10">
        <v>209.72558209676353</v>
      </c>
      <c r="R415" s="11">
        <v>0.98853577090998068</v>
      </c>
      <c r="S415" s="11">
        <v>1.1280476497297971E-2</v>
      </c>
      <c r="T415" s="11">
        <v>1.837525927213448E-4</v>
      </c>
      <c r="U415">
        <v>222</v>
      </c>
      <c r="V415">
        <v>155.88999999999999</v>
      </c>
    </row>
    <row r="416" spans="1:22" x14ac:dyDescent="0.25">
      <c r="A416" t="s">
        <v>1547</v>
      </c>
      <c r="B416" t="s">
        <v>1548</v>
      </c>
      <c r="C416" t="s">
        <v>1548</v>
      </c>
      <c r="D416" t="s">
        <v>1549</v>
      </c>
      <c r="E416" t="s">
        <v>20</v>
      </c>
      <c r="F416" s="20" t="s">
        <v>31492</v>
      </c>
      <c r="G416" s="22">
        <v>1.3015699999999999</v>
      </c>
      <c r="H416" s="24" t="s">
        <v>22</v>
      </c>
      <c r="I416" t="s">
        <v>1356</v>
      </c>
      <c r="J416" s="7">
        <v>513569.60530681699</v>
      </c>
      <c r="K416" s="8">
        <v>599947.00000000047</v>
      </c>
      <c r="L416" s="8">
        <v>497558</v>
      </c>
      <c r="M416" s="9">
        <v>0.94499999999999995</v>
      </c>
      <c r="N416" s="26">
        <v>1991.5504388290058</v>
      </c>
      <c r="O416" s="10">
        <v>2092.2199999999998</v>
      </c>
      <c r="P416" s="10">
        <v>1946.36</v>
      </c>
      <c r="Q416" s="10">
        <v>1207.2533142276927</v>
      </c>
      <c r="R416" s="11">
        <v>0.98359943105055869</v>
      </c>
      <c r="S416" s="11">
        <v>1.2506407760506313E-2</v>
      </c>
      <c r="T416" s="11">
        <v>3.8941611889351628E-3</v>
      </c>
      <c r="U416">
        <v>742</v>
      </c>
      <c r="V416">
        <v>121.63</v>
      </c>
    </row>
    <row r="417" spans="1:22" x14ac:dyDescent="0.25">
      <c r="A417" t="s">
        <v>1550</v>
      </c>
      <c r="B417" t="s">
        <v>1551</v>
      </c>
      <c r="C417" t="s">
        <v>1551</v>
      </c>
      <c r="D417" t="s">
        <v>1552</v>
      </c>
      <c r="E417" t="s">
        <v>20</v>
      </c>
      <c r="F417" s="20" t="s">
        <v>31492</v>
      </c>
      <c r="G417" s="22">
        <v>1.2996099999999999</v>
      </c>
      <c r="H417" s="24" t="s">
        <v>22</v>
      </c>
      <c r="I417" t="s">
        <v>1351</v>
      </c>
      <c r="J417" s="7">
        <v>88299.876225507833</v>
      </c>
      <c r="K417" s="8">
        <v>124763.00000000001</v>
      </c>
      <c r="L417" s="8">
        <v>80035.300000000163</v>
      </c>
      <c r="M417" s="9">
        <v>0.82399999999999995</v>
      </c>
      <c r="N417" s="26">
        <v>351.600672340085</v>
      </c>
      <c r="O417" s="10">
        <v>435.09300000000002</v>
      </c>
      <c r="P417" s="10">
        <v>296.93799999999999</v>
      </c>
      <c r="Q417" s="10">
        <v>73.983970901927634</v>
      </c>
      <c r="R417" s="11">
        <v>0.86673143300240429</v>
      </c>
      <c r="S417" s="11">
        <v>9.4017269732090021E-3</v>
      </c>
      <c r="T417" s="11">
        <v>0.12386684002438678</v>
      </c>
      <c r="U417">
        <v>109</v>
      </c>
      <c r="V417">
        <v>43.353000000000002</v>
      </c>
    </row>
    <row r="418" spans="1:22" x14ac:dyDescent="0.25">
      <c r="A418" t="s">
        <v>1553</v>
      </c>
      <c r="B418" t="s">
        <v>1554</v>
      </c>
      <c r="C418" t="s">
        <v>1554</v>
      </c>
      <c r="E418" t="s">
        <v>20</v>
      </c>
      <c r="F418" s="20" t="s">
        <v>31492</v>
      </c>
      <c r="G418" s="22">
        <v>1.2948500000000001</v>
      </c>
      <c r="H418" s="24" t="s">
        <v>22</v>
      </c>
      <c r="I418" t="s">
        <v>1356</v>
      </c>
      <c r="J418" s="7">
        <v>411104.45256041741</v>
      </c>
      <c r="K418" s="8">
        <v>459997.99999999965</v>
      </c>
      <c r="L418" s="8">
        <v>397622.00000000023</v>
      </c>
      <c r="M418" s="9">
        <v>0.93500000000000005</v>
      </c>
      <c r="N418" s="26">
        <v>1607.8956735746253</v>
      </c>
      <c r="O418" s="10">
        <v>1627.59</v>
      </c>
      <c r="P418" s="10">
        <v>1507.06</v>
      </c>
      <c r="Q418" s="10">
        <v>1872.152190899651</v>
      </c>
      <c r="R418" s="11">
        <v>0.98045430211512785</v>
      </c>
      <c r="S418" s="11">
        <v>1.5110612677160226E-2</v>
      </c>
      <c r="T418" s="11">
        <v>4.4350852077118799E-3</v>
      </c>
      <c r="U418">
        <v>1347</v>
      </c>
      <c r="V418">
        <v>235.63</v>
      </c>
    </row>
    <row r="419" spans="1:22" x14ac:dyDescent="0.25">
      <c r="A419" t="s">
        <v>1555</v>
      </c>
      <c r="B419" t="s">
        <v>1556</v>
      </c>
      <c r="C419" t="s">
        <v>1557</v>
      </c>
      <c r="D419" t="s">
        <v>1558</v>
      </c>
      <c r="E419" t="s">
        <v>20</v>
      </c>
      <c r="F419" s="20" t="s">
        <v>31492</v>
      </c>
      <c r="G419" s="22">
        <v>1.29477</v>
      </c>
      <c r="H419" s="24" t="s">
        <v>22</v>
      </c>
      <c r="I419" t="s">
        <v>1356</v>
      </c>
      <c r="J419" s="7">
        <v>240377.27183741776</v>
      </c>
      <c r="K419" s="8">
        <v>312949.00000000076</v>
      </c>
      <c r="L419" s="8">
        <v>223637.99999999962</v>
      </c>
      <c r="M419" s="9">
        <v>0.90600000000000003</v>
      </c>
      <c r="N419" s="26">
        <v>915.36049819401831</v>
      </c>
      <c r="O419" s="10">
        <v>1091.3599999999999</v>
      </c>
      <c r="P419" s="10">
        <v>907.21900000000005</v>
      </c>
      <c r="Q419" s="10">
        <v>842.87056807144313</v>
      </c>
      <c r="R419" s="11">
        <v>0.98721929743430525</v>
      </c>
      <c r="S419" s="11">
        <v>1.2079243525961982E-2</v>
      </c>
      <c r="T419" s="11">
        <v>7.0145903973277727E-4</v>
      </c>
      <c r="U419">
        <v>597</v>
      </c>
      <c r="V419">
        <v>181.43</v>
      </c>
    </row>
    <row r="420" spans="1:22" x14ac:dyDescent="0.25">
      <c r="A420" t="s">
        <v>1559</v>
      </c>
      <c r="B420" t="s">
        <v>1560</v>
      </c>
      <c r="C420" t="s">
        <v>1560</v>
      </c>
      <c r="D420" t="s">
        <v>1561</v>
      </c>
      <c r="E420" t="s">
        <v>1350</v>
      </c>
      <c r="F420" s="20" t="s">
        <v>31492</v>
      </c>
      <c r="G420" s="22">
        <v>1.2938000000000001</v>
      </c>
      <c r="H420" s="24" t="s">
        <v>22</v>
      </c>
      <c r="I420" t="s">
        <v>1356</v>
      </c>
      <c r="J420" s="7">
        <v>109491.97426752334</v>
      </c>
      <c r="K420" s="8">
        <v>128932.00000000007</v>
      </c>
      <c r="L420" s="8">
        <v>101883.99999999991</v>
      </c>
      <c r="M420" s="9">
        <v>0.84199999999999997</v>
      </c>
      <c r="N420" s="26">
        <v>426.69067697689388</v>
      </c>
      <c r="O420" s="10">
        <v>449.63099999999997</v>
      </c>
      <c r="P420" s="10">
        <v>394.65199999999999</v>
      </c>
      <c r="Q420" s="10">
        <v>417.38387547604424</v>
      </c>
      <c r="R420" s="11">
        <v>0.98186419816706005</v>
      </c>
      <c r="S420" s="11">
        <v>8.6778409768636291E-3</v>
      </c>
      <c r="T420" s="11">
        <v>9.4579608560763761E-3</v>
      </c>
      <c r="U420">
        <v>455</v>
      </c>
      <c r="V420">
        <v>197.24</v>
      </c>
    </row>
    <row r="421" spans="1:22" x14ac:dyDescent="0.25">
      <c r="A421" t="s">
        <v>1562</v>
      </c>
      <c r="B421" t="s">
        <v>1563</v>
      </c>
      <c r="C421" t="s">
        <v>1564</v>
      </c>
      <c r="D421" t="s">
        <v>1565</v>
      </c>
      <c r="E421" t="s">
        <v>20</v>
      </c>
      <c r="F421" s="20" t="s">
        <v>31492</v>
      </c>
      <c r="G421" s="22">
        <v>1.29125</v>
      </c>
      <c r="H421" s="24" t="s">
        <v>22</v>
      </c>
      <c r="I421" t="s">
        <v>1351</v>
      </c>
      <c r="J421" s="7">
        <v>28607.877411999631</v>
      </c>
      <c r="K421" s="8">
        <v>33605.499999999993</v>
      </c>
      <c r="L421" s="8">
        <v>21561.299999999988</v>
      </c>
      <c r="M421" s="9">
        <v>0.69499999999999995</v>
      </c>
      <c r="N421" s="26">
        <v>108.19315421226976</v>
      </c>
      <c r="O421" s="10">
        <v>117.751</v>
      </c>
      <c r="P421" s="10">
        <v>88.257000000000005</v>
      </c>
      <c r="Q421" s="10">
        <v>64.5009327331517</v>
      </c>
      <c r="R421" s="11">
        <v>0.8589252256590294</v>
      </c>
      <c r="S421" s="11">
        <v>8.3150192057113159E-3</v>
      </c>
      <c r="T421" s="11">
        <v>0.13275975513525934</v>
      </c>
      <c r="U421">
        <v>159</v>
      </c>
      <c r="V421">
        <v>116.66</v>
      </c>
    </row>
    <row r="422" spans="1:22" x14ac:dyDescent="0.25">
      <c r="A422" t="s">
        <v>1566</v>
      </c>
      <c r="B422" t="s">
        <v>1567</v>
      </c>
      <c r="C422" t="s">
        <v>1568</v>
      </c>
      <c r="D422" t="s">
        <v>1569</v>
      </c>
      <c r="E422" t="s">
        <v>20</v>
      </c>
      <c r="F422" s="20" t="s">
        <v>31492</v>
      </c>
      <c r="G422" s="22">
        <v>1.2904</v>
      </c>
      <c r="H422" s="24" t="s">
        <v>22</v>
      </c>
      <c r="I422" t="s">
        <v>1356</v>
      </c>
      <c r="J422" s="7">
        <v>21417.124127669431</v>
      </c>
      <c r="K422" s="8">
        <v>24633.299999999981</v>
      </c>
      <c r="L422" s="8">
        <v>17540.699999999997</v>
      </c>
      <c r="M422" s="9">
        <v>0.65300000000000002</v>
      </c>
      <c r="N422" s="26">
        <v>78.31335344064891</v>
      </c>
      <c r="O422" s="10">
        <v>95.417699999999996</v>
      </c>
      <c r="P422" s="10">
        <v>69.478200000000001</v>
      </c>
      <c r="Q422" s="10">
        <v>63.533038549718178</v>
      </c>
      <c r="R422" s="11">
        <v>0.95831169020418983</v>
      </c>
      <c r="S422" s="11">
        <v>1.974363350725607E-2</v>
      </c>
      <c r="T422" s="11">
        <v>2.1944676288554128E-2</v>
      </c>
      <c r="U422">
        <v>141</v>
      </c>
      <c r="V422">
        <v>153.49</v>
      </c>
    </row>
    <row r="423" spans="1:22" x14ac:dyDescent="0.25">
      <c r="A423" t="s">
        <v>1570</v>
      </c>
      <c r="B423" t="s">
        <v>1571</v>
      </c>
      <c r="C423" t="s">
        <v>1572</v>
      </c>
      <c r="E423" t="s">
        <v>20</v>
      </c>
      <c r="F423" s="20" t="s">
        <v>31492</v>
      </c>
      <c r="G423" s="22">
        <v>1.28443</v>
      </c>
      <c r="H423" s="24" t="s">
        <v>22</v>
      </c>
      <c r="I423" t="s">
        <v>1356</v>
      </c>
      <c r="J423" s="7">
        <v>31728.643941082686</v>
      </c>
      <c r="K423" s="8">
        <v>47033.499999999971</v>
      </c>
      <c r="L423" s="8">
        <v>28924.699999999961</v>
      </c>
      <c r="M423" s="9">
        <v>0.70699999999999996</v>
      </c>
      <c r="N423" s="26">
        <v>126.34008842010519</v>
      </c>
      <c r="O423" s="10">
        <v>164.02199999999999</v>
      </c>
      <c r="P423" s="10">
        <v>107.313</v>
      </c>
      <c r="Q423" s="10">
        <v>268.10808933599003</v>
      </c>
      <c r="R423" s="11">
        <v>0.99001983812133965</v>
      </c>
      <c r="S423" s="11">
        <v>9.5138476453637301E-3</v>
      </c>
      <c r="T423" s="11">
        <v>4.6631423329655873E-4</v>
      </c>
      <c r="U423">
        <v>549</v>
      </c>
      <c r="V423">
        <v>437.22</v>
      </c>
    </row>
    <row r="424" spans="1:22" x14ac:dyDescent="0.25">
      <c r="A424" t="s">
        <v>1573</v>
      </c>
      <c r="B424" t="s">
        <v>1574</v>
      </c>
      <c r="C424" t="s">
        <v>1575</v>
      </c>
      <c r="D424" t="s">
        <v>1576</v>
      </c>
      <c r="E424" t="s">
        <v>20</v>
      </c>
      <c r="F424" s="20" t="s">
        <v>31492</v>
      </c>
      <c r="G424" s="22">
        <v>1.28301</v>
      </c>
      <c r="H424" s="24" t="s">
        <v>22</v>
      </c>
      <c r="I424" t="s">
        <v>1356</v>
      </c>
      <c r="J424" s="7">
        <v>71497.350505735521</v>
      </c>
      <c r="K424" s="8">
        <v>86245.900000000038</v>
      </c>
      <c r="L424" s="8">
        <v>66918.599999999933</v>
      </c>
      <c r="M424" s="9">
        <v>0.80200000000000005</v>
      </c>
      <c r="N424" s="26">
        <v>279.21789566394216</v>
      </c>
      <c r="O424" s="10">
        <v>311.62</v>
      </c>
      <c r="P424" s="10">
        <v>249.12299999999999</v>
      </c>
      <c r="Q424" s="10">
        <v>212.88165043712172</v>
      </c>
      <c r="R424" s="11">
        <v>0.98984669759395216</v>
      </c>
      <c r="S424" s="11">
        <v>8.6942703594864307E-3</v>
      </c>
      <c r="T424" s="11">
        <v>1.4590320465614258E-3</v>
      </c>
      <c r="U424">
        <v>281</v>
      </c>
      <c r="V424">
        <v>154.06</v>
      </c>
    </row>
    <row r="425" spans="1:22" x14ac:dyDescent="0.25">
      <c r="A425" t="s">
        <v>1577</v>
      </c>
      <c r="B425" t="s">
        <v>1578</v>
      </c>
      <c r="C425" t="s">
        <v>1579</v>
      </c>
      <c r="D425" t="s">
        <v>1580</v>
      </c>
      <c r="E425" t="s">
        <v>20</v>
      </c>
      <c r="F425" s="20" t="s">
        <v>31492</v>
      </c>
      <c r="G425" s="22">
        <v>1.2742599999999999</v>
      </c>
      <c r="H425" s="24" t="s">
        <v>22</v>
      </c>
      <c r="I425" t="s">
        <v>1356</v>
      </c>
      <c r="J425" s="7">
        <v>117855.79368363673</v>
      </c>
      <c r="K425" s="8">
        <v>170408.00000000023</v>
      </c>
      <c r="L425" s="8">
        <v>90235.899999999951</v>
      </c>
      <c r="M425" s="9">
        <v>0.84799999999999998</v>
      </c>
      <c r="N425" s="26">
        <v>459.28340789756413</v>
      </c>
      <c r="O425" s="10">
        <v>594.27200000000005</v>
      </c>
      <c r="P425" s="10">
        <v>349.53100000000001</v>
      </c>
      <c r="Q425" s="10">
        <v>109.39887803178813</v>
      </c>
      <c r="R425" s="11">
        <v>0.98940470286863258</v>
      </c>
      <c r="S425" s="11">
        <v>9.8310608738012371E-3</v>
      </c>
      <c r="T425" s="11">
        <v>7.6423625756616616E-4</v>
      </c>
      <c r="U425">
        <v>106</v>
      </c>
      <c r="V425">
        <v>48.029000000000003</v>
      </c>
    </row>
    <row r="426" spans="1:22" x14ac:dyDescent="0.25">
      <c r="A426" t="s">
        <v>1581</v>
      </c>
      <c r="B426" t="s">
        <v>1582</v>
      </c>
      <c r="C426" t="s">
        <v>1582</v>
      </c>
      <c r="D426" t="s">
        <v>1583</v>
      </c>
      <c r="E426" t="s">
        <v>20</v>
      </c>
      <c r="F426" s="20" t="s">
        <v>31492</v>
      </c>
      <c r="G426" s="22">
        <v>1.26644</v>
      </c>
      <c r="H426" s="24" t="s">
        <v>22</v>
      </c>
      <c r="I426" t="s">
        <v>1356</v>
      </c>
      <c r="J426" s="7">
        <v>57987.621508387529</v>
      </c>
      <c r="K426" s="8">
        <v>68970.600000000006</v>
      </c>
      <c r="L426" s="8">
        <v>49048.5</v>
      </c>
      <c r="M426" s="9">
        <v>0.77900000000000003</v>
      </c>
      <c r="N426" s="26">
        <v>219.82650083418059</v>
      </c>
      <c r="O426" s="10">
        <v>240.524</v>
      </c>
      <c r="P426" s="10">
        <v>200.77099999999999</v>
      </c>
      <c r="Q426" s="10">
        <v>58.395773768612614</v>
      </c>
      <c r="R426" s="11">
        <v>0.90071183638104146</v>
      </c>
      <c r="S426" s="11">
        <v>1.3952323541625133E-2</v>
      </c>
      <c r="T426" s="11">
        <v>8.5335840077333386E-2</v>
      </c>
      <c r="U426">
        <v>82</v>
      </c>
      <c r="V426">
        <v>52.106000000000002</v>
      </c>
    </row>
    <row r="427" spans="1:22" x14ac:dyDescent="0.25">
      <c r="A427" t="s">
        <v>1584</v>
      </c>
      <c r="B427" t="s">
        <v>1585</v>
      </c>
      <c r="C427" t="s">
        <v>1586</v>
      </c>
      <c r="D427" t="s">
        <v>1587</v>
      </c>
      <c r="E427" t="s">
        <v>20</v>
      </c>
      <c r="F427" s="20" t="s">
        <v>31492</v>
      </c>
      <c r="G427" s="22">
        <v>1.26353</v>
      </c>
      <c r="H427" s="24" t="s">
        <v>22</v>
      </c>
      <c r="I427" t="s">
        <v>1356</v>
      </c>
      <c r="J427" s="7">
        <v>74888.505182037028</v>
      </c>
      <c r="K427" s="8">
        <v>92729.399999999907</v>
      </c>
      <c r="L427" s="8">
        <v>56746.199999999953</v>
      </c>
      <c r="M427" s="9">
        <v>0.80800000000000005</v>
      </c>
      <c r="N427" s="26">
        <v>283.89634455026015</v>
      </c>
      <c r="O427" s="10">
        <v>323.37900000000002</v>
      </c>
      <c r="P427" s="10">
        <v>232.28</v>
      </c>
      <c r="Q427" s="10">
        <v>97.454413768041562</v>
      </c>
      <c r="R427" s="11">
        <v>0.98761983562462319</v>
      </c>
      <c r="S427" s="11">
        <v>1.0590260708418122E-2</v>
      </c>
      <c r="T427" s="11">
        <v>1.7899036669587224E-3</v>
      </c>
      <c r="U427">
        <v>137</v>
      </c>
      <c r="V427">
        <v>67.332999999999998</v>
      </c>
    </row>
    <row r="428" spans="1:22" x14ac:dyDescent="0.25">
      <c r="A428" t="s">
        <v>1588</v>
      </c>
      <c r="B428" t="s">
        <v>1589</v>
      </c>
      <c r="C428" t="s">
        <v>1589</v>
      </c>
      <c r="D428" t="s">
        <v>1590</v>
      </c>
      <c r="E428" t="s">
        <v>20</v>
      </c>
      <c r="F428" s="20" t="s">
        <v>31492</v>
      </c>
      <c r="G428" s="22">
        <v>1.2609600000000001</v>
      </c>
      <c r="H428" s="24" t="s">
        <v>22</v>
      </c>
      <c r="I428" t="s">
        <v>1356</v>
      </c>
      <c r="J428" s="7">
        <v>533567.54628631589</v>
      </c>
      <c r="K428" s="8">
        <v>616630.99999999965</v>
      </c>
      <c r="L428" s="8">
        <v>509888.99999999953</v>
      </c>
      <c r="M428" s="9">
        <v>0.94699999999999995</v>
      </c>
      <c r="N428" s="26">
        <v>2060.8760949411785</v>
      </c>
      <c r="O428" s="10">
        <v>2209.1999999999998</v>
      </c>
      <c r="P428" s="10">
        <v>1957.05</v>
      </c>
      <c r="Q428" s="10">
        <v>775.13082903731242</v>
      </c>
      <c r="R428" s="11">
        <v>0.96643552998452997</v>
      </c>
      <c r="S428" s="11">
        <v>2.17930980449604E-2</v>
      </c>
      <c r="T428" s="11">
        <v>1.1771371970509543E-2</v>
      </c>
      <c r="U428">
        <v>433</v>
      </c>
      <c r="V428">
        <v>75.167000000000002</v>
      </c>
    </row>
    <row r="429" spans="1:22" x14ac:dyDescent="0.25">
      <c r="A429" t="s">
        <v>1591</v>
      </c>
      <c r="B429" t="s">
        <v>1592</v>
      </c>
      <c r="C429" t="s">
        <v>1592</v>
      </c>
      <c r="D429" t="s">
        <v>1593</v>
      </c>
      <c r="E429" t="s">
        <v>20</v>
      </c>
      <c r="F429" s="20" t="s">
        <v>31492</v>
      </c>
      <c r="G429" s="22">
        <v>1.25902</v>
      </c>
      <c r="H429" s="24" t="s">
        <v>22</v>
      </c>
      <c r="I429" t="s">
        <v>1356</v>
      </c>
      <c r="J429" s="7">
        <v>24381.707077233114</v>
      </c>
      <c r="K429" s="8">
        <v>27054.199999999993</v>
      </c>
      <c r="L429" s="8">
        <v>21340.100000000002</v>
      </c>
      <c r="M429" s="9">
        <v>0.67200000000000004</v>
      </c>
      <c r="N429" s="26">
        <v>90.600866504465642</v>
      </c>
      <c r="O429" s="10">
        <v>103.765</v>
      </c>
      <c r="P429" s="10">
        <v>82.661199999999994</v>
      </c>
      <c r="Q429" s="10">
        <v>71.210566537606525</v>
      </c>
      <c r="R429" s="11">
        <v>0.98675060197318709</v>
      </c>
      <c r="S429" s="11">
        <v>1.1246462429378198E-2</v>
      </c>
      <c r="T429" s="11">
        <v>2.0029355974347852E-3</v>
      </c>
      <c r="U429">
        <v>119</v>
      </c>
      <c r="V429">
        <v>151.12</v>
      </c>
    </row>
    <row r="430" spans="1:22" x14ac:dyDescent="0.25">
      <c r="A430" t="s">
        <v>1594</v>
      </c>
      <c r="B430" t="s">
        <v>1595</v>
      </c>
      <c r="C430" t="s">
        <v>1596</v>
      </c>
      <c r="D430" t="s">
        <v>1597</v>
      </c>
      <c r="E430" t="s">
        <v>20</v>
      </c>
      <c r="F430" s="20" t="s">
        <v>31492</v>
      </c>
      <c r="G430" s="22">
        <v>1.2569600000000001</v>
      </c>
      <c r="H430" s="24" t="s">
        <v>22</v>
      </c>
      <c r="I430" t="s">
        <v>1356</v>
      </c>
      <c r="J430" s="7">
        <v>85735.442819058211</v>
      </c>
      <c r="K430" s="8">
        <v>117348.99999999991</v>
      </c>
      <c r="L430" s="8">
        <v>81149.199999999881</v>
      </c>
      <c r="M430" s="9">
        <v>0.82199999999999995</v>
      </c>
      <c r="N430" s="26">
        <v>341.38986286063044</v>
      </c>
      <c r="O430" s="10">
        <v>409.23500000000001</v>
      </c>
      <c r="P430" s="10">
        <v>301.07100000000003</v>
      </c>
      <c r="Q430" s="10">
        <v>156.69286050855635</v>
      </c>
      <c r="R430" s="11">
        <v>0.98391155986226808</v>
      </c>
      <c r="S430" s="11">
        <v>9.3616621389894239E-3</v>
      </c>
      <c r="T430" s="11">
        <v>6.7267779987425034E-3</v>
      </c>
      <c r="U430">
        <v>193</v>
      </c>
      <c r="V430">
        <v>94.564999999999998</v>
      </c>
    </row>
    <row r="431" spans="1:22" x14ac:dyDescent="0.25">
      <c r="A431" t="s">
        <v>1598</v>
      </c>
      <c r="B431" t="s">
        <v>1599</v>
      </c>
      <c r="C431" t="s">
        <v>1599</v>
      </c>
      <c r="D431" t="s">
        <v>1600</v>
      </c>
      <c r="E431" t="s">
        <v>20</v>
      </c>
      <c r="F431" s="20" t="s">
        <v>31492</v>
      </c>
      <c r="G431" s="22">
        <v>1.2529399999999999</v>
      </c>
      <c r="H431" s="24" t="s">
        <v>22</v>
      </c>
      <c r="I431" t="s">
        <v>1356</v>
      </c>
      <c r="J431" s="7">
        <v>43700.081571319759</v>
      </c>
      <c r="K431" s="8">
        <v>51883.200000000012</v>
      </c>
      <c r="L431" s="8">
        <v>38251.60000000002</v>
      </c>
      <c r="M431" s="9">
        <v>0.748</v>
      </c>
      <c r="N431" s="26">
        <v>170.29918023290651</v>
      </c>
      <c r="O431" s="10">
        <v>180.934</v>
      </c>
      <c r="P431" s="10">
        <v>148.16800000000001</v>
      </c>
      <c r="Q431" s="10">
        <v>175.48676831142163</v>
      </c>
      <c r="R431" s="11">
        <v>0.98849114189153342</v>
      </c>
      <c r="S431" s="11">
        <v>1.1508858108466521E-2</v>
      </c>
      <c r="T431" s="11">
        <v>0</v>
      </c>
      <c r="U431">
        <v>293</v>
      </c>
      <c r="V431">
        <v>207.78</v>
      </c>
    </row>
    <row r="432" spans="1:22" x14ac:dyDescent="0.25">
      <c r="A432" t="s">
        <v>1601</v>
      </c>
      <c r="B432" t="s">
        <v>1602</v>
      </c>
      <c r="C432" t="s">
        <v>1602</v>
      </c>
      <c r="E432" t="s">
        <v>20</v>
      </c>
      <c r="F432" s="20" t="s">
        <v>31492</v>
      </c>
      <c r="G432" s="22">
        <v>1.25203</v>
      </c>
      <c r="H432" s="24" t="s">
        <v>22</v>
      </c>
      <c r="I432" t="s">
        <v>1356</v>
      </c>
      <c r="J432" s="7">
        <v>135856.85778789362</v>
      </c>
      <c r="K432" s="8">
        <v>155695.00000000003</v>
      </c>
      <c r="L432" s="8">
        <v>85301.499999999971</v>
      </c>
      <c r="M432" s="9">
        <v>0.86199999999999999</v>
      </c>
      <c r="N432" s="26">
        <v>499.32437880199643</v>
      </c>
      <c r="O432" s="10">
        <v>577.64300000000003</v>
      </c>
      <c r="P432" s="10">
        <v>349.16500000000002</v>
      </c>
      <c r="Q432" s="10">
        <v>921.24217369002008</v>
      </c>
      <c r="R432" s="11">
        <v>0.93533259807006996</v>
      </c>
      <c r="S432" s="11">
        <v>8.8376675825487649E-3</v>
      </c>
      <c r="T432" s="11">
        <v>5.5829734347381192E-2</v>
      </c>
      <c r="U432">
        <v>843</v>
      </c>
      <c r="V432">
        <v>350.86</v>
      </c>
    </row>
    <row r="433" spans="1:22" x14ac:dyDescent="0.25">
      <c r="A433" t="s">
        <v>1603</v>
      </c>
      <c r="B433" t="s">
        <v>1604</v>
      </c>
      <c r="C433" t="s">
        <v>1604</v>
      </c>
      <c r="E433" t="s">
        <v>20</v>
      </c>
      <c r="F433" s="20" t="s">
        <v>31492</v>
      </c>
      <c r="G433" s="22">
        <v>1.2498899999999999</v>
      </c>
      <c r="H433" s="24" t="s">
        <v>22</v>
      </c>
      <c r="I433" t="s">
        <v>1356</v>
      </c>
      <c r="J433" s="7">
        <v>83686.649546866218</v>
      </c>
      <c r="K433" s="8">
        <v>95449.300000000076</v>
      </c>
      <c r="L433" s="8">
        <v>75126.099999999919</v>
      </c>
      <c r="M433" s="9">
        <v>0.81899999999999995</v>
      </c>
      <c r="N433" s="26">
        <v>317.24961275626458</v>
      </c>
      <c r="O433" s="10">
        <v>332.86399999999998</v>
      </c>
      <c r="P433" s="10">
        <v>307.51400000000001</v>
      </c>
      <c r="Q433" s="10">
        <v>261.6127204558606</v>
      </c>
      <c r="R433" s="11">
        <v>0.9877164593843164</v>
      </c>
      <c r="S433" s="11">
        <v>9.0036815225699764E-3</v>
      </c>
      <c r="T433" s="11">
        <v>3.279859093113578E-3</v>
      </c>
      <c r="U433">
        <v>299</v>
      </c>
      <c r="V433">
        <v>161.75</v>
      </c>
    </row>
    <row r="434" spans="1:22" x14ac:dyDescent="0.25">
      <c r="A434" t="s">
        <v>1605</v>
      </c>
      <c r="B434" t="s">
        <v>1606</v>
      </c>
      <c r="C434" t="s">
        <v>1607</v>
      </c>
      <c r="D434" t="s">
        <v>1608</v>
      </c>
      <c r="E434" t="s">
        <v>20</v>
      </c>
      <c r="F434" s="20" t="s">
        <v>31492</v>
      </c>
      <c r="G434" s="22">
        <v>1.24935</v>
      </c>
      <c r="H434" s="24" t="s">
        <v>22</v>
      </c>
      <c r="I434" t="s">
        <v>1356</v>
      </c>
      <c r="J434" s="7">
        <v>32233.279069775068</v>
      </c>
      <c r="K434" s="8">
        <v>37417.800000000017</v>
      </c>
      <c r="L434" s="8">
        <v>28639.000000000007</v>
      </c>
      <c r="M434" s="9">
        <v>0.70899999999999996</v>
      </c>
      <c r="N434" s="26">
        <v>128.34980461223921</v>
      </c>
      <c r="O434" s="10">
        <v>130.489</v>
      </c>
      <c r="P434" s="10">
        <v>106.253</v>
      </c>
      <c r="Q434" s="10">
        <v>83.520768994884605</v>
      </c>
      <c r="R434" s="11">
        <v>0.98149195810340628</v>
      </c>
      <c r="S434" s="11">
        <v>1.0680623627258263E-2</v>
      </c>
      <c r="T434" s="11">
        <v>7.8274182693353865E-3</v>
      </c>
      <c r="U434">
        <v>170</v>
      </c>
      <c r="V434">
        <v>134.07</v>
      </c>
    </row>
    <row r="435" spans="1:22" x14ac:dyDescent="0.25">
      <c r="A435" t="s">
        <v>1609</v>
      </c>
      <c r="B435" t="s">
        <v>1610</v>
      </c>
      <c r="C435" t="s">
        <v>1610</v>
      </c>
      <c r="D435" t="s">
        <v>1611</v>
      </c>
      <c r="E435" t="s">
        <v>20</v>
      </c>
      <c r="F435" s="20" t="s">
        <v>31492</v>
      </c>
      <c r="G435" s="22">
        <v>1.2485999999999999</v>
      </c>
      <c r="H435" s="24" t="s">
        <v>22</v>
      </c>
      <c r="I435" t="s">
        <v>1356</v>
      </c>
      <c r="J435" s="7">
        <v>22660.024681584095</v>
      </c>
      <c r="K435" s="8">
        <v>25205.699999999983</v>
      </c>
      <c r="L435" s="8">
        <v>20883.000000000004</v>
      </c>
      <c r="M435" s="9">
        <v>0.66200000000000003</v>
      </c>
      <c r="N435" s="26">
        <v>84.323030191638594</v>
      </c>
      <c r="O435" s="10">
        <v>98.709000000000003</v>
      </c>
      <c r="P435" s="10">
        <v>78.999099999999999</v>
      </c>
      <c r="Q435" s="10">
        <v>34.481097548323952</v>
      </c>
      <c r="R435" s="11">
        <v>0.97340361010574938</v>
      </c>
      <c r="S435" s="11">
        <v>1.3331562925032785E-2</v>
      </c>
      <c r="T435" s="11">
        <v>1.3264826969217887E-2</v>
      </c>
      <c r="U435">
        <v>72</v>
      </c>
      <c r="V435">
        <v>78.733999999999995</v>
      </c>
    </row>
    <row r="436" spans="1:22" x14ac:dyDescent="0.25">
      <c r="A436" t="s">
        <v>1612</v>
      </c>
      <c r="B436" t="s">
        <v>1613</v>
      </c>
      <c r="C436" t="s">
        <v>1614</v>
      </c>
      <c r="D436" t="s">
        <v>1615</v>
      </c>
      <c r="E436" t="s">
        <v>20</v>
      </c>
      <c r="F436" s="20" t="s">
        <v>31492</v>
      </c>
      <c r="G436" s="22">
        <v>1.2427900000000001</v>
      </c>
      <c r="H436" s="24" t="s">
        <v>22</v>
      </c>
      <c r="I436" t="s">
        <v>1356</v>
      </c>
      <c r="J436" s="7">
        <v>147063.62293238941</v>
      </c>
      <c r="K436" s="8">
        <v>172053.00000000003</v>
      </c>
      <c r="L436" s="8">
        <v>122276.0000000001</v>
      </c>
      <c r="M436" s="9">
        <v>0.86899999999999999</v>
      </c>
      <c r="N436" s="26">
        <v>557.50772275458189</v>
      </c>
      <c r="O436" s="10">
        <v>600.00900000000001</v>
      </c>
      <c r="P436" s="10">
        <v>500.51499999999999</v>
      </c>
      <c r="Q436" s="10">
        <v>259.20264998697127</v>
      </c>
      <c r="R436" s="11">
        <v>0.98378188172854641</v>
      </c>
      <c r="S436" s="11">
        <v>1.0387389627934646E-2</v>
      </c>
      <c r="T436" s="11">
        <v>5.8307286435189953E-3</v>
      </c>
      <c r="U436">
        <v>208</v>
      </c>
      <c r="V436">
        <v>91.195999999999998</v>
      </c>
    </row>
    <row r="437" spans="1:22" x14ac:dyDescent="0.25">
      <c r="A437" t="s">
        <v>1616</v>
      </c>
      <c r="B437" t="s">
        <v>1617</v>
      </c>
      <c r="C437" t="s">
        <v>1617</v>
      </c>
      <c r="E437" t="s">
        <v>20</v>
      </c>
      <c r="F437" s="20" t="s">
        <v>31492</v>
      </c>
      <c r="G437" s="22">
        <v>1.2423500000000001</v>
      </c>
      <c r="H437" s="24" t="s">
        <v>22</v>
      </c>
      <c r="I437" t="s">
        <v>1356</v>
      </c>
      <c r="J437" s="7">
        <v>48237.07086816118</v>
      </c>
      <c r="K437" s="8">
        <v>50767.400000000125</v>
      </c>
      <c r="L437" s="8">
        <v>45967.400000000016</v>
      </c>
      <c r="M437" s="9">
        <v>0.75900000000000001</v>
      </c>
      <c r="N437" s="26">
        <v>187.13069008583284</v>
      </c>
      <c r="O437" s="10">
        <v>188.351</v>
      </c>
      <c r="P437" s="10">
        <v>168.887</v>
      </c>
      <c r="Q437" s="10">
        <v>72.525544796698995</v>
      </c>
      <c r="R437" s="11">
        <v>0.98139979880376782</v>
      </c>
      <c r="S437" s="11">
        <v>1.0766205680069894E-2</v>
      </c>
      <c r="T437" s="11">
        <v>7.8339955161623662E-3</v>
      </c>
      <c r="U437">
        <v>76</v>
      </c>
      <c r="V437">
        <v>77.795000000000002</v>
      </c>
    </row>
    <row r="438" spans="1:22" x14ac:dyDescent="0.25">
      <c r="A438" t="s">
        <v>1618</v>
      </c>
      <c r="B438" t="s">
        <v>1619</v>
      </c>
      <c r="C438" t="s">
        <v>1620</v>
      </c>
      <c r="D438" t="s">
        <v>1621</v>
      </c>
      <c r="E438" t="s">
        <v>20</v>
      </c>
      <c r="F438" s="20" t="s">
        <v>31492</v>
      </c>
      <c r="G438" s="22">
        <v>1.2420199999999999</v>
      </c>
      <c r="H438" s="24" t="s">
        <v>22</v>
      </c>
      <c r="I438" t="s">
        <v>1356</v>
      </c>
      <c r="J438" s="7">
        <v>488792.19992446725</v>
      </c>
      <c r="K438" s="8">
        <v>586207.99999999977</v>
      </c>
      <c r="L438" s="8">
        <v>476066.00000000017</v>
      </c>
      <c r="M438" s="9">
        <v>0.94299999999999995</v>
      </c>
      <c r="N438" s="26">
        <v>1946.3225976183883</v>
      </c>
      <c r="O438" s="10">
        <v>2044.31</v>
      </c>
      <c r="P438" s="10">
        <v>1766.25</v>
      </c>
      <c r="Q438" s="10">
        <v>1177.8214172879395</v>
      </c>
      <c r="R438" s="11">
        <v>0.97901962417614907</v>
      </c>
      <c r="S438" s="11">
        <v>1.4537014763706403E-2</v>
      </c>
      <c r="T438" s="11">
        <v>6.4433610601446235E-3</v>
      </c>
      <c r="U438">
        <v>701</v>
      </c>
      <c r="V438">
        <v>124.68</v>
      </c>
    </row>
    <row r="439" spans="1:22" x14ac:dyDescent="0.25">
      <c r="A439" t="s">
        <v>1622</v>
      </c>
      <c r="B439" t="s">
        <v>1623</v>
      </c>
      <c r="C439" t="s">
        <v>1623</v>
      </c>
      <c r="D439" t="s">
        <v>1624</v>
      </c>
      <c r="E439" t="s">
        <v>20</v>
      </c>
      <c r="F439" s="20" t="s">
        <v>31492</v>
      </c>
      <c r="G439" s="22">
        <v>1.23722</v>
      </c>
      <c r="H439" s="24" t="s">
        <v>22</v>
      </c>
      <c r="I439" t="s">
        <v>1356</v>
      </c>
      <c r="J439" s="7">
        <v>52018.797539351144</v>
      </c>
      <c r="K439" s="8">
        <v>53927.69999999999</v>
      </c>
      <c r="L439" s="8">
        <v>49538.399999999994</v>
      </c>
      <c r="M439" s="9">
        <v>0.76800000000000002</v>
      </c>
      <c r="N439" s="26">
        <v>194.69412860176357</v>
      </c>
      <c r="O439" s="10">
        <v>212.864</v>
      </c>
      <c r="P439" s="10">
        <v>183.792</v>
      </c>
      <c r="Q439" s="10">
        <v>155.46782993425467</v>
      </c>
      <c r="R439" s="11">
        <v>0.97465438281914651</v>
      </c>
      <c r="S439" s="11">
        <v>8.6943136064415137E-3</v>
      </c>
      <c r="T439" s="11">
        <v>1.6651303574412038E-2</v>
      </c>
      <c r="U439">
        <v>214</v>
      </c>
      <c r="V439">
        <v>154.63999999999999</v>
      </c>
    </row>
    <row r="440" spans="1:22" x14ac:dyDescent="0.25">
      <c r="A440" t="s">
        <v>1625</v>
      </c>
      <c r="B440" t="s">
        <v>1626</v>
      </c>
      <c r="C440" t="s">
        <v>1627</v>
      </c>
      <c r="D440" t="s">
        <v>1628</v>
      </c>
      <c r="E440" t="s">
        <v>20</v>
      </c>
      <c r="F440" s="20" t="s">
        <v>31492</v>
      </c>
      <c r="G440" s="22">
        <v>1.23471</v>
      </c>
      <c r="H440" s="24" t="s">
        <v>22</v>
      </c>
      <c r="I440" t="s">
        <v>1356</v>
      </c>
      <c r="J440" s="7">
        <v>83229.60631698303</v>
      </c>
      <c r="K440" s="8">
        <v>104036.99999999981</v>
      </c>
      <c r="L440" s="8">
        <v>74196.300000000017</v>
      </c>
      <c r="M440" s="9">
        <v>0.81899999999999995</v>
      </c>
      <c r="N440" s="26">
        <v>324.34519681814334</v>
      </c>
      <c r="O440" s="10">
        <v>362.81400000000002</v>
      </c>
      <c r="P440" s="10">
        <v>287.40100000000001</v>
      </c>
      <c r="Q440" s="10">
        <v>216.65642865855204</v>
      </c>
      <c r="R440" s="11">
        <v>0.98751996282517074</v>
      </c>
      <c r="S440" s="11">
        <v>7.389421695023499E-3</v>
      </c>
      <c r="T440" s="11">
        <v>5.0906154798057712E-3</v>
      </c>
      <c r="U440">
        <v>231</v>
      </c>
      <c r="V440">
        <v>134.69</v>
      </c>
    </row>
    <row r="441" spans="1:22" x14ac:dyDescent="0.25">
      <c r="A441" t="s">
        <v>1629</v>
      </c>
      <c r="B441" t="s">
        <v>1630</v>
      </c>
      <c r="C441" t="s">
        <v>1631</v>
      </c>
      <c r="D441" t="s">
        <v>1632</v>
      </c>
      <c r="E441" t="s">
        <v>20</v>
      </c>
      <c r="F441" s="20" t="s">
        <v>31492</v>
      </c>
      <c r="G441" s="22">
        <v>1.2324999999999999</v>
      </c>
      <c r="H441" s="24" t="s">
        <v>22</v>
      </c>
      <c r="I441" t="s">
        <v>1356</v>
      </c>
      <c r="J441" s="7">
        <v>104814.27579580931</v>
      </c>
      <c r="K441" s="8">
        <v>149854.00000000006</v>
      </c>
      <c r="L441" s="8">
        <v>91632.199999999983</v>
      </c>
      <c r="M441" s="9">
        <v>0.83799999999999997</v>
      </c>
      <c r="N441" s="26">
        <v>397.34352959875923</v>
      </c>
      <c r="O441" s="10">
        <v>522.59199999999998</v>
      </c>
      <c r="P441" s="10">
        <v>375.07900000000001</v>
      </c>
      <c r="Q441" s="10">
        <v>286.13256045324744</v>
      </c>
      <c r="R441" s="11">
        <v>0.99016322553534952</v>
      </c>
      <c r="S441" s="11">
        <v>6.9851642200452055E-3</v>
      </c>
      <c r="T441" s="11">
        <v>2.8516102446053244E-3</v>
      </c>
      <c r="U441">
        <v>307</v>
      </c>
      <c r="V441">
        <v>141.25</v>
      </c>
    </row>
    <row r="442" spans="1:22" x14ac:dyDescent="0.25">
      <c r="A442" t="s">
        <v>1633</v>
      </c>
      <c r="B442" t="s">
        <v>1634</v>
      </c>
      <c r="C442" t="s">
        <v>1634</v>
      </c>
      <c r="E442" t="s">
        <v>20</v>
      </c>
      <c r="F442" s="20" t="s">
        <v>31492</v>
      </c>
      <c r="G442" s="22">
        <v>1.2311700000000001</v>
      </c>
      <c r="H442" s="24" t="s">
        <v>22</v>
      </c>
      <c r="I442" t="s">
        <v>1356</v>
      </c>
      <c r="J442" s="7">
        <v>49827.573538152486</v>
      </c>
      <c r="K442" s="8">
        <v>68186.299999999974</v>
      </c>
      <c r="L442" s="8">
        <v>47368.800000000039</v>
      </c>
      <c r="M442" s="9">
        <v>0.76400000000000001</v>
      </c>
      <c r="N442" s="26">
        <v>198.40832079577712</v>
      </c>
      <c r="O442" s="10">
        <v>237.78899999999999</v>
      </c>
      <c r="P442" s="10">
        <v>175.74199999999999</v>
      </c>
      <c r="Q442" s="10">
        <v>131.87377821476778</v>
      </c>
      <c r="R442" s="11">
        <v>0.99261092056848199</v>
      </c>
      <c r="S442" s="11">
        <v>7.3890794315179982E-3</v>
      </c>
      <c r="T442" s="11">
        <v>0</v>
      </c>
      <c r="U442">
        <v>214</v>
      </c>
      <c r="V442">
        <v>136.94</v>
      </c>
    </row>
    <row r="443" spans="1:22" x14ac:dyDescent="0.25">
      <c r="A443" t="s">
        <v>1635</v>
      </c>
      <c r="B443" t="s">
        <v>1636</v>
      </c>
      <c r="C443" t="s">
        <v>1637</v>
      </c>
      <c r="D443" t="s">
        <v>1638</v>
      </c>
      <c r="E443" t="s">
        <v>20</v>
      </c>
      <c r="F443" s="20" t="s">
        <v>31492</v>
      </c>
      <c r="G443" s="22">
        <v>1.22621</v>
      </c>
      <c r="H443" s="24" t="s">
        <v>22</v>
      </c>
      <c r="I443" t="s">
        <v>1356</v>
      </c>
      <c r="J443" s="7">
        <v>558321.91723771684</v>
      </c>
      <c r="K443" s="8">
        <v>660166.99999999977</v>
      </c>
      <c r="L443" s="8">
        <v>368246.00000000041</v>
      </c>
      <c r="M443" s="9">
        <v>0.94899999999999995</v>
      </c>
      <c r="N443" s="26">
        <v>2223.181580303326</v>
      </c>
      <c r="O443" s="10">
        <v>2302.23</v>
      </c>
      <c r="P443" s="10">
        <v>1366.23</v>
      </c>
      <c r="Q443" s="10">
        <v>465.69800132815749</v>
      </c>
      <c r="R443" s="11">
        <v>0.978061287769739</v>
      </c>
      <c r="S443" s="11">
        <v>1.3823897035177833E-2</v>
      </c>
      <c r="T443" s="11">
        <v>8.1148151950832005E-3</v>
      </c>
      <c r="U443">
        <v>188</v>
      </c>
      <c r="V443">
        <v>43.158000000000001</v>
      </c>
    </row>
    <row r="444" spans="1:22" x14ac:dyDescent="0.25">
      <c r="A444" t="s">
        <v>1639</v>
      </c>
      <c r="B444" t="s">
        <v>1640</v>
      </c>
      <c r="C444" t="s">
        <v>1641</v>
      </c>
      <c r="D444" t="s">
        <v>1642</v>
      </c>
      <c r="E444" t="s">
        <v>20</v>
      </c>
      <c r="F444" s="20" t="s">
        <v>31492</v>
      </c>
      <c r="G444" s="22">
        <v>1.2256100000000001</v>
      </c>
      <c r="H444" s="24" t="s">
        <v>22</v>
      </c>
      <c r="I444" t="s">
        <v>1356</v>
      </c>
      <c r="J444" s="7">
        <v>140984.71151156782</v>
      </c>
      <c r="K444" s="8">
        <v>157625.99999999991</v>
      </c>
      <c r="L444" s="8">
        <v>121703.0000000001</v>
      </c>
      <c r="M444" s="9">
        <v>0.86499999999999999</v>
      </c>
      <c r="N444" s="26">
        <v>554.34385890889064</v>
      </c>
      <c r="O444" s="10">
        <v>563.75199999999995</v>
      </c>
      <c r="P444" s="10">
        <v>451.52699999999999</v>
      </c>
      <c r="Q444" s="10">
        <v>217.33065904064179</v>
      </c>
      <c r="R444" s="11">
        <v>0.98820368895558364</v>
      </c>
      <c r="S444" s="11">
        <v>1.1103553129838937E-2</v>
      </c>
      <c r="T444" s="11">
        <v>6.9275791457739831E-4</v>
      </c>
      <c r="U444">
        <v>214</v>
      </c>
      <c r="V444">
        <v>79.760999999999996</v>
      </c>
    </row>
    <row r="445" spans="1:22" x14ac:dyDescent="0.25">
      <c r="A445" t="s">
        <v>1643</v>
      </c>
      <c r="B445" t="s">
        <v>1644</v>
      </c>
      <c r="C445" t="s">
        <v>1645</v>
      </c>
      <c r="D445" t="s">
        <v>1646</v>
      </c>
      <c r="E445" t="s">
        <v>20</v>
      </c>
      <c r="F445" s="20" t="s">
        <v>31492</v>
      </c>
      <c r="G445" s="22">
        <v>1.2253400000000001</v>
      </c>
      <c r="H445" s="24" t="s">
        <v>22</v>
      </c>
      <c r="I445" t="s">
        <v>1356</v>
      </c>
      <c r="J445" s="7">
        <v>288086.56467284332</v>
      </c>
      <c r="K445" s="8">
        <v>302225.00000000006</v>
      </c>
      <c r="L445" s="8">
        <v>232710.99999999991</v>
      </c>
      <c r="M445" s="9">
        <v>0.91600000000000004</v>
      </c>
      <c r="N445" s="26">
        <v>1058.8237569586358</v>
      </c>
      <c r="O445" s="10">
        <v>1121.28</v>
      </c>
      <c r="P445" s="10">
        <v>952.55600000000004</v>
      </c>
      <c r="Q445" s="10">
        <v>950.14017996858138</v>
      </c>
      <c r="R445" s="11">
        <v>0.98785958673982077</v>
      </c>
      <c r="S445" s="11">
        <v>1.1909133128664722E-2</v>
      </c>
      <c r="T445" s="11">
        <v>2.3128013151460313E-4</v>
      </c>
      <c r="U445">
        <v>702</v>
      </c>
      <c r="V445">
        <v>170.65</v>
      </c>
    </row>
    <row r="446" spans="1:22" x14ac:dyDescent="0.25">
      <c r="A446" t="s">
        <v>1647</v>
      </c>
      <c r="B446" t="s">
        <v>1648</v>
      </c>
      <c r="C446" t="s">
        <v>1648</v>
      </c>
      <c r="D446" t="s">
        <v>1649</v>
      </c>
      <c r="E446" t="s">
        <v>20</v>
      </c>
      <c r="F446" s="20" t="s">
        <v>31492</v>
      </c>
      <c r="G446" s="22">
        <v>1.22133</v>
      </c>
      <c r="H446" s="24" t="s">
        <v>22</v>
      </c>
      <c r="I446" t="s">
        <v>1356</v>
      </c>
      <c r="J446" s="7">
        <v>81603.360802849304</v>
      </c>
      <c r="K446" s="8">
        <v>102076.00000000001</v>
      </c>
      <c r="L446" s="8">
        <v>72686.299999999886</v>
      </c>
      <c r="M446" s="9">
        <v>0.81799999999999995</v>
      </c>
      <c r="N446" s="26">
        <v>312.8641922368235</v>
      </c>
      <c r="O446" s="10">
        <v>355.97199999999998</v>
      </c>
      <c r="P446" s="10">
        <v>290.88400000000001</v>
      </c>
      <c r="Q446" s="10">
        <v>439.35580218813908</v>
      </c>
      <c r="R446" s="11">
        <v>0.95012258125602578</v>
      </c>
      <c r="S446" s="11">
        <v>9.4262444506952869E-3</v>
      </c>
      <c r="T446" s="11">
        <v>4.0451174293278935E-2</v>
      </c>
      <c r="U446">
        <v>525</v>
      </c>
      <c r="V446">
        <v>278.58</v>
      </c>
    </row>
    <row r="447" spans="1:22" x14ac:dyDescent="0.25">
      <c r="A447" t="s">
        <v>1650</v>
      </c>
      <c r="B447" t="s">
        <v>1651</v>
      </c>
      <c r="C447" t="s">
        <v>1652</v>
      </c>
      <c r="D447" t="s">
        <v>1653</v>
      </c>
      <c r="E447" t="s">
        <v>20</v>
      </c>
      <c r="F447" s="20" t="s">
        <v>31492</v>
      </c>
      <c r="G447" s="22">
        <v>1.2201</v>
      </c>
      <c r="H447" s="24" t="s">
        <v>22</v>
      </c>
      <c r="I447" t="s">
        <v>1356</v>
      </c>
      <c r="J447" s="7">
        <v>109293.55210166778</v>
      </c>
      <c r="K447" s="8">
        <v>120766.00000000004</v>
      </c>
      <c r="L447" s="8">
        <v>81241.099999999977</v>
      </c>
      <c r="M447" s="9">
        <v>0.84199999999999997</v>
      </c>
      <c r="N447" s="26">
        <v>403.04996756233572</v>
      </c>
      <c r="O447" s="10">
        <v>470.29300000000001</v>
      </c>
      <c r="P447" s="10">
        <v>314.68900000000002</v>
      </c>
      <c r="Q447" s="10">
        <v>78.640445283476993</v>
      </c>
      <c r="R447" s="11">
        <v>0.96932600234522037</v>
      </c>
      <c r="S447" s="11">
        <v>2.2286493252103436E-2</v>
      </c>
      <c r="T447" s="11">
        <v>8.3875044026762019E-3</v>
      </c>
      <c r="U447">
        <v>93</v>
      </c>
      <c r="V447">
        <v>37.229999999999997</v>
      </c>
    </row>
    <row r="448" spans="1:22" x14ac:dyDescent="0.25">
      <c r="A448" t="s">
        <v>1654</v>
      </c>
      <c r="B448" t="s">
        <v>1655</v>
      </c>
      <c r="C448" t="s">
        <v>1656</v>
      </c>
      <c r="D448" t="s">
        <v>1657</v>
      </c>
      <c r="E448" t="s">
        <v>20</v>
      </c>
      <c r="F448" s="20" t="s">
        <v>31492</v>
      </c>
      <c r="G448" s="22">
        <v>1.2172700000000001</v>
      </c>
      <c r="H448" s="24" t="s">
        <v>22</v>
      </c>
      <c r="I448" t="s">
        <v>1356</v>
      </c>
      <c r="J448" s="7">
        <v>99031.603006312973</v>
      </c>
      <c r="K448" s="8">
        <v>122183.00000000001</v>
      </c>
      <c r="L448" s="8">
        <v>97248.9</v>
      </c>
      <c r="M448" s="9">
        <v>0.83299999999999996</v>
      </c>
      <c r="N448" s="26">
        <v>389.9379361385607</v>
      </c>
      <c r="O448" s="10">
        <v>426.09399999999999</v>
      </c>
      <c r="P448" s="10">
        <v>368.983</v>
      </c>
      <c r="Q448" s="10">
        <v>372.66658394381443</v>
      </c>
      <c r="R448" s="11">
        <v>0.99213446141414019</v>
      </c>
      <c r="S448" s="11">
        <v>7.8655385858598294E-3</v>
      </c>
      <c r="T448" s="11">
        <v>0</v>
      </c>
      <c r="U448">
        <v>404</v>
      </c>
      <c r="V448">
        <v>194.71</v>
      </c>
    </row>
    <row r="449" spans="1:22" x14ac:dyDescent="0.25">
      <c r="A449" t="s">
        <v>1658</v>
      </c>
      <c r="B449" t="s">
        <v>1659</v>
      </c>
      <c r="C449" t="s">
        <v>1660</v>
      </c>
      <c r="D449" t="s">
        <v>1661</v>
      </c>
      <c r="E449" t="s">
        <v>20</v>
      </c>
      <c r="F449" s="20" t="s">
        <v>31492</v>
      </c>
      <c r="G449" s="22">
        <v>1.21608</v>
      </c>
      <c r="H449" s="24" t="s">
        <v>22</v>
      </c>
      <c r="I449" t="s">
        <v>1356</v>
      </c>
      <c r="J449" s="7">
        <v>67535.289091703598</v>
      </c>
      <c r="K449" s="8">
        <v>105034.99999999993</v>
      </c>
      <c r="L449" s="8">
        <v>62533.600000000049</v>
      </c>
      <c r="M449" s="9">
        <v>0.79600000000000004</v>
      </c>
      <c r="N449" s="26">
        <v>265.50252884859663</v>
      </c>
      <c r="O449" s="10">
        <v>366.29199999999997</v>
      </c>
      <c r="P449" s="10">
        <v>238.01300000000001</v>
      </c>
      <c r="Q449" s="10">
        <v>76.835346417568061</v>
      </c>
      <c r="R449" s="11">
        <v>0.98824812254115468</v>
      </c>
      <c r="S449" s="11">
        <v>8.2478901882029471E-3</v>
      </c>
      <c r="T449" s="11">
        <v>3.5039872706423432E-3</v>
      </c>
      <c r="U449">
        <v>91</v>
      </c>
      <c r="V449">
        <v>58.866999999999997</v>
      </c>
    </row>
    <row r="450" spans="1:22" x14ac:dyDescent="0.25">
      <c r="A450" t="s">
        <v>1662</v>
      </c>
      <c r="B450" t="s">
        <v>1663</v>
      </c>
      <c r="C450" t="s">
        <v>1663</v>
      </c>
      <c r="E450" t="s">
        <v>20</v>
      </c>
      <c r="F450" s="20" t="s">
        <v>31492</v>
      </c>
      <c r="G450" s="22">
        <v>1.2159500000000001</v>
      </c>
      <c r="H450" s="24" t="s">
        <v>22</v>
      </c>
      <c r="I450" t="s">
        <v>1356</v>
      </c>
      <c r="J450" s="7">
        <v>77964.23841159491</v>
      </c>
      <c r="K450" s="8">
        <v>87580.000000000073</v>
      </c>
      <c r="L450" s="8">
        <v>60596.700000000041</v>
      </c>
      <c r="M450" s="9">
        <v>0.81200000000000006</v>
      </c>
      <c r="N450" s="26">
        <v>295.55649399734045</v>
      </c>
      <c r="O450" s="10">
        <v>305.42200000000003</v>
      </c>
      <c r="P450" s="10">
        <v>248.041</v>
      </c>
      <c r="Q450" s="10">
        <v>229.04772713418154</v>
      </c>
      <c r="R450" s="11">
        <v>0.94311041953469532</v>
      </c>
      <c r="S450" s="11">
        <v>6.4568111103704895E-3</v>
      </c>
      <c r="T450" s="11">
        <v>5.0432769354934216E-2</v>
      </c>
      <c r="U450">
        <v>272</v>
      </c>
      <c r="V450">
        <v>152.01</v>
      </c>
    </row>
    <row r="451" spans="1:22" x14ac:dyDescent="0.25">
      <c r="A451" t="s">
        <v>1664</v>
      </c>
      <c r="B451" t="s">
        <v>1665</v>
      </c>
      <c r="C451" t="s">
        <v>1665</v>
      </c>
      <c r="D451" t="s">
        <v>1666</v>
      </c>
      <c r="E451" t="s">
        <v>20</v>
      </c>
      <c r="F451" s="20" t="s">
        <v>31492</v>
      </c>
      <c r="G451" s="22">
        <v>1.21286</v>
      </c>
      <c r="H451" s="24" t="s">
        <v>22</v>
      </c>
      <c r="I451" t="s">
        <v>1351</v>
      </c>
      <c r="J451" s="7">
        <v>130105.53716118296</v>
      </c>
      <c r="K451" s="8">
        <v>165885.00000000017</v>
      </c>
      <c r="L451" s="8">
        <v>107658</v>
      </c>
      <c r="M451" s="9">
        <v>0.85799999999999998</v>
      </c>
      <c r="N451" s="26">
        <v>467.98829841781287</v>
      </c>
      <c r="O451" s="10">
        <v>679.02</v>
      </c>
      <c r="P451" s="10">
        <v>417.01400000000001</v>
      </c>
      <c r="Q451" s="10">
        <v>48.515045272098625</v>
      </c>
      <c r="R451" s="11">
        <v>0.72282968184464569</v>
      </c>
      <c r="S451" s="11">
        <v>2.1563194477872659E-2</v>
      </c>
      <c r="T451" s="11">
        <v>0.25560712367748162</v>
      </c>
      <c r="U451">
        <v>73</v>
      </c>
      <c r="V451">
        <v>19.294</v>
      </c>
    </row>
    <row r="452" spans="1:22" x14ac:dyDescent="0.25">
      <c r="A452" t="s">
        <v>1667</v>
      </c>
      <c r="B452" t="s">
        <v>1668</v>
      </c>
      <c r="C452" t="s">
        <v>1669</v>
      </c>
      <c r="D452" t="s">
        <v>1670</v>
      </c>
      <c r="E452" t="s">
        <v>20</v>
      </c>
      <c r="F452" s="20" t="s">
        <v>31492</v>
      </c>
      <c r="G452" s="22">
        <v>1.21265</v>
      </c>
      <c r="H452" s="24" t="s">
        <v>22</v>
      </c>
      <c r="I452" t="s">
        <v>1356</v>
      </c>
      <c r="J452" s="7">
        <v>17643.390324708042</v>
      </c>
      <c r="K452" s="8">
        <v>24299.199999999983</v>
      </c>
      <c r="L452" s="8">
        <v>15121.600000000008</v>
      </c>
      <c r="M452" s="9">
        <v>0.622</v>
      </c>
      <c r="N452" s="26">
        <v>70.254157028961629</v>
      </c>
      <c r="O452" s="10">
        <v>84.739699999999999</v>
      </c>
      <c r="P452" s="10">
        <v>56.102600000000002</v>
      </c>
      <c r="Q452" s="10">
        <v>112.34907112722615</v>
      </c>
      <c r="R452" s="11">
        <v>0.98683740501075834</v>
      </c>
      <c r="S452" s="11">
        <v>1.3162594989241697E-2</v>
      </c>
      <c r="T452" s="11">
        <v>0</v>
      </c>
      <c r="U452">
        <v>230</v>
      </c>
      <c r="V452">
        <v>329.48</v>
      </c>
    </row>
    <row r="453" spans="1:22" x14ac:dyDescent="0.25">
      <c r="A453" t="s">
        <v>1671</v>
      </c>
      <c r="B453" t="s">
        <v>1672</v>
      </c>
      <c r="C453" t="s">
        <v>1672</v>
      </c>
      <c r="D453" t="s">
        <v>1673</v>
      </c>
      <c r="E453" t="s">
        <v>20</v>
      </c>
      <c r="F453" s="20" t="s">
        <v>31492</v>
      </c>
      <c r="G453" s="22">
        <v>1.2109799999999999</v>
      </c>
      <c r="H453" s="24" t="s">
        <v>22</v>
      </c>
      <c r="I453" t="s">
        <v>1356</v>
      </c>
      <c r="J453" s="7">
        <v>94083.376238525801</v>
      </c>
      <c r="K453" s="8">
        <v>106566.00000000004</v>
      </c>
      <c r="L453" s="8">
        <v>79374.400000000038</v>
      </c>
      <c r="M453" s="9">
        <v>0.82899999999999996</v>
      </c>
      <c r="N453" s="26">
        <v>346.97345426991996</v>
      </c>
      <c r="O453" s="10">
        <v>412.78699999999998</v>
      </c>
      <c r="P453" s="10">
        <v>309.07799999999997</v>
      </c>
      <c r="Q453" s="10">
        <v>184.86900517693212</v>
      </c>
      <c r="R453" s="11">
        <v>0.98809024685716307</v>
      </c>
      <c r="S453" s="11">
        <v>1.002896204365674E-2</v>
      </c>
      <c r="T453" s="11">
        <v>1.8807910991800775E-3</v>
      </c>
      <c r="U453">
        <v>268</v>
      </c>
      <c r="V453">
        <v>101.67</v>
      </c>
    </row>
    <row r="454" spans="1:22" x14ac:dyDescent="0.25">
      <c r="A454" t="s">
        <v>1674</v>
      </c>
      <c r="B454" t="s">
        <v>1675</v>
      </c>
      <c r="C454" t="s">
        <v>1676</v>
      </c>
      <c r="E454" t="s">
        <v>20</v>
      </c>
      <c r="F454" s="20" t="s">
        <v>31492</v>
      </c>
      <c r="G454" s="22">
        <v>1.20953</v>
      </c>
      <c r="H454" s="24" t="s">
        <v>22</v>
      </c>
      <c r="I454" t="s">
        <v>20</v>
      </c>
      <c r="J454" s="7">
        <v>16477.831944464062</v>
      </c>
      <c r="K454" s="8">
        <v>17631</v>
      </c>
      <c r="L454" s="8">
        <v>12527</v>
      </c>
      <c r="M454" s="9">
        <v>0.61099999999999999</v>
      </c>
      <c r="N454" s="26">
        <v>59.27061808181184</v>
      </c>
      <c r="O454" s="10">
        <v>68.293899999999994</v>
      </c>
      <c r="P454" s="10">
        <v>51.276800000000001</v>
      </c>
      <c r="Q454" s="10">
        <v>104.28058304380291</v>
      </c>
      <c r="R454" s="11" t="s">
        <v>20</v>
      </c>
      <c r="S454" s="11" t="s">
        <v>20</v>
      </c>
      <c r="T454" s="11" t="s">
        <v>20</v>
      </c>
      <c r="U454">
        <v>248</v>
      </c>
      <c r="V454">
        <v>327.45</v>
      </c>
    </row>
    <row r="455" spans="1:22" x14ac:dyDescent="0.25">
      <c r="A455" t="s">
        <v>1677</v>
      </c>
      <c r="B455" t="s">
        <v>1678</v>
      </c>
      <c r="C455" t="s">
        <v>1679</v>
      </c>
      <c r="D455" t="s">
        <v>1680</v>
      </c>
      <c r="E455" t="s">
        <v>20</v>
      </c>
      <c r="F455" s="20" t="s">
        <v>31492</v>
      </c>
      <c r="G455" s="22">
        <v>1.20946</v>
      </c>
      <c r="H455" s="24" t="s">
        <v>22</v>
      </c>
      <c r="I455" t="s">
        <v>1356</v>
      </c>
      <c r="J455" s="7">
        <v>92123.011563615379</v>
      </c>
      <c r="K455" s="8">
        <v>105358.00000000004</v>
      </c>
      <c r="L455" s="8">
        <v>79966.7</v>
      </c>
      <c r="M455" s="9">
        <v>0.82799999999999996</v>
      </c>
      <c r="N455" s="26">
        <v>348.05889211597497</v>
      </c>
      <c r="O455" s="10">
        <v>390.88799999999998</v>
      </c>
      <c r="P455" s="10">
        <v>309.75299999999999</v>
      </c>
      <c r="Q455" s="10">
        <v>271.30292924401761</v>
      </c>
      <c r="R455" s="11">
        <v>0.99162721261145448</v>
      </c>
      <c r="S455" s="11">
        <v>8.1454249039774398E-3</v>
      </c>
      <c r="T455" s="11">
        <v>2.273624845680431E-4</v>
      </c>
      <c r="U455">
        <v>284</v>
      </c>
      <c r="V455">
        <v>152.38</v>
      </c>
    </row>
    <row r="456" spans="1:22" x14ac:dyDescent="0.25">
      <c r="A456" t="s">
        <v>1681</v>
      </c>
      <c r="B456" t="s">
        <v>1682</v>
      </c>
      <c r="C456" t="s">
        <v>1683</v>
      </c>
      <c r="D456" t="s">
        <v>1684</v>
      </c>
      <c r="E456" t="s">
        <v>20</v>
      </c>
      <c r="F456" s="20" t="s">
        <v>31492</v>
      </c>
      <c r="G456" s="22">
        <v>1.20513</v>
      </c>
      <c r="H456" s="24" t="s">
        <v>22</v>
      </c>
      <c r="I456" t="s">
        <v>1356</v>
      </c>
      <c r="J456" s="7">
        <v>16924.94342974298</v>
      </c>
      <c r="K456" s="8">
        <v>18749.200000000012</v>
      </c>
      <c r="L456" s="8">
        <v>16374.499999999998</v>
      </c>
      <c r="M456" s="9">
        <v>0.61499999999999999</v>
      </c>
      <c r="N456" s="26">
        <v>64.418559094798155</v>
      </c>
      <c r="O456" s="10">
        <v>71.563199999999995</v>
      </c>
      <c r="P456" s="10">
        <v>60.750900000000001</v>
      </c>
      <c r="Q456" s="10">
        <v>65.891792971608112</v>
      </c>
      <c r="R456" s="11">
        <v>0.94675116374499613</v>
      </c>
      <c r="S456" s="11">
        <v>8.4495196580771682E-3</v>
      </c>
      <c r="T456" s="11">
        <v>4.4799316596926694E-2</v>
      </c>
      <c r="U456">
        <v>143</v>
      </c>
      <c r="V456">
        <v>201.44</v>
      </c>
    </row>
    <row r="457" spans="1:22" x14ac:dyDescent="0.25">
      <c r="A457" t="s">
        <v>1685</v>
      </c>
      <c r="B457" t="s">
        <v>1686</v>
      </c>
      <c r="C457" t="s">
        <v>1686</v>
      </c>
      <c r="D457" t="s">
        <v>1687</v>
      </c>
      <c r="E457" t="s">
        <v>20</v>
      </c>
      <c r="F457" s="20" t="s">
        <v>31492</v>
      </c>
      <c r="G457" s="22">
        <v>1.2036</v>
      </c>
      <c r="H457" s="24" t="s">
        <v>22</v>
      </c>
      <c r="I457" t="s">
        <v>1356</v>
      </c>
      <c r="J457" s="7">
        <v>69510.076381342049</v>
      </c>
      <c r="K457" s="8">
        <v>73969.599999999991</v>
      </c>
      <c r="L457" s="8">
        <v>63855.500000000044</v>
      </c>
      <c r="M457" s="9">
        <v>0.79900000000000004</v>
      </c>
      <c r="N457" s="26">
        <v>252.74535311850929</v>
      </c>
      <c r="O457" s="10">
        <v>296.303</v>
      </c>
      <c r="P457" s="10">
        <v>247.346</v>
      </c>
      <c r="Q457" s="10">
        <v>162.29645612741146</v>
      </c>
      <c r="R457" s="11">
        <v>0.99023601367423453</v>
      </c>
      <c r="S457" s="11">
        <v>8.3057189002200289E-3</v>
      </c>
      <c r="T457" s="11">
        <v>1.4582674255455676E-3</v>
      </c>
      <c r="U457">
        <v>180</v>
      </c>
      <c r="V457">
        <v>120.81</v>
      </c>
    </row>
    <row r="458" spans="1:22" x14ac:dyDescent="0.25">
      <c r="A458" t="s">
        <v>1688</v>
      </c>
      <c r="B458" t="s">
        <v>1689</v>
      </c>
      <c r="C458" t="s">
        <v>1690</v>
      </c>
      <c r="D458" t="s">
        <v>1691</v>
      </c>
      <c r="E458" t="s">
        <v>20</v>
      </c>
      <c r="F458" s="20" t="s">
        <v>31492</v>
      </c>
      <c r="G458" s="22">
        <v>1.1998599999999999</v>
      </c>
      <c r="H458" s="24" t="s">
        <v>22</v>
      </c>
      <c r="I458" t="s">
        <v>1356</v>
      </c>
      <c r="J458" s="7">
        <v>61896.77891279976</v>
      </c>
      <c r="K458" s="8">
        <v>74860.600000000035</v>
      </c>
      <c r="L458" s="8">
        <v>52221.199999999961</v>
      </c>
      <c r="M458" s="9">
        <v>0.78600000000000003</v>
      </c>
      <c r="N458" s="26">
        <v>234.64578584751939</v>
      </c>
      <c r="O458" s="10">
        <v>261.065</v>
      </c>
      <c r="P458" s="10">
        <v>213.75700000000001</v>
      </c>
      <c r="Q458" s="10">
        <v>87.086703095449536</v>
      </c>
      <c r="R458" s="11">
        <v>0.98593429822072975</v>
      </c>
      <c r="S458" s="11">
        <v>1.1652477507935768E-2</v>
      </c>
      <c r="T458" s="11">
        <v>2.4132242713344517E-3</v>
      </c>
      <c r="U458">
        <v>129</v>
      </c>
      <c r="V458">
        <v>72.799000000000007</v>
      </c>
    </row>
    <row r="459" spans="1:22" x14ac:dyDescent="0.25">
      <c r="A459" t="s">
        <v>1692</v>
      </c>
      <c r="B459" t="s">
        <v>1693</v>
      </c>
      <c r="C459" t="s">
        <v>1693</v>
      </c>
      <c r="D459" t="s">
        <v>1694</v>
      </c>
      <c r="E459" t="s">
        <v>20</v>
      </c>
      <c r="F459" s="20" t="s">
        <v>31492</v>
      </c>
      <c r="G459" s="22">
        <v>1.19869</v>
      </c>
      <c r="H459" s="24" t="s">
        <v>22</v>
      </c>
      <c r="I459" t="s">
        <v>1356</v>
      </c>
      <c r="J459" s="7">
        <v>418363.85514286446</v>
      </c>
      <c r="K459" s="8">
        <v>491499.99999999889</v>
      </c>
      <c r="L459" s="8">
        <v>392406.99999999994</v>
      </c>
      <c r="M459" s="9">
        <v>0.93600000000000005</v>
      </c>
      <c r="N459" s="26">
        <v>1665.8824809691723</v>
      </c>
      <c r="O459" s="10">
        <v>1714.03</v>
      </c>
      <c r="P459" s="10">
        <v>1455.86</v>
      </c>
      <c r="Q459" s="10">
        <v>606.65488790181303</v>
      </c>
      <c r="R459" s="11">
        <v>0.93340833797484513</v>
      </c>
      <c r="S459" s="11">
        <v>1.1018100448855983E-2</v>
      </c>
      <c r="T459" s="11">
        <v>5.5573561576298856E-2</v>
      </c>
      <c r="U459">
        <v>348</v>
      </c>
      <c r="V459">
        <v>75.028999999999996</v>
      </c>
    </row>
    <row r="460" spans="1:22" x14ac:dyDescent="0.25">
      <c r="A460" t="s">
        <v>1695</v>
      </c>
      <c r="B460" t="s">
        <v>1696</v>
      </c>
      <c r="C460" t="s">
        <v>1697</v>
      </c>
      <c r="D460" t="s">
        <v>1698</v>
      </c>
      <c r="E460" t="s">
        <v>20</v>
      </c>
      <c r="F460" s="20" t="s">
        <v>31492</v>
      </c>
      <c r="G460" s="22">
        <v>1.1943900000000001</v>
      </c>
      <c r="H460" s="24" t="s">
        <v>22</v>
      </c>
      <c r="I460" t="s">
        <v>1356</v>
      </c>
      <c r="J460" s="7">
        <v>174380.20748353313</v>
      </c>
      <c r="K460" s="8">
        <v>194278.00000000012</v>
      </c>
      <c r="L460" s="8">
        <v>124021.99999999991</v>
      </c>
      <c r="M460" s="9">
        <v>0.88400000000000001</v>
      </c>
      <c r="N460" s="26">
        <v>640.91214333323421</v>
      </c>
      <c r="O460" s="10">
        <v>720.78800000000001</v>
      </c>
      <c r="P460" s="10">
        <v>507.65800000000002</v>
      </c>
      <c r="Q460" s="10">
        <v>617.38679940541738</v>
      </c>
      <c r="R460" s="11">
        <v>0.97173695120520742</v>
      </c>
      <c r="S460" s="11">
        <v>1.6215426582536309E-2</v>
      </c>
      <c r="T460" s="11">
        <v>1.2047622212256279E-2</v>
      </c>
      <c r="U460">
        <v>649</v>
      </c>
      <c r="V460">
        <v>183.19</v>
      </c>
    </row>
    <row r="461" spans="1:22" x14ac:dyDescent="0.25">
      <c r="A461" t="s">
        <v>1699</v>
      </c>
      <c r="B461" t="s">
        <v>1700</v>
      </c>
      <c r="C461" t="s">
        <v>1700</v>
      </c>
      <c r="E461" t="s">
        <v>20</v>
      </c>
      <c r="F461" s="20" t="s">
        <v>31492</v>
      </c>
      <c r="G461" s="22">
        <v>1.19374</v>
      </c>
      <c r="H461" s="24" t="s">
        <v>22</v>
      </c>
      <c r="I461" t="s">
        <v>1356</v>
      </c>
      <c r="J461" s="7">
        <v>100883.07093660462</v>
      </c>
      <c r="K461" s="8">
        <v>129349.00000000001</v>
      </c>
      <c r="L461" s="8">
        <v>91877.599999999977</v>
      </c>
      <c r="M461" s="9">
        <v>0.83499999999999996</v>
      </c>
      <c r="N461" s="26">
        <v>385.13750275713249</v>
      </c>
      <c r="O461" s="10">
        <v>451.084</v>
      </c>
      <c r="P461" s="10">
        <v>370.834</v>
      </c>
      <c r="Q461" s="10">
        <v>551.21096882371683</v>
      </c>
      <c r="R461" s="11">
        <v>0.99257053582243515</v>
      </c>
      <c r="S461" s="11">
        <v>7.4294641775649092E-3</v>
      </c>
      <c r="T461" s="11">
        <v>0</v>
      </c>
      <c r="U461">
        <v>566</v>
      </c>
      <c r="V461">
        <v>282.70999999999998</v>
      </c>
    </row>
    <row r="462" spans="1:22" x14ac:dyDescent="0.25">
      <c r="A462" t="s">
        <v>1701</v>
      </c>
      <c r="B462" t="s">
        <v>1702</v>
      </c>
      <c r="C462" t="s">
        <v>1703</v>
      </c>
      <c r="D462" t="s">
        <v>1704</v>
      </c>
      <c r="E462" t="s">
        <v>20</v>
      </c>
      <c r="F462" s="20" t="s">
        <v>31492</v>
      </c>
      <c r="G462" s="22">
        <v>1.1910799999999999</v>
      </c>
      <c r="H462" s="24" t="s">
        <v>22</v>
      </c>
      <c r="I462" t="s">
        <v>1356</v>
      </c>
      <c r="J462" s="7">
        <v>43514.144951957904</v>
      </c>
      <c r="K462" s="8">
        <v>49563.200000000019</v>
      </c>
      <c r="L462" s="8">
        <v>34486.500000000022</v>
      </c>
      <c r="M462" s="9">
        <v>0.747</v>
      </c>
      <c r="N462" s="26">
        <v>164.95872970534177</v>
      </c>
      <c r="O462" s="10">
        <v>172.84399999999999</v>
      </c>
      <c r="P462" s="10">
        <v>141.16399999999999</v>
      </c>
      <c r="Q462" s="10">
        <v>72.019530469931652</v>
      </c>
      <c r="R462" s="11">
        <v>0.9790956660836897</v>
      </c>
      <c r="S462" s="11">
        <v>9.4777266074143676E-3</v>
      </c>
      <c r="T462" s="11">
        <v>1.1426607308895942E-2</v>
      </c>
      <c r="U462">
        <v>95</v>
      </c>
      <c r="V462">
        <v>85.637</v>
      </c>
    </row>
    <row r="463" spans="1:22" x14ac:dyDescent="0.25">
      <c r="A463" t="s">
        <v>1705</v>
      </c>
      <c r="B463" t="s">
        <v>1706</v>
      </c>
      <c r="C463" t="s">
        <v>1707</v>
      </c>
      <c r="D463" t="s">
        <v>1708</v>
      </c>
      <c r="E463" t="s">
        <v>20</v>
      </c>
      <c r="F463" s="20" t="s">
        <v>31492</v>
      </c>
      <c r="G463" s="22">
        <v>1.1903999999999999</v>
      </c>
      <c r="H463" s="24" t="s">
        <v>22</v>
      </c>
      <c r="I463" t="s">
        <v>1356</v>
      </c>
      <c r="J463" s="7">
        <v>125734.38715005538</v>
      </c>
      <c r="K463" s="8">
        <v>195217.99999999991</v>
      </c>
      <c r="L463" s="8">
        <v>71015.500000000044</v>
      </c>
      <c r="M463" s="9">
        <v>0.85499999999999998</v>
      </c>
      <c r="N463" s="26">
        <v>500.65999585547047</v>
      </c>
      <c r="O463" s="10">
        <v>724.27700000000004</v>
      </c>
      <c r="P463" s="10">
        <v>247.655</v>
      </c>
      <c r="Q463" s="10">
        <v>89.119088648489409</v>
      </c>
      <c r="R463" s="11">
        <v>0.95967168778043466</v>
      </c>
      <c r="S463" s="11">
        <v>1.7918585017113471E-2</v>
      </c>
      <c r="T463" s="11">
        <v>2.2409727202451855E-2</v>
      </c>
      <c r="U463">
        <v>55</v>
      </c>
      <c r="V463">
        <v>36.673999999999999</v>
      </c>
    </row>
    <row r="464" spans="1:22" x14ac:dyDescent="0.25">
      <c r="A464" t="s">
        <v>1709</v>
      </c>
      <c r="B464" t="s">
        <v>1710</v>
      </c>
      <c r="C464" t="s">
        <v>1710</v>
      </c>
      <c r="D464" t="s">
        <v>1711</v>
      </c>
      <c r="E464" t="s">
        <v>1350</v>
      </c>
      <c r="F464" s="20" t="s">
        <v>31492</v>
      </c>
      <c r="G464" s="22">
        <v>1.1902200000000001</v>
      </c>
      <c r="H464" s="24" t="s">
        <v>22</v>
      </c>
      <c r="I464" t="s">
        <v>1356</v>
      </c>
      <c r="J464" s="7">
        <v>23227.139722746753</v>
      </c>
      <c r="K464" s="8">
        <v>25484.800000000021</v>
      </c>
      <c r="L464" s="8">
        <v>23137.80000000001</v>
      </c>
      <c r="M464" s="9">
        <v>0.66500000000000004</v>
      </c>
      <c r="N464" s="26">
        <v>89.248661546154338</v>
      </c>
      <c r="O464" s="10">
        <v>94.9863</v>
      </c>
      <c r="P464" s="10">
        <v>86.255899999999997</v>
      </c>
      <c r="Q464" s="10">
        <v>88.295058669168128</v>
      </c>
      <c r="R464" s="11">
        <v>0.98441211706848797</v>
      </c>
      <c r="S464" s="11">
        <v>7.3357699423502211E-3</v>
      </c>
      <c r="T464" s="11">
        <v>8.2521129891618347E-3</v>
      </c>
      <c r="U464">
        <v>151</v>
      </c>
      <c r="V464">
        <v>196.69</v>
      </c>
    </row>
    <row r="465" spans="1:22" x14ac:dyDescent="0.25">
      <c r="A465" t="s">
        <v>1712</v>
      </c>
      <c r="B465" t="s">
        <v>1713</v>
      </c>
      <c r="C465" t="s">
        <v>1714</v>
      </c>
      <c r="D465" t="s">
        <v>1715</v>
      </c>
      <c r="E465" t="s">
        <v>20</v>
      </c>
      <c r="F465" s="20" t="s">
        <v>31492</v>
      </c>
      <c r="G465" s="22">
        <v>1.1861299999999999</v>
      </c>
      <c r="H465" s="24" t="s">
        <v>22</v>
      </c>
      <c r="I465" t="s">
        <v>1356</v>
      </c>
      <c r="J465" s="7">
        <v>269446.87648031872</v>
      </c>
      <c r="K465" s="8">
        <v>301695.99999999948</v>
      </c>
      <c r="L465" s="8">
        <v>222443.99999999994</v>
      </c>
      <c r="M465" s="9">
        <v>0.91300000000000003</v>
      </c>
      <c r="N465" s="26">
        <v>969.19829237777765</v>
      </c>
      <c r="O465" s="10">
        <v>1168.6300000000001</v>
      </c>
      <c r="P465" s="10">
        <v>910.53</v>
      </c>
      <c r="Q465" s="10">
        <v>167.51573232218578</v>
      </c>
      <c r="R465" s="11">
        <v>0.97798760764320991</v>
      </c>
      <c r="S465" s="11">
        <v>9.0950633918989929E-3</v>
      </c>
      <c r="T465" s="11">
        <v>1.2917328964891076E-2</v>
      </c>
      <c r="U465">
        <v>138</v>
      </c>
      <c r="V465">
        <v>32.167999999999999</v>
      </c>
    </row>
    <row r="466" spans="1:22" x14ac:dyDescent="0.25">
      <c r="A466" t="s">
        <v>1716</v>
      </c>
      <c r="B466" t="s">
        <v>1717</v>
      </c>
      <c r="C466" t="s">
        <v>1718</v>
      </c>
      <c r="D466" t="s">
        <v>1719</v>
      </c>
      <c r="E466" t="s">
        <v>20</v>
      </c>
      <c r="F466" s="20" t="s">
        <v>31492</v>
      </c>
      <c r="G466" s="22">
        <v>1.1859</v>
      </c>
      <c r="H466" s="24" t="s">
        <v>22</v>
      </c>
      <c r="I466" t="s">
        <v>1356</v>
      </c>
      <c r="J466" s="7">
        <v>55951.633498942596</v>
      </c>
      <c r="K466" s="8">
        <v>80451.3</v>
      </c>
      <c r="L466" s="8">
        <v>51445.500000000116</v>
      </c>
      <c r="M466" s="9">
        <v>0.77500000000000002</v>
      </c>
      <c r="N466" s="26">
        <v>222.79384471748756</v>
      </c>
      <c r="O466" s="10">
        <v>280.56099999999998</v>
      </c>
      <c r="P466" s="10">
        <v>190.86699999999999</v>
      </c>
      <c r="Q466" s="10">
        <v>95.23123748856402</v>
      </c>
      <c r="R466" s="11">
        <v>0.97833333850865367</v>
      </c>
      <c r="S466" s="11">
        <v>8.1177647936513456E-3</v>
      </c>
      <c r="T466" s="11">
        <v>1.3548896697694953E-2</v>
      </c>
      <c r="U466">
        <v>139</v>
      </c>
      <c r="V466">
        <v>88.066000000000003</v>
      </c>
    </row>
    <row r="467" spans="1:22" x14ac:dyDescent="0.25">
      <c r="A467" t="s">
        <v>1720</v>
      </c>
      <c r="B467" t="s">
        <v>1721</v>
      </c>
      <c r="C467" t="s">
        <v>1722</v>
      </c>
      <c r="D467" t="s">
        <v>1723</v>
      </c>
      <c r="E467" t="s">
        <v>20</v>
      </c>
      <c r="F467" s="20" t="s">
        <v>31492</v>
      </c>
      <c r="G467" s="22">
        <v>1.1774</v>
      </c>
      <c r="H467" s="24" t="s">
        <v>22</v>
      </c>
      <c r="I467" t="s">
        <v>1351</v>
      </c>
      <c r="J467" s="7">
        <v>3914.5618743353612</v>
      </c>
      <c r="K467" s="8">
        <v>6131.3499999999985</v>
      </c>
      <c r="L467" s="8">
        <v>3590.9400000000005</v>
      </c>
      <c r="M467" s="9">
        <v>0.39800000000000002</v>
      </c>
      <c r="N467" s="26">
        <v>15.254981115032558</v>
      </c>
      <c r="O467" s="10">
        <v>21.382100000000001</v>
      </c>
      <c r="P467" s="10">
        <v>13.909599999999999</v>
      </c>
      <c r="Q467" s="10">
        <v>20.486045483151912</v>
      </c>
      <c r="R467" s="11">
        <v>0.88388372625095302</v>
      </c>
      <c r="S467" s="11">
        <v>2.5812541233307139E-2</v>
      </c>
      <c r="T467" s="11">
        <v>9.0303732515739824E-2</v>
      </c>
      <c r="U467">
        <v>94</v>
      </c>
      <c r="V467">
        <v>270.77999999999997</v>
      </c>
    </row>
    <row r="468" spans="1:22" x14ac:dyDescent="0.25">
      <c r="A468" t="s">
        <v>1724</v>
      </c>
      <c r="B468" t="s">
        <v>1725</v>
      </c>
      <c r="C468" t="s">
        <v>1725</v>
      </c>
      <c r="D468" t="s">
        <v>1726</v>
      </c>
      <c r="E468" t="s">
        <v>20</v>
      </c>
      <c r="F468" s="20" t="s">
        <v>31492</v>
      </c>
      <c r="G468" s="22">
        <v>1.1751</v>
      </c>
      <c r="H468" s="24" t="s">
        <v>22</v>
      </c>
      <c r="I468" t="s">
        <v>1356</v>
      </c>
      <c r="J468" s="7">
        <v>156354.36638610397</v>
      </c>
      <c r="K468" s="8">
        <v>189445.99999999991</v>
      </c>
      <c r="L468" s="8">
        <v>133196.00000000023</v>
      </c>
      <c r="M468" s="9">
        <v>0.874</v>
      </c>
      <c r="N468" s="26">
        <v>583.83201827923085</v>
      </c>
      <c r="O468" s="10">
        <v>725.29600000000005</v>
      </c>
      <c r="P468" s="10">
        <v>511.87299999999999</v>
      </c>
      <c r="Q468" s="10">
        <v>264.59044307181478</v>
      </c>
      <c r="R468" s="11">
        <v>0.99121259616870627</v>
      </c>
      <c r="S468" s="11">
        <v>8.2146541079621774E-3</v>
      </c>
      <c r="T468" s="11">
        <v>5.7274972333149605E-4</v>
      </c>
      <c r="U468">
        <v>240</v>
      </c>
      <c r="V468">
        <v>87.56</v>
      </c>
    </row>
    <row r="469" spans="1:22" x14ac:dyDescent="0.25">
      <c r="A469" t="s">
        <v>1588</v>
      </c>
      <c r="B469" t="s">
        <v>1727</v>
      </c>
      <c r="C469" t="s">
        <v>1728</v>
      </c>
      <c r="D469" t="s">
        <v>1729</v>
      </c>
      <c r="E469" t="s">
        <v>20</v>
      </c>
      <c r="F469" s="20" t="s">
        <v>31492</v>
      </c>
      <c r="G469" s="22">
        <v>1.1736200000000001</v>
      </c>
      <c r="H469" s="24" t="s">
        <v>22</v>
      </c>
      <c r="I469" t="s">
        <v>1356</v>
      </c>
      <c r="J469" s="7">
        <v>785942.76582267659</v>
      </c>
      <c r="K469" s="8">
        <v>839259</v>
      </c>
      <c r="L469" s="8">
        <v>733243</v>
      </c>
      <c r="M469" s="9">
        <v>0.96</v>
      </c>
      <c r="N469" s="26">
        <v>2973.8327047095286</v>
      </c>
      <c r="O469" s="10">
        <v>3209.45</v>
      </c>
      <c r="P469" s="10">
        <v>2747.4</v>
      </c>
      <c r="Q469" s="10">
        <v>699.47067411624937</v>
      </c>
      <c r="R469" s="11">
        <v>0.97725765715465185</v>
      </c>
      <c r="S469" s="11">
        <v>2.2742342845348124E-2</v>
      </c>
      <c r="T469" s="11">
        <v>0</v>
      </c>
      <c r="U469">
        <v>233</v>
      </c>
      <c r="V469">
        <v>46.048999999999999</v>
      </c>
    </row>
    <row r="470" spans="1:22" x14ac:dyDescent="0.25">
      <c r="A470" t="s">
        <v>1730</v>
      </c>
      <c r="B470" t="s">
        <v>1731</v>
      </c>
      <c r="C470" t="s">
        <v>1732</v>
      </c>
      <c r="D470" t="s">
        <v>1733</v>
      </c>
      <c r="E470" t="s">
        <v>20</v>
      </c>
      <c r="F470" s="20" t="s">
        <v>31492</v>
      </c>
      <c r="G470" s="22">
        <v>1.1731799999999999</v>
      </c>
      <c r="H470" s="24" t="s">
        <v>22</v>
      </c>
      <c r="I470" t="s">
        <v>1356</v>
      </c>
      <c r="J470" s="7">
        <v>39821.163084470485</v>
      </c>
      <c r="K470" s="8">
        <v>43910.799999999988</v>
      </c>
      <c r="L470" s="8">
        <v>31465.599999999988</v>
      </c>
      <c r="M470" s="9">
        <v>0.73699999999999999</v>
      </c>
      <c r="N470" s="26">
        <v>148.97045245282698</v>
      </c>
      <c r="O470" s="10">
        <v>157.24799999999999</v>
      </c>
      <c r="P470" s="10">
        <v>128.798</v>
      </c>
      <c r="Q470" s="10">
        <v>190.22521555485343</v>
      </c>
      <c r="R470" s="11">
        <v>0.98947847324467775</v>
      </c>
      <c r="S470" s="11">
        <v>7.9173995624458437E-3</v>
      </c>
      <c r="T470" s="11">
        <v>2.6041271928763064E-3</v>
      </c>
      <c r="U470">
        <v>260</v>
      </c>
      <c r="V470">
        <v>247.17</v>
      </c>
    </row>
    <row r="471" spans="1:22" x14ac:dyDescent="0.25">
      <c r="A471" t="s">
        <v>1734</v>
      </c>
      <c r="B471" t="s">
        <v>1735</v>
      </c>
      <c r="C471" t="s">
        <v>1736</v>
      </c>
      <c r="D471" t="s">
        <v>1737</v>
      </c>
      <c r="E471" t="s">
        <v>20</v>
      </c>
      <c r="F471" s="20" t="s">
        <v>31492</v>
      </c>
      <c r="G471" s="22">
        <v>1.16784</v>
      </c>
      <c r="H471" s="24" t="s">
        <v>22</v>
      </c>
      <c r="I471" t="s">
        <v>1356</v>
      </c>
      <c r="J471" s="7">
        <v>33891.863364530385</v>
      </c>
      <c r="K471" s="8">
        <v>55650.699999999975</v>
      </c>
      <c r="L471" s="8">
        <v>33304.899999999987</v>
      </c>
      <c r="M471" s="9">
        <v>0.71499999999999997</v>
      </c>
      <c r="N471" s="26">
        <v>132.88761396383035</v>
      </c>
      <c r="O471" s="10">
        <v>194.07300000000001</v>
      </c>
      <c r="P471" s="10">
        <v>127.43600000000001</v>
      </c>
      <c r="Q471" s="10">
        <v>46.271190350752107</v>
      </c>
      <c r="R471" s="11">
        <v>0.94993176557390913</v>
      </c>
      <c r="S471" s="11">
        <v>5.6987824877807857E-3</v>
      </c>
      <c r="T471" s="11">
        <v>4.4369451938310045E-2</v>
      </c>
      <c r="U471">
        <v>85</v>
      </c>
      <c r="V471">
        <v>70.641000000000005</v>
      </c>
    </row>
    <row r="472" spans="1:22" x14ac:dyDescent="0.25">
      <c r="A472" t="s">
        <v>1738</v>
      </c>
      <c r="B472" t="s">
        <v>1739</v>
      </c>
      <c r="C472" t="s">
        <v>1739</v>
      </c>
      <c r="D472" t="s">
        <v>1740</v>
      </c>
      <c r="E472" t="s">
        <v>20</v>
      </c>
      <c r="F472" s="20" t="s">
        <v>31492</v>
      </c>
      <c r="G472" s="22">
        <v>1.1596200000000001</v>
      </c>
      <c r="H472" s="24" t="s">
        <v>22</v>
      </c>
      <c r="I472" t="s">
        <v>1356</v>
      </c>
      <c r="J472" s="7">
        <v>117105.70748259872</v>
      </c>
      <c r="K472" s="8">
        <v>140115.99999999994</v>
      </c>
      <c r="L472" s="8">
        <v>95330.8</v>
      </c>
      <c r="M472" s="9">
        <v>0.84799999999999998</v>
      </c>
      <c r="N472" s="26">
        <v>433.79302324034683</v>
      </c>
      <c r="O472" s="10">
        <v>519.84299999999996</v>
      </c>
      <c r="P472" s="10">
        <v>384.14699999999999</v>
      </c>
      <c r="Q472" s="10">
        <v>189.53758196123479</v>
      </c>
      <c r="R472" s="11">
        <v>0.98596420090486958</v>
      </c>
      <c r="S472" s="11">
        <v>8.4974022044082588E-3</v>
      </c>
      <c r="T472" s="11">
        <v>5.538396890722044E-3</v>
      </c>
      <c r="U472">
        <v>158</v>
      </c>
      <c r="V472">
        <v>83.745000000000005</v>
      </c>
    </row>
    <row r="473" spans="1:22" x14ac:dyDescent="0.25">
      <c r="A473" t="s">
        <v>1741</v>
      </c>
      <c r="B473" t="s">
        <v>1742</v>
      </c>
      <c r="C473" t="s">
        <v>1743</v>
      </c>
      <c r="D473" t="s">
        <v>1744</v>
      </c>
      <c r="E473" t="s">
        <v>20</v>
      </c>
      <c r="F473" s="20" t="s">
        <v>31492</v>
      </c>
      <c r="G473" s="22">
        <v>1.1577200000000001</v>
      </c>
      <c r="H473" s="24" t="s">
        <v>22</v>
      </c>
      <c r="I473" t="s">
        <v>1356</v>
      </c>
      <c r="J473" s="7">
        <v>6974.4726159330585</v>
      </c>
      <c r="K473" s="8">
        <v>8372.1899999999987</v>
      </c>
      <c r="L473" s="8">
        <v>6380.520000000005</v>
      </c>
      <c r="M473" s="9">
        <v>0.48199999999999998</v>
      </c>
      <c r="N473" s="26">
        <v>27.179459723107087</v>
      </c>
      <c r="O473" s="10">
        <v>29.1967</v>
      </c>
      <c r="P473" s="10">
        <v>24.7151</v>
      </c>
      <c r="Q473" s="10">
        <v>16.39092016813494</v>
      </c>
      <c r="R473" s="11">
        <v>0.9843537711630046</v>
      </c>
      <c r="S473" s="11">
        <v>1.1132190947592633E-2</v>
      </c>
      <c r="T473" s="11">
        <v>4.5140378894027522E-3</v>
      </c>
      <c r="U473">
        <v>62</v>
      </c>
      <c r="V473">
        <v>121.6</v>
      </c>
    </row>
    <row r="474" spans="1:22" x14ac:dyDescent="0.25">
      <c r="A474" t="s">
        <v>1745</v>
      </c>
      <c r="B474" t="s">
        <v>1746</v>
      </c>
      <c r="C474" t="s">
        <v>1746</v>
      </c>
      <c r="D474" t="s">
        <v>1747</v>
      </c>
      <c r="E474" t="s">
        <v>20</v>
      </c>
      <c r="F474" s="20" t="s">
        <v>31492</v>
      </c>
      <c r="G474" s="22">
        <v>1.15588</v>
      </c>
      <c r="H474" s="24" t="s">
        <v>22</v>
      </c>
      <c r="I474" t="s">
        <v>1356</v>
      </c>
      <c r="J474" s="7">
        <v>84771.647336830749</v>
      </c>
      <c r="K474" s="8">
        <v>99963.099999999948</v>
      </c>
      <c r="L474" s="8">
        <v>68120.100000000064</v>
      </c>
      <c r="M474" s="9">
        <v>0.82099999999999995</v>
      </c>
      <c r="N474" s="26">
        <v>330.35413879048048</v>
      </c>
      <c r="O474" s="10">
        <v>348.60599999999999</v>
      </c>
      <c r="P474" s="10">
        <v>263.86500000000001</v>
      </c>
      <c r="Q474" s="10">
        <v>118.09617664192636</v>
      </c>
      <c r="R474" s="11">
        <v>0.96302589526397941</v>
      </c>
      <c r="S474" s="11">
        <v>1.6965603077633382E-2</v>
      </c>
      <c r="T474" s="11">
        <v>2.0008501658387277E-2</v>
      </c>
      <c r="U474">
        <v>196</v>
      </c>
      <c r="V474">
        <v>72.081999999999994</v>
      </c>
    </row>
    <row r="475" spans="1:22" x14ac:dyDescent="0.25">
      <c r="A475" t="s">
        <v>1748</v>
      </c>
      <c r="B475" t="s">
        <v>1749</v>
      </c>
      <c r="C475" t="s">
        <v>1750</v>
      </c>
      <c r="D475" t="s">
        <v>1751</v>
      </c>
      <c r="E475" t="s">
        <v>20</v>
      </c>
      <c r="F475" s="20" t="s">
        <v>31492</v>
      </c>
      <c r="G475" s="22">
        <v>1.15374</v>
      </c>
      <c r="H475" s="24" t="s">
        <v>22</v>
      </c>
      <c r="I475" t="s">
        <v>1356</v>
      </c>
      <c r="J475" s="7">
        <v>9666.9356472462387</v>
      </c>
      <c r="K475" s="8">
        <v>16378.500000000004</v>
      </c>
      <c r="L475" s="8">
        <v>8812.9300000000039</v>
      </c>
      <c r="M475" s="9">
        <v>0.52900000000000003</v>
      </c>
      <c r="N475" s="26">
        <v>36.646657572007861</v>
      </c>
      <c r="O475" s="10">
        <v>57.117600000000003</v>
      </c>
      <c r="P475" s="10">
        <v>36.073999999999998</v>
      </c>
      <c r="Q475" s="10">
        <v>24.065605570262036</v>
      </c>
      <c r="R475" s="11">
        <v>0.94778737371146771</v>
      </c>
      <c r="S475" s="11">
        <v>3.3263253728352364E-2</v>
      </c>
      <c r="T475" s="11">
        <v>1.8949372560179978E-2</v>
      </c>
      <c r="U475">
        <v>73</v>
      </c>
      <c r="V475">
        <v>128.81</v>
      </c>
    </row>
    <row r="476" spans="1:22" x14ac:dyDescent="0.25">
      <c r="A476" t="s">
        <v>1752</v>
      </c>
      <c r="B476" t="s">
        <v>1753</v>
      </c>
      <c r="C476" t="s">
        <v>1754</v>
      </c>
      <c r="D476" t="s">
        <v>1755</v>
      </c>
      <c r="E476" t="s">
        <v>20</v>
      </c>
      <c r="F476" s="20" t="s">
        <v>31492</v>
      </c>
      <c r="G476" s="22">
        <v>1.1525000000000001</v>
      </c>
      <c r="H476" s="24" t="s">
        <v>22</v>
      </c>
      <c r="I476" t="s">
        <v>1351</v>
      </c>
      <c r="J476" s="7">
        <v>60838.47822817399</v>
      </c>
      <c r="K476" s="8">
        <v>75687.399999999951</v>
      </c>
      <c r="L476" s="8">
        <v>50099.899999999972</v>
      </c>
      <c r="M476" s="9">
        <v>0.78400000000000003</v>
      </c>
      <c r="N476" s="26">
        <v>230.63411022656646</v>
      </c>
      <c r="O476" s="10">
        <v>263.94799999999998</v>
      </c>
      <c r="P476" s="10">
        <v>205.07400000000001</v>
      </c>
      <c r="Q476" s="10">
        <v>71.13761195291525</v>
      </c>
      <c r="R476" s="11">
        <v>0.86227597727445626</v>
      </c>
      <c r="S476" s="11">
        <v>1.7771075706379189E-2</v>
      </c>
      <c r="T476" s="11">
        <v>0.11995294701916456</v>
      </c>
      <c r="U476">
        <v>154</v>
      </c>
      <c r="V476">
        <v>60.500999999999998</v>
      </c>
    </row>
    <row r="477" spans="1:22" x14ac:dyDescent="0.25">
      <c r="A477" t="s">
        <v>1756</v>
      </c>
      <c r="B477" t="s">
        <v>1757</v>
      </c>
      <c r="C477" t="s">
        <v>1757</v>
      </c>
      <c r="E477" t="s">
        <v>20</v>
      </c>
      <c r="F477" s="20" t="s">
        <v>31492</v>
      </c>
      <c r="G477" s="22">
        <v>1.1472800000000001</v>
      </c>
      <c r="H477" s="24" t="s">
        <v>22</v>
      </c>
      <c r="I477" t="s">
        <v>1356</v>
      </c>
      <c r="J477" s="7">
        <v>39105.465698543914</v>
      </c>
      <c r="K477" s="8">
        <v>43533.799999999967</v>
      </c>
      <c r="L477" s="8">
        <v>32634.299999999985</v>
      </c>
      <c r="M477" s="9">
        <v>0.73499999999999999</v>
      </c>
      <c r="N477" s="26">
        <v>144.47338940095514</v>
      </c>
      <c r="O477" s="10">
        <v>159.84899999999999</v>
      </c>
      <c r="P477" s="10">
        <v>133.58199999999999</v>
      </c>
      <c r="Q477" s="10">
        <v>148.12547696382947</v>
      </c>
      <c r="R477" s="11">
        <v>0.99402421071900304</v>
      </c>
      <c r="S477" s="11">
        <v>5.9757892809969345E-3</v>
      </c>
      <c r="T477" s="11">
        <v>0</v>
      </c>
      <c r="U477">
        <v>186</v>
      </c>
      <c r="V477">
        <v>195.99</v>
      </c>
    </row>
    <row r="478" spans="1:22" x14ac:dyDescent="0.25">
      <c r="A478" t="s">
        <v>1758</v>
      </c>
      <c r="B478" t="s">
        <v>1759</v>
      </c>
      <c r="C478" t="s">
        <v>1760</v>
      </c>
      <c r="D478" t="s">
        <v>1761</v>
      </c>
      <c r="E478" t="s">
        <v>20</v>
      </c>
      <c r="F478" s="20" t="s">
        <v>31492</v>
      </c>
      <c r="G478" s="22">
        <v>1.1411100000000001</v>
      </c>
      <c r="H478" s="24" t="s">
        <v>22</v>
      </c>
      <c r="I478" t="s">
        <v>1356</v>
      </c>
      <c r="J478" s="7">
        <v>52543.981742916978</v>
      </c>
      <c r="K478" s="8">
        <v>77072.299999999886</v>
      </c>
      <c r="L478" s="8">
        <v>50833.199999999961</v>
      </c>
      <c r="M478" s="9">
        <v>0.77</v>
      </c>
      <c r="N478" s="26">
        <v>207.64054434526983</v>
      </c>
      <c r="O478" s="10">
        <v>268.77800000000002</v>
      </c>
      <c r="P478" s="10">
        <v>191.48400000000001</v>
      </c>
      <c r="Q478" s="10">
        <v>84.835151125645993</v>
      </c>
      <c r="R478" s="11">
        <v>0.92314827071087469</v>
      </c>
      <c r="S478" s="11">
        <v>6.7485137419989218E-3</v>
      </c>
      <c r="T478" s="11">
        <v>7.0103215547126452E-2</v>
      </c>
      <c r="U478">
        <v>165</v>
      </c>
      <c r="V478">
        <v>83.54</v>
      </c>
    </row>
    <row r="479" spans="1:22" x14ac:dyDescent="0.25">
      <c r="A479" t="s">
        <v>1762</v>
      </c>
      <c r="B479" t="s">
        <v>1763</v>
      </c>
      <c r="C479" t="s">
        <v>1764</v>
      </c>
      <c r="D479" t="s">
        <v>1765</v>
      </c>
      <c r="E479" t="s">
        <v>20</v>
      </c>
      <c r="F479" s="20" t="s">
        <v>31492</v>
      </c>
      <c r="G479" s="22">
        <v>1.1407799999999999</v>
      </c>
      <c r="H479" s="24" t="s">
        <v>22</v>
      </c>
      <c r="I479" t="s">
        <v>1351</v>
      </c>
      <c r="J479" s="7">
        <v>53679.287618689508</v>
      </c>
      <c r="K479" s="8">
        <v>146634.00000000015</v>
      </c>
      <c r="L479" s="8">
        <v>49929.899999999972</v>
      </c>
      <c r="M479" s="9">
        <v>0.77200000000000002</v>
      </c>
      <c r="N479" s="26">
        <v>196.53516982972803</v>
      </c>
      <c r="O479" s="10">
        <v>600.21799999999996</v>
      </c>
      <c r="P479" s="10">
        <v>186.672</v>
      </c>
      <c r="Q479" s="10">
        <v>138.40555287961328</v>
      </c>
      <c r="R479" s="11">
        <v>0.59394608270412785</v>
      </c>
      <c r="S479" s="11">
        <v>1.759300414780296E-2</v>
      </c>
      <c r="T479" s="11">
        <v>0.38846091314806919</v>
      </c>
      <c r="U479">
        <v>225</v>
      </c>
      <c r="V479">
        <v>133.41</v>
      </c>
    </row>
    <row r="480" spans="1:22" x14ac:dyDescent="0.25">
      <c r="A480" t="s">
        <v>1766</v>
      </c>
      <c r="B480" t="s">
        <v>1767</v>
      </c>
      <c r="C480" t="s">
        <v>1767</v>
      </c>
      <c r="E480" t="s">
        <v>20</v>
      </c>
      <c r="F480" s="20" t="s">
        <v>31492</v>
      </c>
      <c r="G480" s="22">
        <v>1.13893</v>
      </c>
      <c r="H480" s="24" t="s">
        <v>22</v>
      </c>
      <c r="I480" t="s">
        <v>1356</v>
      </c>
      <c r="J480" s="7">
        <v>24742.118705155375</v>
      </c>
      <c r="K480" s="8">
        <v>33306.800000000003</v>
      </c>
      <c r="L480" s="8">
        <v>21643.399999999983</v>
      </c>
      <c r="M480" s="9">
        <v>0.67400000000000004</v>
      </c>
      <c r="N480" s="26">
        <v>94.219395027244772</v>
      </c>
      <c r="O480" s="10">
        <v>116.152</v>
      </c>
      <c r="P480" s="10">
        <v>87.797799999999995</v>
      </c>
      <c r="Q480" s="10">
        <v>107.84967705236414</v>
      </c>
      <c r="R480" s="11">
        <v>0.97994106214731425</v>
      </c>
      <c r="S480" s="11">
        <v>1.1948754665291564E-2</v>
      </c>
      <c r="T480" s="11">
        <v>8.1101831873940846E-3</v>
      </c>
      <c r="U480">
        <v>252</v>
      </c>
      <c r="V480">
        <v>225.54</v>
      </c>
    </row>
    <row r="481" spans="1:22" x14ac:dyDescent="0.25">
      <c r="A481" t="s">
        <v>1768</v>
      </c>
      <c r="B481" t="s">
        <v>1769</v>
      </c>
      <c r="C481" t="s">
        <v>1769</v>
      </c>
      <c r="D481" t="s">
        <v>1770</v>
      </c>
      <c r="E481" t="s">
        <v>20</v>
      </c>
      <c r="F481" s="20" t="s">
        <v>31492</v>
      </c>
      <c r="G481" s="22">
        <v>1.13707</v>
      </c>
      <c r="H481" s="24" t="s">
        <v>22</v>
      </c>
      <c r="I481" t="s">
        <v>1356</v>
      </c>
      <c r="J481" s="7">
        <v>36215.337366370048</v>
      </c>
      <c r="K481" s="8">
        <v>37460.899999999994</v>
      </c>
      <c r="L481" s="8">
        <v>29481.4</v>
      </c>
      <c r="M481" s="9">
        <v>0.72399999999999998</v>
      </c>
      <c r="N481" s="26">
        <v>130.26665056721149</v>
      </c>
      <c r="O481" s="10">
        <v>145.10599999999999</v>
      </c>
      <c r="P481" s="10">
        <v>120.676</v>
      </c>
      <c r="Q481" s="10">
        <v>61.07817306548862</v>
      </c>
      <c r="R481" s="11">
        <v>0.9871489397119656</v>
      </c>
      <c r="S481" s="11">
        <v>8.8641230570097405E-3</v>
      </c>
      <c r="T481" s="11">
        <v>3.9869372310246771E-3</v>
      </c>
      <c r="U481">
        <v>113</v>
      </c>
      <c r="V481">
        <v>87.263999999999996</v>
      </c>
    </row>
    <row r="482" spans="1:22" x14ac:dyDescent="0.25">
      <c r="A482" t="s">
        <v>1771</v>
      </c>
      <c r="B482" t="s">
        <v>1772</v>
      </c>
      <c r="C482" t="s">
        <v>1773</v>
      </c>
      <c r="D482" t="s">
        <v>1774</v>
      </c>
      <c r="E482" t="s">
        <v>20</v>
      </c>
      <c r="F482" s="20" t="s">
        <v>31492</v>
      </c>
      <c r="G482" s="22">
        <v>1.13533</v>
      </c>
      <c r="H482" s="24" t="s">
        <v>22</v>
      </c>
      <c r="I482" t="s">
        <v>1356</v>
      </c>
      <c r="J482" s="7">
        <v>53880.787563286409</v>
      </c>
      <c r="K482" s="8">
        <v>69958.800000000047</v>
      </c>
      <c r="L482" s="8">
        <v>47378.700000000012</v>
      </c>
      <c r="M482" s="9">
        <v>0.77200000000000002</v>
      </c>
      <c r="N482" s="26">
        <v>209.97286531359234</v>
      </c>
      <c r="O482" s="10">
        <v>243.971</v>
      </c>
      <c r="P482" s="10">
        <v>183.52199999999999</v>
      </c>
      <c r="Q482" s="10">
        <v>179.56857488640142</v>
      </c>
      <c r="R482" s="11">
        <v>0.98824419101793615</v>
      </c>
      <c r="S482" s="11">
        <v>7.0836345326800304E-3</v>
      </c>
      <c r="T482" s="11">
        <v>4.672174449383849E-3</v>
      </c>
      <c r="U482">
        <v>249</v>
      </c>
      <c r="V482">
        <v>172.44</v>
      </c>
    </row>
    <row r="483" spans="1:22" x14ac:dyDescent="0.25">
      <c r="A483" t="s">
        <v>1775</v>
      </c>
      <c r="B483" t="s">
        <v>1776</v>
      </c>
      <c r="C483" t="s">
        <v>1777</v>
      </c>
      <c r="D483" t="s">
        <v>1778</v>
      </c>
      <c r="E483" t="s">
        <v>20</v>
      </c>
      <c r="F483" s="20" t="s">
        <v>31492</v>
      </c>
      <c r="G483" s="22">
        <v>1.1337999999999999</v>
      </c>
      <c r="H483" s="24" t="s">
        <v>22</v>
      </c>
      <c r="I483" t="s">
        <v>1356</v>
      </c>
      <c r="J483" s="7">
        <v>92597.97606675874</v>
      </c>
      <c r="K483" s="8">
        <v>109532.00000000009</v>
      </c>
      <c r="L483" s="8">
        <v>77748.400000000023</v>
      </c>
      <c r="M483" s="9">
        <v>0.82799999999999996</v>
      </c>
      <c r="N483" s="26">
        <v>340.33122342212442</v>
      </c>
      <c r="O483" s="10">
        <v>406.37299999999999</v>
      </c>
      <c r="P483" s="10">
        <v>318.24799999999999</v>
      </c>
      <c r="Q483" s="10">
        <v>158.02847151649152</v>
      </c>
      <c r="R483" s="11">
        <v>0.99206491798820728</v>
      </c>
      <c r="S483" s="11">
        <v>7.9350820117927139E-3</v>
      </c>
      <c r="T483" s="11">
        <v>0</v>
      </c>
      <c r="U483">
        <v>190</v>
      </c>
      <c r="V483">
        <v>88.302999999999997</v>
      </c>
    </row>
    <row r="484" spans="1:22" x14ac:dyDescent="0.25">
      <c r="A484" t="s">
        <v>1779</v>
      </c>
      <c r="B484" t="s">
        <v>1780</v>
      </c>
      <c r="C484" t="s">
        <v>1781</v>
      </c>
      <c r="D484" t="s">
        <v>1782</v>
      </c>
      <c r="E484" t="s">
        <v>20</v>
      </c>
      <c r="F484" s="20" t="s">
        <v>31492</v>
      </c>
      <c r="G484" s="22">
        <v>1.1334599999999999</v>
      </c>
      <c r="H484" s="24" t="s">
        <v>22</v>
      </c>
      <c r="I484" t="s">
        <v>1356</v>
      </c>
      <c r="J484" s="7">
        <v>12361.659869127598</v>
      </c>
      <c r="K484" s="8">
        <v>16884.5</v>
      </c>
      <c r="L484" s="8">
        <v>10854.899999999996</v>
      </c>
      <c r="M484" s="9">
        <v>0.56499999999999995</v>
      </c>
      <c r="N484" s="26">
        <v>48.546310184194191</v>
      </c>
      <c r="O484" s="10">
        <v>58.882100000000001</v>
      </c>
      <c r="P484" s="10">
        <v>41.403199999999998</v>
      </c>
      <c r="Q484" s="10">
        <v>58.427943715730414</v>
      </c>
      <c r="R484" s="11">
        <v>0.97873902047661931</v>
      </c>
      <c r="S484" s="11">
        <v>1.1203703022945046E-2</v>
      </c>
      <c r="T484" s="11">
        <v>1.0057276500435794E-2</v>
      </c>
      <c r="U484">
        <v>156</v>
      </c>
      <c r="V484">
        <v>244.56</v>
      </c>
    </row>
    <row r="485" spans="1:22" x14ac:dyDescent="0.25">
      <c r="A485" t="s">
        <v>1783</v>
      </c>
      <c r="B485" t="s">
        <v>1784</v>
      </c>
      <c r="C485" t="s">
        <v>1785</v>
      </c>
      <c r="D485" t="s">
        <v>1786</v>
      </c>
      <c r="E485" t="s">
        <v>20</v>
      </c>
      <c r="F485" s="20" t="s">
        <v>31492</v>
      </c>
      <c r="G485" s="22">
        <v>1.12503</v>
      </c>
      <c r="H485" s="24" t="s">
        <v>22</v>
      </c>
      <c r="I485" t="s">
        <v>1356</v>
      </c>
      <c r="J485" s="7">
        <v>35529.303056209814</v>
      </c>
      <c r="K485" s="8">
        <v>41069.999999999978</v>
      </c>
      <c r="L485" s="8">
        <v>30424.799999999981</v>
      </c>
      <c r="M485" s="9">
        <v>0.72199999999999998</v>
      </c>
      <c r="N485" s="26">
        <v>131.52131443230022</v>
      </c>
      <c r="O485" s="10">
        <v>165.72200000000001</v>
      </c>
      <c r="P485" s="10">
        <v>112.878</v>
      </c>
      <c r="Q485" s="10">
        <v>57.09278293274231</v>
      </c>
      <c r="R485" s="11">
        <v>0.99035070945728454</v>
      </c>
      <c r="S485" s="11">
        <v>9.6492905427154902E-3</v>
      </c>
      <c r="T485" s="11">
        <v>0</v>
      </c>
      <c r="U485">
        <v>90</v>
      </c>
      <c r="V485">
        <v>83.144999999999996</v>
      </c>
    </row>
    <row r="486" spans="1:22" x14ac:dyDescent="0.25">
      <c r="A486" t="s">
        <v>1787</v>
      </c>
      <c r="B486" t="s">
        <v>1788</v>
      </c>
      <c r="C486" t="s">
        <v>1789</v>
      </c>
      <c r="D486" t="s">
        <v>1790</v>
      </c>
      <c r="E486" t="s">
        <v>20</v>
      </c>
      <c r="F486" s="20" t="s">
        <v>31492</v>
      </c>
      <c r="G486" s="22">
        <v>1.1243300000000001</v>
      </c>
      <c r="H486" s="24" t="s">
        <v>22</v>
      </c>
      <c r="I486" t="s">
        <v>1356</v>
      </c>
      <c r="J486" s="7">
        <v>221882.93107853108</v>
      </c>
      <c r="K486" s="8">
        <v>269326.00000000017</v>
      </c>
      <c r="L486" s="8">
        <v>203087.99999999988</v>
      </c>
      <c r="M486" s="9">
        <v>0.9</v>
      </c>
      <c r="N486" s="26">
        <v>883.51521705061816</v>
      </c>
      <c r="O486" s="10">
        <v>939.23199999999997</v>
      </c>
      <c r="P486" s="10">
        <v>753.476</v>
      </c>
      <c r="Q486" s="10">
        <v>229.74414946424289</v>
      </c>
      <c r="R486" s="11">
        <v>0.98972309669387049</v>
      </c>
      <c r="S486" s="11">
        <v>1.0004225574774286E-2</v>
      </c>
      <c r="T486" s="11">
        <v>2.7267773135516835E-4</v>
      </c>
      <c r="U486">
        <v>207</v>
      </c>
      <c r="V486">
        <v>53.575000000000003</v>
      </c>
    </row>
    <row r="487" spans="1:22" x14ac:dyDescent="0.25">
      <c r="A487" t="s">
        <v>1791</v>
      </c>
      <c r="B487" t="s">
        <v>1792</v>
      </c>
      <c r="C487" t="s">
        <v>1793</v>
      </c>
      <c r="D487" t="s">
        <v>1794</v>
      </c>
      <c r="E487" t="s">
        <v>20</v>
      </c>
      <c r="F487" s="20" t="s">
        <v>31492</v>
      </c>
      <c r="G487" s="22">
        <v>1.1202799999999999</v>
      </c>
      <c r="H487" s="24" t="s">
        <v>22</v>
      </c>
      <c r="I487" t="s">
        <v>1356</v>
      </c>
      <c r="J487" s="7">
        <v>64882.525547869998</v>
      </c>
      <c r="K487" s="8">
        <v>76353.8</v>
      </c>
      <c r="L487" s="8">
        <v>55048.199999999903</v>
      </c>
      <c r="M487" s="9">
        <v>0.79100000000000004</v>
      </c>
      <c r="N487" s="26">
        <v>247.78525037620787</v>
      </c>
      <c r="O487" s="10">
        <v>277.26100000000002</v>
      </c>
      <c r="P487" s="10">
        <v>213.23</v>
      </c>
      <c r="Q487" s="10">
        <v>104.11061630558679</v>
      </c>
      <c r="R487" s="11">
        <v>0.97644829462414673</v>
      </c>
      <c r="S487" s="11">
        <v>8.7025425461511631E-3</v>
      </c>
      <c r="T487" s="11">
        <v>1.48491628297021E-2</v>
      </c>
      <c r="U487">
        <v>114</v>
      </c>
      <c r="V487">
        <v>83.025000000000006</v>
      </c>
    </row>
    <row r="488" spans="1:22" x14ac:dyDescent="0.25">
      <c r="A488" t="s">
        <v>1795</v>
      </c>
      <c r="B488" t="s">
        <v>1796</v>
      </c>
      <c r="C488" t="s">
        <v>1796</v>
      </c>
      <c r="D488" t="s">
        <v>1797</v>
      </c>
      <c r="E488" t="s">
        <v>1350</v>
      </c>
      <c r="F488" s="20" t="s">
        <v>31492</v>
      </c>
      <c r="G488" s="22">
        <v>1.11822</v>
      </c>
      <c r="H488" s="24" t="s">
        <v>22</v>
      </c>
      <c r="I488" t="s">
        <v>1356</v>
      </c>
      <c r="J488" s="7">
        <v>131171.72445310012</v>
      </c>
      <c r="K488" s="8">
        <v>159864.99999999988</v>
      </c>
      <c r="L488" s="8">
        <v>106332.99999999999</v>
      </c>
      <c r="M488" s="9">
        <v>0.85799999999999998</v>
      </c>
      <c r="N488" s="26">
        <v>497.26151083710471</v>
      </c>
      <c r="O488" s="10">
        <v>557.505</v>
      </c>
      <c r="P488" s="10">
        <v>435.25200000000001</v>
      </c>
      <c r="Q488" s="10">
        <v>141.28480305486323</v>
      </c>
      <c r="R488" s="11">
        <v>0.92220162324692312</v>
      </c>
      <c r="S488" s="11">
        <v>2.6726067237644618E-2</v>
      </c>
      <c r="T488" s="11">
        <v>5.1072309515432276E-2</v>
      </c>
      <c r="U488">
        <v>256</v>
      </c>
      <c r="V488">
        <v>55.731000000000002</v>
      </c>
    </row>
    <row r="489" spans="1:22" x14ac:dyDescent="0.25">
      <c r="A489" t="s">
        <v>1798</v>
      </c>
      <c r="B489" t="s">
        <v>1799</v>
      </c>
      <c r="C489" t="s">
        <v>1799</v>
      </c>
      <c r="D489" t="s">
        <v>1800</v>
      </c>
      <c r="E489" t="s">
        <v>20</v>
      </c>
      <c r="F489" s="20" t="s">
        <v>31492</v>
      </c>
      <c r="G489" s="22">
        <v>1.11686</v>
      </c>
      <c r="H489" s="24" t="s">
        <v>22</v>
      </c>
      <c r="I489" t="s">
        <v>1356</v>
      </c>
      <c r="J489" s="7">
        <v>345656.657369708</v>
      </c>
      <c r="K489" s="8">
        <v>396068.00000000017</v>
      </c>
      <c r="L489" s="8">
        <v>298740.00000000023</v>
      </c>
      <c r="M489" s="9">
        <v>0.92600000000000005</v>
      </c>
      <c r="N489" s="26">
        <v>1314.7711425567572</v>
      </c>
      <c r="O489" s="10">
        <v>1449.82</v>
      </c>
      <c r="P489" s="10">
        <v>1157.18</v>
      </c>
      <c r="Q489" s="10">
        <v>311.56110153171716</v>
      </c>
      <c r="R489" s="11">
        <v>0.97839614069130754</v>
      </c>
      <c r="S489" s="11">
        <v>1.7514747867920524E-2</v>
      </c>
      <c r="T489" s="11">
        <v>4.0891114407719201E-3</v>
      </c>
      <c r="U489">
        <v>267</v>
      </c>
      <c r="V489">
        <v>46.637999999999998</v>
      </c>
    </row>
    <row r="490" spans="1:22" x14ac:dyDescent="0.25">
      <c r="A490" t="s">
        <v>1801</v>
      </c>
      <c r="B490" t="s">
        <v>1802</v>
      </c>
      <c r="C490" t="s">
        <v>1802</v>
      </c>
      <c r="D490" t="s">
        <v>1803</v>
      </c>
      <c r="E490" t="s">
        <v>20</v>
      </c>
      <c r="F490" s="20" t="s">
        <v>31492</v>
      </c>
      <c r="G490" s="22">
        <v>1.1158699999999999</v>
      </c>
      <c r="H490" s="24" t="s">
        <v>22</v>
      </c>
      <c r="I490" t="s">
        <v>1356</v>
      </c>
      <c r="J490" s="7">
        <v>37785.520083756928</v>
      </c>
      <c r="K490" s="8">
        <v>44530.299999999988</v>
      </c>
      <c r="L490" s="8">
        <v>30729.600000000002</v>
      </c>
      <c r="M490" s="9">
        <v>0.73099999999999998</v>
      </c>
      <c r="N490" s="26">
        <v>143.24194750491199</v>
      </c>
      <c r="O490" s="10">
        <v>155.29300000000001</v>
      </c>
      <c r="P490" s="10">
        <v>125.786</v>
      </c>
      <c r="Q490" s="10">
        <v>50.422991129545778</v>
      </c>
      <c r="R490" s="11">
        <v>0.99271509605428909</v>
      </c>
      <c r="S490" s="11">
        <v>7.2849039457109407E-3</v>
      </c>
      <c r="T490" s="11">
        <v>0</v>
      </c>
      <c r="U490">
        <v>71</v>
      </c>
      <c r="V490">
        <v>69.046999999999997</v>
      </c>
    </row>
    <row r="491" spans="1:22" x14ac:dyDescent="0.25">
      <c r="A491" t="s">
        <v>1804</v>
      </c>
      <c r="B491" t="s">
        <v>1805</v>
      </c>
      <c r="C491" t="s">
        <v>1806</v>
      </c>
      <c r="D491" t="s">
        <v>1807</v>
      </c>
      <c r="E491" t="s">
        <v>20</v>
      </c>
      <c r="F491" s="20" t="s">
        <v>31492</v>
      </c>
      <c r="G491" s="22">
        <v>1.11422</v>
      </c>
      <c r="H491" s="24" t="s">
        <v>22</v>
      </c>
      <c r="I491" t="s">
        <v>1356</v>
      </c>
      <c r="J491" s="7">
        <v>34440.192519061202</v>
      </c>
      <c r="K491" s="8">
        <v>44089.600000000086</v>
      </c>
      <c r="L491" s="8">
        <v>33537.800000000017</v>
      </c>
      <c r="M491" s="9">
        <v>0.71799999999999997</v>
      </c>
      <c r="N491" s="26">
        <v>135.37325821594152</v>
      </c>
      <c r="O491" s="10">
        <v>153.756</v>
      </c>
      <c r="P491" s="10">
        <v>127.69199999999999</v>
      </c>
      <c r="Q491" s="10">
        <v>209.96866594713205</v>
      </c>
      <c r="R491" s="11">
        <v>0.99166415224675331</v>
      </c>
      <c r="S491" s="11">
        <v>8.3358477532467275E-3</v>
      </c>
      <c r="T491" s="11">
        <v>0</v>
      </c>
      <c r="U491">
        <v>326</v>
      </c>
      <c r="V491">
        <v>315.45</v>
      </c>
    </row>
    <row r="492" spans="1:22" x14ac:dyDescent="0.25">
      <c r="A492" t="s">
        <v>1808</v>
      </c>
      <c r="B492" t="s">
        <v>1809</v>
      </c>
      <c r="C492" t="s">
        <v>1810</v>
      </c>
      <c r="D492" t="s">
        <v>1811</v>
      </c>
      <c r="E492" t="s">
        <v>20</v>
      </c>
      <c r="F492" s="20" t="s">
        <v>31492</v>
      </c>
      <c r="G492" s="22">
        <v>1.1141000000000001</v>
      </c>
      <c r="H492" s="24" t="s">
        <v>22</v>
      </c>
      <c r="I492" t="s">
        <v>1356</v>
      </c>
      <c r="J492" s="7">
        <v>51566.233632096853</v>
      </c>
      <c r="K492" s="8">
        <v>60400.699999999953</v>
      </c>
      <c r="L492" s="8">
        <v>49061.499999999964</v>
      </c>
      <c r="M492" s="9">
        <v>0.76800000000000002</v>
      </c>
      <c r="N492" s="26">
        <v>201.74162931333734</v>
      </c>
      <c r="O492" s="10">
        <v>218.20099999999999</v>
      </c>
      <c r="P492" s="10">
        <v>182.02199999999999</v>
      </c>
      <c r="Q492" s="10">
        <v>41.352201433894962</v>
      </c>
      <c r="R492" s="11">
        <v>0.99022575009027081</v>
      </c>
      <c r="S492" s="11">
        <v>9.774249909729131E-3</v>
      </c>
      <c r="T492" s="11">
        <v>0</v>
      </c>
      <c r="U492">
        <v>63</v>
      </c>
      <c r="V492">
        <v>41.493000000000002</v>
      </c>
    </row>
    <row r="493" spans="1:22" x14ac:dyDescent="0.25">
      <c r="A493" t="s">
        <v>1812</v>
      </c>
      <c r="B493" t="s">
        <v>1813</v>
      </c>
      <c r="C493" t="s">
        <v>1814</v>
      </c>
      <c r="D493" t="s">
        <v>1815</v>
      </c>
      <c r="E493" t="s">
        <v>20</v>
      </c>
      <c r="F493" s="20" t="s">
        <v>31492</v>
      </c>
      <c r="G493" s="22">
        <v>1.1136600000000001</v>
      </c>
      <c r="H493" s="24" t="s">
        <v>22</v>
      </c>
      <c r="I493" t="s">
        <v>1356</v>
      </c>
      <c r="J493" s="7">
        <v>23795.66349736859</v>
      </c>
      <c r="K493" s="8">
        <v>25706.299999999992</v>
      </c>
      <c r="L493" s="8">
        <v>17698.000000000011</v>
      </c>
      <c r="M493" s="9">
        <v>0.66800000000000004</v>
      </c>
      <c r="N493" s="26">
        <v>85.592767965991143</v>
      </c>
      <c r="O493" s="10">
        <v>99.573899999999995</v>
      </c>
      <c r="P493" s="10">
        <v>72.443200000000004</v>
      </c>
      <c r="Q493" s="10">
        <v>122.43714599371823</v>
      </c>
      <c r="R493" s="11">
        <v>0.99295512647156492</v>
      </c>
      <c r="S493" s="11">
        <v>6.8678091299687813E-3</v>
      </c>
      <c r="T493" s="11">
        <v>1.7706439846627153E-4</v>
      </c>
      <c r="U493">
        <v>239</v>
      </c>
      <c r="V493">
        <v>266.23</v>
      </c>
    </row>
    <row r="494" spans="1:22" x14ac:dyDescent="0.25">
      <c r="A494" t="s">
        <v>1816</v>
      </c>
      <c r="B494" t="s">
        <v>1817</v>
      </c>
      <c r="C494" t="s">
        <v>1818</v>
      </c>
      <c r="D494" t="s">
        <v>1819</v>
      </c>
      <c r="E494" t="s">
        <v>20</v>
      </c>
      <c r="F494" s="20" t="s">
        <v>31492</v>
      </c>
      <c r="G494" s="22">
        <v>1.1107499999999999</v>
      </c>
      <c r="H494" s="24" t="s">
        <v>22</v>
      </c>
      <c r="I494" t="s">
        <v>1351</v>
      </c>
      <c r="J494" s="7">
        <v>73086.035874714056</v>
      </c>
      <c r="K494" s="8">
        <v>91234.399999999936</v>
      </c>
      <c r="L494" s="8">
        <v>56484.89999999998</v>
      </c>
      <c r="M494" s="9">
        <v>0.80500000000000005</v>
      </c>
      <c r="N494" s="26">
        <v>284.81572643728765</v>
      </c>
      <c r="O494" s="10">
        <v>318.166</v>
      </c>
      <c r="P494" s="10">
        <v>218.79599999999999</v>
      </c>
      <c r="Q494" s="10">
        <v>62.43736101057258</v>
      </c>
      <c r="R494" s="11">
        <v>0.88407841790506758</v>
      </c>
      <c r="S494" s="11">
        <v>1.8847111165076209E-2</v>
      </c>
      <c r="T494" s="11">
        <v>9.7074470929856327E-2</v>
      </c>
      <c r="U494">
        <v>134</v>
      </c>
      <c r="V494">
        <v>44.203000000000003</v>
      </c>
    </row>
    <row r="495" spans="1:22" x14ac:dyDescent="0.25">
      <c r="A495" t="s">
        <v>1820</v>
      </c>
      <c r="B495" t="s">
        <v>1821</v>
      </c>
      <c r="C495" t="s">
        <v>1822</v>
      </c>
      <c r="D495" t="s">
        <v>1823</v>
      </c>
      <c r="E495" t="s">
        <v>20</v>
      </c>
      <c r="F495" s="20" t="s">
        <v>31492</v>
      </c>
      <c r="G495" s="22">
        <v>1.1105</v>
      </c>
      <c r="H495" s="24" t="s">
        <v>22</v>
      </c>
      <c r="I495" t="s">
        <v>1356</v>
      </c>
      <c r="J495" s="7">
        <v>46705.779034719017</v>
      </c>
      <c r="K495" s="8">
        <v>58778.1</v>
      </c>
      <c r="L495" s="8">
        <v>39326.599999999969</v>
      </c>
      <c r="M495" s="9">
        <v>0.755</v>
      </c>
      <c r="N495" s="26">
        <v>178.49611009767142</v>
      </c>
      <c r="O495" s="10">
        <v>222.523</v>
      </c>
      <c r="P495" s="10">
        <v>145.905</v>
      </c>
      <c r="Q495" s="10">
        <v>127.61948401449888</v>
      </c>
      <c r="R495" s="11">
        <v>0.99044020139600419</v>
      </c>
      <c r="S495" s="11">
        <v>8.7706554775835114E-3</v>
      </c>
      <c r="T495" s="11">
        <v>7.8914312641230691E-4</v>
      </c>
      <c r="U495">
        <v>200</v>
      </c>
      <c r="V495">
        <v>141.38</v>
      </c>
    </row>
    <row r="496" spans="1:22" x14ac:dyDescent="0.25">
      <c r="A496" t="s">
        <v>1824</v>
      </c>
      <c r="B496" t="s">
        <v>1825</v>
      </c>
      <c r="C496" t="s">
        <v>1825</v>
      </c>
      <c r="E496" t="s">
        <v>20</v>
      </c>
      <c r="F496" s="20" t="s">
        <v>31492</v>
      </c>
      <c r="G496" s="22">
        <v>1.11009</v>
      </c>
      <c r="H496" s="24" t="s">
        <v>22</v>
      </c>
      <c r="I496" t="s">
        <v>1356</v>
      </c>
      <c r="J496" s="7">
        <v>42542.2720733155</v>
      </c>
      <c r="K496" s="8">
        <v>45620.999999999971</v>
      </c>
      <c r="L496" s="8">
        <v>36163.5</v>
      </c>
      <c r="M496" s="9">
        <v>0.74399999999999999</v>
      </c>
      <c r="N496" s="26">
        <v>157.79620354114982</v>
      </c>
      <c r="O496" s="10">
        <v>169.25800000000001</v>
      </c>
      <c r="P496" s="10">
        <v>145.34299999999999</v>
      </c>
      <c r="Q496" s="10">
        <v>77.316683153364195</v>
      </c>
      <c r="R496" s="11">
        <v>0.99653193995813072</v>
      </c>
      <c r="S496" s="11">
        <v>3.4680600418691464E-3</v>
      </c>
      <c r="T496" s="11">
        <v>0</v>
      </c>
      <c r="U496">
        <v>109</v>
      </c>
      <c r="V496">
        <v>94.036000000000001</v>
      </c>
    </row>
    <row r="497" spans="1:22" x14ac:dyDescent="0.25">
      <c r="A497" t="s">
        <v>1826</v>
      </c>
      <c r="B497" t="s">
        <v>1827</v>
      </c>
      <c r="C497" t="s">
        <v>1828</v>
      </c>
      <c r="D497" t="s">
        <v>1829</v>
      </c>
      <c r="E497" t="s">
        <v>20</v>
      </c>
      <c r="F497" s="20" t="s">
        <v>31492</v>
      </c>
      <c r="G497" s="22">
        <v>1.1090599999999999</v>
      </c>
      <c r="H497" s="24" t="s">
        <v>22</v>
      </c>
      <c r="I497" t="s">
        <v>1356</v>
      </c>
      <c r="J497" s="7">
        <v>33369.216004575312</v>
      </c>
      <c r="K497" s="8">
        <v>44846.2</v>
      </c>
      <c r="L497" s="8">
        <v>26222.799999999988</v>
      </c>
      <c r="M497" s="9">
        <v>0.71399999999999997</v>
      </c>
      <c r="N497" s="26">
        <v>126.49972604713419</v>
      </c>
      <c r="O497" s="10">
        <v>156.39400000000001</v>
      </c>
      <c r="P497" s="10">
        <v>107.33799999999999</v>
      </c>
      <c r="Q497" s="10">
        <v>55.005687385649907</v>
      </c>
      <c r="R497" s="11">
        <v>0.97118774366990324</v>
      </c>
      <c r="S497" s="11">
        <v>6.5192394074923502E-3</v>
      </c>
      <c r="T497" s="11">
        <v>2.2293016922604329E-2</v>
      </c>
      <c r="U497">
        <v>112</v>
      </c>
      <c r="V497">
        <v>85.290999999999997</v>
      </c>
    </row>
    <row r="498" spans="1:22" x14ac:dyDescent="0.25">
      <c r="A498" t="s">
        <v>1830</v>
      </c>
      <c r="B498" t="s">
        <v>1831</v>
      </c>
      <c r="C498" t="s">
        <v>1832</v>
      </c>
      <c r="D498" t="s">
        <v>1833</v>
      </c>
      <c r="E498" t="s">
        <v>20</v>
      </c>
      <c r="F498" s="20" t="s">
        <v>31492</v>
      </c>
      <c r="G498" s="22">
        <v>1.10823</v>
      </c>
      <c r="H498" s="24" t="s">
        <v>22</v>
      </c>
      <c r="I498" t="s">
        <v>1356</v>
      </c>
      <c r="J498" s="7">
        <v>340455.81646815786</v>
      </c>
      <c r="K498" s="8">
        <v>454533</v>
      </c>
      <c r="L498" s="8">
        <v>226350.99999999997</v>
      </c>
      <c r="M498" s="9">
        <v>0.92600000000000005</v>
      </c>
      <c r="N498" s="26">
        <v>1224.6186195465111</v>
      </c>
      <c r="O498" s="10">
        <v>1860.55</v>
      </c>
      <c r="P498" s="10">
        <v>876.77599999999995</v>
      </c>
      <c r="Q498" s="10">
        <v>295.63480596409096</v>
      </c>
      <c r="R498" s="11">
        <v>0.98419078176249519</v>
      </c>
      <c r="S498" s="11">
        <v>1.2296468894808971E-2</v>
      </c>
      <c r="T498" s="11">
        <v>3.5127493426959692E-3</v>
      </c>
      <c r="U498">
        <v>210</v>
      </c>
      <c r="V498">
        <v>44.93</v>
      </c>
    </row>
    <row r="499" spans="1:22" x14ac:dyDescent="0.25">
      <c r="A499" t="s">
        <v>1834</v>
      </c>
      <c r="B499" t="s">
        <v>1835</v>
      </c>
      <c r="C499" t="s">
        <v>1835</v>
      </c>
      <c r="E499" t="s">
        <v>20</v>
      </c>
      <c r="F499" s="20" t="s">
        <v>31492</v>
      </c>
      <c r="G499" s="22">
        <v>1.1070899999999999</v>
      </c>
      <c r="H499" s="24" t="s">
        <v>22</v>
      </c>
      <c r="I499" t="s">
        <v>1356</v>
      </c>
      <c r="J499" s="7">
        <v>13682.055689844263</v>
      </c>
      <c r="K499" s="8">
        <v>16869.700000000008</v>
      </c>
      <c r="L499" s="8">
        <v>10955.500000000002</v>
      </c>
      <c r="M499" s="9">
        <v>0.58199999999999996</v>
      </c>
      <c r="N499" s="26">
        <v>51.867476652330033</v>
      </c>
      <c r="O499" s="10">
        <v>58.830599999999997</v>
      </c>
      <c r="P499" s="10">
        <v>44.844000000000001</v>
      </c>
      <c r="Q499" s="10">
        <v>27.847060173089176</v>
      </c>
      <c r="R499" s="11">
        <v>0.99242134445056562</v>
      </c>
      <c r="S499" s="11">
        <v>7.5786555494343957E-3</v>
      </c>
      <c r="T499" s="11">
        <v>0</v>
      </c>
      <c r="U499">
        <v>62</v>
      </c>
      <c r="V499">
        <v>105.31</v>
      </c>
    </row>
    <row r="500" spans="1:22" x14ac:dyDescent="0.25">
      <c r="A500" t="s">
        <v>1836</v>
      </c>
      <c r="B500" t="s">
        <v>1837</v>
      </c>
      <c r="C500" t="s">
        <v>1838</v>
      </c>
      <c r="D500" t="s">
        <v>1839</v>
      </c>
      <c r="E500" t="s">
        <v>20</v>
      </c>
      <c r="F500" s="20" t="s">
        <v>31492</v>
      </c>
      <c r="G500" s="22">
        <v>1.10561</v>
      </c>
      <c r="H500" s="24" t="s">
        <v>22</v>
      </c>
      <c r="I500" t="s">
        <v>1356</v>
      </c>
      <c r="J500" s="7">
        <v>339321.74421925907</v>
      </c>
      <c r="K500" s="8">
        <v>405845.99999999977</v>
      </c>
      <c r="L500" s="8">
        <v>333619.99999999971</v>
      </c>
      <c r="M500" s="9">
        <v>0.92500000000000004</v>
      </c>
      <c r="N500" s="26">
        <v>1345.4511313310479</v>
      </c>
      <c r="O500" s="10">
        <v>1415.32</v>
      </c>
      <c r="P500" s="10">
        <v>1248.26</v>
      </c>
      <c r="Q500" s="10">
        <v>1418.9500985736524</v>
      </c>
      <c r="R500" s="11">
        <v>0.9671421166474572</v>
      </c>
      <c r="S500" s="11">
        <v>1.2893825462125091E-2</v>
      </c>
      <c r="T500" s="11">
        <v>1.9964057890417809E-2</v>
      </c>
      <c r="U500">
        <v>1133</v>
      </c>
      <c r="V500">
        <v>216.37</v>
      </c>
    </row>
    <row r="501" spans="1:22" x14ac:dyDescent="0.25">
      <c r="A501" t="s">
        <v>1840</v>
      </c>
      <c r="B501" t="s">
        <v>1841</v>
      </c>
      <c r="C501" t="s">
        <v>1842</v>
      </c>
      <c r="D501" t="s">
        <v>1843</v>
      </c>
      <c r="E501" t="s">
        <v>20</v>
      </c>
      <c r="F501" s="20" t="s">
        <v>31492</v>
      </c>
      <c r="G501" s="22">
        <v>1.10328</v>
      </c>
      <c r="H501" s="24" t="s">
        <v>22</v>
      </c>
      <c r="I501" t="s">
        <v>1351</v>
      </c>
      <c r="J501" s="7">
        <v>19946.840110654157</v>
      </c>
      <c r="K501" s="8">
        <v>21452.499999999993</v>
      </c>
      <c r="L501" s="8">
        <v>16316.299999999994</v>
      </c>
      <c r="M501" s="9">
        <v>0.64</v>
      </c>
      <c r="N501" s="26">
        <v>71.74856920914867</v>
      </c>
      <c r="O501" s="10">
        <v>83.096800000000002</v>
      </c>
      <c r="P501" s="10">
        <v>66.787700000000001</v>
      </c>
      <c r="Q501" s="10">
        <v>56.916282946626424</v>
      </c>
      <c r="R501" s="11">
        <v>0.71796761537668563</v>
      </c>
      <c r="S501" s="11">
        <v>7.999746306815346E-3</v>
      </c>
      <c r="T501" s="11">
        <v>0.27403263831649899</v>
      </c>
      <c r="U501">
        <v>147</v>
      </c>
      <c r="V501">
        <v>147.63999999999999</v>
      </c>
    </row>
    <row r="502" spans="1:22" x14ac:dyDescent="0.25">
      <c r="A502" t="s">
        <v>1844</v>
      </c>
      <c r="B502" t="s">
        <v>1845</v>
      </c>
      <c r="C502" t="s">
        <v>1846</v>
      </c>
      <c r="D502" t="s">
        <v>1847</v>
      </c>
      <c r="E502" t="s">
        <v>20</v>
      </c>
      <c r="F502" s="20" t="s">
        <v>31492</v>
      </c>
      <c r="G502" s="22">
        <v>1.0970599999999999</v>
      </c>
      <c r="H502" s="24" t="s">
        <v>22</v>
      </c>
      <c r="I502" t="s">
        <v>1356</v>
      </c>
      <c r="J502" s="7">
        <v>94040.014063163442</v>
      </c>
      <c r="K502" s="8">
        <v>118786.9999999998</v>
      </c>
      <c r="L502" s="8">
        <v>60700.599999999991</v>
      </c>
      <c r="M502" s="9">
        <v>0.82899999999999996</v>
      </c>
      <c r="N502" s="26">
        <v>354.80244573565153</v>
      </c>
      <c r="O502" s="10">
        <v>461.416</v>
      </c>
      <c r="P502" s="10">
        <v>225.20400000000001</v>
      </c>
      <c r="Q502" s="10">
        <v>150.04800846371791</v>
      </c>
      <c r="R502" s="11">
        <v>0.99021116695573097</v>
      </c>
      <c r="S502" s="11">
        <v>9.7888330442690349E-3</v>
      </c>
      <c r="T502" s="11">
        <v>0</v>
      </c>
      <c r="U502">
        <v>135</v>
      </c>
      <c r="V502">
        <v>82.558000000000007</v>
      </c>
    </row>
    <row r="503" spans="1:22" x14ac:dyDescent="0.25">
      <c r="A503" t="s">
        <v>1848</v>
      </c>
      <c r="B503" t="s">
        <v>1849</v>
      </c>
      <c r="C503" t="s">
        <v>1849</v>
      </c>
      <c r="E503" t="s">
        <v>20</v>
      </c>
      <c r="F503" s="20" t="s">
        <v>31492</v>
      </c>
      <c r="G503" s="22">
        <v>1.0969899999999999</v>
      </c>
      <c r="H503" s="24" t="s">
        <v>22</v>
      </c>
      <c r="I503" t="s">
        <v>1356</v>
      </c>
      <c r="J503" s="7">
        <v>48572.196791991977</v>
      </c>
      <c r="K503" s="8">
        <v>71468.200000000055</v>
      </c>
      <c r="L503" s="8">
        <v>42060.799999999974</v>
      </c>
      <c r="M503" s="9">
        <v>0.76</v>
      </c>
      <c r="N503" s="26">
        <v>192.30888275116163</v>
      </c>
      <c r="O503" s="10">
        <v>249.23400000000001</v>
      </c>
      <c r="P503" s="10">
        <v>157.84</v>
      </c>
      <c r="Q503" s="10">
        <v>154.629540816331</v>
      </c>
      <c r="R503" s="11">
        <v>0.99214300443694781</v>
      </c>
      <c r="S503" s="11">
        <v>7.8569955630521694E-3</v>
      </c>
      <c r="T503" s="11">
        <v>0</v>
      </c>
      <c r="U503">
        <v>211</v>
      </c>
      <c r="V503">
        <v>164.72</v>
      </c>
    </row>
    <row r="504" spans="1:22" x14ac:dyDescent="0.25">
      <c r="A504" t="s">
        <v>1850</v>
      </c>
      <c r="B504" t="s">
        <v>1851</v>
      </c>
      <c r="C504" t="s">
        <v>1851</v>
      </c>
      <c r="D504" t="s">
        <v>1852</v>
      </c>
      <c r="E504" t="s">
        <v>1350</v>
      </c>
      <c r="F504" s="20" t="s">
        <v>31492</v>
      </c>
      <c r="G504" s="22">
        <v>1.09683</v>
      </c>
      <c r="H504" s="24" t="s">
        <v>22</v>
      </c>
      <c r="I504" t="s">
        <v>1351</v>
      </c>
      <c r="J504" s="7">
        <v>59739.338938424771</v>
      </c>
      <c r="K504" s="8">
        <v>201001.99999999997</v>
      </c>
      <c r="L504" s="8">
        <v>50808.599999999948</v>
      </c>
      <c r="M504" s="9">
        <v>0.78200000000000003</v>
      </c>
      <c r="N504" s="26">
        <v>226.94302583467939</v>
      </c>
      <c r="O504" s="10">
        <v>700.96199999999999</v>
      </c>
      <c r="P504" s="10">
        <v>207.10400000000001</v>
      </c>
      <c r="Q504" s="10">
        <v>86.332679622503534</v>
      </c>
      <c r="R504" s="11">
        <v>0.7989366245286017</v>
      </c>
      <c r="S504" s="11">
        <v>1.6125869157293662E-2</v>
      </c>
      <c r="T504" s="11">
        <v>0.1849375063141046</v>
      </c>
      <c r="U504">
        <v>126</v>
      </c>
      <c r="V504">
        <v>74.775000000000006</v>
      </c>
    </row>
    <row r="505" spans="1:22" x14ac:dyDescent="0.25">
      <c r="A505" t="s">
        <v>1853</v>
      </c>
      <c r="B505" t="s">
        <v>1854</v>
      </c>
      <c r="C505" t="s">
        <v>1854</v>
      </c>
      <c r="D505" t="s">
        <v>1855</v>
      </c>
      <c r="E505" t="s">
        <v>20</v>
      </c>
      <c r="F505" s="20" t="s">
        <v>31492</v>
      </c>
      <c r="G505" s="22">
        <v>1.0960399999999999</v>
      </c>
      <c r="H505" s="24" t="s">
        <v>22</v>
      </c>
      <c r="I505" t="s">
        <v>1356</v>
      </c>
      <c r="J505" s="7">
        <v>795332.43654902047</v>
      </c>
      <c r="K505" s="8">
        <v>861288.9999999993</v>
      </c>
      <c r="L505" s="8">
        <v>753871.99999999942</v>
      </c>
      <c r="M505" s="9">
        <v>0.96</v>
      </c>
      <c r="N505" s="26">
        <v>3044.4424524533233</v>
      </c>
      <c r="O505" s="10">
        <v>3086.85</v>
      </c>
      <c r="P505" s="10">
        <v>2944.91</v>
      </c>
      <c r="Q505" s="10">
        <v>2796.1705383172794</v>
      </c>
      <c r="R505" s="11">
        <v>0.9817467089099301</v>
      </c>
      <c r="S505" s="11">
        <v>1.5644556245911243E-2</v>
      </c>
      <c r="T505" s="11">
        <v>2.6087348441586381E-3</v>
      </c>
      <c r="U505">
        <v>1430</v>
      </c>
      <c r="V505">
        <v>181.91</v>
      </c>
    </row>
    <row r="506" spans="1:22" x14ac:dyDescent="0.25">
      <c r="A506" t="s">
        <v>1856</v>
      </c>
      <c r="B506" t="s">
        <v>1857</v>
      </c>
      <c r="C506" t="s">
        <v>1858</v>
      </c>
      <c r="D506" t="s">
        <v>1859</v>
      </c>
      <c r="E506" t="s">
        <v>20</v>
      </c>
      <c r="F506" s="20" t="s">
        <v>31492</v>
      </c>
      <c r="G506" s="22">
        <v>1.0955299999999999</v>
      </c>
      <c r="H506" s="24" t="s">
        <v>22</v>
      </c>
      <c r="I506" t="s">
        <v>1356</v>
      </c>
      <c r="J506" s="7">
        <v>26390.432091195489</v>
      </c>
      <c r="K506" s="8">
        <v>30258.100000000017</v>
      </c>
      <c r="L506" s="8">
        <v>23369.999999999989</v>
      </c>
      <c r="M506" s="9">
        <v>0.68300000000000005</v>
      </c>
      <c r="N506" s="26">
        <v>100.46948324740198</v>
      </c>
      <c r="O506" s="10">
        <v>107.41</v>
      </c>
      <c r="P506" s="10">
        <v>93.183800000000005</v>
      </c>
      <c r="Q506" s="10">
        <v>41.83303343021587</v>
      </c>
      <c r="R506" s="11">
        <v>0.97760277183793676</v>
      </c>
      <c r="S506" s="11">
        <v>1.5036147853439812E-2</v>
      </c>
      <c r="T506" s="11">
        <v>7.3610803086234348E-3</v>
      </c>
      <c r="U506">
        <v>101</v>
      </c>
      <c r="V506">
        <v>82.019000000000005</v>
      </c>
    </row>
    <row r="507" spans="1:22" x14ac:dyDescent="0.25">
      <c r="A507" t="s">
        <v>1860</v>
      </c>
      <c r="B507" t="s">
        <v>1861</v>
      </c>
      <c r="C507" t="s">
        <v>1861</v>
      </c>
      <c r="D507" t="s">
        <v>1862</v>
      </c>
      <c r="E507" t="s">
        <v>20</v>
      </c>
      <c r="F507" s="20" t="s">
        <v>31492</v>
      </c>
      <c r="G507" s="22">
        <v>1.0912200000000001</v>
      </c>
      <c r="H507" s="24" t="s">
        <v>22</v>
      </c>
      <c r="I507" t="s">
        <v>1356</v>
      </c>
      <c r="J507" s="7">
        <v>187362.48880712484</v>
      </c>
      <c r="K507" s="8">
        <v>238732.00000000049</v>
      </c>
      <c r="L507" s="8">
        <v>181261.00000000003</v>
      </c>
      <c r="M507" s="9">
        <v>0.88900000000000001</v>
      </c>
      <c r="N507" s="26">
        <v>738.62251158761785</v>
      </c>
      <c r="O507" s="10">
        <v>832.54100000000005</v>
      </c>
      <c r="P507" s="10">
        <v>686.101</v>
      </c>
      <c r="Q507" s="10">
        <v>450.13947472954771</v>
      </c>
      <c r="R507" s="11">
        <v>0.98768114599049239</v>
      </c>
      <c r="S507" s="11">
        <v>8.0471851686853453E-3</v>
      </c>
      <c r="T507" s="11">
        <v>4.2716688408222358E-3</v>
      </c>
      <c r="U507">
        <v>426</v>
      </c>
      <c r="V507">
        <v>124.31</v>
      </c>
    </row>
    <row r="508" spans="1:22" x14ac:dyDescent="0.25">
      <c r="A508" t="s">
        <v>1863</v>
      </c>
      <c r="B508" t="s">
        <v>1864</v>
      </c>
      <c r="C508" t="s">
        <v>1864</v>
      </c>
      <c r="D508" t="s">
        <v>1865</v>
      </c>
      <c r="E508" t="s">
        <v>20</v>
      </c>
      <c r="F508" s="20" t="s">
        <v>31492</v>
      </c>
      <c r="G508" s="22">
        <v>1.0905499999999999</v>
      </c>
      <c r="H508" s="24" t="s">
        <v>22</v>
      </c>
      <c r="I508" t="s">
        <v>1356</v>
      </c>
      <c r="J508" s="7">
        <v>161007.97220945303</v>
      </c>
      <c r="K508" s="8">
        <v>217259.0000000002</v>
      </c>
      <c r="L508" s="8">
        <v>150959.99999999991</v>
      </c>
      <c r="M508" s="9">
        <v>0.877</v>
      </c>
      <c r="N508" s="26">
        <v>627.44662480166346</v>
      </c>
      <c r="O508" s="10">
        <v>757.65599999999995</v>
      </c>
      <c r="P508" s="10">
        <v>584.74699999999996</v>
      </c>
      <c r="Q508" s="10">
        <v>137.35609480387149</v>
      </c>
      <c r="R508" s="11">
        <v>0.97980035598050685</v>
      </c>
      <c r="S508" s="11">
        <v>1.4657573479266644E-2</v>
      </c>
      <c r="T508" s="11">
        <v>5.5420705402265385E-3</v>
      </c>
      <c r="U508">
        <v>161</v>
      </c>
      <c r="V508">
        <v>44.140999999999998</v>
      </c>
    </row>
    <row r="509" spans="1:22" x14ac:dyDescent="0.25">
      <c r="A509" t="s">
        <v>1866</v>
      </c>
      <c r="B509" t="s">
        <v>1867</v>
      </c>
      <c r="C509" t="s">
        <v>1867</v>
      </c>
      <c r="E509" t="s">
        <v>20</v>
      </c>
      <c r="F509" s="20" t="s">
        <v>31492</v>
      </c>
      <c r="G509" s="22">
        <v>1.0898399999999999</v>
      </c>
      <c r="H509" s="24" t="s">
        <v>22</v>
      </c>
      <c r="I509" t="s">
        <v>1356</v>
      </c>
      <c r="J509" s="7">
        <v>18614.894568597483</v>
      </c>
      <c r="K509" s="8">
        <v>21044.400000000012</v>
      </c>
      <c r="L509" s="8">
        <v>16425.899999999998</v>
      </c>
      <c r="M509" s="9">
        <v>0.628</v>
      </c>
      <c r="N509" s="26">
        <v>70.05281685378543</v>
      </c>
      <c r="O509" s="10">
        <v>78.076700000000002</v>
      </c>
      <c r="P509" s="10">
        <v>64.132099999999994</v>
      </c>
      <c r="Q509" s="10">
        <v>58.31791416572117</v>
      </c>
      <c r="R509" s="11">
        <v>0.96019762578847856</v>
      </c>
      <c r="S509" s="11">
        <v>2.3752432097300227E-2</v>
      </c>
      <c r="T509" s="11">
        <v>1.6049942114221255E-2</v>
      </c>
      <c r="U509">
        <v>110</v>
      </c>
      <c r="V509">
        <v>162.1</v>
      </c>
    </row>
    <row r="510" spans="1:22" x14ac:dyDescent="0.25">
      <c r="A510" t="s">
        <v>1868</v>
      </c>
      <c r="B510" t="s">
        <v>1869</v>
      </c>
      <c r="C510" t="s">
        <v>1870</v>
      </c>
      <c r="D510" t="s">
        <v>1871</v>
      </c>
      <c r="E510" t="s">
        <v>20</v>
      </c>
      <c r="F510" s="20" t="s">
        <v>31492</v>
      </c>
      <c r="G510" s="22">
        <v>1.0779700000000001</v>
      </c>
      <c r="H510" s="24" t="s">
        <v>22</v>
      </c>
      <c r="I510" t="s">
        <v>1356</v>
      </c>
      <c r="J510" s="7">
        <v>73333.852742236282</v>
      </c>
      <c r="K510" s="8">
        <v>80556.599999999962</v>
      </c>
      <c r="L510" s="8">
        <v>49655.100000000035</v>
      </c>
      <c r="M510" s="9">
        <v>0.80600000000000005</v>
      </c>
      <c r="N510" s="26">
        <v>266.10756719792846</v>
      </c>
      <c r="O510" s="10">
        <v>306.60599999999999</v>
      </c>
      <c r="P510" s="10">
        <v>203.25399999999999</v>
      </c>
      <c r="Q510" s="10">
        <v>82.964700563014389</v>
      </c>
      <c r="R510" s="11">
        <v>0.96286069788011486</v>
      </c>
      <c r="S510" s="11">
        <v>1.4437976905423344E-2</v>
      </c>
      <c r="T510" s="11">
        <v>2.2701325214461845E-2</v>
      </c>
      <c r="U510">
        <v>106</v>
      </c>
      <c r="V510">
        <v>58.536999999999999</v>
      </c>
    </row>
    <row r="511" spans="1:22" x14ac:dyDescent="0.25">
      <c r="A511" t="s">
        <v>1872</v>
      </c>
      <c r="B511" t="s">
        <v>1873</v>
      </c>
      <c r="C511" t="s">
        <v>1873</v>
      </c>
      <c r="E511" t="s">
        <v>20</v>
      </c>
      <c r="F511" s="20" t="s">
        <v>31492</v>
      </c>
      <c r="G511" s="22">
        <v>1.07785</v>
      </c>
      <c r="H511" s="24" t="s">
        <v>22</v>
      </c>
      <c r="I511" t="s">
        <v>1356</v>
      </c>
      <c r="J511" s="7">
        <v>15840.858904112501</v>
      </c>
      <c r="K511" s="8">
        <v>29766.100000000002</v>
      </c>
      <c r="L511" s="8">
        <v>10619.50000000002</v>
      </c>
      <c r="M511" s="9">
        <v>0.60499999999999998</v>
      </c>
      <c r="N511" s="26">
        <v>56.979402830233298</v>
      </c>
      <c r="O511" s="10">
        <v>115.3</v>
      </c>
      <c r="P511" s="10">
        <v>43.468899999999998</v>
      </c>
      <c r="Q511" s="10">
        <v>56.754459261653075</v>
      </c>
      <c r="R511" s="11">
        <v>0.9954332592044447</v>
      </c>
      <c r="S511" s="11">
        <v>4.5667407955552203E-3</v>
      </c>
      <c r="T511" s="11">
        <v>0</v>
      </c>
      <c r="U511">
        <v>118</v>
      </c>
      <c r="V511">
        <v>185.38</v>
      </c>
    </row>
    <row r="512" spans="1:22" x14ac:dyDescent="0.25">
      <c r="A512" t="s">
        <v>1874</v>
      </c>
      <c r="B512" t="s">
        <v>1875</v>
      </c>
      <c r="C512" t="s">
        <v>1875</v>
      </c>
      <c r="D512" t="s">
        <v>1876</v>
      </c>
      <c r="E512" t="s">
        <v>20</v>
      </c>
      <c r="F512" s="20" t="s">
        <v>31492</v>
      </c>
      <c r="G512" s="22">
        <v>1.0764199999999999</v>
      </c>
      <c r="H512" s="24" t="s">
        <v>22</v>
      </c>
      <c r="I512" t="s">
        <v>1356</v>
      </c>
      <c r="J512" s="7">
        <v>18871.94541853066</v>
      </c>
      <c r="K512" s="8">
        <v>20926.899999999987</v>
      </c>
      <c r="L512" s="8">
        <v>15307.099999999993</v>
      </c>
      <c r="M512" s="9">
        <v>0.63100000000000001</v>
      </c>
      <c r="N512" s="26">
        <v>69.361135482487626</v>
      </c>
      <c r="O512" s="10">
        <v>77.640799999999999</v>
      </c>
      <c r="P512" s="10">
        <v>62.656500000000001</v>
      </c>
      <c r="Q512" s="10">
        <v>35.651556526137163</v>
      </c>
      <c r="R512" s="11">
        <v>0.97309833036464322</v>
      </c>
      <c r="S512" s="11">
        <v>1.1114225989348903E-2</v>
      </c>
      <c r="T512" s="11">
        <v>1.578744364600785E-2</v>
      </c>
      <c r="U512">
        <v>67</v>
      </c>
      <c r="V512">
        <v>97.747</v>
      </c>
    </row>
    <row r="513" spans="1:22" x14ac:dyDescent="0.25">
      <c r="A513" t="s">
        <v>1877</v>
      </c>
      <c r="B513" t="s">
        <v>1878</v>
      </c>
      <c r="C513" t="s">
        <v>1879</v>
      </c>
      <c r="D513" t="s">
        <v>1880</v>
      </c>
      <c r="E513" t="s">
        <v>20</v>
      </c>
      <c r="F513" s="20" t="s">
        <v>31492</v>
      </c>
      <c r="G513" s="22">
        <v>1.0686899999999999</v>
      </c>
      <c r="H513" s="24" t="s">
        <v>22</v>
      </c>
      <c r="I513" t="s">
        <v>1356</v>
      </c>
      <c r="J513" s="7">
        <v>306331.27584365231</v>
      </c>
      <c r="K513" s="8">
        <v>366758</v>
      </c>
      <c r="L513" s="8">
        <v>238754.99999999994</v>
      </c>
      <c r="M513" s="9">
        <v>0.92</v>
      </c>
      <c r="N513" s="26">
        <v>1179.3741454686883</v>
      </c>
      <c r="O513" s="10">
        <v>1310.42</v>
      </c>
      <c r="P513" s="10">
        <v>924.82299999999998</v>
      </c>
      <c r="Q513" s="10">
        <v>357.79828358732919</v>
      </c>
      <c r="R513" s="11">
        <v>0.98572637211888381</v>
      </c>
      <c r="S513" s="11">
        <v>1.4273627881116123E-2</v>
      </c>
      <c r="T513" s="11">
        <v>0</v>
      </c>
      <c r="U513">
        <v>226</v>
      </c>
      <c r="V513">
        <v>60.435000000000002</v>
      </c>
    </row>
    <row r="514" spans="1:22" x14ac:dyDescent="0.25">
      <c r="A514" t="s">
        <v>1881</v>
      </c>
      <c r="B514" t="s">
        <v>1882</v>
      </c>
      <c r="C514" t="s">
        <v>1882</v>
      </c>
      <c r="D514" t="s">
        <v>1883</v>
      </c>
      <c r="E514" t="s">
        <v>20</v>
      </c>
      <c r="F514" s="20" t="s">
        <v>31492</v>
      </c>
      <c r="G514" s="22">
        <v>1.0626199999999999</v>
      </c>
      <c r="H514" s="24" t="s">
        <v>22</v>
      </c>
      <c r="I514" t="s">
        <v>1356</v>
      </c>
      <c r="J514" s="7">
        <v>232144.71512399334</v>
      </c>
      <c r="K514" s="8">
        <v>319886.99999999983</v>
      </c>
      <c r="L514" s="8">
        <v>193062.99999999983</v>
      </c>
      <c r="M514" s="9">
        <v>0.90400000000000003</v>
      </c>
      <c r="N514" s="26">
        <v>924.37813912922093</v>
      </c>
      <c r="O514" s="10">
        <v>1115.55</v>
      </c>
      <c r="P514" s="10">
        <v>716.28200000000004</v>
      </c>
      <c r="Q514" s="10">
        <v>293.05562807020448</v>
      </c>
      <c r="R514" s="11">
        <v>0.97399977121977332</v>
      </c>
      <c r="S514" s="11">
        <v>2.2400324243540205E-2</v>
      </c>
      <c r="T514" s="11">
        <v>3.5999045366864606E-3</v>
      </c>
      <c r="U514">
        <v>290</v>
      </c>
      <c r="V514">
        <v>65.317999999999998</v>
      </c>
    </row>
    <row r="515" spans="1:22" x14ac:dyDescent="0.25">
      <c r="A515" t="s">
        <v>1884</v>
      </c>
      <c r="B515" t="s">
        <v>1885</v>
      </c>
      <c r="C515" t="s">
        <v>1886</v>
      </c>
      <c r="E515" t="s">
        <v>20</v>
      </c>
      <c r="F515" s="20" t="s">
        <v>31492</v>
      </c>
      <c r="G515" s="22">
        <v>1.0621100000000001</v>
      </c>
      <c r="H515" s="24" t="s">
        <v>22</v>
      </c>
      <c r="I515" t="s">
        <v>1356</v>
      </c>
      <c r="J515" s="7">
        <v>44013.215681429174</v>
      </c>
      <c r="K515" s="8">
        <v>48962.299999999974</v>
      </c>
      <c r="L515" s="8">
        <v>40232.200000000012</v>
      </c>
      <c r="M515" s="9">
        <v>0.749</v>
      </c>
      <c r="N515" s="26">
        <v>173.13368101556679</v>
      </c>
      <c r="O515" s="10">
        <v>186.13499999999999</v>
      </c>
      <c r="P515" s="10">
        <v>140.303</v>
      </c>
      <c r="Q515" s="10">
        <v>84.824127540047911</v>
      </c>
      <c r="R515" s="11">
        <v>0.98592021400989749</v>
      </c>
      <c r="S515" s="11">
        <v>1.213343813478108E-2</v>
      </c>
      <c r="T515" s="11">
        <v>1.9463478553213985E-3</v>
      </c>
      <c r="U515">
        <v>129</v>
      </c>
      <c r="V515">
        <v>99.718999999999994</v>
      </c>
    </row>
    <row r="516" spans="1:22" x14ac:dyDescent="0.25">
      <c r="A516" t="s">
        <v>1887</v>
      </c>
      <c r="B516" t="s">
        <v>1888</v>
      </c>
      <c r="C516" t="s">
        <v>1888</v>
      </c>
      <c r="E516" t="s">
        <v>20</v>
      </c>
      <c r="F516" s="20" t="s">
        <v>31492</v>
      </c>
      <c r="G516" s="22">
        <v>1.05827</v>
      </c>
      <c r="H516" s="24" t="s">
        <v>22</v>
      </c>
      <c r="I516" t="s">
        <v>1356</v>
      </c>
      <c r="J516" s="7">
        <v>14984.274388838459</v>
      </c>
      <c r="K516" s="8">
        <v>17981.000000000015</v>
      </c>
      <c r="L516" s="8">
        <v>10957.799999999996</v>
      </c>
      <c r="M516" s="9">
        <v>0.59599999999999997</v>
      </c>
      <c r="N516" s="26">
        <v>55.072629734742087</v>
      </c>
      <c r="O516" s="10">
        <v>66.710899999999995</v>
      </c>
      <c r="P516" s="10">
        <v>44.8538</v>
      </c>
      <c r="Q516" s="10">
        <v>42.11030415791361</v>
      </c>
      <c r="R516" s="11">
        <v>0.99314083221831972</v>
      </c>
      <c r="S516" s="11">
        <v>6.8591677816802529E-3</v>
      </c>
      <c r="T516" s="11">
        <v>0</v>
      </c>
      <c r="U516">
        <v>96</v>
      </c>
      <c r="V516">
        <v>145.41</v>
      </c>
    </row>
    <row r="517" spans="1:22" x14ac:dyDescent="0.25">
      <c r="A517" t="s">
        <v>1889</v>
      </c>
      <c r="B517" t="s">
        <v>1890</v>
      </c>
      <c r="C517" t="s">
        <v>1891</v>
      </c>
      <c r="D517" t="s">
        <v>1892</v>
      </c>
      <c r="E517" t="s">
        <v>20</v>
      </c>
      <c r="F517" s="20" t="s">
        <v>31492</v>
      </c>
      <c r="G517" s="22">
        <v>1.0565100000000001</v>
      </c>
      <c r="H517" s="24" t="s">
        <v>22</v>
      </c>
      <c r="I517" t="s">
        <v>1356</v>
      </c>
      <c r="J517" s="7">
        <v>90600.254513991167</v>
      </c>
      <c r="K517" s="8">
        <v>100854.00000000007</v>
      </c>
      <c r="L517" s="8">
        <v>83230.499999999956</v>
      </c>
      <c r="M517" s="9">
        <v>0.82699999999999996</v>
      </c>
      <c r="N517" s="26">
        <v>339.53504910097251</v>
      </c>
      <c r="O517" s="10">
        <v>390.661</v>
      </c>
      <c r="P517" s="10">
        <v>313.85300000000001</v>
      </c>
      <c r="Q517" s="10">
        <v>105.52091592139504</v>
      </c>
      <c r="R517" s="11">
        <v>0.98708394615084483</v>
      </c>
      <c r="S517" s="11">
        <v>1.291605384915512E-2</v>
      </c>
      <c r="T517" s="11">
        <v>0</v>
      </c>
      <c r="U517">
        <v>111</v>
      </c>
      <c r="V517">
        <v>60.262999999999998</v>
      </c>
    </row>
    <row r="518" spans="1:22" x14ac:dyDescent="0.25">
      <c r="A518" t="s">
        <v>1893</v>
      </c>
      <c r="B518" t="s">
        <v>1894</v>
      </c>
      <c r="C518" t="s">
        <v>1894</v>
      </c>
      <c r="D518" t="s">
        <v>1895</v>
      </c>
      <c r="E518" t="s">
        <v>20</v>
      </c>
      <c r="F518" s="20" t="s">
        <v>31492</v>
      </c>
      <c r="G518" s="22">
        <v>1.0528999999999999</v>
      </c>
      <c r="H518" s="24" t="s">
        <v>22</v>
      </c>
      <c r="I518" t="s">
        <v>1356</v>
      </c>
      <c r="J518" s="7">
        <v>27409.167409828409</v>
      </c>
      <c r="K518" s="8">
        <v>36394.799999999996</v>
      </c>
      <c r="L518" s="8">
        <v>21021.599999999988</v>
      </c>
      <c r="M518" s="9">
        <v>0.68799999999999994</v>
      </c>
      <c r="N518" s="26">
        <v>106.7299975826853</v>
      </c>
      <c r="O518" s="10">
        <v>140.976</v>
      </c>
      <c r="P518" s="10">
        <v>73.424199999999999</v>
      </c>
      <c r="Q518" s="10">
        <v>37.275481839004399</v>
      </c>
      <c r="R518" s="11">
        <v>0.99441030924189844</v>
      </c>
      <c r="S518" s="11">
        <v>5.5896907581015707E-3</v>
      </c>
      <c r="T518" s="11">
        <v>0</v>
      </c>
      <c r="U518">
        <v>57</v>
      </c>
      <c r="V518">
        <v>70.367000000000004</v>
      </c>
    </row>
    <row r="519" spans="1:22" x14ac:dyDescent="0.25">
      <c r="A519" t="s">
        <v>1896</v>
      </c>
      <c r="B519" t="s">
        <v>1897</v>
      </c>
      <c r="C519" t="s">
        <v>1898</v>
      </c>
      <c r="D519" t="s">
        <v>1899</v>
      </c>
      <c r="E519" t="s">
        <v>20</v>
      </c>
      <c r="F519" s="20" t="s">
        <v>31492</v>
      </c>
      <c r="G519" s="22">
        <v>1.0452399999999999</v>
      </c>
      <c r="H519" s="24" t="s">
        <v>22</v>
      </c>
      <c r="I519" t="s">
        <v>1356</v>
      </c>
      <c r="J519" s="7">
        <v>10276.079198799498</v>
      </c>
      <c r="K519" s="8">
        <v>17874.800000000003</v>
      </c>
      <c r="L519" s="8">
        <v>8433.7100000000009</v>
      </c>
      <c r="M519" s="9">
        <v>0.53800000000000003</v>
      </c>
      <c r="N519" s="26">
        <v>40.045809012929176</v>
      </c>
      <c r="O519" s="10">
        <v>62.335599999999999</v>
      </c>
      <c r="P519" s="10">
        <v>32.668100000000003</v>
      </c>
      <c r="Q519" s="10">
        <v>30.362428388545585</v>
      </c>
      <c r="R519" s="11">
        <v>0.92968696890827618</v>
      </c>
      <c r="S519" s="11">
        <v>7.2517397675316078E-3</v>
      </c>
      <c r="T519" s="11">
        <v>6.3061291324192179E-2</v>
      </c>
      <c r="U519">
        <v>76</v>
      </c>
      <c r="V519">
        <v>152.88</v>
      </c>
    </row>
    <row r="520" spans="1:22" x14ac:dyDescent="0.25">
      <c r="A520" t="s">
        <v>1900</v>
      </c>
      <c r="B520" t="s">
        <v>1901</v>
      </c>
      <c r="C520" t="s">
        <v>1902</v>
      </c>
      <c r="E520" t="s">
        <v>20</v>
      </c>
      <c r="F520" s="20" t="s">
        <v>31492</v>
      </c>
      <c r="G520" s="22">
        <v>1.0411900000000001</v>
      </c>
      <c r="H520" s="24" t="s">
        <v>22</v>
      </c>
      <c r="I520" t="s">
        <v>1356</v>
      </c>
      <c r="J520" s="7">
        <v>24100.324933909094</v>
      </c>
      <c r="K520" s="8">
        <v>33333.400000000031</v>
      </c>
      <c r="L520" s="8">
        <v>22321.500000000015</v>
      </c>
      <c r="M520" s="9">
        <v>0.67</v>
      </c>
      <c r="N520" s="26">
        <v>95.965077036909662</v>
      </c>
      <c r="O520" s="10">
        <v>116.245</v>
      </c>
      <c r="P520" s="10">
        <v>82.814700000000002</v>
      </c>
      <c r="Q520" s="10">
        <v>110.39928952549107</v>
      </c>
      <c r="R520" s="11">
        <v>0.99341289021279233</v>
      </c>
      <c r="S520" s="11">
        <v>6.2478485658476711E-3</v>
      </c>
      <c r="T520" s="11">
        <v>3.392612213598966E-4</v>
      </c>
      <c r="U520">
        <v>187</v>
      </c>
      <c r="V520">
        <v>237.02</v>
      </c>
    </row>
    <row r="521" spans="1:22" x14ac:dyDescent="0.25">
      <c r="A521" t="s">
        <v>1903</v>
      </c>
      <c r="B521" t="s">
        <v>1904</v>
      </c>
      <c r="C521" t="s">
        <v>1905</v>
      </c>
      <c r="D521" t="s">
        <v>1906</v>
      </c>
      <c r="E521" t="s">
        <v>20</v>
      </c>
      <c r="F521" s="20" t="s">
        <v>31492</v>
      </c>
      <c r="G521" s="22">
        <v>1.0407900000000001</v>
      </c>
      <c r="H521" s="24" t="s">
        <v>22</v>
      </c>
      <c r="I521" t="s">
        <v>1356</v>
      </c>
      <c r="J521" s="7">
        <v>131933.36399106937</v>
      </c>
      <c r="K521" s="8">
        <v>139008.99999999965</v>
      </c>
      <c r="L521" s="8">
        <v>122114.99999999997</v>
      </c>
      <c r="M521" s="9">
        <v>0.85899999999999999</v>
      </c>
      <c r="N521" s="26">
        <v>495.66897208721832</v>
      </c>
      <c r="O521" s="10">
        <v>538.45500000000004</v>
      </c>
      <c r="P521" s="10">
        <v>458.19200000000001</v>
      </c>
      <c r="Q521" s="10">
        <v>556.19671835593806</v>
      </c>
      <c r="R521" s="11">
        <v>0.97648672884582688</v>
      </c>
      <c r="S521" s="11">
        <v>1.8680054860808697E-2</v>
      </c>
      <c r="T521" s="11">
        <v>4.8332162933643714E-3</v>
      </c>
      <c r="U521">
        <v>589</v>
      </c>
      <c r="V521">
        <v>218.13</v>
      </c>
    </row>
    <row r="522" spans="1:22" x14ac:dyDescent="0.25">
      <c r="A522" t="s">
        <v>1907</v>
      </c>
      <c r="B522" t="s">
        <v>1908</v>
      </c>
      <c r="C522" t="s">
        <v>1908</v>
      </c>
      <c r="D522" t="s">
        <v>1909</v>
      </c>
      <c r="E522" t="s">
        <v>20</v>
      </c>
      <c r="F522" s="20" t="s">
        <v>31492</v>
      </c>
      <c r="G522" s="22">
        <v>1.0387999999999999</v>
      </c>
      <c r="H522" s="24" t="s">
        <v>22</v>
      </c>
      <c r="I522" t="s">
        <v>1351</v>
      </c>
      <c r="J522" s="7">
        <v>14934.373032705462</v>
      </c>
      <c r="K522" s="8">
        <v>16232.700000000008</v>
      </c>
      <c r="L522" s="8">
        <v>9544.1899999999951</v>
      </c>
      <c r="M522" s="9">
        <v>0.59499999999999997</v>
      </c>
      <c r="N522" s="26">
        <v>54.787859659417244</v>
      </c>
      <c r="O522" s="10">
        <v>60.447800000000001</v>
      </c>
      <c r="P522" s="10">
        <v>39.067300000000003</v>
      </c>
      <c r="Q522" s="10">
        <v>27.717965855058885</v>
      </c>
      <c r="R522" s="11">
        <v>0.78103265568887137</v>
      </c>
      <c r="S522" s="11">
        <v>1.7907445170321511E-2</v>
      </c>
      <c r="T522" s="11">
        <v>0.2010598991408071</v>
      </c>
      <c r="U522">
        <v>84</v>
      </c>
      <c r="V522">
        <v>96.031999999999996</v>
      </c>
    </row>
    <row r="523" spans="1:22" x14ac:dyDescent="0.25">
      <c r="A523" t="s">
        <v>1910</v>
      </c>
      <c r="B523" t="s">
        <v>1911</v>
      </c>
      <c r="C523" t="s">
        <v>1911</v>
      </c>
      <c r="D523" t="s">
        <v>1912</v>
      </c>
      <c r="E523" t="s">
        <v>20</v>
      </c>
      <c r="F523" s="20" t="s">
        <v>31492</v>
      </c>
      <c r="G523" s="22">
        <v>1.03481</v>
      </c>
      <c r="H523" s="24" t="s">
        <v>22</v>
      </c>
      <c r="I523" t="s">
        <v>1356</v>
      </c>
      <c r="J523" s="7">
        <v>979030.28183504113</v>
      </c>
      <c r="K523" s="8">
        <v>1387780.0000000012</v>
      </c>
      <c r="L523" s="8">
        <v>817759.00000000012</v>
      </c>
      <c r="M523" s="9">
        <v>0.96699999999999997</v>
      </c>
      <c r="N523" s="26">
        <v>3815.280530419745</v>
      </c>
      <c r="O523" s="10">
        <v>4839.6499999999996</v>
      </c>
      <c r="P523" s="10">
        <v>3167.61</v>
      </c>
      <c r="Q523" s="10">
        <v>1719.4871534773874</v>
      </c>
      <c r="R523" s="11">
        <v>0.97985777761857118</v>
      </c>
      <c r="S523" s="11">
        <v>1.8324708319708408E-2</v>
      </c>
      <c r="T523" s="11">
        <v>1.8175140617203351E-3</v>
      </c>
      <c r="U523">
        <v>828</v>
      </c>
      <c r="V523">
        <v>90.875</v>
      </c>
    </row>
    <row r="524" spans="1:22" x14ac:dyDescent="0.25">
      <c r="A524" t="s">
        <v>1913</v>
      </c>
      <c r="B524" t="s">
        <v>1914</v>
      </c>
      <c r="C524" t="s">
        <v>1915</v>
      </c>
      <c r="D524" t="s">
        <v>1916</v>
      </c>
      <c r="E524" t="s">
        <v>20</v>
      </c>
      <c r="F524" s="20" t="s">
        <v>31492</v>
      </c>
      <c r="G524" s="22">
        <v>1.0261800000000001</v>
      </c>
      <c r="H524" s="24" t="s">
        <v>22</v>
      </c>
      <c r="I524" t="s">
        <v>1356</v>
      </c>
      <c r="J524" s="7">
        <v>280491.63658119988</v>
      </c>
      <c r="K524" s="8">
        <v>417242.00000000081</v>
      </c>
      <c r="L524" s="8">
        <v>199603.00000000023</v>
      </c>
      <c r="M524" s="9">
        <v>0.91500000000000004</v>
      </c>
      <c r="N524" s="26">
        <v>1093.0742605331079</v>
      </c>
      <c r="O524" s="10">
        <v>1455.06</v>
      </c>
      <c r="P524" s="10">
        <v>773.16499999999996</v>
      </c>
      <c r="Q524" s="10">
        <v>346.44438719665317</v>
      </c>
      <c r="R524" s="11">
        <v>0.98865495016754346</v>
      </c>
      <c r="S524" s="11">
        <v>1.1345049832456662E-2</v>
      </c>
      <c r="T524" s="11">
        <v>0</v>
      </c>
      <c r="U524">
        <v>249</v>
      </c>
      <c r="V524">
        <v>63.908000000000001</v>
      </c>
    </row>
    <row r="525" spans="1:22" x14ac:dyDescent="0.25">
      <c r="A525" t="s">
        <v>1917</v>
      </c>
      <c r="B525" t="s">
        <v>1918</v>
      </c>
      <c r="C525" t="s">
        <v>1919</v>
      </c>
      <c r="D525" t="s">
        <v>1920</v>
      </c>
      <c r="E525" t="s">
        <v>20</v>
      </c>
      <c r="F525" s="20" t="s">
        <v>31492</v>
      </c>
      <c r="G525" s="22">
        <v>1.02268</v>
      </c>
      <c r="H525" s="24" t="s">
        <v>22</v>
      </c>
      <c r="I525" t="s">
        <v>1356</v>
      </c>
      <c r="J525" s="7">
        <v>619900.86962110386</v>
      </c>
      <c r="K525" s="8">
        <v>644741.00000000047</v>
      </c>
      <c r="L525" s="8">
        <v>506463.99999999988</v>
      </c>
      <c r="M525" s="9">
        <v>0.95199999999999996</v>
      </c>
      <c r="N525" s="26">
        <v>2293.5081209143336</v>
      </c>
      <c r="O525" s="10">
        <v>2360.5500000000002</v>
      </c>
      <c r="P525" s="10">
        <v>2073.11</v>
      </c>
      <c r="Q525" s="10">
        <v>268.72613501208644</v>
      </c>
      <c r="R525" s="11">
        <v>0.96519589399470762</v>
      </c>
      <c r="S525" s="11">
        <v>1.6336175841372515E-2</v>
      </c>
      <c r="T525" s="11">
        <v>1.8467930163919961E-2</v>
      </c>
      <c r="U525">
        <v>138</v>
      </c>
      <c r="V525">
        <v>22.43</v>
      </c>
    </row>
    <row r="526" spans="1:22" x14ac:dyDescent="0.25">
      <c r="A526" t="s">
        <v>1921</v>
      </c>
      <c r="B526" t="s">
        <v>1922</v>
      </c>
      <c r="C526" t="s">
        <v>1923</v>
      </c>
      <c r="D526" t="s">
        <v>1924</v>
      </c>
      <c r="E526" t="s">
        <v>20</v>
      </c>
      <c r="F526" s="20" t="s">
        <v>31492</v>
      </c>
      <c r="G526" s="22">
        <v>1.02199</v>
      </c>
      <c r="H526" s="24" t="s">
        <v>22</v>
      </c>
      <c r="I526" t="s">
        <v>1356</v>
      </c>
      <c r="J526" s="7">
        <v>29352.881873165377</v>
      </c>
      <c r="K526" s="8">
        <v>31219.499999999985</v>
      </c>
      <c r="L526" s="8">
        <v>23919.69999999995</v>
      </c>
      <c r="M526" s="9">
        <v>0.69699999999999995</v>
      </c>
      <c r="N526" s="26">
        <v>105.58191295103531</v>
      </c>
      <c r="O526" s="10">
        <v>120.93</v>
      </c>
      <c r="P526" s="10">
        <v>97.910799999999995</v>
      </c>
      <c r="Q526" s="10">
        <v>39.05487296013397</v>
      </c>
      <c r="R526" s="11">
        <v>0.9880999425363115</v>
      </c>
      <c r="S526" s="11">
        <v>1.1900057463688513E-2</v>
      </c>
      <c r="T526" s="11">
        <v>0</v>
      </c>
      <c r="U526">
        <v>68</v>
      </c>
      <c r="V526">
        <v>68.843999999999994</v>
      </c>
    </row>
    <row r="527" spans="1:22" x14ac:dyDescent="0.25">
      <c r="A527" t="s">
        <v>1925</v>
      </c>
      <c r="B527" t="s">
        <v>1926</v>
      </c>
      <c r="C527" t="s">
        <v>1926</v>
      </c>
      <c r="D527" t="s">
        <v>1927</v>
      </c>
      <c r="E527" t="s">
        <v>20</v>
      </c>
      <c r="F527" s="20" t="s">
        <v>31492</v>
      </c>
      <c r="G527" s="22">
        <v>1.01701</v>
      </c>
      <c r="H527" s="24" t="s">
        <v>22</v>
      </c>
      <c r="I527" t="s">
        <v>1356</v>
      </c>
      <c r="J527" s="7">
        <v>54143.105750593961</v>
      </c>
      <c r="K527" s="8">
        <v>77908.200000000055</v>
      </c>
      <c r="L527" s="8">
        <v>49445.700000000019</v>
      </c>
      <c r="M527" s="9">
        <v>0.77300000000000002</v>
      </c>
      <c r="N527" s="26">
        <v>210.99528167710292</v>
      </c>
      <c r="O527" s="10">
        <v>271.69299999999998</v>
      </c>
      <c r="P527" s="10">
        <v>191.529</v>
      </c>
      <c r="Q527" s="10">
        <v>78.878325768056058</v>
      </c>
      <c r="R527" s="11">
        <v>0.98792809334954967</v>
      </c>
      <c r="S527" s="11">
        <v>6.9220947684009888E-3</v>
      </c>
      <c r="T527" s="11">
        <v>5.1498118820494368E-3</v>
      </c>
      <c r="U527">
        <v>117</v>
      </c>
      <c r="V527">
        <v>75.38</v>
      </c>
    </row>
    <row r="528" spans="1:22" x14ac:dyDescent="0.25">
      <c r="A528" t="s">
        <v>1928</v>
      </c>
      <c r="B528" t="s">
        <v>1929</v>
      </c>
      <c r="C528" t="s">
        <v>1930</v>
      </c>
      <c r="D528" t="s">
        <v>1931</v>
      </c>
      <c r="E528" t="s">
        <v>20</v>
      </c>
      <c r="F528" s="20" t="s">
        <v>31492</v>
      </c>
      <c r="G528" s="22">
        <v>1.012</v>
      </c>
      <c r="H528" s="24" t="s">
        <v>22</v>
      </c>
      <c r="I528" t="s">
        <v>1356</v>
      </c>
      <c r="J528" s="7">
        <v>67098.003387507837</v>
      </c>
      <c r="K528" s="8">
        <v>88230.599999999977</v>
      </c>
      <c r="L528" s="8">
        <v>61621.500000000036</v>
      </c>
      <c r="M528" s="9">
        <v>0.79500000000000004</v>
      </c>
      <c r="N528" s="26">
        <v>267.17728244182757</v>
      </c>
      <c r="O528" s="10">
        <v>307.69</v>
      </c>
      <c r="P528" s="10">
        <v>228.62100000000001</v>
      </c>
      <c r="Q528" s="10">
        <v>65.094717477273633</v>
      </c>
      <c r="R528" s="11">
        <v>0.95509211537917671</v>
      </c>
      <c r="S528" s="11">
        <v>6.1122623093379539E-3</v>
      </c>
      <c r="T528" s="11">
        <v>3.8795622311485416E-2</v>
      </c>
      <c r="U528">
        <v>95</v>
      </c>
      <c r="V528">
        <v>50.197000000000003</v>
      </c>
    </row>
    <row r="529" spans="1:22" x14ac:dyDescent="0.25">
      <c r="A529" t="s">
        <v>1932</v>
      </c>
      <c r="B529" t="s">
        <v>1933</v>
      </c>
      <c r="C529" t="s">
        <v>1933</v>
      </c>
      <c r="E529" t="s">
        <v>20</v>
      </c>
      <c r="F529" s="20" t="s">
        <v>31492</v>
      </c>
      <c r="G529" s="22">
        <v>1.01027</v>
      </c>
      <c r="H529" s="24" t="s">
        <v>22</v>
      </c>
      <c r="I529" t="s">
        <v>1356</v>
      </c>
      <c r="J529" s="7">
        <v>23943.349652878576</v>
      </c>
      <c r="K529" s="8">
        <v>29180.9</v>
      </c>
      <c r="L529" s="8">
        <v>19228.499999999982</v>
      </c>
      <c r="M529" s="9">
        <v>0.66900000000000004</v>
      </c>
      <c r="N529" s="26">
        <v>90.767483372846684</v>
      </c>
      <c r="O529" s="10">
        <v>101.764</v>
      </c>
      <c r="P529" s="10">
        <v>78.707999999999998</v>
      </c>
      <c r="Q529" s="10">
        <v>148.81469894706834</v>
      </c>
      <c r="R529" s="11">
        <v>0.99492123757490902</v>
      </c>
      <c r="S529" s="11">
        <v>5.0787624250910601E-3</v>
      </c>
      <c r="T529" s="11">
        <v>0</v>
      </c>
      <c r="U529">
        <v>255</v>
      </c>
      <c r="V529">
        <v>321.58999999999997</v>
      </c>
    </row>
    <row r="530" spans="1:22" x14ac:dyDescent="0.25">
      <c r="A530" t="s">
        <v>1934</v>
      </c>
      <c r="B530" t="s">
        <v>1935</v>
      </c>
      <c r="C530" t="s">
        <v>1936</v>
      </c>
      <c r="D530" t="s">
        <v>1937</v>
      </c>
      <c r="E530" t="s">
        <v>20</v>
      </c>
      <c r="F530" s="20" t="s">
        <v>31492</v>
      </c>
      <c r="G530" s="22">
        <v>0.99387899999999996</v>
      </c>
      <c r="H530" s="24" t="s">
        <v>375</v>
      </c>
      <c r="I530" t="s">
        <v>1356</v>
      </c>
      <c r="J530" s="7">
        <v>36337.111169161442</v>
      </c>
      <c r="K530" s="8">
        <v>54443.900000000016</v>
      </c>
      <c r="L530" s="8">
        <v>23883.200000000012</v>
      </c>
      <c r="M530" s="9">
        <v>0.72499999999999998</v>
      </c>
      <c r="N530" s="26">
        <v>130.70437525194012</v>
      </c>
      <c r="O530" s="10">
        <v>222.85599999999999</v>
      </c>
      <c r="P530" s="10">
        <v>92.512</v>
      </c>
      <c r="Q530" s="10">
        <v>278.08786354733894</v>
      </c>
      <c r="R530" s="11">
        <v>0.96953932407139232</v>
      </c>
      <c r="S530" s="11">
        <v>1.1002825999072518E-2</v>
      </c>
      <c r="T530" s="11">
        <v>1.945784992953516E-2</v>
      </c>
      <c r="U530">
        <v>284</v>
      </c>
      <c r="V530">
        <v>395.98</v>
      </c>
    </row>
    <row r="531" spans="1:22" x14ac:dyDescent="0.25">
      <c r="A531" t="s">
        <v>1938</v>
      </c>
      <c r="B531" t="s">
        <v>1939</v>
      </c>
      <c r="C531" t="s">
        <v>1940</v>
      </c>
      <c r="D531" t="s">
        <v>1941</v>
      </c>
      <c r="E531" t="s">
        <v>1350</v>
      </c>
      <c r="F531" s="20" t="s">
        <v>31492</v>
      </c>
      <c r="G531" s="22">
        <v>0.99301799999999996</v>
      </c>
      <c r="H531" s="24" t="s">
        <v>375</v>
      </c>
      <c r="I531" t="s">
        <v>1356</v>
      </c>
      <c r="J531" s="7">
        <v>48997.440255282701</v>
      </c>
      <c r="K531" s="8">
        <v>56319.100000000071</v>
      </c>
      <c r="L531" s="8">
        <v>41952.500000000015</v>
      </c>
      <c r="M531" s="9">
        <v>0.76200000000000001</v>
      </c>
      <c r="N531" s="26">
        <v>185.74554020756452</v>
      </c>
      <c r="O531" s="10">
        <v>196.404</v>
      </c>
      <c r="P531" s="10">
        <v>171.72499999999999</v>
      </c>
      <c r="Q531" s="10">
        <v>79.227434692286806</v>
      </c>
      <c r="R531" s="11">
        <v>0.94487123536777551</v>
      </c>
      <c r="S531" s="11">
        <v>1.7679511852632845E-2</v>
      </c>
      <c r="T531" s="11">
        <v>3.7449252779591741E-2</v>
      </c>
      <c r="U531">
        <v>122</v>
      </c>
      <c r="V531">
        <v>83.665000000000006</v>
      </c>
    </row>
    <row r="532" spans="1:22" x14ac:dyDescent="0.25">
      <c r="A532" t="s">
        <v>1942</v>
      </c>
      <c r="B532" t="s">
        <v>1943</v>
      </c>
      <c r="C532" t="s">
        <v>1943</v>
      </c>
      <c r="D532" t="s">
        <v>1944</v>
      </c>
      <c r="E532" t="s">
        <v>20</v>
      </c>
      <c r="F532" s="20" t="s">
        <v>31492</v>
      </c>
      <c r="G532" s="22">
        <v>0.99169700000000005</v>
      </c>
      <c r="H532" s="24" t="s">
        <v>375</v>
      </c>
      <c r="I532" t="s">
        <v>1356</v>
      </c>
      <c r="J532" s="7">
        <v>51943.871933077862</v>
      </c>
      <c r="K532" s="8">
        <v>68299.500000000044</v>
      </c>
      <c r="L532" s="8">
        <v>43895.30000000001</v>
      </c>
      <c r="M532" s="9">
        <v>0.76800000000000002</v>
      </c>
      <c r="N532" s="26">
        <v>196.91517828242701</v>
      </c>
      <c r="O532" s="10">
        <v>238.184</v>
      </c>
      <c r="P532" s="10">
        <v>179.67699999999999</v>
      </c>
      <c r="Q532" s="10">
        <v>248.60708489292688</v>
      </c>
      <c r="R532" s="11">
        <v>0.96545482066569677</v>
      </c>
      <c r="S532" s="11">
        <v>5.6717421324768754E-3</v>
      </c>
      <c r="T532" s="11">
        <v>2.8873437201826363E-2</v>
      </c>
      <c r="U532">
        <v>350</v>
      </c>
      <c r="V532">
        <v>247.64</v>
      </c>
    </row>
    <row r="533" spans="1:22" x14ac:dyDescent="0.25">
      <c r="A533" t="s">
        <v>1945</v>
      </c>
      <c r="B533" t="s">
        <v>1946</v>
      </c>
      <c r="C533" t="s">
        <v>1946</v>
      </c>
      <c r="D533" t="s">
        <v>1947</v>
      </c>
      <c r="E533" t="s">
        <v>20</v>
      </c>
      <c r="F533" s="20" t="s">
        <v>31492</v>
      </c>
      <c r="G533" s="22">
        <v>0.99107800000000001</v>
      </c>
      <c r="H533" s="24" t="s">
        <v>375</v>
      </c>
      <c r="I533" t="s">
        <v>1351</v>
      </c>
      <c r="J533" s="7">
        <v>1390863.0000830435</v>
      </c>
      <c r="K533" s="8">
        <v>1437429.9999999988</v>
      </c>
      <c r="L533" s="8">
        <v>1354219.9999999995</v>
      </c>
      <c r="M533" s="9">
        <v>0.97699999999999998</v>
      </c>
      <c r="N533" s="26">
        <v>5155.442426504248</v>
      </c>
      <c r="O533" s="10">
        <v>5883.85</v>
      </c>
      <c r="P533" s="10">
        <v>4939.8</v>
      </c>
      <c r="Q533" s="10">
        <v>596.37818571377727</v>
      </c>
      <c r="R533" s="11">
        <v>0.86637395737364997</v>
      </c>
      <c r="S533" s="11">
        <v>1.4591497686728978E-2</v>
      </c>
      <c r="T533" s="11">
        <v>0.1190345449396211</v>
      </c>
      <c r="U533">
        <v>307</v>
      </c>
      <c r="V533">
        <v>22.186</v>
      </c>
    </row>
    <row r="534" spans="1:22" x14ac:dyDescent="0.25">
      <c r="A534" t="s">
        <v>1948</v>
      </c>
      <c r="B534" t="s">
        <v>1949</v>
      </c>
      <c r="C534" t="s">
        <v>1950</v>
      </c>
      <c r="D534" t="s">
        <v>1951</v>
      </c>
      <c r="E534" t="s">
        <v>20</v>
      </c>
      <c r="F534" s="20" t="s">
        <v>31492</v>
      </c>
      <c r="G534" s="22">
        <v>0.98185299999999998</v>
      </c>
      <c r="H534" s="24" t="s">
        <v>375</v>
      </c>
      <c r="I534" t="s">
        <v>1356</v>
      </c>
      <c r="J534" s="7">
        <v>23830.450209553281</v>
      </c>
      <c r="K534" s="8">
        <v>32936.000000000007</v>
      </c>
      <c r="L534" s="8">
        <v>21742.399999999994</v>
      </c>
      <c r="M534" s="9">
        <v>0.66800000000000004</v>
      </c>
      <c r="N534" s="26">
        <v>93.245401917413602</v>
      </c>
      <c r="O534" s="10">
        <v>114.85899999999999</v>
      </c>
      <c r="P534" s="10">
        <v>83.537300000000002</v>
      </c>
      <c r="Q534" s="10">
        <v>136.49294993976341</v>
      </c>
      <c r="R534" s="11">
        <v>0.98971795709157395</v>
      </c>
      <c r="S534" s="11">
        <v>6.7204395661438375E-3</v>
      </c>
      <c r="T534" s="11">
        <v>3.5616033422822472E-3</v>
      </c>
      <c r="U534">
        <v>224</v>
      </c>
      <c r="V534">
        <v>296.36</v>
      </c>
    </row>
    <row r="535" spans="1:22" x14ac:dyDescent="0.25">
      <c r="A535" t="s">
        <v>1952</v>
      </c>
      <c r="B535" t="s">
        <v>1953</v>
      </c>
      <c r="C535" t="s">
        <v>1954</v>
      </c>
      <c r="D535" t="s">
        <v>1955</v>
      </c>
      <c r="E535" t="s">
        <v>20</v>
      </c>
      <c r="F535" s="20" t="s">
        <v>31492</v>
      </c>
      <c r="G535" s="22">
        <v>0.98117299999999996</v>
      </c>
      <c r="H535" s="24" t="s">
        <v>375</v>
      </c>
      <c r="I535" t="s">
        <v>1356</v>
      </c>
      <c r="J535" s="7">
        <v>15098.424831418668</v>
      </c>
      <c r="K535" s="8">
        <v>20130.300000000017</v>
      </c>
      <c r="L535" s="8">
        <v>13787.100000000002</v>
      </c>
      <c r="M535" s="9">
        <v>0.59699999999999998</v>
      </c>
      <c r="N535" s="26">
        <v>59.313697571050113</v>
      </c>
      <c r="O535" s="10">
        <v>70.201300000000003</v>
      </c>
      <c r="P535" s="10">
        <v>52.552399999999999</v>
      </c>
      <c r="Q535" s="10">
        <v>23.409035106746931</v>
      </c>
      <c r="R535" s="11">
        <v>0.95861710787058574</v>
      </c>
      <c r="S535" s="11">
        <v>1.0898147896804098E-2</v>
      </c>
      <c r="T535" s="11">
        <v>3.0484744232610109E-2</v>
      </c>
      <c r="U535">
        <v>72</v>
      </c>
      <c r="V535">
        <v>80.221999999999994</v>
      </c>
    </row>
    <row r="536" spans="1:22" x14ac:dyDescent="0.25">
      <c r="A536" t="s">
        <v>1956</v>
      </c>
      <c r="B536" t="s">
        <v>1957</v>
      </c>
      <c r="C536" t="s">
        <v>1958</v>
      </c>
      <c r="D536" t="s">
        <v>1959</v>
      </c>
      <c r="E536" t="s">
        <v>20</v>
      </c>
      <c r="F536" s="20" t="s">
        <v>31492</v>
      </c>
      <c r="G536" s="22">
        <v>0.97688900000000001</v>
      </c>
      <c r="H536" s="24" t="s">
        <v>375</v>
      </c>
      <c r="I536" t="s">
        <v>1351</v>
      </c>
      <c r="J536" s="7">
        <v>1192919.7704791366</v>
      </c>
      <c r="K536" s="8">
        <v>1311489.9999999995</v>
      </c>
      <c r="L536" s="8">
        <v>1170870.0000000007</v>
      </c>
      <c r="M536" s="9">
        <v>0.97199999999999998</v>
      </c>
      <c r="N536" s="26">
        <v>4522.2589775575634</v>
      </c>
      <c r="O536" s="10">
        <v>5368.31</v>
      </c>
      <c r="P536" s="10">
        <v>4083.23</v>
      </c>
      <c r="Q536" s="10">
        <v>493.79710245973649</v>
      </c>
      <c r="R536" s="11">
        <v>0.46261623728191459</v>
      </c>
      <c r="S536" s="11">
        <v>1.9646567983233682E-2</v>
      </c>
      <c r="T536" s="11">
        <v>0.5177371947348518</v>
      </c>
      <c r="U536">
        <v>358</v>
      </c>
      <c r="V536">
        <v>21.417999999999999</v>
      </c>
    </row>
    <row r="537" spans="1:22" x14ac:dyDescent="0.25">
      <c r="A537" t="s">
        <v>1960</v>
      </c>
      <c r="B537" t="s">
        <v>1961</v>
      </c>
      <c r="C537" t="s">
        <v>1962</v>
      </c>
      <c r="D537" t="s">
        <v>1963</v>
      </c>
      <c r="E537" t="s">
        <v>20</v>
      </c>
      <c r="F537" s="20" t="s">
        <v>31492</v>
      </c>
      <c r="G537" s="22">
        <v>0.96238900000000005</v>
      </c>
      <c r="H537" s="24" t="s">
        <v>375</v>
      </c>
      <c r="I537" t="s">
        <v>1356</v>
      </c>
      <c r="J537" s="7">
        <v>28883.995433284494</v>
      </c>
      <c r="K537" s="8">
        <v>34987.999999999978</v>
      </c>
      <c r="L537" s="8">
        <v>15446.199999999993</v>
      </c>
      <c r="M537" s="9">
        <v>0.69599999999999995</v>
      </c>
      <c r="N537" s="26">
        <v>103.89560675023752</v>
      </c>
      <c r="O537" s="10">
        <v>135.52699999999999</v>
      </c>
      <c r="P537" s="10">
        <v>63.226100000000002</v>
      </c>
      <c r="Q537" s="10">
        <v>19.703956919641449</v>
      </c>
      <c r="R537" s="11">
        <v>0.96162946042531317</v>
      </c>
      <c r="S537" s="11">
        <v>2.0973479156043473E-2</v>
      </c>
      <c r="T537" s="11">
        <v>1.7397060418643445E-2</v>
      </c>
      <c r="U537">
        <v>72</v>
      </c>
      <c r="V537">
        <v>35.296999999999997</v>
      </c>
    </row>
    <row r="538" spans="1:22" x14ac:dyDescent="0.25">
      <c r="A538" t="s">
        <v>1964</v>
      </c>
      <c r="B538" t="s">
        <v>1965</v>
      </c>
      <c r="C538" t="s">
        <v>1966</v>
      </c>
      <c r="D538" t="s">
        <v>1967</v>
      </c>
      <c r="E538" t="s">
        <v>20</v>
      </c>
      <c r="F538" s="20" t="s">
        <v>31492</v>
      </c>
      <c r="G538" s="22">
        <v>0.94883399999999996</v>
      </c>
      <c r="H538" s="24" t="s">
        <v>375</v>
      </c>
      <c r="I538" t="s">
        <v>1356</v>
      </c>
      <c r="J538" s="7">
        <v>31642.503392430855</v>
      </c>
      <c r="K538" s="8">
        <v>41437.800000000054</v>
      </c>
      <c r="L538" s="8">
        <v>24324.5</v>
      </c>
      <c r="M538" s="9">
        <v>0.70699999999999996</v>
      </c>
      <c r="N538" s="26">
        <v>119.9513015385827</v>
      </c>
      <c r="O538" s="10">
        <v>148.29300000000001</v>
      </c>
      <c r="P538" s="10">
        <v>97.030900000000003</v>
      </c>
      <c r="Q538" s="10">
        <v>62.365474313133049</v>
      </c>
      <c r="R538" s="11">
        <v>0.99346450140327214</v>
      </c>
      <c r="S538" s="11">
        <v>6.5354985967278414E-3</v>
      </c>
      <c r="T538" s="11">
        <v>0</v>
      </c>
      <c r="U538">
        <v>118</v>
      </c>
      <c r="V538">
        <v>101.98</v>
      </c>
    </row>
    <row r="539" spans="1:22" x14ac:dyDescent="0.25">
      <c r="A539" t="s">
        <v>1968</v>
      </c>
      <c r="B539" t="s">
        <v>1969</v>
      </c>
      <c r="C539" t="s">
        <v>1969</v>
      </c>
      <c r="D539" t="s">
        <v>1970</v>
      </c>
      <c r="E539" t="s">
        <v>20</v>
      </c>
      <c r="F539" s="20" t="s">
        <v>31492</v>
      </c>
      <c r="G539" s="22">
        <v>0.94247700000000001</v>
      </c>
      <c r="H539" s="24" t="s">
        <v>375</v>
      </c>
      <c r="I539" t="s">
        <v>1356</v>
      </c>
      <c r="J539" s="7">
        <v>6074263.3576755719</v>
      </c>
      <c r="K539" s="8">
        <v>6247150.0000000056</v>
      </c>
      <c r="L539" s="8">
        <v>4933220.0000000009</v>
      </c>
      <c r="M539" s="9">
        <v>0.997</v>
      </c>
      <c r="N539" s="26">
        <v>22273.884787346833</v>
      </c>
      <c r="O539" s="10">
        <v>23284.2</v>
      </c>
      <c r="P539" s="10">
        <v>20193.2</v>
      </c>
      <c r="Q539" s="10">
        <v>7840.2684729245775</v>
      </c>
      <c r="R539" s="11">
        <v>0.92210180443084333</v>
      </c>
      <c r="S539" s="11">
        <v>2.9446294686562929E-2</v>
      </c>
      <c r="T539" s="11">
        <v>4.8451900882593796E-2</v>
      </c>
      <c r="U539">
        <v>2486</v>
      </c>
      <c r="V539">
        <v>66.784999999999997</v>
      </c>
    </row>
    <row r="540" spans="1:22" x14ac:dyDescent="0.25">
      <c r="A540" t="s">
        <v>1971</v>
      </c>
      <c r="B540" t="s">
        <v>1972</v>
      </c>
      <c r="C540" t="s">
        <v>1973</v>
      </c>
      <c r="D540" t="s">
        <v>1974</v>
      </c>
      <c r="E540" t="s">
        <v>20</v>
      </c>
      <c r="F540" s="20" t="s">
        <v>31492</v>
      </c>
      <c r="G540" s="22">
        <v>0.93713999999999997</v>
      </c>
      <c r="H540" s="24" t="s">
        <v>375</v>
      </c>
      <c r="I540" t="s">
        <v>1356</v>
      </c>
      <c r="J540" s="7">
        <v>24189.692828351541</v>
      </c>
      <c r="K540" s="8">
        <v>29105.599999999999</v>
      </c>
      <c r="L540" s="8">
        <v>18929.299999999988</v>
      </c>
      <c r="M540" s="9">
        <v>0.67100000000000004</v>
      </c>
      <c r="N540" s="26">
        <v>91.701302386607338</v>
      </c>
      <c r="O540" s="10">
        <v>101.501</v>
      </c>
      <c r="P540" s="10">
        <v>77.483400000000003</v>
      </c>
      <c r="Q540" s="10">
        <v>56.273898220205652</v>
      </c>
      <c r="R540" s="11">
        <v>0.99728353873283526</v>
      </c>
      <c r="S540" s="11">
        <v>2.7164612671648392E-3</v>
      </c>
      <c r="T540" s="11">
        <v>0</v>
      </c>
      <c r="U540">
        <v>107</v>
      </c>
      <c r="V540">
        <v>120.37</v>
      </c>
    </row>
    <row r="541" spans="1:22" x14ac:dyDescent="0.25">
      <c r="A541" t="s">
        <v>1975</v>
      </c>
      <c r="B541" t="s">
        <v>1976</v>
      </c>
      <c r="C541" t="s">
        <v>1977</v>
      </c>
      <c r="D541" t="s">
        <v>1978</v>
      </c>
      <c r="E541" t="s">
        <v>20</v>
      </c>
      <c r="F541" s="20" t="s">
        <v>31492</v>
      </c>
      <c r="G541" s="22">
        <v>0.93533900000000003</v>
      </c>
      <c r="H541" s="24" t="s">
        <v>375</v>
      </c>
      <c r="I541" t="s">
        <v>1356</v>
      </c>
      <c r="J541" s="7">
        <v>15901.594768135687</v>
      </c>
      <c r="K541" s="8">
        <v>20167.300000000014</v>
      </c>
      <c r="L541" s="8">
        <v>14661.500000000005</v>
      </c>
      <c r="M541" s="9">
        <v>0.60499999999999998</v>
      </c>
      <c r="N541" s="26">
        <v>60.382567630484218</v>
      </c>
      <c r="O541" s="10">
        <v>70.330299999999994</v>
      </c>
      <c r="P541" s="10">
        <v>59.813699999999997</v>
      </c>
      <c r="Q541" s="10">
        <v>81.591935606329102</v>
      </c>
      <c r="R541" s="11">
        <v>0.93665612512389351</v>
      </c>
      <c r="S541" s="11">
        <v>1.9116259194929784E-2</v>
      </c>
      <c r="T541" s="11">
        <v>4.422761568117671E-2</v>
      </c>
      <c r="U541">
        <v>243</v>
      </c>
      <c r="V541">
        <v>265.49</v>
      </c>
    </row>
    <row r="542" spans="1:22" x14ac:dyDescent="0.25">
      <c r="A542" t="s">
        <v>1979</v>
      </c>
      <c r="B542" t="s">
        <v>1980</v>
      </c>
      <c r="C542" t="s">
        <v>1980</v>
      </c>
      <c r="D542" t="s">
        <v>1981</v>
      </c>
      <c r="E542" t="s">
        <v>20</v>
      </c>
      <c r="F542" s="20" t="s">
        <v>31492</v>
      </c>
      <c r="G542" s="22">
        <v>0.93504900000000002</v>
      </c>
      <c r="H542" s="24" t="s">
        <v>375</v>
      </c>
      <c r="I542" t="s">
        <v>1356</v>
      </c>
      <c r="J542" s="7">
        <v>3847.3676304715163</v>
      </c>
      <c r="K542" s="8">
        <v>4681.0999999999995</v>
      </c>
      <c r="L542" s="8">
        <v>2865.4700000000007</v>
      </c>
      <c r="M542" s="9">
        <v>0.39600000000000002</v>
      </c>
      <c r="N542" s="26">
        <v>14.473555093341787</v>
      </c>
      <c r="O542" s="10">
        <v>17.517700000000001</v>
      </c>
      <c r="P542" s="10">
        <v>11.099500000000001</v>
      </c>
      <c r="Q542" s="10">
        <v>19.578207747763908</v>
      </c>
      <c r="R542" s="11">
        <v>0.99205856632112077</v>
      </c>
      <c r="S542" s="11">
        <v>5.0990828501586098E-3</v>
      </c>
      <c r="T542" s="11">
        <v>2.8423508287206663E-3</v>
      </c>
      <c r="U542">
        <v>55</v>
      </c>
      <c r="V542">
        <v>263.3</v>
      </c>
    </row>
    <row r="543" spans="1:22" x14ac:dyDescent="0.25">
      <c r="A543" t="s">
        <v>1982</v>
      </c>
      <c r="B543" t="s">
        <v>1983</v>
      </c>
      <c r="C543" t="s">
        <v>1983</v>
      </c>
      <c r="D543" t="s">
        <v>1984</v>
      </c>
      <c r="E543" t="s">
        <v>20</v>
      </c>
      <c r="F543" s="20" t="s">
        <v>31492</v>
      </c>
      <c r="G543" s="22">
        <v>0.93286500000000006</v>
      </c>
      <c r="H543" s="24" t="s">
        <v>375</v>
      </c>
      <c r="I543" t="s">
        <v>1356</v>
      </c>
      <c r="J543" s="7">
        <v>32626.003297983028</v>
      </c>
      <c r="K543" s="8">
        <v>41989.799999999974</v>
      </c>
      <c r="L543" s="8">
        <v>26623.900000000012</v>
      </c>
      <c r="M543" s="9">
        <v>0.71</v>
      </c>
      <c r="N543" s="26">
        <v>117.35539589639667</v>
      </c>
      <c r="O543" s="10">
        <v>171.87700000000001</v>
      </c>
      <c r="P543" s="10">
        <v>103.128</v>
      </c>
      <c r="Q543" s="10">
        <v>47.964979177566754</v>
      </c>
      <c r="R543" s="11">
        <v>0.99255359345950778</v>
      </c>
      <c r="S543" s="11">
        <v>7.4464065404922482E-3</v>
      </c>
      <c r="T543" s="11">
        <v>0</v>
      </c>
      <c r="U543">
        <v>71</v>
      </c>
      <c r="V543">
        <v>76.067999999999998</v>
      </c>
    </row>
    <row r="544" spans="1:22" x14ac:dyDescent="0.25">
      <c r="A544" t="s">
        <v>1985</v>
      </c>
      <c r="B544" t="s">
        <v>1986</v>
      </c>
      <c r="C544" t="s">
        <v>1986</v>
      </c>
      <c r="D544" t="s">
        <v>1987</v>
      </c>
      <c r="E544" t="s">
        <v>20</v>
      </c>
      <c r="F544" s="20" t="s">
        <v>31492</v>
      </c>
      <c r="G544" s="22">
        <v>0.93134700000000004</v>
      </c>
      <c r="H544" s="24" t="s">
        <v>375</v>
      </c>
      <c r="I544" t="s">
        <v>1356</v>
      </c>
      <c r="J544" s="7">
        <v>61281.697751694184</v>
      </c>
      <c r="K544" s="8">
        <v>82484.000000000029</v>
      </c>
      <c r="L544" s="8">
        <v>59239.400000000023</v>
      </c>
      <c r="M544" s="9">
        <v>0.78500000000000003</v>
      </c>
      <c r="N544" s="26">
        <v>238.31209439514404</v>
      </c>
      <c r="O544" s="10">
        <v>287.64999999999998</v>
      </c>
      <c r="P544" s="10">
        <v>230.43299999999999</v>
      </c>
      <c r="Q544" s="10">
        <v>65.042313422695401</v>
      </c>
      <c r="R544" s="11">
        <v>0.99028507845325076</v>
      </c>
      <c r="S544" s="11">
        <v>9.7149215467493728E-3</v>
      </c>
      <c r="T544" s="11">
        <v>0</v>
      </c>
      <c r="U544">
        <v>102</v>
      </c>
      <c r="V544">
        <v>54.917000000000002</v>
      </c>
    </row>
    <row r="545" spans="1:22" x14ac:dyDescent="0.25">
      <c r="A545" t="s">
        <v>1988</v>
      </c>
      <c r="B545" t="s">
        <v>1989</v>
      </c>
      <c r="C545" t="s">
        <v>1990</v>
      </c>
      <c r="E545" t="s">
        <v>20</v>
      </c>
      <c r="F545" s="20" t="s">
        <v>31492</v>
      </c>
      <c r="G545" s="22">
        <v>0.92680399999999996</v>
      </c>
      <c r="H545" s="24" t="s">
        <v>375</v>
      </c>
      <c r="I545" t="s">
        <v>1356</v>
      </c>
      <c r="J545" s="7">
        <v>80875.652320089517</v>
      </c>
      <c r="K545" s="8">
        <v>102195.00000000007</v>
      </c>
      <c r="L545" s="8">
        <v>67769.699999999822</v>
      </c>
      <c r="M545" s="9">
        <v>0.81599999999999995</v>
      </c>
      <c r="N545" s="26">
        <v>322.03871988628964</v>
      </c>
      <c r="O545" s="10">
        <v>356.39</v>
      </c>
      <c r="P545" s="10">
        <v>251.43199999999999</v>
      </c>
      <c r="Q545" s="10">
        <v>363.78703171794479</v>
      </c>
      <c r="R545" s="11">
        <v>0.99007982454640819</v>
      </c>
      <c r="S545" s="11">
        <v>8.3911801700133661E-3</v>
      </c>
      <c r="T545" s="11">
        <v>1.5289952835784249E-3</v>
      </c>
      <c r="U545">
        <v>409</v>
      </c>
      <c r="V545">
        <v>232.74</v>
      </c>
    </row>
    <row r="546" spans="1:22" x14ac:dyDescent="0.25">
      <c r="A546" t="s">
        <v>1991</v>
      </c>
      <c r="B546" t="s">
        <v>1992</v>
      </c>
      <c r="C546" t="s">
        <v>1993</v>
      </c>
      <c r="D546" t="s">
        <v>1994</v>
      </c>
      <c r="E546" t="s">
        <v>20</v>
      </c>
      <c r="F546" s="20" t="s">
        <v>31492</v>
      </c>
      <c r="G546" s="22">
        <v>0.925292</v>
      </c>
      <c r="H546" s="24" t="s">
        <v>375</v>
      </c>
      <c r="I546" t="s">
        <v>1356</v>
      </c>
      <c r="J546" s="7">
        <v>20756.255662329851</v>
      </c>
      <c r="K546" s="8">
        <v>27392.999999999993</v>
      </c>
      <c r="L546" s="8">
        <v>18445.800000000017</v>
      </c>
      <c r="M546" s="9">
        <v>0.64700000000000002</v>
      </c>
      <c r="N546" s="26">
        <v>80.887023355789339</v>
      </c>
      <c r="O546" s="10">
        <v>95.528700000000001</v>
      </c>
      <c r="P546" s="10">
        <v>71.450199999999995</v>
      </c>
      <c r="Q546" s="10">
        <v>70.421980047789688</v>
      </c>
      <c r="R546" s="11">
        <v>0.97975017790683028</v>
      </c>
      <c r="S546" s="11">
        <v>5.127023938848319E-3</v>
      </c>
      <c r="T546" s="11">
        <v>1.5122798154321392E-2</v>
      </c>
      <c r="U546">
        <v>141</v>
      </c>
      <c r="V546">
        <v>175.55</v>
      </c>
    </row>
    <row r="547" spans="1:22" x14ac:dyDescent="0.25">
      <c r="A547" t="s">
        <v>1995</v>
      </c>
      <c r="B547" t="s">
        <v>1996</v>
      </c>
      <c r="C547" t="s">
        <v>1997</v>
      </c>
      <c r="D547" t="s">
        <v>1998</v>
      </c>
      <c r="E547" t="s">
        <v>20</v>
      </c>
      <c r="F547" s="20" t="s">
        <v>31492</v>
      </c>
      <c r="G547" s="22">
        <v>0.91663600000000001</v>
      </c>
      <c r="H547" s="24" t="s">
        <v>375</v>
      </c>
      <c r="I547" t="s">
        <v>1356</v>
      </c>
      <c r="J547" s="7">
        <v>25917.314742465147</v>
      </c>
      <c r="K547" s="8">
        <v>33053.199999999961</v>
      </c>
      <c r="L547" s="8">
        <v>21677.399999999991</v>
      </c>
      <c r="M547" s="9">
        <v>0.68</v>
      </c>
      <c r="N547" s="26">
        <v>98.250651094025784</v>
      </c>
      <c r="O547" s="10">
        <v>115.268</v>
      </c>
      <c r="P547" s="10">
        <v>88.732500000000002</v>
      </c>
      <c r="Q547" s="10">
        <v>66.949886695817483</v>
      </c>
      <c r="R547" s="11">
        <v>0.973906399754222</v>
      </c>
      <c r="S547" s="11">
        <v>7.1552024631820884E-3</v>
      </c>
      <c r="T547" s="11">
        <v>1.8938397782595946E-2</v>
      </c>
      <c r="U547">
        <v>128</v>
      </c>
      <c r="V547">
        <v>133.66</v>
      </c>
    </row>
    <row r="548" spans="1:22" x14ac:dyDescent="0.25">
      <c r="A548" t="s">
        <v>1999</v>
      </c>
      <c r="B548" t="s">
        <v>2000</v>
      </c>
      <c r="C548" t="s">
        <v>2000</v>
      </c>
      <c r="E548" t="s">
        <v>20</v>
      </c>
      <c r="F548" s="20" t="s">
        <v>31492</v>
      </c>
      <c r="G548" s="22">
        <v>0.89752699999999996</v>
      </c>
      <c r="H548" s="24" t="s">
        <v>375</v>
      </c>
      <c r="I548" t="s">
        <v>1356</v>
      </c>
      <c r="J548" s="7">
        <v>11000.829426911434</v>
      </c>
      <c r="K548" s="8">
        <v>12648.400000000007</v>
      </c>
      <c r="L548" s="8">
        <v>9104.3600000000024</v>
      </c>
      <c r="M548" s="9">
        <v>0.54900000000000004</v>
      </c>
      <c r="N548" s="26">
        <v>43.80414492157103</v>
      </c>
      <c r="O548" s="10">
        <v>46.926699999999997</v>
      </c>
      <c r="P548" s="10">
        <v>31.75</v>
      </c>
      <c r="Q548" s="10">
        <v>36.722010193027593</v>
      </c>
      <c r="R548" s="11">
        <v>0.95702922566445836</v>
      </c>
      <c r="S548" s="11">
        <v>3.2875705509172765E-2</v>
      </c>
      <c r="T548" s="11">
        <v>1.0095068826368979E-2</v>
      </c>
      <c r="U548">
        <v>122</v>
      </c>
      <c r="V548">
        <v>172.72</v>
      </c>
    </row>
    <row r="549" spans="1:22" x14ac:dyDescent="0.25">
      <c r="A549" t="s">
        <v>2001</v>
      </c>
      <c r="B549" t="s">
        <v>2002</v>
      </c>
      <c r="C549" t="s">
        <v>2003</v>
      </c>
      <c r="D549" t="s">
        <v>2004</v>
      </c>
      <c r="E549" t="s">
        <v>20</v>
      </c>
      <c r="F549" s="20" t="s">
        <v>31492</v>
      </c>
      <c r="G549" s="22">
        <v>0.89501399999999998</v>
      </c>
      <c r="H549" s="24" t="s">
        <v>375</v>
      </c>
      <c r="I549" t="s">
        <v>1356</v>
      </c>
      <c r="J549" s="7">
        <v>423366.15641546028</v>
      </c>
      <c r="K549" s="8">
        <v>524528.00000000012</v>
      </c>
      <c r="L549" s="8">
        <v>353259.99999999983</v>
      </c>
      <c r="M549" s="9">
        <v>0.93600000000000005</v>
      </c>
      <c r="N549" s="26">
        <v>1644.932830300374</v>
      </c>
      <c r="O549" s="10">
        <v>1921.22</v>
      </c>
      <c r="P549" s="10">
        <v>1310.6199999999999</v>
      </c>
      <c r="Q549" s="10">
        <v>406.98678289577236</v>
      </c>
      <c r="R549" s="11">
        <v>0.9761706473144145</v>
      </c>
      <c r="S549" s="11">
        <v>2.2728951396840506E-2</v>
      </c>
      <c r="T549" s="11">
        <v>1.1004012887449437E-3</v>
      </c>
      <c r="U549">
        <v>338</v>
      </c>
      <c r="V549">
        <v>49.74</v>
      </c>
    </row>
    <row r="550" spans="1:22" x14ac:dyDescent="0.25">
      <c r="A550" t="s">
        <v>2005</v>
      </c>
      <c r="B550" t="s">
        <v>2006</v>
      </c>
      <c r="C550" t="s">
        <v>2007</v>
      </c>
      <c r="D550" t="s">
        <v>2008</v>
      </c>
      <c r="E550" t="s">
        <v>20</v>
      </c>
      <c r="F550" s="20" t="s">
        <v>31492</v>
      </c>
      <c r="G550" s="22">
        <v>0.89143899999999998</v>
      </c>
      <c r="H550" s="24" t="s">
        <v>375</v>
      </c>
      <c r="I550" t="s">
        <v>1351</v>
      </c>
      <c r="J550" s="7">
        <v>33368.438554118802</v>
      </c>
      <c r="K550" s="8">
        <v>40528.200000000019</v>
      </c>
      <c r="L550" s="8">
        <v>29213.300000000025</v>
      </c>
      <c r="M550" s="9">
        <v>0.71399999999999997</v>
      </c>
      <c r="N550" s="26">
        <v>130.03649540032981</v>
      </c>
      <c r="O550" s="10">
        <v>141.33600000000001</v>
      </c>
      <c r="P550" s="10">
        <v>113.158</v>
      </c>
      <c r="Q550" s="10">
        <v>43.752141554865574</v>
      </c>
      <c r="R550" s="11">
        <v>0.8865255349583957</v>
      </c>
      <c r="S550" s="11">
        <v>1.8956437729442045E-2</v>
      </c>
      <c r="T550" s="11">
        <v>9.4518027312162287E-2</v>
      </c>
      <c r="U550">
        <v>85</v>
      </c>
      <c r="V550">
        <v>67.843000000000004</v>
      </c>
    </row>
    <row r="551" spans="1:22" x14ac:dyDescent="0.25">
      <c r="A551" t="s">
        <v>2009</v>
      </c>
      <c r="B551" t="s">
        <v>2010</v>
      </c>
      <c r="C551" t="s">
        <v>2011</v>
      </c>
      <c r="D551" t="s">
        <v>2012</v>
      </c>
      <c r="E551" t="s">
        <v>1350</v>
      </c>
      <c r="F551" s="20" t="s">
        <v>31492</v>
      </c>
      <c r="G551" s="22">
        <v>0.88478100000000004</v>
      </c>
      <c r="H551" s="24" t="s">
        <v>375</v>
      </c>
      <c r="I551" t="s">
        <v>1356</v>
      </c>
      <c r="J551" s="7">
        <v>47143.387436839919</v>
      </c>
      <c r="K551" s="8">
        <v>57581.999999999869</v>
      </c>
      <c r="L551" s="8">
        <v>38848.499999999942</v>
      </c>
      <c r="M551" s="9">
        <v>0.75700000000000001</v>
      </c>
      <c r="N551" s="26">
        <v>178.09974713626073</v>
      </c>
      <c r="O551" s="10">
        <v>213.63399999999999</v>
      </c>
      <c r="P551" s="10">
        <v>150.51</v>
      </c>
      <c r="Q551" s="10">
        <v>144.16770993154387</v>
      </c>
      <c r="R551" s="11">
        <v>0.98851813349193296</v>
      </c>
      <c r="S551" s="11">
        <v>6.0961072738065641E-3</v>
      </c>
      <c r="T551" s="11">
        <v>5.3857592342604491E-3</v>
      </c>
      <c r="U551">
        <v>169</v>
      </c>
      <c r="V551">
        <v>158.22999999999999</v>
      </c>
    </row>
    <row r="552" spans="1:22" x14ac:dyDescent="0.25">
      <c r="A552" t="s">
        <v>2013</v>
      </c>
      <c r="B552" t="s">
        <v>2014</v>
      </c>
      <c r="C552" t="s">
        <v>2015</v>
      </c>
      <c r="D552" t="s">
        <v>2016</v>
      </c>
      <c r="E552" t="s">
        <v>20</v>
      </c>
      <c r="F552" s="20" t="s">
        <v>31492</v>
      </c>
      <c r="G552" s="22">
        <v>0.87504999999999999</v>
      </c>
      <c r="H552" s="24" t="s">
        <v>375</v>
      </c>
      <c r="I552" t="s">
        <v>1356</v>
      </c>
      <c r="J552" s="7">
        <v>33977.029749523375</v>
      </c>
      <c r="K552" s="8">
        <v>43494.800000000076</v>
      </c>
      <c r="L552" s="8">
        <v>26554.80000000001</v>
      </c>
      <c r="M552" s="9">
        <v>0.71599999999999997</v>
      </c>
      <c r="N552" s="26">
        <v>129.90893511225471</v>
      </c>
      <c r="O552" s="10">
        <v>157.57300000000001</v>
      </c>
      <c r="P552" s="10">
        <v>102.86</v>
      </c>
      <c r="Q552" s="10">
        <v>53.069686503540353</v>
      </c>
      <c r="R552" s="11">
        <v>0.9918909786818757</v>
      </c>
      <c r="S552" s="11">
        <v>7.0355635766826113E-3</v>
      </c>
      <c r="T552" s="11">
        <v>1.073457741441671E-3</v>
      </c>
      <c r="U552">
        <v>64</v>
      </c>
      <c r="V552">
        <v>80.816999999999993</v>
      </c>
    </row>
    <row r="553" spans="1:22" x14ac:dyDescent="0.25">
      <c r="A553" t="s">
        <v>2017</v>
      </c>
      <c r="B553" t="s">
        <v>2018</v>
      </c>
      <c r="C553" t="s">
        <v>2018</v>
      </c>
      <c r="D553" t="s">
        <v>2019</v>
      </c>
      <c r="E553" t="s">
        <v>20</v>
      </c>
      <c r="F553" s="20" t="s">
        <v>31492</v>
      </c>
      <c r="G553" s="22">
        <v>0.86858199999999997</v>
      </c>
      <c r="H553" s="24" t="s">
        <v>375</v>
      </c>
      <c r="I553" t="s">
        <v>1356</v>
      </c>
      <c r="J553" s="7">
        <v>1495275.7714883243</v>
      </c>
      <c r="K553" s="8">
        <v>1637220.0000000005</v>
      </c>
      <c r="L553" s="8">
        <v>1435219.9999999988</v>
      </c>
      <c r="M553" s="9">
        <v>0.97899999999999998</v>
      </c>
      <c r="N553" s="26">
        <v>5477.3095091659816</v>
      </c>
      <c r="O553" s="10">
        <v>6701.65</v>
      </c>
      <c r="P553" s="10">
        <v>5360.6</v>
      </c>
      <c r="Q553" s="10">
        <v>1725.142262864003</v>
      </c>
      <c r="R553" s="11">
        <v>0.96922877564596732</v>
      </c>
      <c r="S553" s="11">
        <v>1.6615846191595774E-2</v>
      </c>
      <c r="T553" s="11">
        <v>1.4155378162436916E-2</v>
      </c>
      <c r="U553">
        <v>600</v>
      </c>
      <c r="V553">
        <v>59.695999999999998</v>
      </c>
    </row>
    <row r="554" spans="1:22" x14ac:dyDescent="0.25">
      <c r="A554" t="s">
        <v>2020</v>
      </c>
      <c r="B554" t="s">
        <v>2021</v>
      </c>
      <c r="C554" t="s">
        <v>2022</v>
      </c>
      <c r="D554" t="s">
        <v>2023</v>
      </c>
      <c r="E554" t="s">
        <v>20</v>
      </c>
      <c r="F554" s="20" t="s">
        <v>31492</v>
      </c>
      <c r="G554" s="22">
        <v>0.86833400000000005</v>
      </c>
      <c r="H554" s="24" t="s">
        <v>375</v>
      </c>
      <c r="I554" t="s">
        <v>1356</v>
      </c>
      <c r="J554" s="7">
        <v>18884.78611025287</v>
      </c>
      <c r="K554" s="8">
        <v>21113.5</v>
      </c>
      <c r="L554" s="8">
        <v>11152.400000000001</v>
      </c>
      <c r="M554" s="9">
        <v>0.63100000000000001</v>
      </c>
      <c r="N554" s="26">
        <v>71.590818530730587</v>
      </c>
      <c r="O554" s="10">
        <v>73.630099999999999</v>
      </c>
      <c r="P554" s="10">
        <v>45.650300000000001</v>
      </c>
      <c r="Q554" s="10">
        <v>41.370615430397891</v>
      </c>
      <c r="R554" s="11">
        <v>0.96533799851747493</v>
      </c>
      <c r="S554" s="11">
        <v>1.8717794744166329E-2</v>
      </c>
      <c r="T554" s="11">
        <v>1.5944206738358627E-2</v>
      </c>
      <c r="U554">
        <v>97</v>
      </c>
      <c r="V554">
        <v>113.35</v>
      </c>
    </row>
    <row r="555" spans="1:22" x14ac:dyDescent="0.25">
      <c r="A555" t="s">
        <v>2024</v>
      </c>
      <c r="B555" t="s">
        <v>2025</v>
      </c>
      <c r="C555" t="s">
        <v>2026</v>
      </c>
      <c r="D555" t="s">
        <v>2027</v>
      </c>
      <c r="E555" t="s">
        <v>20</v>
      </c>
      <c r="F555" s="20" t="s">
        <v>31492</v>
      </c>
      <c r="G555" s="22">
        <v>0.86582899999999996</v>
      </c>
      <c r="H555" s="24" t="s">
        <v>375</v>
      </c>
      <c r="I555" t="s">
        <v>1356</v>
      </c>
      <c r="J555" s="7">
        <v>615173.90587052621</v>
      </c>
      <c r="K555" s="8">
        <v>669104.00000000012</v>
      </c>
      <c r="L555" s="8">
        <v>524850.00000000012</v>
      </c>
      <c r="M555" s="9">
        <v>0.95199999999999996</v>
      </c>
      <c r="N555" s="26">
        <v>2260.9850441787535</v>
      </c>
      <c r="O555" s="10">
        <v>2482.44</v>
      </c>
      <c r="P555" s="10">
        <v>2148.37</v>
      </c>
      <c r="Q555" s="10">
        <v>723.65414472979705</v>
      </c>
      <c r="R555" s="11">
        <v>0.98452329062664456</v>
      </c>
      <c r="S555" s="11">
        <v>1.4249121073353445E-2</v>
      </c>
      <c r="T555" s="11">
        <v>1.2275883000019835E-3</v>
      </c>
      <c r="U555">
        <v>265</v>
      </c>
      <c r="V555">
        <v>60.866</v>
      </c>
    </row>
    <row r="556" spans="1:22" x14ac:dyDescent="0.25">
      <c r="A556" t="s">
        <v>2028</v>
      </c>
      <c r="B556" t="s">
        <v>2029</v>
      </c>
      <c r="C556" t="s">
        <v>2030</v>
      </c>
      <c r="D556" t="s">
        <v>2031</v>
      </c>
      <c r="E556" t="s">
        <v>20</v>
      </c>
      <c r="F556" s="20" t="s">
        <v>31492</v>
      </c>
      <c r="G556" s="22">
        <v>0.86006800000000005</v>
      </c>
      <c r="H556" s="24" t="s">
        <v>375</v>
      </c>
      <c r="I556" t="s">
        <v>1351</v>
      </c>
      <c r="J556" s="7">
        <v>243443.83983169458</v>
      </c>
      <c r="K556" s="8">
        <v>263202.00000000012</v>
      </c>
      <c r="L556" s="8">
        <v>204391.00000000012</v>
      </c>
      <c r="M556" s="9">
        <v>0.90600000000000003</v>
      </c>
      <c r="N556" s="26">
        <v>894.74562441847115</v>
      </c>
      <c r="O556" s="10">
        <v>976.50300000000004</v>
      </c>
      <c r="P556" s="10">
        <v>836.63599999999997</v>
      </c>
      <c r="Q556" s="10">
        <v>260.19444122604409</v>
      </c>
      <c r="R556" s="11">
        <v>0.86841641404506265</v>
      </c>
      <c r="S556" s="11">
        <v>2.0629248055891135E-2</v>
      </c>
      <c r="T556" s="11">
        <v>0.11095433789904617</v>
      </c>
      <c r="U556">
        <v>292</v>
      </c>
      <c r="V556">
        <v>55.302</v>
      </c>
    </row>
    <row r="557" spans="1:22" x14ac:dyDescent="0.25">
      <c r="A557" t="s">
        <v>2032</v>
      </c>
      <c r="B557" t="s">
        <v>2033</v>
      </c>
      <c r="C557" t="s">
        <v>2033</v>
      </c>
      <c r="E557" t="s">
        <v>20</v>
      </c>
      <c r="F557" s="20" t="s">
        <v>31492</v>
      </c>
      <c r="G557" s="22">
        <v>0.85354799999999997</v>
      </c>
      <c r="H557" s="24" t="s">
        <v>375</v>
      </c>
      <c r="I557" t="s">
        <v>1356</v>
      </c>
      <c r="J557" s="7">
        <v>18761.95049561745</v>
      </c>
      <c r="K557" s="8">
        <v>29754.499999999978</v>
      </c>
      <c r="L557" s="8">
        <v>14312.700000000004</v>
      </c>
      <c r="M557" s="9">
        <v>0.63</v>
      </c>
      <c r="N557" s="26">
        <v>71.125238416753319</v>
      </c>
      <c r="O557" s="10">
        <v>103.764</v>
      </c>
      <c r="P557" s="10">
        <v>58.586500000000001</v>
      </c>
      <c r="Q557" s="10">
        <v>27.888841700236959</v>
      </c>
      <c r="R557" s="11">
        <v>0.97985523323456292</v>
      </c>
      <c r="S557" s="11">
        <v>2.0144766765437104E-2</v>
      </c>
      <c r="T557" s="11">
        <v>0</v>
      </c>
      <c r="U557">
        <v>80</v>
      </c>
      <c r="V557">
        <v>76.912000000000006</v>
      </c>
    </row>
    <row r="558" spans="1:22" x14ac:dyDescent="0.25">
      <c r="A558" t="s">
        <v>2034</v>
      </c>
      <c r="B558" t="s">
        <v>2035</v>
      </c>
      <c r="C558" t="s">
        <v>2035</v>
      </c>
      <c r="D558" t="s">
        <v>2036</v>
      </c>
      <c r="E558" t="s">
        <v>20</v>
      </c>
      <c r="F558" s="20" t="s">
        <v>31492</v>
      </c>
      <c r="G558" s="22">
        <v>0.84779800000000005</v>
      </c>
      <c r="H558" s="24" t="s">
        <v>375</v>
      </c>
      <c r="I558" t="s">
        <v>1356</v>
      </c>
      <c r="J558" s="7">
        <v>30574.929163940833</v>
      </c>
      <c r="K558" s="8">
        <v>199382.99999999994</v>
      </c>
      <c r="L558" s="8">
        <v>21416.299999999988</v>
      </c>
      <c r="M558" s="9">
        <v>0.70199999999999996</v>
      </c>
      <c r="N558" s="26">
        <v>115.90678516808237</v>
      </c>
      <c r="O558" s="10">
        <v>695.31700000000001</v>
      </c>
      <c r="P558" s="10">
        <v>87.663700000000006</v>
      </c>
      <c r="Q558" s="10">
        <v>55.079038997351773</v>
      </c>
      <c r="R558" s="11">
        <v>0.93930954148095069</v>
      </c>
      <c r="S558" s="11">
        <v>4.0692598187171754E-2</v>
      </c>
      <c r="T558" s="11">
        <v>1.9997860331877563E-2</v>
      </c>
      <c r="U558">
        <v>85</v>
      </c>
      <c r="V558">
        <v>93.21</v>
      </c>
    </row>
    <row r="559" spans="1:22" x14ac:dyDescent="0.25">
      <c r="A559" t="s">
        <v>2037</v>
      </c>
      <c r="B559" t="s">
        <v>2038</v>
      </c>
      <c r="C559" t="s">
        <v>2039</v>
      </c>
      <c r="D559" t="s">
        <v>2040</v>
      </c>
      <c r="E559" t="s">
        <v>20</v>
      </c>
      <c r="F559" s="20" t="s">
        <v>31492</v>
      </c>
      <c r="G559" s="22">
        <v>0.84695500000000001</v>
      </c>
      <c r="H559" s="24" t="s">
        <v>375</v>
      </c>
      <c r="I559" t="s">
        <v>1356</v>
      </c>
      <c r="J559" s="7">
        <v>77271.140361198384</v>
      </c>
      <c r="K559" s="8">
        <v>107922.0000000001</v>
      </c>
      <c r="L559" s="8">
        <v>60649.799999999988</v>
      </c>
      <c r="M559" s="9">
        <v>0.81100000000000005</v>
      </c>
      <c r="N559" s="26">
        <v>301.12517579903556</v>
      </c>
      <c r="O559" s="10">
        <v>376.36099999999999</v>
      </c>
      <c r="P559" s="10">
        <v>234.928</v>
      </c>
      <c r="Q559" s="10">
        <v>59.611987580980134</v>
      </c>
      <c r="R559" s="11">
        <v>0.93809685747548355</v>
      </c>
      <c r="S559" s="11">
        <v>1.8430599410076621E-2</v>
      </c>
      <c r="T559" s="11">
        <v>4.3472543114439835E-2</v>
      </c>
      <c r="U559">
        <v>86</v>
      </c>
      <c r="V559">
        <v>39.917000000000002</v>
      </c>
    </row>
    <row r="560" spans="1:22" x14ac:dyDescent="0.25">
      <c r="A560" t="s">
        <v>2041</v>
      </c>
      <c r="B560" t="s">
        <v>2042</v>
      </c>
      <c r="C560" t="s">
        <v>2043</v>
      </c>
      <c r="D560" t="s">
        <v>2044</v>
      </c>
      <c r="E560" t="s">
        <v>20</v>
      </c>
      <c r="F560" s="20" t="s">
        <v>31492</v>
      </c>
      <c r="G560" s="22">
        <v>0.83378799999999997</v>
      </c>
      <c r="H560" s="24" t="s">
        <v>375</v>
      </c>
      <c r="I560" t="s">
        <v>1356</v>
      </c>
      <c r="J560" s="7">
        <v>266851.05862259574</v>
      </c>
      <c r="K560" s="8">
        <v>288148.00000000029</v>
      </c>
      <c r="L560" s="8">
        <v>249797.0000000002</v>
      </c>
      <c r="M560" s="9">
        <v>0.91200000000000003</v>
      </c>
      <c r="N560" s="26">
        <v>1013.6466716760827</v>
      </c>
      <c r="O560" s="10">
        <v>1088.83</v>
      </c>
      <c r="P560" s="10">
        <v>939.86900000000003</v>
      </c>
      <c r="Q560" s="10">
        <v>301.9736517302203</v>
      </c>
      <c r="R560" s="11">
        <v>0.95617088524783544</v>
      </c>
      <c r="S560" s="11">
        <v>1.8422773089403627E-2</v>
      </c>
      <c r="T560" s="11">
        <v>2.5406341662760866E-2</v>
      </c>
      <c r="U560">
        <v>234</v>
      </c>
      <c r="V560">
        <v>58.552</v>
      </c>
    </row>
    <row r="561" spans="1:22" x14ac:dyDescent="0.25">
      <c r="A561" t="s">
        <v>2045</v>
      </c>
      <c r="B561" t="s">
        <v>2046</v>
      </c>
      <c r="C561" t="s">
        <v>2046</v>
      </c>
      <c r="D561" t="s">
        <v>2047</v>
      </c>
      <c r="E561" t="s">
        <v>20</v>
      </c>
      <c r="F561" s="20" t="s">
        <v>31492</v>
      </c>
      <c r="G561" s="22">
        <v>0.83159300000000003</v>
      </c>
      <c r="H561" s="24" t="s">
        <v>375</v>
      </c>
      <c r="I561" t="s">
        <v>1356</v>
      </c>
      <c r="J561" s="7">
        <v>1196821.0158582623</v>
      </c>
      <c r="K561" s="8">
        <v>1408170</v>
      </c>
      <c r="L561" s="8">
        <v>1098649.9999999998</v>
      </c>
      <c r="M561" s="9">
        <v>0.97299999999999998</v>
      </c>
      <c r="N561" s="26">
        <v>4600.9117957204908</v>
      </c>
      <c r="O561" s="10">
        <v>4910.78</v>
      </c>
      <c r="P561" s="10">
        <v>4373.1400000000003</v>
      </c>
      <c r="Q561" s="10">
        <v>793.5196334905512</v>
      </c>
      <c r="R561" s="11">
        <v>0.95604667616044514</v>
      </c>
      <c r="S561" s="11">
        <v>1.6669805897932065E-2</v>
      </c>
      <c r="T561" s="11">
        <v>2.7283517941622808E-2</v>
      </c>
      <c r="U561">
        <v>330</v>
      </c>
      <c r="V561">
        <v>34.305999999999997</v>
      </c>
    </row>
    <row r="562" spans="1:22" x14ac:dyDescent="0.25">
      <c r="A562" t="s">
        <v>2048</v>
      </c>
      <c r="B562" t="s">
        <v>2049</v>
      </c>
      <c r="C562" t="s">
        <v>2050</v>
      </c>
      <c r="D562" t="s">
        <v>2051</v>
      </c>
      <c r="E562" t="s">
        <v>20</v>
      </c>
      <c r="F562" s="20" t="s">
        <v>31492</v>
      </c>
      <c r="G562" s="22">
        <v>0.80685200000000001</v>
      </c>
      <c r="H562" s="24" t="s">
        <v>375</v>
      </c>
      <c r="I562" t="s">
        <v>1356</v>
      </c>
      <c r="J562" s="7">
        <v>175170.42631391837</v>
      </c>
      <c r="K562" s="8">
        <v>203950.99999999974</v>
      </c>
      <c r="L562" s="8">
        <v>142662.99999999977</v>
      </c>
      <c r="M562" s="9">
        <v>0.88500000000000001</v>
      </c>
      <c r="N562" s="26">
        <v>663.61083538170192</v>
      </c>
      <c r="O562" s="10">
        <v>752.61699999999996</v>
      </c>
      <c r="P562" s="10">
        <v>552.60799999999995</v>
      </c>
      <c r="Q562" s="10">
        <v>155.38976049416542</v>
      </c>
      <c r="R562" s="11">
        <v>0.97517551683424297</v>
      </c>
      <c r="S562" s="11">
        <v>1.2105773654774016E-2</v>
      </c>
      <c r="T562" s="11">
        <v>1.2718709510982982E-2</v>
      </c>
      <c r="U562">
        <v>148</v>
      </c>
      <c r="V562">
        <v>45.899000000000001</v>
      </c>
    </row>
    <row r="563" spans="1:22" x14ac:dyDescent="0.25">
      <c r="A563" t="s">
        <v>2052</v>
      </c>
      <c r="B563" t="s">
        <v>2053</v>
      </c>
      <c r="C563" t="s">
        <v>2054</v>
      </c>
      <c r="D563" t="s">
        <v>2055</v>
      </c>
      <c r="E563" t="s">
        <v>20</v>
      </c>
      <c r="F563" s="20" t="s">
        <v>31492</v>
      </c>
      <c r="G563" s="22">
        <v>0.79694399999999999</v>
      </c>
      <c r="H563" s="24" t="s">
        <v>375</v>
      </c>
      <c r="I563" t="s">
        <v>1356</v>
      </c>
      <c r="J563" s="7">
        <v>36846.881840937363</v>
      </c>
      <c r="K563" s="8">
        <v>39284.199999999983</v>
      </c>
      <c r="L563" s="8">
        <v>33603.399999999951</v>
      </c>
      <c r="M563" s="9">
        <v>0.72799999999999998</v>
      </c>
      <c r="N563" s="26">
        <v>137.2727225380192</v>
      </c>
      <c r="O563" s="10">
        <v>144.05000000000001</v>
      </c>
      <c r="P563" s="10">
        <v>135.44999999999999</v>
      </c>
      <c r="Q563" s="10">
        <v>153.59214416235778</v>
      </c>
      <c r="R563" s="11">
        <v>0.98996069270770737</v>
      </c>
      <c r="S563" s="11">
        <v>5.1201203106592142E-3</v>
      </c>
      <c r="T563" s="11">
        <v>4.9191869816334185E-3</v>
      </c>
      <c r="U563">
        <v>254</v>
      </c>
      <c r="V563">
        <v>215.68</v>
      </c>
    </row>
    <row r="564" spans="1:22" x14ac:dyDescent="0.25">
      <c r="A564" t="s">
        <v>2056</v>
      </c>
      <c r="B564" t="s">
        <v>2057</v>
      </c>
      <c r="C564" t="s">
        <v>2057</v>
      </c>
      <c r="D564" t="s">
        <v>2058</v>
      </c>
      <c r="E564" t="s">
        <v>20</v>
      </c>
      <c r="F564" s="20" t="s">
        <v>31492</v>
      </c>
      <c r="G564" s="22">
        <v>0.77505100000000005</v>
      </c>
      <c r="H564" s="24" t="s">
        <v>375</v>
      </c>
      <c r="I564" t="s">
        <v>1356</v>
      </c>
      <c r="J564" s="7">
        <v>628694.00766986853</v>
      </c>
      <c r="K564" s="8">
        <v>1000989.9999999997</v>
      </c>
      <c r="L564" s="8">
        <v>343005.99999999994</v>
      </c>
      <c r="M564" s="9">
        <v>0.95299999999999996</v>
      </c>
      <c r="N564" s="26">
        <v>2503.3909658700941</v>
      </c>
      <c r="O564" s="10">
        <v>3713.77</v>
      </c>
      <c r="P564" s="10">
        <v>1196.18</v>
      </c>
      <c r="Q564" s="10">
        <v>143.60793597468097</v>
      </c>
      <c r="R564" s="11">
        <v>0.98816625919625745</v>
      </c>
      <c r="S564" s="11">
        <v>1.1833740803742571E-2</v>
      </c>
      <c r="T564" s="11">
        <v>0</v>
      </c>
      <c r="U564">
        <v>70</v>
      </c>
      <c r="V564">
        <v>11.819000000000001</v>
      </c>
    </row>
    <row r="565" spans="1:22" x14ac:dyDescent="0.25">
      <c r="A565" t="s">
        <v>2059</v>
      </c>
      <c r="B565" t="s">
        <v>2060</v>
      </c>
      <c r="C565" t="s">
        <v>2060</v>
      </c>
      <c r="D565" t="s">
        <v>2061</v>
      </c>
      <c r="E565" t="s">
        <v>20</v>
      </c>
      <c r="F565" s="20" t="s">
        <v>31492</v>
      </c>
      <c r="G565" s="22">
        <v>0.76759599999999995</v>
      </c>
      <c r="H565" s="24" t="s">
        <v>375</v>
      </c>
      <c r="I565" t="s">
        <v>1356</v>
      </c>
      <c r="J565" s="7">
        <v>37128.191804341877</v>
      </c>
      <c r="K565" s="8">
        <v>44487.899999999972</v>
      </c>
      <c r="L565" s="8">
        <v>35460.799999999981</v>
      </c>
      <c r="M565" s="9">
        <v>0.72799999999999998</v>
      </c>
      <c r="N565" s="26">
        <v>147.84089868842113</v>
      </c>
      <c r="O565" s="10">
        <v>155.14500000000001</v>
      </c>
      <c r="P565" s="10">
        <v>131.56299999999999</v>
      </c>
      <c r="Q565" s="10">
        <v>84.19208334983368</v>
      </c>
      <c r="R565" s="11">
        <v>0.97727519297639553</v>
      </c>
      <c r="S565" s="11">
        <v>1.7366826013232008E-2</v>
      </c>
      <c r="T565" s="11">
        <v>5.357981010372442E-3</v>
      </c>
      <c r="U565">
        <v>180</v>
      </c>
      <c r="V565">
        <v>117.33</v>
      </c>
    </row>
    <row r="566" spans="1:22" x14ac:dyDescent="0.25">
      <c r="A566" t="s">
        <v>2062</v>
      </c>
      <c r="B566" t="s">
        <v>2063</v>
      </c>
      <c r="C566" t="s">
        <v>2063</v>
      </c>
      <c r="D566" t="s">
        <v>2064</v>
      </c>
      <c r="E566" t="s">
        <v>20</v>
      </c>
      <c r="F566" s="20" t="s">
        <v>31492</v>
      </c>
      <c r="G566" s="22">
        <v>0.76732699999999998</v>
      </c>
      <c r="H566" s="24" t="s">
        <v>375</v>
      </c>
      <c r="I566" t="s">
        <v>1356</v>
      </c>
      <c r="J566" s="7">
        <v>23863.465914238015</v>
      </c>
      <c r="K566" s="8">
        <v>29803.200000000008</v>
      </c>
      <c r="L566" s="8">
        <v>18229.900000000009</v>
      </c>
      <c r="M566" s="9">
        <v>0.66900000000000004</v>
      </c>
      <c r="N566" s="26">
        <v>93.47624594729939</v>
      </c>
      <c r="O566" s="10">
        <v>114.259</v>
      </c>
      <c r="P566" s="10">
        <v>63.573999999999998</v>
      </c>
      <c r="Q566" s="10">
        <v>31.004817433520238</v>
      </c>
      <c r="R566" s="11">
        <v>0.90664590536540401</v>
      </c>
      <c r="S566" s="11">
        <v>2.0618527350283564E-2</v>
      </c>
      <c r="T566" s="11">
        <v>7.273556728431238E-2</v>
      </c>
      <c r="U566">
        <v>90</v>
      </c>
      <c r="V566">
        <v>67.225999999999999</v>
      </c>
    </row>
    <row r="567" spans="1:22" x14ac:dyDescent="0.25">
      <c r="A567" t="s">
        <v>2065</v>
      </c>
      <c r="B567" t="s">
        <v>2066</v>
      </c>
      <c r="C567" t="s">
        <v>2066</v>
      </c>
      <c r="E567" t="s">
        <v>20</v>
      </c>
      <c r="F567" s="20" t="s">
        <v>31492</v>
      </c>
      <c r="G567" s="22">
        <v>0.76411300000000004</v>
      </c>
      <c r="H567" s="24" t="s">
        <v>375</v>
      </c>
      <c r="I567" t="s">
        <v>1356</v>
      </c>
      <c r="J567" s="7">
        <v>838632.31578386121</v>
      </c>
      <c r="K567" s="8">
        <v>892086.00000000047</v>
      </c>
      <c r="L567" s="8">
        <v>621510.99999999965</v>
      </c>
      <c r="M567" s="9">
        <v>0.96199999999999997</v>
      </c>
      <c r="N567" s="26">
        <v>3082.2772279923147</v>
      </c>
      <c r="O567" s="10">
        <v>3309.72</v>
      </c>
      <c r="P567" s="10">
        <v>2544.0300000000002</v>
      </c>
      <c r="Q567" s="10">
        <v>1826.9680827120776</v>
      </c>
      <c r="R567" s="11">
        <v>0.96555658679605261</v>
      </c>
      <c r="S567" s="11">
        <v>2.4956525281659116E-2</v>
      </c>
      <c r="T567" s="11">
        <v>9.4868879222882296E-3</v>
      </c>
      <c r="U567">
        <v>1097</v>
      </c>
      <c r="V567">
        <v>112.72</v>
      </c>
    </row>
    <row r="568" spans="1:22" x14ac:dyDescent="0.25">
      <c r="A568" t="s">
        <v>2067</v>
      </c>
      <c r="B568" t="s">
        <v>2068</v>
      </c>
      <c r="C568" t="s">
        <v>2069</v>
      </c>
      <c r="D568" t="s">
        <v>2070</v>
      </c>
      <c r="E568" t="s">
        <v>20</v>
      </c>
      <c r="F568" s="20" t="s">
        <v>31492</v>
      </c>
      <c r="G568" s="22">
        <v>0.73598300000000005</v>
      </c>
      <c r="H568" s="24" t="s">
        <v>375</v>
      </c>
      <c r="I568" t="s">
        <v>1356</v>
      </c>
      <c r="J568" s="7">
        <v>233203.60372001131</v>
      </c>
      <c r="K568" s="8">
        <v>337948.99999999936</v>
      </c>
      <c r="L568" s="8">
        <v>194424.00000000009</v>
      </c>
      <c r="M568" s="9">
        <v>0.90400000000000003</v>
      </c>
      <c r="N568" s="26">
        <v>928.59364550647263</v>
      </c>
      <c r="O568" s="10">
        <v>1178.54</v>
      </c>
      <c r="P568" s="10">
        <v>721.33199999999999</v>
      </c>
      <c r="Q568" s="10">
        <v>244.10704775969327</v>
      </c>
      <c r="R568" s="11">
        <v>0.95825830770590525</v>
      </c>
      <c r="S568" s="11">
        <v>1.8476346794813331E-2</v>
      </c>
      <c r="T568" s="11">
        <v>2.3265345499281463E-2</v>
      </c>
      <c r="U568">
        <v>233</v>
      </c>
      <c r="V568">
        <v>54.161000000000001</v>
      </c>
    </row>
    <row r="569" spans="1:22" x14ac:dyDescent="0.25">
      <c r="A569" t="s">
        <v>2071</v>
      </c>
      <c r="B569" t="s">
        <v>2072</v>
      </c>
      <c r="C569" t="s">
        <v>2072</v>
      </c>
      <c r="D569" t="s">
        <v>2073</v>
      </c>
      <c r="E569" t="s">
        <v>20</v>
      </c>
      <c r="F569" s="20" t="s">
        <v>31492</v>
      </c>
      <c r="G569" s="22">
        <v>0.70138900000000004</v>
      </c>
      <c r="H569" s="24" t="s">
        <v>375</v>
      </c>
      <c r="I569" t="s">
        <v>1351</v>
      </c>
      <c r="J569" s="7">
        <v>48962.204637863237</v>
      </c>
      <c r="K569" s="8">
        <v>54335.199999999975</v>
      </c>
      <c r="L569" s="8">
        <v>34437.199999999968</v>
      </c>
      <c r="M569" s="9">
        <v>0.76100000000000001</v>
      </c>
      <c r="N569" s="26">
        <v>182.78086638923668</v>
      </c>
      <c r="O569" s="10">
        <v>195.40100000000001</v>
      </c>
      <c r="P569" s="10">
        <v>140.96199999999999</v>
      </c>
      <c r="Q569" s="10">
        <v>60.093468532926224</v>
      </c>
      <c r="R569" s="11">
        <v>0.57909027743746355</v>
      </c>
      <c r="S569" s="11">
        <v>2.1877224744797419E-2</v>
      </c>
      <c r="T569" s="11">
        <v>0.39903249781773892</v>
      </c>
      <c r="U569">
        <v>120</v>
      </c>
      <c r="V569">
        <v>63.505000000000003</v>
      </c>
    </row>
    <row r="570" spans="1:22" x14ac:dyDescent="0.25">
      <c r="A570" t="s">
        <v>2074</v>
      </c>
      <c r="B570" t="s">
        <v>2075</v>
      </c>
      <c r="C570" t="s">
        <v>2075</v>
      </c>
      <c r="D570" t="s">
        <v>2076</v>
      </c>
      <c r="E570" t="s">
        <v>20</v>
      </c>
      <c r="F570" s="20" t="s">
        <v>31492</v>
      </c>
      <c r="G570" s="22">
        <v>0.69644200000000001</v>
      </c>
      <c r="H570" s="24" t="s">
        <v>375</v>
      </c>
      <c r="I570" t="s">
        <v>1351</v>
      </c>
      <c r="J570" s="7">
        <v>40030.76279725373</v>
      </c>
      <c r="K570" s="8">
        <v>58528.300000000061</v>
      </c>
      <c r="L570" s="8">
        <v>34258.10000000002</v>
      </c>
      <c r="M570" s="9">
        <v>0.73799999999999999</v>
      </c>
      <c r="N570" s="26">
        <v>155.99918680877792</v>
      </c>
      <c r="O570" s="10">
        <v>204.108</v>
      </c>
      <c r="P570" s="10">
        <v>132.69900000000001</v>
      </c>
      <c r="Q570" s="10">
        <v>63.862074833589823</v>
      </c>
      <c r="R570" s="11">
        <v>0.47479021088903484</v>
      </c>
      <c r="S570" s="11">
        <v>1.2501686683367486E-2</v>
      </c>
      <c r="T570" s="11">
        <v>0.51270810242759768</v>
      </c>
      <c r="U570">
        <v>105</v>
      </c>
      <c r="V570">
        <v>82.545000000000002</v>
      </c>
    </row>
    <row r="571" spans="1:22" x14ac:dyDescent="0.25">
      <c r="A571" t="s">
        <v>2077</v>
      </c>
      <c r="B571" t="s">
        <v>2078</v>
      </c>
      <c r="C571" t="s">
        <v>2078</v>
      </c>
      <c r="D571" t="s">
        <v>2079</v>
      </c>
      <c r="E571" t="s">
        <v>20</v>
      </c>
      <c r="F571" s="20" t="s">
        <v>31492</v>
      </c>
      <c r="G571" s="22">
        <v>0.69160699999999997</v>
      </c>
      <c r="H571" s="24" t="s">
        <v>375</v>
      </c>
      <c r="I571" t="s">
        <v>1356</v>
      </c>
      <c r="J571" s="7">
        <v>128554.82953977249</v>
      </c>
      <c r="K571" s="8">
        <v>143235.99999999983</v>
      </c>
      <c r="L571" s="8">
        <v>95049.899999999965</v>
      </c>
      <c r="M571" s="9">
        <v>0.85599999999999998</v>
      </c>
      <c r="N571" s="26">
        <v>472.48672153193877</v>
      </c>
      <c r="O571" s="10">
        <v>531.41800000000001</v>
      </c>
      <c r="P571" s="10">
        <v>389.06799999999998</v>
      </c>
      <c r="Q571" s="10">
        <v>429.30444796313157</v>
      </c>
      <c r="R571" s="11">
        <v>0.97524453838046676</v>
      </c>
      <c r="S571" s="11">
        <v>1.9387754120783869E-2</v>
      </c>
      <c r="T571" s="11">
        <v>5.3677074987493875E-3</v>
      </c>
      <c r="U571">
        <v>477</v>
      </c>
      <c r="V571">
        <v>172.79</v>
      </c>
    </row>
    <row r="572" spans="1:22" x14ac:dyDescent="0.25">
      <c r="A572" t="s">
        <v>2080</v>
      </c>
      <c r="B572" t="s">
        <v>2081</v>
      </c>
      <c r="C572" t="s">
        <v>2081</v>
      </c>
      <c r="E572" t="s">
        <v>20</v>
      </c>
      <c r="F572" s="20" t="s">
        <v>31492</v>
      </c>
      <c r="G572" s="22">
        <v>0.68240699999999999</v>
      </c>
      <c r="H572" s="24" t="s">
        <v>375</v>
      </c>
      <c r="I572" t="s">
        <v>1356</v>
      </c>
      <c r="J572" s="7">
        <v>11521.854000984373</v>
      </c>
      <c r="K572" s="8">
        <v>12562.199999999995</v>
      </c>
      <c r="L572" s="8">
        <v>9467.5299999999988</v>
      </c>
      <c r="M572" s="9">
        <v>0.55500000000000005</v>
      </c>
      <c r="N572" s="26">
        <v>43.710489916609262</v>
      </c>
      <c r="O572" s="10">
        <v>46.226500000000001</v>
      </c>
      <c r="P572" s="10">
        <v>36.672699999999999</v>
      </c>
      <c r="Q572" s="10">
        <v>28.576494252780023</v>
      </c>
      <c r="R572" s="11">
        <v>0.97198524881113169</v>
      </c>
      <c r="S572" s="11">
        <v>1.7511316263968658E-2</v>
      </c>
      <c r="T572" s="11">
        <v>1.0503434924899597E-2</v>
      </c>
      <c r="U572">
        <v>69</v>
      </c>
      <c r="V572">
        <v>128.33000000000001</v>
      </c>
    </row>
    <row r="573" spans="1:22" x14ac:dyDescent="0.25">
      <c r="A573" t="s">
        <v>2082</v>
      </c>
      <c r="B573" t="s">
        <v>2083</v>
      </c>
      <c r="C573" t="s">
        <v>2084</v>
      </c>
      <c r="D573" t="s">
        <v>2085</v>
      </c>
      <c r="E573" t="s">
        <v>20</v>
      </c>
      <c r="F573" s="20" t="s">
        <v>31492</v>
      </c>
      <c r="G573" s="22">
        <v>0.67981100000000005</v>
      </c>
      <c r="H573" s="24" t="s">
        <v>375</v>
      </c>
      <c r="I573" t="s">
        <v>1351</v>
      </c>
      <c r="J573" s="7">
        <v>412495.33297723532</v>
      </c>
      <c r="K573" s="8">
        <v>504971.00000000041</v>
      </c>
      <c r="L573" s="8">
        <v>336998.00000000006</v>
      </c>
      <c r="M573" s="9">
        <v>0.93500000000000005</v>
      </c>
      <c r="N573" s="26">
        <v>1516.072264768404</v>
      </c>
      <c r="O573" s="10">
        <v>1873.49</v>
      </c>
      <c r="P573" s="10">
        <v>1379.44</v>
      </c>
      <c r="Q573" s="10">
        <v>380.9827995888586</v>
      </c>
      <c r="R573" s="11">
        <v>0.47937990622559645</v>
      </c>
      <c r="S573" s="11">
        <v>1.4174677784639909E-2</v>
      </c>
      <c r="T573" s="11">
        <v>0.50644541598976367</v>
      </c>
      <c r="U573">
        <v>314</v>
      </c>
      <c r="V573">
        <v>47.789000000000001</v>
      </c>
    </row>
    <row r="574" spans="1:22" x14ac:dyDescent="0.25">
      <c r="A574" t="s">
        <v>2086</v>
      </c>
      <c r="B574" t="s">
        <v>2087</v>
      </c>
      <c r="C574" t="s">
        <v>2088</v>
      </c>
      <c r="D574" t="s">
        <v>2089</v>
      </c>
      <c r="E574" t="s">
        <v>20</v>
      </c>
      <c r="F574" s="20" t="s">
        <v>31492</v>
      </c>
      <c r="G574" s="22">
        <v>0.67635800000000001</v>
      </c>
      <c r="H574" s="24" t="s">
        <v>375</v>
      </c>
      <c r="I574" t="s">
        <v>1351</v>
      </c>
      <c r="J574" s="7">
        <v>623397.60769512027</v>
      </c>
      <c r="K574" s="8">
        <v>1243629.9999999993</v>
      </c>
      <c r="L574" s="8">
        <v>333691.99999999983</v>
      </c>
      <c r="M574" s="9">
        <v>0.95199999999999996</v>
      </c>
      <c r="N574" s="26">
        <v>2482.3030835899144</v>
      </c>
      <c r="O574" s="10">
        <v>4336.95</v>
      </c>
      <c r="P574" s="10">
        <v>1238.03</v>
      </c>
      <c r="Q574" s="10">
        <v>139.24148017474403</v>
      </c>
      <c r="R574" s="11">
        <v>0.87565949945709043</v>
      </c>
      <c r="S574" s="11">
        <v>2.238637438936409E-2</v>
      </c>
      <c r="T574" s="11">
        <v>0.10195412615354554</v>
      </c>
      <c r="U574">
        <v>113</v>
      </c>
      <c r="V574">
        <v>11.557</v>
      </c>
    </row>
    <row r="575" spans="1:22" x14ac:dyDescent="0.25">
      <c r="A575" t="s">
        <v>2090</v>
      </c>
      <c r="B575" t="s">
        <v>2091</v>
      </c>
      <c r="C575" t="s">
        <v>2092</v>
      </c>
      <c r="D575" t="s">
        <v>2093</v>
      </c>
      <c r="E575" t="s">
        <v>20</v>
      </c>
      <c r="F575" s="20" t="s">
        <v>31492</v>
      </c>
      <c r="G575" s="22">
        <v>0.67290399999999995</v>
      </c>
      <c r="H575" s="24" t="s">
        <v>375</v>
      </c>
      <c r="I575" t="s">
        <v>1351</v>
      </c>
      <c r="J575" s="7">
        <v>106156.63054185561</v>
      </c>
      <c r="K575" s="8">
        <v>125897.00000000009</v>
      </c>
      <c r="L575" s="8">
        <v>101340.00000000003</v>
      </c>
      <c r="M575" s="9">
        <v>0.84</v>
      </c>
      <c r="N575" s="26">
        <v>405.81948484517068</v>
      </c>
      <c r="O575" s="10">
        <v>467.09</v>
      </c>
      <c r="P575" s="10">
        <v>383.42599999999999</v>
      </c>
      <c r="Q575" s="10">
        <v>156.52733989138417</v>
      </c>
      <c r="R575" s="11">
        <v>0.31856535963671001</v>
      </c>
      <c r="S575" s="11">
        <v>6.8894379388935159E-3</v>
      </c>
      <c r="T575" s="11">
        <v>0.67454520242439642</v>
      </c>
      <c r="U575">
        <v>228</v>
      </c>
      <c r="V575">
        <v>76.293000000000006</v>
      </c>
    </row>
    <row r="576" spans="1:22" x14ac:dyDescent="0.25">
      <c r="A576" t="s">
        <v>2094</v>
      </c>
      <c r="B576" t="s">
        <v>2095</v>
      </c>
      <c r="C576" t="s">
        <v>2096</v>
      </c>
      <c r="D576" t="s">
        <v>2097</v>
      </c>
      <c r="E576" t="s">
        <v>20</v>
      </c>
      <c r="F576" s="20" t="s">
        <v>31492</v>
      </c>
      <c r="G576" s="22">
        <v>0.66250799999999999</v>
      </c>
      <c r="H576" s="24" t="s">
        <v>375</v>
      </c>
      <c r="I576" t="s">
        <v>1356</v>
      </c>
      <c r="J576" s="7">
        <v>113624.04252621889</v>
      </c>
      <c r="K576" s="8">
        <v>130236.00000000003</v>
      </c>
      <c r="L576" s="8">
        <v>81790.600000000064</v>
      </c>
      <c r="M576" s="9">
        <v>0.84499999999999997</v>
      </c>
      <c r="N576" s="26">
        <v>417.61034896659373</v>
      </c>
      <c r="O576" s="10">
        <v>483.18700000000001</v>
      </c>
      <c r="P576" s="10">
        <v>334.79399999999998</v>
      </c>
      <c r="Q576" s="10">
        <v>190.8439445954111</v>
      </c>
      <c r="R576" s="11">
        <v>0.9693861741640325</v>
      </c>
      <c r="S576" s="11">
        <v>1.7795153403107972E-2</v>
      </c>
      <c r="T576" s="11">
        <v>1.2818672432859543E-2</v>
      </c>
      <c r="U576">
        <v>206</v>
      </c>
      <c r="V576">
        <v>86.906000000000006</v>
      </c>
    </row>
    <row r="577" spans="1:22" x14ac:dyDescent="0.25">
      <c r="A577" t="s">
        <v>2098</v>
      </c>
      <c r="B577" t="s">
        <v>2099</v>
      </c>
      <c r="C577" t="s">
        <v>2099</v>
      </c>
      <c r="D577" t="s">
        <v>2100</v>
      </c>
      <c r="E577" t="s">
        <v>20</v>
      </c>
      <c r="F577" s="20" t="s">
        <v>31492</v>
      </c>
      <c r="G577" s="22">
        <v>0.65424000000000004</v>
      </c>
      <c r="H577" s="24" t="s">
        <v>375</v>
      </c>
      <c r="I577" t="s">
        <v>1356</v>
      </c>
      <c r="J577" s="7">
        <v>2022040.2512314159</v>
      </c>
      <c r="K577" s="8">
        <v>2214239.9999999981</v>
      </c>
      <c r="L577" s="8">
        <v>1589240.0000000007</v>
      </c>
      <c r="M577" s="9">
        <v>0.98599999999999999</v>
      </c>
      <c r="N577" s="26">
        <v>7273.2649623673142</v>
      </c>
      <c r="O577" s="10">
        <v>8576.9</v>
      </c>
      <c r="P577" s="10">
        <v>6505.26</v>
      </c>
      <c r="Q577" s="10">
        <v>815.23591902706482</v>
      </c>
      <c r="R577" s="11">
        <v>0.97750244164916045</v>
      </c>
      <c r="S577" s="11">
        <v>1.8442059753134031E-2</v>
      </c>
      <c r="T577" s="11">
        <v>4.0554985977055676E-3</v>
      </c>
      <c r="U577">
        <v>185</v>
      </c>
      <c r="V577">
        <v>20.861000000000001</v>
      </c>
    </row>
    <row r="578" spans="1:22" x14ac:dyDescent="0.25">
      <c r="A578" t="s">
        <v>2101</v>
      </c>
      <c r="B578" t="s">
        <v>2102</v>
      </c>
      <c r="C578" t="s">
        <v>2103</v>
      </c>
      <c r="D578" t="s">
        <v>2104</v>
      </c>
      <c r="E578" t="s">
        <v>20</v>
      </c>
      <c r="F578" s="20" t="s">
        <v>31492</v>
      </c>
      <c r="G578" s="22">
        <v>0.65240699999999996</v>
      </c>
      <c r="H578" s="24" t="s">
        <v>375</v>
      </c>
      <c r="I578" t="s">
        <v>1351</v>
      </c>
      <c r="J578" s="7">
        <v>20106.633453166629</v>
      </c>
      <c r="K578" s="8">
        <v>22898.299999999992</v>
      </c>
      <c r="L578" s="8">
        <v>17179.799999999988</v>
      </c>
      <c r="M578" s="9">
        <v>0.64100000000000001</v>
      </c>
      <c r="N578" s="26">
        <v>76.222738251980942</v>
      </c>
      <c r="O578" s="10">
        <v>79.854100000000003</v>
      </c>
      <c r="P578" s="10">
        <v>70.322299999999998</v>
      </c>
      <c r="Q578" s="10">
        <v>35.686666128243566</v>
      </c>
      <c r="R578" s="11">
        <v>0.74046097426111901</v>
      </c>
      <c r="S578" s="11">
        <v>1.9728405933848447E-2</v>
      </c>
      <c r="T578" s="11">
        <v>0.23981061980503268</v>
      </c>
      <c r="U578">
        <v>104</v>
      </c>
      <c r="V578">
        <v>91.834999999999994</v>
      </c>
    </row>
    <row r="579" spans="1:22" x14ac:dyDescent="0.25">
      <c r="A579" t="s">
        <v>2105</v>
      </c>
      <c r="B579" t="s">
        <v>2106</v>
      </c>
      <c r="C579" t="s">
        <v>2106</v>
      </c>
      <c r="D579" t="s">
        <v>2107</v>
      </c>
      <c r="E579" t="s">
        <v>20</v>
      </c>
      <c r="F579" s="20" t="s">
        <v>31492</v>
      </c>
      <c r="G579" s="22">
        <v>0.64960200000000001</v>
      </c>
      <c r="H579" s="24" t="s">
        <v>375</v>
      </c>
      <c r="I579" t="s">
        <v>1356</v>
      </c>
      <c r="J579" s="7">
        <v>37892.418328605032</v>
      </c>
      <c r="K579" s="8">
        <v>54852.299999999988</v>
      </c>
      <c r="L579" s="8">
        <v>25730.999999999971</v>
      </c>
      <c r="M579" s="9">
        <v>0.73099999999999998</v>
      </c>
      <c r="N579" s="26">
        <v>150.88368831653085</v>
      </c>
      <c r="O579" s="10">
        <v>203.50700000000001</v>
      </c>
      <c r="P579" s="10">
        <v>89.732699999999994</v>
      </c>
      <c r="Q579" s="10">
        <v>62.902583311969465</v>
      </c>
      <c r="R579" s="11">
        <v>0.94823371616844421</v>
      </c>
      <c r="S579" s="11">
        <v>3.6129026770960686E-2</v>
      </c>
      <c r="T579" s="11">
        <v>1.5637257060595055E-2</v>
      </c>
      <c r="U579">
        <v>121</v>
      </c>
      <c r="V579">
        <v>85.893000000000001</v>
      </c>
    </row>
    <row r="580" spans="1:22" x14ac:dyDescent="0.25">
      <c r="A580" t="s">
        <v>2108</v>
      </c>
      <c r="B580" t="s">
        <v>2109</v>
      </c>
      <c r="C580" t="s">
        <v>2109</v>
      </c>
      <c r="E580" t="s">
        <v>20</v>
      </c>
      <c r="F580" s="20" t="s">
        <v>31492</v>
      </c>
      <c r="G580" s="22">
        <v>0.64244400000000002</v>
      </c>
      <c r="H580" s="24" t="s">
        <v>375</v>
      </c>
      <c r="I580" t="s">
        <v>1356</v>
      </c>
      <c r="J580" s="7">
        <v>237706.32984840736</v>
      </c>
      <c r="K580" s="8">
        <v>251714.00000000006</v>
      </c>
      <c r="L580" s="8">
        <v>188661.99999999991</v>
      </c>
      <c r="M580" s="9">
        <v>0.90500000000000003</v>
      </c>
      <c r="N580" s="26">
        <v>889.03475894477879</v>
      </c>
      <c r="O580" s="10">
        <v>901.85299999999995</v>
      </c>
      <c r="P580" s="10">
        <v>772.25</v>
      </c>
      <c r="Q580" s="10">
        <v>338.57036572078516</v>
      </c>
      <c r="R580" s="11">
        <v>0.96217790047088769</v>
      </c>
      <c r="S580" s="11">
        <v>1.438731748853633E-2</v>
      </c>
      <c r="T580" s="11">
        <v>2.343478204057596E-2</v>
      </c>
      <c r="U580">
        <v>196</v>
      </c>
      <c r="V580">
        <v>73.697000000000003</v>
      </c>
    </row>
    <row r="581" spans="1:22" x14ac:dyDescent="0.25">
      <c r="A581" t="s">
        <v>2110</v>
      </c>
      <c r="B581" t="s">
        <v>2111</v>
      </c>
      <c r="C581" t="s">
        <v>2112</v>
      </c>
      <c r="D581" t="s">
        <v>2113</v>
      </c>
      <c r="E581" t="s">
        <v>20</v>
      </c>
      <c r="F581" s="20" t="s">
        <v>31492</v>
      </c>
      <c r="G581" s="22">
        <v>0.64046899999999996</v>
      </c>
      <c r="H581" s="24" t="s">
        <v>375</v>
      </c>
      <c r="I581" t="s">
        <v>1356</v>
      </c>
      <c r="J581" s="7">
        <v>110843.30178229092</v>
      </c>
      <c r="K581" s="8">
        <v>115947.00000000006</v>
      </c>
      <c r="L581" s="8">
        <v>96516.399999999921</v>
      </c>
      <c r="M581" s="9">
        <v>0.84299999999999997</v>
      </c>
      <c r="N581" s="26">
        <v>405.8093592415039</v>
      </c>
      <c r="O581" s="10">
        <v>458.13</v>
      </c>
      <c r="P581" s="10">
        <v>373.858</v>
      </c>
      <c r="Q581" s="10">
        <v>158.9112594584401</v>
      </c>
      <c r="R581" s="11">
        <v>0.96728644395835672</v>
      </c>
      <c r="S581" s="11">
        <v>2.2616653731247466E-2</v>
      </c>
      <c r="T581" s="11">
        <v>1.0096902310395785E-2</v>
      </c>
      <c r="U581">
        <v>195</v>
      </c>
      <c r="V581">
        <v>74.180000000000007</v>
      </c>
    </row>
    <row r="582" spans="1:22" x14ac:dyDescent="0.25">
      <c r="A582" t="s">
        <v>2114</v>
      </c>
      <c r="B582" t="s">
        <v>2115</v>
      </c>
      <c r="C582" t="s">
        <v>2115</v>
      </c>
      <c r="D582" t="s">
        <v>2116</v>
      </c>
      <c r="E582" t="s">
        <v>20</v>
      </c>
      <c r="F582" s="20" t="s">
        <v>31492</v>
      </c>
      <c r="G582" s="22">
        <v>0.63930100000000001</v>
      </c>
      <c r="H582" s="24" t="s">
        <v>375</v>
      </c>
      <c r="I582" t="s">
        <v>1356</v>
      </c>
      <c r="J582" s="7">
        <v>35847.385530049512</v>
      </c>
      <c r="K582" s="8">
        <v>43231.900000000023</v>
      </c>
      <c r="L582" s="8">
        <v>32178.200000000033</v>
      </c>
      <c r="M582" s="9">
        <v>0.72199999999999998</v>
      </c>
      <c r="N582" s="26">
        <v>142.74092944211898</v>
      </c>
      <c r="O582" s="10">
        <v>150.76499999999999</v>
      </c>
      <c r="P582" s="10">
        <v>119.384</v>
      </c>
      <c r="Q582" s="10">
        <v>57.350346869776743</v>
      </c>
      <c r="R582" s="11">
        <v>0.96049179631493065</v>
      </c>
      <c r="S582" s="11">
        <v>1.9615864971147947E-2</v>
      </c>
      <c r="T582" s="11">
        <v>1.9892338713921542E-2</v>
      </c>
      <c r="U582">
        <v>141</v>
      </c>
      <c r="V582">
        <v>82.778999999999996</v>
      </c>
    </row>
    <row r="583" spans="1:22" x14ac:dyDescent="0.25">
      <c r="A583" t="s">
        <v>2117</v>
      </c>
      <c r="B583" t="s">
        <v>2118</v>
      </c>
      <c r="C583" t="s">
        <v>2118</v>
      </c>
      <c r="D583" t="s">
        <v>2119</v>
      </c>
      <c r="E583" t="s">
        <v>20</v>
      </c>
      <c r="F583" s="20" t="s">
        <v>31492</v>
      </c>
      <c r="G583" s="22">
        <v>0.63438899999999998</v>
      </c>
      <c r="H583" s="24" t="s">
        <v>375</v>
      </c>
      <c r="I583" t="s">
        <v>1356</v>
      </c>
      <c r="J583" s="7">
        <v>1429303.6497889471</v>
      </c>
      <c r="K583" s="8">
        <v>1653680.0000000002</v>
      </c>
      <c r="L583" s="8">
        <v>1196450.0000000012</v>
      </c>
      <c r="M583" s="9">
        <v>0.97799999999999998</v>
      </c>
      <c r="N583" s="26">
        <v>5569.9985557807822</v>
      </c>
      <c r="O583" s="10">
        <v>5766.96</v>
      </c>
      <c r="P583" s="10">
        <v>4634.49</v>
      </c>
      <c r="Q583" s="10">
        <v>1107.492033968352</v>
      </c>
      <c r="R583" s="11">
        <v>0.9795371080926718</v>
      </c>
      <c r="S583" s="11">
        <v>1.9685043395823384E-2</v>
      </c>
      <c r="T583" s="11">
        <v>7.7784851150487831E-4</v>
      </c>
      <c r="U583">
        <v>439</v>
      </c>
      <c r="V583">
        <v>40.091999999999999</v>
      </c>
    </row>
    <row r="584" spans="1:22" x14ac:dyDescent="0.25">
      <c r="A584" t="s">
        <v>2120</v>
      </c>
      <c r="B584" t="s">
        <v>2121</v>
      </c>
      <c r="C584" t="s">
        <v>2121</v>
      </c>
      <c r="D584" t="s">
        <v>2122</v>
      </c>
      <c r="E584" t="s">
        <v>20</v>
      </c>
      <c r="F584" s="20" t="s">
        <v>31492</v>
      </c>
      <c r="G584" s="22">
        <v>0.62871999999999995</v>
      </c>
      <c r="H584" s="24" t="s">
        <v>375</v>
      </c>
      <c r="I584" t="s">
        <v>1356</v>
      </c>
      <c r="J584" s="7">
        <v>47416.947096792312</v>
      </c>
      <c r="K584" s="8">
        <v>58787.699999999953</v>
      </c>
      <c r="L584" s="8">
        <v>40895.799999999945</v>
      </c>
      <c r="M584" s="9">
        <v>0.75700000000000001</v>
      </c>
      <c r="N584" s="26">
        <v>179.15075913877689</v>
      </c>
      <c r="O584" s="10">
        <v>218.107</v>
      </c>
      <c r="P584" s="10">
        <v>158.411</v>
      </c>
      <c r="Q584" s="10">
        <v>63.205111458848947</v>
      </c>
      <c r="R584" s="11">
        <v>0.91382619640448537</v>
      </c>
      <c r="S584" s="11">
        <v>2.8062392729099099E-2</v>
      </c>
      <c r="T584" s="11">
        <v>5.8111410866415539E-2</v>
      </c>
      <c r="U584">
        <v>136</v>
      </c>
      <c r="V584">
        <v>68.97</v>
      </c>
    </row>
    <row r="585" spans="1:22" x14ac:dyDescent="0.25">
      <c r="A585" t="s">
        <v>2123</v>
      </c>
      <c r="B585" t="s">
        <v>2124</v>
      </c>
      <c r="C585" t="s">
        <v>2124</v>
      </c>
      <c r="D585" t="s">
        <v>2125</v>
      </c>
      <c r="E585" t="s">
        <v>20</v>
      </c>
      <c r="F585" s="20" t="s">
        <v>31492</v>
      </c>
      <c r="G585" s="22">
        <v>0.62438800000000005</v>
      </c>
      <c r="H585" s="24" t="s">
        <v>375</v>
      </c>
      <c r="I585" t="s">
        <v>1356</v>
      </c>
      <c r="J585" s="7">
        <v>2681371.7128551942</v>
      </c>
      <c r="K585" s="8">
        <v>2896960.0000000047</v>
      </c>
      <c r="L585" s="8">
        <v>2625399.9999999977</v>
      </c>
      <c r="M585" s="9">
        <v>0.99099999999999999</v>
      </c>
      <c r="N585" s="26">
        <v>10025.094734215734</v>
      </c>
      <c r="O585" s="10">
        <v>11858.1</v>
      </c>
      <c r="P585" s="10">
        <v>9412.7099999999991</v>
      </c>
      <c r="Q585" s="10">
        <v>2059.1530502236506</v>
      </c>
      <c r="R585" s="11">
        <v>0.97436057834562506</v>
      </c>
      <c r="S585" s="11">
        <v>2.3445612856206513E-2</v>
      </c>
      <c r="T585" s="11">
        <v>2.1938087981684508E-3</v>
      </c>
      <c r="U585">
        <v>833</v>
      </c>
      <c r="V585">
        <v>39.734999999999999</v>
      </c>
    </row>
    <row r="586" spans="1:22" x14ac:dyDescent="0.25">
      <c r="A586" t="s">
        <v>2126</v>
      </c>
      <c r="B586" t="s">
        <v>2127</v>
      </c>
      <c r="C586" t="s">
        <v>2127</v>
      </c>
      <c r="D586" t="s">
        <v>2128</v>
      </c>
      <c r="E586" t="s">
        <v>20</v>
      </c>
      <c r="F586" s="20" t="s">
        <v>31492</v>
      </c>
      <c r="G586" s="22">
        <v>0.61438099999999995</v>
      </c>
      <c r="H586" s="24" t="s">
        <v>375</v>
      </c>
      <c r="I586" t="s">
        <v>1351</v>
      </c>
      <c r="J586" s="7">
        <v>39837.951649149851</v>
      </c>
      <c r="K586" s="8">
        <v>43400.199999999903</v>
      </c>
      <c r="L586" s="8">
        <v>31938.600000000002</v>
      </c>
      <c r="M586" s="9">
        <v>0.73699999999999999</v>
      </c>
      <c r="N586" s="26">
        <v>152.29009280974262</v>
      </c>
      <c r="O586" s="10">
        <v>157.28899999999999</v>
      </c>
      <c r="P586" s="10">
        <v>123.715</v>
      </c>
      <c r="Q586" s="10">
        <v>69.138833983183929</v>
      </c>
      <c r="R586" s="11">
        <v>0.89709540109891628</v>
      </c>
      <c r="S586" s="11">
        <v>1.5355813032143197E-2</v>
      </c>
      <c r="T586" s="11">
        <v>8.7548785868940437E-2</v>
      </c>
      <c r="U586">
        <v>83</v>
      </c>
      <c r="V586">
        <v>89.798000000000002</v>
      </c>
    </row>
    <row r="587" spans="1:22" x14ac:dyDescent="0.25">
      <c r="A587" t="s">
        <v>2129</v>
      </c>
      <c r="B587" t="s">
        <v>2130</v>
      </c>
      <c r="C587" t="s">
        <v>2130</v>
      </c>
      <c r="D587" t="s">
        <v>2131</v>
      </c>
      <c r="E587" t="s">
        <v>20</v>
      </c>
      <c r="F587" s="20" t="s">
        <v>31492</v>
      </c>
      <c r="G587" s="22">
        <v>0.59831199999999995</v>
      </c>
      <c r="H587" s="24" t="s">
        <v>375</v>
      </c>
      <c r="I587" t="s">
        <v>1356</v>
      </c>
      <c r="J587" s="7">
        <v>666812.57834566932</v>
      </c>
      <c r="K587" s="8">
        <v>860571.9999999993</v>
      </c>
      <c r="L587" s="8">
        <v>544215.9999999993</v>
      </c>
      <c r="M587" s="9">
        <v>0.95499999999999996</v>
      </c>
      <c r="N587" s="26">
        <v>2598.5573056986827</v>
      </c>
      <c r="O587" s="10">
        <v>3001.11</v>
      </c>
      <c r="P587" s="10">
        <v>2108.0300000000002</v>
      </c>
      <c r="Q587" s="10">
        <v>830.76735049686954</v>
      </c>
      <c r="R587" s="11">
        <v>0.95208610333327082</v>
      </c>
      <c r="S587" s="11">
        <v>1.8998710551042023E-2</v>
      </c>
      <c r="T587" s="11">
        <v>2.891518611568716E-2</v>
      </c>
      <c r="U587">
        <v>428</v>
      </c>
      <c r="V587">
        <v>64.463999999999999</v>
      </c>
    </row>
    <row r="588" spans="1:22" x14ac:dyDescent="0.25">
      <c r="A588" t="s">
        <v>2132</v>
      </c>
      <c r="B588" t="s">
        <v>2133</v>
      </c>
      <c r="C588" t="s">
        <v>2133</v>
      </c>
      <c r="D588" t="s">
        <v>2134</v>
      </c>
      <c r="E588" t="s">
        <v>20</v>
      </c>
      <c r="F588" s="20" t="s">
        <v>31492</v>
      </c>
      <c r="G588" s="22">
        <v>0.59739200000000003</v>
      </c>
      <c r="H588" s="24" t="s">
        <v>375</v>
      </c>
      <c r="I588" t="s">
        <v>1351</v>
      </c>
      <c r="J588" s="7">
        <v>275893.18585278577</v>
      </c>
      <c r="K588" s="8">
        <v>293904.99999999953</v>
      </c>
      <c r="L588" s="8">
        <v>240387.99999999985</v>
      </c>
      <c r="M588" s="9">
        <v>0.91400000000000003</v>
      </c>
      <c r="N588" s="26">
        <v>1035.3472642065544</v>
      </c>
      <c r="O588" s="10">
        <v>1045.93</v>
      </c>
      <c r="P588" s="10">
        <v>983.98199999999997</v>
      </c>
      <c r="Q588" s="10">
        <v>195.0913577802921</v>
      </c>
      <c r="R588" s="11">
        <v>0.81974027336396471</v>
      </c>
      <c r="S588" s="11">
        <v>2.1380104847749413E-2</v>
      </c>
      <c r="T588" s="11">
        <v>0.15887962178828591</v>
      </c>
      <c r="U588">
        <v>227</v>
      </c>
      <c r="V588">
        <v>36.588000000000001</v>
      </c>
    </row>
    <row r="589" spans="1:22" x14ac:dyDescent="0.25">
      <c r="A589" t="s">
        <v>2135</v>
      </c>
      <c r="B589" t="s">
        <v>2136</v>
      </c>
      <c r="C589" t="s">
        <v>2137</v>
      </c>
      <c r="D589" t="s">
        <v>2138</v>
      </c>
      <c r="E589" t="s">
        <v>20</v>
      </c>
      <c r="F589" s="20" t="s">
        <v>31492</v>
      </c>
      <c r="G589" s="22">
        <v>0.59414400000000001</v>
      </c>
      <c r="H589" s="24" t="s">
        <v>375</v>
      </c>
      <c r="I589" t="s">
        <v>1351</v>
      </c>
      <c r="J589" s="7">
        <v>150303.64306962074</v>
      </c>
      <c r="K589" s="8">
        <v>185276.99999999997</v>
      </c>
      <c r="L589" s="8">
        <v>112386.99999999993</v>
      </c>
      <c r="M589" s="9">
        <v>0.871</v>
      </c>
      <c r="N589" s="26">
        <v>585.73131600760416</v>
      </c>
      <c r="O589" s="10">
        <v>646.125</v>
      </c>
      <c r="P589" s="10">
        <v>435.33499999999998</v>
      </c>
      <c r="Q589" s="10">
        <v>86.106392962891064</v>
      </c>
      <c r="R589" s="11">
        <v>0.77085050360679297</v>
      </c>
      <c r="S589" s="11">
        <v>1.751178786298364E-2</v>
      </c>
      <c r="T589" s="11">
        <v>0.21163770853022343</v>
      </c>
      <c r="U589">
        <v>131</v>
      </c>
      <c r="V589">
        <v>29.641999999999999</v>
      </c>
    </row>
    <row r="590" spans="1:22" x14ac:dyDescent="0.25">
      <c r="A590" t="s">
        <v>2139</v>
      </c>
      <c r="B590" t="s">
        <v>2140</v>
      </c>
      <c r="C590" t="s">
        <v>2141</v>
      </c>
      <c r="D590" t="s">
        <v>2142</v>
      </c>
      <c r="E590" t="s">
        <v>20</v>
      </c>
      <c r="F590" s="20" t="s">
        <v>31492</v>
      </c>
      <c r="G590" s="22">
        <v>0.59394199999999997</v>
      </c>
      <c r="H590" s="24" t="s">
        <v>375</v>
      </c>
      <c r="I590" t="s">
        <v>1356</v>
      </c>
      <c r="J590" s="7">
        <v>15015.971231325673</v>
      </c>
      <c r="K590" s="8">
        <v>15998.599999999999</v>
      </c>
      <c r="L590" s="8">
        <v>14121.800000000012</v>
      </c>
      <c r="M590" s="9">
        <v>0.59599999999999997</v>
      </c>
      <c r="N590" s="26">
        <v>56.981084244773733</v>
      </c>
      <c r="O590" s="10">
        <v>59.8416</v>
      </c>
      <c r="P590" s="10">
        <v>53.786299999999997</v>
      </c>
      <c r="Q590" s="10">
        <v>92.211206725044264</v>
      </c>
      <c r="R590" s="11">
        <v>0.91921894045177832</v>
      </c>
      <c r="S590" s="11">
        <v>1.0663751898866676E-2</v>
      </c>
      <c r="T590" s="11">
        <v>7.0117307649354962E-2</v>
      </c>
      <c r="U590">
        <v>173</v>
      </c>
      <c r="V590">
        <v>317.74</v>
      </c>
    </row>
    <row r="591" spans="1:22" x14ac:dyDescent="0.25">
      <c r="A591" t="s">
        <v>2143</v>
      </c>
      <c r="B591" t="s">
        <v>2144</v>
      </c>
      <c r="C591" t="s">
        <v>2145</v>
      </c>
      <c r="D591" t="s">
        <v>2146</v>
      </c>
      <c r="E591" t="s">
        <v>1350</v>
      </c>
      <c r="F591" s="20" t="s">
        <v>31492</v>
      </c>
      <c r="G591" s="22">
        <v>0.58633000000000002</v>
      </c>
      <c r="H591" s="24" t="s">
        <v>375</v>
      </c>
      <c r="I591" t="s">
        <v>1351</v>
      </c>
      <c r="J591" s="7">
        <v>329707.16737735609</v>
      </c>
      <c r="K591" s="8">
        <v>408028.00000000006</v>
      </c>
      <c r="L591" s="8">
        <v>321128.00000000023</v>
      </c>
      <c r="M591" s="9">
        <v>0.92400000000000004</v>
      </c>
      <c r="N591" s="26">
        <v>1312.8627782064643</v>
      </c>
      <c r="O591" s="10">
        <v>1422.94</v>
      </c>
      <c r="P591" s="10">
        <v>1191.4100000000001</v>
      </c>
      <c r="Q591" s="10">
        <v>594.39522555591793</v>
      </c>
      <c r="R591" s="11">
        <v>0.88012282459323066</v>
      </c>
      <c r="S591" s="11">
        <v>1.5513053243489568E-2</v>
      </c>
      <c r="T591" s="11">
        <v>0.10436412216327973</v>
      </c>
      <c r="U591">
        <v>617</v>
      </c>
      <c r="V591">
        <v>93.28</v>
      </c>
    </row>
    <row r="592" spans="1:22" x14ac:dyDescent="0.25">
      <c r="A592" t="s">
        <v>2147</v>
      </c>
      <c r="B592" t="s">
        <v>2148</v>
      </c>
      <c r="C592" t="s">
        <v>2148</v>
      </c>
      <c r="E592" t="s">
        <v>20</v>
      </c>
      <c r="F592" s="20" t="s">
        <v>31492</v>
      </c>
      <c r="G592" s="22">
        <v>0.58355000000000001</v>
      </c>
      <c r="H592" s="24" t="s">
        <v>375</v>
      </c>
      <c r="I592" t="s">
        <v>1356</v>
      </c>
      <c r="J592" s="7">
        <v>17820.454182764235</v>
      </c>
      <c r="K592" s="8">
        <v>24633.199999999993</v>
      </c>
      <c r="L592" s="8">
        <v>12778.199999999999</v>
      </c>
      <c r="M592" s="9">
        <v>0.622</v>
      </c>
      <c r="N592" s="26">
        <v>67.555950979613925</v>
      </c>
      <c r="O592" s="10">
        <v>85.904399999999995</v>
      </c>
      <c r="P592" s="10">
        <v>52.305199999999999</v>
      </c>
      <c r="Q592" s="10">
        <v>70.173764110053781</v>
      </c>
      <c r="R592" s="11">
        <v>0.96502356345257512</v>
      </c>
      <c r="S592" s="11">
        <v>2.0223704044588738E-2</v>
      </c>
      <c r="T592" s="11">
        <v>1.4752732502836156E-2</v>
      </c>
      <c r="U592">
        <v>156</v>
      </c>
      <c r="V592">
        <v>203.75</v>
      </c>
    </row>
    <row r="593" spans="1:22" x14ac:dyDescent="0.25">
      <c r="A593" t="s">
        <v>2149</v>
      </c>
      <c r="B593" t="s">
        <v>2150</v>
      </c>
      <c r="C593" t="s">
        <v>2151</v>
      </c>
      <c r="D593" t="s">
        <v>2152</v>
      </c>
      <c r="E593" t="s">
        <v>20</v>
      </c>
      <c r="F593" s="20" t="s">
        <v>31492</v>
      </c>
      <c r="G593" s="22">
        <v>0.57495700000000005</v>
      </c>
      <c r="H593" s="24" t="s">
        <v>375</v>
      </c>
      <c r="I593" t="s">
        <v>1351</v>
      </c>
      <c r="J593" s="7">
        <v>45455.135044348965</v>
      </c>
      <c r="K593" s="8">
        <v>52274.5</v>
      </c>
      <c r="L593" s="8">
        <v>36685.9</v>
      </c>
      <c r="M593" s="9">
        <v>0.752</v>
      </c>
      <c r="N593" s="26">
        <v>167.70482229500749</v>
      </c>
      <c r="O593" s="10">
        <v>203.38399999999999</v>
      </c>
      <c r="P593" s="10">
        <v>142.10400000000001</v>
      </c>
      <c r="Q593" s="10">
        <v>103.61018818577209</v>
      </c>
      <c r="R593" s="11">
        <v>0.88988818628000987</v>
      </c>
      <c r="S593" s="11">
        <v>1.8662931787005538E-2</v>
      </c>
      <c r="T593" s="11">
        <v>9.1448881932984644E-2</v>
      </c>
      <c r="U593">
        <v>182</v>
      </c>
      <c r="V593">
        <v>117.94</v>
      </c>
    </row>
    <row r="594" spans="1:22" x14ac:dyDescent="0.25">
      <c r="A594" t="s">
        <v>2153</v>
      </c>
      <c r="B594" t="s">
        <v>2154</v>
      </c>
      <c r="C594" t="s">
        <v>2154</v>
      </c>
      <c r="D594" t="s">
        <v>2155</v>
      </c>
      <c r="E594" t="s">
        <v>20</v>
      </c>
      <c r="F594" s="20" t="s">
        <v>31492</v>
      </c>
      <c r="G594" s="22">
        <v>0.56675500000000001</v>
      </c>
      <c r="H594" s="24" t="s">
        <v>375</v>
      </c>
      <c r="I594" t="s">
        <v>1356</v>
      </c>
      <c r="J594" s="7">
        <v>32762.045328703116</v>
      </c>
      <c r="K594" s="8">
        <v>37517.099999999904</v>
      </c>
      <c r="L594" s="8">
        <v>27597.900000000027</v>
      </c>
      <c r="M594" s="9">
        <v>0.71099999999999997</v>
      </c>
      <c r="N594" s="26">
        <v>130.45505506495334</v>
      </c>
      <c r="O594" s="10">
        <v>139.19200000000001</v>
      </c>
      <c r="P594" s="10">
        <v>96.243300000000005</v>
      </c>
      <c r="Q594" s="10">
        <v>66.971788634469149</v>
      </c>
      <c r="R594" s="11">
        <v>0.94921676377480402</v>
      </c>
      <c r="S594" s="11">
        <v>2.3221554255299405E-2</v>
      </c>
      <c r="T594" s="11">
        <v>2.7561681969896595E-2</v>
      </c>
      <c r="U594">
        <v>163</v>
      </c>
      <c r="V594">
        <v>105.77</v>
      </c>
    </row>
    <row r="595" spans="1:22" x14ac:dyDescent="0.25">
      <c r="A595" t="s">
        <v>2156</v>
      </c>
      <c r="B595" t="s">
        <v>2157</v>
      </c>
      <c r="C595" t="s">
        <v>2157</v>
      </c>
      <c r="D595" t="s">
        <v>2158</v>
      </c>
      <c r="E595" t="s">
        <v>20</v>
      </c>
      <c r="F595" s="20" t="s">
        <v>31492</v>
      </c>
      <c r="G595" s="22">
        <v>0.56218400000000002</v>
      </c>
      <c r="H595" s="24" t="s">
        <v>375</v>
      </c>
      <c r="I595" t="s">
        <v>1356</v>
      </c>
      <c r="J595" s="7">
        <v>74838.077712618877</v>
      </c>
      <c r="K595" s="8">
        <v>80132.699999999939</v>
      </c>
      <c r="L595" s="8">
        <v>70260.100000000049</v>
      </c>
      <c r="M595" s="9">
        <v>0.80800000000000005</v>
      </c>
      <c r="N595" s="26">
        <v>283.70594026209579</v>
      </c>
      <c r="O595" s="10">
        <v>287.596</v>
      </c>
      <c r="P595" s="10">
        <v>279.45</v>
      </c>
      <c r="Q595" s="10">
        <v>166.94064240413155</v>
      </c>
      <c r="R595" s="11">
        <v>0.95935393828906912</v>
      </c>
      <c r="S595" s="11">
        <v>1.787189066121294E-2</v>
      </c>
      <c r="T595" s="11">
        <v>2.2774171049717858E-2</v>
      </c>
      <c r="U595">
        <v>234</v>
      </c>
      <c r="V595">
        <v>115.42</v>
      </c>
    </row>
    <row r="596" spans="1:22" x14ac:dyDescent="0.25">
      <c r="A596" t="s">
        <v>2159</v>
      </c>
      <c r="B596" t="s">
        <v>2160</v>
      </c>
      <c r="C596" t="s">
        <v>2161</v>
      </c>
      <c r="D596" t="s">
        <v>2162</v>
      </c>
      <c r="E596" t="s">
        <v>20</v>
      </c>
      <c r="F596" s="20" t="s">
        <v>31492</v>
      </c>
      <c r="G596" s="22">
        <v>0.53812899999999997</v>
      </c>
      <c r="H596" s="24" t="s">
        <v>375</v>
      </c>
      <c r="I596" t="s">
        <v>1356</v>
      </c>
      <c r="J596" s="7">
        <v>71576.47885262304</v>
      </c>
      <c r="K596" s="8">
        <v>79562.999999999927</v>
      </c>
      <c r="L596" s="8">
        <v>65119.800000000119</v>
      </c>
      <c r="M596" s="9">
        <v>0.80200000000000005</v>
      </c>
      <c r="N596" s="26">
        <v>269.88766627988008</v>
      </c>
      <c r="O596" s="10">
        <v>308.18900000000002</v>
      </c>
      <c r="P596" s="10">
        <v>242.572</v>
      </c>
      <c r="Q596" s="10">
        <v>333.453939264344</v>
      </c>
      <c r="R596" s="11">
        <v>0.96408738486719514</v>
      </c>
      <c r="S596" s="11">
        <v>2.668446083048661E-2</v>
      </c>
      <c r="T596" s="11">
        <v>9.2281543023183862E-3</v>
      </c>
      <c r="U596">
        <v>635</v>
      </c>
      <c r="V596">
        <v>241.05</v>
      </c>
    </row>
    <row r="597" spans="1:22" x14ac:dyDescent="0.25">
      <c r="A597" t="s">
        <v>2163</v>
      </c>
      <c r="B597" t="s">
        <v>2164</v>
      </c>
      <c r="C597" t="s">
        <v>2164</v>
      </c>
      <c r="D597" t="s">
        <v>2165</v>
      </c>
      <c r="E597" t="s">
        <v>20</v>
      </c>
      <c r="F597" s="20" t="s">
        <v>31492</v>
      </c>
      <c r="G597" s="22">
        <v>0.52602499999999996</v>
      </c>
      <c r="H597" s="24" t="s">
        <v>375</v>
      </c>
      <c r="I597" t="s">
        <v>1356</v>
      </c>
      <c r="J597" s="7">
        <v>29778.89220253169</v>
      </c>
      <c r="K597" s="8">
        <v>33033.19999999999</v>
      </c>
      <c r="L597" s="8">
        <v>19592.799999999992</v>
      </c>
      <c r="M597" s="9">
        <v>0.7</v>
      </c>
      <c r="N597" s="26">
        <v>112.31748653704813</v>
      </c>
      <c r="O597" s="10">
        <v>116.375</v>
      </c>
      <c r="P597" s="10">
        <v>80.199200000000005</v>
      </c>
      <c r="Q597" s="10">
        <v>57.357182156660691</v>
      </c>
      <c r="R597" s="11">
        <v>0.97212053780357843</v>
      </c>
      <c r="S597" s="11">
        <v>2.407959773864983E-2</v>
      </c>
      <c r="T597" s="11">
        <v>3.7998644577718066E-3</v>
      </c>
      <c r="U597">
        <v>144</v>
      </c>
      <c r="V597">
        <v>99.66</v>
      </c>
    </row>
    <row r="598" spans="1:22" x14ac:dyDescent="0.25">
      <c r="A598" t="s">
        <v>2166</v>
      </c>
      <c r="B598" t="s">
        <v>2167</v>
      </c>
      <c r="C598" t="s">
        <v>2168</v>
      </c>
      <c r="D598" t="s">
        <v>2169</v>
      </c>
      <c r="E598" t="s">
        <v>20</v>
      </c>
      <c r="F598" s="20" t="s">
        <v>31492</v>
      </c>
      <c r="G598" s="22">
        <v>0.51976299999999998</v>
      </c>
      <c r="H598" s="24" t="s">
        <v>375</v>
      </c>
      <c r="I598" t="s">
        <v>1351</v>
      </c>
      <c r="J598" s="7">
        <v>453027.67609164893</v>
      </c>
      <c r="K598" s="8">
        <v>490351.99999999977</v>
      </c>
      <c r="L598" s="8">
        <v>332828</v>
      </c>
      <c r="M598" s="9">
        <v>0.93899999999999995</v>
      </c>
      <c r="N598" s="26">
        <v>1665.0407440059828</v>
      </c>
      <c r="O598" s="10">
        <v>1819.25</v>
      </c>
      <c r="P598" s="10">
        <v>1362.37</v>
      </c>
      <c r="Q598" s="10">
        <v>415.42428307216801</v>
      </c>
      <c r="R598" s="11">
        <v>0.76439638830299539</v>
      </c>
      <c r="S598" s="11">
        <v>2.5445394622620816E-2</v>
      </c>
      <c r="T598" s="11">
        <v>0.21015821707438379</v>
      </c>
      <c r="U598">
        <v>342</v>
      </c>
      <c r="V598">
        <v>47.447000000000003</v>
      </c>
    </row>
    <row r="599" spans="1:22" x14ac:dyDescent="0.25">
      <c r="A599" t="s">
        <v>2170</v>
      </c>
      <c r="B599" t="s">
        <v>2171</v>
      </c>
      <c r="C599" t="s">
        <v>2171</v>
      </c>
      <c r="D599" t="s">
        <v>2172</v>
      </c>
      <c r="E599" t="s">
        <v>20</v>
      </c>
      <c r="F599" s="20" t="s">
        <v>31492</v>
      </c>
      <c r="G599" s="22">
        <v>0.51244199999999995</v>
      </c>
      <c r="H599" s="24" t="s">
        <v>375</v>
      </c>
      <c r="I599" t="s">
        <v>1356</v>
      </c>
      <c r="J599" s="7">
        <v>26716.488064676447</v>
      </c>
      <c r="K599" s="8">
        <v>37363.89999999998</v>
      </c>
      <c r="L599" s="8">
        <v>23572.499999999996</v>
      </c>
      <c r="M599" s="9">
        <v>0.68400000000000005</v>
      </c>
      <c r="N599" s="26">
        <v>102.82565571490414</v>
      </c>
      <c r="O599" s="10">
        <v>130.30099999999999</v>
      </c>
      <c r="P599" s="10">
        <v>93.610399999999998</v>
      </c>
      <c r="Q599" s="10">
        <v>29.553371314845322</v>
      </c>
      <c r="R599" s="11">
        <v>0.91298555208317733</v>
      </c>
      <c r="S599" s="11">
        <v>2.9426645277124987E-2</v>
      </c>
      <c r="T599" s="11">
        <v>5.7587802639697545E-2</v>
      </c>
      <c r="U599">
        <v>112</v>
      </c>
      <c r="V599">
        <v>57.235999999999997</v>
      </c>
    </row>
    <row r="600" spans="1:22" x14ac:dyDescent="0.25">
      <c r="A600" t="s">
        <v>2173</v>
      </c>
      <c r="B600" t="s">
        <v>2174</v>
      </c>
      <c r="C600" t="s">
        <v>2175</v>
      </c>
      <c r="D600" t="s">
        <v>2176</v>
      </c>
      <c r="E600" t="s">
        <v>20</v>
      </c>
      <c r="F600" s="20" t="s">
        <v>31492</v>
      </c>
      <c r="G600" s="22">
        <v>0.48467199999999999</v>
      </c>
      <c r="H600" s="24" t="s">
        <v>680</v>
      </c>
      <c r="I600" t="s">
        <v>1356</v>
      </c>
      <c r="J600" s="7">
        <v>169947.95556581437</v>
      </c>
      <c r="K600" s="8">
        <v>213034.99999999983</v>
      </c>
      <c r="L600" s="8">
        <v>163264.99999999997</v>
      </c>
      <c r="M600" s="9">
        <v>0.88200000000000001</v>
      </c>
      <c r="N600" s="26">
        <v>657.38848717025724</v>
      </c>
      <c r="O600" s="10">
        <v>742.92700000000002</v>
      </c>
      <c r="P600" s="10">
        <v>641.87</v>
      </c>
      <c r="Q600" s="10">
        <v>541.16053128130977</v>
      </c>
      <c r="R600" s="11">
        <v>0.97260725298333228</v>
      </c>
      <c r="S600" s="11">
        <v>2.0178616866257052E-2</v>
      </c>
      <c r="T600" s="11">
        <v>7.2141301504106588E-3</v>
      </c>
      <c r="U600">
        <v>614</v>
      </c>
      <c r="V600">
        <v>164.76</v>
      </c>
    </row>
    <row r="601" spans="1:22" x14ac:dyDescent="0.25">
      <c r="A601" t="s">
        <v>2177</v>
      </c>
      <c r="B601" t="s">
        <v>2178</v>
      </c>
      <c r="C601" t="s">
        <v>2178</v>
      </c>
      <c r="D601" t="s">
        <v>2179</v>
      </c>
      <c r="E601" t="s">
        <v>20</v>
      </c>
      <c r="F601" s="20" t="s">
        <v>31492</v>
      </c>
      <c r="G601" s="22">
        <v>0.45904099999999998</v>
      </c>
      <c r="H601" s="24" t="s">
        <v>680</v>
      </c>
      <c r="I601" t="s">
        <v>1356</v>
      </c>
      <c r="J601" s="7">
        <v>185872.86948879878</v>
      </c>
      <c r="K601" s="8">
        <v>211617.99999999951</v>
      </c>
      <c r="L601" s="8">
        <v>135407.99999999983</v>
      </c>
      <c r="M601" s="9">
        <v>0.88900000000000001</v>
      </c>
      <c r="N601" s="26">
        <v>668.58394573905298</v>
      </c>
      <c r="O601" s="10">
        <v>819.70799999999997</v>
      </c>
      <c r="P601" s="10">
        <v>554.26800000000003</v>
      </c>
      <c r="Q601" s="10">
        <v>67.395418388482383</v>
      </c>
      <c r="R601" s="11">
        <v>0.96377235778850179</v>
      </c>
      <c r="S601" s="11">
        <v>2.3140641279615137E-2</v>
      </c>
      <c r="T601" s="11">
        <v>1.3087000931882984E-2</v>
      </c>
      <c r="U601">
        <v>89</v>
      </c>
      <c r="V601">
        <v>18.760999999999999</v>
      </c>
    </row>
    <row r="602" spans="1:22" x14ac:dyDescent="0.25">
      <c r="A602" t="s">
        <v>2180</v>
      </c>
      <c r="B602" t="s">
        <v>2181</v>
      </c>
      <c r="C602" t="s">
        <v>2182</v>
      </c>
      <c r="D602" t="s">
        <v>2183</v>
      </c>
      <c r="E602" t="s">
        <v>20</v>
      </c>
      <c r="F602" s="20" t="s">
        <v>31492</v>
      </c>
      <c r="G602" s="22">
        <v>0.45338099999999998</v>
      </c>
      <c r="H602" s="24" t="s">
        <v>680</v>
      </c>
      <c r="I602" t="s">
        <v>1351</v>
      </c>
      <c r="J602" s="7">
        <v>408176.71066953323</v>
      </c>
      <c r="K602" s="8">
        <v>474594.99999999965</v>
      </c>
      <c r="L602" s="8">
        <v>391747.99999999983</v>
      </c>
      <c r="M602" s="9">
        <v>0.93500000000000005</v>
      </c>
      <c r="N602" s="26">
        <v>1584.7616290155429</v>
      </c>
      <c r="O602" s="10">
        <v>1668.8</v>
      </c>
      <c r="P602" s="10">
        <v>1516.18</v>
      </c>
      <c r="Q602" s="10">
        <v>637.874108369444</v>
      </c>
      <c r="R602" s="11">
        <v>0.72274161032862627</v>
      </c>
      <c r="S602" s="11">
        <v>1.7778659977203706E-2</v>
      </c>
      <c r="T602" s="11">
        <v>0.25947972969416999</v>
      </c>
      <c r="U602">
        <v>472</v>
      </c>
      <c r="V602">
        <v>80.858999999999995</v>
      </c>
    </row>
    <row r="603" spans="1:22" x14ac:dyDescent="0.25">
      <c r="A603" t="s">
        <v>2184</v>
      </c>
      <c r="B603" t="s">
        <v>2185</v>
      </c>
      <c r="C603" t="s">
        <v>2186</v>
      </c>
      <c r="D603" t="s">
        <v>2187</v>
      </c>
      <c r="E603" t="s">
        <v>20</v>
      </c>
      <c r="F603" s="20" t="s">
        <v>31492</v>
      </c>
      <c r="G603" s="22">
        <v>0.45230399999999998</v>
      </c>
      <c r="H603" s="24" t="s">
        <v>680</v>
      </c>
      <c r="I603" t="s">
        <v>1356</v>
      </c>
      <c r="J603" s="7">
        <v>34275.144259360859</v>
      </c>
      <c r="K603" s="8">
        <v>45666.7</v>
      </c>
      <c r="L603" s="8">
        <v>29052.899999999943</v>
      </c>
      <c r="M603" s="9">
        <v>0.71699999999999997</v>
      </c>
      <c r="N603" s="26">
        <v>129.93484215559732</v>
      </c>
      <c r="O603" s="10">
        <v>159.256</v>
      </c>
      <c r="P603" s="10">
        <v>118.923</v>
      </c>
      <c r="Q603" s="10">
        <v>25.650477764776884</v>
      </c>
      <c r="R603" s="11">
        <v>0.95482049373202715</v>
      </c>
      <c r="S603" s="11">
        <v>2.7839451740817069E-2</v>
      </c>
      <c r="T603" s="11">
        <v>1.7340054527155729E-2</v>
      </c>
      <c r="U603">
        <v>60</v>
      </c>
      <c r="V603">
        <v>38.722000000000001</v>
      </c>
    </row>
    <row r="604" spans="1:22" x14ac:dyDescent="0.25">
      <c r="A604" t="s">
        <v>2188</v>
      </c>
      <c r="B604" t="s">
        <v>2189</v>
      </c>
      <c r="C604" t="s">
        <v>2190</v>
      </c>
      <c r="D604" t="s">
        <v>2191</v>
      </c>
      <c r="E604" t="s">
        <v>20</v>
      </c>
      <c r="F604" s="20" t="s">
        <v>31492</v>
      </c>
      <c r="G604" s="22">
        <v>0.43990899999999999</v>
      </c>
      <c r="H604" s="24" t="s">
        <v>680</v>
      </c>
      <c r="I604" t="s">
        <v>1351</v>
      </c>
      <c r="J604" s="7">
        <v>23878.136423096355</v>
      </c>
      <c r="K604" s="8">
        <v>27111.300000000003</v>
      </c>
      <c r="L604" s="8">
        <v>17094.199999999997</v>
      </c>
      <c r="M604" s="9">
        <v>0.66900000000000004</v>
      </c>
      <c r="N604" s="26">
        <v>85.889389403581148</v>
      </c>
      <c r="O604" s="10">
        <v>105.01600000000001</v>
      </c>
      <c r="P604" s="10">
        <v>69.971699999999998</v>
      </c>
      <c r="Q604" s="10">
        <v>34.519175481507027</v>
      </c>
      <c r="R604" s="11">
        <v>0.89468854998187031</v>
      </c>
      <c r="S604" s="11">
        <v>3.2090600514794877E-2</v>
      </c>
      <c r="T604" s="11">
        <v>7.3220849503334837E-2</v>
      </c>
      <c r="U604">
        <v>124</v>
      </c>
      <c r="V604">
        <v>74.8</v>
      </c>
    </row>
    <row r="605" spans="1:22" x14ac:dyDescent="0.25">
      <c r="A605" t="s">
        <v>2192</v>
      </c>
      <c r="B605" t="s">
        <v>2193</v>
      </c>
      <c r="C605" t="s">
        <v>2194</v>
      </c>
      <c r="D605" t="s">
        <v>2195</v>
      </c>
      <c r="E605" t="s">
        <v>20</v>
      </c>
      <c r="F605" s="20" t="s">
        <v>31492</v>
      </c>
      <c r="G605" s="22">
        <v>0.43829200000000001</v>
      </c>
      <c r="H605" s="24" t="s">
        <v>680</v>
      </c>
      <c r="I605" t="s">
        <v>1351</v>
      </c>
      <c r="J605" s="7">
        <v>35917.867509082491</v>
      </c>
      <c r="K605" s="8">
        <v>42363.000000000029</v>
      </c>
      <c r="L605" s="8">
        <v>30570.80000000001</v>
      </c>
      <c r="M605" s="9">
        <v>0.72299999999999998</v>
      </c>
      <c r="N605" s="26">
        <v>136.16206345014007</v>
      </c>
      <c r="O605" s="10">
        <v>147.73400000000001</v>
      </c>
      <c r="P605" s="10">
        <v>125.136</v>
      </c>
      <c r="Q605" s="10">
        <v>164.84572278111978</v>
      </c>
      <c r="R605" s="11">
        <v>0.88824179226200284</v>
      </c>
      <c r="S605" s="11">
        <v>1.6409448489950532E-2</v>
      </c>
      <c r="T605" s="11">
        <v>9.5348759248046616E-2</v>
      </c>
      <c r="U605">
        <v>415</v>
      </c>
      <c r="V605">
        <v>237.47</v>
      </c>
    </row>
    <row r="606" spans="1:22" x14ac:dyDescent="0.25">
      <c r="A606" t="s">
        <v>2196</v>
      </c>
      <c r="B606" t="s">
        <v>2197</v>
      </c>
      <c r="C606" t="s">
        <v>2198</v>
      </c>
      <c r="D606" t="s">
        <v>2199</v>
      </c>
      <c r="E606" t="s">
        <v>20</v>
      </c>
      <c r="F606" s="20" t="s">
        <v>31492</v>
      </c>
      <c r="G606" s="22">
        <v>0.43386200000000003</v>
      </c>
      <c r="H606" s="24" t="s">
        <v>680</v>
      </c>
      <c r="I606" t="s">
        <v>1356</v>
      </c>
      <c r="J606" s="7">
        <v>288414.16458801029</v>
      </c>
      <c r="K606" s="8">
        <v>349999.99999999948</v>
      </c>
      <c r="L606" s="8">
        <v>251929.99999999997</v>
      </c>
      <c r="M606" s="9">
        <v>0.91600000000000004</v>
      </c>
      <c r="N606" s="26">
        <v>1093.3575111554303</v>
      </c>
      <c r="O606" s="10">
        <v>1220.57</v>
      </c>
      <c r="P606" s="10">
        <v>1031.23</v>
      </c>
      <c r="Q606" s="10">
        <v>603.95403620081686</v>
      </c>
      <c r="R606" s="11">
        <v>0.93505240351953289</v>
      </c>
      <c r="S606" s="11">
        <v>2.651294907126945E-2</v>
      </c>
      <c r="T606" s="11">
        <v>3.8434647409197706E-2</v>
      </c>
      <c r="U606">
        <v>779</v>
      </c>
      <c r="V606">
        <v>108.35</v>
      </c>
    </row>
    <row r="607" spans="1:22" x14ac:dyDescent="0.25">
      <c r="A607" t="s">
        <v>2200</v>
      </c>
      <c r="B607" t="s">
        <v>2201</v>
      </c>
      <c r="C607" t="s">
        <v>2201</v>
      </c>
      <c r="D607" t="s">
        <v>2202</v>
      </c>
      <c r="E607" t="s">
        <v>20</v>
      </c>
      <c r="F607" s="20" t="s">
        <v>31492</v>
      </c>
      <c r="G607" s="22">
        <v>0.42233700000000002</v>
      </c>
      <c r="H607" s="24" t="s">
        <v>680</v>
      </c>
      <c r="I607" t="s">
        <v>1356</v>
      </c>
      <c r="J607" s="7">
        <v>43135.900746941516</v>
      </c>
      <c r="K607" s="8">
        <v>45899.899999999965</v>
      </c>
      <c r="L607" s="8">
        <v>30811.1</v>
      </c>
      <c r="M607" s="9">
        <v>0.747</v>
      </c>
      <c r="N607" s="26">
        <v>158.9672080556239</v>
      </c>
      <c r="O607" s="10">
        <v>169.37799999999999</v>
      </c>
      <c r="P607" s="10">
        <v>126.119</v>
      </c>
      <c r="Q607" s="10">
        <v>68.507318800802807</v>
      </c>
      <c r="R607" s="11">
        <v>0.97284970201479881</v>
      </c>
      <c r="S607" s="11">
        <v>2.6444728973975942E-2</v>
      </c>
      <c r="T607" s="11">
        <v>7.05569011225213E-4</v>
      </c>
      <c r="U607">
        <v>134</v>
      </c>
      <c r="V607">
        <v>82.174999999999997</v>
      </c>
    </row>
    <row r="608" spans="1:22" x14ac:dyDescent="0.25">
      <c r="A608" t="s">
        <v>2203</v>
      </c>
      <c r="B608" t="s">
        <v>2204</v>
      </c>
      <c r="C608" t="s">
        <v>2205</v>
      </c>
      <c r="E608" t="s">
        <v>20</v>
      </c>
      <c r="F608" s="20" t="s">
        <v>31492</v>
      </c>
      <c r="G608" s="22">
        <v>0.41365099999999999</v>
      </c>
      <c r="H608" s="24" t="s">
        <v>680</v>
      </c>
      <c r="I608" t="s">
        <v>1356</v>
      </c>
      <c r="J608" s="7">
        <v>161434.44837766211</v>
      </c>
      <c r="K608" s="8">
        <v>239385.00000000006</v>
      </c>
      <c r="L608" s="8">
        <v>140453.00000000026</v>
      </c>
      <c r="M608" s="9">
        <v>0.878</v>
      </c>
      <c r="N608" s="26">
        <v>611.98409328674541</v>
      </c>
      <c r="O608" s="10">
        <v>834.81700000000001</v>
      </c>
      <c r="P608" s="10">
        <v>574.91800000000001</v>
      </c>
      <c r="Q608" s="10">
        <v>182.83200283577332</v>
      </c>
      <c r="R608" s="11">
        <v>0.93559331641266019</v>
      </c>
      <c r="S608" s="11">
        <v>1.2518488757948103E-2</v>
      </c>
      <c r="T608" s="11">
        <v>5.1888194829391672E-2</v>
      </c>
      <c r="U608">
        <v>173</v>
      </c>
      <c r="V608">
        <v>58.6</v>
      </c>
    </row>
    <row r="609" spans="1:22" x14ac:dyDescent="0.25">
      <c r="A609" t="s">
        <v>2206</v>
      </c>
      <c r="B609" t="s">
        <v>2207</v>
      </c>
      <c r="C609" t="s">
        <v>2208</v>
      </c>
      <c r="D609" t="s">
        <v>2209</v>
      </c>
      <c r="E609" t="s">
        <v>20</v>
      </c>
      <c r="F609" s="20" t="s">
        <v>31492</v>
      </c>
      <c r="G609" s="22">
        <v>0.39848099999999997</v>
      </c>
      <c r="H609" s="24" t="s">
        <v>680</v>
      </c>
      <c r="I609" t="s">
        <v>1356</v>
      </c>
      <c r="J609" s="7">
        <v>12953.953990963539</v>
      </c>
      <c r="K609" s="8">
        <v>22154.600000000009</v>
      </c>
      <c r="L609" s="8">
        <v>8701.5100000000057</v>
      </c>
      <c r="M609" s="9">
        <v>0.57299999999999995</v>
      </c>
      <c r="N609" s="26">
        <v>50.481383007996136</v>
      </c>
      <c r="O609" s="10">
        <v>77.260599999999997</v>
      </c>
      <c r="P609" s="10">
        <v>33.705500000000001</v>
      </c>
      <c r="Q609" s="10">
        <v>25.96959129419001</v>
      </c>
      <c r="R609" s="11">
        <v>0.97152007052515299</v>
      </c>
      <c r="S609" s="11">
        <v>2.1576931499183518E-2</v>
      </c>
      <c r="T609" s="11">
        <v>6.9029979756635353E-3</v>
      </c>
      <c r="U609">
        <v>77</v>
      </c>
      <c r="V609">
        <v>103.73</v>
      </c>
    </row>
    <row r="610" spans="1:22" x14ac:dyDescent="0.25">
      <c r="A610" t="s">
        <v>2210</v>
      </c>
      <c r="B610" t="s">
        <v>2211</v>
      </c>
      <c r="C610" t="s">
        <v>2212</v>
      </c>
      <c r="D610" t="s">
        <v>2213</v>
      </c>
      <c r="E610" t="s">
        <v>20</v>
      </c>
      <c r="F610" s="20" t="s">
        <v>31492</v>
      </c>
      <c r="G610" s="22">
        <v>0.36417899999999997</v>
      </c>
      <c r="H610" s="24" t="s">
        <v>680</v>
      </c>
      <c r="I610" t="s">
        <v>1351</v>
      </c>
      <c r="J610" s="7">
        <v>16635.881182552392</v>
      </c>
      <c r="K610" s="8">
        <v>18448.700000000008</v>
      </c>
      <c r="L610" s="8">
        <v>14089.700000000006</v>
      </c>
      <c r="M610" s="9">
        <v>0.61199999999999999</v>
      </c>
      <c r="N610" s="26">
        <v>62.305792198799622</v>
      </c>
      <c r="O610" s="10">
        <v>72.723299999999995</v>
      </c>
      <c r="P610" s="10">
        <v>52.2742</v>
      </c>
      <c r="Q610" s="10">
        <v>22.006565537142773</v>
      </c>
      <c r="R610" s="11">
        <v>0.88254447565560878</v>
      </c>
      <c r="S610" s="11">
        <v>2.4153503224075792E-2</v>
      </c>
      <c r="T610" s="11">
        <v>9.3302021120315479E-2</v>
      </c>
      <c r="U610">
        <v>56</v>
      </c>
      <c r="V610">
        <v>68.445999999999998</v>
      </c>
    </row>
    <row r="611" spans="1:22" x14ac:dyDescent="0.25">
      <c r="A611" t="s">
        <v>2214</v>
      </c>
      <c r="B611" t="s">
        <v>2215</v>
      </c>
      <c r="C611" t="s">
        <v>2216</v>
      </c>
      <c r="D611" t="s">
        <v>2217</v>
      </c>
      <c r="E611" t="s">
        <v>20</v>
      </c>
      <c r="F611" s="20" t="s">
        <v>31492</v>
      </c>
      <c r="G611" s="22">
        <v>0.35672100000000001</v>
      </c>
      <c r="H611" s="24" t="s">
        <v>680</v>
      </c>
      <c r="I611" t="s">
        <v>1356</v>
      </c>
      <c r="J611" s="7">
        <v>49472.657848553048</v>
      </c>
      <c r="K611" s="8">
        <v>51082.599999999977</v>
      </c>
      <c r="L611" s="8">
        <v>42077.999999999978</v>
      </c>
      <c r="M611" s="9">
        <v>0.76300000000000001</v>
      </c>
      <c r="N611" s="26">
        <v>181.82993304183981</v>
      </c>
      <c r="O611" s="10">
        <v>189.52099999999999</v>
      </c>
      <c r="P611" s="10">
        <v>172.238</v>
      </c>
      <c r="Q611" s="10">
        <v>103.44529688093267</v>
      </c>
      <c r="R611" s="11">
        <v>0.94159100385786998</v>
      </c>
      <c r="S611" s="11">
        <v>2.2437303946893077E-2</v>
      </c>
      <c r="T611" s="11">
        <v>3.5971692195237007E-2</v>
      </c>
      <c r="U611">
        <v>247</v>
      </c>
      <c r="V611">
        <v>108.19</v>
      </c>
    </row>
    <row r="612" spans="1:22" x14ac:dyDescent="0.25">
      <c r="A612" t="s">
        <v>2218</v>
      </c>
      <c r="B612" t="s">
        <v>2219</v>
      </c>
      <c r="C612" t="s">
        <v>2220</v>
      </c>
      <c r="D612" t="s">
        <v>2221</v>
      </c>
      <c r="E612" t="s">
        <v>20</v>
      </c>
      <c r="F612" s="20" t="s">
        <v>31492</v>
      </c>
      <c r="G612" s="22">
        <v>0.35475899999999999</v>
      </c>
      <c r="H612" s="24" t="s">
        <v>680</v>
      </c>
      <c r="I612" t="s">
        <v>1351</v>
      </c>
      <c r="J612" s="7">
        <v>469754.43625792337</v>
      </c>
      <c r="K612" s="8">
        <v>557817.99999999965</v>
      </c>
      <c r="L612" s="8">
        <v>404790.00000000012</v>
      </c>
      <c r="M612" s="9">
        <v>0.94099999999999995</v>
      </c>
      <c r="N612" s="26">
        <v>1863.4792808078139</v>
      </c>
      <c r="O612" s="10">
        <v>1960.01</v>
      </c>
      <c r="P612" s="10">
        <v>1501.81</v>
      </c>
      <c r="Q612" s="10">
        <v>500.00678435888727</v>
      </c>
      <c r="R612" s="11">
        <v>0.88669814255461965</v>
      </c>
      <c r="S612" s="11">
        <v>2.1569191711175783E-2</v>
      </c>
      <c r="T612" s="11">
        <v>9.1732665734204535E-2</v>
      </c>
      <c r="U612">
        <v>362</v>
      </c>
      <c r="V612">
        <v>55.073999999999998</v>
      </c>
    </row>
    <row r="613" spans="1:22" x14ac:dyDescent="0.25">
      <c r="A613" t="s">
        <v>2222</v>
      </c>
      <c r="B613" t="s">
        <v>2223</v>
      </c>
      <c r="C613" t="s">
        <v>2223</v>
      </c>
      <c r="E613" t="s">
        <v>20</v>
      </c>
      <c r="F613" s="20" t="s">
        <v>31492</v>
      </c>
      <c r="G613" s="22">
        <v>0.353599</v>
      </c>
      <c r="H613" s="24" t="s">
        <v>680</v>
      </c>
      <c r="I613" t="s">
        <v>1351</v>
      </c>
      <c r="J613" s="7">
        <v>18644.433685151205</v>
      </c>
      <c r="K613" s="8">
        <v>21497.700000000012</v>
      </c>
      <c r="L613" s="8">
        <v>15953.900000000007</v>
      </c>
      <c r="M613" s="9">
        <v>0.629</v>
      </c>
      <c r="N613" s="26">
        <v>71.423315892501122</v>
      </c>
      <c r="O613" s="10">
        <v>81.000100000000003</v>
      </c>
      <c r="P613" s="10">
        <v>59.190300000000001</v>
      </c>
      <c r="Q613" s="10">
        <v>50.670440140084494</v>
      </c>
      <c r="R613" s="11">
        <v>0.3061039372661587</v>
      </c>
      <c r="S613" s="11">
        <v>1.3811005422708083E-2</v>
      </c>
      <c r="T613" s="11">
        <v>0.68008505731113322</v>
      </c>
      <c r="U613">
        <v>152</v>
      </c>
      <c r="V613">
        <v>140.62</v>
      </c>
    </row>
    <row r="614" spans="1:22" x14ac:dyDescent="0.25">
      <c r="A614" t="s">
        <v>2224</v>
      </c>
      <c r="B614" t="s">
        <v>2225</v>
      </c>
      <c r="C614" t="s">
        <v>2226</v>
      </c>
      <c r="D614" t="s">
        <v>2227</v>
      </c>
      <c r="E614" t="s">
        <v>20</v>
      </c>
      <c r="F614" s="20" t="s">
        <v>31492</v>
      </c>
      <c r="G614" s="22">
        <v>0.34512100000000001</v>
      </c>
      <c r="H614" s="24" t="s">
        <v>680</v>
      </c>
      <c r="I614" t="s">
        <v>1356</v>
      </c>
      <c r="J614" s="7">
        <v>315787.88323809992</v>
      </c>
      <c r="K614" s="8">
        <v>329921.99999999994</v>
      </c>
      <c r="L614" s="8">
        <v>294207.99999999965</v>
      </c>
      <c r="M614" s="9">
        <v>0.92200000000000004</v>
      </c>
      <c r="N614" s="26">
        <v>1211.7667283763813</v>
      </c>
      <c r="O614" s="10">
        <v>1224.04</v>
      </c>
      <c r="P614" s="10">
        <v>1104.79</v>
      </c>
      <c r="Q614" s="10">
        <v>350.3267557641451</v>
      </c>
      <c r="R614" s="11">
        <v>0.95741178474195943</v>
      </c>
      <c r="S614" s="11">
        <v>1.6411494585942231E-2</v>
      </c>
      <c r="T614" s="11">
        <v>2.6176720672098398E-2</v>
      </c>
      <c r="U614">
        <v>334</v>
      </c>
      <c r="V614">
        <v>57.401000000000003</v>
      </c>
    </row>
    <row r="615" spans="1:22" x14ac:dyDescent="0.25">
      <c r="A615" t="s">
        <v>2228</v>
      </c>
      <c r="B615" t="s">
        <v>2229</v>
      </c>
      <c r="C615" t="s">
        <v>2229</v>
      </c>
      <c r="D615" t="s">
        <v>2230</v>
      </c>
      <c r="E615" t="s">
        <v>20</v>
      </c>
      <c r="F615" s="20" t="s">
        <v>31492</v>
      </c>
      <c r="G615" s="22">
        <v>0.34438299999999999</v>
      </c>
      <c r="H615" s="24" t="s">
        <v>680</v>
      </c>
      <c r="I615" t="s">
        <v>1351</v>
      </c>
      <c r="J615" s="7">
        <v>84611.582882250819</v>
      </c>
      <c r="K615" s="8">
        <v>89519.70000000007</v>
      </c>
      <c r="L615" s="8">
        <v>71572.899999999878</v>
      </c>
      <c r="M615" s="9">
        <v>0.82099999999999995</v>
      </c>
      <c r="N615" s="26">
        <v>305.74454548854982</v>
      </c>
      <c r="O615" s="10">
        <v>363.089</v>
      </c>
      <c r="P615" s="10">
        <v>277.23899999999998</v>
      </c>
      <c r="Q615" s="10">
        <v>98.962982062950601</v>
      </c>
      <c r="R615" s="11">
        <v>0.45238103263389939</v>
      </c>
      <c r="S615" s="11">
        <v>1.4936533847482985E-2</v>
      </c>
      <c r="T615" s="11">
        <v>0.53268243351861755</v>
      </c>
      <c r="U615">
        <v>175</v>
      </c>
      <c r="V615">
        <v>60.518000000000001</v>
      </c>
    </row>
    <row r="616" spans="1:22" x14ac:dyDescent="0.25">
      <c r="A616" t="s">
        <v>2231</v>
      </c>
      <c r="B616" t="s">
        <v>2232</v>
      </c>
      <c r="C616" t="s">
        <v>2232</v>
      </c>
      <c r="D616" t="s">
        <v>2233</v>
      </c>
      <c r="E616" t="s">
        <v>20</v>
      </c>
      <c r="F616" s="20" t="s">
        <v>31492</v>
      </c>
      <c r="G616" s="22">
        <v>0.33899499999999999</v>
      </c>
      <c r="H616" s="24" t="s">
        <v>680</v>
      </c>
      <c r="I616" t="s">
        <v>1356</v>
      </c>
      <c r="J616" s="7">
        <v>107752.49676921654</v>
      </c>
      <c r="K616" s="8">
        <v>131112.99999999994</v>
      </c>
      <c r="L616" s="8">
        <v>94103.600000000049</v>
      </c>
      <c r="M616" s="9">
        <v>0.84099999999999997</v>
      </c>
      <c r="N616" s="26">
        <v>419.91032720093926</v>
      </c>
      <c r="O616" s="10">
        <v>457.23500000000001</v>
      </c>
      <c r="P616" s="10">
        <v>364.512</v>
      </c>
      <c r="Q616" s="10">
        <v>86.530100706553768</v>
      </c>
      <c r="R616" s="11">
        <v>0.96853443797697925</v>
      </c>
      <c r="S616" s="11">
        <v>1.9118595317186383E-2</v>
      </c>
      <c r="T616" s="11">
        <v>1.2346966705834388E-2</v>
      </c>
      <c r="U616">
        <v>124</v>
      </c>
      <c r="V616">
        <v>41.551000000000002</v>
      </c>
    </row>
    <row r="617" spans="1:22" x14ac:dyDescent="0.25">
      <c r="A617" t="s">
        <v>2234</v>
      </c>
      <c r="B617" t="s">
        <v>2235</v>
      </c>
      <c r="C617" t="s">
        <v>2236</v>
      </c>
      <c r="D617" t="s">
        <v>2237</v>
      </c>
      <c r="E617" t="s">
        <v>20</v>
      </c>
      <c r="F617" s="20" t="s">
        <v>31492</v>
      </c>
      <c r="G617" s="22">
        <v>0.32229600000000003</v>
      </c>
      <c r="H617" s="24" t="s">
        <v>680</v>
      </c>
      <c r="I617" t="s">
        <v>1356</v>
      </c>
      <c r="J617" s="7">
        <v>85751.420170397207</v>
      </c>
      <c r="K617" s="8">
        <v>128644.00000000003</v>
      </c>
      <c r="L617" s="8">
        <v>70701.999999999956</v>
      </c>
      <c r="M617" s="9">
        <v>0.82199999999999995</v>
      </c>
      <c r="N617" s="26">
        <v>325.07718022032901</v>
      </c>
      <c r="O617" s="10">
        <v>448.62400000000002</v>
      </c>
      <c r="P617" s="10">
        <v>289.40499999999997</v>
      </c>
      <c r="Q617" s="10">
        <v>118.70206644764909</v>
      </c>
      <c r="R617" s="11">
        <v>0.91780226384860653</v>
      </c>
      <c r="S617" s="11">
        <v>2.3265517786490341E-2</v>
      </c>
      <c r="T617" s="11">
        <v>5.8932218364903227E-2</v>
      </c>
      <c r="U617">
        <v>216</v>
      </c>
      <c r="V617">
        <v>71.623999999999995</v>
      </c>
    </row>
    <row r="618" spans="1:22" x14ac:dyDescent="0.25">
      <c r="A618" t="s">
        <v>2238</v>
      </c>
      <c r="B618" t="s">
        <v>2239</v>
      </c>
      <c r="C618" t="s">
        <v>2239</v>
      </c>
      <c r="D618" t="s">
        <v>2240</v>
      </c>
      <c r="E618" t="s">
        <v>20</v>
      </c>
      <c r="F618" s="20" t="s">
        <v>31492</v>
      </c>
      <c r="G618" s="22">
        <v>0.32106800000000002</v>
      </c>
      <c r="H618" s="24" t="s">
        <v>680</v>
      </c>
      <c r="I618" t="s">
        <v>1351</v>
      </c>
      <c r="J618" s="7">
        <v>147990.27260262749</v>
      </c>
      <c r="K618" s="8">
        <v>165450.00000000017</v>
      </c>
      <c r="L618" s="8">
        <v>119158.00000000006</v>
      </c>
      <c r="M618" s="9">
        <v>0.86899999999999999</v>
      </c>
      <c r="N618" s="26">
        <v>532.3186335109832</v>
      </c>
      <c r="O618" s="10">
        <v>640.87199999999996</v>
      </c>
      <c r="P618" s="10">
        <v>487.75099999999998</v>
      </c>
      <c r="Q618" s="10">
        <v>65.157489230801559</v>
      </c>
      <c r="R618" s="11">
        <v>0.75889639155740474</v>
      </c>
      <c r="S618" s="11">
        <v>2.393669946609658E-2</v>
      </c>
      <c r="T618" s="11">
        <v>0.21716690897649871</v>
      </c>
      <c r="U618">
        <v>143</v>
      </c>
      <c r="V618">
        <v>22.780999999999999</v>
      </c>
    </row>
    <row r="619" spans="1:22" x14ac:dyDescent="0.25">
      <c r="A619" t="s">
        <v>2241</v>
      </c>
      <c r="B619" t="s">
        <v>2242</v>
      </c>
      <c r="C619" t="s">
        <v>2243</v>
      </c>
      <c r="D619" t="s">
        <v>2244</v>
      </c>
      <c r="E619" t="s">
        <v>20</v>
      </c>
      <c r="F619" s="20" t="s">
        <v>31492</v>
      </c>
      <c r="G619" s="22">
        <v>0.29407299999999997</v>
      </c>
      <c r="H619" s="24" t="s">
        <v>680</v>
      </c>
      <c r="I619" t="s">
        <v>1356</v>
      </c>
      <c r="J619" s="7">
        <v>13228.607382487411</v>
      </c>
      <c r="K619" s="8">
        <v>13903.399999999987</v>
      </c>
      <c r="L619" s="8">
        <v>11474.6</v>
      </c>
      <c r="M619" s="9">
        <v>0.57599999999999996</v>
      </c>
      <c r="N619" s="26">
        <v>49.221922874670419</v>
      </c>
      <c r="O619" s="10">
        <v>52.6828</v>
      </c>
      <c r="P619" s="10">
        <v>44.870399999999997</v>
      </c>
      <c r="Q619" s="10">
        <v>34.133931266519753</v>
      </c>
      <c r="R619" s="11">
        <v>0.94383770847471027</v>
      </c>
      <c r="S619" s="11">
        <v>3.1532573413227433E-2</v>
      </c>
      <c r="T619" s="11">
        <v>2.4629718112062209E-2</v>
      </c>
      <c r="U619">
        <v>97</v>
      </c>
      <c r="V619">
        <v>133.51</v>
      </c>
    </row>
    <row r="620" spans="1:22" x14ac:dyDescent="0.25">
      <c r="A620" t="s">
        <v>2245</v>
      </c>
      <c r="B620" t="s">
        <v>2246</v>
      </c>
      <c r="C620" t="s">
        <v>2246</v>
      </c>
      <c r="D620" t="s">
        <v>2247</v>
      </c>
      <c r="E620" t="s">
        <v>20</v>
      </c>
      <c r="F620" s="20" t="s">
        <v>31492</v>
      </c>
      <c r="G620" s="22">
        <v>0.29333599999999999</v>
      </c>
      <c r="H620" s="24" t="s">
        <v>680</v>
      </c>
      <c r="I620" t="s">
        <v>1356</v>
      </c>
      <c r="J620" s="7">
        <v>117634.47845338541</v>
      </c>
      <c r="K620" s="8">
        <v>128044.00000000004</v>
      </c>
      <c r="L620" s="8">
        <v>86397.29999999993</v>
      </c>
      <c r="M620" s="9">
        <v>0.84799999999999998</v>
      </c>
      <c r="N620" s="26">
        <v>423.12942263449361</v>
      </c>
      <c r="O620" s="10">
        <v>524.125</v>
      </c>
      <c r="P620" s="10">
        <v>334.66199999999998</v>
      </c>
      <c r="Q620" s="10">
        <v>88.361456182715543</v>
      </c>
      <c r="R620" s="11">
        <v>0.97371827362573371</v>
      </c>
      <c r="S620" s="11">
        <v>2.3591104484265716E-2</v>
      </c>
      <c r="T620" s="11">
        <v>2.6906218900005683E-3</v>
      </c>
      <c r="U620">
        <v>69</v>
      </c>
      <c r="V620">
        <v>38.866</v>
      </c>
    </row>
    <row r="621" spans="1:22" x14ac:dyDescent="0.25">
      <c r="A621" t="s">
        <v>2248</v>
      </c>
      <c r="B621" t="s">
        <v>2249</v>
      </c>
      <c r="C621" t="s">
        <v>2249</v>
      </c>
      <c r="D621" t="s">
        <v>2250</v>
      </c>
      <c r="E621" t="s">
        <v>20</v>
      </c>
      <c r="F621" s="20" t="s">
        <v>31492</v>
      </c>
      <c r="G621" s="22">
        <v>0.286136</v>
      </c>
      <c r="H621" s="24" t="s">
        <v>680</v>
      </c>
      <c r="I621" t="s">
        <v>1351</v>
      </c>
      <c r="J621" s="7">
        <v>2088658.6677578487</v>
      </c>
      <c r="K621" s="8">
        <v>2139160.0000000005</v>
      </c>
      <c r="L621" s="8">
        <v>1839200.0000000014</v>
      </c>
      <c r="M621" s="9">
        <v>0.98599999999999999</v>
      </c>
      <c r="N621" s="26">
        <v>7662.0292186991783</v>
      </c>
      <c r="O621" s="10">
        <v>8039.72</v>
      </c>
      <c r="P621" s="10">
        <v>7459.97</v>
      </c>
      <c r="Q621" s="10">
        <v>1923.6866593903183</v>
      </c>
      <c r="R621" s="11">
        <v>0.71871466592058397</v>
      </c>
      <c r="S621" s="11">
        <v>2.287598301684559E-2</v>
      </c>
      <c r="T621" s="11">
        <v>0.25840935106257046</v>
      </c>
      <c r="U621">
        <v>653</v>
      </c>
      <c r="V621">
        <v>47.655000000000001</v>
      </c>
    </row>
    <row r="622" spans="1:22" x14ac:dyDescent="0.25">
      <c r="A622" t="s">
        <v>2251</v>
      </c>
      <c r="B622" t="s">
        <v>2252</v>
      </c>
      <c r="C622" t="s">
        <v>2253</v>
      </c>
      <c r="D622" t="s">
        <v>2254</v>
      </c>
      <c r="E622" t="s">
        <v>20</v>
      </c>
      <c r="F622" s="20" t="s">
        <v>31492</v>
      </c>
      <c r="G622" s="22">
        <v>0.26963599999999999</v>
      </c>
      <c r="H622" s="24" t="s">
        <v>680</v>
      </c>
      <c r="I622" t="s">
        <v>1356</v>
      </c>
      <c r="J622" s="7">
        <v>93679.375983457474</v>
      </c>
      <c r="K622" s="8">
        <v>104673.99999999993</v>
      </c>
      <c r="L622" s="8">
        <v>78080.400000000052</v>
      </c>
      <c r="M622" s="9">
        <v>0.82899999999999996</v>
      </c>
      <c r="N622" s="26">
        <v>355.13113537959458</v>
      </c>
      <c r="O622" s="10">
        <v>365.03300000000002</v>
      </c>
      <c r="P622" s="10">
        <v>319.60700000000003</v>
      </c>
      <c r="Q622" s="10">
        <v>486.70292088269741</v>
      </c>
      <c r="R622" s="11">
        <v>0.9589675459619742</v>
      </c>
      <c r="S622" s="11">
        <v>2.4466319082230112E-2</v>
      </c>
      <c r="T622" s="11">
        <v>1.6566134955795595E-2</v>
      </c>
      <c r="U622">
        <v>698</v>
      </c>
      <c r="V622">
        <v>268.82</v>
      </c>
    </row>
    <row r="623" spans="1:22" x14ac:dyDescent="0.25">
      <c r="A623" t="s">
        <v>2255</v>
      </c>
      <c r="B623" t="s">
        <v>2256</v>
      </c>
      <c r="C623" t="s">
        <v>2257</v>
      </c>
      <c r="D623" t="s">
        <v>2258</v>
      </c>
      <c r="E623" t="s">
        <v>20</v>
      </c>
      <c r="F623" s="20" t="s">
        <v>31492</v>
      </c>
      <c r="G623" s="22">
        <v>0.25208799999999998</v>
      </c>
      <c r="H623" s="24" t="s">
        <v>680</v>
      </c>
      <c r="I623" t="s">
        <v>1356</v>
      </c>
      <c r="J623" s="7">
        <v>41393.745105269183</v>
      </c>
      <c r="K623" s="8">
        <v>44613.2</v>
      </c>
      <c r="L623" s="8">
        <v>40496.900000000052</v>
      </c>
      <c r="M623" s="9">
        <v>0.74099999999999999</v>
      </c>
      <c r="N623" s="26">
        <v>158.75953118789431</v>
      </c>
      <c r="O623" s="10">
        <v>167.697</v>
      </c>
      <c r="P623" s="10">
        <v>150.24700000000001</v>
      </c>
      <c r="Q623" s="10">
        <v>23.359367854704033</v>
      </c>
      <c r="R623" s="11">
        <v>0.91539265016602522</v>
      </c>
      <c r="S623" s="11">
        <v>3.9676967657088252E-2</v>
      </c>
      <c r="T623" s="11">
        <v>4.4930382176886559E-2</v>
      </c>
      <c r="U623">
        <v>75</v>
      </c>
      <c r="V623">
        <v>29.199000000000002</v>
      </c>
    </row>
    <row r="624" spans="1:22" x14ac:dyDescent="0.25">
      <c r="A624" t="s">
        <v>2259</v>
      </c>
      <c r="B624" t="s">
        <v>2260</v>
      </c>
      <c r="C624" t="s">
        <v>2261</v>
      </c>
      <c r="D624" t="s">
        <v>2262</v>
      </c>
      <c r="E624" t="s">
        <v>20</v>
      </c>
      <c r="F624" s="20" t="s">
        <v>31492</v>
      </c>
      <c r="G624" s="22">
        <v>0.24951499999999999</v>
      </c>
      <c r="H624" s="24" t="s">
        <v>680</v>
      </c>
      <c r="I624" t="s">
        <v>1356</v>
      </c>
      <c r="J624" s="7">
        <v>114690.95866719415</v>
      </c>
      <c r="K624" s="8">
        <v>134790.99999999991</v>
      </c>
      <c r="L624" s="8">
        <v>106012.99999999999</v>
      </c>
      <c r="M624" s="9">
        <v>0.84599999999999997</v>
      </c>
      <c r="N624" s="26">
        <v>456.68848096049021</v>
      </c>
      <c r="O624" s="10">
        <v>500.08499999999998</v>
      </c>
      <c r="P624" s="10">
        <v>369.70499999999998</v>
      </c>
      <c r="Q624" s="10">
        <v>45.33171172349978</v>
      </c>
      <c r="R624" s="11">
        <v>0.97260569083433812</v>
      </c>
      <c r="S624" s="11">
        <v>1.8659223711030272E-2</v>
      </c>
      <c r="T624" s="11">
        <v>8.7350854546316067E-3</v>
      </c>
      <c r="U624">
        <v>62</v>
      </c>
      <c r="V624">
        <v>20.451000000000001</v>
      </c>
    </row>
    <row r="625" spans="1:22" x14ac:dyDescent="0.25">
      <c r="A625" t="s">
        <v>2263</v>
      </c>
      <c r="B625" t="s">
        <v>2264</v>
      </c>
      <c r="C625" t="s">
        <v>2265</v>
      </c>
      <c r="D625" t="s">
        <v>2266</v>
      </c>
      <c r="E625" t="s">
        <v>20</v>
      </c>
      <c r="F625" s="20" t="s">
        <v>31492</v>
      </c>
      <c r="G625" s="22">
        <v>0.23543600000000001</v>
      </c>
      <c r="H625" s="24" t="s">
        <v>680</v>
      </c>
      <c r="I625" t="s">
        <v>1356</v>
      </c>
      <c r="J625" s="7">
        <v>19089.810661711643</v>
      </c>
      <c r="K625" s="8">
        <v>33039.5</v>
      </c>
      <c r="L625" s="8">
        <v>17150.2</v>
      </c>
      <c r="M625" s="9">
        <v>0.63200000000000001</v>
      </c>
      <c r="N625" s="26">
        <v>74.649660108938193</v>
      </c>
      <c r="O625" s="10">
        <v>115.22</v>
      </c>
      <c r="P625" s="10">
        <v>65.975300000000004</v>
      </c>
      <c r="Q625" s="10">
        <v>90.450218503628278</v>
      </c>
      <c r="R625" s="11">
        <v>0.95091049011401885</v>
      </c>
      <c r="S625" s="11">
        <v>4.0244582383766263E-2</v>
      </c>
      <c r="T625" s="11">
        <v>8.8449275022148624E-3</v>
      </c>
      <c r="U625">
        <v>258</v>
      </c>
      <c r="V625">
        <v>245.16</v>
      </c>
    </row>
    <row r="626" spans="1:22" x14ac:dyDescent="0.25">
      <c r="A626" t="s">
        <v>2267</v>
      </c>
      <c r="B626" t="s">
        <v>2268</v>
      </c>
      <c r="C626" t="s">
        <v>2268</v>
      </c>
      <c r="D626" t="s">
        <v>2269</v>
      </c>
      <c r="E626" t="s">
        <v>20</v>
      </c>
      <c r="F626" s="20" t="s">
        <v>31492</v>
      </c>
      <c r="G626" s="22">
        <v>0.227238</v>
      </c>
      <c r="H626" s="24" t="s">
        <v>680</v>
      </c>
      <c r="I626" t="s">
        <v>1351</v>
      </c>
      <c r="J626" s="7">
        <v>245995.4824097385</v>
      </c>
      <c r="K626" s="8">
        <v>255465.00000000006</v>
      </c>
      <c r="L626" s="8">
        <v>214156.00000000012</v>
      </c>
      <c r="M626" s="9">
        <v>0.90700000000000003</v>
      </c>
      <c r="N626" s="26">
        <v>884.84285008130155</v>
      </c>
      <c r="O626" s="10">
        <v>1045.7</v>
      </c>
      <c r="P626" s="10">
        <v>829.53700000000003</v>
      </c>
      <c r="Q626" s="10">
        <v>302.0399388015199</v>
      </c>
      <c r="R626" s="11">
        <v>0.72052114262910383</v>
      </c>
      <c r="S626" s="11">
        <v>2.1237373620884258E-2</v>
      </c>
      <c r="T626" s="11">
        <v>0.25824148375001199</v>
      </c>
      <c r="U626">
        <v>317</v>
      </c>
      <c r="V626">
        <v>63.53</v>
      </c>
    </row>
    <row r="627" spans="1:22" x14ac:dyDescent="0.25">
      <c r="A627" t="s">
        <v>2270</v>
      </c>
      <c r="B627" t="s">
        <v>2271</v>
      </c>
      <c r="C627" t="s">
        <v>2271</v>
      </c>
      <c r="D627" t="s">
        <v>2272</v>
      </c>
      <c r="E627" t="s">
        <v>20</v>
      </c>
      <c r="F627" s="20" t="s">
        <v>31492</v>
      </c>
      <c r="G627" s="22">
        <v>0.221439</v>
      </c>
      <c r="H627" s="24" t="s">
        <v>680</v>
      </c>
      <c r="I627" t="s">
        <v>1356</v>
      </c>
      <c r="J627" s="7">
        <v>39412.693947381915</v>
      </c>
      <c r="K627" s="8">
        <v>42166.999999999971</v>
      </c>
      <c r="L627" s="8">
        <v>34709.899999999951</v>
      </c>
      <c r="M627" s="9">
        <v>0.73599999999999999</v>
      </c>
      <c r="N627" s="26">
        <v>149.08758685417106</v>
      </c>
      <c r="O627" s="10">
        <v>159.09200000000001</v>
      </c>
      <c r="P627" s="10">
        <v>131.89400000000001</v>
      </c>
      <c r="Q627" s="10">
        <v>67.23308403483891</v>
      </c>
      <c r="R627" s="11">
        <v>0.94538556759244474</v>
      </c>
      <c r="S627" s="11">
        <v>2.0332463835537579E-2</v>
      </c>
      <c r="T627" s="11">
        <v>3.4281968572017714E-2</v>
      </c>
      <c r="U627">
        <v>159</v>
      </c>
      <c r="V627">
        <v>88.265000000000001</v>
      </c>
    </row>
    <row r="628" spans="1:22" x14ac:dyDescent="0.25">
      <c r="A628" t="s">
        <v>2273</v>
      </c>
      <c r="B628" t="s">
        <v>2274</v>
      </c>
      <c r="C628" t="s">
        <v>2275</v>
      </c>
      <c r="D628" t="s">
        <v>2276</v>
      </c>
      <c r="E628" t="s">
        <v>20</v>
      </c>
      <c r="F628" s="20" t="s">
        <v>31492</v>
      </c>
      <c r="G628" s="22">
        <v>0.22087200000000001</v>
      </c>
      <c r="H628" s="24" t="s">
        <v>680</v>
      </c>
      <c r="I628" t="s">
        <v>1356</v>
      </c>
      <c r="J628" s="7">
        <v>23411.06808498922</v>
      </c>
      <c r="K628" s="8">
        <v>26782.999999999982</v>
      </c>
      <c r="L628" s="8">
        <v>20236.300000000007</v>
      </c>
      <c r="M628" s="9">
        <v>0.66600000000000004</v>
      </c>
      <c r="N628" s="26">
        <v>87.958981863138945</v>
      </c>
      <c r="O628" s="10">
        <v>96.1858</v>
      </c>
      <c r="P628" s="10">
        <v>81.888199999999998</v>
      </c>
      <c r="Q628" s="10">
        <v>72.827864930064521</v>
      </c>
      <c r="R628" s="11">
        <v>0.91811219828650414</v>
      </c>
      <c r="S628" s="11">
        <v>2.0213441378002947E-2</v>
      </c>
      <c r="T628" s="11">
        <v>6.1674360335492902E-2</v>
      </c>
      <c r="U628">
        <v>157</v>
      </c>
      <c r="V628">
        <v>160.96</v>
      </c>
    </row>
    <row r="629" spans="1:22" x14ac:dyDescent="0.25">
      <c r="A629" t="s">
        <v>2277</v>
      </c>
      <c r="B629" t="s">
        <v>2278</v>
      </c>
      <c r="C629" t="s">
        <v>2279</v>
      </c>
      <c r="D629" t="s">
        <v>2280</v>
      </c>
      <c r="E629" t="s">
        <v>20</v>
      </c>
      <c r="F629" s="20" t="s">
        <v>31492</v>
      </c>
      <c r="G629" s="22">
        <v>0.210254</v>
      </c>
      <c r="H629" s="24" t="s">
        <v>680</v>
      </c>
      <c r="I629" t="s">
        <v>1356</v>
      </c>
      <c r="J629" s="7">
        <v>18679.803437670311</v>
      </c>
      <c r="K629" s="8">
        <v>21515.000000000051</v>
      </c>
      <c r="L629" s="8">
        <v>17266.099999999999</v>
      </c>
      <c r="M629" s="9">
        <v>0.629</v>
      </c>
      <c r="N629" s="26">
        <v>71.25792608222612</v>
      </c>
      <c r="O629" s="10">
        <v>81.751300000000001</v>
      </c>
      <c r="P629" s="10">
        <v>64.058800000000005</v>
      </c>
      <c r="Q629" s="10">
        <v>56.698116165379425</v>
      </c>
      <c r="R629" s="11">
        <v>0.91563325699870712</v>
      </c>
      <c r="S629" s="11">
        <v>2.2508683931290463E-2</v>
      </c>
      <c r="T629" s="11">
        <v>6.1858059070002504E-2</v>
      </c>
      <c r="U629">
        <v>164</v>
      </c>
      <c r="V629">
        <v>157.05000000000001</v>
      </c>
    </row>
    <row r="630" spans="1:22" x14ac:dyDescent="0.25">
      <c r="A630" t="s">
        <v>2281</v>
      </c>
      <c r="B630" t="s">
        <v>2282</v>
      </c>
      <c r="C630" t="s">
        <v>2283</v>
      </c>
      <c r="D630" t="s">
        <v>2284</v>
      </c>
      <c r="E630" t="s">
        <v>20</v>
      </c>
      <c r="F630" s="20" t="s">
        <v>31492</v>
      </c>
      <c r="G630" s="22">
        <v>0.20961299999999999</v>
      </c>
      <c r="H630" s="24" t="s">
        <v>680</v>
      </c>
      <c r="I630" t="s">
        <v>1356</v>
      </c>
      <c r="J630" s="7">
        <v>58203.992038347438</v>
      </c>
      <c r="K630" s="8">
        <v>75884</v>
      </c>
      <c r="L630" s="8">
        <v>50911.699999999924</v>
      </c>
      <c r="M630" s="9">
        <v>0.77900000000000003</v>
      </c>
      <c r="N630" s="26">
        <v>231.76272187951176</v>
      </c>
      <c r="O630" s="10">
        <v>264.63400000000001</v>
      </c>
      <c r="P630" s="10">
        <v>188.887</v>
      </c>
      <c r="Q630" s="10">
        <v>153.67161329842111</v>
      </c>
      <c r="R630" s="11">
        <v>0.94464695585453418</v>
      </c>
      <c r="S630" s="11">
        <v>1.9196483930413285E-2</v>
      </c>
      <c r="T630" s="11">
        <v>3.6156560215052536E-2</v>
      </c>
      <c r="U630">
        <v>261</v>
      </c>
      <c r="V630">
        <v>136.61000000000001</v>
      </c>
    </row>
    <row r="631" spans="1:22" x14ac:dyDescent="0.25">
      <c r="A631" t="s">
        <v>2285</v>
      </c>
      <c r="B631" t="s">
        <v>2286</v>
      </c>
      <c r="C631" t="s">
        <v>2287</v>
      </c>
      <c r="D631" t="s">
        <v>2288</v>
      </c>
      <c r="E631" t="s">
        <v>20</v>
      </c>
      <c r="F631" s="20" t="s">
        <v>31492</v>
      </c>
      <c r="G631" s="22">
        <v>0.204596</v>
      </c>
      <c r="H631" s="24" t="s">
        <v>680</v>
      </c>
      <c r="I631" t="s">
        <v>1351</v>
      </c>
      <c r="J631" s="7">
        <v>13885.409090120438</v>
      </c>
      <c r="K631" s="8">
        <v>16301.000000000009</v>
      </c>
      <c r="L631" s="8">
        <v>12630.399999999987</v>
      </c>
      <c r="M631" s="9">
        <v>0.58399999999999996</v>
      </c>
      <c r="N631" s="26">
        <v>51.03399650536884</v>
      </c>
      <c r="O631" s="10">
        <v>66.725099999999998</v>
      </c>
      <c r="P631" s="10">
        <v>46.859900000000003</v>
      </c>
      <c r="Q631" s="10">
        <v>20.96210170765039</v>
      </c>
      <c r="R631" s="11">
        <v>0.87580701846806741</v>
      </c>
      <c r="S631" s="11">
        <v>3.1542355462307242E-2</v>
      </c>
      <c r="T631" s="11">
        <v>9.2650626069625416E-2</v>
      </c>
      <c r="U631">
        <v>59</v>
      </c>
      <c r="V631">
        <v>78.111999999999995</v>
      </c>
    </row>
    <row r="632" spans="1:22" x14ac:dyDescent="0.25">
      <c r="A632" t="s">
        <v>2289</v>
      </c>
      <c r="B632" t="s">
        <v>2290</v>
      </c>
      <c r="C632" t="s">
        <v>2290</v>
      </c>
      <c r="D632" t="s">
        <v>2291</v>
      </c>
      <c r="E632" t="s">
        <v>20</v>
      </c>
      <c r="F632" s="20" t="s">
        <v>31492</v>
      </c>
      <c r="G632" s="22">
        <v>0.20208400000000001</v>
      </c>
      <c r="H632" s="24" t="s">
        <v>680</v>
      </c>
      <c r="I632" t="s">
        <v>1356</v>
      </c>
      <c r="J632" s="7">
        <v>13265.153818557859</v>
      </c>
      <c r="K632" s="8">
        <v>16037.399999999992</v>
      </c>
      <c r="L632" s="8">
        <v>8382.6599999999944</v>
      </c>
      <c r="M632" s="9">
        <v>0.57699999999999996</v>
      </c>
      <c r="N632" s="26">
        <v>50.287093855183173</v>
      </c>
      <c r="O632" s="10">
        <v>55.928100000000001</v>
      </c>
      <c r="P632" s="10">
        <v>34.312800000000003</v>
      </c>
      <c r="Q632" s="10">
        <v>16.252962515033744</v>
      </c>
      <c r="R632" s="11">
        <v>0.97536978489414072</v>
      </c>
      <c r="S632" s="11">
        <v>2.4630215105859263E-2</v>
      </c>
      <c r="T632" s="11">
        <v>0</v>
      </c>
      <c r="U632">
        <v>56</v>
      </c>
      <c r="V632">
        <v>63.396000000000001</v>
      </c>
    </row>
    <row r="633" spans="1:22" x14ac:dyDescent="0.25">
      <c r="A633" t="s">
        <v>2292</v>
      </c>
      <c r="B633" t="s">
        <v>2293</v>
      </c>
      <c r="C633" t="s">
        <v>2294</v>
      </c>
      <c r="D633" t="s">
        <v>2295</v>
      </c>
      <c r="E633" t="s">
        <v>20</v>
      </c>
      <c r="F633" s="20" t="s">
        <v>31492</v>
      </c>
      <c r="G633" s="22">
        <v>0.19156100000000001</v>
      </c>
      <c r="H633" s="24" t="s">
        <v>680</v>
      </c>
      <c r="I633" t="s">
        <v>1356</v>
      </c>
      <c r="J633" s="7">
        <v>333398.63639493217</v>
      </c>
      <c r="K633" s="8">
        <v>422093.00000000029</v>
      </c>
      <c r="L633" s="8">
        <v>286006.99999999971</v>
      </c>
      <c r="M633" s="9">
        <v>0.92400000000000004</v>
      </c>
      <c r="N633" s="26">
        <v>1263.8859268146002</v>
      </c>
      <c r="O633" s="10">
        <v>1471.98</v>
      </c>
      <c r="P633" s="10">
        <v>1170.71</v>
      </c>
      <c r="Q633" s="10">
        <v>151.25484893220917</v>
      </c>
      <c r="R633" s="11">
        <v>0.94064818194982425</v>
      </c>
      <c r="S633" s="11">
        <v>2.2872638426610123E-2</v>
      </c>
      <c r="T633" s="11">
        <v>3.6479179623565609E-2</v>
      </c>
      <c r="U633">
        <v>102</v>
      </c>
      <c r="V633">
        <v>23.474</v>
      </c>
    </row>
    <row r="634" spans="1:22" x14ac:dyDescent="0.25">
      <c r="A634" t="s">
        <v>2296</v>
      </c>
      <c r="B634" t="s">
        <v>2297</v>
      </c>
      <c r="C634" t="s">
        <v>2297</v>
      </c>
      <c r="D634" t="s">
        <v>2298</v>
      </c>
      <c r="E634" t="s">
        <v>20</v>
      </c>
      <c r="F634" s="20" t="s">
        <v>31492</v>
      </c>
      <c r="G634" s="22">
        <v>0.18792700000000001</v>
      </c>
      <c r="H634" s="24" t="s">
        <v>680</v>
      </c>
      <c r="I634" t="s">
        <v>1351</v>
      </c>
      <c r="J634" s="7">
        <v>25612.092112906368</v>
      </c>
      <c r="K634" s="8">
        <v>30577.799999999996</v>
      </c>
      <c r="L634" s="8">
        <v>20942.700000000019</v>
      </c>
      <c r="M634" s="9">
        <v>0.67800000000000005</v>
      </c>
      <c r="N634" s="26">
        <v>92.126532357296526</v>
      </c>
      <c r="O634" s="10">
        <v>118.444</v>
      </c>
      <c r="P634" s="10">
        <v>85.724999999999994</v>
      </c>
      <c r="Q634" s="10">
        <v>47.81383654492322</v>
      </c>
      <c r="R634" s="11">
        <v>0.85803041587270878</v>
      </c>
      <c r="S634" s="11">
        <v>3.3873109139792704E-2</v>
      </c>
      <c r="T634" s="11">
        <v>0.1080964749874985</v>
      </c>
      <c r="U634">
        <v>147</v>
      </c>
      <c r="V634">
        <v>96.593999999999994</v>
      </c>
    </row>
    <row r="635" spans="1:22" x14ac:dyDescent="0.25">
      <c r="A635" t="s">
        <v>2299</v>
      </c>
      <c r="B635" t="s">
        <v>2300</v>
      </c>
      <c r="C635" t="s">
        <v>2301</v>
      </c>
      <c r="D635" t="s">
        <v>2302</v>
      </c>
      <c r="E635" t="s">
        <v>20</v>
      </c>
      <c r="F635" s="20" t="s">
        <v>31492</v>
      </c>
      <c r="G635" s="22">
        <v>0.185727</v>
      </c>
      <c r="H635" s="24" t="s">
        <v>680</v>
      </c>
      <c r="I635" t="s">
        <v>1356</v>
      </c>
      <c r="J635" s="7">
        <v>518241.14623406756</v>
      </c>
      <c r="K635" s="8">
        <v>613343.99999999849</v>
      </c>
      <c r="L635" s="8">
        <v>441863.99999999988</v>
      </c>
      <c r="M635" s="9">
        <v>0.94599999999999995</v>
      </c>
      <c r="N635" s="26">
        <v>1904.7243713986566</v>
      </c>
      <c r="O635" s="10">
        <v>2275.56</v>
      </c>
      <c r="P635" s="10">
        <v>1808.68</v>
      </c>
      <c r="Q635" s="10">
        <v>604.3798526368131</v>
      </c>
      <c r="R635" s="11">
        <v>0.94196125519090967</v>
      </c>
      <c r="S635" s="11">
        <v>1.6769348316211172E-2</v>
      </c>
      <c r="T635" s="11">
        <v>4.1269396492879182E-2</v>
      </c>
      <c r="U635">
        <v>441</v>
      </c>
      <c r="V635">
        <v>60.341999999999999</v>
      </c>
    </row>
    <row r="636" spans="1:22" x14ac:dyDescent="0.25">
      <c r="A636" t="s">
        <v>2303</v>
      </c>
      <c r="B636" t="s">
        <v>2304</v>
      </c>
      <c r="C636" t="s">
        <v>2305</v>
      </c>
      <c r="D636" t="s">
        <v>2306</v>
      </c>
      <c r="E636" t="s">
        <v>20</v>
      </c>
      <c r="F636" s="20" t="s">
        <v>31492</v>
      </c>
      <c r="G636" s="22">
        <v>0.17722499999999999</v>
      </c>
      <c r="H636" s="24" t="s">
        <v>680</v>
      </c>
      <c r="I636" t="s">
        <v>1356</v>
      </c>
      <c r="J636" s="7">
        <v>21421.634413835003</v>
      </c>
      <c r="K636" s="8">
        <v>33735.399999999987</v>
      </c>
      <c r="L636" s="8">
        <v>13277.500000000002</v>
      </c>
      <c r="M636" s="9">
        <v>0.65300000000000002</v>
      </c>
      <c r="N636" s="26">
        <v>81.207625307294904</v>
      </c>
      <c r="O636" s="10">
        <v>117.64700000000001</v>
      </c>
      <c r="P636" s="10">
        <v>54.348999999999997</v>
      </c>
      <c r="Q636" s="10">
        <v>26.729323392203387</v>
      </c>
      <c r="R636" s="11">
        <v>0.92828674711345338</v>
      </c>
      <c r="S636" s="11">
        <v>5.8656420499894807E-2</v>
      </c>
      <c r="T636" s="11">
        <v>1.3056832386651777E-2</v>
      </c>
      <c r="U636">
        <v>100</v>
      </c>
      <c r="V636">
        <v>64.561999999999998</v>
      </c>
    </row>
    <row r="637" spans="1:22" x14ac:dyDescent="0.25">
      <c r="A637" t="s">
        <v>2307</v>
      </c>
      <c r="B637" t="s">
        <v>2308</v>
      </c>
      <c r="C637" t="s">
        <v>2308</v>
      </c>
      <c r="D637" t="s">
        <v>2309</v>
      </c>
      <c r="E637" t="s">
        <v>20</v>
      </c>
      <c r="F637" s="20" t="s">
        <v>31492</v>
      </c>
      <c r="G637" s="22">
        <v>0.163828</v>
      </c>
      <c r="H637" s="24" t="s">
        <v>680</v>
      </c>
      <c r="I637" t="s">
        <v>1356</v>
      </c>
      <c r="J637" s="7">
        <v>7921.981439835622</v>
      </c>
      <c r="K637" s="8">
        <v>16232.100000000013</v>
      </c>
      <c r="L637" s="8">
        <v>7201.029999999997</v>
      </c>
      <c r="M637" s="9">
        <v>0.501</v>
      </c>
      <c r="N637" s="26">
        <v>30.871867380513287</v>
      </c>
      <c r="O637" s="10">
        <v>56.606999999999999</v>
      </c>
      <c r="P637" s="10">
        <v>27.8933</v>
      </c>
      <c r="Q637" s="10">
        <v>16.589034980758292</v>
      </c>
      <c r="R637" s="11">
        <v>0.9055994827897198</v>
      </c>
      <c r="S637" s="11">
        <v>2.5719018480263631E-2</v>
      </c>
      <c r="T637" s="11">
        <v>6.8681498730016555E-2</v>
      </c>
      <c r="U637">
        <v>68</v>
      </c>
      <c r="V637">
        <v>108.35</v>
      </c>
    </row>
    <row r="638" spans="1:22" x14ac:dyDescent="0.25">
      <c r="A638" t="s">
        <v>2310</v>
      </c>
      <c r="B638" t="s">
        <v>2311</v>
      </c>
      <c r="C638" t="s">
        <v>2312</v>
      </c>
      <c r="D638" t="s">
        <v>2313</v>
      </c>
      <c r="E638" t="s">
        <v>20</v>
      </c>
      <c r="F638" s="20" t="s">
        <v>31492</v>
      </c>
      <c r="G638" s="22">
        <v>0.16109100000000001</v>
      </c>
      <c r="H638" s="24" t="s">
        <v>680</v>
      </c>
      <c r="I638" t="s">
        <v>1356</v>
      </c>
      <c r="J638" s="7">
        <v>31043.692737495032</v>
      </c>
      <c r="K638" s="8">
        <v>42469.999999999978</v>
      </c>
      <c r="L638" s="8">
        <v>21659.59999999998</v>
      </c>
      <c r="M638" s="9">
        <v>0.70399999999999996</v>
      </c>
      <c r="N638" s="26">
        <v>117.68427934095527</v>
      </c>
      <c r="O638" s="10">
        <v>148.107</v>
      </c>
      <c r="P638" s="10">
        <v>88.659400000000005</v>
      </c>
      <c r="Q638" s="10">
        <v>85.874146614130623</v>
      </c>
      <c r="R638" s="11">
        <v>0.91757523667251506</v>
      </c>
      <c r="S638" s="11">
        <v>1.9291854927761875E-2</v>
      </c>
      <c r="T638" s="11">
        <v>6.3132908399722951E-2</v>
      </c>
      <c r="U638">
        <v>187</v>
      </c>
      <c r="V638">
        <v>143.13</v>
      </c>
    </row>
    <row r="639" spans="1:22" x14ac:dyDescent="0.25">
      <c r="A639" t="s">
        <v>2314</v>
      </c>
      <c r="B639" t="s">
        <v>2315</v>
      </c>
      <c r="C639" t="s">
        <v>2316</v>
      </c>
      <c r="D639" t="s">
        <v>2317</v>
      </c>
      <c r="E639" t="s">
        <v>20</v>
      </c>
      <c r="F639" s="20" t="s">
        <v>31492</v>
      </c>
      <c r="G639" s="22">
        <v>0.153535</v>
      </c>
      <c r="H639" s="24" t="s">
        <v>680</v>
      </c>
      <c r="I639" t="s">
        <v>1351</v>
      </c>
      <c r="J639" s="7">
        <v>54574.432337863087</v>
      </c>
      <c r="K639" s="8">
        <v>71998.899999999951</v>
      </c>
      <c r="L639" s="8">
        <v>42706.700000000012</v>
      </c>
      <c r="M639" s="9">
        <v>0.77300000000000002</v>
      </c>
      <c r="N639" s="26">
        <v>212.67625572686757</v>
      </c>
      <c r="O639" s="10">
        <v>251.08500000000001</v>
      </c>
      <c r="P639" s="10">
        <v>165.42500000000001</v>
      </c>
      <c r="Q639" s="10">
        <v>87.283340810014607</v>
      </c>
      <c r="R639" s="11">
        <v>0.77202049863664568</v>
      </c>
      <c r="S639" s="11">
        <v>2.6017145897238032E-2</v>
      </c>
      <c r="T639" s="11">
        <v>0.20196235546611624</v>
      </c>
      <c r="U639">
        <v>139</v>
      </c>
      <c r="V639">
        <v>82.753</v>
      </c>
    </row>
    <row r="640" spans="1:22" x14ac:dyDescent="0.25">
      <c r="A640" t="s">
        <v>2318</v>
      </c>
      <c r="B640" t="s">
        <v>2319</v>
      </c>
      <c r="C640" t="s">
        <v>2319</v>
      </c>
      <c r="E640" t="s">
        <v>20</v>
      </c>
      <c r="F640" s="20" t="s">
        <v>31492</v>
      </c>
      <c r="G640" s="22">
        <v>0.14052100000000001</v>
      </c>
      <c r="H640" s="24" t="s">
        <v>680</v>
      </c>
      <c r="I640" t="s">
        <v>1356</v>
      </c>
      <c r="J640" s="7">
        <v>2123614.8415143462</v>
      </c>
      <c r="K640" s="8">
        <v>2210960.0000000014</v>
      </c>
      <c r="L640" s="8">
        <v>2047839.9999999995</v>
      </c>
      <c r="M640" s="9">
        <v>0.98699999999999999</v>
      </c>
      <c r="N640" s="26">
        <v>8306.668147903827</v>
      </c>
      <c r="O640" s="10">
        <v>8500.48</v>
      </c>
      <c r="P640" s="10">
        <v>7141.52</v>
      </c>
      <c r="Q640" s="10">
        <v>827.04804920647007</v>
      </c>
      <c r="R640" s="11">
        <v>0.95955513492083377</v>
      </c>
      <c r="S640" s="11">
        <v>2.5650434375454355E-2</v>
      </c>
      <c r="T640" s="11">
        <v>1.479443070371193E-2</v>
      </c>
      <c r="U640">
        <v>261</v>
      </c>
      <c r="V640">
        <v>20.151</v>
      </c>
    </row>
    <row r="641" spans="1:22" x14ac:dyDescent="0.25">
      <c r="A641" t="s">
        <v>2320</v>
      </c>
      <c r="B641" t="s">
        <v>2321</v>
      </c>
      <c r="C641" t="s">
        <v>2322</v>
      </c>
      <c r="D641" t="s">
        <v>2323</v>
      </c>
      <c r="E641" t="s">
        <v>1350</v>
      </c>
      <c r="F641" s="20" t="s">
        <v>31492</v>
      </c>
      <c r="G641" s="22">
        <v>0.12406</v>
      </c>
      <c r="H641" s="24" t="s">
        <v>680</v>
      </c>
      <c r="I641" t="s">
        <v>1351</v>
      </c>
      <c r="J641" s="7">
        <v>91180.86865565613</v>
      </c>
      <c r="K641" s="8">
        <v>117320.00000000023</v>
      </c>
      <c r="L641" s="8">
        <v>58105.799999999988</v>
      </c>
      <c r="M641" s="9">
        <v>0.82699999999999996</v>
      </c>
      <c r="N641" s="26">
        <v>334.20540232617446</v>
      </c>
      <c r="O641" s="10">
        <v>437.66</v>
      </c>
      <c r="P641" s="10">
        <v>237.845</v>
      </c>
      <c r="Q641" s="10">
        <v>93.845693053250955</v>
      </c>
      <c r="R641" s="11">
        <v>0.8858269160010307</v>
      </c>
      <c r="S641" s="11">
        <v>4.0522919795402915E-2</v>
      </c>
      <c r="T641" s="11">
        <v>7.3650164203566376E-2</v>
      </c>
      <c r="U641">
        <v>172</v>
      </c>
      <c r="V641">
        <v>53.253999999999998</v>
      </c>
    </row>
    <row r="642" spans="1:22" x14ac:dyDescent="0.25">
      <c r="A642" t="s">
        <v>2324</v>
      </c>
      <c r="B642" t="s">
        <v>2325</v>
      </c>
      <c r="C642" t="s">
        <v>2325</v>
      </c>
      <c r="D642" t="s">
        <v>2326</v>
      </c>
      <c r="E642" t="s">
        <v>20</v>
      </c>
      <c r="F642" s="20" t="s">
        <v>31492</v>
      </c>
      <c r="G642" s="22">
        <v>0.108387</v>
      </c>
      <c r="H642" s="24" t="s">
        <v>680</v>
      </c>
      <c r="I642" t="s">
        <v>1356</v>
      </c>
      <c r="J642" s="7">
        <v>16288.613237780557</v>
      </c>
      <c r="K642" s="8">
        <v>24495.200000000004</v>
      </c>
      <c r="L642" s="8">
        <v>14003.099999999991</v>
      </c>
      <c r="M642" s="9">
        <v>0.60799999999999998</v>
      </c>
      <c r="N642" s="26">
        <v>63.189025976034827</v>
      </c>
      <c r="O642" s="10">
        <v>85.423000000000002</v>
      </c>
      <c r="P642" s="10">
        <v>54.735900000000001</v>
      </c>
      <c r="Q642" s="10">
        <v>32.799599147896011</v>
      </c>
      <c r="R642" s="11">
        <v>0.93437792930251151</v>
      </c>
      <c r="S642" s="11">
        <v>2.4440003885809056E-2</v>
      </c>
      <c r="T642" s="11">
        <v>4.1182066811679421E-2</v>
      </c>
      <c r="U642">
        <v>98</v>
      </c>
      <c r="V642">
        <v>104.19</v>
      </c>
    </row>
    <row r="643" spans="1:22" x14ac:dyDescent="0.25">
      <c r="A643" t="s">
        <v>2327</v>
      </c>
      <c r="B643" t="s">
        <v>2328</v>
      </c>
      <c r="C643" t="s">
        <v>2328</v>
      </c>
      <c r="D643" t="s">
        <v>2329</v>
      </c>
      <c r="E643" t="s">
        <v>20</v>
      </c>
      <c r="F643" s="20" t="s">
        <v>31492</v>
      </c>
      <c r="G643" s="22">
        <v>0.106957</v>
      </c>
      <c r="H643" s="24" t="s">
        <v>680</v>
      </c>
      <c r="I643" t="s">
        <v>1356</v>
      </c>
      <c r="J643" s="7">
        <v>74545.314731041391</v>
      </c>
      <c r="K643" s="8">
        <v>97543.600000000049</v>
      </c>
      <c r="L643" s="8">
        <v>58798.799999999872</v>
      </c>
      <c r="M643" s="9">
        <v>0.80700000000000005</v>
      </c>
      <c r="N643" s="26">
        <v>283.74453693419395</v>
      </c>
      <c r="O643" s="10">
        <v>372.27199999999999</v>
      </c>
      <c r="P643" s="10">
        <v>218.149</v>
      </c>
      <c r="Q643" s="10">
        <v>41.122390883661666</v>
      </c>
      <c r="R643" s="11">
        <v>0.91033331391234951</v>
      </c>
      <c r="S643" s="11">
        <v>2.4655681905996877E-2</v>
      </c>
      <c r="T643" s="11">
        <v>6.5011004181653592E-2</v>
      </c>
      <c r="U643">
        <v>70</v>
      </c>
      <c r="V643">
        <v>28.542999999999999</v>
      </c>
    </row>
    <row r="644" spans="1:22" x14ac:dyDescent="0.25">
      <c r="A644" t="s">
        <v>2330</v>
      </c>
      <c r="B644" t="s">
        <v>2331</v>
      </c>
      <c r="C644" t="s">
        <v>2332</v>
      </c>
      <c r="D644" t="s">
        <v>2333</v>
      </c>
      <c r="E644" t="s">
        <v>20</v>
      </c>
      <c r="F644" s="20" t="s">
        <v>31492</v>
      </c>
      <c r="G644" s="22">
        <v>0.10229199999999999</v>
      </c>
      <c r="H644" s="24" t="s">
        <v>680</v>
      </c>
      <c r="I644" t="s">
        <v>1351</v>
      </c>
      <c r="J644" s="7">
        <v>116955.6701404425</v>
      </c>
      <c r="K644" s="8">
        <v>125683.00000000003</v>
      </c>
      <c r="L644" s="8">
        <v>97154.700000000026</v>
      </c>
      <c r="M644" s="9">
        <v>0.84799999999999998</v>
      </c>
      <c r="N644" s="26">
        <v>447.41229823620165</v>
      </c>
      <c r="O644" s="10">
        <v>474.87799999999999</v>
      </c>
      <c r="P644" s="10">
        <v>360.452</v>
      </c>
      <c r="Q644" s="10">
        <v>154.26803965671706</v>
      </c>
      <c r="R644" s="11">
        <v>0.59529771135813114</v>
      </c>
      <c r="S644" s="11">
        <v>1.923936890106763E-2</v>
      </c>
      <c r="T644" s="11">
        <v>0.38546291974080127</v>
      </c>
      <c r="U644">
        <v>277</v>
      </c>
      <c r="V644">
        <v>68.248999999999995</v>
      </c>
    </row>
    <row r="645" spans="1:22" x14ac:dyDescent="0.25">
      <c r="A645" t="s">
        <v>2334</v>
      </c>
      <c r="B645" t="s">
        <v>2335</v>
      </c>
      <c r="C645" t="s">
        <v>2336</v>
      </c>
      <c r="D645" t="s">
        <v>2337</v>
      </c>
      <c r="E645" t="s">
        <v>20</v>
      </c>
      <c r="F645" s="20" t="s">
        <v>31492</v>
      </c>
      <c r="G645" s="22">
        <v>8.6791499999999994E-2</v>
      </c>
      <c r="H645" s="24" t="s">
        <v>680</v>
      </c>
      <c r="I645" t="s">
        <v>1351</v>
      </c>
      <c r="J645" s="7">
        <v>82232.884454334999</v>
      </c>
      <c r="K645" s="8">
        <v>90631.100000000035</v>
      </c>
      <c r="L645" s="8">
        <v>70972.499999999985</v>
      </c>
      <c r="M645" s="9">
        <v>0.81799999999999995</v>
      </c>
      <c r="N645" s="26">
        <v>310.88866109911413</v>
      </c>
      <c r="O645" s="10">
        <v>350.61799999999999</v>
      </c>
      <c r="P645" s="10">
        <v>263.31400000000002</v>
      </c>
      <c r="Q645" s="10">
        <v>145.59829029020275</v>
      </c>
      <c r="R645" s="11">
        <v>0.79157985314698165</v>
      </c>
      <c r="S645" s="11">
        <v>1.6950648017004532E-2</v>
      </c>
      <c r="T645" s="11">
        <v>0.19146949883601383</v>
      </c>
      <c r="U645">
        <v>257</v>
      </c>
      <c r="V645">
        <v>91.611999999999995</v>
      </c>
    </row>
    <row r="646" spans="1:22" x14ac:dyDescent="0.25">
      <c r="A646" t="s">
        <v>2338</v>
      </c>
      <c r="B646" t="s">
        <v>2339</v>
      </c>
      <c r="C646" t="s">
        <v>2340</v>
      </c>
      <c r="D646" t="s">
        <v>2341</v>
      </c>
      <c r="E646" t="s">
        <v>20</v>
      </c>
      <c r="F646" s="20" t="s">
        <v>31492</v>
      </c>
      <c r="G646" s="22">
        <v>8.5437200000000005E-2</v>
      </c>
      <c r="H646" s="24" t="s">
        <v>680</v>
      </c>
      <c r="I646" t="s">
        <v>1356</v>
      </c>
      <c r="J646" s="7">
        <v>58955.6477667746</v>
      </c>
      <c r="K646" s="8">
        <v>61748.100000000042</v>
      </c>
      <c r="L646" s="8">
        <v>42939.999999999978</v>
      </c>
      <c r="M646" s="9">
        <v>0.78</v>
      </c>
      <c r="N646" s="26">
        <v>216.57987079135501</v>
      </c>
      <c r="O646" s="10">
        <v>229.31100000000001</v>
      </c>
      <c r="P646" s="10">
        <v>175.76599999999999</v>
      </c>
      <c r="Q646" s="10">
        <v>107.52819588463709</v>
      </c>
      <c r="R646" s="11">
        <v>0.91921756998925919</v>
      </c>
      <c r="S646" s="11">
        <v>2.9512722428573508E-2</v>
      </c>
      <c r="T646" s="11">
        <v>5.1269707582167368E-2</v>
      </c>
      <c r="U646">
        <v>208</v>
      </c>
      <c r="V646">
        <v>94.370999999999995</v>
      </c>
    </row>
    <row r="647" spans="1:22" x14ac:dyDescent="0.25">
      <c r="A647" t="s">
        <v>2342</v>
      </c>
      <c r="B647" t="s">
        <v>2343</v>
      </c>
      <c r="C647" t="s">
        <v>2344</v>
      </c>
      <c r="D647" t="s">
        <v>2345</v>
      </c>
      <c r="E647" t="s">
        <v>20</v>
      </c>
      <c r="F647" s="20" t="s">
        <v>31492</v>
      </c>
      <c r="G647" s="22">
        <v>7.3049100000000006E-2</v>
      </c>
      <c r="H647" s="24" t="s">
        <v>680</v>
      </c>
      <c r="I647" t="s">
        <v>1356</v>
      </c>
      <c r="J647" s="7">
        <v>22687.504944792876</v>
      </c>
      <c r="K647" s="8">
        <v>34613.399999999943</v>
      </c>
      <c r="L647" s="8">
        <v>17036.200000000012</v>
      </c>
      <c r="M647" s="9">
        <v>0.66200000000000003</v>
      </c>
      <c r="N647" s="26">
        <v>86.006681456035722</v>
      </c>
      <c r="O647" s="10">
        <v>120.709</v>
      </c>
      <c r="P647" s="10">
        <v>69.734300000000005</v>
      </c>
      <c r="Q647" s="10">
        <v>49.047845909786922</v>
      </c>
      <c r="R647" s="11">
        <v>0.96563569211198086</v>
      </c>
      <c r="S647" s="11">
        <v>2.633443043936386E-2</v>
      </c>
      <c r="T647" s="11">
        <v>8.0298774486552635E-3</v>
      </c>
      <c r="U647">
        <v>137</v>
      </c>
      <c r="V647">
        <v>111.86</v>
      </c>
    </row>
    <row r="648" spans="1:22" x14ac:dyDescent="0.25">
      <c r="A648" t="s">
        <v>2346</v>
      </c>
      <c r="B648" t="s">
        <v>2347</v>
      </c>
      <c r="C648" t="s">
        <v>2348</v>
      </c>
      <c r="D648" t="s">
        <v>2349</v>
      </c>
      <c r="E648" t="s">
        <v>20</v>
      </c>
      <c r="F648" s="20" t="s">
        <v>31492</v>
      </c>
      <c r="G648" s="22">
        <v>3.1194300000000001E-2</v>
      </c>
      <c r="H648" s="24" t="s">
        <v>680</v>
      </c>
      <c r="I648" t="s">
        <v>1351</v>
      </c>
      <c r="J648" s="7">
        <v>167935.424922796</v>
      </c>
      <c r="K648" s="8">
        <v>180112.99999999985</v>
      </c>
      <c r="L648" s="8">
        <v>131498</v>
      </c>
      <c r="M648" s="9">
        <v>0.88100000000000001</v>
      </c>
      <c r="N648" s="26">
        <v>639.42664499534271</v>
      </c>
      <c r="O648" s="10">
        <v>686.94600000000003</v>
      </c>
      <c r="P648" s="10">
        <v>487.87</v>
      </c>
      <c r="Q648" s="10">
        <v>58.408585469634318</v>
      </c>
      <c r="R648" s="11">
        <v>0.63320784148703224</v>
      </c>
      <c r="S648" s="11">
        <v>3.4927033150860487E-2</v>
      </c>
      <c r="T648" s="11">
        <v>0.33186512536210716</v>
      </c>
      <c r="U648">
        <v>111</v>
      </c>
      <c r="V648">
        <v>17.995999999999999</v>
      </c>
    </row>
    <row r="649" spans="1:22" x14ac:dyDescent="0.25">
      <c r="A649" t="s">
        <v>2350</v>
      </c>
      <c r="B649" t="s">
        <v>2351</v>
      </c>
      <c r="C649" t="s">
        <v>2352</v>
      </c>
      <c r="D649" t="s">
        <v>2353</v>
      </c>
      <c r="E649" t="s">
        <v>20</v>
      </c>
      <c r="F649" s="20" t="s">
        <v>31492</v>
      </c>
      <c r="G649" s="22">
        <v>2.6018300000000001E-2</v>
      </c>
      <c r="H649" s="24" t="s">
        <v>680</v>
      </c>
      <c r="I649" t="s">
        <v>1351</v>
      </c>
      <c r="J649" s="7">
        <v>38039.626157468934</v>
      </c>
      <c r="K649" s="8">
        <v>59555.60000000002</v>
      </c>
      <c r="L649" s="8">
        <v>25807.200000000019</v>
      </c>
      <c r="M649" s="9">
        <v>0.73199999999999998</v>
      </c>
      <c r="N649" s="26">
        <v>144.20516088892242</v>
      </c>
      <c r="O649" s="10">
        <v>207.691</v>
      </c>
      <c r="P649" s="10">
        <v>105.637</v>
      </c>
      <c r="Q649" s="10">
        <v>45.005611779187277</v>
      </c>
      <c r="R649" s="11">
        <v>0.89768387793113302</v>
      </c>
      <c r="S649" s="11">
        <v>2.7676367376431397E-2</v>
      </c>
      <c r="T649" s="11">
        <v>7.4639754692435584E-2</v>
      </c>
      <c r="U649">
        <v>81</v>
      </c>
      <c r="V649">
        <v>61.216999999999999</v>
      </c>
    </row>
    <row r="650" spans="1:22" x14ac:dyDescent="0.25">
      <c r="A650" t="s">
        <v>2354</v>
      </c>
      <c r="B650" t="s">
        <v>2355</v>
      </c>
      <c r="C650" t="s">
        <v>2355</v>
      </c>
      <c r="D650" t="s">
        <v>2356</v>
      </c>
      <c r="E650" t="s">
        <v>20</v>
      </c>
      <c r="F650" s="20" t="s">
        <v>31492</v>
      </c>
      <c r="G650" s="22">
        <v>-1.92228E-3</v>
      </c>
      <c r="H650" s="24" t="s">
        <v>973</v>
      </c>
      <c r="I650" t="s">
        <v>1351</v>
      </c>
      <c r="J650" s="7">
        <v>59574.33208991932</v>
      </c>
      <c r="K650" s="8">
        <v>75682.399999999994</v>
      </c>
      <c r="L650" s="8">
        <v>35226.200000000012</v>
      </c>
      <c r="M650" s="9">
        <v>0.78100000000000003</v>
      </c>
      <c r="N650" s="26">
        <v>214.28863232098888</v>
      </c>
      <c r="O650" s="10">
        <v>293.15699999999998</v>
      </c>
      <c r="P650" s="10">
        <v>144.19200000000001</v>
      </c>
      <c r="Q650" s="10">
        <v>24.191583205622234</v>
      </c>
      <c r="R650" s="11">
        <v>0.88882017245747136</v>
      </c>
      <c r="S650" s="11">
        <v>2.7676572054142222E-2</v>
      </c>
      <c r="T650" s="11">
        <v>8.3503255488386399E-2</v>
      </c>
      <c r="U650">
        <v>74</v>
      </c>
      <c r="V650">
        <v>21.010999999999999</v>
      </c>
    </row>
    <row r="651" spans="1:22" x14ac:dyDescent="0.25">
      <c r="A651" t="s">
        <v>2357</v>
      </c>
      <c r="B651" t="s">
        <v>2358</v>
      </c>
      <c r="C651" t="s">
        <v>2358</v>
      </c>
      <c r="D651" t="s">
        <v>2359</v>
      </c>
      <c r="E651" t="s">
        <v>20</v>
      </c>
      <c r="F651" s="20" t="s">
        <v>31492</v>
      </c>
      <c r="G651" s="22">
        <v>-3.1359999999999999E-3</v>
      </c>
      <c r="H651" s="24" t="s">
        <v>973</v>
      </c>
      <c r="I651" t="s">
        <v>1356</v>
      </c>
      <c r="J651" s="7">
        <v>45727.767016770013</v>
      </c>
      <c r="K651" s="8">
        <v>52292.900000000052</v>
      </c>
      <c r="L651" s="8">
        <v>39244.9</v>
      </c>
      <c r="M651" s="9">
        <v>0.752</v>
      </c>
      <c r="N651" s="26">
        <v>171.15774794907762</v>
      </c>
      <c r="O651" s="10">
        <v>190.328</v>
      </c>
      <c r="P651" s="10">
        <v>157.887</v>
      </c>
      <c r="Q651" s="10">
        <v>98.840637874285747</v>
      </c>
      <c r="R651" s="11">
        <v>0.95358362321107759</v>
      </c>
      <c r="S651" s="11">
        <v>2.5721063053916509E-2</v>
      </c>
      <c r="T651" s="11">
        <v>2.0695313735005931E-2</v>
      </c>
      <c r="U651">
        <v>217</v>
      </c>
      <c r="V651">
        <v>111.84</v>
      </c>
    </row>
    <row r="652" spans="1:22" x14ac:dyDescent="0.25">
      <c r="A652" t="s">
        <v>2360</v>
      </c>
      <c r="B652" t="s">
        <v>2361</v>
      </c>
      <c r="C652" t="s">
        <v>2362</v>
      </c>
      <c r="D652" t="s">
        <v>2363</v>
      </c>
      <c r="E652" t="s">
        <v>20</v>
      </c>
      <c r="F652" s="20" t="s">
        <v>31492</v>
      </c>
      <c r="G652" s="22">
        <v>-1.2146499999999999E-2</v>
      </c>
      <c r="H652" s="24" t="s">
        <v>973</v>
      </c>
      <c r="I652" t="s">
        <v>1356</v>
      </c>
      <c r="J652" s="7">
        <v>356286.80858123262</v>
      </c>
      <c r="K652" s="8">
        <v>374743.99999999994</v>
      </c>
      <c r="L652" s="8">
        <v>288596.00000000006</v>
      </c>
      <c r="M652" s="9">
        <v>0.92800000000000005</v>
      </c>
      <c r="N652" s="26">
        <v>1281.5604839413556</v>
      </c>
      <c r="O652" s="10">
        <v>1451.58</v>
      </c>
      <c r="P652" s="10">
        <v>1181.31</v>
      </c>
      <c r="Q652" s="10">
        <v>1046.9260124783252</v>
      </c>
      <c r="R652" s="11">
        <v>0.93357905775847305</v>
      </c>
      <c r="S652" s="11">
        <v>4.6358057477242379E-2</v>
      </c>
      <c r="T652" s="11">
        <v>2.0062884764284483E-2</v>
      </c>
      <c r="U652">
        <v>716</v>
      </c>
      <c r="V652">
        <v>152.04</v>
      </c>
    </row>
    <row r="653" spans="1:22" x14ac:dyDescent="0.25">
      <c r="A653" t="s">
        <v>2364</v>
      </c>
      <c r="B653" t="s">
        <v>2365</v>
      </c>
      <c r="C653" t="s">
        <v>2366</v>
      </c>
      <c r="E653" t="s">
        <v>20</v>
      </c>
      <c r="F653" s="20" t="s">
        <v>31492</v>
      </c>
      <c r="G653" s="22">
        <v>-7.2942900000000005E-2</v>
      </c>
      <c r="H653" s="24" t="s">
        <v>973</v>
      </c>
      <c r="I653" t="s">
        <v>1356</v>
      </c>
      <c r="J653" s="7">
        <v>19786.483733852245</v>
      </c>
      <c r="K653" s="8">
        <v>20331.30000000001</v>
      </c>
      <c r="L653" s="8">
        <v>13640.4</v>
      </c>
      <c r="M653" s="9">
        <v>0.63900000000000001</v>
      </c>
      <c r="N653" s="26">
        <v>72.821137867517564</v>
      </c>
      <c r="O653" s="10">
        <v>75.226799999999997</v>
      </c>
      <c r="P653" s="10">
        <v>55.834299999999999</v>
      </c>
      <c r="Q653" s="10">
        <v>50.355490066513894</v>
      </c>
      <c r="R653" s="11">
        <v>0.93370299521937117</v>
      </c>
      <c r="S653" s="11">
        <v>2.717380101574831E-2</v>
      </c>
      <c r="T653" s="11">
        <v>3.9123203764880578E-2</v>
      </c>
      <c r="U653">
        <v>125</v>
      </c>
      <c r="V653">
        <v>131.68</v>
      </c>
    </row>
    <row r="654" spans="1:22" x14ac:dyDescent="0.25">
      <c r="A654" t="s">
        <v>2367</v>
      </c>
      <c r="B654" t="s">
        <v>2368</v>
      </c>
      <c r="C654" t="s">
        <v>2368</v>
      </c>
      <c r="D654" t="s">
        <v>2369</v>
      </c>
      <c r="E654" t="s">
        <v>20</v>
      </c>
      <c r="F654" s="20" t="s">
        <v>31492</v>
      </c>
      <c r="G654" s="22">
        <v>-7.9799499999999995E-2</v>
      </c>
      <c r="H654" s="24" t="s">
        <v>973</v>
      </c>
      <c r="I654" t="s">
        <v>1356</v>
      </c>
      <c r="J654" s="7">
        <v>105786.91860527945</v>
      </c>
      <c r="K654" s="8">
        <v>159698.00000000009</v>
      </c>
      <c r="L654" s="8">
        <v>99719.600000000064</v>
      </c>
      <c r="M654" s="9">
        <v>0.83899999999999997</v>
      </c>
      <c r="N654" s="26">
        <v>419.76812505953785</v>
      </c>
      <c r="O654" s="10">
        <v>556.91999999999996</v>
      </c>
      <c r="P654" s="10">
        <v>372.55599999999998</v>
      </c>
      <c r="Q654" s="10">
        <v>239.04472272888904</v>
      </c>
      <c r="R654" s="11">
        <v>0.95155057045559599</v>
      </c>
      <c r="S654" s="11">
        <v>3.4191829229468618E-2</v>
      </c>
      <c r="T654" s="11">
        <v>1.4257600314935365E-2</v>
      </c>
      <c r="U654">
        <v>376</v>
      </c>
      <c r="V654">
        <v>116.92</v>
      </c>
    </row>
    <row r="655" spans="1:22" x14ac:dyDescent="0.25">
      <c r="A655" t="s">
        <v>2370</v>
      </c>
      <c r="B655" t="s">
        <v>2371</v>
      </c>
      <c r="C655" t="s">
        <v>2372</v>
      </c>
      <c r="D655" t="s">
        <v>2373</v>
      </c>
      <c r="E655" t="s">
        <v>20</v>
      </c>
      <c r="F655" s="20" t="s">
        <v>31492</v>
      </c>
      <c r="G655" s="22">
        <v>-9.0166200000000002E-2</v>
      </c>
      <c r="H655" s="24" t="s">
        <v>973</v>
      </c>
      <c r="I655" t="s">
        <v>1351</v>
      </c>
      <c r="J655" s="7">
        <v>154725.65408489949</v>
      </c>
      <c r="K655" s="8">
        <v>209593.99999999985</v>
      </c>
      <c r="L655" s="8">
        <v>88327.900000000023</v>
      </c>
      <c r="M655" s="9">
        <v>0.873</v>
      </c>
      <c r="N655" s="26">
        <v>586.55483884884927</v>
      </c>
      <c r="O655" s="10">
        <v>730.92700000000002</v>
      </c>
      <c r="P655" s="10">
        <v>361.553</v>
      </c>
      <c r="Q655" s="10">
        <v>70.566066689418577</v>
      </c>
      <c r="R655" s="11">
        <v>0.25946661147503491</v>
      </c>
      <c r="S655" s="11">
        <v>2.3972162961122315E-2</v>
      </c>
      <c r="T655" s="11">
        <v>0.71656122556384272</v>
      </c>
      <c r="U655">
        <v>86</v>
      </c>
      <c r="V655">
        <v>23.597999999999999</v>
      </c>
    </row>
    <row r="656" spans="1:22" x14ac:dyDescent="0.25">
      <c r="A656" t="s">
        <v>2374</v>
      </c>
      <c r="B656" t="s">
        <v>2375</v>
      </c>
      <c r="C656" t="s">
        <v>2376</v>
      </c>
      <c r="D656" t="s">
        <v>2377</v>
      </c>
      <c r="E656" t="s">
        <v>20</v>
      </c>
      <c r="F656" s="20" t="s">
        <v>31492</v>
      </c>
      <c r="G656" s="22">
        <v>-0.122434</v>
      </c>
      <c r="H656" s="24" t="s">
        <v>973</v>
      </c>
      <c r="I656" t="s">
        <v>1356</v>
      </c>
      <c r="J656" s="7">
        <v>48170.829933269852</v>
      </c>
      <c r="K656" s="8">
        <v>57334.100000000035</v>
      </c>
      <c r="L656" s="8">
        <v>36221.1</v>
      </c>
      <c r="M656" s="9">
        <v>0.75900000000000001</v>
      </c>
      <c r="N656" s="26">
        <v>173.27005455357832</v>
      </c>
      <c r="O656" s="10">
        <v>222.08500000000001</v>
      </c>
      <c r="P656" s="10">
        <v>148.26400000000001</v>
      </c>
      <c r="Q656" s="10">
        <v>25.112379665393011</v>
      </c>
      <c r="R656" s="11">
        <v>0.95585351717156586</v>
      </c>
      <c r="S656" s="11">
        <v>3.044771365369273E-2</v>
      </c>
      <c r="T656" s="11">
        <v>1.3698769174741316E-2</v>
      </c>
      <c r="U656">
        <v>50</v>
      </c>
      <c r="V656">
        <v>26.974</v>
      </c>
    </row>
    <row r="657" spans="1:22" x14ac:dyDescent="0.25">
      <c r="A657" t="s">
        <v>2378</v>
      </c>
      <c r="B657" t="s">
        <v>2379</v>
      </c>
      <c r="C657" t="s">
        <v>2380</v>
      </c>
      <c r="D657" t="s">
        <v>2381</v>
      </c>
      <c r="E657" t="s">
        <v>20</v>
      </c>
      <c r="F657" s="20" t="s">
        <v>31492</v>
      </c>
      <c r="G657" s="22">
        <v>-0.13963900000000001</v>
      </c>
      <c r="H657" s="24" t="s">
        <v>973</v>
      </c>
      <c r="I657" t="s">
        <v>1356</v>
      </c>
      <c r="J657" s="7">
        <v>6165.5577536505216</v>
      </c>
      <c r="K657" s="8">
        <v>7618.6200000000063</v>
      </c>
      <c r="L657" s="8">
        <v>4628.9799999999968</v>
      </c>
      <c r="M657" s="9">
        <v>0.46300000000000002</v>
      </c>
      <c r="N657" s="26">
        <v>22.252042232118836</v>
      </c>
      <c r="O657" s="10">
        <v>29.510899999999999</v>
      </c>
      <c r="P657" s="10">
        <v>18.821000000000002</v>
      </c>
      <c r="Q657" s="10">
        <v>14.690053674473106</v>
      </c>
      <c r="R657" s="11">
        <v>0.90995567654926834</v>
      </c>
      <c r="S657" s="11">
        <v>3.5199256316340487E-2</v>
      </c>
      <c r="T657" s="11">
        <v>5.4845067134391079E-2</v>
      </c>
      <c r="U657">
        <v>86</v>
      </c>
      <c r="V657">
        <v>123.28</v>
      </c>
    </row>
    <row r="658" spans="1:22" x14ac:dyDescent="0.25">
      <c r="A658" t="s">
        <v>2382</v>
      </c>
      <c r="B658" t="s">
        <v>2383</v>
      </c>
      <c r="C658" t="s">
        <v>2383</v>
      </c>
      <c r="D658" t="s">
        <v>2384</v>
      </c>
      <c r="E658" t="s">
        <v>20</v>
      </c>
      <c r="F658" s="20" t="s">
        <v>31492</v>
      </c>
      <c r="G658" s="22">
        <v>-0.253332</v>
      </c>
      <c r="H658" s="24" t="s">
        <v>973</v>
      </c>
      <c r="I658" t="s">
        <v>1356</v>
      </c>
      <c r="J658" s="7">
        <v>38874.838890212748</v>
      </c>
      <c r="K658" s="8">
        <v>46267.300000000039</v>
      </c>
      <c r="L658" s="8">
        <v>24936.200000000012</v>
      </c>
      <c r="M658" s="9">
        <v>0.73399999999999999</v>
      </c>
      <c r="N658" s="26">
        <v>139.8323018762116</v>
      </c>
      <c r="O658" s="10">
        <v>179.21700000000001</v>
      </c>
      <c r="P658" s="10">
        <v>102.071</v>
      </c>
      <c r="Q658" s="10">
        <v>40.06357578159075</v>
      </c>
      <c r="R658" s="11">
        <v>0.96889712919745075</v>
      </c>
      <c r="S658" s="11">
        <v>2.8500375916168906E-2</v>
      </c>
      <c r="T658" s="11">
        <v>2.6024948863803505E-3</v>
      </c>
      <c r="U658">
        <v>105</v>
      </c>
      <c r="V658">
        <v>53.323999999999998</v>
      </c>
    </row>
    <row r="659" spans="1:22" x14ac:dyDescent="0.25">
      <c r="A659" t="s">
        <v>2385</v>
      </c>
      <c r="B659" t="s">
        <v>2386</v>
      </c>
      <c r="C659" t="s">
        <v>2386</v>
      </c>
      <c r="D659" t="s">
        <v>2387</v>
      </c>
      <c r="E659" t="s">
        <v>20</v>
      </c>
      <c r="F659" s="20" t="s">
        <v>31492</v>
      </c>
      <c r="G659" s="22">
        <v>-0.48710300000000001</v>
      </c>
      <c r="H659" s="24" t="s">
        <v>973</v>
      </c>
      <c r="I659" t="s">
        <v>1356</v>
      </c>
      <c r="J659" s="7">
        <v>25196.832427112698</v>
      </c>
      <c r="K659" s="8">
        <v>28955.900000000016</v>
      </c>
      <c r="L659" s="8">
        <v>19138.199999999961</v>
      </c>
      <c r="M659" s="9">
        <v>0.67600000000000005</v>
      </c>
      <c r="N659" s="26">
        <v>94.141241777979573</v>
      </c>
      <c r="O659" s="10">
        <v>103.95699999999999</v>
      </c>
      <c r="P659" s="10">
        <v>78.338499999999996</v>
      </c>
      <c r="Q659" s="10">
        <v>48.097288548776149</v>
      </c>
      <c r="R659" s="11">
        <v>0.92945853241159104</v>
      </c>
      <c r="S659" s="11">
        <v>2.3992547619202123E-2</v>
      </c>
      <c r="T659" s="11">
        <v>4.654891996920682E-2</v>
      </c>
      <c r="U659">
        <v>106</v>
      </c>
      <c r="V659">
        <v>98.768000000000001</v>
      </c>
    </row>
    <row r="660" spans="1:22" x14ac:dyDescent="0.25">
      <c r="A660" t="s">
        <v>2388</v>
      </c>
      <c r="B660" t="s">
        <v>2389</v>
      </c>
      <c r="C660" t="s">
        <v>2390</v>
      </c>
      <c r="D660" t="s">
        <v>2391</v>
      </c>
      <c r="E660" t="s">
        <v>20</v>
      </c>
      <c r="F660" s="20" t="s">
        <v>2392</v>
      </c>
      <c r="G660" s="22">
        <v>2.4395600000000002</v>
      </c>
      <c r="H660" s="24" t="s">
        <v>22</v>
      </c>
      <c r="I660" t="s">
        <v>20</v>
      </c>
      <c r="J660" s="7">
        <v>32477.41752233389</v>
      </c>
      <c r="K660" s="8">
        <v>52708.700000000004</v>
      </c>
      <c r="L660" s="8">
        <v>29269.800000000025</v>
      </c>
      <c r="M660" s="9">
        <v>0.71</v>
      </c>
      <c r="N660" s="26">
        <v>126.56381598229412</v>
      </c>
      <c r="O660" s="10">
        <v>183.81299999999999</v>
      </c>
      <c r="P660" s="10">
        <v>113.377</v>
      </c>
      <c r="Q660" s="10">
        <v>30.063470961469839</v>
      </c>
      <c r="R660" s="11" t="s">
        <v>20</v>
      </c>
      <c r="S660" s="11" t="s">
        <v>20</v>
      </c>
      <c r="T660" s="11" t="s">
        <v>20</v>
      </c>
      <c r="U660">
        <v>217</v>
      </c>
      <c r="V660">
        <v>47.896000000000001</v>
      </c>
    </row>
    <row r="661" spans="1:22" x14ac:dyDescent="0.25">
      <c r="A661" t="s">
        <v>2393</v>
      </c>
      <c r="B661" t="s">
        <v>2394</v>
      </c>
      <c r="C661" t="s">
        <v>2395</v>
      </c>
      <c r="D661" t="s">
        <v>2396</v>
      </c>
      <c r="E661" t="s">
        <v>20</v>
      </c>
      <c r="F661" s="20" t="s">
        <v>2392</v>
      </c>
      <c r="G661" s="22">
        <v>2.36145</v>
      </c>
      <c r="H661" s="24" t="s">
        <v>22</v>
      </c>
      <c r="I661" t="s">
        <v>20</v>
      </c>
      <c r="J661" s="7">
        <v>39484.052216812815</v>
      </c>
      <c r="K661" s="8">
        <v>50337.100000000028</v>
      </c>
      <c r="L661" s="8">
        <v>36300.499999999993</v>
      </c>
      <c r="M661" s="9">
        <v>0.73699999999999999</v>
      </c>
      <c r="N661" s="26">
        <v>153.86885366441135</v>
      </c>
      <c r="O661" s="10">
        <v>175.54300000000001</v>
      </c>
      <c r="P661" s="10">
        <v>140.61099999999999</v>
      </c>
      <c r="Q661" s="10">
        <v>17.249058810292009</v>
      </c>
      <c r="R661" s="11" t="s">
        <v>20</v>
      </c>
      <c r="S661" s="11" t="s">
        <v>20</v>
      </c>
      <c r="T661" s="11" t="s">
        <v>20</v>
      </c>
      <c r="U661">
        <v>82</v>
      </c>
      <c r="V661">
        <v>22.603999999999999</v>
      </c>
    </row>
    <row r="662" spans="1:22" x14ac:dyDescent="0.25">
      <c r="A662" t="s">
        <v>2397</v>
      </c>
      <c r="B662" t="s">
        <v>2398</v>
      </c>
      <c r="C662" t="s">
        <v>2399</v>
      </c>
      <c r="D662" t="s">
        <v>2400</v>
      </c>
      <c r="E662" t="s">
        <v>20</v>
      </c>
      <c r="F662" s="20" t="s">
        <v>2392</v>
      </c>
      <c r="G662" s="22">
        <v>2.3264300000000002</v>
      </c>
      <c r="H662" s="24" t="s">
        <v>22</v>
      </c>
      <c r="I662" t="s">
        <v>23</v>
      </c>
      <c r="J662" s="7">
        <v>26036.283919561167</v>
      </c>
      <c r="K662" s="8">
        <v>30059.200000000026</v>
      </c>
      <c r="L662" s="8">
        <v>20340.299999999988</v>
      </c>
      <c r="M662" s="9">
        <v>0.68100000000000005</v>
      </c>
      <c r="N662" s="26">
        <v>98.701515466936996</v>
      </c>
      <c r="O662" s="10">
        <v>104.827</v>
      </c>
      <c r="P662" s="10">
        <v>83.259299999999996</v>
      </c>
      <c r="Q662" s="10">
        <v>9.2346573576996036</v>
      </c>
      <c r="R662" s="11">
        <v>0.19431214874031832</v>
      </c>
      <c r="S662" s="11">
        <v>0.80568785125968168</v>
      </c>
      <c r="T662" s="11">
        <v>0</v>
      </c>
      <c r="U662">
        <v>60</v>
      </c>
      <c r="V662">
        <v>18.352</v>
      </c>
    </row>
    <row r="663" spans="1:22" x14ac:dyDescent="0.25">
      <c r="A663" t="s">
        <v>2401</v>
      </c>
      <c r="B663" t="s">
        <v>2402</v>
      </c>
      <c r="C663" t="s">
        <v>2402</v>
      </c>
      <c r="D663" t="s">
        <v>2403</v>
      </c>
      <c r="E663" t="s">
        <v>2392</v>
      </c>
      <c r="F663" s="20" t="s">
        <v>2392</v>
      </c>
      <c r="G663" s="22">
        <v>2.3186</v>
      </c>
      <c r="H663" s="24" t="s">
        <v>22</v>
      </c>
      <c r="I663" t="s">
        <v>23</v>
      </c>
      <c r="J663" s="7">
        <v>17397.35903233592</v>
      </c>
      <c r="K663" s="8">
        <v>20574.200000000008</v>
      </c>
      <c r="L663" s="8">
        <v>16478.599999999988</v>
      </c>
      <c r="M663" s="9">
        <v>0.61899999999999999</v>
      </c>
      <c r="N663" s="26">
        <v>69.274636720808559</v>
      </c>
      <c r="O663" s="10">
        <v>76.3322</v>
      </c>
      <c r="P663" s="10">
        <v>57.466500000000003</v>
      </c>
      <c r="Q663" s="10">
        <v>6.8995230409670176</v>
      </c>
      <c r="R663" s="11">
        <v>0.11503588338166766</v>
      </c>
      <c r="S663" s="11">
        <v>0.8849641166183323</v>
      </c>
      <c r="T663" s="11">
        <v>0</v>
      </c>
      <c r="U663">
        <v>61</v>
      </c>
      <c r="V663">
        <v>20.52</v>
      </c>
    </row>
    <row r="664" spans="1:22" x14ac:dyDescent="0.25">
      <c r="A664" t="s">
        <v>2404</v>
      </c>
      <c r="B664" t="s">
        <v>2405</v>
      </c>
      <c r="C664" t="s">
        <v>2405</v>
      </c>
      <c r="D664" t="s">
        <v>2406</v>
      </c>
      <c r="E664" t="s">
        <v>20</v>
      </c>
      <c r="F664" s="20" t="s">
        <v>2392</v>
      </c>
      <c r="G664" s="22">
        <v>2.2924099999999998</v>
      </c>
      <c r="H664" s="24" t="s">
        <v>22</v>
      </c>
      <c r="I664" t="s">
        <v>20</v>
      </c>
      <c r="J664" s="7">
        <v>51358.066309392896</v>
      </c>
      <c r="K664" s="8">
        <v>68413.299999999974</v>
      </c>
      <c r="L664" s="8">
        <v>36046.700000000004</v>
      </c>
      <c r="M664" s="9">
        <v>0.76700000000000002</v>
      </c>
      <c r="N664" s="26">
        <v>188.75905586752648</v>
      </c>
      <c r="O664" s="10">
        <v>253.81899999999999</v>
      </c>
      <c r="P664" s="10">
        <v>147.55000000000001</v>
      </c>
      <c r="Q664" s="10">
        <v>50.712083465374647</v>
      </c>
      <c r="R664" s="11" t="s">
        <v>20</v>
      </c>
      <c r="S664" s="11" t="s">
        <v>20</v>
      </c>
      <c r="T664" s="11" t="s">
        <v>20</v>
      </c>
      <c r="U664">
        <v>273</v>
      </c>
      <c r="V664">
        <v>51.091000000000001</v>
      </c>
    </row>
    <row r="665" spans="1:22" x14ac:dyDescent="0.25">
      <c r="A665" t="s">
        <v>2407</v>
      </c>
      <c r="B665" t="s">
        <v>2408</v>
      </c>
      <c r="C665" t="s">
        <v>2409</v>
      </c>
      <c r="D665" t="s">
        <v>2410</v>
      </c>
      <c r="E665" t="s">
        <v>2392</v>
      </c>
      <c r="F665" s="20" t="s">
        <v>2392</v>
      </c>
      <c r="G665" s="22">
        <v>2.2748599999999999</v>
      </c>
      <c r="H665" s="24" t="s">
        <v>22</v>
      </c>
      <c r="I665" t="s">
        <v>23</v>
      </c>
      <c r="J665" s="7">
        <v>16932.136312349947</v>
      </c>
      <c r="K665" s="8">
        <v>22349.299999999985</v>
      </c>
      <c r="L665" s="8">
        <v>15274.499999999989</v>
      </c>
      <c r="M665" s="9">
        <v>0.61499999999999999</v>
      </c>
      <c r="N665" s="26">
        <v>67.422058148279618</v>
      </c>
      <c r="O665" s="10">
        <v>82.918000000000006</v>
      </c>
      <c r="P665" s="10">
        <v>53.267299999999999</v>
      </c>
      <c r="Q665" s="10">
        <v>28.038820355015186</v>
      </c>
      <c r="R665" s="11">
        <v>0.11793043649286442</v>
      </c>
      <c r="S665" s="11">
        <v>0.8820695635071355</v>
      </c>
      <c r="T665" s="11">
        <v>0</v>
      </c>
      <c r="U665">
        <v>306</v>
      </c>
      <c r="V665">
        <v>85.682000000000002</v>
      </c>
    </row>
    <row r="666" spans="1:22" x14ac:dyDescent="0.25">
      <c r="A666" t="s">
        <v>2411</v>
      </c>
      <c r="B666" t="s">
        <v>2412</v>
      </c>
      <c r="C666" t="s">
        <v>2412</v>
      </c>
      <c r="D666" t="s">
        <v>2413</v>
      </c>
      <c r="E666" t="s">
        <v>2392</v>
      </c>
      <c r="F666" s="20" t="s">
        <v>2392</v>
      </c>
      <c r="G666" s="22">
        <v>2.2731499999999998</v>
      </c>
      <c r="H666" s="24" t="s">
        <v>22</v>
      </c>
      <c r="I666" t="s">
        <v>20</v>
      </c>
      <c r="J666" s="7">
        <v>288010.65126137261</v>
      </c>
      <c r="K666" s="8">
        <v>405951.99999999994</v>
      </c>
      <c r="L666" s="8">
        <v>148086.00000000006</v>
      </c>
      <c r="M666" s="9">
        <v>0.91600000000000004</v>
      </c>
      <c r="N666" s="26">
        <v>1063.6267887421802</v>
      </c>
      <c r="O666" s="10">
        <v>1576.4</v>
      </c>
      <c r="P666" s="10">
        <v>573.61400000000003</v>
      </c>
      <c r="Q666" s="10">
        <v>54.372215925542676</v>
      </c>
      <c r="R666" s="11" t="s">
        <v>20</v>
      </c>
      <c r="S666" s="11" t="s">
        <v>20</v>
      </c>
      <c r="T666" s="11" t="s">
        <v>20</v>
      </c>
      <c r="U666">
        <v>109</v>
      </c>
      <c r="V666">
        <v>9.7681000000000004</v>
      </c>
    </row>
    <row r="667" spans="1:22" x14ac:dyDescent="0.25">
      <c r="A667" t="s">
        <v>2414</v>
      </c>
      <c r="B667" t="s">
        <v>2415</v>
      </c>
      <c r="C667" t="s">
        <v>2415</v>
      </c>
      <c r="D667" t="s">
        <v>2416</v>
      </c>
      <c r="E667" t="s">
        <v>2392</v>
      </c>
      <c r="F667" s="20" t="s">
        <v>2392</v>
      </c>
      <c r="G667" s="22">
        <v>2.2633100000000002</v>
      </c>
      <c r="H667" s="24" t="s">
        <v>22</v>
      </c>
      <c r="I667" t="s">
        <v>23</v>
      </c>
      <c r="J667" s="7">
        <v>18111.026132166015</v>
      </c>
      <c r="K667" s="8">
        <v>21177.900000000005</v>
      </c>
      <c r="L667" s="8">
        <v>15480.999999999993</v>
      </c>
      <c r="M667" s="9">
        <v>0.625</v>
      </c>
      <c r="N667" s="26">
        <v>68.657693227489062</v>
      </c>
      <c r="O667" s="10">
        <v>73.854399999999998</v>
      </c>
      <c r="P667" s="10">
        <v>63.368600000000001</v>
      </c>
      <c r="Q667" s="10">
        <v>26.06510446846487</v>
      </c>
      <c r="R667" s="11">
        <v>0.16769365065368336</v>
      </c>
      <c r="S667" s="11">
        <v>0.83230634934631653</v>
      </c>
      <c r="T667" s="11">
        <v>0</v>
      </c>
      <c r="U667">
        <v>224</v>
      </c>
      <c r="V667">
        <v>74.465999999999994</v>
      </c>
    </row>
    <row r="668" spans="1:22" x14ac:dyDescent="0.25">
      <c r="A668" t="s">
        <v>2417</v>
      </c>
      <c r="B668" t="s">
        <v>2418</v>
      </c>
      <c r="C668" t="s">
        <v>2419</v>
      </c>
      <c r="D668" t="s">
        <v>2420</v>
      </c>
      <c r="E668" t="s">
        <v>20</v>
      </c>
      <c r="F668" s="20" t="s">
        <v>2392</v>
      </c>
      <c r="G668" s="22">
        <v>2.2551000000000001</v>
      </c>
      <c r="H668" s="24" t="s">
        <v>22</v>
      </c>
      <c r="I668" t="s">
        <v>20</v>
      </c>
      <c r="J668" s="7">
        <v>143827.42075139889</v>
      </c>
      <c r="K668" s="8">
        <v>171301.99999999997</v>
      </c>
      <c r="L668" s="8">
        <v>131805.99999999994</v>
      </c>
      <c r="M668" s="9">
        <v>0.86699999999999999</v>
      </c>
      <c r="N668" s="26">
        <v>566.81143849696593</v>
      </c>
      <c r="O668" s="10">
        <v>609.87699999999995</v>
      </c>
      <c r="P668" s="10">
        <v>489.01</v>
      </c>
      <c r="Q668" s="10">
        <v>106.46025781879806</v>
      </c>
      <c r="R668" s="11" t="s">
        <v>20</v>
      </c>
      <c r="S668" s="11" t="s">
        <v>20</v>
      </c>
      <c r="T668" s="11" t="s">
        <v>20</v>
      </c>
      <c r="U668">
        <v>447</v>
      </c>
      <c r="V668">
        <v>38.298999999999999</v>
      </c>
    </row>
    <row r="669" spans="1:22" x14ac:dyDescent="0.25">
      <c r="A669" t="s">
        <v>2421</v>
      </c>
      <c r="B669" t="s">
        <v>2422</v>
      </c>
      <c r="C669" t="s">
        <v>2423</v>
      </c>
      <c r="D669" t="s">
        <v>2424</v>
      </c>
      <c r="E669" t="s">
        <v>20</v>
      </c>
      <c r="F669" s="20" t="s">
        <v>2392</v>
      </c>
      <c r="G669" s="22">
        <v>2.2509800000000002</v>
      </c>
      <c r="H669" s="24" t="s">
        <v>22</v>
      </c>
      <c r="I669" t="s">
        <v>23</v>
      </c>
      <c r="J669" s="7">
        <v>5557.2630474991902</v>
      </c>
      <c r="K669" s="8">
        <v>6451.6600000000044</v>
      </c>
      <c r="L669" s="8">
        <v>5043.3600000000006</v>
      </c>
      <c r="M669" s="9">
        <v>0.44700000000000001</v>
      </c>
      <c r="N669" s="26">
        <v>20.677722456789088</v>
      </c>
      <c r="O669" s="10">
        <v>23.936199999999999</v>
      </c>
      <c r="P669" s="10">
        <v>20.142399999999999</v>
      </c>
      <c r="Q669" s="10">
        <v>8.9251420809974924</v>
      </c>
      <c r="R669" s="11">
        <v>6.5759853920666286E-2</v>
      </c>
      <c r="S669" s="11">
        <v>0.9342401460793337</v>
      </c>
      <c r="T669" s="11">
        <v>0</v>
      </c>
      <c r="U669">
        <v>145</v>
      </c>
      <c r="V669">
        <v>83.099000000000004</v>
      </c>
    </row>
    <row r="670" spans="1:22" x14ac:dyDescent="0.25">
      <c r="A670" t="s">
        <v>2425</v>
      </c>
      <c r="B670" t="s">
        <v>2426</v>
      </c>
      <c r="C670" t="s">
        <v>2426</v>
      </c>
      <c r="D670" t="s">
        <v>2427</v>
      </c>
      <c r="E670" t="s">
        <v>2392</v>
      </c>
      <c r="F670" s="20" t="s">
        <v>2392</v>
      </c>
      <c r="G670" s="22">
        <v>2.2480500000000001</v>
      </c>
      <c r="H670" s="24" t="s">
        <v>22</v>
      </c>
      <c r="I670" t="s">
        <v>20</v>
      </c>
      <c r="J670" s="7">
        <v>518990.00618701742</v>
      </c>
      <c r="K670" s="8">
        <v>572018.00000000035</v>
      </c>
      <c r="L670" s="8">
        <v>499734.00000000012</v>
      </c>
      <c r="M670" s="9">
        <v>0.94599999999999995</v>
      </c>
      <c r="N670" s="26">
        <v>2009.2322458590993</v>
      </c>
      <c r="O670" s="10">
        <v>2122.2399999999998</v>
      </c>
      <c r="P670" s="10">
        <v>1843.63</v>
      </c>
      <c r="Q670" s="10">
        <v>114.58705985330649</v>
      </c>
      <c r="R670" s="11" t="s">
        <v>20</v>
      </c>
      <c r="S670" s="11" t="s">
        <v>20</v>
      </c>
      <c r="T670" s="11" t="s">
        <v>20</v>
      </c>
      <c r="U670">
        <v>199</v>
      </c>
      <c r="V670">
        <v>11.423999999999999</v>
      </c>
    </row>
    <row r="671" spans="1:22" x14ac:dyDescent="0.25">
      <c r="A671" t="s">
        <v>2428</v>
      </c>
      <c r="B671" t="s">
        <v>2429</v>
      </c>
      <c r="C671" t="s">
        <v>2429</v>
      </c>
      <c r="D671" t="s">
        <v>2430</v>
      </c>
      <c r="E671" t="s">
        <v>2392</v>
      </c>
      <c r="F671" s="20" t="s">
        <v>2392</v>
      </c>
      <c r="G671" s="22">
        <v>2.2343999999999999</v>
      </c>
      <c r="H671" s="24" t="s">
        <v>22</v>
      </c>
      <c r="I671" t="s">
        <v>20</v>
      </c>
      <c r="J671" s="7">
        <v>159788.26444079087</v>
      </c>
      <c r="K671" s="8">
        <v>173521.99999999997</v>
      </c>
      <c r="L671" s="8">
        <v>109456.00000000007</v>
      </c>
      <c r="M671" s="9">
        <v>0.876</v>
      </c>
      <c r="N671" s="26">
        <v>593.09326808268497</v>
      </c>
      <c r="O671" s="10">
        <v>631.22400000000005</v>
      </c>
      <c r="P671" s="10">
        <v>448.03699999999998</v>
      </c>
      <c r="Q671" s="10">
        <v>81.324255768257331</v>
      </c>
      <c r="R671" s="11" t="s">
        <v>20</v>
      </c>
      <c r="S671" s="11" t="s">
        <v>20</v>
      </c>
      <c r="T671" s="11" t="s">
        <v>20</v>
      </c>
      <c r="U671">
        <v>196</v>
      </c>
      <c r="V671">
        <v>26.334</v>
      </c>
    </row>
    <row r="672" spans="1:22" x14ac:dyDescent="0.25">
      <c r="A672" t="s">
        <v>2431</v>
      </c>
      <c r="B672" t="s">
        <v>2432</v>
      </c>
      <c r="C672" t="s">
        <v>2432</v>
      </c>
      <c r="D672" t="s">
        <v>2433</v>
      </c>
      <c r="E672" t="s">
        <v>2392</v>
      </c>
      <c r="F672" s="20" t="s">
        <v>2392</v>
      </c>
      <c r="G672" s="22">
        <v>2.2219799999999998</v>
      </c>
      <c r="H672" s="24" t="s">
        <v>22</v>
      </c>
      <c r="I672" t="s">
        <v>23</v>
      </c>
      <c r="J672" s="7">
        <v>14043.382747757021</v>
      </c>
      <c r="K672" s="8">
        <v>20162.100000000006</v>
      </c>
      <c r="L672" s="8">
        <v>8975.6400000000031</v>
      </c>
      <c r="M672" s="9">
        <v>0.58599999999999997</v>
      </c>
      <c r="N672" s="26">
        <v>53.237298409291945</v>
      </c>
      <c r="O672" s="10">
        <v>70.311999999999998</v>
      </c>
      <c r="P672" s="10">
        <v>36.74</v>
      </c>
      <c r="Q672" s="10">
        <v>9.1134946724532941</v>
      </c>
      <c r="R672" s="11">
        <v>0.17577251391228163</v>
      </c>
      <c r="S672" s="11">
        <v>0.82422748608771845</v>
      </c>
      <c r="T672" s="11">
        <v>0</v>
      </c>
      <c r="U672">
        <v>106</v>
      </c>
      <c r="V672">
        <v>33.578000000000003</v>
      </c>
    </row>
    <row r="673" spans="1:22" x14ac:dyDescent="0.25">
      <c r="A673" t="s">
        <v>2434</v>
      </c>
      <c r="B673" t="s">
        <v>2435</v>
      </c>
      <c r="C673" t="s">
        <v>2435</v>
      </c>
      <c r="D673" t="s">
        <v>2436</v>
      </c>
      <c r="E673" t="s">
        <v>20</v>
      </c>
      <c r="F673" s="20" t="s">
        <v>2392</v>
      </c>
      <c r="G673" s="22">
        <v>2.2076500000000001</v>
      </c>
      <c r="H673" s="24" t="s">
        <v>22</v>
      </c>
      <c r="I673" t="s">
        <v>20</v>
      </c>
      <c r="J673" s="7">
        <v>179434.08707935069</v>
      </c>
      <c r="K673" s="8">
        <v>194237.99999999988</v>
      </c>
      <c r="L673" s="8">
        <v>131879.00000000006</v>
      </c>
      <c r="M673" s="9">
        <v>0.88600000000000001</v>
      </c>
      <c r="N673" s="26">
        <v>658.0032820662824</v>
      </c>
      <c r="O673" s="10">
        <v>723.89300000000003</v>
      </c>
      <c r="P673" s="10">
        <v>539.82000000000005</v>
      </c>
      <c r="Q673" s="10">
        <v>52.999521573799015</v>
      </c>
      <c r="R673" s="11" t="s">
        <v>20</v>
      </c>
      <c r="S673" s="11" t="s">
        <v>20</v>
      </c>
      <c r="T673" s="11" t="s">
        <v>20</v>
      </c>
      <c r="U673">
        <v>150</v>
      </c>
      <c r="V673">
        <v>15.282999999999999</v>
      </c>
    </row>
    <row r="674" spans="1:22" x14ac:dyDescent="0.25">
      <c r="A674" t="s">
        <v>2437</v>
      </c>
      <c r="B674" t="s">
        <v>2438</v>
      </c>
      <c r="C674" t="s">
        <v>2439</v>
      </c>
      <c r="D674" t="s">
        <v>2440</v>
      </c>
      <c r="E674" t="s">
        <v>2392</v>
      </c>
      <c r="F674" s="20" t="s">
        <v>2392</v>
      </c>
      <c r="G674" s="22">
        <v>2.2036600000000002</v>
      </c>
      <c r="H674" s="24" t="s">
        <v>22</v>
      </c>
      <c r="I674" t="s">
        <v>20</v>
      </c>
      <c r="J674" s="7">
        <v>30264.063509383537</v>
      </c>
      <c r="K674" s="8">
        <v>38789.1</v>
      </c>
      <c r="L674" s="8">
        <v>29176.200000000004</v>
      </c>
      <c r="M674" s="9">
        <v>0.70099999999999996</v>
      </c>
      <c r="N674" s="26">
        <v>118.62228888788141</v>
      </c>
      <c r="O674" s="10">
        <v>135.27099999999999</v>
      </c>
      <c r="P674" s="10">
        <v>111.71599999999999</v>
      </c>
      <c r="Q674" s="10">
        <v>19.574443911521598</v>
      </c>
      <c r="R674" s="11" t="s">
        <v>20</v>
      </c>
      <c r="S674" s="11" t="s">
        <v>20</v>
      </c>
      <c r="T674" s="11" t="s">
        <v>20</v>
      </c>
      <c r="U674">
        <v>111</v>
      </c>
      <c r="V674">
        <v>33.466000000000001</v>
      </c>
    </row>
    <row r="675" spans="1:22" x14ac:dyDescent="0.25">
      <c r="A675" t="s">
        <v>2441</v>
      </c>
      <c r="B675" t="s">
        <v>2442</v>
      </c>
      <c r="C675" t="s">
        <v>2442</v>
      </c>
      <c r="D675" t="s">
        <v>2443</v>
      </c>
      <c r="E675" t="s">
        <v>20</v>
      </c>
      <c r="F675" s="20" t="s">
        <v>2392</v>
      </c>
      <c r="G675" s="22">
        <v>2.1867999999999999</v>
      </c>
      <c r="H675" s="24" t="s">
        <v>22</v>
      </c>
      <c r="I675" t="s">
        <v>23</v>
      </c>
      <c r="J675" s="7">
        <v>50314.55121175183</v>
      </c>
      <c r="K675" s="8">
        <v>53209.299999999974</v>
      </c>
      <c r="L675" s="8">
        <v>32662.999999999978</v>
      </c>
      <c r="M675" s="9">
        <v>0.76500000000000001</v>
      </c>
      <c r="N675" s="26">
        <v>184.6537920731659</v>
      </c>
      <c r="O675" s="10">
        <v>197.99</v>
      </c>
      <c r="P675" s="10">
        <v>133.69999999999999</v>
      </c>
      <c r="Q675" s="10">
        <v>15.096754713058509</v>
      </c>
      <c r="R675" s="11">
        <v>0.18703818936578231</v>
      </c>
      <c r="S675" s="11">
        <v>0.81296181063421769</v>
      </c>
      <c r="T675" s="11">
        <v>0</v>
      </c>
      <c r="U675">
        <v>64</v>
      </c>
      <c r="V675">
        <v>15.525</v>
      </c>
    </row>
    <row r="676" spans="1:22" x14ac:dyDescent="0.25">
      <c r="A676" t="s">
        <v>2444</v>
      </c>
      <c r="B676" t="s">
        <v>2445</v>
      </c>
      <c r="C676" t="s">
        <v>2445</v>
      </c>
      <c r="D676" t="s">
        <v>2446</v>
      </c>
      <c r="E676" t="s">
        <v>20</v>
      </c>
      <c r="F676" s="20" t="s">
        <v>2392</v>
      </c>
      <c r="G676" s="22">
        <v>2.1796000000000002</v>
      </c>
      <c r="H676" s="24" t="s">
        <v>22</v>
      </c>
      <c r="I676" t="s">
        <v>20</v>
      </c>
      <c r="J676" s="7">
        <v>18691.221468914209</v>
      </c>
      <c r="K676" s="8">
        <v>23957.299999999941</v>
      </c>
      <c r="L676" s="8">
        <v>13449.999999999993</v>
      </c>
      <c r="M676" s="9">
        <v>0.629</v>
      </c>
      <c r="N676" s="26">
        <v>68.69707250028921</v>
      </c>
      <c r="O676" s="10">
        <v>88.883799999999994</v>
      </c>
      <c r="P676" s="10">
        <v>55.054900000000004</v>
      </c>
      <c r="Q676" s="10">
        <v>24.54627136636099</v>
      </c>
      <c r="R676" s="11" t="s">
        <v>20</v>
      </c>
      <c r="S676" s="11" t="s">
        <v>20</v>
      </c>
      <c r="T676" s="11" t="s">
        <v>20</v>
      </c>
      <c r="U676">
        <v>196</v>
      </c>
      <c r="V676">
        <v>67.95</v>
      </c>
    </row>
    <row r="677" spans="1:22" x14ac:dyDescent="0.25">
      <c r="A677" t="s">
        <v>2447</v>
      </c>
      <c r="B677" t="s">
        <v>2448</v>
      </c>
      <c r="C677" t="s">
        <v>2449</v>
      </c>
      <c r="D677" t="s">
        <v>2450</v>
      </c>
      <c r="E677" t="s">
        <v>2392</v>
      </c>
      <c r="F677" s="20" t="s">
        <v>2392</v>
      </c>
      <c r="G677" s="22">
        <v>2.1788799999999999</v>
      </c>
      <c r="H677" s="24" t="s">
        <v>22</v>
      </c>
      <c r="I677" t="s">
        <v>23</v>
      </c>
      <c r="J677" s="7">
        <v>31389.998855845788</v>
      </c>
      <c r="K677" s="8">
        <v>41262.199999999997</v>
      </c>
      <c r="L677" s="8">
        <v>23950</v>
      </c>
      <c r="M677" s="9">
        <v>0.70599999999999996</v>
      </c>
      <c r="N677" s="26">
        <v>115.36951521090826</v>
      </c>
      <c r="O677" s="10">
        <v>153.08600000000001</v>
      </c>
      <c r="P677" s="10">
        <v>98.034700000000001</v>
      </c>
      <c r="Q677" s="10">
        <v>27.117365441686808</v>
      </c>
      <c r="R677" s="11">
        <v>0.18684814013474157</v>
      </c>
      <c r="S677" s="11">
        <v>0.8131518598652584</v>
      </c>
      <c r="T677" s="11">
        <v>0</v>
      </c>
      <c r="U677">
        <v>226</v>
      </c>
      <c r="V677">
        <v>44.698999999999998</v>
      </c>
    </row>
    <row r="678" spans="1:22" x14ac:dyDescent="0.25">
      <c r="A678" t="s">
        <v>2451</v>
      </c>
      <c r="B678" t="s">
        <v>2452</v>
      </c>
      <c r="C678" t="s">
        <v>2453</v>
      </c>
      <c r="D678" t="s">
        <v>2454</v>
      </c>
      <c r="E678" t="s">
        <v>20</v>
      </c>
      <c r="F678" s="20" t="s">
        <v>2392</v>
      </c>
      <c r="G678" s="22">
        <v>2.17652</v>
      </c>
      <c r="H678" s="24" t="s">
        <v>22</v>
      </c>
      <c r="I678" t="s">
        <v>20</v>
      </c>
      <c r="J678" s="7">
        <v>90177.24843118673</v>
      </c>
      <c r="K678" s="8">
        <v>117483.00000000003</v>
      </c>
      <c r="L678" s="8">
        <v>86632.999999999825</v>
      </c>
      <c r="M678" s="9">
        <v>0.82599999999999996</v>
      </c>
      <c r="N678" s="26">
        <v>358.80326672843972</v>
      </c>
      <c r="O678" s="10">
        <v>409.70299999999997</v>
      </c>
      <c r="P678" s="10">
        <v>321.90499999999997</v>
      </c>
      <c r="Q678" s="10">
        <v>116.36013585473326</v>
      </c>
      <c r="R678" s="11" t="s">
        <v>20</v>
      </c>
      <c r="S678" s="11" t="s">
        <v>20</v>
      </c>
      <c r="T678" s="11" t="s">
        <v>20</v>
      </c>
      <c r="U678">
        <v>454</v>
      </c>
      <c r="V678">
        <v>66.765000000000001</v>
      </c>
    </row>
    <row r="679" spans="1:22" x14ac:dyDescent="0.25">
      <c r="A679" t="s">
        <v>2455</v>
      </c>
      <c r="B679" t="s">
        <v>2456</v>
      </c>
      <c r="C679" t="s">
        <v>2457</v>
      </c>
      <c r="D679" t="s">
        <v>2458</v>
      </c>
      <c r="E679" t="s">
        <v>20</v>
      </c>
      <c r="F679" s="20" t="s">
        <v>2392</v>
      </c>
      <c r="G679" s="22">
        <v>2.1686899999999998</v>
      </c>
      <c r="H679" s="24" t="s">
        <v>22</v>
      </c>
      <c r="I679" t="s">
        <v>20</v>
      </c>
      <c r="J679" s="7">
        <v>57995.59753360592</v>
      </c>
      <c r="K679" s="8">
        <v>100374.99999999994</v>
      </c>
      <c r="L679" s="8">
        <v>50167.699999999983</v>
      </c>
      <c r="M679" s="9">
        <v>0.77900000000000003</v>
      </c>
      <c r="N679" s="26">
        <v>226.00864603151786</v>
      </c>
      <c r="O679" s="10">
        <v>350.04300000000001</v>
      </c>
      <c r="P679" s="10">
        <v>194.32499999999999</v>
      </c>
      <c r="Q679" s="10">
        <v>18.679219780629715</v>
      </c>
      <c r="R679" s="11" t="s">
        <v>20</v>
      </c>
      <c r="S679" s="11" t="s">
        <v>20</v>
      </c>
      <c r="T679" s="11" t="s">
        <v>20</v>
      </c>
      <c r="U679">
        <v>98</v>
      </c>
      <c r="V679">
        <v>16.664999999999999</v>
      </c>
    </row>
    <row r="680" spans="1:22" x14ac:dyDescent="0.25">
      <c r="A680" t="s">
        <v>2459</v>
      </c>
      <c r="B680" t="s">
        <v>2460</v>
      </c>
      <c r="C680" t="s">
        <v>2461</v>
      </c>
      <c r="D680" t="s">
        <v>2462</v>
      </c>
      <c r="E680" t="s">
        <v>20</v>
      </c>
      <c r="F680" s="20" t="s">
        <v>2392</v>
      </c>
      <c r="G680" s="22">
        <v>2.1667999999999998</v>
      </c>
      <c r="H680" s="24" t="s">
        <v>22</v>
      </c>
      <c r="I680" t="s">
        <v>23</v>
      </c>
      <c r="J680" s="7">
        <v>31943.792485395308</v>
      </c>
      <c r="K680" s="8">
        <v>45005.900000000118</v>
      </c>
      <c r="L680" s="8">
        <v>16900.599999999984</v>
      </c>
      <c r="M680" s="9">
        <v>0.70799999999999996</v>
      </c>
      <c r="N680" s="26">
        <v>122.24910155007272</v>
      </c>
      <c r="O680" s="10">
        <v>162.744</v>
      </c>
      <c r="P680" s="10">
        <v>65.4649</v>
      </c>
      <c r="Q680" s="10">
        <v>13.156752097556046</v>
      </c>
      <c r="R680" s="11">
        <v>0.18782642307802327</v>
      </c>
      <c r="S680" s="11">
        <v>0.80487208558274959</v>
      </c>
      <c r="T680" s="11">
        <v>7.3014913392271293E-3</v>
      </c>
      <c r="U680">
        <v>59</v>
      </c>
      <c r="V680">
        <v>21.311</v>
      </c>
    </row>
    <row r="681" spans="1:22" x14ac:dyDescent="0.25">
      <c r="A681" t="s">
        <v>2463</v>
      </c>
      <c r="B681" t="s">
        <v>2464</v>
      </c>
      <c r="C681" t="s">
        <v>2464</v>
      </c>
      <c r="D681" t="s">
        <v>2465</v>
      </c>
      <c r="E681" t="s">
        <v>20</v>
      </c>
      <c r="F681" s="20" t="s">
        <v>2392</v>
      </c>
      <c r="G681" s="22">
        <v>2.1616599999999999</v>
      </c>
      <c r="H681" s="24" t="s">
        <v>22</v>
      </c>
      <c r="I681" t="s">
        <v>23</v>
      </c>
      <c r="J681" s="7">
        <v>18307.875160159932</v>
      </c>
      <c r="K681" s="8">
        <v>19982.000000000004</v>
      </c>
      <c r="L681" s="8">
        <v>15859.600000000004</v>
      </c>
      <c r="M681" s="9">
        <v>0.626</v>
      </c>
      <c r="N681" s="26">
        <v>67.288205975490229</v>
      </c>
      <c r="O681" s="10">
        <v>74.135000000000005</v>
      </c>
      <c r="P681" s="10">
        <v>64.918099999999995</v>
      </c>
      <c r="Q681" s="10">
        <v>8.2354250431784966</v>
      </c>
      <c r="R681" s="11">
        <v>0.15384479174637425</v>
      </c>
      <c r="S681" s="11">
        <v>0.84615520825362578</v>
      </c>
      <c r="T681" s="11">
        <v>0</v>
      </c>
      <c r="U681">
        <v>68</v>
      </c>
      <c r="V681">
        <v>23.274999999999999</v>
      </c>
    </row>
    <row r="682" spans="1:22" x14ac:dyDescent="0.25">
      <c r="A682" t="s">
        <v>2466</v>
      </c>
      <c r="B682" t="s">
        <v>2467</v>
      </c>
      <c r="C682" t="s">
        <v>2467</v>
      </c>
      <c r="D682" t="s">
        <v>2468</v>
      </c>
      <c r="E682" t="s">
        <v>20</v>
      </c>
      <c r="F682" s="20" t="s">
        <v>2392</v>
      </c>
      <c r="G682" s="22">
        <v>2.1601300000000001</v>
      </c>
      <c r="H682" s="24" t="s">
        <v>22</v>
      </c>
      <c r="I682" t="s">
        <v>20</v>
      </c>
      <c r="J682" s="7">
        <v>78754.824583640482</v>
      </c>
      <c r="K682" s="8">
        <v>99219.000000000029</v>
      </c>
      <c r="L682" s="8">
        <v>63230.899999999987</v>
      </c>
      <c r="M682" s="9">
        <v>0.81399999999999995</v>
      </c>
      <c r="N682" s="26">
        <v>306.90703401193019</v>
      </c>
      <c r="O682" s="10">
        <v>346.01100000000002</v>
      </c>
      <c r="P682" s="10">
        <v>244.92599999999999</v>
      </c>
      <c r="Q682" s="10">
        <v>104.59839624231095</v>
      </c>
      <c r="R682" s="11" t="s">
        <v>20</v>
      </c>
      <c r="S682" s="11" t="s">
        <v>20</v>
      </c>
      <c r="T682" s="11" t="s">
        <v>20</v>
      </c>
      <c r="U682">
        <v>409</v>
      </c>
      <c r="V682">
        <v>68.721000000000004</v>
      </c>
    </row>
    <row r="683" spans="1:22" x14ac:dyDescent="0.25">
      <c r="A683" t="s">
        <v>2469</v>
      </c>
      <c r="B683" t="s">
        <v>2470</v>
      </c>
      <c r="C683" t="s">
        <v>2471</v>
      </c>
      <c r="D683" t="s">
        <v>2472</v>
      </c>
      <c r="E683" t="s">
        <v>20</v>
      </c>
      <c r="F683" s="20" t="s">
        <v>2392</v>
      </c>
      <c r="G683" s="22">
        <v>2.1553200000000001</v>
      </c>
      <c r="H683" s="24" t="s">
        <v>22</v>
      </c>
      <c r="I683" t="s">
        <v>20</v>
      </c>
      <c r="J683" s="7">
        <v>27876.994276822588</v>
      </c>
      <c r="K683" s="8">
        <v>37349.800000000032</v>
      </c>
      <c r="L683" s="8">
        <v>20623.599999999991</v>
      </c>
      <c r="M683" s="9">
        <v>0.69</v>
      </c>
      <c r="N683" s="26">
        <v>102.45827727909547</v>
      </c>
      <c r="O683" s="10">
        <v>138.571</v>
      </c>
      <c r="P683" s="10">
        <v>84.418899999999994</v>
      </c>
      <c r="Q683" s="10">
        <v>55.240206067081324</v>
      </c>
      <c r="R683" s="11" t="s">
        <v>20</v>
      </c>
      <c r="S683" s="11" t="s">
        <v>20</v>
      </c>
      <c r="T683" s="11" t="s">
        <v>20</v>
      </c>
      <c r="U683">
        <v>445</v>
      </c>
      <c r="V683">
        <v>102.53</v>
      </c>
    </row>
    <row r="684" spans="1:22" x14ac:dyDescent="0.25">
      <c r="A684" t="s">
        <v>2473</v>
      </c>
      <c r="B684" t="s">
        <v>2474</v>
      </c>
      <c r="C684" t="s">
        <v>2474</v>
      </c>
      <c r="D684" t="s">
        <v>2475</v>
      </c>
      <c r="E684" t="s">
        <v>20</v>
      </c>
      <c r="F684" s="20" t="s">
        <v>2392</v>
      </c>
      <c r="G684" s="22">
        <v>2.1536</v>
      </c>
      <c r="H684" s="24" t="s">
        <v>22</v>
      </c>
      <c r="I684" t="s">
        <v>20</v>
      </c>
      <c r="J684" s="7">
        <v>171385.93195767299</v>
      </c>
      <c r="K684" s="8">
        <v>187319.99999999985</v>
      </c>
      <c r="L684" s="8">
        <v>152641</v>
      </c>
      <c r="M684" s="9">
        <v>0.88200000000000001</v>
      </c>
      <c r="N684" s="26">
        <v>616.47403268750941</v>
      </c>
      <c r="O684" s="10">
        <v>766.75699999999995</v>
      </c>
      <c r="P684" s="10">
        <v>591.25800000000004</v>
      </c>
      <c r="Q684" s="10">
        <v>273.82698296417283</v>
      </c>
      <c r="R684" s="11" t="s">
        <v>20</v>
      </c>
      <c r="S684" s="11" t="s">
        <v>20</v>
      </c>
      <c r="T684" s="11" t="s">
        <v>20</v>
      </c>
      <c r="U684">
        <v>709</v>
      </c>
      <c r="V684">
        <v>82.668999999999997</v>
      </c>
    </row>
    <row r="685" spans="1:22" x14ac:dyDescent="0.25">
      <c r="A685" t="s">
        <v>2476</v>
      </c>
      <c r="B685" t="s">
        <v>2477</v>
      </c>
      <c r="C685" t="s">
        <v>2477</v>
      </c>
      <c r="D685" t="s">
        <v>2478</v>
      </c>
      <c r="E685" t="s">
        <v>20</v>
      </c>
      <c r="F685" s="20" t="s">
        <v>2392</v>
      </c>
      <c r="G685" s="22">
        <v>2.15049</v>
      </c>
      <c r="H685" s="24" t="s">
        <v>22</v>
      </c>
      <c r="I685" t="s">
        <v>20</v>
      </c>
      <c r="J685" s="7">
        <v>31862.230960496119</v>
      </c>
      <c r="K685" s="8">
        <v>33244.099999999911</v>
      </c>
      <c r="L685" s="8">
        <v>28992.599999999995</v>
      </c>
      <c r="M685" s="9">
        <v>0.70799999999999996</v>
      </c>
      <c r="N685" s="26">
        <v>120.98503694259061</v>
      </c>
      <c r="O685" s="10">
        <v>127.544</v>
      </c>
      <c r="P685" s="10">
        <v>107.521</v>
      </c>
      <c r="Q685" s="10">
        <v>10.294823114491567</v>
      </c>
      <c r="R685" s="11" t="s">
        <v>20</v>
      </c>
      <c r="S685" s="11" t="s">
        <v>20</v>
      </c>
      <c r="T685" s="11" t="s">
        <v>20</v>
      </c>
      <c r="U685">
        <v>66</v>
      </c>
      <c r="V685">
        <v>16.718</v>
      </c>
    </row>
    <row r="686" spans="1:22" x14ac:dyDescent="0.25">
      <c r="A686" t="s">
        <v>2479</v>
      </c>
      <c r="B686" t="s">
        <v>2480</v>
      </c>
      <c r="C686" t="s">
        <v>2481</v>
      </c>
      <c r="D686" t="s">
        <v>2482</v>
      </c>
      <c r="E686" t="s">
        <v>20</v>
      </c>
      <c r="F686" s="20" t="s">
        <v>2392</v>
      </c>
      <c r="G686" s="22">
        <v>2.1290499999999999</v>
      </c>
      <c r="H686" s="24" t="s">
        <v>22</v>
      </c>
      <c r="I686" t="s">
        <v>23</v>
      </c>
      <c r="J686" s="7">
        <v>26153.152189745735</v>
      </c>
      <c r="K686" s="8">
        <v>28455.599999999988</v>
      </c>
      <c r="L686" s="8">
        <v>18549.000000000011</v>
      </c>
      <c r="M686" s="9">
        <v>0.68100000000000005</v>
      </c>
      <c r="N686" s="26">
        <v>98.117919268602492</v>
      </c>
      <c r="O686" s="10">
        <v>101.322</v>
      </c>
      <c r="P686" s="10">
        <v>75.9268</v>
      </c>
      <c r="Q686" s="10">
        <v>31.960925465261955</v>
      </c>
      <c r="R686" s="11">
        <v>0.17356519905741816</v>
      </c>
      <c r="S686" s="11">
        <v>0.82643480094258193</v>
      </c>
      <c r="T686" s="11">
        <v>0</v>
      </c>
      <c r="U686">
        <v>272</v>
      </c>
      <c r="V686">
        <v>63.231999999999999</v>
      </c>
    </row>
    <row r="687" spans="1:22" x14ac:dyDescent="0.25">
      <c r="A687" t="s">
        <v>2483</v>
      </c>
      <c r="B687" t="s">
        <v>2484</v>
      </c>
      <c r="C687" t="s">
        <v>2484</v>
      </c>
      <c r="D687" t="s">
        <v>2485</v>
      </c>
      <c r="E687" t="s">
        <v>20</v>
      </c>
      <c r="F687" s="20" t="s">
        <v>2392</v>
      </c>
      <c r="G687" s="22">
        <v>2.12683</v>
      </c>
      <c r="H687" s="24" t="s">
        <v>22</v>
      </c>
      <c r="I687" t="s">
        <v>20</v>
      </c>
      <c r="J687" s="7">
        <v>159412.16091628649</v>
      </c>
      <c r="K687" s="8">
        <v>164931.99999999988</v>
      </c>
      <c r="L687" s="8">
        <v>152211.00000000012</v>
      </c>
      <c r="M687" s="9">
        <v>0.876</v>
      </c>
      <c r="N687" s="26">
        <v>611.1199874394556</v>
      </c>
      <c r="O687" s="10">
        <v>623.04600000000005</v>
      </c>
      <c r="P687" s="10">
        <v>562.447</v>
      </c>
      <c r="Q687" s="10">
        <v>31.868993490268949</v>
      </c>
      <c r="R687" s="11" t="s">
        <v>20</v>
      </c>
      <c r="S687" s="11" t="s">
        <v>20</v>
      </c>
      <c r="T687" s="11" t="s">
        <v>20</v>
      </c>
      <c r="U687">
        <v>98</v>
      </c>
      <c r="V687">
        <v>10.343999999999999</v>
      </c>
    </row>
    <row r="688" spans="1:22" x14ac:dyDescent="0.25">
      <c r="A688" t="s">
        <v>2486</v>
      </c>
      <c r="B688" t="s">
        <v>2487</v>
      </c>
      <c r="C688" t="s">
        <v>2487</v>
      </c>
      <c r="D688" t="s">
        <v>2488</v>
      </c>
      <c r="E688" t="s">
        <v>2392</v>
      </c>
      <c r="F688" s="20" t="s">
        <v>2392</v>
      </c>
      <c r="G688" s="22">
        <v>2.1238299999999999</v>
      </c>
      <c r="H688" s="24" t="s">
        <v>22</v>
      </c>
      <c r="I688" t="s">
        <v>23</v>
      </c>
      <c r="J688" s="7">
        <v>7882.5997541927727</v>
      </c>
      <c r="K688" s="8">
        <v>10699.500000000005</v>
      </c>
      <c r="L688" s="8">
        <v>7171.1799999999976</v>
      </c>
      <c r="M688" s="9">
        <v>0.5</v>
      </c>
      <c r="N688" s="26">
        <v>29.78201931770241</v>
      </c>
      <c r="O688" s="10">
        <v>39.695999999999998</v>
      </c>
      <c r="P688" s="10">
        <v>27.777699999999999</v>
      </c>
      <c r="Q688" s="10">
        <v>12.317235867125072</v>
      </c>
      <c r="R688" s="11">
        <v>0.11781855785487944</v>
      </c>
      <c r="S688" s="11">
        <v>0.88218144214512062</v>
      </c>
      <c r="T688" s="11">
        <v>0</v>
      </c>
      <c r="U688">
        <v>177</v>
      </c>
      <c r="V688">
        <v>80.850999999999999</v>
      </c>
    </row>
    <row r="689" spans="1:22" x14ac:dyDescent="0.25">
      <c r="A689" t="s">
        <v>2489</v>
      </c>
      <c r="B689" t="s">
        <v>2490</v>
      </c>
      <c r="C689" t="s">
        <v>2490</v>
      </c>
      <c r="D689" t="s">
        <v>2491</v>
      </c>
      <c r="E689" t="s">
        <v>20</v>
      </c>
      <c r="F689" s="20" t="s">
        <v>2392</v>
      </c>
      <c r="G689" s="22">
        <v>2.1167099999999999</v>
      </c>
      <c r="H689" s="24" t="s">
        <v>22</v>
      </c>
      <c r="I689" t="s">
        <v>23</v>
      </c>
      <c r="J689" s="7">
        <v>29201.416112236777</v>
      </c>
      <c r="K689" s="8">
        <v>37829.699999999983</v>
      </c>
      <c r="L689" s="8">
        <v>22485.300000000014</v>
      </c>
      <c r="M689" s="9">
        <v>0.69699999999999995</v>
      </c>
      <c r="N689" s="26">
        <v>110.0260509952075</v>
      </c>
      <c r="O689" s="10">
        <v>140.351</v>
      </c>
      <c r="P689" s="10">
        <v>87.576899999999995</v>
      </c>
      <c r="Q689" s="10">
        <v>22.76772958808003</v>
      </c>
      <c r="R689" s="11">
        <v>0.13853141799001994</v>
      </c>
      <c r="S689" s="11">
        <v>0.86146858200998</v>
      </c>
      <c r="T689" s="11">
        <v>0</v>
      </c>
      <c r="U689">
        <v>237</v>
      </c>
      <c r="V689">
        <v>40.341999999999999</v>
      </c>
    </row>
    <row r="690" spans="1:22" x14ac:dyDescent="0.25">
      <c r="A690" t="s">
        <v>2492</v>
      </c>
      <c r="B690" t="s">
        <v>2493</v>
      </c>
      <c r="C690" t="s">
        <v>2494</v>
      </c>
      <c r="D690" t="s">
        <v>2495</v>
      </c>
      <c r="E690" t="s">
        <v>20</v>
      </c>
      <c r="F690" s="20" t="s">
        <v>2392</v>
      </c>
      <c r="G690" s="22">
        <v>2.11517</v>
      </c>
      <c r="H690" s="24" t="s">
        <v>22</v>
      </c>
      <c r="I690" t="s">
        <v>20</v>
      </c>
      <c r="J690" s="7">
        <v>47327.68579256755</v>
      </c>
      <c r="K690" s="8">
        <v>59705.200000000004</v>
      </c>
      <c r="L690" s="8">
        <v>45556.10000000002</v>
      </c>
      <c r="M690" s="9">
        <v>0.75700000000000001</v>
      </c>
      <c r="N690" s="26">
        <v>184.43561979183951</v>
      </c>
      <c r="O690" s="10">
        <v>208.21199999999999</v>
      </c>
      <c r="P690" s="10">
        <v>176.46199999999999</v>
      </c>
      <c r="Q690" s="10">
        <v>74.046852621527492</v>
      </c>
      <c r="R690" s="11" t="s">
        <v>20</v>
      </c>
      <c r="S690" s="11" t="s">
        <v>20</v>
      </c>
      <c r="T690" s="11" t="s">
        <v>20</v>
      </c>
      <c r="U690">
        <v>507</v>
      </c>
      <c r="V690">
        <v>80.953000000000003</v>
      </c>
    </row>
    <row r="691" spans="1:22" x14ac:dyDescent="0.25">
      <c r="A691" t="s">
        <v>2496</v>
      </c>
      <c r="B691" t="s">
        <v>2497</v>
      </c>
      <c r="C691" t="s">
        <v>2498</v>
      </c>
      <c r="D691" t="s">
        <v>2499</v>
      </c>
      <c r="E691" t="s">
        <v>20</v>
      </c>
      <c r="F691" s="20" t="s">
        <v>2392</v>
      </c>
      <c r="G691" s="22">
        <v>2.11314</v>
      </c>
      <c r="H691" s="24" t="s">
        <v>22</v>
      </c>
      <c r="I691" t="s">
        <v>23</v>
      </c>
      <c r="J691" s="7">
        <v>11255.913352544976</v>
      </c>
      <c r="K691" s="8">
        <v>12170.399999999996</v>
      </c>
      <c r="L691" s="8">
        <v>10263.399999999991</v>
      </c>
      <c r="M691" s="9">
        <v>0.55200000000000005</v>
      </c>
      <c r="N691" s="26">
        <v>41.464468318670129</v>
      </c>
      <c r="O691" s="10">
        <v>49.8172</v>
      </c>
      <c r="P691" s="10">
        <v>37.904000000000003</v>
      </c>
      <c r="Q691" s="10">
        <v>7.2647483630026022</v>
      </c>
      <c r="R691" s="11">
        <v>0.15519820836857989</v>
      </c>
      <c r="S691" s="11">
        <v>0.84480179163142022</v>
      </c>
      <c r="T691" s="11">
        <v>0</v>
      </c>
      <c r="U691">
        <v>73</v>
      </c>
      <c r="V691">
        <v>33.395000000000003</v>
      </c>
    </row>
    <row r="692" spans="1:22" x14ac:dyDescent="0.25">
      <c r="A692" t="s">
        <v>2500</v>
      </c>
      <c r="B692" t="s">
        <v>2501</v>
      </c>
      <c r="C692" t="s">
        <v>2502</v>
      </c>
      <c r="D692" t="s">
        <v>2503</v>
      </c>
      <c r="E692" t="s">
        <v>20</v>
      </c>
      <c r="F692" s="20" t="s">
        <v>2392</v>
      </c>
      <c r="G692" s="22">
        <v>2.1057399999999999</v>
      </c>
      <c r="H692" s="24" t="s">
        <v>22</v>
      </c>
      <c r="I692" t="s">
        <v>23</v>
      </c>
      <c r="J692" s="7">
        <v>12666.596101557852</v>
      </c>
      <c r="K692" s="8">
        <v>19558.399999999994</v>
      </c>
      <c r="L692" s="8">
        <v>10044.199999999977</v>
      </c>
      <c r="M692" s="9">
        <v>0.56899999999999995</v>
      </c>
      <c r="N692" s="26">
        <v>45.561592642378088</v>
      </c>
      <c r="O692" s="10">
        <v>80.058499999999995</v>
      </c>
      <c r="P692" s="10">
        <v>38.906300000000002</v>
      </c>
      <c r="Q692" s="10">
        <v>8.396528518358263</v>
      </c>
      <c r="R692" s="11">
        <v>9.0440297164233449E-2</v>
      </c>
      <c r="S692" s="11">
        <v>0.90955970283576659</v>
      </c>
      <c r="T692" s="11">
        <v>0</v>
      </c>
      <c r="U692">
        <v>64</v>
      </c>
      <c r="V692">
        <v>34.298999999999999</v>
      </c>
    </row>
    <row r="693" spans="1:22" x14ac:dyDescent="0.25">
      <c r="A693" t="s">
        <v>2504</v>
      </c>
      <c r="B693" t="s">
        <v>2505</v>
      </c>
      <c r="C693" t="s">
        <v>2505</v>
      </c>
      <c r="D693" t="s">
        <v>2506</v>
      </c>
      <c r="E693" t="s">
        <v>20</v>
      </c>
      <c r="F693" s="20" t="s">
        <v>2392</v>
      </c>
      <c r="G693" s="22">
        <v>2.1014499999999998</v>
      </c>
      <c r="H693" s="24" t="s">
        <v>22</v>
      </c>
      <c r="I693" t="s">
        <v>23</v>
      </c>
      <c r="J693" s="7">
        <v>20331.245390285338</v>
      </c>
      <c r="K693" s="8">
        <v>24960.499999999993</v>
      </c>
      <c r="L693" s="8">
        <v>14077.69999999999</v>
      </c>
      <c r="M693" s="9">
        <v>0.64400000000000002</v>
      </c>
      <c r="N693" s="26">
        <v>74.724698885107586</v>
      </c>
      <c r="O693" s="10">
        <v>92.605599999999995</v>
      </c>
      <c r="P693" s="10">
        <v>57.624400000000001</v>
      </c>
      <c r="Q693" s="10">
        <v>32.829451367624756</v>
      </c>
      <c r="R693" s="11">
        <v>0.16920608338440626</v>
      </c>
      <c r="S693" s="11">
        <v>0.83079391661559376</v>
      </c>
      <c r="T693" s="11">
        <v>0</v>
      </c>
      <c r="U693">
        <v>317</v>
      </c>
      <c r="V693">
        <v>83.549000000000007</v>
      </c>
    </row>
    <row r="694" spans="1:22" x14ac:dyDescent="0.25">
      <c r="A694" t="s">
        <v>2507</v>
      </c>
      <c r="B694" t="s">
        <v>2508</v>
      </c>
      <c r="C694" t="s">
        <v>2508</v>
      </c>
      <c r="D694" t="s">
        <v>2509</v>
      </c>
      <c r="E694" t="s">
        <v>2392</v>
      </c>
      <c r="F694" s="20" t="s">
        <v>2392</v>
      </c>
      <c r="G694" s="22">
        <v>2.0989200000000001</v>
      </c>
      <c r="H694" s="24" t="s">
        <v>22</v>
      </c>
      <c r="I694" t="s">
        <v>20</v>
      </c>
      <c r="J694" s="7">
        <v>217777.02595774457</v>
      </c>
      <c r="K694" s="8">
        <v>268351.00000000012</v>
      </c>
      <c r="L694" s="8">
        <v>200070.99999999983</v>
      </c>
      <c r="M694" s="9">
        <v>0.89800000000000002</v>
      </c>
      <c r="N694" s="26">
        <v>848.67384872222897</v>
      </c>
      <c r="O694" s="10">
        <v>935.83199999999999</v>
      </c>
      <c r="P694" s="10">
        <v>774.97900000000004</v>
      </c>
      <c r="Q694" s="10">
        <v>234.68084153044771</v>
      </c>
      <c r="R694" s="11" t="s">
        <v>20</v>
      </c>
      <c r="S694" s="11" t="s">
        <v>20</v>
      </c>
      <c r="T694" s="11" t="s">
        <v>20</v>
      </c>
      <c r="U694">
        <v>748</v>
      </c>
      <c r="V694">
        <v>55.758000000000003</v>
      </c>
    </row>
    <row r="695" spans="1:22" x14ac:dyDescent="0.25">
      <c r="A695" t="s">
        <v>2510</v>
      </c>
      <c r="B695" t="s">
        <v>2511</v>
      </c>
      <c r="C695" t="s">
        <v>2511</v>
      </c>
      <c r="D695" t="s">
        <v>2512</v>
      </c>
      <c r="E695" t="s">
        <v>2392</v>
      </c>
      <c r="F695" s="20" t="s">
        <v>2392</v>
      </c>
      <c r="G695" s="22">
        <v>2.09795</v>
      </c>
      <c r="H695" s="24" t="s">
        <v>22</v>
      </c>
      <c r="I695" t="s">
        <v>23</v>
      </c>
      <c r="J695" s="7">
        <v>5669.1858775048122</v>
      </c>
      <c r="K695" s="8">
        <v>7162.7800000000025</v>
      </c>
      <c r="L695" s="8">
        <v>5142.4600000000046</v>
      </c>
      <c r="M695" s="9">
        <v>0.45100000000000001</v>
      </c>
      <c r="N695" s="26">
        <v>21.382912654266718</v>
      </c>
      <c r="O695" s="10">
        <v>26.5745</v>
      </c>
      <c r="P695" s="10">
        <v>19.987300000000001</v>
      </c>
      <c r="Q695" s="10">
        <v>11.118841563051497</v>
      </c>
      <c r="R695" s="11">
        <v>9.6370446760417103E-2</v>
      </c>
      <c r="S695" s="11">
        <v>0.89226835863057319</v>
      </c>
      <c r="T695" s="11">
        <v>1.136119460900961E-2</v>
      </c>
      <c r="U695">
        <v>191</v>
      </c>
      <c r="V695">
        <v>101.48</v>
      </c>
    </row>
    <row r="696" spans="1:22" x14ac:dyDescent="0.25">
      <c r="A696" t="s">
        <v>2513</v>
      </c>
      <c r="B696" t="s">
        <v>2514</v>
      </c>
      <c r="C696" t="s">
        <v>2514</v>
      </c>
      <c r="D696" t="s">
        <v>2515</v>
      </c>
      <c r="E696" t="s">
        <v>20</v>
      </c>
      <c r="F696" s="20" t="s">
        <v>2392</v>
      </c>
      <c r="G696" s="22">
        <v>2.0955400000000002</v>
      </c>
      <c r="H696" s="24" t="s">
        <v>22</v>
      </c>
      <c r="I696" t="s">
        <v>20</v>
      </c>
      <c r="J696" s="7">
        <v>35135.596821457228</v>
      </c>
      <c r="K696" s="8">
        <v>43294.399999999987</v>
      </c>
      <c r="L696" s="8">
        <v>30376.099999999922</v>
      </c>
      <c r="M696" s="9">
        <v>0.72099999999999997</v>
      </c>
      <c r="N696" s="26">
        <v>136.92326804820294</v>
      </c>
      <c r="O696" s="10">
        <v>150.982</v>
      </c>
      <c r="P696" s="10">
        <v>117.663</v>
      </c>
      <c r="Q696" s="10">
        <v>40.472428841577639</v>
      </c>
      <c r="R696" s="11" t="s">
        <v>20</v>
      </c>
      <c r="S696" s="11" t="s">
        <v>20</v>
      </c>
      <c r="T696" s="11" t="s">
        <v>20</v>
      </c>
      <c r="U696">
        <v>250</v>
      </c>
      <c r="V696">
        <v>59.600999999999999</v>
      </c>
    </row>
    <row r="697" spans="1:22" x14ac:dyDescent="0.25">
      <c r="A697" t="s">
        <v>2516</v>
      </c>
      <c r="B697" t="s">
        <v>2517</v>
      </c>
      <c r="C697" t="s">
        <v>2517</v>
      </c>
      <c r="D697" t="s">
        <v>2518</v>
      </c>
      <c r="E697" t="s">
        <v>2392</v>
      </c>
      <c r="F697" s="20" t="s">
        <v>2392</v>
      </c>
      <c r="G697" s="22">
        <v>2.0946600000000002</v>
      </c>
      <c r="H697" s="24" t="s">
        <v>22</v>
      </c>
      <c r="I697" t="s">
        <v>20</v>
      </c>
      <c r="J697" s="7">
        <v>504225.96201306314</v>
      </c>
      <c r="K697" s="8">
        <v>551128.99999999977</v>
      </c>
      <c r="L697" s="8">
        <v>406437.00000000035</v>
      </c>
      <c r="M697" s="9">
        <v>0.94499999999999995</v>
      </c>
      <c r="N697" s="26">
        <v>1853.2152811802516</v>
      </c>
      <c r="O697" s="10">
        <v>2044.74</v>
      </c>
      <c r="P697" s="10">
        <v>1663.67</v>
      </c>
      <c r="Q697" s="10">
        <v>462.02205298567412</v>
      </c>
      <c r="R697" s="11" t="s">
        <v>20</v>
      </c>
      <c r="S697" s="11" t="s">
        <v>20</v>
      </c>
      <c r="T697" s="11" t="s">
        <v>20</v>
      </c>
      <c r="U697">
        <v>701</v>
      </c>
      <c r="V697">
        <v>47.411000000000001</v>
      </c>
    </row>
    <row r="698" spans="1:22" x14ac:dyDescent="0.25">
      <c r="A698" t="s">
        <v>2519</v>
      </c>
      <c r="B698" t="s">
        <v>2520</v>
      </c>
      <c r="C698" t="s">
        <v>2521</v>
      </c>
      <c r="D698" t="s">
        <v>2522</v>
      </c>
      <c r="E698" t="s">
        <v>20</v>
      </c>
      <c r="F698" s="20" t="s">
        <v>2392</v>
      </c>
      <c r="G698" s="22">
        <v>2.0882700000000001</v>
      </c>
      <c r="H698" s="24" t="s">
        <v>22</v>
      </c>
      <c r="I698" t="s">
        <v>20</v>
      </c>
      <c r="J698" s="7">
        <v>13829.019184309502</v>
      </c>
      <c r="K698" s="8">
        <v>20344.200000000023</v>
      </c>
      <c r="L698" s="8">
        <v>11183.89999999998</v>
      </c>
      <c r="M698" s="9">
        <v>0.58299999999999996</v>
      </c>
      <c r="N698" s="26">
        <v>53.891559751411904</v>
      </c>
      <c r="O698" s="10">
        <v>70.947299999999998</v>
      </c>
      <c r="P698" s="10">
        <v>43.321199999999997</v>
      </c>
      <c r="Q698" s="10">
        <v>9.354440353500534</v>
      </c>
      <c r="R698" s="11" t="s">
        <v>20</v>
      </c>
      <c r="S698" s="11" t="s">
        <v>20</v>
      </c>
      <c r="T698" s="11" t="s">
        <v>20</v>
      </c>
      <c r="U698">
        <v>83</v>
      </c>
      <c r="V698">
        <v>35</v>
      </c>
    </row>
    <row r="699" spans="1:22" x14ac:dyDescent="0.25">
      <c r="A699" t="s">
        <v>2523</v>
      </c>
      <c r="B699" t="s">
        <v>2524</v>
      </c>
      <c r="C699" t="s">
        <v>2524</v>
      </c>
      <c r="D699" t="s">
        <v>2525</v>
      </c>
      <c r="E699" t="s">
        <v>2392</v>
      </c>
      <c r="F699" s="20" t="s">
        <v>2392</v>
      </c>
      <c r="G699" s="22">
        <v>2.0854699999999999</v>
      </c>
      <c r="H699" s="24" t="s">
        <v>22</v>
      </c>
      <c r="I699" t="s">
        <v>23</v>
      </c>
      <c r="J699" s="7">
        <v>40340.57964382763</v>
      </c>
      <c r="K699" s="8">
        <v>48970.999999999964</v>
      </c>
      <c r="L699" s="8">
        <v>25595.700000000012</v>
      </c>
      <c r="M699" s="9">
        <v>0.73899999999999999</v>
      </c>
      <c r="N699" s="26">
        <v>157.20658502429214</v>
      </c>
      <c r="O699" s="10">
        <v>170.779</v>
      </c>
      <c r="P699" s="10">
        <v>99.145499999999998</v>
      </c>
      <c r="Q699" s="10">
        <v>11.898261599315708</v>
      </c>
      <c r="R699" s="11">
        <v>9.7434541787296075E-2</v>
      </c>
      <c r="S699" s="11">
        <v>0.90256545821270384</v>
      </c>
      <c r="T699" s="11">
        <v>0</v>
      </c>
      <c r="U699">
        <v>67</v>
      </c>
      <c r="V699">
        <v>15.260999999999999</v>
      </c>
    </row>
    <row r="700" spans="1:22" x14ac:dyDescent="0.25">
      <c r="A700" t="s">
        <v>2526</v>
      </c>
      <c r="B700" t="s">
        <v>2527</v>
      </c>
      <c r="C700" t="s">
        <v>2528</v>
      </c>
      <c r="D700" t="s">
        <v>2529</v>
      </c>
      <c r="E700" t="s">
        <v>20</v>
      </c>
      <c r="F700" s="20" t="s">
        <v>2392</v>
      </c>
      <c r="G700" s="22">
        <v>2.0823</v>
      </c>
      <c r="H700" s="24" t="s">
        <v>22</v>
      </c>
      <c r="I700" t="s">
        <v>23</v>
      </c>
      <c r="J700" s="7">
        <v>54953.841853595579</v>
      </c>
      <c r="K700" s="8">
        <v>65686.299999999959</v>
      </c>
      <c r="L700" s="8">
        <v>50673.099999999977</v>
      </c>
      <c r="M700" s="9">
        <v>0.77400000000000002</v>
      </c>
      <c r="N700" s="26">
        <v>218.82058794820929</v>
      </c>
      <c r="O700" s="10">
        <v>229.071</v>
      </c>
      <c r="P700" s="10">
        <v>188.00200000000001</v>
      </c>
      <c r="Q700" s="10">
        <v>18.332529767079784</v>
      </c>
      <c r="R700" s="11">
        <v>0.18340556438703354</v>
      </c>
      <c r="S700" s="11">
        <v>0.81659443561296641</v>
      </c>
      <c r="T700" s="11">
        <v>0</v>
      </c>
      <c r="U700">
        <v>71</v>
      </c>
      <c r="V700">
        <v>17.260999999999999</v>
      </c>
    </row>
    <row r="701" spans="1:22" x14ac:dyDescent="0.25">
      <c r="A701" t="s">
        <v>2530</v>
      </c>
      <c r="B701" t="s">
        <v>2531</v>
      </c>
      <c r="C701" t="s">
        <v>2532</v>
      </c>
      <c r="D701" t="s">
        <v>2533</v>
      </c>
      <c r="E701" t="s">
        <v>20</v>
      </c>
      <c r="F701" s="20" t="s">
        <v>2392</v>
      </c>
      <c r="G701" s="22">
        <v>2.0786699999999998</v>
      </c>
      <c r="H701" s="24" t="s">
        <v>22</v>
      </c>
      <c r="I701" t="s">
        <v>20</v>
      </c>
      <c r="J701" s="7">
        <v>21576.263143556618</v>
      </c>
      <c r="K701" s="8">
        <v>33967.600000000006</v>
      </c>
      <c r="L701" s="8">
        <v>15057.899999999991</v>
      </c>
      <c r="M701" s="9">
        <v>0.65500000000000003</v>
      </c>
      <c r="N701" s="26">
        <v>78.632862939104484</v>
      </c>
      <c r="O701" s="10">
        <v>131.57400000000001</v>
      </c>
      <c r="P701" s="10">
        <v>60.042499999999997</v>
      </c>
      <c r="Q701" s="10">
        <v>21.409126104281878</v>
      </c>
      <c r="R701" s="11" t="s">
        <v>20</v>
      </c>
      <c r="S701" s="11" t="s">
        <v>20</v>
      </c>
      <c r="T701" s="11" t="s">
        <v>20</v>
      </c>
      <c r="U701">
        <v>127</v>
      </c>
      <c r="V701">
        <v>51.341000000000001</v>
      </c>
    </row>
    <row r="702" spans="1:22" x14ac:dyDescent="0.25">
      <c r="A702" t="s">
        <v>2534</v>
      </c>
      <c r="B702" t="s">
        <v>2535</v>
      </c>
      <c r="C702" t="s">
        <v>2535</v>
      </c>
      <c r="D702" t="s">
        <v>2536</v>
      </c>
      <c r="E702" t="s">
        <v>2392</v>
      </c>
      <c r="F702" s="20" t="s">
        <v>2392</v>
      </c>
      <c r="G702" s="22">
        <v>2.0768800000000001</v>
      </c>
      <c r="H702" s="24" t="s">
        <v>22</v>
      </c>
      <c r="I702" t="s">
        <v>23</v>
      </c>
      <c r="J702" s="7">
        <v>14253.067012050438</v>
      </c>
      <c r="K702" s="8">
        <v>14922.799999999963</v>
      </c>
      <c r="L702" s="8">
        <v>11654.399999999998</v>
      </c>
      <c r="M702" s="9">
        <v>0.58799999999999997</v>
      </c>
      <c r="N702" s="26">
        <v>52.385232715432323</v>
      </c>
      <c r="O702" s="10">
        <v>55.364699999999999</v>
      </c>
      <c r="P702" s="10">
        <v>47.704999999999998</v>
      </c>
      <c r="Q702" s="10">
        <v>23.966572729171858</v>
      </c>
      <c r="R702" s="11">
        <v>0.17130333821938387</v>
      </c>
      <c r="S702" s="11">
        <v>0.82869666178061607</v>
      </c>
      <c r="T702" s="11">
        <v>0</v>
      </c>
      <c r="U702">
        <v>253</v>
      </c>
      <c r="V702">
        <v>87.004000000000005</v>
      </c>
    </row>
    <row r="703" spans="1:22" x14ac:dyDescent="0.25">
      <c r="A703" t="s">
        <v>2537</v>
      </c>
      <c r="B703" t="s">
        <v>2538</v>
      </c>
      <c r="C703" t="s">
        <v>2539</v>
      </c>
      <c r="D703" t="s">
        <v>2540</v>
      </c>
      <c r="E703" t="s">
        <v>2392</v>
      </c>
      <c r="F703" s="20" t="s">
        <v>2392</v>
      </c>
      <c r="G703" s="22">
        <v>2.0764900000000002</v>
      </c>
      <c r="H703" s="24" t="s">
        <v>22</v>
      </c>
      <c r="I703" t="s">
        <v>58</v>
      </c>
      <c r="J703" s="7">
        <v>75058.098337754258</v>
      </c>
      <c r="K703" s="8">
        <v>82805.89999999998</v>
      </c>
      <c r="L703" s="8">
        <v>67075.900000000038</v>
      </c>
      <c r="M703" s="9">
        <v>0.80800000000000005</v>
      </c>
      <c r="N703" s="26">
        <v>283.61863018497201</v>
      </c>
      <c r="O703" s="10">
        <v>307.21699999999998</v>
      </c>
      <c r="P703" s="10">
        <v>259.75599999999997</v>
      </c>
      <c r="Q703" s="10">
        <v>85.385392636121992</v>
      </c>
      <c r="R703" s="11">
        <v>3.478278421643801E-2</v>
      </c>
      <c r="S703" s="11">
        <v>0.15907894977784529</v>
      </c>
      <c r="T703" s="11">
        <v>0.8061382660057167</v>
      </c>
      <c r="U703">
        <v>252</v>
      </c>
      <c r="V703">
        <v>58.860999999999997</v>
      </c>
    </row>
    <row r="704" spans="1:22" x14ac:dyDescent="0.25">
      <c r="A704" t="s">
        <v>2541</v>
      </c>
      <c r="B704" t="s">
        <v>2542</v>
      </c>
      <c r="C704" t="s">
        <v>2542</v>
      </c>
      <c r="D704" t="s">
        <v>2543</v>
      </c>
      <c r="E704" t="s">
        <v>2392</v>
      </c>
      <c r="F704" s="20" t="s">
        <v>2392</v>
      </c>
      <c r="G704" s="22">
        <v>2.0729000000000002</v>
      </c>
      <c r="H704" s="24" t="s">
        <v>22</v>
      </c>
      <c r="I704" t="s">
        <v>23</v>
      </c>
      <c r="J704" s="7">
        <v>29891.241274995562</v>
      </c>
      <c r="K704" s="8">
        <v>37235.299999999981</v>
      </c>
      <c r="L704" s="8">
        <v>24604.40000000002</v>
      </c>
      <c r="M704" s="9">
        <v>0.7</v>
      </c>
      <c r="N704" s="26">
        <v>111.39184772235353</v>
      </c>
      <c r="O704" s="10">
        <v>138.14599999999999</v>
      </c>
      <c r="P704" s="10">
        <v>97.964500000000001</v>
      </c>
      <c r="Q704" s="10">
        <v>13.752147526283737</v>
      </c>
      <c r="R704" s="11">
        <v>0.1666790041975785</v>
      </c>
      <c r="S704" s="11">
        <v>0.83332099580242147</v>
      </c>
      <c r="T704" s="11">
        <v>0</v>
      </c>
      <c r="U704">
        <v>137</v>
      </c>
      <c r="V704">
        <v>23.805</v>
      </c>
    </row>
    <row r="705" spans="1:22" x14ac:dyDescent="0.25">
      <c r="A705" t="s">
        <v>2544</v>
      </c>
      <c r="B705" t="s">
        <v>2545</v>
      </c>
      <c r="C705" t="s">
        <v>2546</v>
      </c>
      <c r="D705" t="s">
        <v>2547</v>
      </c>
      <c r="E705" t="s">
        <v>2392</v>
      </c>
      <c r="F705" s="20" t="s">
        <v>2392</v>
      </c>
      <c r="G705" s="22">
        <v>2.0716199999999998</v>
      </c>
      <c r="H705" s="24" t="s">
        <v>22</v>
      </c>
      <c r="I705" t="s">
        <v>20</v>
      </c>
      <c r="J705" s="7">
        <v>71873.456203803173</v>
      </c>
      <c r="K705" s="8">
        <v>93267.900000000242</v>
      </c>
      <c r="L705" s="8">
        <v>64810.499999999964</v>
      </c>
      <c r="M705" s="9">
        <v>0.80300000000000005</v>
      </c>
      <c r="N705" s="26">
        <v>270.86392281734391</v>
      </c>
      <c r="O705" s="10">
        <v>346.03199999999998</v>
      </c>
      <c r="P705" s="10">
        <v>252.322</v>
      </c>
      <c r="Q705" s="10">
        <v>65.063066846454035</v>
      </c>
      <c r="R705" s="11" t="s">
        <v>20</v>
      </c>
      <c r="S705" s="11" t="s">
        <v>20</v>
      </c>
      <c r="T705" s="11" t="s">
        <v>20</v>
      </c>
      <c r="U705">
        <v>303</v>
      </c>
      <c r="V705">
        <v>46.838999999999999</v>
      </c>
    </row>
    <row r="706" spans="1:22" x14ac:dyDescent="0.25">
      <c r="A706" t="s">
        <v>2548</v>
      </c>
      <c r="B706" t="s">
        <v>2549</v>
      </c>
      <c r="C706" t="s">
        <v>2549</v>
      </c>
      <c r="D706" t="s">
        <v>2550</v>
      </c>
      <c r="E706" t="s">
        <v>2392</v>
      </c>
      <c r="F706" s="20" t="s">
        <v>2392</v>
      </c>
      <c r="G706" s="22">
        <v>2.0711499999999998</v>
      </c>
      <c r="H706" s="24" t="s">
        <v>22</v>
      </c>
      <c r="I706" t="s">
        <v>20</v>
      </c>
      <c r="J706" s="7">
        <v>167173.53412547079</v>
      </c>
      <c r="K706" s="8">
        <v>215737.99999999985</v>
      </c>
      <c r="L706" s="8">
        <v>161616.00000000012</v>
      </c>
      <c r="M706" s="9">
        <v>0.88</v>
      </c>
      <c r="N706" s="26">
        <v>648.47133661249848</v>
      </c>
      <c r="O706" s="10">
        <v>752.35299999999995</v>
      </c>
      <c r="P706" s="10">
        <v>631.83500000000004</v>
      </c>
      <c r="Q706" s="10">
        <v>161.91098425922462</v>
      </c>
      <c r="R706" s="11" t="s">
        <v>20</v>
      </c>
      <c r="S706" s="11" t="s">
        <v>20</v>
      </c>
      <c r="T706" s="11" t="s">
        <v>20</v>
      </c>
      <c r="U706">
        <v>480</v>
      </c>
      <c r="V706">
        <v>50.113</v>
      </c>
    </row>
    <row r="707" spans="1:22" x14ac:dyDescent="0.25">
      <c r="A707" t="s">
        <v>2551</v>
      </c>
      <c r="B707" t="s">
        <v>2552</v>
      </c>
      <c r="C707" t="s">
        <v>2552</v>
      </c>
      <c r="D707" t="s">
        <v>2553</v>
      </c>
      <c r="E707" t="s">
        <v>2392</v>
      </c>
      <c r="F707" s="20" t="s">
        <v>2392</v>
      </c>
      <c r="G707" s="22">
        <v>2.07084</v>
      </c>
      <c r="H707" s="24" t="s">
        <v>22</v>
      </c>
      <c r="I707" t="s">
        <v>23</v>
      </c>
      <c r="J707" s="7">
        <v>21042.086736348199</v>
      </c>
      <c r="K707" s="8">
        <v>28312.69999999999</v>
      </c>
      <c r="L707" s="8">
        <v>17535.999999999996</v>
      </c>
      <c r="M707" s="9">
        <v>0.64900000000000002</v>
      </c>
      <c r="N707" s="26">
        <v>77.974314277715905</v>
      </c>
      <c r="O707" s="10">
        <v>105.04300000000001</v>
      </c>
      <c r="P707" s="10">
        <v>70.612499999999997</v>
      </c>
      <c r="Q707" s="10">
        <v>42.99771981133415</v>
      </c>
      <c r="R707" s="11">
        <v>0.16321215454864285</v>
      </c>
      <c r="S707" s="11">
        <v>0.80681427145408535</v>
      </c>
      <c r="T707" s="11">
        <v>2.9973573997271772E-2</v>
      </c>
      <c r="U707">
        <v>370</v>
      </c>
      <c r="V707">
        <v>105.73</v>
      </c>
    </row>
    <row r="708" spans="1:22" x14ac:dyDescent="0.25">
      <c r="A708" t="s">
        <v>2554</v>
      </c>
      <c r="B708" t="s">
        <v>2555</v>
      </c>
      <c r="C708" t="s">
        <v>2556</v>
      </c>
      <c r="D708" t="s">
        <v>2557</v>
      </c>
      <c r="E708" t="s">
        <v>2392</v>
      </c>
      <c r="F708" s="20" t="s">
        <v>2392</v>
      </c>
      <c r="G708" s="22">
        <v>2.0654499999999998</v>
      </c>
      <c r="H708" s="24" t="s">
        <v>22</v>
      </c>
      <c r="I708" t="s">
        <v>20</v>
      </c>
      <c r="J708" s="7">
        <v>172884.18559544397</v>
      </c>
      <c r="K708" s="8">
        <v>253540.00000000003</v>
      </c>
      <c r="L708" s="8">
        <v>155783</v>
      </c>
      <c r="M708" s="9">
        <v>0.88300000000000001</v>
      </c>
      <c r="N708" s="26">
        <v>688.40774187395618</v>
      </c>
      <c r="O708" s="10">
        <v>884.18</v>
      </c>
      <c r="P708" s="10">
        <v>577.97</v>
      </c>
      <c r="Q708" s="10">
        <v>114.12162441790247</v>
      </c>
      <c r="R708" s="11" t="s">
        <v>20</v>
      </c>
      <c r="S708" s="11" t="s">
        <v>20</v>
      </c>
      <c r="T708" s="11" t="s">
        <v>20</v>
      </c>
      <c r="U708">
        <v>330</v>
      </c>
      <c r="V708">
        <v>34.155000000000001</v>
      </c>
    </row>
    <row r="709" spans="1:22" x14ac:dyDescent="0.25">
      <c r="A709" t="s">
        <v>2558</v>
      </c>
      <c r="B709" t="s">
        <v>2559</v>
      </c>
      <c r="C709" t="s">
        <v>2560</v>
      </c>
      <c r="D709" t="s">
        <v>2561</v>
      </c>
      <c r="E709" t="s">
        <v>20</v>
      </c>
      <c r="F709" s="20" t="s">
        <v>2392</v>
      </c>
      <c r="G709" s="22">
        <v>2.0624899999999999</v>
      </c>
      <c r="H709" s="24" t="s">
        <v>22</v>
      </c>
      <c r="I709" t="s">
        <v>20</v>
      </c>
      <c r="J709" s="7">
        <v>119833.03607102667</v>
      </c>
      <c r="K709" s="8">
        <v>126088.00000000006</v>
      </c>
      <c r="L709" s="8">
        <v>88046.499999999942</v>
      </c>
      <c r="M709" s="9">
        <v>0.85</v>
      </c>
      <c r="N709" s="26">
        <v>439.6848005264676</v>
      </c>
      <c r="O709" s="10">
        <v>469.38400000000001</v>
      </c>
      <c r="P709" s="10">
        <v>360.40100000000001</v>
      </c>
      <c r="Q709" s="10">
        <v>30.941503110566291</v>
      </c>
      <c r="R709" s="11" t="s">
        <v>20</v>
      </c>
      <c r="S709" s="11" t="s">
        <v>20</v>
      </c>
      <c r="T709" s="11" t="s">
        <v>20</v>
      </c>
      <c r="U709">
        <v>155</v>
      </c>
      <c r="V709">
        <v>13.36</v>
      </c>
    </row>
    <row r="710" spans="1:22" x14ac:dyDescent="0.25">
      <c r="A710" t="s">
        <v>2562</v>
      </c>
      <c r="B710" t="s">
        <v>2563</v>
      </c>
      <c r="C710" t="s">
        <v>2563</v>
      </c>
      <c r="D710" t="s">
        <v>2564</v>
      </c>
      <c r="E710" t="s">
        <v>20</v>
      </c>
      <c r="F710" s="20" t="s">
        <v>2392</v>
      </c>
      <c r="G710" s="22">
        <v>2.0600900000000002</v>
      </c>
      <c r="H710" s="24" t="s">
        <v>22</v>
      </c>
      <c r="I710" t="s">
        <v>20</v>
      </c>
      <c r="J710" s="7">
        <v>61557.789894537462</v>
      </c>
      <c r="K710" s="8">
        <v>68228.299999999959</v>
      </c>
      <c r="L710" s="8">
        <v>53654.099999999962</v>
      </c>
      <c r="M710" s="9">
        <v>0.78500000000000003</v>
      </c>
      <c r="N710" s="26">
        <v>234.93508838613278</v>
      </c>
      <c r="O710" s="10">
        <v>248.077</v>
      </c>
      <c r="P710" s="10">
        <v>207.83</v>
      </c>
      <c r="Q710" s="10">
        <v>61.701971452646724</v>
      </c>
      <c r="R710" s="11" t="s">
        <v>20</v>
      </c>
      <c r="S710" s="11" t="s">
        <v>20</v>
      </c>
      <c r="T710" s="11" t="s">
        <v>20</v>
      </c>
      <c r="U710">
        <v>339</v>
      </c>
      <c r="V710">
        <v>51.863</v>
      </c>
    </row>
    <row r="711" spans="1:22" x14ac:dyDescent="0.25">
      <c r="A711" t="s">
        <v>2565</v>
      </c>
      <c r="B711" t="s">
        <v>2566</v>
      </c>
      <c r="C711" t="s">
        <v>2567</v>
      </c>
      <c r="D711" t="s">
        <v>2568</v>
      </c>
      <c r="E711" t="s">
        <v>20</v>
      </c>
      <c r="F711" s="20" t="s">
        <v>2392</v>
      </c>
      <c r="G711" s="22">
        <v>2.0577000000000001</v>
      </c>
      <c r="H711" s="24" t="s">
        <v>22</v>
      </c>
      <c r="I711" t="s">
        <v>23</v>
      </c>
      <c r="J711" s="7">
        <v>17554.777679025156</v>
      </c>
      <c r="K711" s="8">
        <v>19557.700000000004</v>
      </c>
      <c r="L711" s="8">
        <v>12188.599999999975</v>
      </c>
      <c r="M711" s="9">
        <v>0.621</v>
      </c>
      <c r="N711" s="26">
        <v>64.520097466138395</v>
      </c>
      <c r="O711" s="10">
        <v>72.560900000000004</v>
      </c>
      <c r="P711" s="10">
        <v>49.891599999999997</v>
      </c>
      <c r="Q711" s="10">
        <v>25.317487554571606</v>
      </c>
      <c r="R711" s="11">
        <v>0.11787657671379564</v>
      </c>
      <c r="S711" s="11">
        <v>0.88212342328620441</v>
      </c>
      <c r="T711" s="11">
        <v>0</v>
      </c>
      <c r="U711">
        <v>215</v>
      </c>
      <c r="V711">
        <v>74.622</v>
      </c>
    </row>
    <row r="712" spans="1:22" x14ac:dyDescent="0.25">
      <c r="A712" t="s">
        <v>2569</v>
      </c>
      <c r="B712" t="s">
        <v>2570</v>
      </c>
      <c r="C712" t="s">
        <v>2571</v>
      </c>
      <c r="D712" t="s">
        <v>2572</v>
      </c>
      <c r="E712" t="s">
        <v>20</v>
      </c>
      <c r="F712" s="20" t="s">
        <v>2392</v>
      </c>
      <c r="G712" s="22">
        <v>2.0560299999999998</v>
      </c>
      <c r="H712" s="24" t="s">
        <v>22</v>
      </c>
      <c r="I712" t="s">
        <v>23</v>
      </c>
      <c r="J712" s="7">
        <v>8327.303692504549</v>
      </c>
      <c r="K712" s="8">
        <v>10100.600000000015</v>
      </c>
      <c r="L712" s="8">
        <v>6601.8600000000051</v>
      </c>
      <c r="M712" s="9">
        <v>0.51</v>
      </c>
      <c r="N712" s="26">
        <v>30.768727846467748</v>
      </c>
      <c r="O712" s="10">
        <v>39.182099999999998</v>
      </c>
      <c r="P712" s="10">
        <v>25.572399999999998</v>
      </c>
      <c r="Q712" s="10">
        <v>6.8719579637306678</v>
      </c>
      <c r="R712" s="11">
        <v>8.6511116641113134E-2</v>
      </c>
      <c r="S712" s="11">
        <v>0.91348888335888678</v>
      </c>
      <c r="T712" s="11">
        <v>0</v>
      </c>
      <c r="U712">
        <v>99</v>
      </c>
      <c r="V712">
        <v>42.698999999999998</v>
      </c>
    </row>
    <row r="713" spans="1:22" x14ac:dyDescent="0.25">
      <c r="A713" t="s">
        <v>2573</v>
      </c>
      <c r="B713" t="s">
        <v>2574</v>
      </c>
      <c r="C713" t="s">
        <v>2574</v>
      </c>
      <c r="D713" t="s">
        <v>2575</v>
      </c>
      <c r="E713" t="s">
        <v>2392</v>
      </c>
      <c r="F713" s="20" t="s">
        <v>2392</v>
      </c>
      <c r="G713" s="22">
        <v>2.05579</v>
      </c>
      <c r="H713" s="24" t="s">
        <v>22</v>
      </c>
      <c r="I713" t="s">
        <v>20</v>
      </c>
      <c r="J713" s="7">
        <v>535359.89848979213</v>
      </c>
      <c r="K713" s="8">
        <v>562290.00000000023</v>
      </c>
      <c r="L713" s="8">
        <v>443271.00000000035</v>
      </c>
      <c r="M713" s="9">
        <v>0.94699999999999995</v>
      </c>
      <c r="N713" s="26">
        <v>1969.9740051584427</v>
      </c>
      <c r="O713" s="10">
        <v>2081.21</v>
      </c>
      <c r="P713" s="10">
        <v>1814.44</v>
      </c>
      <c r="Q713" s="10">
        <v>241.73126937713576</v>
      </c>
      <c r="R713" s="11" t="s">
        <v>20</v>
      </c>
      <c r="S713" s="11" t="s">
        <v>20</v>
      </c>
      <c r="T713" s="11" t="s">
        <v>20</v>
      </c>
      <c r="U713">
        <v>242</v>
      </c>
      <c r="V713">
        <v>23.363</v>
      </c>
    </row>
    <row r="714" spans="1:22" x14ac:dyDescent="0.25">
      <c r="A714" t="s">
        <v>2576</v>
      </c>
      <c r="B714" t="s">
        <v>2577</v>
      </c>
      <c r="C714" t="s">
        <v>2578</v>
      </c>
      <c r="D714" t="s">
        <v>2579</v>
      </c>
      <c r="E714" t="s">
        <v>2392</v>
      </c>
      <c r="F714" s="20" t="s">
        <v>2392</v>
      </c>
      <c r="G714" s="22">
        <v>2.0503300000000002</v>
      </c>
      <c r="H714" s="24" t="s">
        <v>22</v>
      </c>
      <c r="I714" t="s">
        <v>20</v>
      </c>
      <c r="J714" s="7">
        <v>103788.31191709379</v>
      </c>
      <c r="K714" s="8">
        <v>134071.00000000009</v>
      </c>
      <c r="L714" s="8">
        <v>94314.79999999993</v>
      </c>
      <c r="M714" s="9">
        <v>0.83699999999999997</v>
      </c>
      <c r="N714" s="26">
        <v>410.89417651385611</v>
      </c>
      <c r="O714" s="10">
        <v>497.41500000000002</v>
      </c>
      <c r="P714" s="10">
        <v>332.72800000000001</v>
      </c>
      <c r="Q714" s="10">
        <v>34.413026793568442</v>
      </c>
      <c r="R714" s="11" t="s">
        <v>20</v>
      </c>
      <c r="S714" s="11" t="s">
        <v>20</v>
      </c>
      <c r="T714" s="11" t="s">
        <v>20</v>
      </c>
      <c r="U714">
        <v>147</v>
      </c>
      <c r="V714">
        <v>17.155999999999999</v>
      </c>
    </row>
    <row r="715" spans="1:22" x14ac:dyDescent="0.25">
      <c r="A715" t="s">
        <v>2580</v>
      </c>
      <c r="B715" t="s">
        <v>2581</v>
      </c>
      <c r="C715" t="s">
        <v>2582</v>
      </c>
      <c r="D715" t="s">
        <v>2583</v>
      </c>
      <c r="E715" t="s">
        <v>20</v>
      </c>
      <c r="F715" s="20" t="s">
        <v>2392</v>
      </c>
      <c r="G715" s="22">
        <v>2.0486200000000001</v>
      </c>
      <c r="H715" s="24" t="s">
        <v>22</v>
      </c>
      <c r="I715" t="s">
        <v>20</v>
      </c>
      <c r="J715" s="7">
        <v>146716.8536637832</v>
      </c>
      <c r="K715" s="8">
        <v>170204.00000000009</v>
      </c>
      <c r="L715" s="8">
        <v>108334.99999999991</v>
      </c>
      <c r="M715" s="9">
        <v>0.86799999999999999</v>
      </c>
      <c r="N715" s="26">
        <v>539.23768018008548</v>
      </c>
      <c r="O715" s="10">
        <v>631.471</v>
      </c>
      <c r="P715" s="10">
        <v>443.44799999999998</v>
      </c>
      <c r="Q715" s="10">
        <v>160.31388974862884</v>
      </c>
      <c r="R715" s="11" t="s">
        <v>20</v>
      </c>
      <c r="S715" s="11" t="s">
        <v>20</v>
      </c>
      <c r="T715" s="11" t="s">
        <v>20</v>
      </c>
      <c r="U715">
        <v>576</v>
      </c>
      <c r="V715">
        <v>56.536999999999999</v>
      </c>
    </row>
    <row r="716" spans="1:22" x14ac:dyDescent="0.25">
      <c r="A716" t="s">
        <v>2584</v>
      </c>
      <c r="B716" t="s">
        <v>2585</v>
      </c>
      <c r="C716" t="s">
        <v>2586</v>
      </c>
      <c r="D716" t="s">
        <v>2587</v>
      </c>
      <c r="E716" t="s">
        <v>2392</v>
      </c>
      <c r="F716" s="20" t="s">
        <v>2392</v>
      </c>
      <c r="G716" s="22">
        <v>2.04677</v>
      </c>
      <c r="H716" s="24" t="s">
        <v>22</v>
      </c>
      <c r="I716" t="s">
        <v>20</v>
      </c>
      <c r="J716" s="7">
        <v>116276.44452768567</v>
      </c>
      <c r="K716" s="8">
        <v>134880.00000000006</v>
      </c>
      <c r="L716" s="8">
        <v>100658.99999999993</v>
      </c>
      <c r="M716" s="9">
        <v>0.84699999999999998</v>
      </c>
      <c r="N716" s="26">
        <v>438.85273210383446</v>
      </c>
      <c r="O716" s="10">
        <v>500.41699999999997</v>
      </c>
      <c r="P716" s="10">
        <v>390.72699999999998</v>
      </c>
      <c r="Q716" s="10">
        <v>108.6632115281929</v>
      </c>
      <c r="R716" s="11" t="s">
        <v>20</v>
      </c>
      <c r="S716" s="11" t="s">
        <v>20</v>
      </c>
      <c r="T716" s="11" t="s">
        <v>20</v>
      </c>
      <c r="U716">
        <v>414</v>
      </c>
      <c r="V716">
        <v>48.353999999999999</v>
      </c>
    </row>
    <row r="717" spans="1:22" x14ac:dyDescent="0.25">
      <c r="A717" t="s">
        <v>2588</v>
      </c>
      <c r="B717" t="s">
        <v>2589</v>
      </c>
      <c r="C717" t="s">
        <v>2590</v>
      </c>
      <c r="D717" t="s">
        <v>2591</v>
      </c>
      <c r="E717" t="s">
        <v>20</v>
      </c>
      <c r="F717" s="20" t="s">
        <v>2392</v>
      </c>
      <c r="G717" s="22">
        <v>2.0446900000000001</v>
      </c>
      <c r="H717" s="24" t="s">
        <v>22</v>
      </c>
      <c r="I717" t="s">
        <v>23</v>
      </c>
      <c r="J717" s="7">
        <v>11803.622924763395</v>
      </c>
      <c r="K717" s="8">
        <v>12644.8</v>
      </c>
      <c r="L717" s="8">
        <v>7883.1299999999956</v>
      </c>
      <c r="M717" s="9">
        <v>0.55900000000000005</v>
      </c>
      <c r="N717" s="26">
        <v>44.255625874232074</v>
      </c>
      <c r="O717" s="10">
        <v>47.638399999999997</v>
      </c>
      <c r="P717" s="10">
        <v>30.535499999999999</v>
      </c>
      <c r="Q717" s="10">
        <v>12.912355989791589</v>
      </c>
      <c r="R717" s="11">
        <v>0.12329602807416606</v>
      </c>
      <c r="S717" s="11">
        <v>0.87670397192583394</v>
      </c>
      <c r="T717" s="11">
        <v>0</v>
      </c>
      <c r="U717">
        <v>106</v>
      </c>
      <c r="V717">
        <v>56.601999999999997</v>
      </c>
    </row>
    <row r="718" spans="1:22" x14ac:dyDescent="0.25">
      <c r="A718" t="s">
        <v>2592</v>
      </c>
      <c r="B718" t="s">
        <v>2593</v>
      </c>
      <c r="C718" t="s">
        <v>2594</v>
      </c>
      <c r="D718" t="s">
        <v>2595</v>
      </c>
      <c r="E718" t="s">
        <v>20</v>
      </c>
      <c r="F718" s="20" t="s">
        <v>2392</v>
      </c>
      <c r="G718" s="22">
        <v>2.0432199999999998</v>
      </c>
      <c r="H718" s="24" t="s">
        <v>22</v>
      </c>
      <c r="I718" t="s">
        <v>23</v>
      </c>
      <c r="J718" s="7">
        <v>5936.6187302032431</v>
      </c>
      <c r="K718" s="8">
        <v>7597.4100000000053</v>
      </c>
      <c r="L718" s="8">
        <v>4568.9800000000014</v>
      </c>
      <c r="M718" s="9">
        <v>0.45700000000000002</v>
      </c>
      <c r="N718" s="26">
        <v>21.819227037638147</v>
      </c>
      <c r="O718" s="10">
        <v>28.187000000000001</v>
      </c>
      <c r="P718" s="10">
        <v>18.702300000000001</v>
      </c>
      <c r="Q718" s="10">
        <v>9.9872601718917728</v>
      </c>
      <c r="R718" s="11">
        <v>0.1025549665666305</v>
      </c>
      <c r="S718" s="11">
        <v>0.89744503343336945</v>
      </c>
      <c r="T718" s="11">
        <v>0</v>
      </c>
      <c r="U718">
        <v>144</v>
      </c>
      <c r="V718">
        <v>87.046000000000006</v>
      </c>
    </row>
    <row r="719" spans="1:22" x14ac:dyDescent="0.25">
      <c r="A719" t="s">
        <v>2596</v>
      </c>
      <c r="B719" t="s">
        <v>2597</v>
      </c>
      <c r="C719" t="s">
        <v>2598</v>
      </c>
      <c r="D719" t="s">
        <v>2599</v>
      </c>
      <c r="E719" t="s">
        <v>20</v>
      </c>
      <c r="F719" s="20" t="s">
        <v>2392</v>
      </c>
      <c r="G719" s="22">
        <v>2.0427399999999998</v>
      </c>
      <c r="H719" s="24" t="s">
        <v>22</v>
      </c>
      <c r="I719" t="s">
        <v>23</v>
      </c>
      <c r="J719" s="7">
        <v>10842.880286621277</v>
      </c>
      <c r="K719" s="8">
        <v>13829.80000000001</v>
      </c>
      <c r="L719" s="8">
        <v>10122.6</v>
      </c>
      <c r="M719" s="9">
        <v>0.54600000000000004</v>
      </c>
      <c r="N719" s="26">
        <v>40.91716541880681</v>
      </c>
      <c r="O719" s="10">
        <v>51.309600000000003</v>
      </c>
      <c r="P719" s="10">
        <v>39.304900000000004</v>
      </c>
      <c r="Q719" s="10">
        <v>14.779456386564259</v>
      </c>
      <c r="R719" s="11">
        <v>0.14544612517570454</v>
      </c>
      <c r="S719" s="11">
        <v>0.85455387482429546</v>
      </c>
      <c r="T719" s="11">
        <v>0</v>
      </c>
      <c r="U719">
        <v>197</v>
      </c>
      <c r="V719">
        <v>70.527000000000001</v>
      </c>
    </row>
    <row r="720" spans="1:22" x14ac:dyDescent="0.25">
      <c r="A720" t="s">
        <v>2600</v>
      </c>
      <c r="B720" t="s">
        <v>2601</v>
      </c>
      <c r="C720" t="s">
        <v>2602</v>
      </c>
      <c r="D720" t="s">
        <v>2603</v>
      </c>
      <c r="E720" t="s">
        <v>20</v>
      </c>
      <c r="F720" s="20" t="s">
        <v>2392</v>
      </c>
      <c r="G720" s="22">
        <v>2.04251</v>
      </c>
      <c r="H720" s="24" t="s">
        <v>22</v>
      </c>
      <c r="I720" t="s">
        <v>23</v>
      </c>
      <c r="J720" s="7">
        <v>10257.198018562376</v>
      </c>
      <c r="K720" s="8">
        <v>13062.699999999997</v>
      </c>
      <c r="L720" s="8">
        <v>6865.8999999999942</v>
      </c>
      <c r="M720" s="9">
        <v>0.53800000000000003</v>
      </c>
      <c r="N720" s="26">
        <v>37.69900549868656</v>
      </c>
      <c r="O720" s="10">
        <v>48.463900000000002</v>
      </c>
      <c r="P720" s="10">
        <v>28.104199999999999</v>
      </c>
      <c r="Q720" s="10">
        <v>6.485359440151452</v>
      </c>
      <c r="R720" s="11">
        <v>9.5576472520183517E-2</v>
      </c>
      <c r="S720" s="11">
        <v>0.87344350685268146</v>
      </c>
      <c r="T720" s="11">
        <v>3.0980020627135018E-2</v>
      </c>
      <c r="U720">
        <v>85</v>
      </c>
      <c r="V720">
        <v>32.715000000000003</v>
      </c>
    </row>
    <row r="721" spans="1:22" x14ac:dyDescent="0.25">
      <c r="A721" t="s">
        <v>2604</v>
      </c>
      <c r="B721" t="s">
        <v>2605</v>
      </c>
      <c r="C721" t="s">
        <v>2605</v>
      </c>
      <c r="D721" t="s">
        <v>2606</v>
      </c>
      <c r="E721" t="s">
        <v>2392</v>
      </c>
      <c r="F721" s="20" t="s">
        <v>2392</v>
      </c>
      <c r="G721" s="22">
        <v>2.0398100000000001</v>
      </c>
      <c r="H721" s="24" t="s">
        <v>22</v>
      </c>
      <c r="I721" t="s">
        <v>20</v>
      </c>
      <c r="J721" s="7">
        <v>92625.065791609421</v>
      </c>
      <c r="K721" s="8">
        <v>122769.99999999997</v>
      </c>
      <c r="L721" s="8">
        <v>63647.200000000033</v>
      </c>
      <c r="M721" s="9">
        <v>0.82799999999999996</v>
      </c>
      <c r="N721" s="26">
        <v>340.43055958007034</v>
      </c>
      <c r="O721" s="10">
        <v>455.48700000000002</v>
      </c>
      <c r="P721" s="10">
        <v>260.52800000000002</v>
      </c>
      <c r="Q721" s="10">
        <v>120.99374999097111</v>
      </c>
      <c r="R721" s="11" t="s">
        <v>20</v>
      </c>
      <c r="S721" s="11" t="s">
        <v>20</v>
      </c>
      <c r="T721" s="11" t="s">
        <v>20</v>
      </c>
      <c r="U721">
        <v>489</v>
      </c>
      <c r="V721">
        <v>67.588999999999999</v>
      </c>
    </row>
    <row r="722" spans="1:22" x14ac:dyDescent="0.25">
      <c r="A722" t="s">
        <v>2607</v>
      </c>
      <c r="B722" t="s">
        <v>2608</v>
      </c>
      <c r="C722" t="s">
        <v>2609</v>
      </c>
      <c r="D722" t="s">
        <v>2610</v>
      </c>
      <c r="E722" t="s">
        <v>20</v>
      </c>
      <c r="F722" s="20" t="s">
        <v>2392</v>
      </c>
      <c r="G722" s="22">
        <v>2.03966</v>
      </c>
      <c r="H722" s="24" t="s">
        <v>22</v>
      </c>
      <c r="I722" t="s">
        <v>23</v>
      </c>
      <c r="J722" s="7">
        <v>9278.1457803809062</v>
      </c>
      <c r="K722" s="8">
        <v>12708.199999999968</v>
      </c>
      <c r="L722" s="8">
        <v>5297.6600000000044</v>
      </c>
      <c r="M722" s="9">
        <v>0.52400000000000002</v>
      </c>
      <c r="N722" s="26">
        <v>36.156862188525153</v>
      </c>
      <c r="O722" s="10">
        <v>44.317999999999998</v>
      </c>
      <c r="P722" s="10">
        <v>20.520600000000002</v>
      </c>
      <c r="Q722" s="10">
        <v>8.6760360552888081</v>
      </c>
      <c r="R722" s="11">
        <v>6.5819284176118292E-2</v>
      </c>
      <c r="S722" s="11">
        <v>0.93418071582388174</v>
      </c>
      <c r="T722" s="11">
        <v>0</v>
      </c>
      <c r="U722">
        <v>116</v>
      </c>
      <c r="V722">
        <v>48.384</v>
      </c>
    </row>
    <row r="723" spans="1:22" x14ac:dyDescent="0.25">
      <c r="A723" t="s">
        <v>2611</v>
      </c>
      <c r="B723" t="s">
        <v>2612</v>
      </c>
      <c r="C723" t="s">
        <v>2612</v>
      </c>
      <c r="D723" t="s">
        <v>2613</v>
      </c>
      <c r="E723" t="s">
        <v>2392</v>
      </c>
      <c r="F723" s="20" t="s">
        <v>2392</v>
      </c>
      <c r="G723" s="22">
        <v>2.0395300000000001</v>
      </c>
      <c r="H723" s="24" t="s">
        <v>22</v>
      </c>
      <c r="I723" t="s">
        <v>20</v>
      </c>
      <c r="J723" s="7">
        <v>19748.984929610895</v>
      </c>
      <c r="K723" s="8">
        <v>34738</v>
      </c>
      <c r="L723" s="8">
        <v>16876.7</v>
      </c>
      <c r="M723" s="9">
        <v>0.63900000000000001</v>
      </c>
      <c r="N723" s="26">
        <v>76.961465977981518</v>
      </c>
      <c r="O723" s="10">
        <v>121.143</v>
      </c>
      <c r="P723" s="10">
        <v>65.372200000000007</v>
      </c>
      <c r="Q723" s="10">
        <v>12.623411974627469</v>
      </c>
      <c r="R723" s="11" t="s">
        <v>20</v>
      </c>
      <c r="S723" s="11" t="s">
        <v>20</v>
      </c>
      <c r="T723" s="11" t="s">
        <v>20</v>
      </c>
      <c r="U723">
        <v>112</v>
      </c>
      <c r="V723">
        <v>33.073</v>
      </c>
    </row>
    <row r="724" spans="1:22" x14ac:dyDescent="0.25">
      <c r="A724" t="s">
        <v>2614</v>
      </c>
      <c r="B724" t="s">
        <v>2615</v>
      </c>
      <c r="C724" t="s">
        <v>2616</v>
      </c>
      <c r="D724" t="s">
        <v>2617</v>
      </c>
      <c r="E724" t="s">
        <v>2392</v>
      </c>
      <c r="F724" s="20" t="s">
        <v>2392</v>
      </c>
      <c r="G724" s="22">
        <v>2.0359500000000001</v>
      </c>
      <c r="H724" s="24" t="s">
        <v>22</v>
      </c>
      <c r="I724" t="s">
        <v>20</v>
      </c>
      <c r="J724" s="7">
        <v>35252.72085967267</v>
      </c>
      <c r="K724" s="8">
        <v>37350.400000000001</v>
      </c>
      <c r="L724" s="8">
        <v>26755.100000000035</v>
      </c>
      <c r="M724" s="9">
        <v>0.72099999999999997</v>
      </c>
      <c r="N724" s="26">
        <v>129.56654870760426</v>
      </c>
      <c r="O724" s="10">
        <v>138.57300000000001</v>
      </c>
      <c r="P724" s="10">
        <v>109.517</v>
      </c>
      <c r="Q724" s="10">
        <v>88.353555444602918</v>
      </c>
      <c r="R724" s="11" t="s">
        <v>20</v>
      </c>
      <c r="S724" s="11" t="s">
        <v>20</v>
      </c>
      <c r="T724" s="11" t="s">
        <v>20</v>
      </c>
      <c r="U724">
        <v>599</v>
      </c>
      <c r="V724">
        <v>129.68</v>
      </c>
    </row>
    <row r="725" spans="1:22" x14ac:dyDescent="0.25">
      <c r="A725" t="s">
        <v>2618</v>
      </c>
      <c r="B725" t="s">
        <v>2619</v>
      </c>
      <c r="C725" t="s">
        <v>2620</v>
      </c>
      <c r="D725" t="s">
        <v>2621</v>
      </c>
      <c r="E725" t="s">
        <v>20</v>
      </c>
      <c r="F725" s="20" t="s">
        <v>2392</v>
      </c>
      <c r="G725" s="22">
        <v>2.0343499999999999</v>
      </c>
      <c r="H725" s="24" t="s">
        <v>22</v>
      </c>
      <c r="I725" t="s">
        <v>20</v>
      </c>
      <c r="J725" s="7">
        <v>48321.399709341997</v>
      </c>
      <c r="K725" s="8">
        <v>58073.00000000008</v>
      </c>
      <c r="L725" s="8">
        <v>47627.799999999974</v>
      </c>
      <c r="M725" s="9">
        <v>0.76</v>
      </c>
      <c r="N725" s="26">
        <v>192.41116304414365</v>
      </c>
      <c r="O725" s="10">
        <v>202.52</v>
      </c>
      <c r="P725" s="10">
        <v>176.703</v>
      </c>
      <c r="Q725" s="10">
        <v>95.537423814051266</v>
      </c>
      <c r="R725" s="11" t="s">
        <v>20</v>
      </c>
      <c r="S725" s="11" t="s">
        <v>20</v>
      </c>
      <c r="T725" s="11" t="s">
        <v>20</v>
      </c>
      <c r="U725">
        <v>477</v>
      </c>
      <c r="V725">
        <v>102.3</v>
      </c>
    </row>
    <row r="726" spans="1:22" x14ac:dyDescent="0.25">
      <c r="A726" t="s">
        <v>2622</v>
      </c>
      <c r="B726" t="s">
        <v>2623</v>
      </c>
      <c r="C726" t="s">
        <v>2623</v>
      </c>
      <c r="D726" t="s">
        <v>2624</v>
      </c>
      <c r="E726" t="s">
        <v>2392</v>
      </c>
      <c r="F726" s="20" t="s">
        <v>2392</v>
      </c>
      <c r="G726" s="22">
        <v>2.0336599999999998</v>
      </c>
      <c r="H726" s="24" t="s">
        <v>22</v>
      </c>
      <c r="I726" t="s">
        <v>20</v>
      </c>
      <c r="J726" s="7">
        <v>72186.386032270661</v>
      </c>
      <c r="K726" s="8">
        <v>80011.599999999991</v>
      </c>
      <c r="L726" s="8">
        <v>62650.600000000049</v>
      </c>
      <c r="M726" s="9">
        <v>0.80300000000000005</v>
      </c>
      <c r="N726" s="26">
        <v>267.49985522239081</v>
      </c>
      <c r="O726" s="10">
        <v>295.67700000000002</v>
      </c>
      <c r="P726" s="10">
        <v>253.26900000000001</v>
      </c>
      <c r="Q726" s="10">
        <v>111.90033163590977</v>
      </c>
      <c r="R726" s="11" t="s">
        <v>20</v>
      </c>
      <c r="S726" s="11" t="s">
        <v>20</v>
      </c>
      <c r="T726" s="11" t="s">
        <v>20</v>
      </c>
      <c r="U726">
        <v>553</v>
      </c>
      <c r="V726">
        <v>80.207999999999998</v>
      </c>
    </row>
    <row r="727" spans="1:22" x14ac:dyDescent="0.25">
      <c r="A727" t="s">
        <v>2625</v>
      </c>
      <c r="B727" t="s">
        <v>2626</v>
      </c>
      <c r="C727" t="s">
        <v>2626</v>
      </c>
      <c r="D727" t="s">
        <v>2627</v>
      </c>
      <c r="E727" t="s">
        <v>2392</v>
      </c>
      <c r="F727" s="20" t="s">
        <v>2392</v>
      </c>
      <c r="G727" s="22">
        <v>2.0324300000000002</v>
      </c>
      <c r="H727" s="24" t="s">
        <v>22</v>
      </c>
      <c r="I727" t="s">
        <v>20</v>
      </c>
      <c r="J727" s="7">
        <v>28132.308611985609</v>
      </c>
      <c r="K727" s="8">
        <v>37891.200000000012</v>
      </c>
      <c r="L727" s="8">
        <v>23495.999999999993</v>
      </c>
      <c r="M727" s="9">
        <v>0.69199999999999995</v>
      </c>
      <c r="N727" s="26">
        <v>112.02022211190265</v>
      </c>
      <c r="O727" s="10">
        <v>132.13999999999999</v>
      </c>
      <c r="P727" s="10">
        <v>87.1721</v>
      </c>
      <c r="Q727" s="10">
        <v>8.6307817715572082</v>
      </c>
      <c r="R727" s="11" t="s">
        <v>20</v>
      </c>
      <c r="S727" s="11" t="s">
        <v>20</v>
      </c>
      <c r="T727" s="11" t="s">
        <v>20</v>
      </c>
      <c r="U727">
        <v>67</v>
      </c>
      <c r="V727">
        <v>15.874000000000001</v>
      </c>
    </row>
    <row r="728" spans="1:22" x14ac:dyDescent="0.25">
      <c r="A728" t="s">
        <v>2628</v>
      </c>
      <c r="B728" t="s">
        <v>2629</v>
      </c>
      <c r="C728" t="s">
        <v>2630</v>
      </c>
      <c r="D728" t="s">
        <v>2631</v>
      </c>
      <c r="E728" t="s">
        <v>20</v>
      </c>
      <c r="F728" s="20" t="s">
        <v>2392</v>
      </c>
      <c r="G728" s="22">
        <v>2.0300199999999999</v>
      </c>
      <c r="H728" s="24" t="s">
        <v>22</v>
      </c>
      <c r="I728" t="s">
        <v>23</v>
      </c>
      <c r="J728" s="7">
        <v>17978.37873085335</v>
      </c>
      <c r="K728" s="8">
        <v>24265.399999999994</v>
      </c>
      <c r="L728" s="8">
        <v>11088.399999999992</v>
      </c>
      <c r="M728" s="9">
        <v>0.624</v>
      </c>
      <c r="N728" s="26">
        <v>69.847048959852259</v>
      </c>
      <c r="O728" s="10">
        <v>85.141999999999996</v>
      </c>
      <c r="P728" s="10">
        <v>42.951099999999997</v>
      </c>
      <c r="Q728" s="10">
        <v>11.15878315205167</v>
      </c>
      <c r="R728" s="11">
        <v>0.11259737440759007</v>
      </c>
      <c r="S728" s="11">
        <v>0.88740262559241001</v>
      </c>
      <c r="T728" s="11">
        <v>0</v>
      </c>
      <c r="U728">
        <v>95</v>
      </c>
      <c r="V728">
        <v>32.115000000000002</v>
      </c>
    </row>
    <row r="729" spans="1:22" x14ac:dyDescent="0.25">
      <c r="A729" t="s">
        <v>2632</v>
      </c>
      <c r="B729" t="s">
        <v>2633</v>
      </c>
      <c r="C729" t="s">
        <v>2634</v>
      </c>
      <c r="D729" t="s">
        <v>2635</v>
      </c>
      <c r="E729" t="s">
        <v>20</v>
      </c>
      <c r="F729" s="20" t="s">
        <v>2392</v>
      </c>
      <c r="G729" s="22">
        <v>2.0285299999999999</v>
      </c>
      <c r="H729" s="24" t="s">
        <v>22</v>
      </c>
      <c r="I729" t="s">
        <v>20</v>
      </c>
      <c r="J729" s="7">
        <v>88250.783899634669</v>
      </c>
      <c r="K729" s="8">
        <v>104337.00000000004</v>
      </c>
      <c r="L729" s="8">
        <v>64006.900000000009</v>
      </c>
      <c r="M729" s="9">
        <v>0.82399999999999995</v>
      </c>
      <c r="N729" s="26">
        <v>324.35385587040594</v>
      </c>
      <c r="O729" s="10">
        <v>387.09800000000001</v>
      </c>
      <c r="P729" s="10">
        <v>262</v>
      </c>
      <c r="Q729" s="10">
        <v>49.905829697819954</v>
      </c>
      <c r="R729" s="11" t="s">
        <v>20</v>
      </c>
      <c r="S729" s="11" t="s">
        <v>20</v>
      </c>
      <c r="T729" s="11" t="s">
        <v>20</v>
      </c>
      <c r="U729">
        <v>237</v>
      </c>
      <c r="V729">
        <v>29.26</v>
      </c>
    </row>
    <row r="730" spans="1:22" x14ac:dyDescent="0.25">
      <c r="A730" t="s">
        <v>2636</v>
      </c>
      <c r="B730" t="s">
        <v>2637</v>
      </c>
      <c r="C730" t="s">
        <v>2638</v>
      </c>
      <c r="D730" t="s">
        <v>2639</v>
      </c>
      <c r="E730" t="s">
        <v>20</v>
      </c>
      <c r="F730" s="20" t="s">
        <v>2392</v>
      </c>
      <c r="G730" s="22">
        <v>2.02475</v>
      </c>
      <c r="H730" s="24" t="s">
        <v>22</v>
      </c>
      <c r="I730" t="s">
        <v>20</v>
      </c>
      <c r="J730" s="7">
        <v>14557.997992169125</v>
      </c>
      <c r="K730" s="8">
        <v>16435.199999999964</v>
      </c>
      <c r="L730" s="8">
        <v>12723.999999999995</v>
      </c>
      <c r="M730" s="9">
        <v>0.59099999999999997</v>
      </c>
      <c r="N730" s="26">
        <v>53.505827825293949</v>
      </c>
      <c r="O730" s="10">
        <v>67.274500000000003</v>
      </c>
      <c r="P730" s="10">
        <v>47.2072</v>
      </c>
      <c r="Q730" s="10">
        <v>11.164586686724588</v>
      </c>
      <c r="R730" s="11" t="s">
        <v>20</v>
      </c>
      <c r="S730" s="11" t="s">
        <v>20</v>
      </c>
      <c r="T730" s="11" t="s">
        <v>20</v>
      </c>
      <c r="U730">
        <v>108</v>
      </c>
      <c r="V730">
        <v>39.680999999999997</v>
      </c>
    </row>
    <row r="731" spans="1:22" x14ac:dyDescent="0.25">
      <c r="A731" t="s">
        <v>2640</v>
      </c>
      <c r="B731" t="s">
        <v>2641</v>
      </c>
      <c r="C731" t="s">
        <v>2642</v>
      </c>
      <c r="D731" t="s">
        <v>2643</v>
      </c>
      <c r="E731" t="s">
        <v>20</v>
      </c>
      <c r="F731" s="20" t="s">
        <v>2392</v>
      </c>
      <c r="G731" s="22">
        <v>2.0215700000000001</v>
      </c>
      <c r="H731" s="24" t="s">
        <v>22</v>
      </c>
      <c r="I731" t="s">
        <v>23</v>
      </c>
      <c r="J731" s="7">
        <v>33163.538357660276</v>
      </c>
      <c r="K731" s="8">
        <v>45785.800000000032</v>
      </c>
      <c r="L731" s="8">
        <v>24450.9</v>
      </c>
      <c r="M731" s="9">
        <v>0.71299999999999997</v>
      </c>
      <c r="N731" s="26">
        <v>125.72030392104534</v>
      </c>
      <c r="O731" s="10">
        <v>159.67099999999999</v>
      </c>
      <c r="P731" s="10">
        <v>100.08499999999999</v>
      </c>
      <c r="Q731" s="10">
        <v>23.210460252784042</v>
      </c>
      <c r="R731" s="11">
        <v>0.16545102910841017</v>
      </c>
      <c r="S731" s="11">
        <v>0.83253256930098285</v>
      </c>
      <c r="T731" s="11">
        <v>2.0164015906071037E-3</v>
      </c>
      <c r="U731">
        <v>146</v>
      </c>
      <c r="V731">
        <v>36.213000000000001</v>
      </c>
    </row>
    <row r="732" spans="1:22" x14ac:dyDescent="0.25">
      <c r="A732" t="s">
        <v>2644</v>
      </c>
      <c r="B732" t="s">
        <v>2645</v>
      </c>
      <c r="C732" t="s">
        <v>2646</v>
      </c>
      <c r="D732" t="s">
        <v>2647</v>
      </c>
      <c r="E732" t="s">
        <v>2392</v>
      </c>
      <c r="F732" s="20" t="s">
        <v>2392</v>
      </c>
      <c r="G732" s="22">
        <v>2.0213000000000001</v>
      </c>
      <c r="H732" s="24" t="s">
        <v>22</v>
      </c>
      <c r="I732" t="s">
        <v>23</v>
      </c>
      <c r="J732" s="7">
        <v>44936.26672566378</v>
      </c>
      <c r="K732" s="8">
        <v>58843.800000000047</v>
      </c>
      <c r="L732" s="8">
        <v>37848.499999999971</v>
      </c>
      <c r="M732" s="9">
        <v>0.75</v>
      </c>
      <c r="N732" s="26">
        <v>169.77801085240682</v>
      </c>
      <c r="O732" s="10">
        <v>218.316</v>
      </c>
      <c r="P732" s="10">
        <v>146.607</v>
      </c>
      <c r="Q732" s="10">
        <v>48.606591009539976</v>
      </c>
      <c r="R732" s="11">
        <v>0.17437347128844113</v>
      </c>
      <c r="S732" s="11">
        <v>0.82562652871155884</v>
      </c>
      <c r="T732" s="11">
        <v>0</v>
      </c>
      <c r="U732">
        <v>223</v>
      </c>
      <c r="V732">
        <v>55.968000000000004</v>
      </c>
    </row>
    <row r="733" spans="1:22" x14ac:dyDescent="0.25">
      <c r="A733" t="s">
        <v>2648</v>
      </c>
      <c r="B733" t="s">
        <v>2649</v>
      </c>
      <c r="C733" t="s">
        <v>2649</v>
      </c>
      <c r="D733" t="s">
        <v>2650</v>
      </c>
      <c r="E733" t="s">
        <v>20</v>
      </c>
      <c r="F733" s="20" t="s">
        <v>2392</v>
      </c>
      <c r="G733" s="22">
        <v>2.0189900000000001</v>
      </c>
      <c r="H733" s="24" t="s">
        <v>22</v>
      </c>
      <c r="I733" t="s">
        <v>20</v>
      </c>
      <c r="J733" s="7">
        <v>118972.82943596817</v>
      </c>
      <c r="K733" s="8">
        <v>134955.99999999994</v>
      </c>
      <c r="L733" s="8">
        <v>107417.00000000009</v>
      </c>
      <c r="M733" s="9">
        <v>0.84899999999999998</v>
      </c>
      <c r="N733" s="26">
        <v>449.50307540661009</v>
      </c>
      <c r="O733" s="10">
        <v>500.69900000000001</v>
      </c>
      <c r="P733" s="10">
        <v>416.08199999999999</v>
      </c>
      <c r="Q733" s="10">
        <v>118.15469662969065</v>
      </c>
      <c r="R733" s="11" t="s">
        <v>20</v>
      </c>
      <c r="S733" s="11" t="s">
        <v>20</v>
      </c>
      <c r="T733" s="11" t="s">
        <v>20</v>
      </c>
      <c r="U733">
        <v>445</v>
      </c>
      <c r="V733">
        <v>51.386000000000003</v>
      </c>
    </row>
    <row r="734" spans="1:22" x14ac:dyDescent="0.25">
      <c r="A734" t="s">
        <v>2651</v>
      </c>
      <c r="B734" t="s">
        <v>2652</v>
      </c>
      <c r="C734" t="s">
        <v>2653</v>
      </c>
      <c r="D734" t="s">
        <v>2654</v>
      </c>
      <c r="E734" t="s">
        <v>2392</v>
      </c>
      <c r="F734" s="20" t="s">
        <v>2392</v>
      </c>
      <c r="G734" s="22">
        <v>2.0185</v>
      </c>
      <c r="H734" s="24" t="s">
        <v>22</v>
      </c>
      <c r="I734" t="s">
        <v>20</v>
      </c>
      <c r="J734" s="7">
        <v>279948.90601679427</v>
      </c>
      <c r="K734" s="8">
        <v>288860.00000000006</v>
      </c>
      <c r="L734" s="8">
        <v>195452.99999999985</v>
      </c>
      <c r="M734" s="9">
        <v>0.91500000000000004</v>
      </c>
      <c r="N734" s="26">
        <v>1018.4390754483049</v>
      </c>
      <c r="O734" s="10">
        <v>1093.8599999999999</v>
      </c>
      <c r="P734" s="10">
        <v>800.05</v>
      </c>
      <c r="Q734" s="10">
        <v>149.45415891772851</v>
      </c>
      <c r="R734" s="11" t="s">
        <v>20</v>
      </c>
      <c r="S734" s="11" t="s">
        <v>20</v>
      </c>
      <c r="T734" s="11" t="s">
        <v>20</v>
      </c>
      <c r="U734">
        <v>314</v>
      </c>
      <c r="V734">
        <v>27.623000000000001</v>
      </c>
    </row>
    <row r="735" spans="1:22" x14ac:dyDescent="0.25">
      <c r="A735" t="s">
        <v>2655</v>
      </c>
      <c r="B735" t="s">
        <v>2656</v>
      </c>
      <c r="C735" t="s">
        <v>2656</v>
      </c>
      <c r="D735" t="s">
        <v>2657</v>
      </c>
      <c r="E735" t="s">
        <v>20</v>
      </c>
      <c r="F735" s="20" t="s">
        <v>2392</v>
      </c>
      <c r="G735" s="22">
        <v>2.0184899999999999</v>
      </c>
      <c r="H735" s="24" t="s">
        <v>22</v>
      </c>
      <c r="I735" t="s">
        <v>23</v>
      </c>
      <c r="J735" s="7">
        <v>20222.608692995076</v>
      </c>
      <c r="K735" s="8">
        <v>24026.100000000009</v>
      </c>
      <c r="L735" s="8">
        <v>19362.299999999996</v>
      </c>
      <c r="M735" s="9">
        <v>0.64200000000000002</v>
      </c>
      <c r="N735" s="26">
        <v>80.524277560000499</v>
      </c>
      <c r="O735" s="10">
        <v>83.787300000000002</v>
      </c>
      <c r="P735" s="10">
        <v>71.835899999999995</v>
      </c>
      <c r="Q735" s="10">
        <v>8.0309167158511237</v>
      </c>
      <c r="R735" s="11">
        <v>0.14071823716719309</v>
      </c>
      <c r="S735" s="11">
        <v>0.85928176283280688</v>
      </c>
      <c r="T735" s="11">
        <v>0</v>
      </c>
      <c r="U735">
        <v>103</v>
      </c>
      <c r="V735">
        <v>20.547999999999998</v>
      </c>
    </row>
    <row r="736" spans="1:22" x14ac:dyDescent="0.25">
      <c r="A736" t="s">
        <v>2658</v>
      </c>
      <c r="B736" t="s">
        <v>2659</v>
      </c>
      <c r="C736" t="s">
        <v>2659</v>
      </c>
      <c r="D736" t="s">
        <v>2660</v>
      </c>
      <c r="E736" t="s">
        <v>2392</v>
      </c>
      <c r="F736" s="20" t="s">
        <v>2392</v>
      </c>
      <c r="G736" s="22">
        <v>2.0160999999999998</v>
      </c>
      <c r="H736" s="24" t="s">
        <v>22</v>
      </c>
      <c r="I736" t="s">
        <v>23</v>
      </c>
      <c r="J736" s="7">
        <v>42440.129486843078</v>
      </c>
      <c r="K736" s="8">
        <v>48274.80000000001</v>
      </c>
      <c r="L736" s="8">
        <v>33940.200000000012</v>
      </c>
      <c r="M736" s="9">
        <v>0.74399999999999999</v>
      </c>
      <c r="N736" s="26">
        <v>156.87270038792596</v>
      </c>
      <c r="O736" s="10">
        <v>177.078</v>
      </c>
      <c r="P736" s="10">
        <v>138.928</v>
      </c>
      <c r="Q736" s="10">
        <v>68.069159057028173</v>
      </c>
      <c r="R736" s="11">
        <v>0.1234225364747574</v>
      </c>
      <c r="S736" s="11">
        <v>0.87586480640799969</v>
      </c>
      <c r="T736" s="11">
        <v>7.1265711724283751E-4</v>
      </c>
      <c r="U736">
        <v>385</v>
      </c>
      <c r="V736">
        <v>82.988</v>
      </c>
    </row>
    <row r="737" spans="1:22" x14ac:dyDescent="0.25">
      <c r="A737" t="s">
        <v>2661</v>
      </c>
      <c r="B737" t="s">
        <v>2662</v>
      </c>
      <c r="C737" t="s">
        <v>2663</v>
      </c>
      <c r="D737" t="s">
        <v>2664</v>
      </c>
      <c r="E737" t="s">
        <v>20</v>
      </c>
      <c r="F737" s="20" t="s">
        <v>2392</v>
      </c>
      <c r="G737" s="22">
        <v>2.0153400000000001</v>
      </c>
      <c r="H737" s="24" t="s">
        <v>22</v>
      </c>
      <c r="I737" t="s">
        <v>20</v>
      </c>
      <c r="J737" s="7">
        <v>32387.176418761748</v>
      </c>
      <c r="K737" s="8">
        <v>40819.599999999984</v>
      </c>
      <c r="L737" s="8">
        <v>27219.3</v>
      </c>
      <c r="M737" s="9">
        <v>0.70899999999999996</v>
      </c>
      <c r="N737" s="26">
        <v>126.21263280670449</v>
      </c>
      <c r="O737" s="10">
        <v>142.352</v>
      </c>
      <c r="P737" s="10">
        <v>105.434</v>
      </c>
      <c r="Q737" s="10">
        <v>26.208033460636486</v>
      </c>
      <c r="R737" s="11" t="s">
        <v>20</v>
      </c>
      <c r="S737" s="11" t="s">
        <v>20</v>
      </c>
      <c r="T737" s="11" t="s">
        <v>20</v>
      </c>
      <c r="U737">
        <v>195</v>
      </c>
      <c r="V737">
        <v>41.87</v>
      </c>
    </row>
    <row r="738" spans="1:22" x14ac:dyDescent="0.25">
      <c r="A738" t="s">
        <v>2665</v>
      </c>
      <c r="B738" t="s">
        <v>2666</v>
      </c>
      <c r="C738" t="s">
        <v>2666</v>
      </c>
      <c r="D738" t="s">
        <v>2667</v>
      </c>
      <c r="E738" t="s">
        <v>20</v>
      </c>
      <c r="F738" s="20" t="s">
        <v>2392</v>
      </c>
      <c r="G738" s="22">
        <v>2.0124300000000002</v>
      </c>
      <c r="H738" s="24" t="s">
        <v>22</v>
      </c>
      <c r="I738" t="s">
        <v>58</v>
      </c>
      <c r="J738" s="7">
        <v>36583.653227090399</v>
      </c>
      <c r="K738" s="8">
        <v>46515.999999999956</v>
      </c>
      <c r="L738" s="8">
        <v>26648.000000000011</v>
      </c>
      <c r="M738" s="9">
        <v>0.72699999999999998</v>
      </c>
      <c r="N738" s="26">
        <v>142.5663840321414</v>
      </c>
      <c r="O738" s="10">
        <v>162.21700000000001</v>
      </c>
      <c r="P738" s="10">
        <v>103.22199999999999</v>
      </c>
      <c r="Q738" s="10">
        <v>17.163454262294831</v>
      </c>
      <c r="R738" s="11">
        <v>4.0681237480517482E-2</v>
      </c>
      <c r="S738" s="11">
        <v>0.21547137846856382</v>
      </c>
      <c r="T738" s="11">
        <v>0.74384738405091866</v>
      </c>
      <c r="U738">
        <v>88</v>
      </c>
      <c r="V738">
        <v>24.274999999999999</v>
      </c>
    </row>
    <row r="739" spans="1:22" x14ac:dyDescent="0.25">
      <c r="A739" t="s">
        <v>2668</v>
      </c>
      <c r="B739" t="s">
        <v>2669</v>
      </c>
      <c r="C739" t="s">
        <v>2669</v>
      </c>
      <c r="D739" t="s">
        <v>2670</v>
      </c>
      <c r="E739" t="s">
        <v>2392</v>
      </c>
      <c r="F739" s="20" t="s">
        <v>2392</v>
      </c>
      <c r="G739" s="22">
        <v>2.00996</v>
      </c>
      <c r="H739" s="24" t="s">
        <v>22</v>
      </c>
      <c r="I739" t="s">
        <v>23</v>
      </c>
      <c r="J739" s="7">
        <v>31913.795348250336</v>
      </c>
      <c r="K739" s="8">
        <v>33702.300000000039</v>
      </c>
      <c r="L739" s="8">
        <v>28020.700000000008</v>
      </c>
      <c r="M739" s="9">
        <v>0.70799999999999996</v>
      </c>
      <c r="N739" s="26">
        <v>119.75645504105397</v>
      </c>
      <c r="O739" s="10">
        <v>129.23500000000001</v>
      </c>
      <c r="P739" s="10">
        <v>106.458</v>
      </c>
      <c r="Q739" s="10">
        <v>33.685331716615373</v>
      </c>
      <c r="R739" s="11">
        <v>0.1416831965389008</v>
      </c>
      <c r="S739" s="11">
        <v>0.82707458521634591</v>
      </c>
      <c r="T739" s="11">
        <v>3.124221824475331E-2</v>
      </c>
      <c r="U739">
        <v>263</v>
      </c>
      <c r="V739">
        <v>54.613999999999997</v>
      </c>
    </row>
    <row r="740" spans="1:22" x14ac:dyDescent="0.25">
      <c r="A740" t="s">
        <v>2671</v>
      </c>
      <c r="B740" t="s">
        <v>2672</v>
      </c>
      <c r="C740" t="s">
        <v>2672</v>
      </c>
      <c r="D740" t="s">
        <v>2673</v>
      </c>
      <c r="E740" t="s">
        <v>2392</v>
      </c>
      <c r="F740" s="20" t="s">
        <v>2392</v>
      </c>
      <c r="G740" s="22">
        <v>2.0075699999999999</v>
      </c>
      <c r="H740" s="24" t="s">
        <v>22</v>
      </c>
      <c r="I740" t="s">
        <v>23</v>
      </c>
      <c r="J740" s="7">
        <v>12273.733182695456</v>
      </c>
      <c r="K740" s="8">
        <v>16687.700000000008</v>
      </c>
      <c r="L740" s="8">
        <v>11148.600000000008</v>
      </c>
      <c r="M740" s="9">
        <v>0.56399999999999995</v>
      </c>
      <c r="N740" s="26">
        <v>47.768938309951984</v>
      </c>
      <c r="O740" s="10">
        <v>58.195700000000002</v>
      </c>
      <c r="P740" s="10">
        <v>43.295900000000003</v>
      </c>
      <c r="Q740" s="10">
        <v>11.434999793508052</v>
      </c>
      <c r="R740" s="11">
        <v>0.12318726289307887</v>
      </c>
      <c r="S740" s="11">
        <v>0.87681273710692098</v>
      </c>
      <c r="T740" s="11">
        <v>0</v>
      </c>
      <c r="U740">
        <v>150</v>
      </c>
      <c r="V740">
        <v>48.206000000000003</v>
      </c>
    </row>
    <row r="741" spans="1:22" x14ac:dyDescent="0.25">
      <c r="A741" t="s">
        <v>2674</v>
      </c>
      <c r="B741" t="s">
        <v>2675</v>
      </c>
      <c r="C741" t="s">
        <v>2675</v>
      </c>
      <c r="D741" t="s">
        <v>2676</v>
      </c>
      <c r="E741" t="s">
        <v>20</v>
      </c>
      <c r="F741" s="20" t="s">
        <v>2392</v>
      </c>
      <c r="G741" s="22">
        <v>2.0018899999999999</v>
      </c>
      <c r="H741" s="24" t="s">
        <v>22</v>
      </c>
      <c r="I741" t="s">
        <v>20</v>
      </c>
      <c r="J741" s="7">
        <v>48548.277055936778</v>
      </c>
      <c r="K741" s="8">
        <v>52698.500000000036</v>
      </c>
      <c r="L741" s="8">
        <v>44466.999999999971</v>
      </c>
      <c r="M741" s="9">
        <v>0.76</v>
      </c>
      <c r="N741" s="26">
        <v>183.80125475904674</v>
      </c>
      <c r="O741" s="10">
        <v>195.51599999999999</v>
      </c>
      <c r="P741" s="10">
        <v>171.53899999999999</v>
      </c>
      <c r="Q741" s="10">
        <v>39.247291458411759</v>
      </c>
      <c r="R741" s="11" t="s">
        <v>20</v>
      </c>
      <c r="S741" s="11" t="s">
        <v>20</v>
      </c>
      <c r="T741" s="11" t="s">
        <v>20</v>
      </c>
      <c r="U741">
        <v>310</v>
      </c>
      <c r="V741">
        <v>41.829000000000001</v>
      </c>
    </row>
    <row r="742" spans="1:22" x14ac:dyDescent="0.25">
      <c r="A742" t="s">
        <v>2677</v>
      </c>
      <c r="B742" t="s">
        <v>2678</v>
      </c>
      <c r="C742" t="s">
        <v>2678</v>
      </c>
      <c r="D742" t="s">
        <v>2679</v>
      </c>
      <c r="E742" t="s">
        <v>2392</v>
      </c>
      <c r="F742" s="20" t="s">
        <v>2392</v>
      </c>
      <c r="G742" s="22">
        <v>2.00048</v>
      </c>
      <c r="H742" s="24" t="s">
        <v>22</v>
      </c>
      <c r="I742" t="s">
        <v>20</v>
      </c>
      <c r="J742" s="7">
        <v>515440.37375335646</v>
      </c>
      <c r="K742" s="8">
        <v>701383.00000000128</v>
      </c>
      <c r="L742" s="8">
        <v>428034.00000000006</v>
      </c>
      <c r="M742" s="9">
        <v>0.94599999999999995</v>
      </c>
      <c r="N742" s="26">
        <v>2052.4298647700498</v>
      </c>
      <c r="O742" s="10">
        <v>2445.96</v>
      </c>
      <c r="P742" s="10">
        <v>1588.04</v>
      </c>
      <c r="Q742" s="10">
        <v>348.75185450560065</v>
      </c>
      <c r="R742" s="11" t="s">
        <v>20</v>
      </c>
      <c r="S742" s="11" t="s">
        <v>20</v>
      </c>
      <c r="T742" s="11" t="s">
        <v>20</v>
      </c>
      <c r="U742">
        <v>500</v>
      </c>
      <c r="V742">
        <v>35.009</v>
      </c>
    </row>
    <row r="743" spans="1:22" x14ac:dyDescent="0.25">
      <c r="A743" t="s">
        <v>2680</v>
      </c>
      <c r="B743" t="s">
        <v>2681</v>
      </c>
      <c r="C743" t="s">
        <v>2681</v>
      </c>
      <c r="D743" t="s">
        <v>2682</v>
      </c>
      <c r="E743" t="s">
        <v>2392</v>
      </c>
      <c r="F743" s="20" t="s">
        <v>2392</v>
      </c>
      <c r="G743" s="22">
        <v>1.9992099999999999</v>
      </c>
      <c r="H743" s="24" t="s">
        <v>22</v>
      </c>
      <c r="I743" t="s">
        <v>20</v>
      </c>
      <c r="J743" s="7">
        <v>390608.14910854114</v>
      </c>
      <c r="K743" s="8">
        <v>403039.99999999971</v>
      </c>
      <c r="L743" s="8">
        <v>345986.99999999971</v>
      </c>
      <c r="M743" s="9">
        <v>0.93300000000000005</v>
      </c>
      <c r="N743" s="26">
        <v>1443.0068630120927</v>
      </c>
      <c r="O743" s="10">
        <v>1495.31</v>
      </c>
      <c r="P743" s="10">
        <v>1401.78</v>
      </c>
      <c r="Q743" s="10">
        <v>338.32397734561175</v>
      </c>
      <c r="R743" s="11" t="s">
        <v>20</v>
      </c>
      <c r="S743" s="11" t="s">
        <v>20</v>
      </c>
      <c r="T743" s="11" t="s">
        <v>20</v>
      </c>
      <c r="U743">
        <v>567</v>
      </c>
      <c r="V743">
        <v>44.816000000000003</v>
      </c>
    </row>
    <row r="744" spans="1:22" x14ac:dyDescent="0.25">
      <c r="A744" t="s">
        <v>2683</v>
      </c>
      <c r="B744" t="s">
        <v>2684</v>
      </c>
      <c r="C744" t="s">
        <v>2685</v>
      </c>
      <c r="D744" t="s">
        <v>2686</v>
      </c>
      <c r="E744" t="s">
        <v>2392</v>
      </c>
      <c r="F744" s="20" t="s">
        <v>2392</v>
      </c>
      <c r="G744" s="22">
        <v>1.99864</v>
      </c>
      <c r="H744" s="24" t="s">
        <v>22</v>
      </c>
      <c r="I744" t="s">
        <v>23</v>
      </c>
      <c r="J744" s="7">
        <v>24678.273363021144</v>
      </c>
      <c r="K744" s="8">
        <v>27461.500000000022</v>
      </c>
      <c r="L744" s="8">
        <v>22064.899999999987</v>
      </c>
      <c r="M744" s="9">
        <v>0.67300000000000004</v>
      </c>
      <c r="N744" s="26">
        <v>93.417925158076613</v>
      </c>
      <c r="O744" s="10">
        <v>96.045500000000004</v>
      </c>
      <c r="P744" s="10">
        <v>90.318399999999997</v>
      </c>
      <c r="Q744" s="10">
        <v>11.144421506274144</v>
      </c>
      <c r="R744" s="11">
        <v>0.18810847455760948</v>
      </c>
      <c r="S744" s="11">
        <v>0.81189152544239052</v>
      </c>
      <c r="T744" s="11">
        <v>0</v>
      </c>
      <c r="U744">
        <v>80</v>
      </c>
      <c r="V744">
        <v>23.366</v>
      </c>
    </row>
    <row r="745" spans="1:22" x14ac:dyDescent="0.25">
      <c r="A745" t="s">
        <v>2687</v>
      </c>
      <c r="B745" t="s">
        <v>2688</v>
      </c>
      <c r="C745" t="s">
        <v>2688</v>
      </c>
      <c r="D745" t="s">
        <v>2689</v>
      </c>
      <c r="E745" t="s">
        <v>2392</v>
      </c>
      <c r="F745" s="20" t="s">
        <v>2392</v>
      </c>
      <c r="G745" s="22">
        <v>1.98878</v>
      </c>
      <c r="H745" s="24" t="s">
        <v>22</v>
      </c>
      <c r="I745" t="s">
        <v>20</v>
      </c>
      <c r="J745" s="7">
        <v>114993.5956912385</v>
      </c>
      <c r="K745" s="8">
        <v>136698.99999999991</v>
      </c>
      <c r="L745" s="8">
        <v>87183.1</v>
      </c>
      <c r="M745" s="9">
        <v>0.84599999999999997</v>
      </c>
      <c r="N745" s="26">
        <v>434.62744749727938</v>
      </c>
      <c r="O745" s="10">
        <v>506.79199999999997</v>
      </c>
      <c r="P745" s="10">
        <v>337.70600000000002</v>
      </c>
      <c r="Q745" s="10">
        <v>74.449859672621869</v>
      </c>
      <c r="R745" s="11" t="s">
        <v>20</v>
      </c>
      <c r="S745" s="11" t="s">
        <v>20</v>
      </c>
      <c r="T745" s="11" t="s">
        <v>20</v>
      </c>
      <c r="U745">
        <v>214</v>
      </c>
      <c r="V745">
        <v>33.499000000000002</v>
      </c>
    </row>
    <row r="746" spans="1:22" x14ac:dyDescent="0.25">
      <c r="A746" t="s">
        <v>2690</v>
      </c>
      <c r="B746" t="s">
        <v>2691</v>
      </c>
      <c r="C746" t="s">
        <v>2691</v>
      </c>
      <c r="D746" t="s">
        <v>2692</v>
      </c>
      <c r="E746" t="s">
        <v>2392</v>
      </c>
      <c r="F746" s="20" t="s">
        <v>2392</v>
      </c>
      <c r="G746" s="22">
        <v>1.98804</v>
      </c>
      <c r="H746" s="24" t="s">
        <v>22</v>
      </c>
      <c r="I746" t="s">
        <v>20</v>
      </c>
      <c r="J746" s="7">
        <v>20128.77898358466</v>
      </c>
      <c r="K746" s="8">
        <v>23301.19999999999</v>
      </c>
      <c r="L746" s="8">
        <v>13981.299999999988</v>
      </c>
      <c r="M746" s="9">
        <v>0.64200000000000002</v>
      </c>
      <c r="N746" s="26">
        <v>73.980561817615282</v>
      </c>
      <c r="O746" s="10">
        <v>86.449399999999997</v>
      </c>
      <c r="P746" s="10">
        <v>57.229900000000001</v>
      </c>
      <c r="Q746" s="10">
        <v>18.758323332390873</v>
      </c>
      <c r="R746" s="11" t="s">
        <v>20</v>
      </c>
      <c r="S746" s="11" t="s">
        <v>20</v>
      </c>
      <c r="T746" s="11" t="s">
        <v>20</v>
      </c>
      <c r="U746">
        <v>98</v>
      </c>
      <c r="V746">
        <v>48.219000000000001</v>
      </c>
    </row>
    <row r="747" spans="1:22" x14ac:dyDescent="0.25">
      <c r="A747" t="s">
        <v>2693</v>
      </c>
      <c r="B747" t="s">
        <v>2694</v>
      </c>
      <c r="C747" t="s">
        <v>2694</v>
      </c>
      <c r="D747" t="s">
        <v>2695</v>
      </c>
      <c r="E747" t="s">
        <v>2392</v>
      </c>
      <c r="F747" s="20" t="s">
        <v>2392</v>
      </c>
      <c r="G747" s="22">
        <v>1.9869000000000001</v>
      </c>
      <c r="H747" s="24" t="s">
        <v>22</v>
      </c>
      <c r="I747" t="s">
        <v>20</v>
      </c>
      <c r="J747" s="7">
        <v>246434.22212022409</v>
      </c>
      <c r="K747" s="8">
        <v>294260</v>
      </c>
      <c r="L747" s="8">
        <v>216467.99999999991</v>
      </c>
      <c r="M747" s="9">
        <v>0.90700000000000003</v>
      </c>
      <c r="N747" s="26">
        <v>934.21382059997472</v>
      </c>
      <c r="O747" s="10">
        <v>1026.19</v>
      </c>
      <c r="P747" s="10">
        <v>886.07</v>
      </c>
      <c r="Q747" s="10">
        <v>151.52269329080474</v>
      </c>
      <c r="R747" s="11" t="s">
        <v>20</v>
      </c>
      <c r="S747" s="11" t="s">
        <v>20</v>
      </c>
      <c r="T747" s="11" t="s">
        <v>20</v>
      </c>
      <c r="U747">
        <v>399</v>
      </c>
      <c r="V747">
        <v>31.814</v>
      </c>
    </row>
    <row r="748" spans="1:22" x14ac:dyDescent="0.25">
      <c r="A748" t="s">
        <v>2696</v>
      </c>
      <c r="B748" t="s">
        <v>2697</v>
      </c>
      <c r="C748" t="s">
        <v>2698</v>
      </c>
      <c r="D748" t="s">
        <v>2699</v>
      </c>
      <c r="E748" t="s">
        <v>20</v>
      </c>
      <c r="F748" s="20" t="s">
        <v>2392</v>
      </c>
      <c r="G748" s="22">
        <v>1.98613</v>
      </c>
      <c r="H748" s="24" t="s">
        <v>22</v>
      </c>
      <c r="I748" t="s">
        <v>23</v>
      </c>
      <c r="J748" s="7">
        <v>4467.4876986064564</v>
      </c>
      <c r="K748" s="8">
        <v>5500.3999999999969</v>
      </c>
      <c r="L748" s="8">
        <v>3266.2700000000018</v>
      </c>
      <c r="M748" s="9">
        <v>0.41599999999999998</v>
      </c>
      <c r="N748" s="26">
        <v>16.682760285396423</v>
      </c>
      <c r="O748" s="10">
        <v>20.8901</v>
      </c>
      <c r="P748" s="10">
        <v>12.651999999999999</v>
      </c>
      <c r="Q748" s="10">
        <v>10.22806502371294</v>
      </c>
      <c r="R748" s="11">
        <v>5.1799434906462279E-2</v>
      </c>
      <c r="S748" s="11">
        <v>0.94820056509353778</v>
      </c>
      <c r="T748" s="11">
        <v>0</v>
      </c>
      <c r="U748">
        <v>173</v>
      </c>
      <c r="V748">
        <v>118.46</v>
      </c>
    </row>
    <row r="749" spans="1:22" x14ac:dyDescent="0.25">
      <c r="A749" t="s">
        <v>2700</v>
      </c>
      <c r="B749" t="s">
        <v>2701</v>
      </c>
      <c r="C749" t="s">
        <v>2702</v>
      </c>
      <c r="D749" t="s">
        <v>2703</v>
      </c>
      <c r="E749" t="s">
        <v>20</v>
      </c>
      <c r="F749" s="20" t="s">
        <v>2392</v>
      </c>
      <c r="G749" s="22">
        <v>1.9832000000000001</v>
      </c>
      <c r="H749" s="24" t="s">
        <v>22</v>
      </c>
      <c r="I749" t="s">
        <v>20</v>
      </c>
      <c r="J749" s="7">
        <v>69312.398409663932</v>
      </c>
      <c r="K749" s="8">
        <v>82124.700000000012</v>
      </c>
      <c r="L749" s="8">
        <v>57656</v>
      </c>
      <c r="M749" s="9">
        <v>0.79800000000000004</v>
      </c>
      <c r="N749" s="26">
        <v>266.12074357328822</v>
      </c>
      <c r="O749" s="10">
        <v>295.048</v>
      </c>
      <c r="P749" s="10">
        <v>223.33199999999999</v>
      </c>
      <c r="Q749" s="10">
        <v>70.495504433925618</v>
      </c>
      <c r="R749" s="11" t="s">
        <v>20</v>
      </c>
      <c r="S749" s="11" t="s">
        <v>20</v>
      </c>
      <c r="T749" s="11" t="s">
        <v>20</v>
      </c>
      <c r="U749">
        <v>389</v>
      </c>
      <c r="V749">
        <v>52.625</v>
      </c>
    </row>
    <row r="750" spans="1:22" x14ac:dyDescent="0.25">
      <c r="A750" t="s">
        <v>2704</v>
      </c>
      <c r="B750" t="s">
        <v>2705</v>
      </c>
      <c r="C750" t="s">
        <v>2706</v>
      </c>
      <c r="D750" t="s">
        <v>2707</v>
      </c>
      <c r="E750" t="s">
        <v>20</v>
      </c>
      <c r="F750" s="20" t="s">
        <v>2392</v>
      </c>
      <c r="G750" s="22">
        <v>1.9826600000000001</v>
      </c>
      <c r="H750" s="24" t="s">
        <v>22</v>
      </c>
      <c r="I750" t="s">
        <v>20</v>
      </c>
      <c r="J750" s="7">
        <v>147316.80783943125</v>
      </c>
      <c r="K750" s="8">
        <v>160224.99999999965</v>
      </c>
      <c r="L750" s="8">
        <v>101432.00000000007</v>
      </c>
      <c r="M750" s="9">
        <v>0.86899999999999999</v>
      </c>
      <c r="N750" s="26">
        <v>536.00933508661944</v>
      </c>
      <c r="O750" s="10">
        <v>606.56100000000004</v>
      </c>
      <c r="P750" s="10">
        <v>415.19200000000001</v>
      </c>
      <c r="Q750" s="10">
        <v>94.989539413570625</v>
      </c>
      <c r="R750" s="11" t="s">
        <v>20</v>
      </c>
      <c r="S750" s="11" t="s">
        <v>20</v>
      </c>
      <c r="T750" s="11" t="s">
        <v>20</v>
      </c>
      <c r="U750">
        <v>223</v>
      </c>
      <c r="V750">
        <v>33.363</v>
      </c>
    </row>
    <row r="751" spans="1:22" x14ac:dyDescent="0.25">
      <c r="A751" t="s">
        <v>2708</v>
      </c>
      <c r="B751" t="s">
        <v>2709</v>
      </c>
      <c r="C751" t="s">
        <v>2709</v>
      </c>
      <c r="D751" t="s">
        <v>2710</v>
      </c>
      <c r="E751" t="s">
        <v>20</v>
      </c>
      <c r="F751" s="20" t="s">
        <v>2392</v>
      </c>
      <c r="G751" s="22">
        <v>1.9814400000000001</v>
      </c>
      <c r="H751" s="24" t="s">
        <v>22</v>
      </c>
      <c r="I751" t="s">
        <v>20</v>
      </c>
      <c r="J751" s="7">
        <v>412307.99518200062</v>
      </c>
      <c r="K751" s="8">
        <v>529982.00000000023</v>
      </c>
      <c r="L751" s="8">
        <v>359711</v>
      </c>
      <c r="M751" s="9">
        <v>0.93500000000000005</v>
      </c>
      <c r="N751" s="26">
        <v>1563.0251468226618</v>
      </c>
      <c r="O751" s="10">
        <v>1848.23</v>
      </c>
      <c r="P751" s="10">
        <v>1472.41</v>
      </c>
      <c r="Q751" s="10">
        <v>80.251422468419321</v>
      </c>
      <c r="R751" s="11" t="s">
        <v>20</v>
      </c>
      <c r="S751" s="11" t="s">
        <v>20</v>
      </c>
      <c r="T751" s="11" t="s">
        <v>20</v>
      </c>
      <c r="U751">
        <v>216</v>
      </c>
      <c r="V751">
        <v>10.071</v>
      </c>
    </row>
    <row r="752" spans="1:22" x14ac:dyDescent="0.25">
      <c r="A752" t="s">
        <v>2711</v>
      </c>
      <c r="B752" t="s">
        <v>2712</v>
      </c>
      <c r="C752" t="s">
        <v>2712</v>
      </c>
      <c r="D752" t="s">
        <v>2713</v>
      </c>
      <c r="E752" t="s">
        <v>2392</v>
      </c>
      <c r="F752" s="20" t="s">
        <v>2392</v>
      </c>
      <c r="G752" s="22">
        <v>1.9810000000000001</v>
      </c>
      <c r="H752" s="24" t="s">
        <v>22</v>
      </c>
      <c r="I752" t="s">
        <v>23</v>
      </c>
      <c r="J752" s="7">
        <v>26278.885507189974</v>
      </c>
      <c r="K752" s="8">
        <v>29376.200000000041</v>
      </c>
      <c r="L752" s="8">
        <v>24363.500000000018</v>
      </c>
      <c r="M752" s="9">
        <v>0.68200000000000005</v>
      </c>
      <c r="N752" s="26">
        <v>99.286892804136102</v>
      </c>
      <c r="O752" s="10">
        <v>108.988</v>
      </c>
      <c r="P752" s="10">
        <v>94.372399999999999</v>
      </c>
      <c r="Q752" s="10">
        <v>19.57845629557508</v>
      </c>
      <c r="R752" s="11">
        <v>0.11963293941462594</v>
      </c>
      <c r="S752" s="11">
        <v>0.88036706058537406</v>
      </c>
      <c r="T752" s="11">
        <v>0</v>
      </c>
      <c r="U752">
        <v>198</v>
      </c>
      <c r="V752">
        <v>38.548999999999999</v>
      </c>
    </row>
    <row r="753" spans="1:22" x14ac:dyDescent="0.25">
      <c r="A753" t="s">
        <v>2714</v>
      </c>
      <c r="B753" t="s">
        <v>2715</v>
      </c>
      <c r="C753" t="s">
        <v>2715</v>
      </c>
      <c r="D753" t="s">
        <v>2716</v>
      </c>
      <c r="E753" t="s">
        <v>2392</v>
      </c>
      <c r="F753" s="20" t="s">
        <v>2392</v>
      </c>
      <c r="G753" s="22">
        <v>1.98037</v>
      </c>
      <c r="H753" s="24" t="s">
        <v>22</v>
      </c>
      <c r="I753" t="s">
        <v>23</v>
      </c>
      <c r="J753" s="7">
        <v>7568.3463461313622</v>
      </c>
      <c r="K753" s="8">
        <v>7853.7899999999972</v>
      </c>
      <c r="L753" s="8">
        <v>4328.8099999999968</v>
      </c>
      <c r="M753" s="9">
        <v>0.49299999999999999</v>
      </c>
      <c r="N753" s="26">
        <v>27.863683098973105</v>
      </c>
      <c r="O753" s="10">
        <v>29.039400000000001</v>
      </c>
      <c r="P753" s="10">
        <v>17.719200000000001</v>
      </c>
      <c r="Q753" s="10">
        <v>5.8730888035490256</v>
      </c>
      <c r="R753" s="11">
        <v>0.1270643770791654</v>
      </c>
      <c r="S753" s="11">
        <v>0.8729356229208346</v>
      </c>
      <c r="T753" s="11">
        <v>0</v>
      </c>
      <c r="U753">
        <v>74</v>
      </c>
      <c r="V753">
        <v>40.152000000000001</v>
      </c>
    </row>
    <row r="754" spans="1:22" x14ac:dyDescent="0.25">
      <c r="A754" t="s">
        <v>2717</v>
      </c>
      <c r="B754" t="s">
        <v>2718</v>
      </c>
      <c r="C754" t="s">
        <v>2719</v>
      </c>
      <c r="D754" t="s">
        <v>2720</v>
      </c>
      <c r="E754" t="s">
        <v>2392</v>
      </c>
      <c r="F754" s="20" t="s">
        <v>2392</v>
      </c>
      <c r="G754" s="22">
        <v>1.97664</v>
      </c>
      <c r="H754" s="24" t="s">
        <v>22</v>
      </c>
      <c r="I754" t="s">
        <v>23</v>
      </c>
      <c r="J754" s="7">
        <v>45613.705063281188</v>
      </c>
      <c r="K754" s="8">
        <v>56654.099999999969</v>
      </c>
      <c r="L754" s="8">
        <v>42763.799999999981</v>
      </c>
      <c r="M754" s="9">
        <v>0.752</v>
      </c>
      <c r="N754" s="26">
        <v>171.66076629795162</v>
      </c>
      <c r="O754" s="10">
        <v>210.19200000000001</v>
      </c>
      <c r="P754" s="10">
        <v>166.95599999999999</v>
      </c>
      <c r="Q754" s="10">
        <v>17.938059728730785</v>
      </c>
      <c r="R754" s="11">
        <v>0.16967161452678531</v>
      </c>
      <c r="S754" s="11">
        <v>0.83032838547321464</v>
      </c>
      <c r="T754" s="11">
        <v>0</v>
      </c>
      <c r="U754">
        <v>135</v>
      </c>
      <c r="V754">
        <v>20.347999999999999</v>
      </c>
    </row>
    <row r="755" spans="1:22" x14ac:dyDescent="0.25">
      <c r="A755" t="s">
        <v>2721</v>
      </c>
      <c r="B755" t="s">
        <v>2722</v>
      </c>
      <c r="C755" t="s">
        <v>2723</v>
      </c>
      <c r="D755" t="s">
        <v>2724</v>
      </c>
      <c r="E755" t="s">
        <v>20</v>
      </c>
      <c r="F755" s="20" t="s">
        <v>2392</v>
      </c>
      <c r="G755" s="22">
        <v>1.97515</v>
      </c>
      <c r="H755" s="24" t="s">
        <v>22</v>
      </c>
      <c r="I755" t="s">
        <v>23</v>
      </c>
      <c r="J755" s="7">
        <v>5306.791523293522</v>
      </c>
      <c r="K755" s="8">
        <v>7383.2100000000064</v>
      </c>
      <c r="L755" s="8">
        <v>4906.9599999999991</v>
      </c>
      <c r="M755" s="9">
        <v>0.442</v>
      </c>
      <c r="N755" s="26">
        <v>20.653280667487198</v>
      </c>
      <c r="O755" s="10">
        <v>27.392299999999999</v>
      </c>
      <c r="P755" s="10">
        <v>17.9132</v>
      </c>
      <c r="Q755" s="10">
        <v>5.5745002976050122</v>
      </c>
      <c r="R755" s="11">
        <v>0.13244120116965358</v>
      </c>
      <c r="S755" s="11">
        <v>0.86755879883034637</v>
      </c>
      <c r="T755" s="11">
        <v>0</v>
      </c>
      <c r="U755">
        <v>108</v>
      </c>
      <c r="V755">
        <v>54.351999999999997</v>
      </c>
    </row>
    <row r="756" spans="1:22" x14ac:dyDescent="0.25">
      <c r="A756" t="s">
        <v>2725</v>
      </c>
      <c r="B756" t="s">
        <v>2726</v>
      </c>
      <c r="C756" t="s">
        <v>2727</v>
      </c>
      <c r="D756" t="s">
        <v>2728</v>
      </c>
      <c r="E756" t="s">
        <v>20</v>
      </c>
      <c r="F756" s="20" t="s">
        <v>2392</v>
      </c>
      <c r="G756" s="22">
        <v>1.9735499999999999</v>
      </c>
      <c r="H756" s="24" t="s">
        <v>22</v>
      </c>
      <c r="I756" t="s">
        <v>20</v>
      </c>
      <c r="J756" s="7">
        <v>142340.15034416661</v>
      </c>
      <c r="K756" s="8">
        <v>158997.00000000006</v>
      </c>
      <c r="L756" s="8">
        <v>78012.399999999951</v>
      </c>
      <c r="M756" s="9">
        <v>0.86599999999999999</v>
      </c>
      <c r="N756" s="26">
        <v>523.15238828662541</v>
      </c>
      <c r="O756" s="10">
        <v>589.89099999999996</v>
      </c>
      <c r="P756" s="10">
        <v>319.32900000000001</v>
      </c>
      <c r="Q756" s="10">
        <v>57.836386964825458</v>
      </c>
      <c r="R756" s="11" t="s">
        <v>20</v>
      </c>
      <c r="S756" s="11" t="s">
        <v>20</v>
      </c>
      <c r="T756" s="11" t="s">
        <v>20</v>
      </c>
      <c r="U756">
        <v>227</v>
      </c>
      <c r="V756">
        <v>21.024000000000001</v>
      </c>
    </row>
    <row r="757" spans="1:22" x14ac:dyDescent="0.25">
      <c r="A757" t="s">
        <v>2729</v>
      </c>
      <c r="B757" t="s">
        <v>2730</v>
      </c>
      <c r="C757" t="s">
        <v>2731</v>
      </c>
      <c r="D757" t="s">
        <v>2732</v>
      </c>
      <c r="E757" t="s">
        <v>20</v>
      </c>
      <c r="F757" s="20" t="s">
        <v>2392</v>
      </c>
      <c r="G757" s="22">
        <v>1.9705900000000001</v>
      </c>
      <c r="H757" s="24" t="s">
        <v>22</v>
      </c>
      <c r="I757" t="s">
        <v>20</v>
      </c>
      <c r="J757" s="7">
        <v>9227.9700917428145</v>
      </c>
      <c r="K757" s="8">
        <v>16740.999999999996</v>
      </c>
      <c r="L757" s="8">
        <v>7521.0699999999979</v>
      </c>
      <c r="M757" s="9">
        <v>0.52300000000000002</v>
      </c>
      <c r="N757" s="26">
        <v>35.961300044631294</v>
      </c>
      <c r="O757" s="10">
        <v>58.381700000000002</v>
      </c>
      <c r="P757" s="10">
        <v>29.132999999999999</v>
      </c>
      <c r="Q757" s="10">
        <v>8.8010425578157125</v>
      </c>
      <c r="R757" s="11" t="s">
        <v>20</v>
      </c>
      <c r="S757" s="11" t="s">
        <v>20</v>
      </c>
      <c r="T757" s="11" t="s">
        <v>20</v>
      </c>
      <c r="U757">
        <v>83</v>
      </c>
      <c r="V757">
        <v>49.347999999999999</v>
      </c>
    </row>
    <row r="758" spans="1:22" x14ac:dyDescent="0.25">
      <c r="A758" t="s">
        <v>2733</v>
      </c>
      <c r="B758" t="s">
        <v>2734</v>
      </c>
      <c r="C758" t="s">
        <v>2734</v>
      </c>
      <c r="D758" t="s">
        <v>2735</v>
      </c>
      <c r="E758" t="s">
        <v>20</v>
      </c>
      <c r="F758" s="20" t="s">
        <v>2392</v>
      </c>
      <c r="G758" s="22">
        <v>1.97024</v>
      </c>
      <c r="H758" s="24" t="s">
        <v>22</v>
      </c>
      <c r="I758" t="s">
        <v>23</v>
      </c>
      <c r="J758" s="7">
        <v>2197.0100161810833</v>
      </c>
      <c r="K758" s="8">
        <v>2429.619999999999</v>
      </c>
      <c r="L758" s="8">
        <v>1919.9800000000002</v>
      </c>
      <c r="M758" s="9">
        <v>0.32300000000000001</v>
      </c>
      <c r="N758" s="26">
        <v>8.2769130815479723</v>
      </c>
      <c r="O758" s="10">
        <v>9.4654500000000006</v>
      </c>
      <c r="P758" s="10">
        <v>7.1233000000000004</v>
      </c>
      <c r="Q758" s="10">
        <v>3.2947203933541052</v>
      </c>
      <c r="R758" s="11">
        <v>8.3854800999364973E-2</v>
      </c>
      <c r="S758" s="11">
        <v>0.91614519900063507</v>
      </c>
      <c r="T758" s="11">
        <v>0</v>
      </c>
      <c r="U758">
        <v>83</v>
      </c>
      <c r="V758">
        <v>77.593999999999994</v>
      </c>
    </row>
    <row r="759" spans="1:22" x14ac:dyDescent="0.25">
      <c r="A759" t="s">
        <v>2736</v>
      </c>
      <c r="B759" t="s">
        <v>2737</v>
      </c>
      <c r="C759" t="s">
        <v>2737</v>
      </c>
      <c r="E759" t="s">
        <v>20</v>
      </c>
      <c r="F759" s="20" t="s">
        <v>2392</v>
      </c>
      <c r="G759" s="22">
        <v>1.9697100000000001</v>
      </c>
      <c r="H759" s="24" t="s">
        <v>22</v>
      </c>
      <c r="I759" t="s">
        <v>23</v>
      </c>
      <c r="J759" s="7">
        <v>12817.130131195507</v>
      </c>
      <c r="K759" s="8">
        <v>18129.700000000015</v>
      </c>
      <c r="L759" s="8">
        <v>8873.5999999999949</v>
      </c>
      <c r="M759" s="9">
        <v>0.57199999999999995</v>
      </c>
      <c r="N759" s="26">
        <v>47.107627662088852</v>
      </c>
      <c r="O759" s="10">
        <v>67.262699999999995</v>
      </c>
      <c r="P759" s="10">
        <v>36.322400000000002</v>
      </c>
      <c r="Q759" s="10">
        <v>12.509022059382243</v>
      </c>
      <c r="R759" s="11">
        <v>0.16323884171139336</v>
      </c>
      <c r="S759" s="11">
        <v>0.83676115828860653</v>
      </c>
      <c r="T759" s="11">
        <v>0</v>
      </c>
      <c r="U759">
        <v>151</v>
      </c>
      <c r="V759">
        <v>50.497999999999998</v>
      </c>
    </row>
    <row r="760" spans="1:22" x14ac:dyDescent="0.25">
      <c r="A760" t="s">
        <v>2738</v>
      </c>
      <c r="B760" t="s">
        <v>2739</v>
      </c>
      <c r="C760" t="s">
        <v>2739</v>
      </c>
      <c r="D760" t="s">
        <v>2740</v>
      </c>
      <c r="E760" t="s">
        <v>2392</v>
      </c>
      <c r="F760" s="20" t="s">
        <v>2392</v>
      </c>
      <c r="G760" s="22">
        <v>1.96892</v>
      </c>
      <c r="H760" s="24" t="s">
        <v>22</v>
      </c>
      <c r="I760" t="s">
        <v>23</v>
      </c>
      <c r="J760" s="7">
        <v>39351.57471194768</v>
      </c>
      <c r="K760" s="8">
        <v>51733.200000000026</v>
      </c>
      <c r="L760" s="8">
        <v>37268.999999999971</v>
      </c>
      <c r="M760" s="9">
        <v>0.73599999999999999</v>
      </c>
      <c r="N760" s="26">
        <v>153.35284164631582</v>
      </c>
      <c r="O760" s="10">
        <v>180.41200000000001</v>
      </c>
      <c r="P760" s="10">
        <v>144.36199999999999</v>
      </c>
      <c r="Q760" s="10">
        <v>35.350532948356772</v>
      </c>
      <c r="R760" s="11">
        <v>0.19005190932560445</v>
      </c>
      <c r="S760" s="11">
        <v>0.80994809067439566</v>
      </c>
      <c r="T760" s="11">
        <v>0</v>
      </c>
      <c r="U760">
        <v>220</v>
      </c>
      <c r="V760">
        <v>46.481000000000002</v>
      </c>
    </row>
    <row r="761" spans="1:22" x14ac:dyDescent="0.25">
      <c r="A761" t="s">
        <v>2741</v>
      </c>
      <c r="B761" t="s">
        <v>2742</v>
      </c>
      <c r="C761" t="s">
        <v>2743</v>
      </c>
      <c r="D761" t="s">
        <v>2744</v>
      </c>
      <c r="E761" t="s">
        <v>20</v>
      </c>
      <c r="F761" s="20" t="s">
        <v>2392</v>
      </c>
      <c r="G761" s="22">
        <v>1.9676499999999999</v>
      </c>
      <c r="H761" s="24" t="s">
        <v>22</v>
      </c>
      <c r="I761" t="s">
        <v>20</v>
      </c>
      <c r="J761" s="7">
        <v>139061.25812748855</v>
      </c>
      <c r="K761" s="8">
        <v>158152.99999999977</v>
      </c>
      <c r="L761" s="8">
        <v>103922.99999999994</v>
      </c>
      <c r="M761" s="9">
        <v>0.86299999999999999</v>
      </c>
      <c r="N761" s="26">
        <v>515.4382752958885</v>
      </c>
      <c r="O761" s="10">
        <v>576.92999999999995</v>
      </c>
      <c r="P761" s="10">
        <v>425.38799999999998</v>
      </c>
      <c r="Q761" s="10">
        <v>47.301750038325288</v>
      </c>
      <c r="R761" s="11" t="s">
        <v>20</v>
      </c>
      <c r="S761" s="11" t="s">
        <v>20</v>
      </c>
      <c r="T761" s="11" t="s">
        <v>20</v>
      </c>
      <c r="U761">
        <v>134</v>
      </c>
      <c r="V761">
        <v>17.600000000000001</v>
      </c>
    </row>
    <row r="762" spans="1:22" x14ac:dyDescent="0.25">
      <c r="A762" t="s">
        <v>2745</v>
      </c>
      <c r="B762" t="s">
        <v>2746</v>
      </c>
      <c r="C762" t="s">
        <v>2746</v>
      </c>
      <c r="D762" t="s">
        <v>2747</v>
      </c>
      <c r="E762" t="s">
        <v>2392</v>
      </c>
      <c r="F762" s="20" t="s">
        <v>2392</v>
      </c>
      <c r="G762" s="22">
        <v>1.9617800000000001</v>
      </c>
      <c r="H762" s="24" t="s">
        <v>22</v>
      </c>
      <c r="I762" t="s">
        <v>23</v>
      </c>
      <c r="J762" s="7">
        <v>22004.652942048404</v>
      </c>
      <c r="K762" s="8">
        <v>25105.999999999964</v>
      </c>
      <c r="L762" s="8">
        <v>19036.100000000009</v>
      </c>
      <c r="M762" s="9">
        <v>0.65800000000000003</v>
      </c>
      <c r="N762" s="26">
        <v>85.75179397482016</v>
      </c>
      <c r="O762" s="10">
        <v>87.553399999999996</v>
      </c>
      <c r="P762" s="10">
        <v>73.736599999999996</v>
      </c>
      <c r="Q762" s="10">
        <v>19.107314957774122</v>
      </c>
      <c r="R762" s="11">
        <v>9.9127508778003859E-2</v>
      </c>
      <c r="S762" s="11">
        <v>0.9008724912219962</v>
      </c>
      <c r="T762" s="11">
        <v>0</v>
      </c>
      <c r="U762">
        <v>163</v>
      </c>
      <c r="V762">
        <v>44.929000000000002</v>
      </c>
    </row>
    <row r="763" spans="1:22" x14ac:dyDescent="0.25">
      <c r="A763" t="s">
        <v>2748</v>
      </c>
      <c r="B763" t="s">
        <v>2749</v>
      </c>
      <c r="C763" t="s">
        <v>2749</v>
      </c>
      <c r="D763" t="s">
        <v>2750</v>
      </c>
      <c r="E763" t="s">
        <v>2392</v>
      </c>
      <c r="F763" s="20" t="s">
        <v>2392</v>
      </c>
      <c r="G763" s="22">
        <v>1.9605999999999999</v>
      </c>
      <c r="H763" s="24" t="s">
        <v>22</v>
      </c>
      <c r="I763" t="s">
        <v>20</v>
      </c>
      <c r="J763" s="7">
        <v>40956.431444401955</v>
      </c>
      <c r="K763" s="8">
        <v>52853.800000000025</v>
      </c>
      <c r="L763" s="8">
        <v>34111.400000000023</v>
      </c>
      <c r="M763" s="9">
        <v>0.74</v>
      </c>
      <c r="N763" s="26">
        <v>155.87522947537246</v>
      </c>
      <c r="O763" s="10">
        <v>184.32</v>
      </c>
      <c r="P763" s="10">
        <v>138.53299999999999</v>
      </c>
      <c r="Q763" s="10">
        <v>38.263715789750748</v>
      </c>
      <c r="R763" s="11" t="s">
        <v>20</v>
      </c>
      <c r="S763" s="11" t="s">
        <v>20</v>
      </c>
      <c r="T763" s="11" t="s">
        <v>20</v>
      </c>
      <c r="U763">
        <v>252</v>
      </c>
      <c r="V763">
        <v>48.34</v>
      </c>
    </row>
    <row r="764" spans="1:22" x14ac:dyDescent="0.25">
      <c r="A764" t="s">
        <v>2751</v>
      </c>
      <c r="B764" t="s">
        <v>2752</v>
      </c>
      <c r="C764" t="s">
        <v>2752</v>
      </c>
      <c r="D764" t="s">
        <v>2753</v>
      </c>
      <c r="E764" t="s">
        <v>20</v>
      </c>
      <c r="F764" s="20" t="s">
        <v>2392</v>
      </c>
      <c r="G764" s="22">
        <v>1.9602200000000001</v>
      </c>
      <c r="H764" s="24" t="s">
        <v>22</v>
      </c>
      <c r="I764" t="s">
        <v>23</v>
      </c>
      <c r="J764" s="7">
        <v>56735.948677536093</v>
      </c>
      <c r="K764" s="8">
        <v>66558.999999999956</v>
      </c>
      <c r="L764" s="8">
        <v>36672.900000000016</v>
      </c>
      <c r="M764" s="9">
        <v>0.77600000000000002</v>
      </c>
      <c r="N764" s="26">
        <v>208.52526441656894</v>
      </c>
      <c r="O764" s="10">
        <v>246.94</v>
      </c>
      <c r="P764" s="10">
        <v>150.113</v>
      </c>
      <c r="Q764" s="10">
        <v>21.522502011261768</v>
      </c>
      <c r="R764" s="11">
        <v>0.17081924310446484</v>
      </c>
      <c r="S764" s="11">
        <v>0.82918075689553516</v>
      </c>
      <c r="T764" s="11">
        <v>0</v>
      </c>
      <c r="U764">
        <v>119</v>
      </c>
      <c r="V764">
        <v>19.628</v>
      </c>
    </row>
    <row r="765" spans="1:22" x14ac:dyDescent="0.25">
      <c r="A765" t="s">
        <v>2754</v>
      </c>
      <c r="B765" t="s">
        <v>2755</v>
      </c>
      <c r="C765" t="s">
        <v>2756</v>
      </c>
      <c r="D765" t="s">
        <v>2757</v>
      </c>
      <c r="E765" t="s">
        <v>2392</v>
      </c>
      <c r="F765" s="20" t="s">
        <v>2392</v>
      </c>
      <c r="G765" s="22">
        <v>1.9599899999999999</v>
      </c>
      <c r="H765" s="24" t="s">
        <v>22</v>
      </c>
      <c r="I765" t="s">
        <v>23</v>
      </c>
      <c r="J765" s="7">
        <v>11843.637213288832</v>
      </c>
      <c r="K765" s="8">
        <v>13849.799999999996</v>
      </c>
      <c r="L765" s="8">
        <v>11258.700000000003</v>
      </c>
      <c r="M765" s="9">
        <v>0.55900000000000005</v>
      </c>
      <c r="N765" s="26">
        <v>45.597364849298046</v>
      </c>
      <c r="O765" s="10">
        <v>48.299100000000003</v>
      </c>
      <c r="P765" s="10">
        <v>44.683500000000002</v>
      </c>
      <c r="Q765" s="10">
        <v>12.004138847851435</v>
      </c>
      <c r="R765" s="11">
        <v>7.7488084490087469E-2</v>
      </c>
      <c r="S765" s="11">
        <v>0.92251191550991252</v>
      </c>
      <c r="T765" s="11">
        <v>0</v>
      </c>
      <c r="U765">
        <v>161</v>
      </c>
      <c r="V765">
        <v>52.442999999999998</v>
      </c>
    </row>
    <row r="766" spans="1:22" x14ac:dyDescent="0.25">
      <c r="A766" t="s">
        <v>2758</v>
      </c>
      <c r="B766" t="s">
        <v>2759</v>
      </c>
      <c r="C766" t="s">
        <v>2759</v>
      </c>
      <c r="D766" t="s">
        <v>2760</v>
      </c>
      <c r="E766" t="s">
        <v>2392</v>
      </c>
      <c r="F766" s="20" t="s">
        <v>2392</v>
      </c>
      <c r="G766" s="22">
        <v>1.9551700000000001</v>
      </c>
      <c r="H766" s="24" t="s">
        <v>22</v>
      </c>
      <c r="I766" t="s">
        <v>20</v>
      </c>
      <c r="J766" s="7">
        <v>21617.724763258535</v>
      </c>
      <c r="K766" s="8">
        <v>25840.200000000019</v>
      </c>
      <c r="L766" s="8">
        <v>17184.699999999986</v>
      </c>
      <c r="M766" s="9">
        <v>0.65500000000000003</v>
      </c>
      <c r="N766" s="26">
        <v>84.329005563447723</v>
      </c>
      <c r="O766" s="10">
        <v>99.891199999999998</v>
      </c>
      <c r="P766" s="10">
        <v>59.929000000000002</v>
      </c>
      <c r="Q766" s="10">
        <v>13.424329764934532</v>
      </c>
      <c r="R766" s="11" t="s">
        <v>20</v>
      </c>
      <c r="S766" s="11" t="s">
        <v>20</v>
      </c>
      <c r="T766" s="11" t="s">
        <v>20</v>
      </c>
      <c r="U766">
        <v>123</v>
      </c>
      <c r="V766">
        <v>32.131</v>
      </c>
    </row>
    <row r="767" spans="1:22" x14ac:dyDescent="0.25">
      <c r="A767" t="s">
        <v>2761</v>
      </c>
      <c r="B767" t="s">
        <v>2762</v>
      </c>
      <c r="C767" t="s">
        <v>2763</v>
      </c>
      <c r="D767" t="s">
        <v>2764</v>
      </c>
      <c r="E767" t="s">
        <v>20</v>
      </c>
      <c r="F767" s="20" t="s">
        <v>2392</v>
      </c>
      <c r="G767" s="22">
        <v>1.95397</v>
      </c>
      <c r="H767" s="24" t="s">
        <v>22</v>
      </c>
      <c r="I767" t="s">
        <v>20</v>
      </c>
      <c r="J767" s="7">
        <v>528473.10187936795</v>
      </c>
      <c r="K767" s="8">
        <v>600590.0000000007</v>
      </c>
      <c r="L767" s="8">
        <v>399459.00000000023</v>
      </c>
      <c r="M767" s="9">
        <v>0.94599999999999995</v>
      </c>
      <c r="N767" s="26">
        <v>1942.3324070045271</v>
      </c>
      <c r="O767" s="10">
        <v>2228.2399999999998</v>
      </c>
      <c r="P767" s="10">
        <v>1635.11</v>
      </c>
      <c r="Q767" s="10">
        <v>340.07392754006588</v>
      </c>
      <c r="R767" s="11" t="s">
        <v>20</v>
      </c>
      <c r="S767" s="11" t="s">
        <v>20</v>
      </c>
      <c r="T767" s="11" t="s">
        <v>20</v>
      </c>
      <c r="U767">
        <v>503</v>
      </c>
      <c r="V767">
        <v>33.295999999999999</v>
      </c>
    </row>
    <row r="768" spans="1:22" x14ac:dyDescent="0.25">
      <c r="A768" t="s">
        <v>2765</v>
      </c>
      <c r="B768" t="s">
        <v>2766</v>
      </c>
      <c r="C768" t="s">
        <v>2767</v>
      </c>
      <c r="D768" t="s">
        <v>2768</v>
      </c>
      <c r="E768" t="s">
        <v>2392</v>
      </c>
      <c r="F768" s="20" t="s">
        <v>2392</v>
      </c>
      <c r="G768" s="22">
        <v>1.9518599999999999</v>
      </c>
      <c r="H768" s="24" t="s">
        <v>22</v>
      </c>
      <c r="I768" t="s">
        <v>23</v>
      </c>
      <c r="J768" s="7">
        <v>35893.258949279123</v>
      </c>
      <c r="K768" s="8">
        <v>59859.499999999956</v>
      </c>
      <c r="L768" s="8">
        <v>33007.899999999994</v>
      </c>
      <c r="M768" s="9">
        <v>0.72299999999999998</v>
      </c>
      <c r="N768" s="26">
        <v>139.8756281844696</v>
      </c>
      <c r="O768" s="10">
        <v>208.751</v>
      </c>
      <c r="P768" s="10">
        <v>127.857</v>
      </c>
      <c r="Q768" s="10">
        <v>28.83361290382366</v>
      </c>
      <c r="R768" s="11">
        <v>0.1969707541654431</v>
      </c>
      <c r="S768" s="11">
        <v>0.80082574229184322</v>
      </c>
      <c r="T768" s="11">
        <v>2.2035035427136153E-3</v>
      </c>
      <c r="U768">
        <v>188</v>
      </c>
      <c r="V768">
        <v>41.564999999999998</v>
      </c>
    </row>
    <row r="769" spans="1:22" x14ac:dyDescent="0.25">
      <c r="A769" t="s">
        <v>2769</v>
      </c>
      <c r="B769" t="s">
        <v>2770</v>
      </c>
      <c r="C769" t="s">
        <v>2770</v>
      </c>
      <c r="D769" t="s">
        <v>2771</v>
      </c>
      <c r="E769" t="s">
        <v>20</v>
      </c>
      <c r="F769" s="20" t="s">
        <v>2392</v>
      </c>
      <c r="G769" s="22">
        <v>1.95042</v>
      </c>
      <c r="H769" s="24" t="s">
        <v>22</v>
      </c>
      <c r="I769" t="s">
        <v>23</v>
      </c>
      <c r="J769" s="7">
        <v>75420.381648331575</v>
      </c>
      <c r="K769" s="8">
        <v>90052.400000000009</v>
      </c>
      <c r="L769" s="8">
        <v>66390.199999999968</v>
      </c>
      <c r="M769" s="9">
        <v>0.80900000000000005</v>
      </c>
      <c r="N769" s="26">
        <v>284.9529440732274</v>
      </c>
      <c r="O769" s="10">
        <v>334.10199999999998</v>
      </c>
      <c r="P769" s="10">
        <v>257.16399999999999</v>
      </c>
      <c r="Q769" s="10">
        <v>43.946068082965368</v>
      </c>
      <c r="R769" s="11">
        <v>0.19596632747163389</v>
      </c>
      <c r="S769" s="11">
        <v>0.80403367252836611</v>
      </c>
      <c r="T769" s="11">
        <v>0</v>
      </c>
      <c r="U769">
        <v>184</v>
      </c>
      <c r="V769">
        <v>30.149000000000001</v>
      </c>
    </row>
    <row r="770" spans="1:22" x14ac:dyDescent="0.25">
      <c r="A770" t="s">
        <v>2772</v>
      </c>
      <c r="B770" t="s">
        <v>2773</v>
      </c>
      <c r="C770" t="s">
        <v>2773</v>
      </c>
      <c r="D770" t="s">
        <v>2774</v>
      </c>
      <c r="E770" t="s">
        <v>2392</v>
      </c>
      <c r="F770" s="20" t="s">
        <v>2392</v>
      </c>
      <c r="G770" s="22">
        <v>1.9502900000000001</v>
      </c>
      <c r="H770" s="24" t="s">
        <v>22</v>
      </c>
      <c r="I770" t="s">
        <v>23</v>
      </c>
      <c r="J770" s="7">
        <v>22167.075747603682</v>
      </c>
      <c r="K770" s="8">
        <v>24820.80000000001</v>
      </c>
      <c r="L770" s="8">
        <v>19057.100000000002</v>
      </c>
      <c r="M770" s="9">
        <v>0.65900000000000003</v>
      </c>
      <c r="N770" s="26">
        <v>85.300353396747482</v>
      </c>
      <c r="O770" s="10">
        <v>88.773899999999998</v>
      </c>
      <c r="P770" s="10">
        <v>73.818200000000004</v>
      </c>
      <c r="Q770" s="10">
        <v>34.284934860746041</v>
      </c>
      <c r="R770" s="11">
        <v>0.10348373542013443</v>
      </c>
      <c r="S770" s="11">
        <v>0.87908014286930758</v>
      </c>
      <c r="T770" s="11">
        <v>1.743612171055791E-2</v>
      </c>
      <c r="U770">
        <v>267</v>
      </c>
      <c r="V770">
        <v>80.027000000000001</v>
      </c>
    </row>
    <row r="771" spans="1:22" x14ac:dyDescent="0.25">
      <c r="A771" t="s">
        <v>2775</v>
      </c>
      <c r="B771" t="s">
        <v>2776</v>
      </c>
      <c r="C771" t="s">
        <v>2777</v>
      </c>
      <c r="D771" t="s">
        <v>2778</v>
      </c>
      <c r="E771" t="s">
        <v>2392</v>
      </c>
      <c r="F771" s="20" t="s">
        <v>2392</v>
      </c>
      <c r="G771" s="22">
        <v>1.94615</v>
      </c>
      <c r="H771" s="24" t="s">
        <v>22</v>
      </c>
      <c r="I771" t="s">
        <v>20</v>
      </c>
      <c r="J771" s="7">
        <v>75565.947658055578</v>
      </c>
      <c r="K771" s="8">
        <v>81457.699999999983</v>
      </c>
      <c r="L771" s="8">
        <v>49434.799999999988</v>
      </c>
      <c r="M771" s="9">
        <v>0.80900000000000005</v>
      </c>
      <c r="N771" s="26">
        <v>273.57821291725702</v>
      </c>
      <c r="O771" s="10">
        <v>311.46300000000002</v>
      </c>
      <c r="P771" s="10">
        <v>202.352</v>
      </c>
      <c r="Q771" s="10">
        <v>31.706210840592114</v>
      </c>
      <c r="R771" s="11" t="s">
        <v>20</v>
      </c>
      <c r="S771" s="11" t="s">
        <v>20</v>
      </c>
      <c r="T771" s="11" t="s">
        <v>20</v>
      </c>
      <c r="U771">
        <v>97</v>
      </c>
      <c r="V771">
        <v>21.71</v>
      </c>
    </row>
    <row r="772" spans="1:22" x14ac:dyDescent="0.25">
      <c r="A772" t="s">
        <v>2779</v>
      </c>
      <c r="B772" t="s">
        <v>2780</v>
      </c>
      <c r="C772" t="s">
        <v>2781</v>
      </c>
      <c r="D772" t="s">
        <v>2782</v>
      </c>
      <c r="E772" t="s">
        <v>20</v>
      </c>
      <c r="F772" s="20" t="s">
        <v>2392</v>
      </c>
      <c r="G772" s="22">
        <v>1.9458299999999999</v>
      </c>
      <c r="H772" s="24" t="s">
        <v>22</v>
      </c>
      <c r="I772" t="s">
        <v>23</v>
      </c>
      <c r="J772" s="7">
        <v>30689.950309506825</v>
      </c>
      <c r="K772" s="8">
        <v>37899.69999999999</v>
      </c>
      <c r="L772" s="8">
        <v>28553.299999999996</v>
      </c>
      <c r="M772" s="9">
        <v>0.70299999999999996</v>
      </c>
      <c r="N772" s="26">
        <v>119.59848082229146</v>
      </c>
      <c r="O772" s="10">
        <v>132.16900000000001</v>
      </c>
      <c r="P772" s="10">
        <v>110.602</v>
      </c>
      <c r="Q772" s="10">
        <v>47.404053681854258</v>
      </c>
      <c r="R772" s="11">
        <v>0.13356624308964882</v>
      </c>
      <c r="S772" s="11">
        <v>0.86026777438838842</v>
      </c>
      <c r="T772" s="11">
        <v>6.1659825219627755E-3</v>
      </c>
      <c r="U772">
        <v>380</v>
      </c>
      <c r="V772">
        <v>79.921000000000006</v>
      </c>
    </row>
    <row r="773" spans="1:22" x14ac:dyDescent="0.25">
      <c r="A773" t="s">
        <v>2783</v>
      </c>
      <c r="B773" t="s">
        <v>2784</v>
      </c>
      <c r="C773" t="s">
        <v>2785</v>
      </c>
      <c r="D773" t="s">
        <v>2786</v>
      </c>
      <c r="E773" t="s">
        <v>2392</v>
      </c>
      <c r="F773" s="20" t="s">
        <v>2392</v>
      </c>
      <c r="G773" s="22">
        <v>1.9452</v>
      </c>
      <c r="H773" s="24" t="s">
        <v>22</v>
      </c>
      <c r="I773" t="s">
        <v>23</v>
      </c>
      <c r="J773" s="7">
        <v>26793.388838293678</v>
      </c>
      <c r="K773" s="8">
        <v>31286.299999999937</v>
      </c>
      <c r="L773" s="8">
        <v>22482.200000000004</v>
      </c>
      <c r="M773" s="9">
        <v>0.68500000000000005</v>
      </c>
      <c r="N773" s="26">
        <v>103.48569234150203</v>
      </c>
      <c r="O773" s="10">
        <v>111.071</v>
      </c>
      <c r="P773" s="10">
        <v>87.0852</v>
      </c>
      <c r="Q773" s="10">
        <v>18.628883902133698</v>
      </c>
      <c r="R773" s="11">
        <v>0.18517299053614433</v>
      </c>
      <c r="S773" s="11">
        <v>0.81482700946385567</v>
      </c>
      <c r="T773" s="11">
        <v>0</v>
      </c>
      <c r="U773">
        <v>146</v>
      </c>
      <c r="V773">
        <v>35.975000000000001</v>
      </c>
    </row>
    <row r="774" spans="1:22" x14ac:dyDescent="0.25">
      <c r="A774" t="s">
        <v>2787</v>
      </c>
      <c r="B774" t="s">
        <v>2788</v>
      </c>
      <c r="C774" t="s">
        <v>2788</v>
      </c>
      <c r="D774" t="s">
        <v>2789</v>
      </c>
      <c r="E774" t="s">
        <v>2392</v>
      </c>
      <c r="F774" s="20" t="s">
        <v>2392</v>
      </c>
      <c r="G774" s="22">
        <v>1.9410400000000001</v>
      </c>
      <c r="H774" s="24" t="s">
        <v>22</v>
      </c>
      <c r="I774" t="s">
        <v>20</v>
      </c>
      <c r="J774" s="7">
        <v>39868.668194460668</v>
      </c>
      <c r="K774" s="8">
        <v>48031.200000000026</v>
      </c>
      <c r="L774" s="8">
        <v>31617.300000000014</v>
      </c>
      <c r="M774" s="9">
        <v>0.73799999999999999</v>
      </c>
      <c r="N774" s="26">
        <v>146.53186618616454</v>
      </c>
      <c r="O774" s="10">
        <v>178.2</v>
      </c>
      <c r="P774" s="10">
        <v>129.41900000000001</v>
      </c>
      <c r="Q774" s="10">
        <v>41.027693544582981</v>
      </c>
      <c r="R774" s="11" t="s">
        <v>20</v>
      </c>
      <c r="S774" s="11" t="s">
        <v>20</v>
      </c>
      <c r="T774" s="11" t="s">
        <v>20</v>
      </c>
      <c r="U774">
        <v>268</v>
      </c>
      <c r="V774">
        <v>53.246000000000002</v>
      </c>
    </row>
    <row r="775" spans="1:22" x14ac:dyDescent="0.25">
      <c r="A775" t="s">
        <v>2790</v>
      </c>
      <c r="B775" t="s">
        <v>2791</v>
      </c>
      <c r="C775" t="s">
        <v>2792</v>
      </c>
      <c r="D775" t="s">
        <v>2793</v>
      </c>
      <c r="E775" t="s">
        <v>20</v>
      </c>
      <c r="F775" s="20" t="s">
        <v>2392</v>
      </c>
      <c r="G775" s="22">
        <v>1.9393100000000001</v>
      </c>
      <c r="H775" s="24" t="s">
        <v>22</v>
      </c>
      <c r="I775" t="s">
        <v>23</v>
      </c>
      <c r="J775" s="7">
        <v>3011.6723751098807</v>
      </c>
      <c r="K775" s="8">
        <v>3804.6499999999992</v>
      </c>
      <c r="L775" s="8">
        <v>2252.7300000000009</v>
      </c>
      <c r="M775" s="9">
        <v>0.36299999999999999</v>
      </c>
      <c r="N775" s="26">
        <v>11.378662318128615</v>
      </c>
      <c r="O775" s="10">
        <v>14.115600000000001</v>
      </c>
      <c r="P775" s="10">
        <v>8.7260000000000009</v>
      </c>
      <c r="Q775" s="10">
        <v>12.422277527135829</v>
      </c>
      <c r="R775" s="11">
        <v>0.1412289564670558</v>
      </c>
      <c r="S775" s="11">
        <v>0.8587710435329442</v>
      </c>
      <c r="T775" s="11">
        <v>0</v>
      </c>
      <c r="U775">
        <v>266</v>
      </c>
      <c r="V775">
        <v>213.42</v>
      </c>
    </row>
    <row r="776" spans="1:22" x14ac:dyDescent="0.25">
      <c r="A776" t="s">
        <v>2794</v>
      </c>
      <c r="B776" t="s">
        <v>2795</v>
      </c>
      <c r="C776" t="s">
        <v>2796</v>
      </c>
      <c r="D776" t="s">
        <v>2797</v>
      </c>
      <c r="E776" t="s">
        <v>20</v>
      </c>
      <c r="F776" s="20" t="s">
        <v>2392</v>
      </c>
      <c r="G776" s="22">
        <v>1.9372100000000001</v>
      </c>
      <c r="H776" s="24" t="s">
        <v>22</v>
      </c>
      <c r="I776" t="s">
        <v>20</v>
      </c>
      <c r="J776" s="7">
        <v>35625.742547208742</v>
      </c>
      <c r="K776" s="8">
        <v>46955.700000000019</v>
      </c>
      <c r="L776" s="8">
        <v>24189.799999999981</v>
      </c>
      <c r="M776" s="9">
        <v>0.72199999999999998</v>
      </c>
      <c r="N776" s="26">
        <v>138.83323442893638</v>
      </c>
      <c r="O776" s="10">
        <v>163.751</v>
      </c>
      <c r="P776" s="10">
        <v>93.6999</v>
      </c>
      <c r="Q776" s="10">
        <v>39.183503616803748</v>
      </c>
      <c r="R776" s="11" t="s">
        <v>20</v>
      </c>
      <c r="S776" s="11" t="s">
        <v>20</v>
      </c>
      <c r="T776" s="11" t="s">
        <v>20</v>
      </c>
      <c r="U776">
        <v>135</v>
      </c>
      <c r="V776">
        <v>56.908999999999999</v>
      </c>
    </row>
    <row r="777" spans="1:22" x14ac:dyDescent="0.25">
      <c r="A777" t="s">
        <v>2798</v>
      </c>
      <c r="B777" t="s">
        <v>2799</v>
      </c>
      <c r="C777" t="s">
        <v>2799</v>
      </c>
      <c r="D777" t="s">
        <v>2800</v>
      </c>
      <c r="E777" t="s">
        <v>20</v>
      </c>
      <c r="F777" s="20" t="s">
        <v>2392</v>
      </c>
      <c r="G777" s="22">
        <v>1.93588</v>
      </c>
      <c r="H777" s="24" t="s">
        <v>22</v>
      </c>
      <c r="I777" t="s">
        <v>20</v>
      </c>
      <c r="J777" s="7">
        <v>105398.96489055277</v>
      </c>
      <c r="K777" s="8">
        <v>129983.00000000001</v>
      </c>
      <c r="L777" s="8">
        <v>98595.999999999767</v>
      </c>
      <c r="M777" s="9">
        <v>0.83799999999999997</v>
      </c>
      <c r="N777" s="26">
        <v>396.66722891612812</v>
      </c>
      <c r="O777" s="10">
        <v>482.24700000000001</v>
      </c>
      <c r="P777" s="10">
        <v>384.90499999999997</v>
      </c>
      <c r="Q777" s="10">
        <v>51.793203664949381</v>
      </c>
      <c r="R777" s="11" t="s">
        <v>20</v>
      </c>
      <c r="S777" s="11" t="s">
        <v>20</v>
      </c>
      <c r="T777" s="11" t="s">
        <v>20</v>
      </c>
      <c r="U777">
        <v>214</v>
      </c>
      <c r="V777">
        <v>25.425999999999998</v>
      </c>
    </row>
    <row r="778" spans="1:22" x14ac:dyDescent="0.25">
      <c r="A778" t="s">
        <v>2801</v>
      </c>
      <c r="B778" t="s">
        <v>2802</v>
      </c>
      <c r="C778" t="s">
        <v>2802</v>
      </c>
      <c r="D778" t="s">
        <v>2803</v>
      </c>
      <c r="E778" t="s">
        <v>2392</v>
      </c>
      <c r="F778" s="20" t="s">
        <v>2392</v>
      </c>
      <c r="G778" s="22">
        <v>1.9340900000000001</v>
      </c>
      <c r="H778" s="24" t="s">
        <v>22</v>
      </c>
      <c r="I778" t="s">
        <v>23</v>
      </c>
      <c r="J778" s="7">
        <v>11736.754487506325</v>
      </c>
      <c r="K778" s="8">
        <v>14252.800000000001</v>
      </c>
      <c r="L778" s="8">
        <v>11303.499999999996</v>
      </c>
      <c r="M778" s="9">
        <v>0.55800000000000005</v>
      </c>
      <c r="N778" s="26">
        <v>45.771377243644295</v>
      </c>
      <c r="O778" s="10">
        <v>52.879199999999997</v>
      </c>
      <c r="P778" s="10">
        <v>41.095399999999998</v>
      </c>
      <c r="Q778" s="10">
        <v>18.991600362246576</v>
      </c>
      <c r="R778" s="11">
        <v>0.11440605395989836</v>
      </c>
      <c r="S778" s="11">
        <v>0.88559394604010155</v>
      </c>
      <c r="T778" s="11">
        <v>0</v>
      </c>
      <c r="U778">
        <v>247</v>
      </c>
      <c r="V778">
        <v>83.724999999999994</v>
      </c>
    </row>
    <row r="779" spans="1:22" x14ac:dyDescent="0.25">
      <c r="A779" t="s">
        <v>2804</v>
      </c>
      <c r="B779" t="s">
        <v>2805</v>
      </c>
      <c r="C779" t="s">
        <v>2806</v>
      </c>
      <c r="D779" t="s">
        <v>2807</v>
      </c>
      <c r="E779" t="s">
        <v>20</v>
      </c>
      <c r="F779" s="20" t="s">
        <v>2392</v>
      </c>
      <c r="G779" s="22">
        <v>1.9327799999999999</v>
      </c>
      <c r="H779" s="24" t="s">
        <v>22</v>
      </c>
      <c r="I779" t="s">
        <v>20</v>
      </c>
      <c r="J779" s="7">
        <v>29436.188120237322</v>
      </c>
      <c r="K779" s="8">
        <v>41308.900000000016</v>
      </c>
      <c r="L779" s="8">
        <v>22958.200000000019</v>
      </c>
      <c r="M779" s="9">
        <v>0.69799999999999995</v>
      </c>
      <c r="N779" s="26">
        <v>111.59053723322599</v>
      </c>
      <c r="O779" s="10">
        <v>144.05799999999999</v>
      </c>
      <c r="P779" s="10">
        <v>93.974800000000002</v>
      </c>
      <c r="Q779" s="10">
        <v>38.73675979972348</v>
      </c>
      <c r="R779" s="11" t="s">
        <v>20</v>
      </c>
      <c r="S779" s="11" t="s">
        <v>20</v>
      </c>
      <c r="T779" s="11" t="s">
        <v>20</v>
      </c>
      <c r="U779">
        <v>247</v>
      </c>
      <c r="V779">
        <v>68.09</v>
      </c>
    </row>
    <row r="780" spans="1:22" x14ac:dyDescent="0.25">
      <c r="A780" t="s">
        <v>2808</v>
      </c>
      <c r="B780" t="s">
        <v>2809</v>
      </c>
      <c r="C780" t="s">
        <v>2810</v>
      </c>
      <c r="D780" t="s">
        <v>2811</v>
      </c>
      <c r="E780" t="s">
        <v>2392</v>
      </c>
      <c r="F780" s="20" t="s">
        <v>2392</v>
      </c>
      <c r="G780" s="22">
        <v>1.9268400000000001</v>
      </c>
      <c r="H780" s="24" t="s">
        <v>22</v>
      </c>
      <c r="I780" t="s">
        <v>23</v>
      </c>
      <c r="J780" s="7">
        <v>4777.0567228053706</v>
      </c>
      <c r="K780" s="8">
        <v>5401.989999999998</v>
      </c>
      <c r="L780" s="8">
        <v>4538.1000000000031</v>
      </c>
      <c r="M780" s="9">
        <v>0.42599999999999999</v>
      </c>
      <c r="N780" s="26">
        <v>18.085145827446347</v>
      </c>
      <c r="O780" s="10">
        <v>20.041799999999999</v>
      </c>
      <c r="P780" s="10">
        <v>17.5076</v>
      </c>
      <c r="Q780" s="10">
        <v>9.1613062133211578</v>
      </c>
      <c r="R780" s="11">
        <v>0.1004810047760693</v>
      </c>
      <c r="S780" s="11">
        <v>0.89951899522393064</v>
      </c>
      <c r="T780" s="11">
        <v>0</v>
      </c>
      <c r="U780">
        <v>160</v>
      </c>
      <c r="V780">
        <v>99.228999999999999</v>
      </c>
    </row>
    <row r="781" spans="1:22" x14ac:dyDescent="0.25">
      <c r="A781" t="s">
        <v>2812</v>
      </c>
      <c r="B781" t="s">
        <v>2813</v>
      </c>
      <c r="C781" t="s">
        <v>2813</v>
      </c>
      <c r="D781" t="s">
        <v>2814</v>
      </c>
      <c r="E781" t="s">
        <v>20</v>
      </c>
      <c r="F781" s="20" t="s">
        <v>2392</v>
      </c>
      <c r="G781" s="22">
        <v>1.9259999999999999</v>
      </c>
      <c r="H781" s="24" t="s">
        <v>22</v>
      </c>
      <c r="I781" t="s">
        <v>58</v>
      </c>
      <c r="J781" s="7">
        <v>120825.39298508389</v>
      </c>
      <c r="K781" s="8">
        <v>157414.00000000003</v>
      </c>
      <c r="L781" s="8">
        <v>105803.00000000001</v>
      </c>
      <c r="M781" s="9">
        <v>0.85099999999999998</v>
      </c>
      <c r="N781" s="26">
        <v>470.85557441534019</v>
      </c>
      <c r="O781" s="10">
        <v>548.95500000000004</v>
      </c>
      <c r="P781" s="10">
        <v>409.83100000000002</v>
      </c>
      <c r="Q781" s="10">
        <v>116.51279753292873</v>
      </c>
      <c r="R781" s="11">
        <v>1.1279842819751099E-2</v>
      </c>
      <c r="S781" s="11">
        <v>0.11728607101100115</v>
      </c>
      <c r="T781" s="11">
        <v>0.87143408616924767</v>
      </c>
      <c r="U781">
        <v>312</v>
      </c>
      <c r="V781">
        <v>49.895000000000003</v>
      </c>
    </row>
    <row r="782" spans="1:22" x14ac:dyDescent="0.25">
      <c r="A782" t="s">
        <v>2815</v>
      </c>
      <c r="B782" t="s">
        <v>2816</v>
      </c>
      <c r="C782" t="s">
        <v>2817</v>
      </c>
      <c r="D782" t="s">
        <v>2818</v>
      </c>
      <c r="E782" t="s">
        <v>2392</v>
      </c>
      <c r="F782" s="20" t="s">
        <v>2392</v>
      </c>
      <c r="G782" s="22">
        <v>1.9243600000000001</v>
      </c>
      <c r="H782" s="24" t="s">
        <v>22</v>
      </c>
      <c r="I782" t="s">
        <v>23</v>
      </c>
      <c r="J782" s="7">
        <v>37637.996753812542</v>
      </c>
      <c r="K782" s="8">
        <v>42945.799999999988</v>
      </c>
      <c r="L782" s="8">
        <v>30694.300000000003</v>
      </c>
      <c r="M782" s="9">
        <v>0.73</v>
      </c>
      <c r="N782" s="26">
        <v>145.83025988799443</v>
      </c>
      <c r="O782" s="10">
        <v>151.50700000000001</v>
      </c>
      <c r="P782" s="10">
        <v>118.895</v>
      </c>
      <c r="Q782" s="10">
        <v>36.933265861412231</v>
      </c>
      <c r="R782" s="11">
        <v>0.16314999317463802</v>
      </c>
      <c r="S782" s="11">
        <v>0.83685000682536193</v>
      </c>
      <c r="T782" s="11">
        <v>0</v>
      </c>
      <c r="U782">
        <v>307</v>
      </c>
      <c r="V782">
        <v>50.773000000000003</v>
      </c>
    </row>
    <row r="783" spans="1:22" x14ac:dyDescent="0.25">
      <c r="A783" t="s">
        <v>2819</v>
      </c>
      <c r="B783" t="s">
        <v>2820</v>
      </c>
      <c r="C783" t="s">
        <v>2820</v>
      </c>
      <c r="D783" t="s">
        <v>2821</v>
      </c>
      <c r="E783" t="s">
        <v>2392</v>
      </c>
      <c r="F783" s="20" t="s">
        <v>2392</v>
      </c>
      <c r="G783" s="22">
        <v>1.9242600000000001</v>
      </c>
      <c r="H783" s="24" t="s">
        <v>22</v>
      </c>
      <c r="I783" t="s">
        <v>23</v>
      </c>
      <c r="J783" s="7">
        <v>15675.645242222101</v>
      </c>
      <c r="K783" s="8">
        <v>18204.5</v>
      </c>
      <c r="L783" s="8">
        <v>14298.099999999995</v>
      </c>
      <c r="M783" s="9">
        <v>0.60299999999999998</v>
      </c>
      <c r="N783" s="26">
        <v>59.865079269053048</v>
      </c>
      <c r="O783" s="10">
        <v>66.105199999999996</v>
      </c>
      <c r="P783" s="10">
        <v>55.384</v>
      </c>
      <c r="Q783" s="10">
        <v>12.70246361917701</v>
      </c>
      <c r="R783" s="11">
        <v>0.14605203972180081</v>
      </c>
      <c r="S783" s="11">
        <v>0.8539479602781993</v>
      </c>
      <c r="T783" s="11">
        <v>0</v>
      </c>
      <c r="U783">
        <v>163</v>
      </c>
      <c r="V783">
        <v>41.927999999999997</v>
      </c>
    </row>
    <row r="784" spans="1:22" x14ac:dyDescent="0.25">
      <c r="A784" t="s">
        <v>2822</v>
      </c>
      <c r="B784" t="s">
        <v>2823</v>
      </c>
      <c r="C784" t="s">
        <v>2823</v>
      </c>
      <c r="D784" t="s">
        <v>2824</v>
      </c>
      <c r="E784" t="s">
        <v>20</v>
      </c>
      <c r="F784" s="20" t="s">
        <v>2392</v>
      </c>
      <c r="G784" s="22">
        <v>1.9234500000000001</v>
      </c>
      <c r="H784" s="24" t="s">
        <v>22</v>
      </c>
      <c r="I784" t="s">
        <v>20</v>
      </c>
      <c r="J784" s="7">
        <v>29883.498482607352</v>
      </c>
      <c r="K784" s="8">
        <v>48845.100000000035</v>
      </c>
      <c r="L784" s="8">
        <v>15530.800000000016</v>
      </c>
      <c r="M784" s="9">
        <v>0.7</v>
      </c>
      <c r="N784" s="26">
        <v>109.83277930563352</v>
      </c>
      <c r="O784" s="10">
        <v>181.21899999999999</v>
      </c>
      <c r="P784" s="10">
        <v>63.572499999999998</v>
      </c>
      <c r="Q784" s="10">
        <v>51.70114920878946</v>
      </c>
      <c r="R784" s="11" t="s">
        <v>20</v>
      </c>
      <c r="S784" s="11" t="s">
        <v>20</v>
      </c>
      <c r="T784" s="11" t="s">
        <v>20</v>
      </c>
      <c r="U784">
        <v>293</v>
      </c>
      <c r="V784">
        <v>89.518000000000001</v>
      </c>
    </row>
    <row r="785" spans="1:22" x14ac:dyDescent="0.25">
      <c r="A785" t="s">
        <v>2825</v>
      </c>
      <c r="B785" t="s">
        <v>2826</v>
      </c>
      <c r="C785" t="s">
        <v>2827</v>
      </c>
      <c r="D785" t="s">
        <v>2828</v>
      </c>
      <c r="E785" t="s">
        <v>20</v>
      </c>
      <c r="F785" s="20" t="s">
        <v>2392</v>
      </c>
      <c r="G785" s="22">
        <v>1.9227099999999999</v>
      </c>
      <c r="H785" s="24" t="s">
        <v>22</v>
      </c>
      <c r="I785" t="s">
        <v>23</v>
      </c>
      <c r="J785" s="7">
        <v>32174.390520101526</v>
      </c>
      <c r="K785" s="8">
        <v>38030.800000000017</v>
      </c>
      <c r="L785" s="8">
        <v>26516.299999999963</v>
      </c>
      <c r="M785" s="9">
        <v>0.70899999999999996</v>
      </c>
      <c r="N785" s="26">
        <v>119.97955414986336</v>
      </c>
      <c r="O785" s="10">
        <v>138.90799999999999</v>
      </c>
      <c r="P785" s="10">
        <v>107.099</v>
      </c>
      <c r="Q785" s="10">
        <v>27.993974287407955</v>
      </c>
      <c r="R785" s="11">
        <v>0.11839334212273062</v>
      </c>
      <c r="S785" s="11">
        <v>0.88160665787726944</v>
      </c>
      <c r="T785" s="11">
        <v>0</v>
      </c>
      <c r="U785">
        <v>258</v>
      </c>
      <c r="V785">
        <v>45.018999999999998</v>
      </c>
    </row>
    <row r="786" spans="1:22" x14ac:dyDescent="0.25">
      <c r="A786" t="s">
        <v>2829</v>
      </c>
      <c r="B786" t="s">
        <v>2830</v>
      </c>
      <c r="C786" t="s">
        <v>2830</v>
      </c>
      <c r="D786" t="s">
        <v>2831</v>
      </c>
      <c r="E786" t="s">
        <v>2392</v>
      </c>
      <c r="F786" s="20" t="s">
        <v>2392</v>
      </c>
      <c r="G786" s="22">
        <v>1.9205099999999999</v>
      </c>
      <c r="H786" s="24" t="s">
        <v>22</v>
      </c>
      <c r="I786" t="s">
        <v>20</v>
      </c>
      <c r="J786" s="7">
        <v>79507.280944200334</v>
      </c>
      <c r="K786" s="8">
        <v>108043.00000000015</v>
      </c>
      <c r="L786" s="8">
        <v>69530.199999999953</v>
      </c>
      <c r="M786" s="9">
        <v>0.81499999999999995</v>
      </c>
      <c r="N786" s="26">
        <v>316.58990146876141</v>
      </c>
      <c r="O786" s="10">
        <v>376.78399999999999</v>
      </c>
      <c r="P786" s="10">
        <v>257.96300000000002</v>
      </c>
      <c r="Q786" s="10">
        <v>49.555858821238466</v>
      </c>
      <c r="R786" s="11" t="s">
        <v>20</v>
      </c>
      <c r="S786" s="11" t="s">
        <v>20</v>
      </c>
      <c r="T786" s="11" t="s">
        <v>20</v>
      </c>
      <c r="U786">
        <v>203</v>
      </c>
      <c r="V786">
        <v>32.25</v>
      </c>
    </row>
    <row r="787" spans="1:22" x14ac:dyDescent="0.25">
      <c r="A787" t="s">
        <v>2832</v>
      </c>
      <c r="B787" t="s">
        <v>2833</v>
      </c>
      <c r="C787" t="s">
        <v>2834</v>
      </c>
      <c r="D787" t="s">
        <v>2835</v>
      </c>
      <c r="E787" t="s">
        <v>20</v>
      </c>
      <c r="F787" s="20" t="s">
        <v>2392</v>
      </c>
      <c r="G787" s="22">
        <v>1.9192400000000001</v>
      </c>
      <c r="H787" s="24" t="s">
        <v>22</v>
      </c>
      <c r="I787" t="s">
        <v>23</v>
      </c>
      <c r="J787" s="7">
        <v>4975.7570223534785</v>
      </c>
      <c r="K787" s="8">
        <v>5628.8700000000044</v>
      </c>
      <c r="L787" s="8">
        <v>3257.5699999999983</v>
      </c>
      <c r="M787" s="9">
        <v>0.432</v>
      </c>
      <c r="N787" s="26">
        <v>18.28771181285401</v>
      </c>
      <c r="O787" s="10">
        <v>20.883600000000001</v>
      </c>
      <c r="P787" s="10">
        <v>13.334300000000001</v>
      </c>
      <c r="Q787" s="10">
        <v>3.3395259179146093</v>
      </c>
      <c r="R787" s="11">
        <v>7.3953578603705425E-2</v>
      </c>
      <c r="S787" s="11">
        <v>0.917264935435946</v>
      </c>
      <c r="T787" s="11">
        <v>8.7814859603485996E-3</v>
      </c>
      <c r="U787">
        <v>79</v>
      </c>
      <c r="V787">
        <v>34.726999999999997</v>
      </c>
    </row>
    <row r="788" spans="1:22" x14ac:dyDescent="0.25">
      <c r="A788" t="s">
        <v>2836</v>
      </c>
      <c r="B788" t="s">
        <v>2837</v>
      </c>
      <c r="C788" t="s">
        <v>2838</v>
      </c>
      <c r="D788" t="s">
        <v>2839</v>
      </c>
      <c r="E788" t="s">
        <v>20</v>
      </c>
      <c r="F788" s="20" t="s">
        <v>2392</v>
      </c>
      <c r="G788" s="22">
        <v>1.9188000000000001</v>
      </c>
      <c r="H788" s="24" t="s">
        <v>22</v>
      </c>
      <c r="I788" t="s">
        <v>23</v>
      </c>
      <c r="J788" s="7">
        <v>14532.464373601593</v>
      </c>
      <c r="K788" s="8">
        <v>18833.900000000027</v>
      </c>
      <c r="L788" s="8">
        <v>11827.500000000005</v>
      </c>
      <c r="M788" s="9">
        <v>0.59099999999999997</v>
      </c>
      <c r="N788" s="26">
        <v>56.632852286283402</v>
      </c>
      <c r="O788" s="10">
        <v>65.680300000000003</v>
      </c>
      <c r="P788" s="10">
        <v>45.8142</v>
      </c>
      <c r="Q788" s="10">
        <v>14.200535403874898</v>
      </c>
      <c r="R788" s="11">
        <v>0.134375041814072</v>
      </c>
      <c r="S788" s="11">
        <v>0.865624958185928</v>
      </c>
      <c r="T788" s="11">
        <v>0</v>
      </c>
      <c r="U788">
        <v>177</v>
      </c>
      <c r="V788">
        <v>50.56</v>
      </c>
    </row>
    <row r="789" spans="1:22" x14ac:dyDescent="0.25">
      <c r="A789" t="s">
        <v>2840</v>
      </c>
      <c r="B789" t="s">
        <v>2841</v>
      </c>
      <c r="C789" t="s">
        <v>2842</v>
      </c>
      <c r="D789" t="s">
        <v>2843</v>
      </c>
      <c r="E789" t="s">
        <v>2392</v>
      </c>
      <c r="F789" s="20" t="s">
        <v>2392</v>
      </c>
      <c r="G789" s="22">
        <v>1.9181299999999999</v>
      </c>
      <c r="H789" s="24" t="s">
        <v>22</v>
      </c>
      <c r="I789" t="s">
        <v>20</v>
      </c>
      <c r="J789" s="7">
        <v>485062.28963402181</v>
      </c>
      <c r="K789" s="8">
        <v>599515.99999999965</v>
      </c>
      <c r="L789" s="8">
        <v>367851.00000000006</v>
      </c>
      <c r="M789" s="9">
        <v>0.94199999999999995</v>
      </c>
      <c r="N789" s="26">
        <v>1789.3404092290543</v>
      </c>
      <c r="O789" s="10">
        <v>2322.2399999999998</v>
      </c>
      <c r="P789" s="10">
        <v>1431.64</v>
      </c>
      <c r="Q789" s="10">
        <v>279.55260157533996</v>
      </c>
      <c r="R789" s="11" t="s">
        <v>20</v>
      </c>
      <c r="S789" s="11" t="s">
        <v>20</v>
      </c>
      <c r="T789" s="11" t="s">
        <v>20</v>
      </c>
      <c r="U789">
        <v>449</v>
      </c>
      <c r="V789">
        <v>29.82</v>
      </c>
    </row>
    <row r="790" spans="1:22" x14ac:dyDescent="0.25">
      <c r="A790" t="s">
        <v>2844</v>
      </c>
      <c r="B790" t="s">
        <v>2845</v>
      </c>
      <c r="C790" t="s">
        <v>2845</v>
      </c>
      <c r="D790" t="s">
        <v>2846</v>
      </c>
      <c r="E790" t="s">
        <v>2392</v>
      </c>
      <c r="F790" s="20" t="s">
        <v>2392</v>
      </c>
      <c r="G790" s="22">
        <v>1.9176299999999999</v>
      </c>
      <c r="H790" s="24" t="s">
        <v>22</v>
      </c>
      <c r="I790" t="s">
        <v>20</v>
      </c>
      <c r="J790" s="7">
        <v>153267.7139909121</v>
      </c>
      <c r="K790" s="8">
        <v>162174.99999999985</v>
      </c>
      <c r="L790" s="8">
        <v>120655.99999999996</v>
      </c>
      <c r="M790" s="9">
        <v>0.872</v>
      </c>
      <c r="N790" s="26">
        <v>569.29862964177278</v>
      </c>
      <c r="O790" s="10">
        <v>589.09900000000005</v>
      </c>
      <c r="P790" s="10">
        <v>493.88299999999998</v>
      </c>
      <c r="Q790" s="10">
        <v>137.22223689040919</v>
      </c>
      <c r="R790" s="11" t="s">
        <v>20</v>
      </c>
      <c r="S790" s="11" t="s">
        <v>20</v>
      </c>
      <c r="T790" s="11" t="s">
        <v>20</v>
      </c>
      <c r="U790">
        <v>376</v>
      </c>
      <c r="V790">
        <v>46.325000000000003</v>
      </c>
    </row>
    <row r="791" spans="1:22" x14ac:dyDescent="0.25">
      <c r="A791" t="s">
        <v>2847</v>
      </c>
      <c r="B791" t="s">
        <v>2848</v>
      </c>
      <c r="C791" t="s">
        <v>2848</v>
      </c>
      <c r="D791" t="s">
        <v>2849</v>
      </c>
      <c r="E791" t="s">
        <v>2392</v>
      </c>
      <c r="F791" s="20" t="s">
        <v>2392</v>
      </c>
      <c r="G791" s="22">
        <v>1.9168700000000001</v>
      </c>
      <c r="H791" s="24" t="s">
        <v>22</v>
      </c>
      <c r="I791" t="s">
        <v>23</v>
      </c>
      <c r="J791" s="7">
        <v>37955.805184451048</v>
      </c>
      <c r="K791" s="8">
        <v>43052.900000000016</v>
      </c>
      <c r="L791" s="8">
        <v>25544.999999999989</v>
      </c>
      <c r="M791" s="9">
        <v>0.73099999999999998</v>
      </c>
      <c r="N791" s="26">
        <v>141.56831580547956</v>
      </c>
      <c r="O791" s="10">
        <v>163.9</v>
      </c>
      <c r="P791" s="10">
        <v>98.949100000000001</v>
      </c>
      <c r="Q791" s="10">
        <v>15.170054114126199</v>
      </c>
      <c r="R791" s="11">
        <v>0.18294177953277682</v>
      </c>
      <c r="S791" s="11">
        <v>0.81705822046722321</v>
      </c>
      <c r="T791" s="11">
        <v>0</v>
      </c>
      <c r="U791">
        <v>98</v>
      </c>
      <c r="V791">
        <v>20.68</v>
      </c>
    </row>
    <row r="792" spans="1:22" x14ac:dyDescent="0.25">
      <c r="A792" t="s">
        <v>2850</v>
      </c>
      <c r="B792" t="s">
        <v>2851</v>
      </c>
      <c r="C792" t="s">
        <v>2851</v>
      </c>
      <c r="D792" t="s">
        <v>2852</v>
      </c>
      <c r="E792" t="s">
        <v>2392</v>
      </c>
      <c r="F792" s="20" t="s">
        <v>2392</v>
      </c>
      <c r="G792" s="22">
        <v>1.91652</v>
      </c>
      <c r="H792" s="24" t="s">
        <v>22</v>
      </c>
      <c r="I792" t="s">
        <v>20</v>
      </c>
      <c r="J792" s="7">
        <v>134737.78997742257</v>
      </c>
      <c r="K792" s="8">
        <v>158202.00000000012</v>
      </c>
      <c r="L792" s="8">
        <v>121757.99999999991</v>
      </c>
      <c r="M792" s="9">
        <v>0.86099999999999999</v>
      </c>
      <c r="N792" s="26">
        <v>510.7810145571184</v>
      </c>
      <c r="O792" s="10">
        <v>551.70299999999997</v>
      </c>
      <c r="P792" s="10">
        <v>498.39299999999997</v>
      </c>
      <c r="Q792" s="10">
        <v>159.7214545441791</v>
      </c>
      <c r="R792" s="11" t="s">
        <v>20</v>
      </c>
      <c r="S792" s="11" t="s">
        <v>20</v>
      </c>
      <c r="T792" s="11" t="s">
        <v>20</v>
      </c>
      <c r="U792">
        <v>593</v>
      </c>
      <c r="V792">
        <v>61.335999999999999</v>
      </c>
    </row>
    <row r="793" spans="1:22" x14ac:dyDescent="0.25">
      <c r="A793" t="s">
        <v>2853</v>
      </c>
      <c r="B793" t="s">
        <v>2854</v>
      </c>
      <c r="C793" t="s">
        <v>2855</v>
      </c>
      <c r="D793" t="s">
        <v>2856</v>
      </c>
      <c r="E793" t="s">
        <v>20</v>
      </c>
      <c r="F793" s="20" t="s">
        <v>2392</v>
      </c>
      <c r="G793" s="22">
        <v>1.91534</v>
      </c>
      <c r="H793" s="24" t="s">
        <v>22</v>
      </c>
      <c r="I793" t="s">
        <v>20</v>
      </c>
      <c r="J793" s="7">
        <v>234099.28276694854</v>
      </c>
      <c r="K793" s="8">
        <v>240260.99999999994</v>
      </c>
      <c r="L793" s="8">
        <v>223632.99999999988</v>
      </c>
      <c r="M793" s="9">
        <v>0.90400000000000003</v>
      </c>
      <c r="N793" s="26">
        <v>895.72661528113633</v>
      </c>
      <c r="O793" s="10">
        <v>930.65499999999997</v>
      </c>
      <c r="P793" s="10">
        <v>808.98</v>
      </c>
      <c r="Q793" s="10">
        <v>123.39324409706946</v>
      </c>
      <c r="R793" s="11" t="s">
        <v>20</v>
      </c>
      <c r="S793" s="11" t="s">
        <v>20</v>
      </c>
      <c r="T793" s="11" t="s">
        <v>20</v>
      </c>
      <c r="U793">
        <v>429</v>
      </c>
      <c r="V793">
        <v>27.273</v>
      </c>
    </row>
    <row r="794" spans="1:22" x14ac:dyDescent="0.25">
      <c r="A794" t="s">
        <v>2857</v>
      </c>
      <c r="B794" t="s">
        <v>2858</v>
      </c>
      <c r="C794" t="s">
        <v>2859</v>
      </c>
      <c r="D794" t="s">
        <v>2860</v>
      </c>
      <c r="E794" t="s">
        <v>20</v>
      </c>
      <c r="F794" s="20" t="s">
        <v>2392</v>
      </c>
      <c r="G794" s="22">
        <v>1.91388</v>
      </c>
      <c r="H794" s="24" t="s">
        <v>22</v>
      </c>
      <c r="I794" t="s">
        <v>23</v>
      </c>
      <c r="J794" s="7">
        <v>1654.7464052234702</v>
      </c>
      <c r="K794" s="8">
        <v>2031.4699999999975</v>
      </c>
      <c r="L794" s="8">
        <v>1468.1199999999997</v>
      </c>
      <c r="M794" s="9">
        <v>0.28799999999999998</v>
      </c>
      <c r="N794" s="26">
        <v>6.4479476074019093</v>
      </c>
      <c r="O794" s="10">
        <v>7.0844300000000002</v>
      </c>
      <c r="P794" s="10">
        <v>5.6878099999999998</v>
      </c>
      <c r="Q794" s="10">
        <v>2.9301163148041094</v>
      </c>
      <c r="R794" s="11">
        <v>0</v>
      </c>
      <c r="S794" s="11">
        <v>1</v>
      </c>
      <c r="T794" s="11">
        <v>0</v>
      </c>
      <c r="U794">
        <v>71</v>
      </c>
      <c r="V794">
        <v>91.620999999999995</v>
      </c>
    </row>
    <row r="795" spans="1:22" x14ac:dyDescent="0.25">
      <c r="A795" t="s">
        <v>2861</v>
      </c>
      <c r="B795" t="s">
        <v>2862</v>
      </c>
      <c r="C795" t="s">
        <v>2863</v>
      </c>
      <c r="D795" t="s">
        <v>2864</v>
      </c>
      <c r="E795" t="s">
        <v>2392</v>
      </c>
      <c r="F795" s="20" t="s">
        <v>2392</v>
      </c>
      <c r="G795" s="22">
        <v>1.9112899999999999</v>
      </c>
      <c r="H795" s="24" t="s">
        <v>22</v>
      </c>
      <c r="I795" t="s">
        <v>23</v>
      </c>
      <c r="J795" s="7">
        <v>18431.902662503413</v>
      </c>
      <c r="K795" s="8">
        <v>20945.40000000002</v>
      </c>
      <c r="L795" s="8">
        <v>16332.999999999998</v>
      </c>
      <c r="M795" s="9">
        <v>0.627</v>
      </c>
      <c r="N795" s="26">
        <v>69.63922753979972</v>
      </c>
      <c r="O795" s="10">
        <v>77.709299999999999</v>
      </c>
      <c r="P795" s="10">
        <v>63.266100000000002</v>
      </c>
      <c r="Q795" s="10">
        <v>13.368183619750189</v>
      </c>
      <c r="R795" s="11">
        <v>0.13878516456252102</v>
      </c>
      <c r="S795" s="11">
        <v>0.8612148354374789</v>
      </c>
      <c r="T795" s="11">
        <v>0</v>
      </c>
      <c r="U795">
        <v>103</v>
      </c>
      <c r="V795">
        <v>37.527000000000001</v>
      </c>
    </row>
    <row r="796" spans="1:22" x14ac:dyDescent="0.25">
      <c r="A796" t="s">
        <v>2865</v>
      </c>
      <c r="B796" t="s">
        <v>2866</v>
      </c>
      <c r="C796" t="s">
        <v>2867</v>
      </c>
      <c r="D796" t="s">
        <v>2868</v>
      </c>
      <c r="E796" t="s">
        <v>2392</v>
      </c>
      <c r="F796" s="20" t="s">
        <v>2392</v>
      </c>
      <c r="G796" s="22">
        <v>1.9085300000000001</v>
      </c>
      <c r="H796" s="24" t="s">
        <v>22</v>
      </c>
      <c r="I796" t="s">
        <v>20</v>
      </c>
      <c r="J796" s="7">
        <v>35288.816898275363</v>
      </c>
      <c r="K796" s="8">
        <v>45214.400000000038</v>
      </c>
      <c r="L796" s="8">
        <v>33133.299999999988</v>
      </c>
      <c r="M796" s="9">
        <v>0.72099999999999997</v>
      </c>
      <c r="N796" s="26">
        <v>139.24469693672359</v>
      </c>
      <c r="O796" s="10">
        <v>167.749</v>
      </c>
      <c r="P796" s="10">
        <v>117.66800000000001</v>
      </c>
      <c r="Q796" s="10">
        <v>10.355070906259007</v>
      </c>
      <c r="R796" s="11" t="s">
        <v>20</v>
      </c>
      <c r="S796" s="11" t="s">
        <v>20</v>
      </c>
      <c r="T796" s="11" t="s">
        <v>20</v>
      </c>
      <c r="U796">
        <v>91</v>
      </c>
      <c r="V796">
        <v>15.183</v>
      </c>
    </row>
    <row r="797" spans="1:22" x14ac:dyDescent="0.25">
      <c r="A797" t="s">
        <v>2869</v>
      </c>
      <c r="B797" t="s">
        <v>2870</v>
      </c>
      <c r="C797" t="s">
        <v>2870</v>
      </c>
      <c r="D797" t="s">
        <v>2871</v>
      </c>
      <c r="E797" t="s">
        <v>2392</v>
      </c>
      <c r="F797" s="20" t="s">
        <v>2392</v>
      </c>
      <c r="G797" s="22">
        <v>1.90798</v>
      </c>
      <c r="H797" s="24" t="s">
        <v>22</v>
      </c>
      <c r="I797" t="s">
        <v>23</v>
      </c>
      <c r="J797" s="7">
        <v>10215.30640509624</v>
      </c>
      <c r="K797" s="8">
        <v>14000.500000000007</v>
      </c>
      <c r="L797" s="8">
        <v>8219.5899999999983</v>
      </c>
      <c r="M797" s="9">
        <v>0.53700000000000003</v>
      </c>
      <c r="N797" s="26">
        <v>39.609264031536874</v>
      </c>
      <c r="O797" s="10">
        <v>48.8247</v>
      </c>
      <c r="P797" s="10">
        <v>32.160699999999999</v>
      </c>
      <c r="Q797" s="10">
        <v>11.513238775635514</v>
      </c>
      <c r="R797" s="11">
        <v>0.13761582842805087</v>
      </c>
      <c r="S797" s="11">
        <v>0.86238417157194913</v>
      </c>
      <c r="T797" s="11">
        <v>0</v>
      </c>
      <c r="U797">
        <v>136</v>
      </c>
      <c r="V797">
        <v>58.316000000000003</v>
      </c>
    </row>
    <row r="798" spans="1:22" x14ac:dyDescent="0.25">
      <c r="A798" t="s">
        <v>2872</v>
      </c>
      <c r="B798" t="s">
        <v>2873</v>
      </c>
      <c r="C798" t="s">
        <v>2874</v>
      </c>
      <c r="D798" t="s">
        <v>2875</v>
      </c>
      <c r="E798" t="s">
        <v>20</v>
      </c>
      <c r="F798" s="20" t="s">
        <v>2392</v>
      </c>
      <c r="G798" s="22">
        <v>1.90612</v>
      </c>
      <c r="H798" s="24" t="s">
        <v>22</v>
      </c>
      <c r="I798" t="s">
        <v>23</v>
      </c>
      <c r="J798" s="7">
        <v>8925.4876067809273</v>
      </c>
      <c r="K798" s="8">
        <v>9736.5200000000023</v>
      </c>
      <c r="L798" s="8">
        <v>6150.2200000000039</v>
      </c>
      <c r="M798" s="9">
        <v>0.51900000000000002</v>
      </c>
      <c r="N798" s="26">
        <v>32.804438431407412</v>
      </c>
      <c r="O798" s="10">
        <v>36.1233</v>
      </c>
      <c r="P798" s="10">
        <v>25.174800000000001</v>
      </c>
      <c r="Q798" s="10">
        <v>7.2241481029591448</v>
      </c>
      <c r="R798" s="11">
        <v>7.924644604889293E-2</v>
      </c>
      <c r="S798" s="11">
        <v>0.92075355395110714</v>
      </c>
      <c r="T798" s="11">
        <v>0</v>
      </c>
      <c r="U798">
        <v>123</v>
      </c>
      <c r="V798">
        <v>41.878999999999998</v>
      </c>
    </row>
    <row r="799" spans="1:22" x14ac:dyDescent="0.25">
      <c r="A799" t="s">
        <v>2876</v>
      </c>
      <c r="B799" t="s">
        <v>2877</v>
      </c>
      <c r="C799" t="s">
        <v>2878</v>
      </c>
      <c r="D799" t="s">
        <v>2879</v>
      </c>
      <c r="E799" t="s">
        <v>2392</v>
      </c>
      <c r="F799" s="20" t="s">
        <v>2392</v>
      </c>
      <c r="G799" s="22">
        <v>1.9057500000000001</v>
      </c>
      <c r="H799" s="24" t="s">
        <v>22</v>
      </c>
      <c r="I799" t="s">
        <v>20</v>
      </c>
      <c r="J799" s="7">
        <v>13926.86277379081</v>
      </c>
      <c r="K799" s="8">
        <v>16940.700000000004</v>
      </c>
      <c r="L799" s="8">
        <v>10275.000000000007</v>
      </c>
      <c r="M799" s="9">
        <v>0.58499999999999996</v>
      </c>
      <c r="N799" s="26">
        <v>50.094754178456647</v>
      </c>
      <c r="O799" s="10">
        <v>65.620199999999997</v>
      </c>
      <c r="P799" s="10">
        <v>42.058599999999998</v>
      </c>
      <c r="Q799" s="10">
        <v>7.1564452513656853</v>
      </c>
      <c r="R799" s="11" t="s">
        <v>20</v>
      </c>
      <c r="S799" s="11" t="s">
        <v>20</v>
      </c>
      <c r="T799" s="11" t="s">
        <v>20</v>
      </c>
      <c r="U799">
        <v>68</v>
      </c>
      <c r="V799">
        <v>26.588000000000001</v>
      </c>
    </row>
    <row r="800" spans="1:22" x14ac:dyDescent="0.25">
      <c r="A800" t="s">
        <v>2880</v>
      </c>
      <c r="B800" t="s">
        <v>2881</v>
      </c>
      <c r="C800" t="s">
        <v>2881</v>
      </c>
      <c r="D800" t="s">
        <v>2882</v>
      </c>
      <c r="E800" t="s">
        <v>2392</v>
      </c>
      <c r="F800" s="20" t="s">
        <v>2392</v>
      </c>
      <c r="G800" s="22">
        <v>1.9055599999999999</v>
      </c>
      <c r="H800" s="24" t="s">
        <v>22</v>
      </c>
      <c r="I800" t="s">
        <v>20</v>
      </c>
      <c r="J800" s="7">
        <v>67243.836086440017</v>
      </c>
      <c r="K800" s="8">
        <v>80989.399999999994</v>
      </c>
      <c r="L800" s="8">
        <v>60570.299999999959</v>
      </c>
      <c r="M800" s="9">
        <v>0.79500000000000004</v>
      </c>
      <c r="N800" s="26">
        <v>254.91645242706466</v>
      </c>
      <c r="O800" s="10">
        <v>282.43799999999999</v>
      </c>
      <c r="P800" s="10">
        <v>247.93299999999999</v>
      </c>
      <c r="Q800" s="10">
        <v>51.693028252153837</v>
      </c>
      <c r="R800" s="11" t="s">
        <v>20</v>
      </c>
      <c r="S800" s="11" t="s">
        <v>20</v>
      </c>
      <c r="T800" s="11" t="s">
        <v>20</v>
      </c>
      <c r="U800">
        <v>212</v>
      </c>
      <c r="V800">
        <v>39.776000000000003</v>
      </c>
    </row>
    <row r="801" spans="1:22" x14ac:dyDescent="0.25">
      <c r="A801" t="s">
        <v>2883</v>
      </c>
      <c r="B801" t="s">
        <v>2884</v>
      </c>
      <c r="C801" t="s">
        <v>2884</v>
      </c>
      <c r="D801" t="s">
        <v>2885</v>
      </c>
      <c r="E801" t="s">
        <v>20</v>
      </c>
      <c r="F801" s="20" t="s">
        <v>2392</v>
      </c>
      <c r="G801" s="22">
        <v>1.90537</v>
      </c>
      <c r="H801" s="24" t="s">
        <v>22</v>
      </c>
      <c r="I801" t="s">
        <v>23</v>
      </c>
      <c r="J801" s="7">
        <v>33325.54452068267</v>
      </c>
      <c r="K801" s="8">
        <v>39330.599999999948</v>
      </c>
      <c r="L801" s="8">
        <v>27249.999999999982</v>
      </c>
      <c r="M801" s="9">
        <v>0.71299999999999997</v>
      </c>
      <c r="N801" s="26">
        <v>127.45254743236792</v>
      </c>
      <c r="O801" s="10">
        <v>142.41</v>
      </c>
      <c r="P801" s="10">
        <v>105.553</v>
      </c>
      <c r="Q801" s="10">
        <v>22.051799167303368</v>
      </c>
      <c r="R801" s="11">
        <v>0.12113463132637825</v>
      </c>
      <c r="S801" s="11">
        <v>0.87600158245114412</v>
      </c>
      <c r="T801" s="11">
        <v>2.8637862224775682E-3</v>
      </c>
      <c r="U801">
        <v>166</v>
      </c>
      <c r="V801">
        <v>34.238</v>
      </c>
    </row>
    <row r="802" spans="1:22" x14ac:dyDescent="0.25">
      <c r="A802" t="s">
        <v>2886</v>
      </c>
      <c r="B802" t="s">
        <v>2887</v>
      </c>
      <c r="C802" t="s">
        <v>2888</v>
      </c>
      <c r="D802" t="s">
        <v>2889</v>
      </c>
      <c r="E802" t="s">
        <v>20</v>
      </c>
      <c r="F802" s="20" t="s">
        <v>2392</v>
      </c>
      <c r="G802" s="22">
        <v>1.9052800000000001</v>
      </c>
      <c r="H802" s="24" t="s">
        <v>22</v>
      </c>
      <c r="I802" t="s">
        <v>20</v>
      </c>
      <c r="J802" s="7">
        <v>15049.421317778306</v>
      </c>
      <c r="K802" s="8">
        <v>19209.400000000001</v>
      </c>
      <c r="L802" s="8">
        <v>14223.399999999992</v>
      </c>
      <c r="M802" s="9">
        <v>0.59599999999999997</v>
      </c>
      <c r="N802" s="26">
        <v>55.311924855766868</v>
      </c>
      <c r="O802" s="10">
        <v>78.630099999999999</v>
      </c>
      <c r="P802" s="10">
        <v>52.7699</v>
      </c>
      <c r="Q802" s="10">
        <v>8.3786918830786892</v>
      </c>
      <c r="R802" s="11" t="s">
        <v>20</v>
      </c>
      <c r="S802" s="11" t="s">
        <v>20</v>
      </c>
      <c r="T802" s="11" t="s">
        <v>20</v>
      </c>
      <c r="U802">
        <v>54</v>
      </c>
      <c r="V802">
        <v>28.806999999999999</v>
      </c>
    </row>
    <row r="803" spans="1:22" x14ac:dyDescent="0.25">
      <c r="A803" t="s">
        <v>2890</v>
      </c>
      <c r="B803" t="s">
        <v>2891</v>
      </c>
      <c r="C803" t="s">
        <v>2892</v>
      </c>
      <c r="D803" t="s">
        <v>2893</v>
      </c>
      <c r="E803" t="s">
        <v>20</v>
      </c>
      <c r="F803" s="20" t="s">
        <v>2392</v>
      </c>
      <c r="G803" s="22">
        <v>1.90438</v>
      </c>
      <c r="H803" s="24" t="s">
        <v>22</v>
      </c>
      <c r="I803" t="s">
        <v>23</v>
      </c>
      <c r="J803" s="7">
        <v>4695.6170102021733</v>
      </c>
      <c r="K803" s="8">
        <v>13278.20000000001</v>
      </c>
      <c r="L803" s="8">
        <v>3190.4100000000003</v>
      </c>
      <c r="M803" s="9">
        <v>0.42299999999999999</v>
      </c>
      <c r="N803" s="26">
        <v>17.25804806170153</v>
      </c>
      <c r="O803" s="10">
        <v>49.263300000000001</v>
      </c>
      <c r="P803" s="10">
        <v>13.0593</v>
      </c>
      <c r="Q803" s="10">
        <v>3.434831709196065</v>
      </c>
      <c r="R803" s="11">
        <v>0.1248719445042456</v>
      </c>
      <c r="S803" s="11">
        <v>0.87512805549575434</v>
      </c>
      <c r="T803" s="11">
        <v>0</v>
      </c>
      <c r="U803">
        <v>58</v>
      </c>
      <c r="V803">
        <v>37.848999999999997</v>
      </c>
    </row>
    <row r="804" spans="1:22" x14ac:dyDescent="0.25">
      <c r="A804" t="s">
        <v>2894</v>
      </c>
      <c r="B804" t="s">
        <v>2895</v>
      </c>
      <c r="C804" t="s">
        <v>2895</v>
      </c>
      <c r="D804" t="s">
        <v>2896</v>
      </c>
      <c r="E804" t="s">
        <v>2392</v>
      </c>
      <c r="F804" s="20" t="s">
        <v>2392</v>
      </c>
      <c r="G804" s="22">
        <v>1.9015599999999999</v>
      </c>
      <c r="H804" s="24" t="s">
        <v>22</v>
      </c>
      <c r="I804" t="s">
        <v>23</v>
      </c>
      <c r="J804" s="7">
        <v>3165.0804295625753</v>
      </c>
      <c r="K804" s="8">
        <v>4928.8100000000049</v>
      </c>
      <c r="L804" s="8">
        <v>2741.4900000000002</v>
      </c>
      <c r="M804" s="9">
        <v>0.36899999999999999</v>
      </c>
      <c r="N804" s="26">
        <v>11.998564005329971</v>
      </c>
      <c r="O804" s="10">
        <v>17.188500000000001</v>
      </c>
      <c r="P804" s="10">
        <v>11.2218</v>
      </c>
      <c r="Q804" s="10">
        <v>3.2014274475985469</v>
      </c>
      <c r="R804" s="11">
        <v>9.1526383136708162E-2</v>
      </c>
      <c r="S804" s="11">
        <v>0.8931144189357374</v>
      </c>
      <c r="T804" s="11">
        <v>1.5359197927554413E-2</v>
      </c>
      <c r="U804">
        <v>93</v>
      </c>
      <c r="V804">
        <v>52.335999999999999</v>
      </c>
    </row>
    <row r="805" spans="1:22" x14ac:dyDescent="0.25">
      <c r="A805" t="s">
        <v>2897</v>
      </c>
      <c r="B805" t="s">
        <v>2898</v>
      </c>
      <c r="C805" t="s">
        <v>2898</v>
      </c>
      <c r="D805" t="s">
        <v>2899</v>
      </c>
      <c r="E805" t="s">
        <v>20</v>
      </c>
      <c r="F805" s="20" t="s">
        <v>2392</v>
      </c>
      <c r="G805" s="22">
        <v>1.8990800000000001</v>
      </c>
      <c r="H805" s="24" t="s">
        <v>22</v>
      </c>
      <c r="I805" t="s">
        <v>23</v>
      </c>
      <c r="J805" s="7">
        <v>14351.564341213842</v>
      </c>
      <c r="K805" s="8">
        <v>22903.499999999985</v>
      </c>
      <c r="L805" s="8">
        <v>9141.9900000000034</v>
      </c>
      <c r="M805" s="9">
        <v>0.58899999999999997</v>
      </c>
      <c r="N805" s="26">
        <v>54.405746728263892</v>
      </c>
      <c r="O805" s="10">
        <v>79.872200000000007</v>
      </c>
      <c r="P805" s="10">
        <v>37.420999999999999</v>
      </c>
      <c r="Q805" s="10">
        <v>7.0490510317279886</v>
      </c>
      <c r="R805" s="11">
        <v>0.14751575653116955</v>
      </c>
      <c r="S805" s="11">
        <v>0.85248424346883045</v>
      </c>
      <c r="T805" s="11">
        <v>0</v>
      </c>
      <c r="U805">
        <v>78</v>
      </c>
      <c r="V805">
        <v>25.414000000000001</v>
      </c>
    </row>
    <row r="806" spans="1:22" x14ac:dyDescent="0.25">
      <c r="A806" t="s">
        <v>2900</v>
      </c>
      <c r="B806" t="s">
        <v>2901</v>
      </c>
      <c r="C806" t="s">
        <v>2901</v>
      </c>
      <c r="D806" t="s">
        <v>2902</v>
      </c>
      <c r="E806" t="s">
        <v>20</v>
      </c>
      <c r="F806" s="20" t="s">
        <v>2392</v>
      </c>
      <c r="G806" s="22">
        <v>1.89883</v>
      </c>
      <c r="H806" s="24" t="s">
        <v>22</v>
      </c>
      <c r="I806" t="s">
        <v>20</v>
      </c>
      <c r="J806" s="7">
        <v>54025.52063608454</v>
      </c>
      <c r="K806" s="8">
        <v>64240.10000000002</v>
      </c>
      <c r="L806" s="8">
        <v>39983.400000000031</v>
      </c>
      <c r="M806" s="9">
        <v>0.77300000000000002</v>
      </c>
      <c r="N806" s="26">
        <v>197.50195721561855</v>
      </c>
      <c r="O806" s="10">
        <v>242.792</v>
      </c>
      <c r="P806" s="10">
        <v>162.392</v>
      </c>
      <c r="Q806" s="10">
        <v>48.781020983470704</v>
      </c>
      <c r="R806" s="11" t="s">
        <v>20</v>
      </c>
      <c r="S806" s="11" t="s">
        <v>20</v>
      </c>
      <c r="T806" s="11" t="s">
        <v>20</v>
      </c>
      <c r="U806">
        <v>219</v>
      </c>
      <c r="V806">
        <v>46.719000000000001</v>
      </c>
    </row>
    <row r="807" spans="1:22" x14ac:dyDescent="0.25">
      <c r="A807" t="s">
        <v>2903</v>
      </c>
      <c r="B807" t="s">
        <v>2904</v>
      </c>
      <c r="C807" t="s">
        <v>2904</v>
      </c>
      <c r="D807" t="s">
        <v>2905</v>
      </c>
      <c r="E807" t="s">
        <v>2392</v>
      </c>
      <c r="F807" s="20" t="s">
        <v>2392</v>
      </c>
      <c r="G807" s="22">
        <v>1.89676</v>
      </c>
      <c r="H807" s="24" t="s">
        <v>22</v>
      </c>
      <c r="I807" t="s">
        <v>20</v>
      </c>
      <c r="J807" s="7">
        <v>77151.764438669881</v>
      </c>
      <c r="K807" s="8">
        <v>97918.3</v>
      </c>
      <c r="L807" s="8">
        <v>56755.999999999956</v>
      </c>
      <c r="M807" s="9">
        <v>0.81100000000000005</v>
      </c>
      <c r="N807" s="26">
        <v>283.56053057504334</v>
      </c>
      <c r="O807" s="10">
        <v>363.28500000000003</v>
      </c>
      <c r="P807" s="10">
        <v>232.32</v>
      </c>
      <c r="Q807" s="10">
        <v>60.54278188641733</v>
      </c>
      <c r="R807" s="11" t="s">
        <v>20</v>
      </c>
      <c r="S807" s="11" t="s">
        <v>20</v>
      </c>
      <c r="T807" s="11" t="s">
        <v>20</v>
      </c>
      <c r="U807">
        <v>197</v>
      </c>
      <c r="V807">
        <v>40.603000000000002</v>
      </c>
    </row>
    <row r="808" spans="1:22" x14ac:dyDescent="0.25">
      <c r="A808" t="s">
        <v>2906</v>
      </c>
      <c r="B808" t="s">
        <v>2907</v>
      </c>
      <c r="C808" t="s">
        <v>2908</v>
      </c>
      <c r="D808" t="s">
        <v>2909</v>
      </c>
      <c r="E808" t="s">
        <v>2392</v>
      </c>
      <c r="F808" s="20" t="s">
        <v>2392</v>
      </c>
      <c r="G808" s="22">
        <v>1.8967400000000001</v>
      </c>
      <c r="H808" s="24" t="s">
        <v>22</v>
      </c>
      <c r="I808" t="s">
        <v>20</v>
      </c>
      <c r="J808" s="7">
        <v>396274.91193866899</v>
      </c>
      <c r="K808" s="8">
        <v>483198.99999999994</v>
      </c>
      <c r="L808" s="8">
        <v>321830.99999999994</v>
      </c>
      <c r="M808" s="9">
        <v>0.93300000000000005</v>
      </c>
      <c r="N808" s="26">
        <v>1544.2775320518019</v>
      </c>
      <c r="O808" s="10">
        <v>1685.08</v>
      </c>
      <c r="P808" s="10">
        <v>1246.6199999999999</v>
      </c>
      <c r="Q808" s="10">
        <v>103.59921266441312</v>
      </c>
      <c r="R808" s="11" t="s">
        <v>20</v>
      </c>
      <c r="S808" s="11" t="s">
        <v>20</v>
      </c>
      <c r="T808" s="11" t="s">
        <v>20</v>
      </c>
      <c r="U808">
        <v>279</v>
      </c>
      <c r="V808">
        <v>13.526999999999999</v>
      </c>
    </row>
    <row r="809" spans="1:22" x14ac:dyDescent="0.25">
      <c r="A809" t="s">
        <v>2910</v>
      </c>
      <c r="B809" t="s">
        <v>2911</v>
      </c>
      <c r="C809" t="s">
        <v>2912</v>
      </c>
      <c r="D809" t="s">
        <v>2913</v>
      </c>
      <c r="E809" t="s">
        <v>2392</v>
      </c>
      <c r="F809" s="20" t="s">
        <v>2392</v>
      </c>
      <c r="G809" s="22">
        <v>1.8965799999999999</v>
      </c>
      <c r="H809" s="24" t="s">
        <v>22</v>
      </c>
      <c r="I809" t="s">
        <v>20</v>
      </c>
      <c r="J809" s="7">
        <v>80184.992744527975</v>
      </c>
      <c r="K809" s="8">
        <v>88547.7</v>
      </c>
      <c r="L809" s="8">
        <v>65145.599999999977</v>
      </c>
      <c r="M809" s="9">
        <v>0.81499999999999995</v>
      </c>
      <c r="N809" s="26">
        <v>294.70926200918757</v>
      </c>
      <c r="O809" s="10">
        <v>328.52</v>
      </c>
      <c r="P809" s="10">
        <v>266.661</v>
      </c>
      <c r="Q809" s="10">
        <v>183.14516868270513</v>
      </c>
      <c r="R809" s="11" t="s">
        <v>20</v>
      </c>
      <c r="S809" s="11" t="s">
        <v>20</v>
      </c>
      <c r="T809" s="11" t="s">
        <v>20</v>
      </c>
      <c r="U809">
        <v>924</v>
      </c>
      <c r="V809">
        <v>118.18</v>
      </c>
    </row>
    <row r="810" spans="1:22" x14ac:dyDescent="0.25">
      <c r="A810" t="s">
        <v>2914</v>
      </c>
      <c r="B810" t="s">
        <v>2915</v>
      </c>
      <c r="C810" t="s">
        <v>2916</v>
      </c>
      <c r="D810" t="s">
        <v>2917</v>
      </c>
      <c r="E810" t="s">
        <v>20</v>
      </c>
      <c r="F810" s="20" t="s">
        <v>2392</v>
      </c>
      <c r="G810" s="22">
        <v>1.8914599999999999</v>
      </c>
      <c r="H810" s="24" t="s">
        <v>22</v>
      </c>
      <c r="I810" t="s">
        <v>23</v>
      </c>
      <c r="J810" s="7">
        <v>11336.970918195053</v>
      </c>
      <c r="K810" s="8">
        <v>14835.699999999975</v>
      </c>
      <c r="L810" s="8">
        <v>8608.6900000000078</v>
      </c>
      <c r="M810" s="9">
        <v>0.55300000000000005</v>
      </c>
      <c r="N810" s="26">
        <v>45.142651292652282</v>
      </c>
      <c r="O810" s="10">
        <v>51.737299999999998</v>
      </c>
      <c r="P810" s="10">
        <v>31.939</v>
      </c>
      <c r="Q810" s="10">
        <v>6.935599670608469</v>
      </c>
      <c r="R810" s="11">
        <v>2.1571211453520343E-2</v>
      </c>
      <c r="S810" s="11">
        <v>0.94860457877473037</v>
      </c>
      <c r="T810" s="11">
        <v>2.9824209771749256E-2</v>
      </c>
      <c r="U810">
        <v>117</v>
      </c>
      <c r="V810">
        <v>31.654</v>
      </c>
    </row>
    <row r="811" spans="1:22" x14ac:dyDescent="0.25">
      <c r="A811" t="s">
        <v>2918</v>
      </c>
      <c r="B811" t="s">
        <v>2919</v>
      </c>
      <c r="C811" t="s">
        <v>2920</v>
      </c>
      <c r="D811" t="s">
        <v>2921</v>
      </c>
      <c r="E811" t="s">
        <v>2392</v>
      </c>
      <c r="F811" s="20" t="s">
        <v>2392</v>
      </c>
      <c r="G811" s="22">
        <v>1.8913</v>
      </c>
      <c r="H811" s="24" t="s">
        <v>22</v>
      </c>
      <c r="I811" t="s">
        <v>20</v>
      </c>
      <c r="J811" s="7">
        <v>74337.414550480549</v>
      </c>
      <c r="K811" s="8">
        <v>79510.800000000017</v>
      </c>
      <c r="L811" s="8">
        <v>57392.699999999975</v>
      </c>
      <c r="M811" s="9">
        <v>0.80700000000000005</v>
      </c>
      <c r="N811" s="26">
        <v>271.73399631625051</v>
      </c>
      <c r="O811" s="10">
        <v>315.14299999999997</v>
      </c>
      <c r="P811" s="10">
        <v>222.31200000000001</v>
      </c>
      <c r="Q811" s="10">
        <v>48.748639327346908</v>
      </c>
      <c r="R811" s="11" t="s">
        <v>20</v>
      </c>
      <c r="S811" s="11" t="s">
        <v>20</v>
      </c>
      <c r="T811" s="11" t="s">
        <v>20</v>
      </c>
      <c r="U811">
        <v>165</v>
      </c>
      <c r="V811">
        <v>33.930999999999997</v>
      </c>
    </row>
    <row r="812" spans="1:22" x14ac:dyDescent="0.25">
      <c r="A812" t="s">
        <v>2922</v>
      </c>
      <c r="B812" t="s">
        <v>2923</v>
      </c>
      <c r="C812" t="s">
        <v>2924</v>
      </c>
      <c r="D812" t="s">
        <v>2925</v>
      </c>
      <c r="E812" t="s">
        <v>20</v>
      </c>
      <c r="F812" s="20" t="s">
        <v>2392</v>
      </c>
      <c r="G812" s="22">
        <v>1.8906400000000001</v>
      </c>
      <c r="H812" s="24" t="s">
        <v>22</v>
      </c>
      <c r="I812" t="s">
        <v>20</v>
      </c>
      <c r="J812" s="7">
        <v>15821.078147206021</v>
      </c>
      <c r="K812" s="8">
        <v>18288.800000000014</v>
      </c>
      <c r="L812" s="8">
        <v>10844.899999999998</v>
      </c>
      <c r="M812" s="9">
        <v>0.60499999999999998</v>
      </c>
      <c r="N812" s="26">
        <v>56.908330779596724</v>
      </c>
      <c r="O812" s="10">
        <v>70.842200000000005</v>
      </c>
      <c r="P812" s="10">
        <v>44.391599999999997</v>
      </c>
      <c r="Q812" s="10">
        <v>7.2669229455922562</v>
      </c>
      <c r="R812" s="11" t="s">
        <v>20</v>
      </c>
      <c r="S812" s="11" t="s">
        <v>20</v>
      </c>
      <c r="T812" s="11" t="s">
        <v>20</v>
      </c>
      <c r="U812">
        <v>91</v>
      </c>
      <c r="V812">
        <v>23.765999999999998</v>
      </c>
    </row>
    <row r="813" spans="1:22" x14ac:dyDescent="0.25">
      <c r="A813" t="s">
        <v>2926</v>
      </c>
      <c r="B813" t="s">
        <v>2927</v>
      </c>
      <c r="C813" t="s">
        <v>2928</v>
      </c>
      <c r="D813" t="s">
        <v>2929</v>
      </c>
      <c r="E813" t="s">
        <v>2392</v>
      </c>
      <c r="F813" s="20" t="s">
        <v>2392</v>
      </c>
      <c r="G813" s="22">
        <v>1.88853</v>
      </c>
      <c r="H813" s="24" t="s">
        <v>22</v>
      </c>
      <c r="I813" t="s">
        <v>20</v>
      </c>
      <c r="J813" s="7">
        <v>320979.40709335264</v>
      </c>
      <c r="K813" s="8">
        <v>364804.99999999994</v>
      </c>
      <c r="L813" s="8">
        <v>287611.99999999983</v>
      </c>
      <c r="M813" s="9">
        <v>0.92200000000000004</v>
      </c>
      <c r="N813" s="26">
        <v>1223.006955335904</v>
      </c>
      <c r="O813" s="10">
        <v>1353.46</v>
      </c>
      <c r="P813" s="10">
        <v>1095.4100000000001</v>
      </c>
      <c r="Q813" s="10">
        <v>179.57840966275432</v>
      </c>
      <c r="R813" s="11" t="s">
        <v>20</v>
      </c>
      <c r="S813" s="11" t="s">
        <v>20</v>
      </c>
      <c r="T813" s="11" t="s">
        <v>20</v>
      </c>
      <c r="U813">
        <v>406</v>
      </c>
      <c r="V813">
        <v>28.948</v>
      </c>
    </row>
    <row r="814" spans="1:22" x14ac:dyDescent="0.25">
      <c r="A814" t="s">
        <v>2930</v>
      </c>
      <c r="B814" t="s">
        <v>2931</v>
      </c>
      <c r="C814" t="s">
        <v>2932</v>
      </c>
      <c r="D814" t="s">
        <v>2933</v>
      </c>
      <c r="E814" t="s">
        <v>20</v>
      </c>
      <c r="F814" s="20" t="s">
        <v>2392</v>
      </c>
      <c r="G814" s="22">
        <v>1.8841399999999999</v>
      </c>
      <c r="H814" s="24" t="s">
        <v>22</v>
      </c>
      <c r="I814" t="s">
        <v>23</v>
      </c>
      <c r="J814" s="7">
        <v>14885.172097762266</v>
      </c>
      <c r="K814" s="8">
        <v>21506.400000000009</v>
      </c>
      <c r="L814" s="8">
        <v>11241.399999999996</v>
      </c>
      <c r="M814" s="9">
        <v>0.59499999999999997</v>
      </c>
      <c r="N814" s="26">
        <v>54.708493541679616</v>
      </c>
      <c r="O814" s="10">
        <v>79.790499999999994</v>
      </c>
      <c r="P814" s="10">
        <v>46.014400000000002</v>
      </c>
      <c r="Q814" s="10">
        <v>12.925539092017907</v>
      </c>
      <c r="R814" s="11">
        <v>0.12449450237006124</v>
      </c>
      <c r="S814" s="11">
        <v>0.87550549762993879</v>
      </c>
      <c r="T814" s="11">
        <v>0</v>
      </c>
      <c r="U814">
        <v>187</v>
      </c>
      <c r="V814">
        <v>44.93</v>
      </c>
    </row>
    <row r="815" spans="1:22" x14ac:dyDescent="0.25">
      <c r="A815" t="s">
        <v>2934</v>
      </c>
      <c r="B815" t="s">
        <v>2935</v>
      </c>
      <c r="C815" t="s">
        <v>2936</v>
      </c>
      <c r="D815" t="s">
        <v>2937</v>
      </c>
      <c r="E815" t="s">
        <v>20</v>
      </c>
      <c r="F815" s="20" t="s">
        <v>2392</v>
      </c>
      <c r="G815" s="22">
        <v>1.88395</v>
      </c>
      <c r="H815" s="24" t="s">
        <v>22</v>
      </c>
      <c r="I815" t="s">
        <v>23</v>
      </c>
      <c r="J815" s="7">
        <v>10294.190980159636</v>
      </c>
      <c r="K815" s="8">
        <v>11660.900000000003</v>
      </c>
      <c r="L815" s="8">
        <v>9196.65</v>
      </c>
      <c r="M815" s="9">
        <v>0.53800000000000003</v>
      </c>
      <c r="N815" s="26">
        <v>40.990367461392687</v>
      </c>
      <c r="O815" s="10">
        <v>43.262799999999999</v>
      </c>
      <c r="P815" s="10">
        <v>32.071899999999999</v>
      </c>
      <c r="Q815" s="10">
        <v>6.3119845579349105</v>
      </c>
      <c r="R815" s="11">
        <v>9.7364573962533035E-2</v>
      </c>
      <c r="S815" s="11">
        <v>0.90263542603746694</v>
      </c>
      <c r="T815" s="11">
        <v>0</v>
      </c>
      <c r="U815">
        <v>74</v>
      </c>
      <c r="V815">
        <v>31.725999999999999</v>
      </c>
    </row>
    <row r="816" spans="1:22" x14ac:dyDescent="0.25">
      <c r="A816" t="s">
        <v>2938</v>
      </c>
      <c r="B816" t="s">
        <v>2939</v>
      </c>
      <c r="C816" t="s">
        <v>2939</v>
      </c>
      <c r="D816" t="s">
        <v>2940</v>
      </c>
      <c r="E816" t="s">
        <v>2392</v>
      </c>
      <c r="F816" s="20" t="s">
        <v>2392</v>
      </c>
      <c r="G816" s="22">
        <v>1.88236</v>
      </c>
      <c r="H816" s="24" t="s">
        <v>22</v>
      </c>
      <c r="I816" t="s">
        <v>23</v>
      </c>
      <c r="J816" s="7">
        <v>27440.019337456732</v>
      </c>
      <c r="K816" s="8">
        <v>28724.500000000022</v>
      </c>
      <c r="L816" s="8">
        <v>23454.500000000011</v>
      </c>
      <c r="M816" s="9">
        <v>0.68799999999999994</v>
      </c>
      <c r="N816" s="26">
        <v>101.15086778866511</v>
      </c>
      <c r="O816" s="10">
        <v>109.616</v>
      </c>
      <c r="P816" s="10">
        <v>92.788799999999995</v>
      </c>
      <c r="Q816" s="10">
        <v>32.795350795976397</v>
      </c>
      <c r="R816" s="11">
        <v>0.15335755322818367</v>
      </c>
      <c r="S816" s="11">
        <v>0.83855992267077673</v>
      </c>
      <c r="T816" s="11">
        <v>8.0825241010396079E-3</v>
      </c>
      <c r="U816">
        <v>252</v>
      </c>
      <c r="V816">
        <v>61.84</v>
      </c>
    </row>
    <row r="817" spans="1:22" x14ac:dyDescent="0.25">
      <c r="A817" t="s">
        <v>2941</v>
      </c>
      <c r="B817" t="s">
        <v>2942</v>
      </c>
      <c r="C817" t="s">
        <v>2943</v>
      </c>
      <c r="D817" t="s">
        <v>2944</v>
      </c>
      <c r="E817" t="s">
        <v>20</v>
      </c>
      <c r="F817" s="20" t="s">
        <v>2392</v>
      </c>
      <c r="G817" s="22">
        <v>1.8810100000000001</v>
      </c>
      <c r="H817" s="24" t="s">
        <v>22</v>
      </c>
      <c r="I817" t="s">
        <v>23</v>
      </c>
      <c r="J817" s="7">
        <v>17967.127194963588</v>
      </c>
      <c r="K817" s="8">
        <v>27615.299999999996</v>
      </c>
      <c r="L817" s="8">
        <v>12923.199999999992</v>
      </c>
      <c r="M817" s="9">
        <v>0.624</v>
      </c>
      <c r="N817" s="26">
        <v>66.0357325085442</v>
      </c>
      <c r="O817" s="10">
        <v>102.455</v>
      </c>
      <c r="P817" s="10">
        <v>52.898600000000002</v>
      </c>
      <c r="Q817" s="10">
        <v>16.640714279430352</v>
      </c>
      <c r="R817" s="11">
        <v>8.8728961837395121E-2</v>
      </c>
      <c r="S817" s="11">
        <v>0.9112710381626048</v>
      </c>
      <c r="T817" s="11">
        <v>0</v>
      </c>
      <c r="U817">
        <v>144</v>
      </c>
      <c r="V817">
        <v>47.921999999999997</v>
      </c>
    </row>
    <row r="818" spans="1:22" x14ac:dyDescent="0.25">
      <c r="A818" t="s">
        <v>2945</v>
      </c>
      <c r="B818" t="s">
        <v>2946</v>
      </c>
      <c r="C818" t="s">
        <v>2946</v>
      </c>
      <c r="D818" t="s">
        <v>2947</v>
      </c>
      <c r="E818" t="s">
        <v>2392</v>
      </c>
      <c r="F818" s="20" t="s">
        <v>2392</v>
      </c>
      <c r="G818" s="22">
        <v>1.8806799999999999</v>
      </c>
      <c r="H818" s="24" t="s">
        <v>22</v>
      </c>
      <c r="I818" t="s">
        <v>23</v>
      </c>
      <c r="J818" s="7">
        <v>27174.99278049577</v>
      </c>
      <c r="K818" s="8">
        <v>40494.5</v>
      </c>
      <c r="L818" s="8">
        <v>19545.400000000001</v>
      </c>
      <c r="M818" s="9">
        <v>0.68600000000000005</v>
      </c>
      <c r="N818" s="26">
        <v>99.878045644676078</v>
      </c>
      <c r="O818" s="10">
        <v>165.756</v>
      </c>
      <c r="P818" s="10">
        <v>72.515199999999993</v>
      </c>
      <c r="Q818" s="10">
        <v>14.738267827722296</v>
      </c>
      <c r="R818" s="11">
        <v>0.11410633600167051</v>
      </c>
      <c r="S818" s="11">
        <v>0.88589366399832947</v>
      </c>
      <c r="T818" s="11">
        <v>0</v>
      </c>
      <c r="U818">
        <v>125</v>
      </c>
      <c r="V818">
        <v>28.062000000000001</v>
      </c>
    </row>
    <row r="819" spans="1:22" x14ac:dyDescent="0.25">
      <c r="A819" t="s">
        <v>2948</v>
      </c>
      <c r="B819" t="s">
        <v>2949</v>
      </c>
      <c r="C819" t="s">
        <v>2950</v>
      </c>
      <c r="D819" t="s">
        <v>2951</v>
      </c>
      <c r="E819" t="s">
        <v>20</v>
      </c>
      <c r="F819" s="20" t="s">
        <v>2392</v>
      </c>
      <c r="G819" s="22">
        <v>1.8781699999999999</v>
      </c>
      <c r="H819" s="24" t="s">
        <v>22</v>
      </c>
      <c r="I819" t="s">
        <v>23</v>
      </c>
      <c r="J819" s="7">
        <v>16885.850351107576</v>
      </c>
      <c r="K819" s="8">
        <v>19720.099999999984</v>
      </c>
      <c r="L819" s="8">
        <v>14391.899999999972</v>
      </c>
      <c r="M819" s="9">
        <v>0.61399999999999999</v>
      </c>
      <c r="N819" s="26">
        <v>63.758008957306714</v>
      </c>
      <c r="O819" s="10">
        <v>73.163200000000003</v>
      </c>
      <c r="P819" s="10">
        <v>55.817399999999999</v>
      </c>
      <c r="Q819" s="10">
        <v>6.671537805955885</v>
      </c>
      <c r="R819" s="11">
        <v>0.16327126308020692</v>
      </c>
      <c r="S819" s="11">
        <v>0.83672873691979299</v>
      </c>
      <c r="T819" s="11">
        <v>0</v>
      </c>
      <c r="U819">
        <v>66</v>
      </c>
      <c r="V819">
        <v>20.443000000000001</v>
      </c>
    </row>
    <row r="820" spans="1:22" x14ac:dyDescent="0.25">
      <c r="A820" t="s">
        <v>2952</v>
      </c>
      <c r="B820" t="s">
        <v>2953</v>
      </c>
      <c r="C820" t="s">
        <v>2954</v>
      </c>
      <c r="D820" t="s">
        <v>2955</v>
      </c>
      <c r="E820" t="s">
        <v>20</v>
      </c>
      <c r="F820" s="20" t="s">
        <v>2392</v>
      </c>
      <c r="G820" s="22">
        <v>1.87774</v>
      </c>
      <c r="H820" s="24" t="s">
        <v>22</v>
      </c>
      <c r="I820" t="s">
        <v>23</v>
      </c>
      <c r="J820" s="7">
        <v>115551.62567008749</v>
      </c>
      <c r="K820" s="8">
        <v>154041.00000000009</v>
      </c>
      <c r="L820" s="8">
        <v>109340.00000000007</v>
      </c>
      <c r="M820" s="9">
        <v>0.84699999999999998</v>
      </c>
      <c r="N820" s="26">
        <v>460.11531746943587</v>
      </c>
      <c r="O820" s="10">
        <v>571.505</v>
      </c>
      <c r="P820" s="10">
        <v>381.30500000000001</v>
      </c>
      <c r="Q820" s="10">
        <v>31.63154206311782</v>
      </c>
      <c r="R820" s="11">
        <v>0.17140243615349837</v>
      </c>
      <c r="S820" s="11">
        <v>0.82859756384650152</v>
      </c>
      <c r="T820" s="11">
        <v>0</v>
      </c>
      <c r="U820">
        <v>127</v>
      </c>
      <c r="V820">
        <v>14.164</v>
      </c>
    </row>
    <row r="821" spans="1:22" x14ac:dyDescent="0.25">
      <c r="A821" t="s">
        <v>2956</v>
      </c>
      <c r="B821" t="s">
        <v>2957</v>
      </c>
      <c r="C821" t="s">
        <v>2958</v>
      </c>
      <c r="D821" t="s">
        <v>2959</v>
      </c>
      <c r="E821" t="s">
        <v>20</v>
      </c>
      <c r="F821" s="20" t="s">
        <v>2392</v>
      </c>
      <c r="G821" s="22">
        <v>1.8736900000000001</v>
      </c>
      <c r="H821" s="24" t="s">
        <v>22</v>
      </c>
      <c r="I821" t="s">
        <v>23</v>
      </c>
      <c r="J821" s="7">
        <v>25798.394864797327</v>
      </c>
      <c r="K821" s="8">
        <v>27688.199999999993</v>
      </c>
      <c r="L821" s="8">
        <v>21497.999999999996</v>
      </c>
      <c r="M821" s="9">
        <v>0.67900000000000005</v>
      </c>
      <c r="N821" s="26">
        <v>97.811417321190135</v>
      </c>
      <c r="O821" s="10">
        <v>106.506</v>
      </c>
      <c r="P821" s="10">
        <v>79.759600000000006</v>
      </c>
      <c r="Q821" s="10">
        <v>14.286844865474595</v>
      </c>
      <c r="R821" s="11">
        <v>0.17255673264306409</v>
      </c>
      <c r="S821" s="11">
        <v>0.82744326735693596</v>
      </c>
      <c r="T821" s="11">
        <v>0</v>
      </c>
      <c r="U821">
        <v>91</v>
      </c>
      <c r="V821">
        <v>28.654</v>
      </c>
    </row>
    <row r="822" spans="1:22" x14ac:dyDescent="0.25">
      <c r="A822" t="s">
        <v>2960</v>
      </c>
      <c r="B822" t="s">
        <v>2961</v>
      </c>
      <c r="C822" t="s">
        <v>2962</v>
      </c>
      <c r="D822" t="s">
        <v>2963</v>
      </c>
      <c r="E822" t="s">
        <v>20</v>
      </c>
      <c r="F822" s="20" t="s">
        <v>2392</v>
      </c>
      <c r="G822" s="22">
        <v>1.87357</v>
      </c>
      <c r="H822" s="24" t="s">
        <v>22</v>
      </c>
      <c r="I822" t="s">
        <v>20</v>
      </c>
      <c r="J822" s="7">
        <v>2833.6901208847817</v>
      </c>
      <c r="K822" s="8">
        <v>3707.6899999999991</v>
      </c>
      <c r="L822" s="8">
        <v>1702.4899999999996</v>
      </c>
      <c r="M822" s="9">
        <v>0.35399999999999998</v>
      </c>
      <c r="N822" s="26">
        <v>10.742305032906117</v>
      </c>
      <c r="O822" s="10">
        <v>12.93</v>
      </c>
      <c r="P822" s="10">
        <v>6.9687999999999999</v>
      </c>
      <c r="Q822" s="10">
        <v>18.145607110883283</v>
      </c>
      <c r="R822" s="11" t="s">
        <v>20</v>
      </c>
      <c r="S822" s="11" t="s">
        <v>20</v>
      </c>
      <c r="T822" s="11" t="s">
        <v>20</v>
      </c>
      <c r="U822">
        <v>374</v>
      </c>
      <c r="V822">
        <v>331.33</v>
      </c>
    </row>
    <row r="823" spans="1:22" x14ac:dyDescent="0.25">
      <c r="A823" t="s">
        <v>2964</v>
      </c>
      <c r="B823" t="s">
        <v>2965</v>
      </c>
      <c r="C823" t="s">
        <v>2966</v>
      </c>
      <c r="D823" t="s">
        <v>2967</v>
      </c>
      <c r="E823" t="s">
        <v>20</v>
      </c>
      <c r="F823" s="20" t="s">
        <v>2392</v>
      </c>
      <c r="G823" s="22">
        <v>1.8724799999999999</v>
      </c>
      <c r="H823" s="24" t="s">
        <v>22</v>
      </c>
      <c r="I823" t="s">
        <v>23</v>
      </c>
      <c r="J823" s="7">
        <v>8476.6636564157725</v>
      </c>
      <c r="K823" s="8">
        <v>9607.2800000000043</v>
      </c>
      <c r="L823" s="8">
        <v>6220.8099999999968</v>
      </c>
      <c r="M823" s="9">
        <v>0.51200000000000001</v>
      </c>
      <c r="N823" s="26">
        <v>30.490477309481378</v>
      </c>
      <c r="O823" s="10">
        <v>39.325499999999998</v>
      </c>
      <c r="P823" s="10">
        <v>24.096399999999999</v>
      </c>
      <c r="Q823" s="10">
        <v>5.3707140691681756</v>
      </c>
      <c r="R823" s="11">
        <v>5.8954169949111908E-2</v>
      </c>
      <c r="S823" s="11">
        <v>0.94104583005088815</v>
      </c>
      <c r="T823" s="11">
        <v>0</v>
      </c>
      <c r="U823">
        <v>77</v>
      </c>
      <c r="V823">
        <v>32.783000000000001</v>
      </c>
    </row>
    <row r="824" spans="1:22" x14ac:dyDescent="0.25">
      <c r="A824" t="s">
        <v>2968</v>
      </c>
      <c r="B824" t="s">
        <v>2969</v>
      </c>
      <c r="C824" t="s">
        <v>2969</v>
      </c>
      <c r="D824" t="s">
        <v>2970</v>
      </c>
      <c r="E824" t="s">
        <v>2392</v>
      </c>
      <c r="F824" s="20" t="s">
        <v>2392</v>
      </c>
      <c r="G824" s="22">
        <v>1.8714599999999999</v>
      </c>
      <c r="H824" s="24" t="s">
        <v>22</v>
      </c>
      <c r="I824" t="s">
        <v>20</v>
      </c>
      <c r="J824" s="7">
        <v>72902.330785373328</v>
      </c>
      <c r="K824" s="8">
        <v>87319.099999999831</v>
      </c>
      <c r="L824" s="8">
        <v>62660.899999999951</v>
      </c>
      <c r="M824" s="9">
        <v>0.80500000000000005</v>
      </c>
      <c r="N824" s="26">
        <v>267.94226239994322</v>
      </c>
      <c r="O824" s="10">
        <v>323.96100000000001</v>
      </c>
      <c r="P824" s="10">
        <v>256.49</v>
      </c>
      <c r="Q824" s="10">
        <v>149.12471662110161</v>
      </c>
      <c r="R824" s="11" t="s">
        <v>20</v>
      </c>
      <c r="S824" s="11" t="s">
        <v>20</v>
      </c>
      <c r="T824" s="11" t="s">
        <v>20</v>
      </c>
      <c r="U824">
        <v>729</v>
      </c>
      <c r="V824">
        <v>105.84</v>
      </c>
    </row>
    <row r="825" spans="1:22" x14ac:dyDescent="0.25">
      <c r="A825" t="s">
        <v>2971</v>
      </c>
      <c r="B825" t="s">
        <v>2972</v>
      </c>
      <c r="C825" t="s">
        <v>2973</v>
      </c>
      <c r="D825" t="s">
        <v>2974</v>
      </c>
      <c r="E825" t="s">
        <v>2392</v>
      </c>
      <c r="F825" s="20" t="s">
        <v>2392</v>
      </c>
      <c r="G825" s="22">
        <v>1.87093</v>
      </c>
      <c r="H825" s="24" t="s">
        <v>22</v>
      </c>
      <c r="I825" t="s">
        <v>20</v>
      </c>
      <c r="J825" s="7">
        <v>95353.922690679072</v>
      </c>
      <c r="K825" s="8">
        <v>107088.99999999999</v>
      </c>
      <c r="L825" s="8">
        <v>81700.499999999854</v>
      </c>
      <c r="M825" s="9">
        <v>0.83099999999999996</v>
      </c>
      <c r="N825" s="26">
        <v>361.47963129338314</v>
      </c>
      <c r="O825" s="10">
        <v>373.45600000000002</v>
      </c>
      <c r="P825" s="10">
        <v>334.42500000000001</v>
      </c>
      <c r="Q825" s="10">
        <v>51.576669936129257</v>
      </c>
      <c r="R825" s="11" t="s">
        <v>20</v>
      </c>
      <c r="S825" s="11" t="s">
        <v>20</v>
      </c>
      <c r="T825" s="11" t="s">
        <v>20</v>
      </c>
      <c r="U825">
        <v>186</v>
      </c>
      <c r="V825">
        <v>27.986999999999998</v>
      </c>
    </row>
    <row r="826" spans="1:22" x14ac:dyDescent="0.25">
      <c r="A826" t="s">
        <v>2975</v>
      </c>
      <c r="B826" t="s">
        <v>2976</v>
      </c>
      <c r="C826" t="s">
        <v>2976</v>
      </c>
      <c r="D826" t="s">
        <v>2977</v>
      </c>
      <c r="E826" t="s">
        <v>2392</v>
      </c>
      <c r="F826" s="20" t="s">
        <v>2392</v>
      </c>
      <c r="G826" s="22">
        <v>1.8690899999999999</v>
      </c>
      <c r="H826" s="24" t="s">
        <v>22</v>
      </c>
      <c r="I826" t="s">
        <v>23</v>
      </c>
      <c r="J826" s="7">
        <v>10561.969440402656</v>
      </c>
      <c r="K826" s="8">
        <v>13024.600000000033</v>
      </c>
      <c r="L826" s="8">
        <v>8282.239999999998</v>
      </c>
      <c r="M826" s="9">
        <v>0.54200000000000004</v>
      </c>
      <c r="N826" s="26">
        <v>39.826444618996582</v>
      </c>
      <c r="O826" s="10">
        <v>45.908499999999997</v>
      </c>
      <c r="P826" s="10">
        <v>33.901800000000001</v>
      </c>
      <c r="Q826" s="10">
        <v>15.126113754679004</v>
      </c>
      <c r="R826" s="11">
        <v>7.5058985210549045E-2</v>
      </c>
      <c r="S826" s="11">
        <v>0.92494101478945101</v>
      </c>
      <c r="T826" s="11">
        <v>0</v>
      </c>
      <c r="U826">
        <v>182</v>
      </c>
      <c r="V826">
        <v>74.100999999999999</v>
      </c>
    </row>
    <row r="827" spans="1:22" x14ac:dyDescent="0.25">
      <c r="A827" t="s">
        <v>2978</v>
      </c>
      <c r="B827" t="s">
        <v>2979</v>
      </c>
      <c r="C827" t="s">
        <v>2979</v>
      </c>
      <c r="D827" t="s">
        <v>2980</v>
      </c>
      <c r="E827" t="s">
        <v>20</v>
      </c>
      <c r="F827" s="20" t="s">
        <v>2392</v>
      </c>
      <c r="G827" s="22">
        <v>1.86731</v>
      </c>
      <c r="H827" s="24" t="s">
        <v>22</v>
      </c>
      <c r="I827" t="s">
        <v>20</v>
      </c>
      <c r="J827" s="7">
        <v>119521.38633734119</v>
      </c>
      <c r="K827" s="8">
        <v>129093.99999999975</v>
      </c>
      <c r="L827" s="8">
        <v>105533</v>
      </c>
      <c r="M827" s="9">
        <v>0.85</v>
      </c>
      <c r="N827" s="26">
        <v>433.00848366515856</v>
      </c>
      <c r="O827" s="10">
        <v>520.90099999999995</v>
      </c>
      <c r="P827" s="10">
        <v>408.786</v>
      </c>
      <c r="Q827" s="10">
        <v>82.347678531997502</v>
      </c>
      <c r="R827" s="11" t="s">
        <v>20</v>
      </c>
      <c r="S827" s="11" t="s">
        <v>20</v>
      </c>
      <c r="T827" s="11" t="s">
        <v>20</v>
      </c>
      <c r="U827">
        <v>266</v>
      </c>
      <c r="V827">
        <v>35.649000000000001</v>
      </c>
    </row>
    <row r="828" spans="1:22" x14ac:dyDescent="0.25">
      <c r="A828" t="s">
        <v>2981</v>
      </c>
      <c r="B828" t="s">
        <v>2982</v>
      </c>
      <c r="C828" t="s">
        <v>2983</v>
      </c>
      <c r="D828" t="s">
        <v>2984</v>
      </c>
      <c r="E828" t="s">
        <v>20</v>
      </c>
      <c r="F828" s="20" t="s">
        <v>2392</v>
      </c>
      <c r="G828" s="22">
        <v>1.8664799999999999</v>
      </c>
      <c r="H828" s="24" t="s">
        <v>22</v>
      </c>
      <c r="I828" t="s">
        <v>23</v>
      </c>
      <c r="J828" s="7">
        <v>6963.4679601043599</v>
      </c>
      <c r="K828" s="8">
        <v>12722.799999999996</v>
      </c>
      <c r="L828" s="8">
        <v>5150.97</v>
      </c>
      <c r="M828" s="9">
        <v>0.48199999999999998</v>
      </c>
      <c r="N828" s="26">
        <v>25.047551325628625</v>
      </c>
      <c r="O828" s="10">
        <v>49.2821</v>
      </c>
      <c r="P828" s="10">
        <v>21.084499999999998</v>
      </c>
      <c r="Q828" s="10">
        <v>5.402218625187043</v>
      </c>
      <c r="R828" s="11">
        <v>4.1048097956201721E-2</v>
      </c>
      <c r="S828" s="11">
        <v>0.81431357759555223</v>
      </c>
      <c r="T828" s="11">
        <v>0.14463832444824593</v>
      </c>
      <c r="U828">
        <v>98</v>
      </c>
      <c r="V828">
        <v>40.140999999999998</v>
      </c>
    </row>
    <row r="829" spans="1:22" x14ac:dyDescent="0.25">
      <c r="A829" t="s">
        <v>2985</v>
      </c>
      <c r="B829" t="s">
        <v>2986</v>
      </c>
      <c r="C829" t="s">
        <v>2986</v>
      </c>
      <c r="D829" t="s">
        <v>2987</v>
      </c>
      <c r="E829" t="s">
        <v>20</v>
      </c>
      <c r="F829" s="20" t="s">
        <v>2392</v>
      </c>
      <c r="G829" s="22">
        <v>1.86599</v>
      </c>
      <c r="H829" s="24" t="s">
        <v>22</v>
      </c>
      <c r="I829" t="s">
        <v>23</v>
      </c>
      <c r="J829" s="7">
        <v>198586.75256673084</v>
      </c>
      <c r="K829" s="8">
        <v>302640.9999999993</v>
      </c>
      <c r="L829" s="8">
        <v>108445.99999999991</v>
      </c>
      <c r="M829" s="9">
        <v>0.89400000000000002</v>
      </c>
      <c r="N829" s="26">
        <v>714.31396668411901</v>
      </c>
      <c r="O829" s="10">
        <v>1172.29</v>
      </c>
      <c r="P829" s="10">
        <v>443.90300000000002</v>
      </c>
      <c r="Q829" s="10">
        <v>24.492021311976639</v>
      </c>
      <c r="R829" s="11">
        <v>0.18595179943988133</v>
      </c>
      <c r="S829" s="11">
        <v>0.81404820056011873</v>
      </c>
      <c r="T829" s="11">
        <v>0</v>
      </c>
      <c r="U829">
        <v>67</v>
      </c>
      <c r="V829">
        <v>6.3814000000000002</v>
      </c>
    </row>
    <row r="830" spans="1:22" x14ac:dyDescent="0.25">
      <c r="A830" t="s">
        <v>2988</v>
      </c>
      <c r="B830" t="s">
        <v>2989</v>
      </c>
      <c r="C830" t="s">
        <v>2989</v>
      </c>
      <c r="D830" t="s">
        <v>2990</v>
      </c>
      <c r="E830" t="s">
        <v>20</v>
      </c>
      <c r="F830" s="20" t="s">
        <v>2392</v>
      </c>
      <c r="G830" s="22">
        <v>1.8655299999999999</v>
      </c>
      <c r="H830" s="24" t="s">
        <v>22</v>
      </c>
      <c r="I830" t="s">
        <v>20</v>
      </c>
      <c r="J830" s="7">
        <v>135177.67980698581</v>
      </c>
      <c r="K830" s="8">
        <v>172577.00000000003</v>
      </c>
      <c r="L830" s="8">
        <v>126926.0000000001</v>
      </c>
      <c r="M830" s="9">
        <v>0.86099999999999999</v>
      </c>
      <c r="N830" s="26">
        <v>526.78660944826572</v>
      </c>
      <c r="O830" s="10">
        <v>601.83500000000004</v>
      </c>
      <c r="P830" s="10">
        <v>491.65100000000001</v>
      </c>
      <c r="Q830" s="10">
        <v>32.852722731146613</v>
      </c>
      <c r="R830" s="11" t="s">
        <v>20</v>
      </c>
      <c r="S830" s="11" t="s">
        <v>20</v>
      </c>
      <c r="T830" s="11" t="s">
        <v>20</v>
      </c>
      <c r="U830">
        <v>111</v>
      </c>
      <c r="V830">
        <v>12.574999999999999</v>
      </c>
    </row>
    <row r="831" spans="1:22" x14ac:dyDescent="0.25">
      <c r="A831" t="s">
        <v>2991</v>
      </c>
      <c r="B831" t="s">
        <v>2992</v>
      </c>
      <c r="C831" t="s">
        <v>2993</v>
      </c>
      <c r="D831" t="s">
        <v>2994</v>
      </c>
      <c r="E831" t="s">
        <v>20</v>
      </c>
      <c r="F831" s="20" t="s">
        <v>2392</v>
      </c>
      <c r="G831" s="22">
        <v>1.8645</v>
      </c>
      <c r="H831" s="24" t="s">
        <v>22</v>
      </c>
      <c r="I831" t="s">
        <v>23</v>
      </c>
      <c r="J831" s="7">
        <v>20227.61054919739</v>
      </c>
      <c r="K831" s="8">
        <v>24897.000000000018</v>
      </c>
      <c r="L831" s="8">
        <v>16292.499999999991</v>
      </c>
      <c r="M831" s="9">
        <v>0.64200000000000002</v>
      </c>
      <c r="N831" s="26">
        <v>76.681228231360549</v>
      </c>
      <c r="O831" s="10">
        <v>86.8245</v>
      </c>
      <c r="P831" s="10">
        <v>66.690100000000001</v>
      </c>
      <c r="Q831" s="10">
        <v>14.11973883050938</v>
      </c>
      <c r="R831" s="11">
        <v>0.12295435292145225</v>
      </c>
      <c r="S831" s="11">
        <v>0.87704564707854782</v>
      </c>
      <c r="T831" s="11">
        <v>0</v>
      </c>
      <c r="U831">
        <v>124</v>
      </c>
      <c r="V831">
        <v>36.118000000000002</v>
      </c>
    </row>
    <row r="832" spans="1:22" x14ac:dyDescent="0.25">
      <c r="A832" t="s">
        <v>2995</v>
      </c>
      <c r="B832" t="s">
        <v>2996</v>
      </c>
      <c r="C832" t="s">
        <v>2997</v>
      </c>
      <c r="D832" t="s">
        <v>2998</v>
      </c>
      <c r="E832" t="s">
        <v>20</v>
      </c>
      <c r="F832" s="20" t="s">
        <v>2392</v>
      </c>
      <c r="G832" s="22">
        <v>1.86347</v>
      </c>
      <c r="H832" s="24" t="s">
        <v>22</v>
      </c>
      <c r="I832" t="s">
        <v>20</v>
      </c>
      <c r="J832" s="7">
        <v>86301.087773098174</v>
      </c>
      <c r="K832" s="8">
        <v>103080.99999999994</v>
      </c>
      <c r="L832" s="8">
        <v>71317.700000000012</v>
      </c>
      <c r="M832" s="9">
        <v>0.82299999999999995</v>
      </c>
      <c r="N832" s="26">
        <v>334.38184950741589</v>
      </c>
      <c r="O832" s="10">
        <v>363.64699999999999</v>
      </c>
      <c r="P832" s="10">
        <v>276.25099999999998</v>
      </c>
      <c r="Q832" s="10">
        <v>93.638576007928279</v>
      </c>
      <c r="R832" s="11" t="s">
        <v>20</v>
      </c>
      <c r="S832" s="11" t="s">
        <v>20</v>
      </c>
      <c r="T832" s="11" t="s">
        <v>20</v>
      </c>
      <c r="U832">
        <v>460</v>
      </c>
      <c r="V832">
        <v>56.140999999999998</v>
      </c>
    </row>
    <row r="833" spans="1:22" x14ac:dyDescent="0.25">
      <c r="A833" t="s">
        <v>2999</v>
      </c>
      <c r="B833" t="s">
        <v>3000</v>
      </c>
      <c r="C833" t="s">
        <v>3000</v>
      </c>
      <c r="D833" t="s">
        <v>3001</v>
      </c>
      <c r="E833" t="s">
        <v>20</v>
      </c>
      <c r="F833" s="20" t="s">
        <v>2392</v>
      </c>
      <c r="G833" s="22">
        <v>1.86067</v>
      </c>
      <c r="H833" s="24" t="s">
        <v>22</v>
      </c>
      <c r="I833" t="s">
        <v>20</v>
      </c>
      <c r="J833" s="7">
        <v>513731.77594051918</v>
      </c>
      <c r="K833" s="8">
        <v>571736</v>
      </c>
      <c r="L833" s="8">
        <v>482308.99999999994</v>
      </c>
      <c r="M833" s="9">
        <v>0.94499999999999995</v>
      </c>
      <c r="N833" s="26">
        <v>1961.3452065355539</v>
      </c>
      <c r="O833" s="10">
        <v>2077.37</v>
      </c>
      <c r="P833" s="10">
        <v>1868.23</v>
      </c>
      <c r="Q833" s="10">
        <v>848.53130178702372</v>
      </c>
      <c r="R833" s="11" t="s">
        <v>20</v>
      </c>
      <c r="S833" s="11" t="s">
        <v>20</v>
      </c>
      <c r="T833" s="11" t="s">
        <v>20</v>
      </c>
      <c r="U833">
        <v>1416</v>
      </c>
      <c r="V833">
        <v>85.462000000000003</v>
      </c>
    </row>
    <row r="834" spans="1:22" x14ac:dyDescent="0.25">
      <c r="A834" t="s">
        <v>3002</v>
      </c>
      <c r="B834" t="s">
        <v>3003</v>
      </c>
      <c r="C834" t="s">
        <v>3004</v>
      </c>
      <c r="D834" t="s">
        <v>3005</v>
      </c>
      <c r="E834" t="s">
        <v>2392</v>
      </c>
      <c r="F834" s="20" t="s">
        <v>2392</v>
      </c>
      <c r="G834" s="22">
        <v>1.8595999999999999</v>
      </c>
      <c r="H834" s="24" t="s">
        <v>22</v>
      </c>
      <c r="I834" t="s">
        <v>20</v>
      </c>
      <c r="J834" s="7">
        <v>346334.81579246436</v>
      </c>
      <c r="K834" s="8">
        <v>371438.99999999988</v>
      </c>
      <c r="L834" s="8">
        <v>275522.99999999994</v>
      </c>
      <c r="M834" s="9">
        <v>0.92700000000000005</v>
      </c>
      <c r="N834" s="26">
        <v>1302.7437837119005</v>
      </c>
      <c r="O834" s="10">
        <v>1315.66</v>
      </c>
      <c r="P834" s="10">
        <v>1127.8</v>
      </c>
      <c r="Q834" s="10">
        <v>205.83911430130917</v>
      </c>
      <c r="R834" s="11" t="s">
        <v>20</v>
      </c>
      <c r="S834" s="11" t="s">
        <v>20</v>
      </c>
      <c r="T834" s="11" t="s">
        <v>20</v>
      </c>
      <c r="U834">
        <v>736</v>
      </c>
      <c r="V834">
        <v>30.751999999999999</v>
      </c>
    </row>
    <row r="835" spans="1:22" x14ac:dyDescent="0.25">
      <c r="A835" t="s">
        <v>3006</v>
      </c>
      <c r="B835" t="s">
        <v>3007</v>
      </c>
      <c r="C835" t="s">
        <v>3007</v>
      </c>
      <c r="D835" t="s">
        <v>3008</v>
      </c>
      <c r="E835" t="s">
        <v>2392</v>
      </c>
      <c r="F835" s="20" t="s">
        <v>2392</v>
      </c>
      <c r="G835" s="22">
        <v>1.8595999999999999</v>
      </c>
      <c r="H835" s="24" t="s">
        <v>22</v>
      </c>
      <c r="I835" t="s">
        <v>20</v>
      </c>
      <c r="J835" s="7">
        <v>117772.47547283693</v>
      </c>
      <c r="K835" s="8">
        <v>126669</v>
      </c>
      <c r="L835" s="8">
        <v>82264.199999999939</v>
      </c>
      <c r="M835" s="9">
        <v>0.84799999999999998</v>
      </c>
      <c r="N835" s="26">
        <v>438.50417035075026</v>
      </c>
      <c r="O835" s="10">
        <v>457.92500000000001</v>
      </c>
      <c r="P835" s="10">
        <v>336.733</v>
      </c>
      <c r="Q835" s="10">
        <v>181.58269068103789</v>
      </c>
      <c r="R835" s="11" t="s">
        <v>20</v>
      </c>
      <c r="S835" s="11" t="s">
        <v>20</v>
      </c>
      <c r="T835" s="11" t="s">
        <v>20</v>
      </c>
      <c r="U835">
        <v>751</v>
      </c>
      <c r="V835">
        <v>79.775999999999996</v>
      </c>
    </row>
    <row r="836" spans="1:22" x14ac:dyDescent="0.25">
      <c r="A836" t="s">
        <v>3009</v>
      </c>
      <c r="B836" t="s">
        <v>3010</v>
      </c>
      <c r="C836" t="s">
        <v>3011</v>
      </c>
      <c r="D836" t="s">
        <v>3012</v>
      </c>
      <c r="E836" t="s">
        <v>20</v>
      </c>
      <c r="F836" s="20" t="s">
        <v>2392</v>
      </c>
      <c r="G836" s="22">
        <v>1.8548199999999999</v>
      </c>
      <c r="H836" s="24" t="s">
        <v>22</v>
      </c>
      <c r="I836" t="s">
        <v>23</v>
      </c>
      <c r="J836" s="7">
        <v>15010.430370912096</v>
      </c>
      <c r="K836" s="8">
        <v>18071.8</v>
      </c>
      <c r="L836" s="8">
        <v>13774.799999999994</v>
      </c>
      <c r="M836" s="9">
        <v>0.59599999999999997</v>
      </c>
      <c r="N836" s="26">
        <v>57.320479719206816</v>
      </c>
      <c r="O836" s="10">
        <v>63.022599999999997</v>
      </c>
      <c r="P836" s="10">
        <v>55.566899999999997</v>
      </c>
      <c r="Q836" s="10">
        <v>10.05959566968793</v>
      </c>
      <c r="R836" s="11">
        <v>0.12193260935045523</v>
      </c>
      <c r="S836" s="11">
        <v>0.8725820572155264</v>
      </c>
      <c r="T836" s="11">
        <v>5.4853334340183892E-3</v>
      </c>
      <c r="U836">
        <v>132</v>
      </c>
      <c r="V836">
        <v>34.676000000000002</v>
      </c>
    </row>
    <row r="837" spans="1:22" x14ac:dyDescent="0.25">
      <c r="A837" t="s">
        <v>3013</v>
      </c>
      <c r="B837" t="s">
        <v>3014</v>
      </c>
      <c r="C837" t="s">
        <v>3014</v>
      </c>
      <c r="D837" t="s">
        <v>3015</v>
      </c>
      <c r="E837" t="s">
        <v>2392</v>
      </c>
      <c r="F837" s="20" t="s">
        <v>2392</v>
      </c>
      <c r="G837" s="22">
        <v>1.8513999999999999</v>
      </c>
      <c r="H837" s="24" t="s">
        <v>22</v>
      </c>
      <c r="I837" t="s">
        <v>20</v>
      </c>
      <c r="J837" s="7">
        <v>202972.7058695328</v>
      </c>
      <c r="K837" s="8">
        <v>251643.00000000012</v>
      </c>
      <c r="L837" s="8">
        <v>166573.00000000003</v>
      </c>
      <c r="M837" s="9">
        <v>0.89500000000000002</v>
      </c>
      <c r="N837" s="26">
        <v>745.9982935141345</v>
      </c>
      <c r="O837" s="10">
        <v>933.61800000000005</v>
      </c>
      <c r="P837" s="10">
        <v>681.83600000000001</v>
      </c>
      <c r="Q837" s="10">
        <v>212.89813370364595</v>
      </c>
      <c r="R837" s="11" t="s">
        <v>20</v>
      </c>
      <c r="S837" s="11" t="s">
        <v>20</v>
      </c>
      <c r="T837" s="11" t="s">
        <v>20</v>
      </c>
      <c r="U837">
        <v>641</v>
      </c>
      <c r="V837">
        <v>54.271999999999998</v>
      </c>
    </row>
    <row r="838" spans="1:22" x14ac:dyDescent="0.25">
      <c r="A838" t="s">
        <v>3016</v>
      </c>
      <c r="B838" t="s">
        <v>3017</v>
      </c>
      <c r="C838" t="s">
        <v>3017</v>
      </c>
      <c r="D838" t="s">
        <v>3018</v>
      </c>
      <c r="E838" t="s">
        <v>20</v>
      </c>
      <c r="F838" s="20" t="s">
        <v>2392</v>
      </c>
      <c r="G838" s="22">
        <v>1.8509800000000001</v>
      </c>
      <c r="H838" s="24" t="s">
        <v>22</v>
      </c>
      <c r="I838" t="s">
        <v>20</v>
      </c>
      <c r="J838" s="7">
        <v>81800.050930240759</v>
      </c>
      <c r="K838" s="8">
        <v>92707.099999999919</v>
      </c>
      <c r="L838" s="8">
        <v>47528.599999999882</v>
      </c>
      <c r="M838" s="9">
        <v>0.81799999999999995</v>
      </c>
      <c r="N838" s="26">
        <v>296.25206964340333</v>
      </c>
      <c r="O838" s="10">
        <v>354.226</v>
      </c>
      <c r="P838" s="10">
        <v>194.54900000000001</v>
      </c>
      <c r="Q838" s="10">
        <v>47.19384846472132</v>
      </c>
      <c r="R838" s="11" t="s">
        <v>20</v>
      </c>
      <c r="S838" s="11" t="s">
        <v>20</v>
      </c>
      <c r="T838" s="11" t="s">
        <v>20</v>
      </c>
      <c r="U838">
        <v>213</v>
      </c>
      <c r="V838">
        <v>29.852</v>
      </c>
    </row>
    <row r="839" spans="1:22" x14ac:dyDescent="0.25">
      <c r="A839" t="s">
        <v>3019</v>
      </c>
      <c r="B839" t="s">
        <v>3020</v>
      </c>
      <c r="C839" t="s">
        <v>3021</v>
      </c>
      <c r="D839" t="s">
        <v>3022</v>
      </c>
      <c r="E839" t="s">
        <v>2392</v>
      </c>
      <c r="F839" s="20" t="s">
        <v>2392</v>
      </c>
      <c r="G839" s="22">
        <v>1.8503000000000001</v>
      </c>
      <c r="H839" s="24" t="s">
        <v>22</v>
      </c>
      <c r="I839" t="s">
        <v>20</v>
      </c>
      <c r="J839" s="7">
        <v>171186.42110868497</v>
      </c>
      <c r="K839" s="8">
        <v>183272.99999999994</v>
      </c>
      <c r="L839" s="8">
        <v>159273.99999999994</v>
      </c>
      <c r="M839" s="9">
        <v>0.88200000000000001</v>
      </c>
      <c r="N839" s="26">
        <v>642.59424217464004</v>
      </c>
      <c r="O839" s="10">
        <v>679.95699999999999</v>
      </c>
      <c r="P839" s="10">
        <v>625.00800000000004</v>
      </c>
      <c r="Q839" s="10">
        <v>162.09536513510756</v>
      </c>
      <c r="R839" s="11" t="s">
        <v>20</v>
      </c>
      <c r="S839" s="11" t="s">
        <v>20</v>
      </c>
      <c r="T839" s="11" t="s">
        <v>20</v>
      </c>
      <c r="U839">
        <v>486</v>
      </c>
      <c r="V839">
        <v>48.994</v>
      </c>
    </row>
    <row r="840" spans="1:22" x14ac:dyDescent="0.25">
      <c r="A840" t="s">
        <v>3023</v>
      </c>
      <c r="B840" t="s">
        <v>3024</v>
      </c>
      <c r="C840" t="s">
        <v>3025</v>
      </c>
      <c r="D840" t="s">
        <v>3026</v>
      </c>
      <c r="E840" t="s">
        <v>20</v>
      </c>
      <c r="F840" s="20" t="s">
        <v>2392</v>
      </c>
      <c r="G840" s="22">
        <v>1.84995</v>
      </c>
      <c r="H840" s="24" t="s">
        <v>22</v>
      </c>
      <c r="I840" t="s">
        <v>23</v>
      </c>
      <c r="J840" s="7">
        <v>42029.663645335044</v>
      </c>
      <c r="K840" s="8">
        <v>58812.999999999971</v>
      </c>
      <c r="L840" s="8">
        <v>27402.899999999991</v>
      </c>
      <c r="M840" s="9">
        <v>0.74299999999999999</v>
      </c>
      <c r="N840" s="26">
        <v>154.47396083482798</v>
      </c>
      <c r="O840" s="10">
        <v>218.20099999999999</v>
      </c>
      <c r="P840" s="10">
        <v>112.16800000000001</v>
      </c>
      <c r="Q840" s="10">
        <v>14.828463019534459</v>
      </c>
      <c r="R840" s="11">
        <v>8.2378107222303348E-2</v>
      </c>
      <c r="S840" s="11">
        <v>0.90643956085470867</v>
      </c>
      <c r="T840" s="11">
        <v>1.1182331922988028E-2</v>
      </c>
      <c r="U840">
        <v>121</v>
      </c>
      <c r="V840">
        <v>18.254999999999999</v>
      </c>
    </row>
    <row r="841" spans="1:22" x14ac:dyDescent="0.25">
      <c r="A841" t="s">
        <v>3027</v>
      </c>
      <c r="B841" t="s">
        <v>3028</v>
      </c>
      <c r="C841" t="s">
        <v>3028</v>
      </c>
      <c r="D841" t="s">
        <v>3029</v>
      </c>
      <c r="E841" t="s">
        <v>20</v>
      </c>
      <c r="F841" s="20" t="s">
        <v>2392</v>
      </c>
      <c r="G841" s="22">
        <v>1.84935</v>
      </c>
      <c r="H841" s="24" t="s">
        <v>22</v>
      </c>
      <c r="I841" t="s">
        <v>20</v>
      </c>
      <c r="J841" s="7">
        <v>5948.6160570505781</v>
      </c>
      <c r="K841" s="8">
        <v>10279.000000000004</v>
      </c>
      <c r="L841" s="8">
        <v>5864</v>
      </c>
      <c r="M841" s="9">
        <v>0.45700000000000002</v>
      </c>
      <c r="N841" s="26">
        <v>23.370520822395044</v>
      </c>
      <c r="O841" s="10">
        <v>38.136000000000003</v>
      </c>
      <c r="P841" s="10">
        <v>21.007000000000001</v>
      </c>
      <c r="Q841" s="10">
        <v>5.7154842687125464</v>
      </c>
      <c r="R841" s="11" t="s">
        <v>20</v>
      </c>
      <c r="S841" s="11" t="s">
        <v>20</v>
      </c>
      <c r="T841" s="11" t="s">
        <v>20</v>
      </c>
      <c r="U841">
        <v>105</v>
      </c>
      <c r="V841">
        <v>49.713999999999999</v>
      </c>
    </row>
    <row r="842" spans="1:22" x14ac:dyDescent="0.25">
      <c r="A842" t="s">
        <v>3030</v>
      </c>
      <c r="B842" t="s">
        <v>3031</v>
      </c>
      <c r="C842" t="s">
        <v>3032</v>
      </c>
      <c r="D842" t="s">
        <v>3033</v>
      </c>
      <c r="E842" t="s">
        <v>20</v>
      </c>
      <c r="F842" s="20" t="s">
        <v>2392</v>
      </c>
      <c r="G842" s="22">
        <v>1.84762</v>
      </c>
      <c r="H842" s="24" t="s">
        <v>22</v>
      </c>
      <c r="I842" t="s">
        <v>20</v>
      </c>
      <c r="J842" s="7">
        <v>103591.44292363148</v>
      </c>
      <c r="K842" s="8">
        <v>137910.00000000006</v>
      </c>
      <c r="L842" s="8">
        <v>88029.400000000023</v>
      </c>
      <c r="M842" s="9">
        <v>0.83699999999999997</v>
      </c>
      <c r="N842" s="26">
        <v>383.21907923666822</v>
      </c>
      <c r="O842" s="10">
        <v>511.65699999999998</v>
      </c>
      <c r="P842" s="10">
        <v>355.678</v>
      </c>
      <c r="Q842" s="10">
        <v>39.609227501665657</v>
      </c>
      <c r="R842" s="11" t="s">
        <v>20</v>
      </c>
      <c r="S842" s="11" t="s">
        <v>20</v>
      </c>
      <c r="T842" s="11" t="s">
        <v>20</v>
      </c>
      <c r="U842">
        <v>100</v>
      </c>
      <c r="V842">
        <v>19.783999999999999</v>
      </c>
    </row>
    <row r="843" spans="1:22" x14ac:dyDescent="0.25">
      <c r="A843" t="s">
        <v>3034</v>
      </c>
      <c r="B843" t="s">
        <v>3035</v>
      </c>
      <c r="C843" t="s">
        <v>3035</v>
      </c>
      <c r="D843" t="s">
        <v>3036</v>
      </c>
      <c r="E843" t="s">
        <v>20</v>
      </c>
      <c r="F843" s="20" t="s">
        <v>2392</v>
      </c>
      <c r="G843" s="22">
        <v>1.8452500000000001</v>
      </c>
      <c r="H843" s="24" t="s">
        <v>22</v>
      </c>
      <c r="I843" t="s">
        <v>23</v>
      </c>
      <c r="J843" s="7">
        <v>7055.2907196656333</v>
      </c>
      <c r="K843" s="8">
        <v>8185.8599999999933</v>
      </c>
      <c r="L843" s="8">
        <v>4294.8999999999987</v>
      </c>
      <c r="M843" s="9">
        <v>0.48399999999999999</v>
      </c>
      <c r="N843" s="26">
        <v>26.656242264055159</v>
      </c>
      <c r="O843" s="10">
        <v>30.370200000000001</v>
      </c>
      <c r="P843" s="10">
        <v>16.636399999999998</v>
      </c>
      <c r="Q843" s="10">
        <v>5.3125544697241738</v>
      </c>
      <c r="R843" s="11">
        <v>0.11519650574596506</v>
      </c>
      <c r="S843" s="11">
        <v>0.88480349425403504</v>
      </c>
      <c r="T843" s="11">
        <v>0</v>
      </c>
      <c r="U843">
        <v>72</v>
      </c>
      <c r="V843">
        <v>38.960999999999999</v>
      </c>
    </row>
    <row r="844" spans="1:22" x14ac:dyDescent="0.25">
      <c r="A844" t="s">
        <v>3037</v>
      </c>
      <c r="B844" t="s">
        <v>3038</v>
      </c>
      <c r="C844" t="s">
        <v>3038</v>
      </c>
      <c r="D844" t="s">
        <v>3039</v>
      </c>
      <c r="E844" t="s">
        <v>20</v>
      </c>
      <c r="F844" s="20" t="s">
        <v>2392</v>
      </c>
      <c r="G844" s="22">
        <v>1.8451500000000001</v>
      </c>
      <c r="H844" s="24" t="s">
        <v>22</v>
      </c>
      <c r="I844" t="s">
        <v>20</v>
      </c>
      <c r="J844" s="7">
        <v>174819.66356791795</v>
      </c>
      <c r="K844" s="8">
        <v>201428.00000000009</v>
      </c>
      <c r="L844" s="8">
        <v>121589.00000000001</v>
      </c>
      <c r="M844" s="9">
        <v>0.88500000000000001</v>
      </c>
      <c r="N844" s="26">
        <v>642.52549353313577</v>
      </c>
      <c r="O844" s="10">
        <v>747.31500000000005</v>
      </c>
      <c r="P844" s="10">
        <v>497.702</v>
      </c>
      <c r="Q844" s="10">
        <v>67.546820313440534</v>
      </c>
      <c r="R844" s="11" t="s">
        <v>20</v>
      </c>
      <c r="S844" s="11" t="s">
        <v>20</v>
      </c>
      <c r="T844" s="11" t="s">
        <v>20</v>
      </c>
      <c r="U844">
        <v>215</v>
      </c>
      <c r="V844">
        <v>19.992000000000001</v>
      </c>
    </row>
    <row r="845" spans="1:22" x14ac:dyDescent="0.25">
      <c r="A845" t="s">
        <v>3040</v>
      </c>
      <c r="B845" t="s">
        <v>3041</v>
      </c>
      <c r="C845" t="s">
        <v>3042</v>
      </c>
      <c r="D845" t="s">
        <v>3043</v>
      </c>
      <c r="E845" t="s">
        <v>2392</v>
      </c>
      <c r="F845" s="20" t="s">
        <v>2392</v>
      </c>
      <c r="G845" s="22">
        <v>1.8422099999999999</v>
      </c>
      <c r="H845" s="24" t="s">
        <v>22</v>
      </c>
      <c r="I845" t="s">
        <v>20</v>
      </c>
      <c r="J845" s="7">
        <v>23536.907679854663</v>
      </c>
      <c r="K845" s="8">
        <v>29160.800000000014</v>
      </c>
      <c r="L845" s="8">
        <v>22738.599999999962</v>
      </c>
      <c r="M845" s="9">
        <v>0.66700000000000004</v>
      </c>
      <c r="N845" s="26">
        <v>91.723028376193497</v>
      </c>
      <c r="O845" s="10">
        <v>101.694</v>
      </c>
      <c r="P845" s="10">
        <v>88.078500000000005</v>
      </c>
      <c r="Q845" s="10">
        <v>15.257514705720011</v>
      </c>
      <c r="R845" s="11" t="s">
        <v>20</v>
      </c>
      <c r="S845" s="11" t="s">
        <v>20</v>
      </c>
      <c r="T845" s="11" t="s">
        <v>20</v>
      </c>
      <c r="U845">
        <v>148</v>
      </c>
      <c r="V845">
        <v>33.540999999999997</v>
      </c>
    </row>
    <row r="846" spans="1:22" x14ac:dyDescent="0.25">
      <c r="A846" t="s">
        <v>3044</v>
      </c>
      <c r="B846" t="s">
        <v>3045</v>
      </c>
      <c r="C846" t="s">
        <v>3046</v>
      </c>
      <c r="D846" t="s">
        <v>3047</v>
      </c>
      <c r="E846" t="s">
        <v>20</v>
      </c>
      <c r="F846" s="20" t="s">
        <v>2392</v>
      </c>
      <c r="G846" s="22">
        <v>1.84012</v>
      </c>
      <c r="H846" s="24" t="s">
        <v>22</v>
      </c>
      <c r="I846" t="s">
        <v>58</v>
      </c>
      <c r="J846" s="7">
        <v>53141.475711914623</v>
      </c>
      <c r="K846" s="8">
        <v>63715.400000000052</v>
      </c>
      <c r="L846" s="8">
        <v>46693.90000000006</v>
      </c>
      <c r="M846" s="9">
        <v>0.77100000000000002</v>
      </c>
      <c r="N846" s="26">
        <v>211.6040787839402</v>
      </c>
      <c r="O846" s="10">
        <v>236.39</v>
      </c>
      <c r="P846" s="10">
        <v>162.83799999999999</v>
      </c>
      <c r="Q846" s="10">
        <v>54.96160560695737</v>
      </c>
      <c r="R846" s="11">
        <v>1.1320942622502999E-2</v>
      </c>
      <c r="S846" s="11">
        <v>0.12285608935356455</v>
      </c>
      <c r="T846" s="11">
        <v>0.86582296802393244</v>
      </c>
      <c r="U846">
        <v>186</v>
      </c>
      <c r="V846">
        <v>53.514000000000003</v>
      </c>
    </row>
    <row r="847" spans="1:22" x14ac:dyDescent="0.25">
      <c r="A847" t="s">
        <v>3048</v>
      </c>
      <c r="B847" t="s">
        <v>3049</v>
      </c>
      <c r="C847" t="s">
        <v>3050</v>
      </c>
      <c r="D847" t="s">
        <v>3051</v>
      </c>
      <c r="E847" t="s">
        <v>20</v>
      </c>
      <c r="F847" s="20" t="s">
        <v>2392</v>
      </c>
      <c r="G847" s="22">
        <v>1.8389800000000001</v>
      </c>
      <c r="H847" s="24" t="s">
        <v>22</v>
      </c>
      <c r="I847" t="s">
        <v>20</v>
      </c>
      <c r="J847" s="7">
        <v>94167.585733733271</v>
      </c>
      <c r="K847" s="8">
        <v>103367.00000000003</v>
      </c>
      <c r="L847" s="8">
        <v>70106.60000000002</v>
      </c>
      <c r="M847" s="9">
        <v>0.82899999999999996</v>
      </c>
      <c r="N847" s="26">
        <v>346.1005988639721</v>
      </c>
      <c r="O847" s="10">
        <v>383.5</v>
      </c>
      <c r="P847" s="10">
        <v>286.96800000000002</v>
      </c>
      <c r="Q847" s="10">
        <v>92.515416304811367</v>
      </c>
      <c r="R847" s="11" t="s">
        <v>20</v>
      </c>
      <c r="S847" s="11" t="s">
        <v>20</v>
      </c>
      <c r="T847" s="11" t="s">
        <v>20</v>
      </c>
      <c r="U847">
        <v>371</v>
      </c>
      <c r="V847">
        <v>50.834000000000003</v>
      </c>
    </row>
    <row r="848" spans="1:22" x14ac:dyDescent="0.25">
      <c r="A848" t="s">
        <v>3052</v>
      </c>
      <c r="B848" t="s">
        <v>3053</v>
      </c>
      <c r="C848" t="s">
        <v>3053</v>
      </c>
      <c r="D848" t="s">
        <v>3054</v>
      </c>
      <c r="E848" t="s">
        <v>2392</v>
      </c>
      <c r="F848" s="20" t="s">
        <v>2392</v>
      </c>
      <c r="G848" s="22">
        <v>1.83338</v>
      </c>
      <c r="H848" s="24" t="s">
        <v>22</v>
      </c>
      <c r="I848" t="s">
        <v>23</v>
      </c>
      <c r="J848" s="7">
        <v>6096.2172106069283</v>
      </c>
      <c r="K848" s="8">
        <v>8729.8200000000015</v>
      </c>
      <c r="L848" s="8">
        <v>4638.0199999999977</v>
      </c>
      <c r="M848" s="9">
        <v>0.46100000000000002</v>
      </c>
      <c r="N848" s="26">
        <v>22.405807204160268</v>
      </c>
      <c r="O848" s="10">
        <v>32.388399999999997</v>
      </c>
      <c r="P848" s="10">
        <v>18.9849</v>
      </c>
      <c r="Q848" s="10">
        <v>12.580813835008453</v>
      </c>
      <c r="R848" s="11">
        <v>8.7381078565065717E-2</v>
      </c>
      <c r="S848" s="11">
        <v>0.91261892143493428</v>
      </c>
      <c r="T848" s="11">
        <v>0</v>
      </c>
      <c r="U848">
        <v>199</v>
      </c>
      <c r="V848">
        <v>106.78</v>
      </c>
    </row>
    <row r="849" spans="1:22" x14ac:dyDescent="0.25">
      <c r="A849" t="s">
        <v>3055</v>
      </c>
      <c r="B849" t="s">
        <v>3056</v>
      </c>
      <c r="C849" t="s">
        <v>3057</v>
      </c>
      <c r="D849" t="s">
        <v>3058</v>
      </c>
      <c r="E849" t="s">
        <v>20</v>
      </c>
      <c r="F849" s="20" t="s">
        <v>2392</v>
      </c>
      <c r="G849" s="22">
        <v>1.8327</v>
      </c>
      <c r="H849" s="24" t="s">
        <v>22</v>
      </c>
      <c r="I849" t="s">
        <v>20</v>
      </c>
      <c r="J849" s="7">
        <v>56285.024253348289</v>
      </c>
      <c r="K849" s="8">
        <v>67462.100000000035</v>
      </c>
      <c r="L849" s="8">
        <v>44278.60000000002</v>
      </c>
      <c r="M849" s="9">
        <v>0.77600000000000002</v>
      </c>
      <c r="N849" s="26">
        <v>206.86776315317954</v>
      </c>
      <c r="O849" s="10">
        <v>250.29</v>
      </c>
      <c r="P849" s="10">
        <v>181.24600000000001</v>
      </c>
      <c r="Q849" s="10">
        <v>35.823610228148851</v>
      </c>
      <c r="R849" s="11" t="s">
        <v>20</v>
      </c>
      <c r="S849" s="11" t="s">
        <v>20</v>
      </c>
      <c r="T849" s="11" t="s">
        <v>20</v>
      </c>
      <c r="U849">
        <v>175</v>
      </c>
      <c r="V849">
        <v>32.932000000000002</v>
      </c>
    </row>
    <row r="850" spans="1:22" x14ac:dyDescent="0.25">
      <c r="A850" t="s">
        <v>3059</v>
      </c>
      <c r="B850" t="s">
        <v>3060</v>
      </c>
      <c r="C850" t="s">
        <v>3061</v>
      </c>
      <c r="D850" t="s">
        <v>3062</v>
      </c>
      <c r="E850" t="s">
        <v>2392</v>
      </c>
      <c r="F850" s="20" t="s">
        <v>2392</v>
      </c>
      <c r="G850" s="22">
        <v>1.8323499999999999</v>
      </c>
      <c r="H850" s="24" t="s">
        <v>22</v>
      </c>
      <c r="I850" t="s">
        <v>20</v>
      </c>
      <c r="J850" s="7">
        <v>72272.177599128801</v>
      </c>
      <c r="K850" s="8">
        <v>98765.69999999991</v>
      </c>
      <c r="L850" s="8">
        <v>65668.500000000058</v>
      </c>
      <c r="M850" s="9">
        <v>0.80300000000000005</v>
      </c>
      <c r="N850" s="26">
        <v>281.64416339061574</v>
      </c>
      <c r="O850" s="10">
        <v>344.43</v>
      </c>
      <c r="P850" s="10">
        <v>254.36799999999999</v>
      </c>
      <c r="Q850" s="10">
        <v>45.218117121098416</v>
      </c>
      <c r="R850" s="11" t="s">
        <v>20</v>
      </c>
      <c r="S850" s="11" t="s">
        <v>20</v>
      </c>
      <c r="T850" s="11" t="s">
        <v>20</v>
      </c>
      <c r="U850">
        <v>250</v>
      </c>
      <c r="V850">
        <v>32.372999999999998</v>
      </c>
    </row>
    <row r="851" spans="1:22" x14ac:dyDescent="0.25">
      <c r="A851" t="s">
        <v>3063</v>
      </c>
      <c r="B851" t="s">
        <v>3064</v>
      </c>
      <c r="C851" t="s">
        <v>3064</v>
      </c>
      <c r="D851" t="s">
        <v>3065</v>
      </c>
      <c r="E851" t="s">
        <v>20</v>
      </c>
      <c r="F851" s="20" t="s">
        <v>2392</v>
      </c>
      <c r="G851" s="22">
        <v>1.8302099999999999</v>
      </c>
      <c r="H851" s="24" t="s">
        <v>22</v>
      </c>
      <c r="I851" t="s">
        <v>23</v>
      </c>
      <c r="J851" s="7">
        <v>72373.274571764472</v>
      </c>
      <c r="K851" s="8">
        <v>99344.30000000025</v>
      </c>
      <c r="L851" s="8">
        <v>50346.699999999939</v>
      </c>
      <c r="M851" s="9">
        <v>0.80400000000000005</v>
      </c>
      <c r="N851" s="26">
        <v>273.4409313654412</v>
      </c>
      <c r="O851" s="10">
        <v>368.57600000000002</v>
      </c>
      <c r="P851" s="10">
        <v>195.01900000000001</v>
      </c>
      <c r="Q851" s="10">
        <v>34.525068816312285</v>
      </c>
      <c r="R851" s="11">
        <v>0.19944742465747564</v>
      </c>
      <c r="S851" s="11">
        <v>0.80055257534252433</v>
      </c>
      <c r="T851" s="11">
        <v>0</v>
      </c>
      <c r="U851">
        <v>100</v>
      </c>
      <c r="V851">
        <v>24.683</v>
      </c>
    </row>
    <row r="852" spans="1:22" x14ac:dyDescent="0.25">
      <c r="A852" t="s">
        <v>3066</v>
      </c>
      <c r="B852" t="s">
        <v>3067</v>
      </c>
      <c r="C852" t="s">
        <v>3068</v>
      </c>
      <c r="D852" t="s">
        <v>3069</v>
      </c>
      <c r="E852" t="s">
        <v>2392</v>
      </c>
      <c r="F852" s="20" t="s">
        <v>2392</v>
      </c>
      <c r="G852" s="22">
        <v>1.8294699999999999</v>
      </c>
      <c r="H852" s="24" t="s">
        <v>22</v>
      </c>
      <c r="I852" t="s">
        <v>20</v>
      </c>
      <c r="J852" s="7">
        <v>27771.670633579066</v>
      </c>
      <c r="K852" s="8">
        <v>31887</v>
      </c>
      <c r="L852" s="8">
        <v>26376.800000000003</v>
      </c>
      <c r="M852" s="9">
        <v>0.68899999999999995</v>
      </c>
      <c r="N852" s="26">
        <v>108.22576075962697</v>
      </c>
      <c r="O852" s="10">
        <v>111.20099999999999</v>
      </c>
      <c r="P852" s="10">
        <v>102.17100000000001</v>
      </c>
      <c r="Q852" s="10">
        <v>20.991192146765716</v>
      </c>
      <c r="R852" s="11" t="s">
        <v>20</v>
      </c>
      <c r="S852" s="11" t="s">
        <v>20</v>
      </c>
      <c r="T852" s="11" t="s">
        <v>20</v>
      </c>
      <c r="U852">
        <v>145</v>
      </c>
      <c r="V852">
        <v>39.109000000000002</v>
      </c>
    </row>
    <row r="853" spans="1:22" x14ac:dyDescent="0.25">
      <c r="A853" t="s">
        <v>3070</v>
      </c>
      <c r="B853" t="s">
        <v>3071</v>
      </c>
      <c r="C853" t="s">
        <v>3071</v>
      </c>
      <c r="D853" t="s">
        <v>3072</v>
      </c>
      <c r="E853" t="s">
        <v>2392</v>
      </c>
      <c r="F853" s="20" t="s">
        <v>2392</v>
      </c>
      <c r="G853" s="22">
        <v>1.82517</v>
      </c>
      <c r="H853" s="24" t="s">
        <v>22</v>
      </c>
      <c r="I853" t="s">
        <v>23</v>
      </c>
      <c r="J853" s="7">
        <v>13315.310846540533</v>
      </c>
      <c r="K853" s="8">
        <v>15113.7</v>
      </c>
      <c r="L853" s="8">
        <v>9186.02</v>
      </c>
      <c r="M853" s="9">
        <v>0.57699999999999996</v>
      </c>
      <c r="N853" s="26">
        <v>50.477342807441822</v>
      </c>
      <c r="O853" s="10">
        <v>52.706699999999998</v>
      </c>
      <c r="P853" s="10">
        <v>37.601199999999999</v>
      </c>
      <c r="Q853" s="10">
        <v>5.126241123805233</v>
      </c>
      <c r="R853" s="11">
        <v>9.1748698948064561E-2</v>
      </c>
      <c r="S853" s="11">
        <v>0.90825130105193541</v>
      </c>
      <c r="T853" s="11">
        <v>0</v>
      </c>
      <c r="U853">
        <v>74</v>
      </c>
      <c r="V853">
        <v>19.920000000000002</v>
      </c>
    </row>
    <row r="854" spans="1:22" x14ac:dyDescent="0.25">
      <c r="A854" t="s">
        <v>3073</v>
      </c>
      <c r="B854" t="s">
        <v>3074</v>
      </c>
      <c r="C854" t="s">
        <v>3075</v>
      </c>
      <c r="D854" t="s">
        <v>3076</v>
      </c>
      <c r="E854" t="s">
        <v>2392</v>
      </c>
      <c r="F854" s="20" t="s">
        <v>2392</v>
      </c>
      <c r="G854" s="22">
        <v>1.82124</v>
      </c>
      <c r="H854" s="24" t="s">
        <v>22</v>
      </c>
      <c r="I854" t="s">
        <v>20</v>
      </c>
      <c r="J854" s="7">
        <v>32193.190676290535</v>
      </c>
      <c r="K854" s="8">
        <v>49334.199999999975</v>
      </c>
      <c r="L854" s="8">
        <v>18386.900000000016</v>
      </c>
      <c r="M854" s="9">
        <v>0.70899999999999996</v>
      </c>
      <c r="N854" s="26">
        <v>120.15228346560883</v>
      </c>
      <c r="O854" s="10">
        <v>187.57</v>
      </c>
      <c r="P854" s="10">
        <v>71.221999999999994</v>
      </c>
      <c r="Q854" s="10">
        <v>35.455446683438169</v>
      </c>
      <c r="R854" s="11" t="s">
        <v>20</v>
      </c>
      <c r="S854" s="11" t="s">
        <v>20</v>
      </c>
      <c r="T854" s="11" t="s">
        <v>20</v>
      </c>
      <c r="U854">
        <v>204</v>
      </c>
      <c r="V854">
        <v>56.984999999999999</v>
      </c>
    </row>
    <row r="855" spans="1:22" x14ac:dyDescent="0.25">
      <c r="A855" t="s">
        <v>3077</v>
      </c>
      <c r="B855" t="s">
        <v>3078</v>
      </c>
      <c r="C855" t="s">
        <v>3079</v>
      </c>
      <c r="D855" t="s">
        <v>3080</v>
      </c>
      <c r="E855" t="s">
        <v>20</v>
      </c>
      <c r="F855" s="20" t="s">
        <v>2392</v>
      </c>
      <c r="G855" s="22">
        <v>1.8212200000000001</v>
      </c>
      <c r="H855" s="24" t="s">
        <v>22</v>
      </c>
      <c r="I855" t="s">
        <v>23</v>
      </c>
      <c r="J855" s="7">
        <v>28786.173915961848</v>
      </c>
      <c r="K855" s="8">
        <v>39206.400000000016</v>
      </c>
      <c r="L855" s="8">
        <v>26383.499999999938</v>
      </c>
      <c r="M855" s="9">
        <v>0.69599999999999995</v>
      </c>
      <c r="N855" s="26">
        <v>112.1794447481355</v>
      </c>
      <c r="O855" s="10">
        <v>136.726</v>
      </c>
      <c r="P855" s="10">
        <v>102.197</v>
      </c>
      <c r="Q855" s="10">
        <v>9.0795115626600111</v>
      </c>
      <c r="R855" s="11">
        <v>7.0763461325140858E-2</v>
      </c>
      <c r="S855" s="11">
        <v>0.92923653867485911</v>
      </c>
      <c r="T855" s="11">
        <v>0</v>
      </c>
      <c r="U855">
        <v>85</v>
      </c>
      <c r="V855">
        <v>16.32</v>
      </c>
    </row>
    <row r="856" spans="1:22" x14ac:dyDescent="0.25">
      <c r="A856" t="s">
        <v>3081</v>
      </c>
      <c r="B856" t="s">
        <v>3082</v>
      </c>
      <c r="C856" t="s">
        <v>3083</v>
      </c>
      <c r="D856" t="s">
        <v>3084</v>
      </c>
      <c r="E856" t="s">
        <v>20</v>
      </c>
      <c r="F856" s="20" t="s">
        <v>2392</v>
      </c>
      <c r="G856" s="22">
        <v>1.81535</v>
      </c>
      <c r="H856" s="24" t="s">
        <v>22</v>
      </c>
      <c r="I856" t="s">
        <v>20</v>
      </c>
      <c r="J856" s="7">
        <v>598782.07419227308</v>
      </c>
      <c r="K856" s="8">
        <v>646769.00000000023</v>
      </c>
      <c r="L856" s="8">
        <v>575029.99999999953</v>
      </c>
      <c r="M856" s="9">
        <v>0.95099999999999996</v>
      </c>
      <c r="N856" s="26">
        <v>2354.8897383954118</v>
      </c>
      <c r="O856" s="10">
        <v>2399.5700000000002</v>
      </c>
      <c r="P856" s="10">
        <v>2055.71</v>
      </c>
      <c r="Q856" s="10">
        <v>144.60995586695765</v>
      </c>
      <c r="R856" s="11" t="s">
        <v>20</v>
      </c>
      <c r="S856" s="11" t="s">
        <v>20</v>
      </c>
      <c r="T856" s="11" t="s">
        <v>20</v>
      </c>
      <c r="U856">
        <v>182</v>
      </c>
      <c r="V856">
        <v>12.496</v>
      </c>
    </row>
    <row r="857" spans="1:22" x14ac:dyDescent="0.25">
      <c r="A857" t="s">
        <v>3085</v>
      </c>
      <c r="B857" t="s">
        <v>3086</v>
      </c>
      <c r="C857" t="s">
        <v>3086</v>
      </c>
      <c r="D857" t="s">
        <v>3087</v>
      </c>
      <c r="E857" t="s">
        <v>20</v>
      </c>
      <c r="F857" s="20" t="s">
        <v>2392</v>
      </c>
      <c r="G857" s="22">
        <v>1.8148299999999999</v>
      </c>
      <c r="H857" s="24" t="s">
        <v>22</v>
      </c>
      <c r="I857" t="s">
        <v>20</v>
      </c>
      <c r="J857" s="7">
        <v>114719.81448729763</v>
      </c>
      <c r="K857" s="8">
        <v>137412.00000000003</v>
      </c>
      <c r="L857" s="8">
        <v>105559.00000000015</v>
      </c>
      <c r="M857" s="9">
        <v>0.84599999999999997</v>
      </c>
      <c r="N857" s="26">
        <v>434.89346254226433</v>
      </c>
      <c r="O857" s="10">
        <v>479.20400000000001</v>
      </c>
      <c r="P857" s="10">
        <v>432.084</v>
      </c>
      <c r="Q857" s="10">
        <v>62.27999398207691</v>
      </c>
      <c r="R857" s="11" t="s">
        <v>20</v>
      </c>
      <c r="S857" s="11" t="s">
        <v>20</v>
      </c>
      <c r="T857" s="11" t="s">
        <v>20</v>
      </c>
      <c r="U857">
        <v>265</v>
      </c>
      <c r="V857">
        <v>28.09</v>
      </c>
    </row>
    <row r="858" spans="1:22" x14ac:dyDescent="0.25">
      <c r="A858" t="s">
        <v>3088</v>
      </c>
      <c r="B858" t="s">
        <v>3089</v>
      </c>
      <c r="C858" t="s">
        <v>3089</v>
      </c>
      <c r="D858" t="s">
        <v>3090</v>
      </c>
      <c r="E858" t="s">
        <v>2392</v>
      </c>
      <c r="F858" s="20" t="s">
        <v>2392</v>
      </c>
      <c r="G858" s="22">
        <v>1.8122199999999999</v>
      </c>
      <c r="H858" s="24" t="s">
        <v>22</v>
      </c>
      <c r="I858" t="s">
        <v>20</v>
      </c>
      <c r="J858" s="7">
        <v>20161.148239621663</v>
      </c>
      <c r="K858" s="8">
        <v>23007.200000000015</v>
      </c>
      <c r="L858" s="8">
        <v>18873.800000000007</v>
      </c>
      <c r="M858" s="9">
        <v>0.64200000000000002</v>
      </c>
      <c r="N858" s="26">
        <v>76.114209628820305</v>
      </c>
      <c r="O858" s="10">
        <v>85.358900000000006</v>
      </c>
      <c r="P858" s="10">
        <v>73.220500000000001</v>
      </c>
      <c r="Q858" s="10">
        <v>11.480230696682531</v>
      </c>
      <c r="R858" s="11" t="s">
        <v>20</v>
      </c>
      <c r="S858" s="11" t="s">
        <v>20</v>
      </c>
      <c r="T858" s="11" t="s">
        <v>20</v>
      </c>
      <c r="U858">
        <v>118</v>
      </c>
      <c r="V858">
        <v>29.463000000000001</v>
      </c>
    </row>
    <row r="859" spans="1:22" x14ac:dyDescent="0.25">
      <c r="A859" t="s">
        <v>3091</v>
      </c>
      <c r="B859" t="s">
        <v>3092</v>
      </c>
      <c r="C859" t="s">
        <v>3093</v>
      </c>
      <c r="D859" t="s">
        <v>3094</v>
      </c>
      <c r="E859" t="s">
        <v>20</v>
      </c>
      <c r="F859" s="20" t="s">
        <v>2392</v>
      </c>
      <c r="G859" s="22">
        <v>1.8118700000000001</v>
      </c>
      <c r="H859" s="24" t="s">
        <v>22</v>
      </c>
      <c r="I859" t="s">
        <v>20</v>
      </c>
      <c r="J859" s="7">
        <v>95380.782668208354</v>
      </c>
      <c r="K859" s="8">
        <v>108617.0000000001</v>
      </c>
      <c r="L859" s="8">
        <v>74576.499999999971</v>
      </c>
      <c r="M859" s="9">
        <v>0.83099999999999996</v>
      </c>
      <c r="N859" s="26">
        <v>350.55800003708356</v>
      </c>
      <c r="O859" s="10">
        <v>402.97699999999998</v>
      </c>
      <c r="P859" s="10">
        <v>305.26499999999999</v>
      </c>
      <c r="Q859" s="10">
        <v>70.757014337408052</v>
      </c>
      <c r="R859" s="11" t="s">
        <v>20</v>
      </c>
      <c r="S859" s="11" t="s">
        <v>20</v>
      </c>
      <c r="T859" s="11" t="s">
        <v>20</v>
      </c>
      <c r="U859">
        <v>233</v>
      </c>
      <c r="V859">
        <v>38.384</v>
      </c>
    </row>
    <row r="860" spans="1:22" x14ac:dyDescent="0.25">
      <c r="A860" t="s">
        <v>3095</v>
      </c>
      <c r="B860" t="s">
        <v>3096</v>
      </c>
      <c r="C860" t="s">
        <v>3096</v>
      </c>
      <c r="D860" t="s">
        <v>3097</v>
      </c>
      <c r="E860" t="s">
        <v>2392</v>
      </c>
      <c r="F860" s="20" t="s">
        <v>2392</v>
      </c>
      <c r="G860" s="22">
        <v>1.8104899999999999</v>
      </c>
      <c r="H860" s="24" t="s">
        <v>22</v>
      </c>
      <c r="I860" t="s">
        <v>20</v>
      </c>
      <c r="J860" s="7">
        <v>96153.980026829813</v>
      </c>
      <c r="K860" s="8">
        <v>146944.00000000003</v>
      </c>
      <c r="L860" s="8">
        <v>67206.099999999991</v>
      </c>
      <c r="M860" s="9">
        <v>0.83099999999999996</v>
      </c>
      <c r="N860" s="26">
        <v>364.51241483658691</v>
      </c>
      <c r="O860" s="10">
        <v>512.44500000000005</v>
      </c>
      <c r="P860" s="10">
        <v>275.09500000000003</v>
      </c>
      <c r="Q860" s="10">
        <v>57.556569703625506</v>
      </c>
      <c r="R860" s="11" t="s">
        <v>20</v>
      </c>
      <c r="S860" s="11" t="s">
        <v>20</v>
      </c>
      <c r="T860" s="11" t="s">
        <v>20</v>
      </c>
      <c r="U860">
        <v>155</v>
      </c>
      <c r="V860">
        <v>30.972000000000001</v>
      </c>
    </row>
    <row r="861" spans="1:22" x14ac:dyDescent="0.25">
      <c r="A861" t="s">
        <v>3098</v>
      </c>
      <c r="B861" t="s">
        <v>3099</v>
      </c>
      <c r="C861" t="s">
        <v>3100</v>
      </c>
      <c r="D861" t="s">
        <v>3101</v>
      </c>
      <c r="E861" t="s">
        <v>2392</v>
      </c>
      <c r="F861" s="20" t="s">
        <v>2392</v>
      </c>
      <c r="G861" s="22">
        <v>1.8057000000000001</v>
      </c>
      <c r="H861" s="24" t="s">
        <v>22</v>
      </c>
      <c r="I861" t="s">
        <v>23</v>
      </c>
      <c r="J861" s="7">
        <v>41339.390652499998</v>
      </c>
      <c r="K861" s="8">
        <v>49861.099999999991</v>
      </c>
      <c r="L861" s="8">
        <v>35790.799999999967</v>
      </c>
      <c r="M861" s="9">
        <v>0.74099999999999999</v>
      </c>
      <c r="N861" s="26">
        <v>160.22185500736157</v>
      </c>
      <c r="O861" s="10">
        <v>183.536</v>
      </c>
      <c r="P861" s="10">
        <v>132.78700000000001</v>
      </c>
      <c r="Q861" s="10">
        <v>38.249183868065316</v>
      </c>
      <c r="R861" s="11">
        <v>0.17090957976474991</v>
      </c>
      <c r="S861" s="11">
        <v>0.82909042023525004</v>
      </c>
      <c r="T861" s="11">
        <v>0</v>
      </c>
      <c r="U861">
        <v>197</v>
      </c>
      <c r="V861">
        <v>47.874000000000002</v>
      </c>
    </row>
    <row r="862" spans="1:22" x14ac:dyDescent="0.25">
      <c r="A862" t="s">
        <v>3102</v>
      </c>
      <c r="B862" t="s">
        <v>3103</v>
      </c>
      <c r="C862" t="s">
        <v>3104</v>
      </c>
      <c r="D862" t="s">
        <v>3105</v>
      </c>
      <c r="E862" t="s">
        <v>20</v>
      </c>
      <c r="F862" s="20" t="s">
        <v>2392</v>
      </c>
      <c r="G862" s="22">
        <v>1.8030600000000001</v>
      </c>
      <c r="H862" s="24" t="s">
        <v>22</v>
      </c>
      <c r="I862" t="s">
        <v>23</v>
      </c>
      <c r="J862" s="7">
        <v>18672.636487384425</v>
      </c>
      <c r="K862" s="8">
        <v>23571.800000000007</v>
      </c>
      <c r="L862" s="8">
        <v>16715.2</v>
      </c>
      <c r="M862" s="9">
        <v>0.629</v>
      </c>
      <c r="N862" s="26">
        <v>72.766967705958365</v>
      </c>
      <c r="O862" s="10">
        <v>82.2029</v>
      </c>
      <c r="P862" s="10">
        <v>64.746600000000001</v>
      </c>
      <c r="Q862" s="10">
        <v>21.078338019388827</v>
      </c>
      <c r="R862" s="11">
        <v>0.14878749158853846</v>
      </c>
      <c r="S862" s="11">
        <v>0.85121250841146157</v>
      </c>
      <c r="T862" s="11">
        <v>0</v>
      </c>
      <c r="U862">
        <v>226</v>
      </c>
      <c r="V862">
        <v>58.408000000000001</v>
      </c>
    </row>
    <row r="863" spans="1:22" x14ac:dyDescent="0.25">
      <c r="A863" t="s">
        <v>3106</v>
      </c>
      <c r="B863" t="s">
        <v>3107</v>
      </c>
      <c r="C863" t="s">
        <v>3107</v>
      </c>
      <c r="D863" t="s">
        <v>3108</v>
      </c>
      <c r="E863" t="s">
        <v>20</v>
      </c>
      <c r="F863" s="20" t="s">
        <v>2392</v>
      </c>
      <c r="G863" s="22">
        <v>1.8029599999999999</v>
      </c>
      <c r="H863" s="24" t="s">
        <v>22</v>
      </c>
      <c r="I863" t="s">
        <v>23</v>
      </c>
      <c r="J863" s="7">
        <v>8155.7812877676024</v>
      </c>
      <c r="K863" s="8">
        <v>10607.199999999999</v>
      </c>
      <c r="L863" s="8">
        <v>6922.0100000000057</v>
      </c>
      <c r="M863" s="9">
        <v>0.50600000000000001</v>
      </c>
      <c r="N863" s="26">
        <v>30.25567673049142</v>
      </c>
      <c r="O863" s="10">
        <v>39.3536</v>
      </c>
      <c r="P863" s="10">
        <v>27.811599999999999</v>
      </c>
      <c r="Q863" s="10">
        <v>9.1332413581862966</v>
      </c>
      <c r="R863" s="11">
        <v>9.0601218358998481E-2</v>
      </c>
      <c r="S863" s="11">
        <v>0.90939878164100152</v>
      </c>
      <c r="T863" s="11">
        <v>0</v>
      </c>
      <c r="U863">
        <v>143</v>
      </c>
      <c r="V863">
        <v>57.942999999999998</v>
      </c>
    </row>
    <row r="864" spans="1:22" x14ac:dyDescent="0.25">
      <c r="A864" t="s">
        <v>3109</v>
      </c>
      <c r="B864" t="s">
        <v>3110</v>
      </c>
      <c r="C864" t="s">
        <v>3110</v>
      </c>
      <c r="D864" t="s">
        <v>3111</v>
      </c>
      <c r="E864" t="s">
        <v>20</v>
      </c>
      <c r="F864" s="20" t="s">
        <v>2392</v>
      </c>
      <c r="G864" s="22">
        <v>1.80121</v>
      </c>
      <c r="H864" s="24" t="s">
        <v>22</v>
      </c>
      <c r="I864" t="s">
        <v>23</v>
      </c>
      <c r="J864" s="7">
        <v>31155.540823423395</v>
      </c>
      <c r="K864" s="8">
        <v>38183.699999999997</v>
      </c>
      <c r="L864" s="8">
        <v>22467.099999999948</v>
      </c>
      <c r="M864" s="9">
        <v>0.70499999999999996</v>
      </c>
      <c r="N864" s="26">
        <v>121.41271244807926</v>
      </c>
      <c r="O864" s="10">
        <v>133.16</v>
      </c>
      <c r="P864" s="10">
        <v>87.026899999999998</v>
      </c>
      <c r="Q864" s="10">
        <v>68.20380149169111</v>
      </c>
      <c r="R864" s="11">
        <v>0.13997017782131529</v>
      </c>
      <c r="S864" s="11">
        <v>0.81748238785995198</v>
      </c>
      <c r="T864" s="11">
        <v>4.2547434318732778E-2</v>
      </c>
      <c r="U864">
        <v>427</v>
      </c>
      <c r="V864">
        <v>113.27</v>
      </c>
    </row>
    <row r="865" spans="1:22" x14ac:dyDescent="0.25">
      <c r="A865" t="s">
        <v>3112</v>
      </c>
      <c r="B865" t="s">
        <v>3113</v>
      </c>
      <c r="C865" t="s">
        <v>3113</v>
      </c>
      <c r="D865" t="s">
        <v>3114</v>
      </c>
      <c r="E865" t="s">
        <v>20</v>
      </c>
      <c r="F865" s="20" t="s">
        <v>2392</v>
      </c>
      <c r="G865" s="22">
        <v>1.7996300000000001</v>
      </c>
      <c r="H865" s="24" t="s">
        <v>22</v>
      </c>
      <c r="I865" t="s">
        <v>23</v>
      </c>
      <c r="J865" s="7">
        <v>2627.8427870784039</v>
      </c>
      <c r="K865" s="8">
        <v>3723.4199999999996</v>
      </c>
      <c r="L865" s="8">
        <v>2008.0700000000002</v>
      </c>
      <c r="M865" s="9">
        <v>0.34399999999999997</v>
      </c>
      <c r="N865" s="26">
        <v>10.240668542629429</v>
      </c>
      <c r="O865" s="10">
        <v>12.9849</v>
      </c>
      <c r="P865" s="10">
        <v>7.7782900000000001</v>
      </c>
      <c r="Q865" s="10">
        <v>4.009529357705568</v>
      </c>
      <c r="R865" s="11">
        <v>5.1169149274783082E-2</v>
      </c>
      <c r="S865" s="11">
        <v>0.94883085072521689</v>
      </c>
      <c r="T865" s="11">
        <v>0</v>
      </c>
      <c r="U865">
        <v>88</v>
      </c>
      <c r="V865">
        <v>78.947000000000003</v>
      </c>
    </row>
    <row r="866" spans="1:22" x14ac:dyDescent="0.25">
      <c r="A866" t="s">
        <v>3115</v>
      </c>
      <c r="B866" t="s">
        <v>3116</v>
      </c>
      <c r="C866" t="s">
        <v>3116</v>
      </c>
      <c r="E866" t="s">
        <v>20</v>
      </c>
      <c r="F866" s="20" t="s">
        <v>2392</v>
      </c>
      <c r="G866" s="22">
        <v>1.7983800000000001</v>
      </c>
      <c r="H866" s="24" t="s">
        <v>22</v>
      </c>
      <c r="I866" t="s">
        <v>20</v>
      </c>
      <c r="J866" s="7">
        <v>140122.62197446913</v>
      </c>
      <c r="K866" s="8">
        <v>154154.00000000003</v>
      </c>
      <c r="L866" s="8">
        <v>123522.99999999981</v>
      </c>
      <c r="M866" s="9">
        <v>0.86399999999999999</v>
      </c>
      <c r="N866" s="26">
        <v>536.1606076596828</v>
      </c>
      <c r="O866" s="10">
        <v>557.61599999999999</v>
      </c>
      <c r="P866" s="10">
        <v>478.46899999999999</v>
      </c>
      <c r="Q866" s="10">
        <v>124.66523364692117</v>
      </c>
      <c r="R866" s="11" t="s">
        <v>20</v>
      </c>
      <c r="S866" s="11" t="s">
        <v>20</v>
      </c>
      <c r="T866" s="11" t="s">
        <v>20</v>
      </c>
      <c r="U866">
        <v>422</v>
      </c>
      <c r="V866">
        <v>46.033999999999999</v>
      </c>
    </row>
    <row r="867" spans="1:22" x14ac:dyDescent="0.25">
      <c r="A867" t="s">
        <v>3117</v>
      </c>
      <c r="B867" t="s">
        <v>3118</v>
      </c>
      <c r="C867" t="s">
        <v>3119</v>
      </c>
      <c r="D867" t="s">
        <v>3120</v>
      </c>
      <c r="E867" t="s">
        <v>20</v>
      </c>
      <c r="F867" s="20" t="s">
        <v>2392</v>
      </c>
      <c r="G867" s="22">
        <v>1.7976099999999999</v>
      </c>
      <c r="H867" s="24" t="s">
        <v>22</v>
      </c>
      <c r="I867" t="s">
        <v>23</v>
      </c>
      <c r="J867" s="7">
        <v>11573.38294752229</v>
      </c>
      <c r="K867" s="8">
        <v>12262.30000000003</v>
      </c>
      <c r="L867" s="8">
        <v>9710.2600000000039</v>
      </c>
      <c r="M867" s="9">
        <v>0.55600000000000005</v>
      </c>
      <c r="N867" s="26">
        <v>42.648396701165673</v>
      </c>
      <c r="O867" s="10">
        <v>47.8232</v>
      </c>
      <c r="P867" s="10">
        <v>37.612900000000003</v>
      </c>
      <c r="Q867" s="10">
        <v>17.000020513136189</v>
      </c>
      <c r="R867" s="11">
        <v>6.9403676429342351E-2</v>
      </c>
      <c r="S867" s="11">
        <v>0.93059632357065758</v>
      </c>
      <c r="T867" s="11">
        <v>0</v>
      </c>
      <c r="U867">
        <v>183</v>
      </c>
      <c r="V867">
        <v>76.003</v>
      </c>
    </row>
    <row r="868" spans="1:22" x14ac:dyDescent="0.25">
      <c r="A868" t="s">
        <v>3121</v>
      </c>
      <c r="B868" t="s">
        <v>3122</v>
      </c>
      <c r="C868" t="s">
        <v>3122</v>
      </c>
      <c r="D868" t="s">
        <v>3123</v>
      </c>
      <c r="E868" t="s">
        <v>20</v>
      </c>
      <c r="F868" s="20" t="s">
        <v>2392</v>
      </c>
      <c r="G868" s="22">
        <v>1.7968</v>
      </c>
      <c r="H868" s="24" t="s">
        <v>22</v>
      </c>
      <c r="I868" t="s">
        <v>20</v>
      </c>
      <c r="J868" s="7">
        <v>159562.07515258738</v>
      </c>
      <c r="K868" s="8">
        <v>192376.00000000023</v>
      </c>
      <c r="L868" s="8">
        <v>150283.00000000012</v>
      </c>
      <c r="M868" s="9">
        <v>0.876</v>
      </c>
      <c r="N868" s="26">
        <v>606.23331817708618</v>
      </c>
      <c r="O868" s="10">
        <v>713.73199999999997</v>
      </c>
      <c r="P868" s="10">
        <v>575.65899999999999</v>
      </c>
      <c r="Q868" s="10">
        <v>66.943416858981948</v>
      </c>
      <c r="R868" s="11" t="s">
        <v>20</v>
      </c>
      <c r="S868" s="11" t="s">
        <v>20</v>
      </c>
      <c r="T868" s="11" t="s">
        <v>20</v>
      </c>
      <c r="U868">
        <v>175</v>
      </c>
      <c r="V868">
        <v>21.707999999999998</v>
      </c>
    </row>
    <row r="869" spans="1:22" x14ac:dyDescent="0.25">
      <c r="A869" t="s">
        <v>3124</v>
      </c>
      <c r="B869" t="s">
        <v>3125</v>
      </c>
      <c r="C869" t="s">
        <v>3126</v>
      </c>
      <c r="D869" t="s">
        <v>3127</v>
      </c>
      <c r="E869" t="s">
        <v>20</v>
      </c>
      <c r="F869" s="20" t="s">
        <v>2392</v>
      </c>
      <c r="G869" s="22">
        <v>1.79278</v>
      </c>
      <c r="H869" s="24" t="s">
        <v>22</v>
      </c>
      <c r="I869" t="s">
        <v>23</v>
      </c>
      <c r="J869" s="7">
        <v>15524.116134260261</v>
      </c>
      <c r="K869" s="8">
        <v>17979</v>
      </c>
      <c r="L869" s="8">
        <v>12329.299999999979</v>
      </c>
      <c r="M869" s="9">
        <v>0.60199999999999998</v>
      </c>
      <c r="N869" s="26">
        <v>57.364691904254158</v>
      </c>
      <c r="O869" s="10">
        <v>65.989400000000003</v>
      </c>
      <c r="P869" s="10">
        <v>50.467599999999997</v>
      </c>
      <c r="Q869" s="10">
        <v>14.500769552685265</v>
      </c>
      <c r="R869" s="11">
        <v>0.1101765626121165</v>
      </c>
      <c r="S869" s="11">
        <v>0.8898234373878835</v>
      </c>
      <c r="T869" s="11">
        <v>0</v>
      </c>
      <c r="U869">
        <v>177</v>
      </c>
      <c r="V869">
        <v>48.331000000000003</v>
      </c>
    </row>
    <row r="870" spans="1:22" x14ac:dyDescent="0.25">
      <c r="A870" t="s">
        <v>3128</v>
      </c>
      <c r="B870" t="s">
        <v>3129</v>
      </c>
      <c r="C870" t="s">
        <v>3130</v>
      </c>
      <c r="D870" t="s">
        <v>3131</v>
      </c>
      <c r="E870" t="s">
        <v>2392</v>
      </c>
      <c r="F870" s="20" t="s">
        <v>2392</v>
      </c>
      <c r="G870" s="22">
        <v>1.7926</v>
      </c>
      <c r="H870" s="24" t="s">
        <v>22</v>
      </c>
      <c r="I870" t="s">
        <v>20</v>
      </c>
      <c r="J870" s="7">
        <v>1661535.7055447237</v>
      </c>
      <c r="K870" s="8">
        <v>1916340.0000000014</v>
      </c>
      <c r="L870" s="8">
        <v>1130510.0000000009</v>
      </c>
      <c r="M870" s="9">
        <v>0.98199999999999998</v>
      </c>
      <c r="N870" s="26">
        <v>6106.7423203701674</v>
      </c>
      <c r="O870" s="10">
        <v>7109.79</v>
      </c>
      <c r="P870" s="10">
        <v>4627.54</v>
      </c>
      <c r="Q870" s="10">
        <v>1057.4820008963909</v>
      </c>
      <c r="R870" s="11" t="s">
        <v>20</v>
      </c>
      <c r="S870" s="11" t="s">
        <v>20</v>
      </c>
      <c r="T870" s="11" t="s">
        <v>20</v>
      </c>
      <c r="U870">
        <v>1054</v>
      </c>
      <c r="V870">
        <v>32.930999999999997</v>
      </c>
    </row>
    <row r="871" spans="1:22" x14ac:dyDescent="0.25">
      <c r="A871" t="s">
        <v>3132</v>
      </c>
      <c r="B871" t="s">
        <v>3133</v>
      </c>
      <c r="C871" t="s">
        <v>3133</v>
      </c>
      <c r="D871" t="s">
        <v>3134</v>
      </c>
      <c r="E871" t="s">
        <v>20</v>
      </c>
      <c r="F871" s="20" t="s">
        <v>2392</v>
      </c>
      <c r="G871" s="22">
        <v>1.79206</v>
      </c>
      <c r="H871" s="24" t="s">
        <v>22</v>
      </c>
      <c r="I871" t="s">
        <v>20</v>
      </c>
      <c r="J871" s="7">
        <v>102819.71445982518</v>
      </c>
      <c r="K871" s="8">
        <v>115177.99999999999</v>
      </c>
      <c r="L871" s="8">
        <v>91402.499999999956</v>
      </c>
      <c r="M871" s="9">
        <v>0.83599999999999997</v>
      </c>
      <c r="N871" s="26">
        <v>387.65772778057698</v>
      </c>
      <c r="O871" s="10">
        <v>418.505</v>
      </c>
      <c r="P871" s="10">
        <v>363.03</v>
      </c>
      <c r="Q871" s="10">
        <v>311.21052034786908</v>
      </c>
      <c r="R871" s="11" t="s">
        <v>20</v>
      </c>
      <c r="S871" s="11" t="s">
        <v>20</v>
      </c>
      <c r="T871" s="11" t="s">
        <v>20</v>
      </c>
      <c r="U871">
        <v>1124</v>
      </c>
      <c r="V871">
        <v>156.61000000000001</v>
      </c>
    </row>
    <row r="872" spans="1:22" x14ac:dyDescent="0.25">
      <c r="A872" t="s">
        <v>3135</v>
      </c>
      <c r="B872" t="s">
        <v>3136</v>
      </c>
      <c r="C872" t="s">
        <v>3136</v>
      </c>
      <c r="D872" t="s">
        <v>3137</v>
      </c>
      <c r="E872" t="s">
        <v>20</v>
      </c>
      <c r="F872" s="20" t="s">
        <v>2392</v>
      </c>
      <c r="G872" s="22">
        <v>1.79068</v>
      </c>
      <c r="H872" s="24" t="s">
        <v>22</v>
      </c>
      <c r="I872" t="s">
        <v>23</v>
      </c>
      <c r="J872" s="7">
        <v>75819.446271652385</v>
      </c>
      <c r="K872" s="8">
        <v>88750.2</v>
      </c>
      <c r="L872" s="8">
        <v>67735.800000000032</v>
      </c>
      <c r="M872" s="9">
        <v>0.81</v>
      </c>
      <c r="N872" s="26">
        <v>287.42546278644159</v>
      </c>
      <c r="O872" s="10">
        <v>309.50299999999999</v>
      </c>
      <c r="P872" s="10">
        <v>277.26400000000001</v>
      </c>
      <c r="Q872" s="10">
        <v>65.777736643704159</v>
      </c>
      <c r="R872" s="11">
        <v>0.19901080775047506</v>
      </c>
      <c r="S872" s="11">
        <v>0.80098919224952492</v>
      </c>
      <c r="T872" s="11">
        <v>0</v>
      </c>
      <c r="U872">
        <v>337</v>
      </c>
      <c r="V872">
        <v>44.889000000000003</v>
      </c>
    </row>
    <row r="873" spans="1:22" x14ac:dyDescent="0.25">
      <c r="A873" t="s">
        <v>3138</v>
      </c>
      <c r="B873" t="s">
        <v>3139</v>
      </c>
      <c r="C873" t="s">
        <v>3139</v>
      </c>
      <c r="D873" t="s">
        <v>3140</v>
      </c>
      <c r="E873" t="s">
        <v>20</v>
      </c>
      <c r="F873" s="20" t="s">
        <v>2392</v>
      </c>
      <c r="G873" s="22">
        <v>1.78887</v>
      </c>
      <c r="H873" s="24" t="s">
        <v>22</v>
      </c>
      <c r="I873" t="s">
        <v>23</v>
      </c>
      <c r="J873" s="7">
        <v>8509.6279228295243</v>
      </c>
      <c r="K873" s="8">
        <v>10028.300000000001</v>
      </c>
      <c r="L873" s="8">
        <v>7184.34</v>
      </c>
      <c r="M873" s="9">
        <v>0.51300000000000001</v>
      </c>
      <c r="N873" s="26">
        <v>31.275945528153105</v>
      </c>
      <c r="O873" s="10">
        <v>41.048900000000003</v>
      </c>
      <c r="P873" s="10">
        <v>26.654499999999999</v>
      </c>
      <c r="Q873" s="10">
        <v>10.389145650322085</v>
      </c>
      <c r="R873" s="11">
        <v>0.11981710905545941</v>
      </c>
      <c r="S873" s="11">
        <v>0.88018289094454061</v>
      </c>
      <c r="T873" s="11">
        <v>0</v>
      </c>
      <c r="U873">
        <v>129</v>
      </c>
      <c r="V873">
        <v>63.17</v>
      </c>
    </row>
    <row r="874" spans="1:22" x14ac:dyDescent="0.25">
      <c r="A874" t="s">
        <v>3141</v>
      </c>
      <c r="B874" t="s">
        <v>3142</v>
      </c>
      <c r="C874" t="s">
        <v>3143</v>
      </c>
      <c r="D874" t="s">
        <v>3144</v>
      </c>
      <c r="E874" t="s">
        <v>20</v>
      </c>
      <c r="F874" s="20" t="s">
        <v>2392</v>
      </c>
      <c r="G874" s="22">
        <v>1.78122</v>
      </c>
      <c r="H874" s="24" t="s">
        <v>22</v>
      </c>
      <c r="I874" t="s">
        <v>20</v>
      </c>
      <c r="J874" s="7">
        <v>159608.90946936535</v>
      </c>
      <c r="K874" s="8">
        <v>174776.99999999991</v>
      </c>
      <c r="L874" s="8">
        <v>147495.99999999977</v>
      </c>
      <c r="M874" s="9">
        <v>0.876</v>
      </c>
      <c r="N874" s="26">
        <v>590.10933292314644</v>
      </c>
      <c r="O874" s="10">
        <v>696</v>
      </c>
      <c r="P874" s="10">
        <v>555.85500000000002</v>
      </c>
      <c r="Q874" s="10">
        <v>108.97384515822243</v>
      </c>
      <c r="R874" s="11" t="s">
        <v>20</v>
      </c>
      <c r="S874" s="11" t="s">
        <v>20</v>
      </c>
      <c r="T874" s="11" t="s">
        <v>20</v>
      </c>
      <c r="U874">
        <v>294</v>
      </c>
      <c r="V874">
        <v>35.326999999999998</v>
      </c>
    </row>
    <row r="875" spans="1:22" x14ac:dyDescent="0.25">
      <c r="A875" t="s">
        <v>3145</v>
      </c>
      <c r="B875" t="s">
        <v>3146</v>
      </c>
      <c r="C875" t="s">
        <v>3147</v>
      </c>
      <c r="D875" t="s">
        <v>3148</v>
      </c>
      <c r="E875" t="s">
        <v>20</v>
      </c>
      <c r="F875" s="20" t="s">
        <v>2392</v>
      </c>
      <c r="G875" s="22">
        <v>1.7800199999999999</v>
      </c>
      <c r="H875" s="24" t="s">
        <v>22</v>
      </c>
      <c r="I875" t="s">
        <v>20</v>
      </c>
      <c r="J875" s="7">
        <v>445237.06055089267</v>
      </c>
      <c r="K875" s="8">
        <v>479137.99999999977</v>
      </c>
      <c r="L875" s="8">
        <v>385511.99999999988</v>
      </c>
      <c r="M875" s="9">
        <v>0.93799999999999994</v>
      </c>
      <c r="N875" s="26">
        <v>1674.2866084395466</v>
      </c>
      <c r="O875" s="10">
        <v>1698.12</v>
      </c>
      <c r="P875" s="10">
        <v>1578.02</v>
      </c>
      <c r="Q875" s="10">
        <v>426.0151814333779</v>
      </c>
      <c r="R875" s="11" t="s">
        <v>20</v>
      </c>
      <c r="S875" s="11" t="s">
        <v>20</v>
      </c>
      <c r="T875" s="11" t="s">
        <v>20</v>
      </c>
      <c r="U875">
        <v>885</v>
      </c>
      <c r="V875">
        <v>49.508000000000003</v>
      </c>
    </row>
    <row r="876" spans="1:22" x14ac:dyDescent="0.25">
      <c r="A876" t="s">
        <v>3149</v>
      </c>
      <c r="B876" t="s">
        <v>3150</v>
      </c>
      <c r="C876" t="s">
        <v>3151</v>
      </c>
      <c r="D876" t="s">
        <v>3152</v>
      </c>
      <c r="E876" t="s">
        <v>20</v>
      </c>
      <c r="F876" s="20" t="s">
        <v>2392</v>
      </c>
      <c r="G876" s="22">
        <v>1.77986</v>
      </c>
      <c r="H876" s="24" t="s">
        <v>22</v>
      </c>
      <c r="I876" t="s">
        <v>23</v>
      </c>
      <c r="J876" s="7">
        <v>12755.018471174391</v>
      </c>
      <c r="K876" s="8">
        <v>18698.800000000014</v>
      </c>
      <c r="L876" s="8">
        <v>12252.700000000012</v>
      </c>
      <c r="M876" s="9">
        <v>0.57099999999999995</v>
      </c>
      <c r="N876" s="26">
        <v>50.055352592305262</v>
      </c>
      <c r="O876" s="10">
        <v>65.209100000000007</v>
      </c>
      <c r="P876" s="10">
        <v>46.801200000000001</v>
      </c>
      <c r="Q876" s="10">
        <v>11.125615790600431</v>
      </c>
      <c r="R876" s="11">
        <v>7.5332314448521204E-2</v>
      </c>
      <c r="S876" s="11">
        <v>0.8521030216830473</v>
      </c>
      <c r="T876" s="11">
        <v>7.2564663868431495E-2</v>
      </c>
      <c r="U876">
        <v>106</v>
      </c>
      <c r="V876">
        <v>45.131999999999998</v>
      </c>
    </row>
    <row r="877" spans="1:22" x14ac:dyDescent="0.25">
      <c r="A877" t="s">
        <v>3153</v>
      </c>
      <c r="B877" t="s">
        <v>3154</v>
      </c>
      <c r="C877" t="s">
        <v>3154</v>
      </c>
      <c r="D877" t="s">
        <v>3155</v>
      </c>
      <c r="E877" t="s">
        <v>2392</v>
      </c>
      <c r="F877" s="20" t="s">
        <v>2392</v>
      </c>
      <c r="G877" s="22">
        <v>1.7797700000000001</v>
      </c>
      <c r="H877" s="24" t="s">
        <v>22</v>
      </c>
      <c r="I877" t="s">
        <v>20</v>
      </c>
      <c r="J877" s="7">
        <v>579763.84614341031</v>
      </c>
      <c r="K877" s="8">
        <v>621250.99999999953</v>
      </c>
      <c r="L877" s="8">
        <v>439570</v>
      </c>
      <c r="M877" s="9">
        <v>0.95</v>
      </c>
      <c r="N877" s="26">
        <v>2127.8832811740426</v>
      </c>
      <c r="O877" s="10">
        <v>2311.3000000000002</v>
      </c>
      <c r="P877" s="10">
        <v>1799.29</v>
      </c>
      <c r="Q877" s="10">
        <v>823.11485600482945</v>
      </c>
      <c r="R877" s="11" t="s">
        <v>20</v>
      </c>
      <c r="S877" s="11" t="s">
        <v>20</v>
      </c>
      <c r="T877" s="11" t="s">
        <v>20</v>
      </c>
      <c r="U877">
        <v>1619</v>
      </c>
      <c r="V877">
        <v>73.459999999999994</v>
      </c>
    </row>
    <row r="878" spans="1:22" x14ac:dyDescent="0.25">
      <c r="A878" t="s">
        <v>3156</v>
      </c>
      <c r="B878" t="s">
        <v>3157</v>
      </c>
      <c r="C878" t="s">
        <v>3157</v>
      </c>
      <c r="D878" t="s">
        <v>3158</v>
      </c>
      <c r="E878" t="s">
        <v>2392</v>
      </c>
      <c r="F878" s="20" t="s">
        <v>2392</v>
      </c>
      <c r="G878" s="22">
        <v>1.7781199999999999</v>
      </c>
      <c r="H878" s="24" t="s">
        <v>22</v>
      </c>
      <c r="I878" t="s">
        <v>20</v>
      </c>
      <c r="J878" s="7">
        <v>4992.1392398850467</v>
      </c>
      <c r="K878" s="8">
        <v>7703.0900000000065</v>
      </c>
      <c r="L878" s="8">
        <v>4413.6600000000008</v>
      </c>
      <c r="M878" s="9">
        <v>0.433</v>
      </c>
      <c r="N878" s="26">
        <v>19.454314657165376</v>
      </c>
      <c r="O878" s="10">
        <v>26.863299999999999</v>
      </c>
      <c r="P878" s="10">
        <v>17.096399999999999</v>
      </c>
      <c r="Q878" s="10">
        <v>5.1519313553455381</v>
      </c>
      <c r="R878" s="11" t="s">
        <v>20</v>
      </c>
      <c r="S878" s="11" t="s">
        <v>20</v>
      </c>
      <c r="T878" s="11" t="s">
        <v>20</v>
      </c>
      <c r="U878">
        <v>90</v>
      </c>
      <c r="V878">
        <v>53.398000000000003</v>
      </c>
    </row>
    <row r="879" spans="1:22" x14ac:dyDescent="0.25">
      <c r="A879" t="s">
        <v>3159</v>
      </c>
      <c r="B879" t="s">
        <v>3160</v>
      </c>
      <c r="C879" t="s">
        <v>3161</v>
      </c>
      <c r="D879" t="s">
        <v>3162</v>
      </c>
      <c r="E879" t="s">
        <v>2392</v>
      </c>
      <c r="F879" s="20" t="s">
        <v>2392</v>
      </c>
      <c r="G879" s="22">
        <v>1.7776700000000001</v>
      </c>
      <c r="H879" s="24" t="s">
        <v>22</v>
      </c>
      <c r="I879" t="s">
        <v>20</v>
      </c>
      <c r="J879" s="7">
        <v>208825.7591725697</v>
      </c>
      <c r="K879" s="8">
        <v>237685.99999999994</v>
      </c>
      <c r="L879" s="8">
        <v>176785.00000000023</v>
      </c>
      <c r="M879" s="9">
        <v>0.89600000000000002</v>
      </c>
      <c r="N879" s="26">
        <v>767.51080395262136</v>
      </c>
      <c r="O879" s="10">
        <v>881.83699999999999</v>
      </c>
      <c r="P879" s="10">
        <v>723.63699999999994</v>
      </c>
      <c r="Q879" s="10">
        <v>225.96304034599365</v>
      </c>
      <c r="R879" s="11" t="s">
        <v>20</v>
      </c>
      <c r="S879" s="11" t="s">
        <v>20</v>
      </c>
      <c r="T879" s="11" t="s">
        <v>20</v>
      </c>
      <c r="U879">
        <v>670</v>
      </c>
      <c r="V879">
        <v>55.988</v>
      </c>
    </row>
    <row r="880" spans="1:22" x14ac:dyDescent="0.25">
      <c r="A880" t="s">
        <v>3163</v>
      </c>
      <c r="B880" t="s">
        <v>3164</v>
      </c>
      <c r="C880" t="s">
        <v>3165</v>
      </c>
      <c r="D880" t="s">
        <v>3166</v>
      </c>
      <c r="E880" t="s">
        <v>20</v>
      </c>
      <c r="F880" s="20" t="s">
        <v>2392</v>
      </c>
      <c r="G880" s="22">
        <v>1.77519</v>
      </c>
      <c r="H880" s="24" t="s">
        <v>22</v>
      </c>
      <c r="I880" t="s">
        <v>20</v>
      </c>
      <c r="J880" s="7">
        <v>226544.16690791247</v>
      </c>
      <c r="K880" s="8">
        <v>274891.99999999977</v>
      </c>
      <c r="L880" s="8">
        <v>150850.99999999994</v>
      </c>
      <c r="M880" s="9">
        <v>0.90100000000000002</v>
      </c>
      <c r="N880" s="26">
        <v>814.87746808707311</v>
      </c>
      <c r="O880" s="10">
        <v>1064.8</v>
      </c>
      <c r="P880" s="10">
        <v>617.48099999999999</v>
      </c>
      <c r="Q880" s="10">
        <v>29.702780805873317</v>
      </c>
      <c r="R880" s="11" t="s">
        <v>20</v>
      </c>
      <c r="S880" s="11" t="s">
        <v>20</v>
      </c>
      <c r="T880" s="11" t="s">
        <v>20</v>
      </c>
      <c r="U880">
        <v>76</v>
      </c>
      <c r="V880">
        <v>6.7839999999999998</v>
      </c>
    </row>
    <row r="881" spans="1:22" x14ac:dyDescent="0.25">
      <c r="A881" t="s">
        <v>3167</v>
      </c>
      <c r="B881" t="s">
        <v>3168</v>
      </c>
      <c r="C881" t="s">
        <v>3169</v>
      </c>
      <c r="D881" t="s">
        <v>3170</v>
      </c>
      <c r="E881" t="s">
        <v>20</v>
      </c>
      <c r="F881" s="20" t="s">
        <v>2392</v>
      </c>
      <c r="G881" s="22">
        <v>1.7743</v>
      </c>
      <c r="H881" s="24" t="s">
        <v>22</v>
      </c>
      <c r="I881" t="s">
        <v>23</v>
      </c>
      <c r="J881" s="7">
        <v>15003.148936140044</v>
      </c>
      <c r="K881" s="8">
        <v>19671.599999999988</v>
      </c>
      <c r="L881" s="8">
        <v>13705.400000000003</v>
      </c>
      <c r="M881" s="9">
        <v>0.59599999999999997</v>
      </c>
      <c r="N881" s="26">
        <v>58.467134347084219</v>
      </c>
      <c r="O881" s="10">
        <v>68.601699999999994</v>
      </c>
      <c r="P881" s="10">
        <v>53.088000000000001</v>
      </c>
      <c r="Q881" s="10">
        <v>10.955337236213168</v>
      </c>
      <c r="R881" s="11">
        <v>0.11544987816683873</v>
      </c>
      <c r="S881" s="11">
        <v>0.88455012183316128</v>
      </c>
      <c r="T881" s="11">
        <v>0</v>
      </c>
      <c r="U881">
        <v>135</v>
      </c>
      <c r="V881">
        <v>37.781999999999996</v>
      </c>
    </row>
    <row r="882" spans="1:22" x14ac:dyDescent="0.25">
      <c r="A882" t="s">
        <v>3171</v>
      </c>
      <c r="B882" t="s">
        <v>3172</v>
      </c>
      <c r="C882" t="s">
        <v>3173</v>
      </c>
      <c r="D882" t="s">
        <v>3174</v>
      </c>
      <c r="E882" t="s">
        <v>20</v>
      </c>
      <c r="F882" s="20" t="s">
        <v>2392</v>
      </c>
      <c r="G882" s="22">
        <v>1.77102</v>
      </c>
      <c r="H882" s="24" t="s">
        <v>22</v>
      </c>
      <c r="I882" t="s">
        <v>20</v>
      </c>
      <c r="J882" s="7">
        <v>136557.6027616185</v>
      </c>
      <c r="K882" s="8">
        <v>178377.99999999953</v>
      </c>
      <c r="L882" s="8">
        <v>89567.599999999977</v>
      </c>
      <c r="M882" s="9">
        <v>0.86199999999999999</v>
      </c>
      <c r="N882" s="26">
        <v>491.19594994258659</v>
      </c>
      <c r="O882" s="10">
        <v>690.95299999999997</v>
      </c>
      <c r="P882" s="10">
        <v>366.62799999999999</v>
      </c>
      <c r="Q882" s="10">
        <v>41.367008291160055</v>
      </c>
      <c r="R882" s="11" t="s">
        <v>20</v>
      </c>
      <c r="S882" s="11" t="s">
        <v>20</v>
      </c>
      <c r="T882" s="11" t="s">
        <v>20</v>
      </c>
      <c r="U882">
        <v>131</v>
      </c>
      <c r="V882">
        <v>15.673999999999999</v>
      </c>
    </row>
    <row r="883" spans="1:22" x14ac:dyDescent="0.25">
      <c r="A883" t="s">
        <v>3175</v>
      </c>
      <c r="B883" t="s">
        <v>3176</v>
      </c>
      <c r="C883" t="s">
        <v>3177</v>
      </c>
      <c r="D883" t="s">
        <v>3178</v>
      </c>
      <c r="E883" t="s">
        <v>20</v>
      </c>
      <c r="F883" s="20" t="s">
        <v>2392</v>
      </c>
      <c r="G883" s="22">
        <v>1.76996</v>
      </c>
      <c r="H883" s="24" t="s">
        <v>22</v>
      </c>
      <c r="I883" t="s">
        <v>20</v>
      </c>
      <c r="J883" s="7">
        <v>6444.970322608172</v>
      </c>
      <c r="K883" s="8">
        <v>29526.500000000018</v>
      </c>
      <c r="L883" s="8">
        <v>5136.6700000000028</v>
      </c>
      <c r="M883" s="9">
        <v>0.46899999999999997</v>
      </c>
      <c r="N883" s="26">
        <v>25.11598543358393</v>
      </c>
      <c r="O883" s="10">
        <v>102.96899999999999</v>
      </c>
      <c r="P883" s="10">
        <v>19.896999999999998</v>
      </c>
      <c r="Q883" s="10">
        <v>6.9849625235379502</v>
      </c>
      <c r="R883" s="11" t="s">
        <v>20</v>
      </c>
      <c r="S883" s="11" t="s">
        <v>20</v>
      </c>
      <c r="T883" s="11" t="s">
        <v>20</v>
      </c>
      <c r="U883">
        <v>94</v>
      </c>
      <c r="V883">
        <v>56.076999999999998</v>
      </c>
    </row>
    <row r="884" spans="1:22" x14ac:dyDescent="0.25">
      <c r="A884" t="s">
        <v>3179</v>
      </c>
      <c r="B884" t="s">
        <v>3180</v>
      </c>
      <c r="C884" t="s">
        <v>3180</v>
      </c>
      <c r="D884" t="s">
        <v>3181</v>
      </c>
      <c r="E884" t="s">
        <v>20</v>
      </c>
      <c r="F884" s="20" t="s">
        <v>2392</v>
      </c>
      <c r="G884" s="22">
        <v>1.76963</v>
      </c>
      <c r="H884" s="24" t="s">
        <v>22</v>
      </c>
      <c r="I884" t="s">
        <v>20</v>
      </c>
      <c r="J884" s="7">
        <v>180901.67681644086</v>
      </c>
      <c r="K884" s="8">
        <v>191297.00000000015</v>
      </c>
      <c r="L884" s="8">
        <v>140115.00000000015</v>
      </c>
      <c r="M884" s="9">
        <v>0.88700000000000001</v>
      </c>
      <c r="N884" s="26">
        <v>656.65191697504417</v>
      </c>
      <c r="O884" s="10">
        <v>768.90899999999999</v>
      </c>
      <c r="P884" s="10">
        <v>542.74</v>
      </c>
      <c r="Q884" s="10">
        <v>58.943075136017036</v>
      </c>
      <c r="R884" s="11" t="s">
        <v>20</v>
      </c>
      <c r="S884" s="11" t="s">
        <v>20</v>
      </c>
      <c r="T884" s="11" t="s">
        <v>20</v>
      </c>
      <c r="U884">
        <v>222</v>
      </c>
      <c r="V884">
        <v>16.859000000000002</v>
      </c>
    </row>
    <row r="885" spans="1:22" x14ac:dyDescent="0.25">
      <c r="A885" t="s">
        <v>3182</v>
      </c>
      <c r="B885" t="s">
        <v>3183</v>
      </c>
      <c r="C885" t="s">
        <v>3184</v>
      </c>
      <c r="D885" t="s">
        <v>3185</v>
      </c>
      <c r="E885" t="s">
        <v>2392</v>
      </c>
      <c r="F885" s="20" t="s">
        <v>2392</v>
      </c>
      <c r="G885" s="22">
        <v>1.76953</v>
      </c>
      <c r="H885" s="24" t="s">
        <v>22</v>
      </c>
      <c r="I885" t="s">
        <v>20</v>
      </c>
      <c r="J885" s="7">
        <v>186358.71630272613</v>
      </c>
      <c r="K885" s="8">
        <v>209204.99999999997</v>
      </c>
      <c r="L885" s="8">
        <v>164556.00000000015</v>
      </c>
      <c r="M885" s="9">
        <v>0.88900000000000001</v>
      </c>
      <c r="N885" s="26">
        <v>703.37606036173906</v>
      </c>
      <c r="O885" s="10">
        <v>786.87199999999996</v>
      </c>
      <c r="P885" s="10">
        <v>630.03499999999997</v>
      </c>
      <c r="Q885" s="10">
        <v>88.61273957874495</v>
      </c>
      <c r="R885" s="11" t="s">
        <v>20</v>
      </c>
      <c r="S885" s="11" t="s">
        <v>20</v>
      </c>
      <c r="T885" s="11" t="s">
        <v>20</v>
      </c>
      <c r="U885">
        <v>247</v>
      </c>
      <c r="V885">
        <v>24.603000000000002</v>
      </c>
    </row>
    <row r="886" spans="1:22" x14ac:dyDescent="0.25">
      <c r="A886" t="s">
        <v>3186</v>
      </c>
      <c r="B886" t="s">
        <v>3187</v>
      </c>
      <c r="C886" t="s">
        <v>3188</v>
      </c>
      <c r="D886" t="s">
        <v>3189</v>
      </c>
      <c r="E886" t="s">
        <v>2392</v>
      </c>
      <c r="F886" s="20" t="s">
        <v>2392</v>
      </c>
      <c r="G886" s="22">
        <v>1.7692300000000001</v>
      </c>
      <c r="H886" s="24" t="s">
        <v>22</v>
      </c>
      <c r="I886" t="s">
        <v>23</v>
      </c>
      <c r="J886" s="7">
        <v>24075.622448028251</v>
      </c>
      <c r="K886" s="8">
        <v>25811.499999999978</v>
      </c>
      <c r="L886" s="8">
        <v>19217.600000000046</v>
      </c>
      <c r="M886" s="9">
        <v>0.67</v>
      </c>
      <c r="N886" s="26">
        <v>91.64982866803409</v>
      </c>
      <c r="O886" s="10">
        <v>94.331900000000005</v>
      </c>
      <c r="P886" s="10">
        <v>74.439800000000005</v>
      </c>
      <c r="Q886" s="10">
        <v>11.160293951060138</v>
      </c>
      <c r="R886" s="11">
        <v>0.17913651432520675</v>
      </c>
      <c r="S886" s="11">
        <v>0.82086348567479328</v>
      </c>
      <c r="T886" s="11">
        <v>0</v>
      </c>
      <c r="U886">
        <v>91</v>
      </c>
      <c r="V886">
        <v>23.984999999999999</v>
      </c>
    </row>
    <row r="887" spans="1:22" x14ac:dyDescent="0.25">
      <c r="A887" t="s">
        <v>3190</v>
      </c>
      <c r="B887" t="s">
        <v>3191</v>
      </c>
      <c r="C887" t="s">
        <v>3191</v>
      </c>
      <c r="D887" t="s">
        <v>3192</v>
      </c>
      <c r="E887" t="s">
        <v>2392</v>
      </c>
      <c r="F887" s="20" t="s">
        <v>2392</v>
      </c>
      <c r="G887" s="22">
        <v>1.76451</v>
      </c>
      <c r="H887" s="24" t="s">
        <v>22</v>
      </c>
      <c r="I887" t="s">
        <v>20</v>
      </c>
      <c r="J887" s="7">
        <v>57194.262789549088</v>
      </c>
      <c r="K887" s="8">
        <v>61181.000000000095</v>
      </c>
      <c r="L887" s="8">
        <v>46136.799999999901</v>
      </c>
      <c r="M887" s="9">
        <v>0.77700000000000002</v>
      </c>
      <c r="N887" s="26">
        <v>210.37919174433583</v>
      </c>
      <c r="O887" s="10">
        <v>239.48</v>
      </c>
      <c r="P887" s="10">
        <v>178.71199999999999</v>
      </c>
      <c r="Q887" s="10">
        <v>75.100493007646733</v>
      </c>
      <c r="R887" s="11" t="s">
        <v>20</v>
      </c>
      <c r="S887" s="11" t="s">
        <v>20</v>
      </c>
      <c r="T887" s="11" t="s">
        <v>20</v>
      </c>
      <c r="U887">
        <v>375</v>
      </c>
      <c r="V887">
        <v>67.941000000000003</v>
      </c>
    </row>
    <row r="888" spans="1:22" x14ac:dyDescent="0.25">
      <c r="A888" t="s">
        <v>3193</v>
      </c>
      <c r="B888" t="s">
        <v>3194</v>
      </c>
      <c r="C888" t="s">
        <v>3194</v>
      </c>
      <c r="D888" t="s">
        <v>3195</v>
      </c>
      <c r="E888" t="s">
        <v>20</v>
      </c>
      <c r="F888" s="20" t="s">
        <v>2392</v>
      </c>
      <c r="G888" s="22">
        <v>1.7598800000000001</v>
      </c>
      <c r="H888" s="24" t="s">
        <v>22</v>
      </c>
      <c r="I888" t="s">
        <v>23</v>
      </c>
      <c r="J888" s="7">
        <v>43162.910001527998</v>
      </c>
      <c r="K888" s="8">
        <v>64591.600000000042</v>
      </c>
      <c r="L888" s="8">
        <v>38970.599999999977</v>
      </c>
      <c r="M888" s="9">
        <v>0.747</v>
      </c>
      <c r="N888" s="26">
        <v>171.87036804813096</v>
      </c>
      <c r="O888" s="10">
        <v>225.25299999999999</v>
      </c>
      <c r="P888" s="10">
        <v>144.584</v>
      </c>
      <c r="Q888" s="10">
        <v>48.312572623085465</v>
      </c>
      <c r="R888" s="11">
        <v>0.18729330534599742</v>
      </c>
      <c r="S888" s="11">
        <v>0.80912493946435227</v>
      </c>
      <c r="T888" s="11">
        <v>3.581755189650343E-3</v>
      </c>
      <c r="U888">
        <v>334</v>
      </c>
      <c r="V888">
        <v>57.914999999999999</v>
      </c>
    </row>
    <row r="889" spans="1:22" x14ac:dyDescent="0.25">
      <c r="A889" t="s">
        <v>3196</v>
      </c>
      <c r="B889" t="s">
        <v>3197</v>
      </c>
      <c r="C889" t="s">
        <v>3198</v>
      </c>
      <c r="D889" t="s">
        <v>3199</v>
      </c>
      <c r="E889" t="s">
        <v>20</v>
      </c>
      <c r="F889" s="20" t="s">
        <v>2392</v>
      </c>
      <c r="G889" s="22">
        <v>1.7588200000000001</v>
      </c>
      <c r="H889" s="24" t="s">
        <v>22</v>
      </c>
      <c r="I889" t="s">
        <v>20</v>
      </c>
      <c r="J889" s="7">
        <v>108200.18579374066</v>
      </c>
      <c r="K889" s="8">
        <v>123771.0000000001</v>
      </c>
      <c r="L889" s="8">
        <v>90468.699999999968</v>
      </c>
      <c r="M889" s="9">
        <v>0.84099999999999997</v>
      </c>
      <c r="N889" s="26">
        <v>408.80178221847297</v>
      </c>
      <c r="O889" s="10">
        <v>459.20100000000002</v>
      </c>
      <c r="P889" s="10">
        <v>350.43299999999999</v>
      </c>
      <c r="Q889" s="10">
        <v>35.729488196480027</v>
      </c>
      <c r="R889" s="11" t="s">
        <v>20</v>
      </c>
      <c r="S889" s="11" t="s">
        <v>20</v>
      </c>
      <c r="T889" s="11" t="s">
        <v>20</v>
      </c>
      <c r="U889">
        <v>213</v>
      </c>
      <c r="V889">
        <v>17.085999999999999</v>
      </c>
    </row>
    <row r="890" spans="1:22" x14ac:dyDescent="0.25">
      <c r="A890" t="s">
        <v>3200</v>
      </c>
      <c r="B890" t="s">
        <v>3201</v>
      </c>
      <c r="C890" t="s">
        <v>3201</v>
      </c>
      <c r="D890" t="s">
        <v>3202</v>
      </c>
      <c r="E890" t="s">
        <v>2392</v>
      </c>
      <c r="F890" s="20" t="s">
        <v>2392</v>
      </c>
      <c r="G890" s="22">
        <v>1.7567999999999999</v>
      </c>
      <c r="H890" s="24" t="s">
        <v>22</v>
      </c>
      <c r="I890" t="s">
        <v>20</v>
      </c>
      <c r="J890" s="7">
        <v>85411.335258266452</v>
      </c>
      <c r="K890" s="8">
        <v>101503.00000000004</v>
      </c>
      <c r="L890" s="8">
        <v>68811.199999999968</v>
      </c>
      <c r="M890" s="9">
        <v>0.82099999999999995</v>
      </c>
      <c r="N890" s="26">
        <v>332.8470649712869</v>
      </c>
      <c r="O890" s="10">
        <v>353.976</v>
      </c>
      <c r="P890" s="10">
        <v>266.54199999999997</v>
      </c>
      <c r="Q890" s="10">
        <v>62.554104237986678</v>
      </c>
      <c r="R890" s="11" t="s">
        <v>20</v>
      </c>
      <c r="S890" s="11" t="s">
        <v>20</v>
      </c>
      <c r="T890" s="11" t="s">
        <v>20</v>
      </c>
      <c r="U890">
        <v>268</v>
      </c>
      <c r="V890">
        <v>37.895000000000003</v>
      </c>
    </row>
    <row r="891" spans="1:22" x14ac:dyDescent="0.25">
      <c r="A891" t="s">
        <v>3203</v>
      </c>
      <c r="B891" t="s">
        <v>3204</v>
      </c>
      <c r="C891" t="s">
        <v>3205</v>
      </c>
      <c r="D891" t="s">
        <v>3206</v>
      </c>
      <c r="E891" t="s">
        <v>2392</v>
      </c>
      <c r="F891" s="20" t="s">
        <v>2392</v>
      </c>
      <c r="G891" s="22">
        <v>1.75593</v>
      </c>
      <c r="H891" s="24" t="s">
        <v>22</v>
      </c>
      <c r="I891" t="s">
        <v>20</v>
      </c>
      <c r="J891" s="7">
        <v>62531.01681725643</v>
      </c>
      <c r="K891" s="8">
        <v>74460.800000000061</v>
      </c>
      <c r="L891" s="8">
        <v>54774.699999999961</v>
      </c>
      <c r="M891" s="9">
        <v>0.78700000000000003</v>
      </c>
      <c r="N891" s="26">
        <v>240.86293210039605</v>
      </c>
      <c r="O891" s="10">
        <v>265.786</v>
      </c>
      <c r="P891" s="10">
        <v>212.17099999999999</v>
      </c>
      <c r="Q891" s="10">
        <v>41.89939182383845</v>
      </c>
      <c r="R891" s="11" t="s">
        <v>20</v>
      </c>
      <c r="S891" s="11" t="s">
        <v>20</v>
      </c>
      <c r="T891" s="11" t="s">
        <v>20</v>
      </c>
      <c r="U891">
        <v>153</v>
      </c>
      <c r="V891">
        <v>34.67</v>
      </c>
    </row>
    <row r="892" spans="1:22" x14ac:dyDescent="0.25">
      <c r="A892" t="s">
        <v>3207</v>
      </c>
      <c r="B892" t="s">
        <v>3208</v>
      </c>
      <c r="C892" t="s">
        <v>3209</v>
      </c>
      <c r="D892" t="s">
        <v>3210</v>
      </c>
      <c r="E892" t="s">
        <v>20</v>
      </c>
      <c r="F892" s="20" t="s">
        <v>2392</v>
      </c>
      <c r="G892" s="22">
        <v>1.75379</v>
      </c>
      <c r="H892" s="24" t="s">
        <v>22</v>
      </c>
      <c r="I892" t="s">
        <v>58</v>
      </c>
      <c r="J892" s="7">
        <v>46890.25485791266</v>
      </c>
      <c r="K892" s="8">
        <v>64741.499999999971</v>
      </c>
      <c r="L892" s="8">
        <v>37608.000000000022</v>
      </c>
      <c r="M892" s="9">
        <v>0.75600000000000001</v>
      </c>
      <c r="N892" s="26">
        <v>182.73092583632351</v>
      </c>
      <c r="O892" s="10">
        <v>225.77600000000001</v>
      </c>
      <c r="P892" s="10">
        <v>145.67500000000001</v>
      </c>
      <c r="Q892" s="10">
        <v>32.357131755845643</v>
      </c>
      <c r="R892" s="11">
        <v>1.2860708908062565E-2</v>
      </c>
      <c r="S892" s="11">
        <v>8.7899637510186937E-2</v>
      </c>
      <c r="T892" s="11">
        <v>0.8992396535817504</v>
      </c>
      <c r="U892">
        <v>116</v>
      </c>
      <c r="V892">
        <v>35.704999999999998</v>
      </c>
    </row>
    <row r="893" spans="1:22" x14ac:dyDescent="0.25">
      <c r="A893" t="s">
        <v>3211</v>
      </c>
      <c r="B893" t="s">
        <v>3212</v>
      </c>
      <c r="C893" t="s">
        <v>3213</v>
      </c>
      <c r="D893" t="s">
        <v>3214</v>
      </c>
      <c r="E893" t="s">
        <v>20</v>
      </c>
      <c r="F893" s="20" t="s">
        <v>2392</v>
      </c>
      <c r="G893" s="22">
        <v>1.75281</v>
      </c>
      <c r="H893" s="24" t="s">
        <v>22</v>
      </c>
      <c r="I893" t="s">
        <v>23</v>
      </c>
      <c r="J893" s="7">
        <v>34928.315961551874</v>
      </c>
      <c r="K893" s="8">
        <v>41991.799999999974</v>
      </c>
      <c r="L893" s="8">
        <v>29844.300000000014</v>
      </c>
      <c r="M893" s="9">
        <v>0.72</v>
      </c>
      <c r="N893" s="26">
        <v>136.11543503952811</v>
      </c>
      <c r="O893" s="10">
        <v>146.44</v>
      </c>
      <c r="P893" s="10">
        <v>115.602</v>
      </c>
      <c r="Q893" s="10">
        <v>47.844178897342076</v>
      </c>
      <c r="R893" s="11">
        <v>0.17962954735887829</v>
      </c>
      <c r="S893" s="11">
        <v>0.81089879851792734</v>
      </c>
      <c r="T893" s="11">
        <v>9.4716541231944854E-3</v>
      </c>
      <c r="U893">
        <v>306</v>
      </c>
      <c r="V893">
        <v>70.875</v>
      </c>
    </row>
    <row r="894" spans="1:22" x14ac:dyDescent="0.25">
      <c r="A894" t="s">
        <v>3215</v>
      </c>
      <c r="B894" t="s">
        <v>3216</v>
      </c>
      <c r="C894" t="s">
        <v>3217</v>
      </c>
      <c r="D894" t="s">
        <v>3218</v>
      </c>
      <c r="E894" t="s">
        <v>2392</v>
      </c>
      <c r="F894" s="20" t="s">
        <v>2392</v>
      </c>
      <c r="G894" s="22">
        <v>1.7507999999999999</v>
      </c>
      <c r="H894" s="24" t="s">
        <v>22</v>
      </c>
      <c r="I894" t="s">
        <v>23</v>
      </c>
      <c r="J894" s="7">
        <v>36400.625676628071</v>
      </c>
      <c r="K894" s="8">
        <v>46396.399999999936</v>
      </c>
      <c r="L894" s="8">
        <v>26580.000000000018</v>
      </c>
      <c r="M894" s="9">
        <v>0.72599999999999998</v>
      </c>
      <c r="N894" s="26">
        <v>133.78549440055144</v>
      </c>
      <c r="O894" s="10">
        <v>172.13499999999999</v>
      </c>
      <c r="P894" s="10">
        <v>108.8</v>
      </c>
      <c r="Q894" s="10">
        <v>9.4143049268359302</v>
      </c>
      <c r="R894" s="11">
        <v>0.16808758829489948</v>
      </c>
      <c r="S894" s="11">
        <v>0.83191241170510066</v>
      </c>
      <c r="T894" s="11">
        <v>0</v>
      </c>
      <c r="U894">
        <v>88</v>
      </c>
      <c r="V894">
        <v>13.382</v>
      </c>
    </row>
    <row r="895" spans="1:22" x14ac:dyDescent="0.25">
      <c r="A895" t="s">
        <v>3219</v>
      </c>
      <c r="B895" t="s">
        <v>3220</v>
      </c>
      <c r="C895" t="s">
        <v>3220</v>
      </c>
      <c r="D895" t="s">
        <v>3221</v>
      </c>
      <c r="E895" t="s">
        <v>20</v>
      </c>
      <c r="F895" s="20" t="s">
        <v>2392</v>
      </c>
      <c r="G895" s="22">
        <v>1.7503200000000001</v>
      </c>
      <c r="H895" s="24" t="s">
        <v>22</v>
      </c>
      <c r="I895" t="s">
        <v>23</v>
      </c>
      <c r="J895" s="7">
        <v>29006.676740364426</v>
      </c>
      <c r="K895" s="8">
        <v>35308.699999999997</v>
      </c>
      <c r="L895" s="8">
        <v>27106.399999999987</v>
      </c>
      <c r="M895" s="9">
        <v>0.69599999999999995</v>
      </c>
      <c r="N895" s="26">
        <v>113.038791076338</v>
      </c>
      <c r="O895" s="10">
        <v>123.133</v>
      </c>
      <c r="P895" s="10">
        <v>104.997</v>
      </c>
      <c r="Q895" s="10">
        <v>15.550039823387289</v>
      </c>
      <c r="R895" s="11">
        <v>0.11312639902815488</v>
      </c>
      <c r="S895" s="11">
        <v>0.88687360097184509</v>
      </c>
      <c r="T895" s="11">
        <v>0</v>
      </c>
      <c r="U895">
        <v>156</v>
      </c>
      <c r="V895">
        <v>27.738</v>
      </c>
    </row>
    <row r="896" spans="1:22" x14ac:dyDescent="0.25">
      <c r="A896" t="s">
        <v>3222</v>
      </c>
      <c r="B896" t="s">
        <v>3223</v>
      </c>
      <c r="C896" t="s">
        <v>3224</v>
      </c>
      <c r="D896" t="s">
        <v>3225</v>
      </c>
      <c r="E896" t="s">
        <v>2392</v>
      </c>
      <c r="F896" s="20" t="s">
        <v>2392</v>
      </c>
      <c r="G896" s="22">
        <v>1.74882</v>
      </c>
      <c r="H896" s="24" t="s">
        <v>22</v>
      </c>
      <c r="I896" t="s">
        <v>20</v>
      </c>
      <c r="J896" s="7">
        <v>517325.68190647574</v>
      </c>
      <c r="K896" s="8">
        <v>606111.99999999988</v>
      </c>
      <c r="L896" s="8">
        <v>471404</v>
      </c>
      <c r="M896" s="9">
        <v>0.94599999999999995</v>
      </c>
      <c r="N896" s="26">
        <v>1956.5862925002821</v>
      </c>
      <c r="O896" s="10">
        <v>2248.73</v>
      </c>
      <c r="P896" s="10">
        <v>1822.21</v>
      </c>
      <c r="Q896" s="10">
        <v>264.63272663227212</v>
      </c>
      <c r="R896" s="11" t="s">
        <v>20</v>
      </c>
      <c r="S896" s="11" t="s">
        <v>20</v>
      </c>
      <c r="T896" s="11" t="s">
        <v>20</v>
      </c>
      <c r="U896">
        <v>550</v>
      </c>
      <c r="V896">
        <v>26.468</v>
      </c>
    </row>
    <row r="897" spans="1:22" x14ac:dyDescent="0.25">
      <c r="A897" t="s">
        <v>3226</v>
      </c>
      <c r="B897" t="s">
        <v>3227</v>
      </c>
      <c r="C897" t="s">
        <v>3228</v>
      </c>
      <c r="D897" t="s">
        <v>3229</v>
      </c>
      <c r="E897" t="s">
        <v>20</v>
      </c>
      <c r="F897" s="20" t="s">
        <v>2392</v>
      </c>
      <c r="G897" s="22">
        <v>1.7469699999999999</v>
      </c>
      <c r="H897" s="24" t="s">
        <v>22</v>
      </c>
      <c r="I897" t="s">
        <v>20</v>
      </c>
      <c r="J897" s="7">
        <v>158599.56765388761</v>
      </c>
      <c r="K897" s="8">
        <v>189497.00000000015</v>
      </c>
      <c r="L897" s="8">
        <v>132904.00000000012</v>
      </c>
      <c r="M897" s="9">
        <v>0.875</v>
      </c>
      <c r="N897" s="26">
        <v>601.23748002931438</v>
      </c>
      <c r="O897" s="10">
        <v>660.84100000000001</v>
      </c>
      <c r="P897" s="10">
        <v>544.01599999999996</v>
      </c>
      <c r="Q897" s="10">
        <v>101.22246526863519</v>
      </c>
      <c r="R897" s="11" t="s">
        <v>20</v>
      </c>
      <c r="S897" s="11" t="s">
        <v>20</v>
      </c>
      <c r="T897" s="11" t="s">
        <v>20</v>
      </c>
      <c r="U897">
        <v>273</v>
      </c>
      <c r="V897">
        <v>33.023000000000003</v>
      </c>
    </row>
    <row r="898" spans="1:22" x14ac:dyDescent="0.25">
      <c r="A898" t="s">
        <v>3230</v>
      </c>
      <c r="B898" t="s">
        <v>3231</v>
      </c>
      <c r="C898" t="s">
        <v>3232</v>
      </c>
      <c r="D898" t="s">
        <v>3233</v>
      </c>
      <c r="E898" t="s">
        <v>20</v>
      </c>
      <c r="F898" s="20" t="s">
        <v>2392</v>
      </c>
      <c r="G898" s="22">
        <v>1.7458400000000001</v>
      </c>
      <c r="H898" s="24" t="s">
        <v>22</v>
      </c>
      <c r="I898" t="s">
        <v>20</v>
      </c>
      <c r="J898" s="7">
        <v>118551.79655323636</v>
      </c>
      <c r="K898" s="8">
        <v>149112.00000000006</v>
      </c>
      <c r="L898" s="8">
        <v>110410.99999999996</v>
      </c>
      <c r="M898" s="9">
        <v>0.84899999999999998</v>
      </c>
      <c r="N898" s="26">
        <v>457.45835849834435</v>
      </c>
      <c r="O898" s="10">
        <v>520.005</v>
      </c>
      <c r="P898" s="10">
        <v>436.202</v>
      </c>
      <c r="Q898" s="10">
        <v>199.94319122598779</v>
      </c>
      <c r="R898" s="11" t="s">
        <v>20</v>
      </c>
      <c r="S898" s="11" t="s">
        <v>20</v>
      </c>
      <c r="T898" s="11" t="s">
        <v>20</v>
      </c>
      <c r="U898">
        <v>831</v>
      </c>
      <c r="V898">
        <v>87.265000000000001</v>
      </c>
    </row>
    <row r="899" spans="1:22" x14ac:dyDescent="0.25">
      <c r="A899" t="s">
        <v>3234</v>
      </c>
      <c r="B899" t="s">
        <v>3235</v>
      </c>
      <c r="C899" t="s">
        <v>3236</v>
      </c>
      <c r="D899" t="s">
        <v>3237</v>
      </c>
      <c r="E899" t="s">
        <v>2392</v>
      </c>
      <c r="F899" s="20" t="s">
        <v>2392</v>
      </c>
      <c r="G899" s="22">
        <v>1.74475</v>
      </c>
      <c r="H899" s="24" t="s">
        <v>22</v>
      </c>
      <c r="I899" t="s">
        <v>23</v>
      </c>
      <c r="J899" s="7">
        <v>8596.0663653906231</v>
      </c>
      <c r="K899" s="8">
        <v>10680.299999999997</v>
      </c>
      <c r="L899" s="8">
        <v>7220.8899999999994</v>
      </c>
      <c r="M899" s="9">
        <v>0.51400000000000001</v>
      </c>
      <c r="N899" s="26">
        <v>32.477580447133064</v>
      </c>
      <c r="O899" s="10">
        <v>39.624899999999997</v>
      </c>
      <c r="P899" s="10">
        <v>27.970300000000002</v>
      </c>
      <c r="Q899" s="10">
        <v>11.474865466345143</v>
      </c>
      <c r="R899" s="11">
        <v>9.2023838646957068E-2</v>
      </c>
      <c r="S899" s="11">
        <v>0.90797616135304282</v>
      </c>
      <c r="T899" s="11">
        <v>0</v>
      </c>
      <c r="U899">
        <v>125</v>
      </c>
      <c r="V899">
        <v>69.069999999999993</v>
      </c>
    </row>
    <row r="900" spans="1:22" x14ac:dyDescent="0.25">
      <c r="A900" t="s">
        <v>3238</v>
      </c>
      <c r="B900" t="s">
        <v>3239</v>
      </c>
      <c r="C900" t="s">
        <v>3239</v>
      </c>
      <c r="D900" t="s">
        <v>3240</v>
      </c>
      <c r="E900" t="s">
        <v>20</v>
      </c>
      <c r="F900" s="20" t="s">
        <v>2392</v>
      </c>
      <c r="G900" s="22">
        <v>1.7441899999999999</v>
      </c>
      <c r="H900" s="24" t="s">
        <v>22</v>
      </c>
      <c r="I900" t="s">
        <v>23</v>
      </c>
      <c r="J900" s="7">
        <v>105969.71748570455</v>
      </c>
      <c r="K900" s="8">
        <v>114996.00000000006</v>
      </c>
      <c r="L900" s="8">
        <v>99189.10000000002</v>
      </c>
      <c r="M900" s="9">
        <v>0.83899999999999997</v>
      </c>
      <c r="N900" s="26">
        <v>402.47812951264825</v>
      </c>
      <c r="O900" s="10">
        <v>426.64400000000001</v>
      </c>
      <c r="P900" s="10">
        <v>380.20499999999998</v>
      </c>
      <c r="Q900" s="10">
        <v>30.886614181664545</v>
      </c>
      <c r="R900" s="11">
        <v>0.1585622839145969</v>
      </c>
      <c r="S900" s="11">
        <v>0.84143771608540319</v>
      </c>
      <c r="T900" s="11">
        <v>0</v>
      </c>
      <c r="U900">
        <v>159</v>
      </c>
      <c r="V900">
        <v>15.081</v>
      </c>
    </row>
    <row r="901" spans="1:22" x14ac:dyDescent="0.25">
      <c r="A901" t="s">
        <v>3241</v>
      </c>
      <c r="B901" t="s">
        <v>3242</v>
      </c>
      <c r="C901" t="s">
        <v>3243</v>
      </c>
      <c r="D901" t="s">
        <v>3244</v>
      </c>
      <c r="E901" t="s">
        <v>20</v>
      </c>
      <c r="F901" s="20" t="s">
        <v>2392</v>
      </c>
      <c r="G901" s="22">
        <v>1.7437199999999999</v>
      </c>
      <c r="H901" s="24" t="s">
        <v>22</v>
      </c>
      <c r="I901" t="s">
        <v>23</v>
      </c>
      <c r="J901" s="7">
        <v>3809.2951893493328</v>
      </c>
      <c r="K901" s="8">
        <v>4772.1499999999969</v>
      </c>
      <c r="L901" s="8">
        <v>3277.2099999999991</v>
      </c>
      <c r="M901" s="9">
        <v>0.39400000000000002</v>
      </c>
      <c r="N901" s="26">
        <v>14.392221197577534</v>
      </c>
      <c r="O901" s="10">
        <v>17.705100000000002</v>
      </c>
      <c r="P901" s="10">
        <v>12.6943</v>
      </c>
      <c r="Q901" s="10">
        <v>4.6289342602815147</v>
      </c>
      <c r="R901" s="11">
        <v>7.7154380151802121E-2</v>
      </c>
      <c r="S901" s="11">
        <v>0.92284561984819791</v>
      </c>
      <c r="T901" s="11">
        <v>0</v>
      </c>
      <c r="U901">
        <v>105</v>
      </c>
      <c r="V901">
        <v>62.875</v>
      </c>
    </row>
    <row r="902" spans="1:22" x14ac:dyDescent="0.25">
      <c r="A902" t="s">
        <v>3245</v>
      </c>
      <c r="B902" t="s">
        <v>3246</v>
      </c>
      <c r="C902" t="s">
        <v>3246</v>
      </c>
      <c r="D902" t="s">
        <v>3247</v>
      </c>
      <c r="E902" t="s">
        <v>2392</v>
      </c>
      <c r="F902" s="20" t="s">
        <v>2392</v>
      </c>
      <c r="G902" s="22">
        <v>1.7436799999999999</v>
      </c>
      <c r="H902" s="24" t="s">
        <v>22</v>
      </c>
      <c r="I902" t="s">
        <v>23</v>
      </c>
      <c r="J902" s="7">
        <v>22555.760699652772</v>
      </c>
      <c r="K902" s="8">
        <v>31039.80000000001</v>
      </c>
      <c r="L902" s="8">
        <v>19024.599999999991</v>
      </c>
      <c r="M902" s="9">
        <v>0.66100000000000003</v>
      </c>
      <c r="N902" s="26">
        <v>89.814823097304</v>
      </c>
      <c r="O902" s="10">
        <v>108.246</v>
      </c>
      <c r="P902" s="10">
        <v>70.582899999999995</v>
      </c>
      <c r="Q902" s="10">
        <v>15.43624958106888</v>
      </c>
      <c r="R902" s="11">
        <v>0.19179865970443832</v>
      </c>
      <c r="S902" s="11">
        <v>0.80820134029556168</v>
      </c>
      <c r="T902" s="11">
        <v>0</v>
      </c>
      <c r="U902">
        <v>134</v>
      </c>
      <c r="V902">
        <v>35.409999999999997</v>
      </c>
    </row>
    <row r="903" spans="1:22" x14ac:dyDescent="0.25">
      <c r="A903" t="s">
        <v>3248</v>
      </c>
      <c r="B903" t="s">
        <v>3249</v>
      </c>
      <c r="C903" t="s">
        <v>3250</v>
      </c>
      <c r="D903" t="s">
        <v>3251</v>
      </c>
      <c r="E903" t="s">
        <v>2392</v>
      </c>
      <c r="F903" s="20" t="s">
        <v>2392</v>
      </c>
      <c r="G903" s="22">
        <v>1.74288</v>
      </c>
      <c r="H903" s="24" t="s">
        <v>22</v>
      </c>
      <c r="I903" t="s">
        <v>23</v>
      </c>
      <c r="J903" s="7">
        <v>5037.4647767006745</v>
      </c>
      <c r="K903" s="8">
        <v>6967.1799999999948</v>
      </c>
      <c r="L903" s="8">
        <v>4188.7200000000012</v>
      </c>
      <c r="M903" s="9">
        <v>0.434</v>
      </c>
      <c r="N903" s="26">
        <v>19.616780847019722</v>
      </c>
      <c r="O903" s="10">
        <v>24.297000000000001</v>
      </c>
      <c r="P903" s="10">
        <v>16.2485</v>
      </c>
      <c r="Q903" s="10">
        <v>8.5918190762168809</v>
      </c>
      <c r="R903" s="11">
        <v>0.14715166962314985</v>
      </c>
      <c r="S903" s="11">
        <v>0.85284833037685004</v>
      </c>
      <c r="T903" s="11">
        <v>0</v>
      </c>
      <c r="U903">
        <v>142</v>
      </c>
      <c r="V903">
        <v>88.25</v>
      </c>
    </row>
    <row r="904" spans="1:22" x14ac:dyDescent="0.25">
      <c r="A904" t="s">
        <v>3252</v>
      </c>
      <c r="B904" t="s">
        <v>3253</v>
      </c>
      <c r="C904" t="s">
        <v>3254</v>
      </c>
      <c r="D904" t="s">
        <v>3255</v>
      </c>
      <c r="E904" t="s">
        <v>2392</v>
      </c>
      <c r="F904" s="20" t="s">
        <v>2392</v>
      </c>
      <c r="G904" s="22">
        <v>1.7388600000000001</v>
      </c>
      <c r="H904" s="24" t="s">
        <v>22</v>
      </c>
      <c r="I904" t="s">
        <v>20</v>
      </c>
      <c r="J904" s="7">
        <v>150671.02831002398</v>
      </c>
      <c r="K904" s="8">
        <v>210149.00000000003</v>
      </c>
      <c r="L904" s="8">
        <v>133641.99999999988</v>
      </c>
      <c r="M904" s="9">
        <v>0.871</v>
      </c>
      <c r="N904" s="26">
        <v>587.16336793093649</v>
      </c>
      <c r="O904" s="10">
        <v>732.86300000000006</v>
      </c>
      <c r="P904" s="10">
        <v>517.66499999999996</v>
      </c>
      <c r="Q904" s="10">
        <v>125.8877352450985</v>
      </c>
      <c r="R904" s="11" t="s">
        <v>20</v>
      </c>
      <c r="S904" s="11" t="s">
        <v>20</v>
      </c>
      <c r="T904" s="11" t="s">
        <v>20</v>
      </c>
      <c r="U904">
        <v>421</v>
      </c>
      <c r="V904">
        <v>43.231000000000002</v>
      </c>
    </row>
    <row r="905" spans="1:22" x14ac:dyDescent="0.25">
      <c r="A905" t="s">
        <v>3256</v>
      </c>
      <c r="B905" t="s">
        <v>3257</v>
      </c>
      <c r="C905" t="s">
        <v>3257</v>
      </c>
      <c r="D905" t="s">
        <v>3258</v>
      </c>
      <c r="E905" t="s">
        <v>2392</v>
      </c>
      <c r="F905" s="20" t="s">
        <v>2392</v>
      </c>
      <c r="G905" s="22">
        <v>1.7380800000000001</v>
      </c>
      <c r="H905" s="24" t="s">
        <v>22</v>
      </c>
      <c r="I905" t="s">
        <v>20</v>
      </c>
      <c r="J905" s="7">
        <v>76171.371826231421</v>
      </c>
      <c r="K905" s="8">
        <v>99322.200000000055</v>
      </c>
      <c r="L905" s="8">
        <v>49090.500000000029</v>
      </c>
      <c r="M905" s="9">
        <v>0.81</v>
      </c>
      <c r="N905" s="26">
        <v>279.95754814614315</v>
      </c>
      <c r="O905" s="10">
        <v>368.49400000000003</v>
      </c>
      <c r="P905" s="10">
        <v>200.94200000000001</v>
      </c>
      <c r="Q905" s="10">
        <v>50.73448356007065</v>
      </c>
      <c r="R905" s="11" t="s">
        <v>20</v>
      </c>
      <c r="S905" s="11" t="s">
        <v>20</v>
      </c>
      <c r="T905" s="11" t="s">
        <v>20</v>
      </c>
      <c r="U905">
        <v>153</v>
      </c>
      <c r="V905">
        <v>34.463000000000001</v>
      </c>
    </row>
    <row r="906" spans="1:22" x14ac:dyDescent="0.25">
      <c r="A906" t="s">
        <v>3259</v>
      </c>
      <c r="B906" t="s">
        <v>3260</v>
      </c>
      <c r="C906" t="s">
        <v>3261</v>
      </c>
      <c r="D906" t="s">
        <v>3262</v>
      </c>
      <c r="E906" t="s">
        <v>2392</v>
      </c>
      <c r="F906" s="20" t="s">
        <v>2392</v>
      </c>
      <c r="G906" s="22">
        <v>1.7363</v>
      </c>
      <c r="H906" s="24" t="s">
        <v>22</v>
      </c>
      <c r="I906" t="s">
        <v>23</v>
      </c>
      <c r="J906" s="7">
        <v>22068.994335945656</v>
      </c>
      <c r="K906" s="8">
        <v>34218.599999999984</v>
      </c>
      <c r="L906" s="8">
        <v>15368.100000000006</v>
      </c>
      <c r="M906" s="9">
        <v>0.65800000000000003</v>
      </c>
      <c r="N906" s="26">
        <v>79.382033591676119</v>
      </c>
      <c r="O906" s="10">
        <v>140.06700000000001</v>
      </c>
      <c r="P906" s="10">
        <v>59.528700000000001</v>
      </c>
      <c r="Q906" s="10">
        <v>7.8232573896308377</v>
      </c>
      <c r="R906" s="11">
        <v>0.18457879361832691</v>
      </c>
      <c r="S906" s="11">
        <v>0.81542120638167315</v>
      </c>
      <c r="T906" s="11">
        <v>0</v>
      </c>
      <c r="U906">
        <v>76</v>
      </c>
      <c r="V906">
        <v>18.341999999999999</v>
      </c>
    </row>
    <row r="907" spans="1:22" x14ac:dyDescent="0.25">
      <c r="A907" t="s">
        <v>3263</v>
      </c>
      <c r="B907" t="s">
        <v>3264</v>
      </c>
      <c r="C907" t="s">
        <v>3265</v>
      </c>
      <c r="D907" t="s">
        <v>3266</v>
      </c>
      <c r="E907" t="s">
        <v>2392</v>
      </c>
      <c r="F907" s="20" t="s">
        <v>2392</v>
      </c>
      <c r="G907" s="22">
        <v>1.73553</v>
      </c>
      <c r="H907" s="24" t="s">
        <v>22</v>
      </c>
      <c r="I907" t="s">
        <v>20</v>
      </c>
      <c r="J907" s="7">
        <v>404466.20066947519</v>
      </c>
      <c r="K907" s="8">
        <v>459910.99999999988</v>
      </c>
      <c r="L907" s="8">
        <v>330232</v>
      </c>
      <c r="M907" s="9">
        <v>0.93400000000000005</v>
      </c>
      <c r="N907" s="26">
        <v>1544.0182537781097</v>
      </c>
      <c r="O907" s="10">
        <v>1671.43</v>
      </c>
      <c r="P907" s="10">
        <v>1279.1600000000001</v>
      </c>
      <c r="Q907" s="10">
        <v>257.07016404122862</v>
      </c>
      <c r="R907" s="11" t="s">
        <v>20</v>
      </c>
      <c r="S907" s="11" t="s">
        <v>20</v>
      </c>
      <c r="T907" s="11" t="s">
        <v>20</v>
      </c>
      <c r="U907">
        <v>400</v>
      </c>
      <c r="V907">
        <v>32.886000000000003</v>
      </c>
    </row>
    <row r="908" spans="1:22" x14ac:dyDescent="0.25">
      <c r="A908" t="s">
        <v>3267</v>
      </c>
      <c r="B908" t="s">
        <v>3268</v>
      </c>
      <c r="C908" t="s">
        <v>3269</v>
      </c>
      <c r="D908" t="s">
        <v>3270</v>
      </c>
      <c r="E908" t="s">
        <v>20</v>
      </c>
      <c r="F908" s="20" t="s">
        <v>2392</v>
      </c>
      <c r="G908" s="22">
        <v>1.7339899999999999</v>
      </c>
      <c r="H908" s="24" t="s">
        <v>22</v>
      </c>
      <c r="I908" t="s">
        <v>23</v>
      </c>
      <c r="J908" s="7">
        <v>32706.737120966351</v>
      </c>
      <c r="K908" s="8">
        <v>38621.500000000007</v>
      </c>
      <c r="L908" s="8">
        <v>24319.100000000017</v>
      </c>
      <c r="M908" s="9">
        <v>0.71099999999999997</v>
      </c>
      <c r="N908" s="26">
        <v>117.64548376797138</v>
      </c>
      <c r="O908" s="10">
        <v>149.601</v>
      </c>
      <c r="P908" s="10">
        <v>99.545500000000004</v>
      </c>
      <c r="Q908" s="10">
        <v>26.158785581647759</v>
      </c>
      <c r="R908" s="11">
        <v>0.13159107733035991</v>
      </c>
      <c r="S908" s="11">
        <v>0.83848937938713997</v>
      </c>
      <c r="T908" s="11">
        <v>2.9919543282500186E-2</v>
      </c>
      <c r="U908">
        <v>209</v>
      </c>
      <c r="V908">
        <v>41.383000000000003</v>
      </c>
    </row>
    <row r="909" spans="1:22" x14ac:dyDescent="0.25">
      <c r="A909" t="s">
        <v>3271</v>
      </c>
      <c r="B909" t="s">
        <v>3272</v>
      </c>
      <c r="C909" t="s">
        <v>3273</v>
      </c>
      <c r="D909" t="s">
        <v>3274</v>
      </c>
      <c r="E909" t="s">
        <v>2392</v>
      </c>
      <c r="F909" s="20" t="s">
        <v>2392</v>
      </c>
      <c r="G909" s="22">
        <v>1.7337100000000001</v>
      </c>
      <c r="H909" s="24" t="s">
        <v>22</v>
      </c>
      <c r="I909" t="s">
        <v>20</v>
      </c>
      <c r="J909" s="7">
        <v>763236.55495789729</v>
      </c>
      <c r="K909" s="8">
        <v>838644.0000000007</v>
      </c>
      <c r="L909" s="8">
        <v>617287.00000000035</v>
      </c>
      <c r="M909" s="9">
        <v>0.96</v>
      </c>
      <c r="N909" s="26">
        <v>2803.895686362102</v>
      </c>
      <c r="O909" s="10">
        <v>3120.1</v>
      </c>
      <c r="P909" s="10">
        <v>2522.0300000000002</v>
      </c>
      <c r="Q909" s="10">
        <v>276.5640066798137</v>
      </c>
      <c r="R909" s="11" t="s">
        <v>20</v>
      </c>
      <c r="S909" s="11" t="s">
        <v>20</v>
      </c>
      <c r="T909" s="11" t="s">
        <v>20</v>
      </c>
      <c r="U909">
        <v>357</v>
      </c>
      <c r="V909">
        <v>18.748999999999999</v>
      </c>
    </row>
    <row r="910" spans="1:22" x14ac:dyDescent="0.25">
      <c r="A910" t="s">
        <v>3275</v>
      </c>
      <c r="B910" t="s">
        <v>3276</v>
      </c>
      <c r="C910" t="s">
        <v>3277</v>
      </c>
      <c r="D910" t="s">
        <v>3278</v>
      </c>
      <c r="E910" t="s">
        <v>2392</v>
      </c>
      <c r="F910" s="20" t="s">
        <v>2392</v>
      </c>
      <c r="G910" s="22">
        <v>1.73367</v>
      </c>
      <c r="H910" s="24" t="s">
        <v>22</v>
      </c>
      <c r="I910" t="s">
        <v>23</v>
      </c>
      <c r="J910" s="7">
        <v>26188.681355692621</v>
      </c>
      <c r="K910" s="8">
        <v>29066.69999999999</v>
      </c>
      <c r="L910" s="8">
        <v>23766.300000000014</v>
      </c>
      <c r="M910" s="9">
        <v>0.68200000000000005</v>
      </c>
      <c r="N910" s="26">
        <v>100.40868892182586</v>
      </c>
      <c r="O910" s="10">
        <v>104.72</v>
      </c>
      <c r="P910" s="10">
        <v>92.059100000000001</v>
      </c>
      <c r="Q910" s="10">
        <v>57.092770453734659</v>
      </c>
      <c r="R910" s="11">
        <v>0.14305647907564997</v>
      </c>
      <c r="S910" s="11">
        <v>0.85694352092435</v>
      </c>
      <c r="T910" s="11">
        <v>0</v>
      </c>
      <c r="U910">
        <v>390</v>
      </c>
      <c r="V910">
        <v>112.8</v>
      </c>
    </row>
    <row r="911" spans="1:22" x14ac:dyDescent="0.25">
      <c r="A911" t="s">
        <v>3279</v>
      </c>
      <c r="B911" t="s">
        <v>3280</v>
      </c>
      <c r="C911" t="s">
        <v>3280</v>
      </c>
      <c r="D911" t="s">
        <v>3281</v>
      </c>
      <c r="E911" t="s">
        <v>20</v>
      </c>
      <c r="F911" s="20" t="s">
        <v>2392</v>
      </c>
      <c r="G911" s="22">
        <v>1.73262</v>
      </c>
      <c r="H911" s="24" t="s">
        <v>22</v>
      </c>
      <c r="I911" t="s">
        <v>20</v>
      </c>
      <c r="J911" s="7">
        <v>525736.00449274981</v>
      </c>
      <c r="K911" s="8">
        <v>572591.99999999988</v>
      </c>
      <c r="L911" s="8">
        <v>426897.99999999907</v>
      </c>
      <c r="M911" s="9">
        <v>0.94599999999999995</v>
      </c>
      <c r="N911" s="26">
        <v>1932.2690071519537</v>
      </c>
      <c r="O911" s="10">
        <v>2124.37</v>
      </c>
      <c r="P911" s="10">
        <v>1747.42</v>
      </c>
      <c r="Q911" s="10">
        <v>517.24354568528736</v>
      </c>
      <c r="R911" s="11" t="s">
        <v>20</v>
      </c>
      <c r="S911" s="11" t="s">
        <v>20</v>
      </c>
      <c r="T911" s="11" t="s">
        <v>20</v>
      </c>
      <c r="U911">
        <v>844</v>
      </c>
      <c r="V911">
        <v>50.905999999999999</v>
      </c>
    </row>
    <row r="912" spans="1:22" x14ac:dyDescent="0.25">
      <c r="A912" t="s">
        <v>3282</v>
      </c>
      <c r="B912" t="s">
        <v>3283</v>
      </c>
      <c r="C912" t="s">
        <v>3283</v>
      </c>
      <c r="D912" t="s">
        <v>3284</v>
      </c>
      <c r="E912" t="s">
        <v>20</v>
      </c>
      <c r="F912" s="20" t="s">
        <v>2392</v>
      </c>
      <c r="G912" s="22">
        <v>1.7310300000000001</v>
      </c>
      <c r="H912" s="24" t="s">
        <v>22</v>
      </c>
      <c r="I912" t="s">
        <v>20</v>
      </c>
      <c r="J912" s="7">
        <v>105740.89825985045</v>
      </c>
      <c r="K912" s="8">
        <v>121619.99999999972</v>
      </c>
      <c r="L912" s="8">
        <v>93639.899999999936</v>
      </c>
      <c r="M912" s="9">
        <v>0.83899999999999997</v>
      </c>
      <c r="N912" s="26">
        <v>384.66914994056958</v>
      </c>
      <c r="O912" s="10">
        <v>497.82900000000001</v>
      </c>
      <c r="P912" s="10">
        <v>354.613</v>
      </c>
      <c r="Q912" s="10">
        <v>22.56571635544557</v>
      </c>
      <c r="R912" s="11" t="s">
        <v>20</v>
      </c>
      <c r="S912" s="11" t="s">
        <v>20</v>
      </c>
      <c r="T912" s="11" t="s">
        <v>20</v>
      </c>
      <c r="U912">
        <v>113</v>
      </c>
      <c r="V912">
        <v>11.042</v>
      </c>
    </row>
    <row r="913" spans="1:22" x14ac:dyDescent="0.25">
      <c r="A913" t="s">
        <v>3285</v>
      </c>
      <c r="B913" t="s">
        <v>3286</v>
      </c>
      <c r="C913" t="s">
        <v>3286</v>
      </c>
      <c r="D913" t="s">
        <v>3287</v>
      </c>
      <c r="E913" t="s">
        <v>2392</v>
      </c>
      <c r="F913" s="20" t="s">
        <v>2392</v>
      </c>
      <c r="G913" s="22">
        <v>1.73089</v>
      </c>
      <c r="H913" s="24" t="s">
        <v>22</v>
      </c>
      <c r="I913" t="s">
        <v>20</v>
      </c>
      <c r="J913" s="7">
        <v>34779.723477336578</v>
      </c>
      <c r="K913" s="8">
        <v>40318.9</v>
      </c>
      <c r="L913" s="8">
        <v>28084.899999999994</v>
      </c>
      <c r="M913" s="9">
        <v>0.72</v>
      </c>
      <c r="N913" s="26">
        <v>135.53636543747217</v>
      </c>
      <c r="O913" s="10">
        <v>140.60599999999999</v>
      </c>
      <c r="P913" s="10">
        <v>108.788</v>
      </c>
      <c r="Q913" s="10">
        <v>20.822068323631608</v>
      </c>
      <c r="R913" s="11" t="s">
        <v>20</v>
      </c>
      <c r="S913" s="11" t="s">
        <v>20</v>
      </c>
      <c r="T913" s="11" t="s">
        <v>20</v>
      </c>
      <c r="U913">
        <v>177</v>
      </c>
      <c r="V913">
        <v>30.977</v>
      </c>
    </row>
    <row r="914" spans="1:22" x14ac:dyDescent="0.25">
      <c r="A914" t="s">
        <v>3288</v>
      </c>
      <c r="B914" t="s">
        <v>3289</v>
      </c>
      <c r="C914" t="s">
        <v>3289</v>
      </c>
      <c r="D914" t="s">
        <v>3290</v>
      </c>
      <c r="E914" t="s">
        <v>20</v>
      </c>
      <c r="F914" s="20" t="s">
        <v>2392</v>
      </c>
      <c r="G914" s="22">
        <v>1.7264200000000001</v>
      </c>
      <c r="H914" s="24" t="s">
        <v>22</v>
      </c>
      <c r="I914" t="s">
        <v>20</v>
      </c>
      <c r="J914" s="7">
        <v>142183.16301165899</v>
      </c>
      <c r="K914" s="8">
        <v>175084.00000000012</v>
      </c>
      <c r="L914" s="8">
        <v>100357.99999999977</v>
      </c>
      <c r="M914" s="9">
        <v>0.86599999999999999</v>
      </c>
      <c r="N914" s="26">
        <v>522.57560397132988</v>
      </c>
      <c r="O914" s="10">
        <v>649.57600000000002</v>
      </c>
      <c r="P914" s="10">
        <v>410.79599999999999</v>
      </c>
      <c r="Q914" s="10">
        <v>48.70715935692585</v>
      </c>
      <c r="R914" s="11" t="s">
        <v>20</v>
      </c>
      <c r="S914" s="11" t="s">
        <v>20</v>
      </c>
      <c r="T914" s="11" t="s">
        <v>20</v>
      </c>
      <c r="U914">
        <v>174</v>
      </c>
      <c r="V914">
        <v>17.725000000000001</v>
      </c>
    </row>
    <row r="915" spans="1:22" x14ac:dyDescent="0.25">
      <c r="A915" t="s">
        <v>3291</v>
      </c>
      <c r="B915" t="s">
        <v>3292</v>
      </c>
      <c r="C915" t="s">
        <v>3292</v>
      </c>
      <c r="D915" t="s">
        <v>3293</v>
      </c>
      <c r="E915" t="s">
        <v>2392</v>
      </c>
      <c r="F915" s="20" t="s">
        <v>2392</v>
      </c>
      <c r="G915" s="22">
        <v>1.72566</v>
      </c>
      <c r="H915" s="24" t="s">
        <v>22</v>
      </c>
      <c r="I915" t="s">
        <v>20</v>
      </c>
      <c r="J915" s="7">
        <v>39339.087835637532</v>
      </c>
      <c r="K915" s="8">
        <v>41119.499999999978</v>
      </c>
      <c r="L915" s="8">
        <v>31390.000000000015</v>
      </c>
      <c r="M915" s="9">
        <v>0.73499999999999999</v>
      </c>
      <c r="N915" s="26">
        <v>141.50237997998471</v>
      </c>
      <c r="O915" s="10">
        <v>159.27699999999999</v>
      </c>
      <c r="P915" s="10">
        <v>128.489</v>
      </c>
      <c r="Q915" s="10">
        <v>41.054460259506179</v>
      </c>
      <c r="R915" s="11" t="s">
        <v>20</v>
      </c>
      <c r="S915" s="11" t="s">
        <v>20</v>
      </c>
      <c r="T915" s="11" t="s">
        <v>20</v>
      </c>
      <c r="U915">
        <v>207</v>
      </c>
      <c r="V915">
        <v>53.997999999999998</v>
      </c>
    </row>
    <row r="916" spans="1:22" x14ac:dyDescent="0.25">
      <c r="A916" t="s">
        <v>3294</v>
      </c>
      <c r="B916" t="s">
        <v>3295</v>
      </c>
      <c r="C916" t="s">
        <v>3295</v>
      </c>
      <c r="D916" t="s">
        <v>3296</v>
      </c>
      <c r="E916" t="s">
        <v>20</v>
      </c>
      <c r="F916" s="20" t="s">
        <v>2392</v>
      </c>
      <c r="G916" s="22">
        <v>1.7248600000000001</v>
      </c>
      <c r="H916" s="24" t="s">
        <v>22</v>
      </c>
      <c r="I916" t="s">
        <v>58</v>
      </c>
      <c r="J916" s="7">
        <v>6323.2555001359797</v>
      </c>
      <c r="K916" s="8">
        <v>24949.999999999989</v>
      </c>
      <c r="L916" s="8">
        <v>4043.3600000000015</v>
      </c>
      <c r="M916" s="9">
        <v>0.46600000000000003</v>
      </c>
      <c r="N916" s="26">
        <v>22.744742134172476</v>
      </c>
      <c r="O916" s="10">
        <v>96.644300000000001</v>
      </c>
      <c r="P916" s="10">
        <v>16.550699999999999</v>
      </c>
      <c r="Q916" s="10">
        <v>6.9392063547524545</v>
      </c>
      <c r="R916" s="11">
        <v>3.6706272632474952E-2</v>
      </c>
      <c r="S916" s="11">
        <v>0.77159400883854778</v>
      </c>
      <c r="T916" s="11">
        <v>0.19169971852897721</v>
      </c>
      <c r="U916">
        <v>116</v>
      </c>
      <c r="V916">
        <v>56.781999999999996</v>
      </c>
    </row>
    <row r="917" spans="1:22" x14ac:dyDescent="0.25">
      <c r="A917" t="s">
        <v>3297</v>
      </c>
      <c r="B917" t="s">
        <v>3298</v>
      </c>
      <c r="C917" t="s">
        <v>3299</v>
      </c>
      <c r="D917" t="s">
        <v>3300</v>
      </c>
      <c r="E917" t="s">
        <v>2392</v>
      </c>
      <c r="F917" s="20" t="s">
        <v>2392</v>
      </c>
      <c r="G917" s="22">
        <v>1.7246699999999999</v>
      </c>
      <c r="H917" s="24" t="s">
        <v>22</v>
      </c>
      <c r="I917" t="s">
        <v>20</v>
      </c>
      <c r="J917" s="7">
        <v>563964.17665663781</v>
      </c>
      <c r="K917" s="8">
        <v>604744.9999999986</v>
      </c>
      <c r="L917" s="8">
        <v>536168.00000000035</v>
      </c>
      <c r="M917" s="9">
        <v>0.94899999999999995</v>
      </c>
      <c r="N917" s="26">
        <v>2231.9997007168249</v>
      </c>
      <c r="O917" s="10">
        <v>2271.1799999999998</v>
      </c>
      <c r="P917" s="10">
        <v>1869.8</v>
      </c>
      <c r="Q917" s="10">
        <v>89.76352035253187</v>
      </c>
      <c r="R917" s="11" t="s">
        <v>20</v>
      </c>
      <c r="S917" s="11" t="s">
        <v>20</v>
      </c>
      <c r="T917" s="11" t="s">
        <v>20</v>
      </c>
      <c r="U917">
        <v>186</v>
      </c>
      <c r="V917">
        <v>8.2355</v>
      </c>
    </row>
    <row r="918" spans="1:22" x14ac:dyDescent="0.25">
      <c r="A918" t="s">
        <v>3301</v>
      </c>
      <c r="B918" t="s">
        <v>3302</v>
      </c>
      <c r="C918" t="s">
        <v>3303</v>
      </c>
      <c r="D918" t="s">
        <v>3304</v>
      </c>
      <c r="E918" t="s">
        <v>20</v>
      </c>
      <c r="F918" s="20" t="s">
        <v>2392</v>
      </c>
      <c r="G918" s="22">
        <v>1.72376</v>
      </c>
      <c r="H918" s="24" t="s">
        <v>22</v>
      </c>
      <c r="I918" t="s">
        <v>23</v>
      </c>
      <c r="J918" s="7">
        <v>22730.859548200104</v>
      </c>
      <c r="K918" s="8">
        <v>28654.80000000001</v>
      </c>
      <c r="L918" s="8">
        <v>20421.900000000016</v>
      </c>
      <c r="M918" s="9">
        <v>0.66300000000000003</v>
      </c>
      <c r="N918" s="26">
        <v>89.458942866769917</v>
      </c>
      <c r="O918" s="10">
        <v>106.312</v>
      </c>
      <c r="P918" s="10">
        <v>72.904600000000002</v>
      </c>
      <c r="Q918" s="10">
        <v>16.617900131317295</v>
      </c>
      <c r="R918" s="11">
        <v>0.12645362963305967</v>
      </c>
      <c r="S918" s="11">
        <v>0.87354637036694027</v>
      </c>
      <c r="T918" s="11">
        <v>0</v>
      </c>
      <c r="U918">
        <v>148</v>
      </c>
      <c r="V918">
        <v>37.826999999999998</v>
      </c>
    </row>
    <row r="919" spans="1:22" x14ac:dyDescent="0.25">
      <c r="A919" t="s">
        <v>3305</v>
      </c>
      <c r="B919" t="s">
        <v>3306</v>
      </c>
      <c r="C919" t="s">
        <v>3307</v>
      </c>
      <c r="D919" t="s">
        <v>3308</v>
      </c>
      <c r="E919" t="s">
        <v>20</v>
      </c>
      <c r="F919" s="20" t="s">
        <v>2392</v>
      </c>
      <c r="G919" s="22">
        <v>1.72254</v>
      </c>
      <c r="H919" s="24" t="s">
        <v>22</v>
      </c>
      <c r="I919" t="s">
        <v>23</v>
      </c>
      <c r="J919" s="7">
        <v>11655.01025825374</v>
      </c>
      <c r="K919" s="8">
        <v>16963.099999999999</v>
      </c>
      <c r="L919" s="8">
        <v>11048.199999999992</v>
      </c>
      <c r="M919" s="9">
        <v>0.55700000000000005</v>
      </c>
      <c r="N919" s="26">
        <v>45.71209981842879</v>
      </c>
      <c r="O919" s="10">
        <v>62.9345</v>
      </c>
      <c r="P919" s="10">
        <v>39.712499999999999</v>
      </c>
      <c r="Q919" s="10">
        <v>11.686363352500154</v>
      </c>
      <c r="R919" s="11">
        <v>0.15503152792055092</v>
      </c>
      <c r="S919" s="11">
        <v>0.84496847207944903</v>
      </c>
      <c r="T919" s="11">
        <v>0</v>
      </c>
      <c r="U919">
        <v>82</v>
      </c>
      <c r="V919">
        <v>51.881</v>
      </c>
    </row>
    <row r="920" spans="1:22" x14ac:dyDescent="0.25">
      <c r="A920" t="s">
        <v>3309</v>
      </c>
      <c r="B920" t="s">
        <v>3310</v>
      </c>
      <c r="C920" t="s">
        <v>3310</v>
      </c>
      <c r="D920" t="s">
        <v>3311</v>
      </c>
      <c r="E920" t="s">
        <v>20</v>
      </c>
      <c r="F920" s="20" t="s">
        <v>2392</v>
      </c>
      <c r="G920" s="22">
        <v>1.7199500000000001</v>
      </c>
      <c r="H920" s="24" t="s">
        <v>22</v>
      </c>
      <c r="I920" t="s">
        <v>20</v>
      </c>
      <c r="J920" s="7">
        <v>50985.256245310811</v>
      </c>
      <c r="K920" s="8">
        <v>59993.899999999951</v>
      </c>
      <c r="L920" s="8">
        <v>43211.9</v>
      </c>
      <c r="M920" s="9">
        <v>0.76600000000000001</v>
      </c>
      <c r="N920" s="26">
        <v>187.38953770421659</v>
      </c>
      <c r="O920" s="10">
        <v>222.58199999999999</v>
      </c>
      <c r="P920" s="10">
        <v>176.88</v>
      </c>
      <c r="Q920" s="10">
        <v>34.817356775337956</v>
      </c>
      <c r="R920" s="11" t="s">
        <v>20</v>
      </c>
      <c r="S920" s="11" t="s">
        <v>20</v>
      </c>
      <c r="T920" s="11" t="s">
        <v>20</v>
      </c>
      <c r="U920">
        <v>166</v>
      </c>
      <c r="V920">
        <v>35.334000000000003</v>
      </c>
    </row>
    <row r="921" spans="1:22" x14ac:dyDescent="0.25">
      <c r="A921" t="s">
        <v>3312</v>
      </c>
      <c r="B921" t="s">
        <v>3313</v>
      </c>
      <c r="C921" t="s">
        <v>3314</v>
      </c>
      <c r="D921" t="s">
        <v>3315</v>
      </c>
      <c r="E921" t="s">
        <v>2392</v>
      </c>
      <c r="F921" s="20" t="s">
        <v>2392</v>
      </c>
      <c r="G921" s="22">
        <v>1.71966</v>
      </c>
      <c r="H921" s="24" t="s">
        <v>22</v>
      </c>
      <c r="I921" t="s">
        <v>23</v>
      </c>
      <c r="J921" s="7">
        <v>7729.7379414375973</v>
      </c>
      <c r="K921" s="8">
        <v>10726.999999999996</v>
      </c>
      <c r="L921" s="8">
        <v>5331.3899999999967</v>
      </c>
      <c r="M921" s="9">
        <v>0.497</v>
      </c>
      <c r="N921" s="26">
        <v>28.409551380477666</v>
      </c>
      <c r="O921" s="10">
        <v>39.797899999999998</v>
      </c>
      <c r="P921" s="10">
        <v>21.823</v>
      </c>
      <c r="Q921" s="10">
        <v>12.205059414534549</v>
      </c>
      <c r="R921" s="11">
        <v>0.11143659561915102</v>
      </c>
      <c r="S921" s="11">
        <v>0.88856340438084891</v>
      </c>
      <c r="T921" s="11">
        <v>0</v>
      </c>
      <c r="U921">
        <v>158</v>
      </c>
      <c r="V921">
        <v>81.698999999999998</v>
      </c>
    </row>
    <row r="922" spans="1:22" x14ac:dyDescent="0.25">
      <c r="A922" t="s">
        <v>3316</v>
      </c>
      <c r="B922" t="s">
        <v>3317</v>
      </c>
      <c r="C922" t="s">
        <v>3317</v>
      </c>
      <c r="D922" t="s">
        <v>3318</v>
      </c>
      <c r="E922" t="s">
        <v>20</v>
      </c>
      <c r="F922" s="20" t="s">
        <v>2392</v>
      </c>
      <c r="G922" s="22">
        <v>1.7195800000000001</v>
      </c>
      <c r="H922" s="24" t="s">
        <v>22</v>
      </c>
      <c r="I922" t="s">
        <v>20</v>
      </c>
      <c r="J922" s="7">
        <v>97218.249251362315</v>
      </c>
      <c r="K922" s="8">
        <v>110227.00000000003</v>
      </c>
      <c r="L922" s="8">
        <v>69673.399999999994</v>
      </c>
      <c r="M922" s="9">
        <v>0.83199999999999996</v>
      </c>
      <c r="N922" s="26">
        <v>370.17846117244591</v>
      </c>
      <c r="O922" s="10">
        <v>402.63799999999998</v>
      </c>
      <c r="P922" s="10">
        <v>269.88099999999997</v>
      </c>
      <c r="Q922" s="10">
        <v>19.414786180982816</v>
      </c>
      <c r="R922" s="11" t="s">
        <v>20</v>
      </c>
      <c r="S922" s="11" t="s">
        <v>20</v>
      </c>
      <c r="T922" s="11" t="s">
        <v>20</v>
      </c>
      <c r="U922">
        <v>101</v>
      </c>
      <c r="V922">
        <v>10.333</v>
      </c>
    </row>
    <row r="923" spans="1:22" x14ac:dyDescent="0.25">
      <c r="A923" t="s">
        <v>3319</v>
      </c>
      <c r="B923" t="s">
        <v>3320</v>
      </c>
      <c r="C923" t="s">
        <v>3320</v>
      </c>
      <c r="D923" t="s">
        <v>3321</v>
      </c>
      <c r="E923" t="s">
        <v>20</v>
      </c>
      <c r="F923" s="20" t="s">
        <v>2392</v>
      </c>
      <c r="G923" s="22">
        <v>1.7183299999999999</v>
      </c>
      <c r="H923" s="24" t="s">
        <v>22</v>
      </c>
      <c r="I923" t="s">
        <v>20</v>
      </c>
      <c r="J923" s="7">
        <v>17201.918633687368</v>
      </c>
      <c r="K923" s="8">
        <v>18167.999999999989</v>
      </c>
      <c r="L923" s="8">
        <v>11159.699999999993</v>
      </c>
      <c r="M923" s="9">
        <v>0.61799999999999999</v>
      </c>
      <c r="N923" s="26">
        <v>61.875245016242147</v>
      </c>
      <c r="O923" s="10">
        <v>74.367199999999997</v>
      </c>
      <c r="P923" s="10">
        <v>43.2273</v>
      </c>
      <c r="Q923" s="10">
        <v>6.6857071015754972</v>
      </c>
      <c r="R923" s="11" t="s">
        <v>20</v>
      </c>
      <c r="S923" s="11" t="s">
        <v>20</v>
      </c>
      <c r="T923" s="11" t="s">
        <v>20</v>
      </c>
      <c r="U923">
        <v>64</v>
      </c>
      <c r="V923">
        <v>20.11</v>
      </c>
    </row>
    <row r="924" spans="1:22" x14ac:dyDescent="0.25">
      <c r="A924" t="s">
        <v>3322</v>
      </c>
      <c r="B924" t="s">
        <v>3323</v>
      </c>
      <c r="C924" t="s">
        <v>3323</v>
      </c>
      <c r="D924" t="s">
        <v>3324</v>
      </c>
      <c r="E924" t="s">
        <v>2392</v>
      </c>
      <c r="F924" s="20" t="s">
        <v>2392</v>
      </c>
      <c r="G924" s="22">
        <v>1.7178800000000001</v>
      </c>
      <c r="H924" s="24" t="s">
        <v>22</v>
      </c>
      <c r="I924" t="s">
        <v>23</v>
      </c>
      <c r="J924" s="7">
        <v>29513.027457040062</v>
      </c>
      <c r="K924" s="8">
        <v>31956.900000000023</v>
      </c>
      <c r="L924" s="8">
        <v>27089.800000000017</v>
      </c>
      <c r="M924" s="9">
        <v>0.69899999999999995</v>
      </c>
      <c r="N924" s="26">
        <v>109.9722267438466</v>
      </c>
      <c r="O924" s="10">
        <v>118.563</v>
      </c>
      <c r="P924" s="10">
        <v>107.88</v>
      </c>
      <c r="Q924" s="10">
        <v>39.486981255213905</v>
      </c>
      <c r="R924" s="11">
        <v>0.17196727604043643</v>
      </c>
      <c r="S924" s="11">
        <v>0.82803272395956351</v>
      </c>
      <c r="T924" s="11">
        <v>0</v>
      </c>
      <c r="U924">
        <v>252</v>
      </c>
      <c r="V924">
        <v>69.227999999999994</v>
      </c>
    </row>
    <row r="925" spans="1:22" x14ac:dyDescent="0.25">
      <c r="A925" t="s">
        <v>3325</v>
      </c>
      <c r="B925" t="s">
        <v>3326</v>
      </c>
      <c r="C925" t="s">
        <v>3327</v>
      </c>
      <c r="D925" t="s">
        <v>3328</v>
      </c>
      <c r="E925" t="s">
        <v>20</v>
      </c>
      <c r="F925" s="20" t="s">
        <v>2392</v>
      </c>
      <c r="G925" s="22">
        <v>1.7148399999999999</v>
      </c>
      <c r="H925" s="24" t="s">
        <v>22</v>
      </c>
      <c r="I925" t="s">
        <v>23</v>
      </c>
      <c r="J925" s="7">
        <v>60423.733591197466</v>
      </c>
      <c r="K925" s="8">
        <v>71990.900000000009</v>
      </c>
      <c r="L925" s="8">
        <v>49140.800000000003</v>
      </c>
      <c r="M925" s="9">
        <v>0.78300000000000003</v>
      </c>
      <c r="N925" s="26">
        <v>229.06167992049632</v>
      </c>
      <c r="O925" s="10">
        <v>251.05699999999999</v>
      </c>
      <c r="P925" s="10">
        <v>201.148</v>
      </c>
      <c r="Q925" s="10">
        <v>49.964032238875497</v>
      </c>
      <c r="R925" s="11">
        <v>0.18025195276905148</v>
      </c>
      <c r="S925" s="11">
        <v>0.81974804723094852</v>
      </c>
      <c r="T925" s="11">
        <v>0</v>
      </c>
      <c r="U925">
        <v>367</v>
      </c>
      <c r="V925">
        <v>42.784999999999997</v>
      </c>
    </row>
    <row r="926" spans="1:22" x14ac:dyDescent="0.25">
      <c r="A926" t="s">
        <v>3329</v>
      </c>
      <c r="B926" t="s">
        <v>3330</v>
      </c>
      <c r="C926" t="s">
        <v>3330</v>
      </c>
      <c r="D926" t="s">
        <v>3331</v>
      </c>
      <c r="E926" t="s">
        <v>20</v>
      </c>
      <c r="F926" s="20" t="s">
        <v>2392</v>
      </c>
      <c r="G926" s="22">
        <v>1.7138899999999999</v>
      </c>
      <c r="H926" s="24" t="s">
        <v>22</v>
      </c>
      <c r="I926" t="s">
        <v>20</v>
      </c>
      <c r="J926" s="7">
        <v>45761.520504458786</v>
      </c>
      <c r="K926" s="8">
        <v>55130.299999999996</v>
      </c>
      <c r="L926" s="8">
        <v>43717.200000000019</v>
      </c>
      <c r="M926" s="9">
        <v>0.753</v>
      </c>
      <c r="N926" s="26">
        <v>178.62163385211767</v>
      </c>
      <c r="O926" s="10">
        <v>192.25800000000001</v>
      </c>
      <c r="P926" s="10">
        <v>168.791</v>
      </c>
      <c r="Q926" s="10">
        <v>12.634832204312739</v>
      </c>
      <c r="R926" s="11" t="s">
        <v>20</v>
      </c>
      <c r="S926" s="11" t="s">
        <v>20</v>
      </c>
      <c r="T926" s="11" t="s">
        <v>20</v>
      </c>
      <c r="U926">
        <v>62</v>
      </c>
      <c r="V926">
        <v>14.286</v>
      </c>
    </row>
    <row r="927" spans="1:22" x14ac:dyDescent="0.25">
      <c r="A927" t="s">
        <v>3332</v>
      </c>
      <c r="B927" t="s">
        <v>3333</v>
      </c>
      <c r="C927" t="s">
        <v>3333</v>
      </c>
      <c r="D927" t="s">
        <v>3334</v>
      </c>
      <c r="E927" t="s">
        <v>2392</v>
      </c>
      <c r="F927" s="20" t="s">
        <v>2392</v>
      </c>
      <c r="G927" s="22">
        <v>1.7126600000000001</v>
      </c>
      <c r="H927" s="24" t="s">
        <v>22</v>
      </c>
      <c r="I927" t="s">
        <v>23</v>
      </c>
      <c r="J927" s="7">
        <v>20443.59549051978</v>
      </c>
      <c r="K927" s="8">
        <v>23340.399999999994</v>
      </c>
      <c r="L927" s="8">
        <v>17228.30000000001</v>
      </c>
      <c r="M927" s="9">
        <v>0.64500000000000002</v>
      </c>
      <c r="N927" s="26">
        <v>75.530921614726751</v>
      </c>
      <c r="O927" s="10">
        <v>86.595100000000002</v>
      </c>
      <c r="P927" s="10">
        <v>69.7881</v>
      </c>
      <c r="Q927" s="10">
        <v>18.877463184422108</v>
      </c>
      <c r="R927" s="11">
        <v>0.17320110749583384</v>
      </c>
      <c r="S927" s="11">
        <v>0.82679889250416616</v>
      </c>
      <c r="T927" s="11">
        <v>0</v>
      </c>
      <c r="U927">
        <v>168</v>
      </c>
      <c r="V927">
        <v>47.777999999999999</v>
      </c>
    </row>
    <row r="928" spans="1:22" x14ac:dyDescent="0.25">
      <c r="A928" t="s">
        <v>3335</v>
      </c>
      <c r="B928" t="s">
        <v>3336</v>
      </c>
      <c r="C928" t="s">
        <v>3337</v>
      </c>
      <c r="D928" t="s">
        <v>3338</v>
      </c>
      <c r="E928" t="s">
        <v>20</v>
      </c>
      <c r="F928" s="20" t="s">
        <v>2392</v>
      </c>
      <c r="G928" s="22">
        <v>1.71086</v>
      </c>
      <c r="H928" s="24" t="s">
        <v>22</v>
      </c>
      <c r="I928" t="s">
        <v>20</v>
      </c>
      <c r="J928" s="7">
        <v>7607.1784400656779</v>
      </c>
      <c r="K928" s="8">
        <v>14490.000000000002</v>
      </c>
      <c r="L928" s="8">
        <v>4593.7200000000012</v>
      </c>
      <c r="M928" s="9">
        <v>0.495</v>
      </c>
      <c r="N928" s="26">
        <v>27.959148115777783</v>
      </c>
      <c r="O928" s="10">
        <v>53.759</v>
      </c>
      <c r="P928" s="10">
        <v>18.8035</v>
      </c>
      <c r="Q928" s="10">
        <v>7.7180609389279429</v>
      </c>
      <c r="R928" s="11" t="s">
        <v>20</v>
      </c>
      <c r="S928" s="11" t="s">
        <v>20</v>
      </c>
      <c r="T928" s="11" t="s">
        <v>20</v>
      </c>
      <c r="U928">
        <v>91</v>
      </c>
      <c r="V928">
        <v>52.496000000000002</v>
      </c>
    </row>
    <row r="929" spans="1:22" x14ac:dyDescent="0.25">
      <c r="A929" t="s">
        <v>3339</v>
      </c>
      <c r="B929" t="s">
        <v>3340</v>
      </c>
      <c r="C929" t="s">
        <v>3341</v>
      </c>
      <c r="D929" t="s">
        <v>3342</v>
      </c>
      <c r="E929" t="s">
        <v>2392</v>
      </c>
      <c r="F929" s="20" t="s">
        <v>2392</v>
      </c>
      <c r="G929" s="22">
        <v>1.7045300000000001</v>
      </c>
      <c r="H929" s="24" t="s">
        <v>22</v>
      </c>
      <c r="I929" t="s">
        <v>20</v>
      </c>
      <c r="J929" s="7">
        <v>37054.481774004074</v>
      </c>
      <c r="K929" s="8">
        <v>44586.600000000013</v>
      </c>
      <c r="L929" s="8">
        <v>32891.60000000002</v>
      </c>
      <c r="M929" s="9">
        <v>0.72799999999999998</v>
      </c>
      <c r="N929" s="26">
        <v>144.40112447276854</v>
      </c>
      <c r="O929" s="10">
        <v>155.489</v>
      </c>
      <c r="P929" s="10">
        <v>127.40600000000001</v>
      </c>
      <c r="Q929" s="10">
        <v>43.955362230449275</v>
      </c>
      <c r="R929" s="11" t="s">
        <v>20</v>
      </c>
      <c r="S929" s="11" t="s">
        <v>20</v>
      </c>
      <c r="T929" s="11" t="s">
        <v>20</v>
      </c>
      <c r="U929">
        <v>337</v>
      </c>
      <c r="V929">
        <v>61.378</v>
      </c>
    </row>
    <row r="930" spans="1:22" x14ac:dyDescent="0.25">
      <c r="A930" t="s">
        <v>3343</v>
      </c>
      <c r="B930" t="s">
        <v>3344</v>
      </c>
      <c r="C930" t="s">
        <v>3344</v>
      </c>
      <c r="D930" t="s">
        <v>3345</v>
      </c>
      <c r="E930" t="s">
        <v>20</v>
      </c>
      <c r="F930" s="20" t="s">
        <v>2392</v>
      </c>
      <c r="G930" s="22">
        <v>1.7019500000000001</v>
      </c>
      <c r="H930" s="24" t="s">
        <v>22</v>
      </c>
      <c r="I930" t="s">
        <v>20</v>
      </c>
      <c r="J930" s="7">
        <v>3765.511567025123</v>
      </c>
      <c r="K930" s="8">
        <v>5526.640000000004</v>
      </c>
      <c r="L930" s="8">
        <v>3161.7800000000011</v>
      </c>
      <c r="M930" s="9">
        <v>0.39200000000000002</v>
      </c>
      <c r="N930" s="26">
        <v>13.91675235390786</v>
      </c>
      <c r="O930" s="10">
        <v>22.622199999999999</v>
      </c>
      <c r="P930" s="10">
        <v>11.6008</v>
      </c>
      <c r="Q930" s="10">
        <v>5.6311860065764616</v>
      </c>
      <c r="R930" s="11" t="s">
        <v>20</v>
      </c>
      <c r="S930" s="11" t="s">
        <v>20</v>
      </c>
      <c r="T930" s="11" t="s">
        <v>20</v>
      </c>
      <c r="U930">
        <v>84</v>
      </c>
      <c r="V930">
        <v>77.378</v>
      </c>
    </row>
    <row r="931" spans="1:22" x14ac:dyDescent="0.25">
      <c r="A931" t="s">
        <v>3346</v>
      </c>
      <c r="B931" t="s">
        <v>3347</v>
      </c>
      <c r="C931" t="s">
        <v>3348</v>
      </c>
      <c r="D931" t="s">
        <v>3349</v>
      </c>
      <c r="E931" t="s">
        <v>2392</v>
      </c>
      <c r="F931" s="20" t="s">
        <v>2392</v>
      </c>
      <c r="G931" s="22">
        <v>1.7018</v>
      </c>
      <c r="H931" s="24" t="s">
        <v>22</v>
      </c>
      <c r="I931" t="s">
        <v>23</v>
      </c>
      <c r="J931" s="7">
        <v>19244.686552396754</v>
      </c>
      <c r="K931" s="8">
        <v>22258.900000000016</v>
      </c>
      <c r="L931" s="8">
        <v>15483.699999999993</v>
      </c>
      <c r="M931" s="9">
        <v>0.63400000000000001</v>
      </c>
      <c r="N931" s="26">
        <v>70.73123097112051</v>
      </c>
      <c r="O931" s="10">
        <v>82.582300000000004</v>
      </c>
      <c r="P931" s="10">
        <v>63.379600000000003</v>
      </c>
      <c r="Q931" s="10">
        <v>28.278731943969838</v>
      </c>
      <c r="R931" s="11">
        <v>0.12463717198161944</v>
      </c>
      <c r="S931" s="11">
        <v>0.86736610707072392</v>
      </c>
      <c r="T931" s="11">
        <v>7.9967209476566169E-3</v>
      </c>
      <c r="U931">
        <v>297</v>
      </c>
      <c r="V931">
        <v>76.031000000000006</v>
      </c>
    </row>
    <row r="932" spans="1:22" x14ac:dyDescent="0.25">
      <c r="A932" t="s">
        <v>3350</v>
      </c>
      <c r="B932" t="s">
        <v>3351</v>
      </c>
      <c r="C932" t="s">
        <v>3351</v>
      </c>
      <c r="D932" t="s">
        <v>3352</v>
      </c>
      <c r="E932" t="s">
        <v>2392</v>
      </c>
      <c r="F932" s="20" t="s">
        <v>2392</v>
      </c>
      <c r="G932" s="22">
        <v>1.7003900000000001</v>
      </c>
      <c r="H932" s="24" t="s">
        <v>22</v>
      </c>
      <c r="I932" t="s">
        <v>23</v>
      </c>
      <c r="J932" s="7">
        <v>59672.365568829257</v>
      </c>
      <c r="K932" s="8">
        <v>65188.2</v>
      </c>
      <c r="L932" s="8">
        <v>45302.600000000035</v>
      </c>
      <c r="M932" s="9">
        <v>0.78100000000000003</v>
      </c>
      <c r="N932" s="26">
        <v>225.4542153032406</v>
      </c>
      <c r="O932" s="10">
        <v>241.85400000000001</v>
      </c>
      <c r="P932" s="10">
        <v>175.48099999999999</v>
      </c>
      <c r="Q932" s="10">
        <v>44.048059958852015</v>
      </c>
      <c r="R932" s="11">
        <v>0.14934723931584418</v>
      </c>
      <c r="S932" s="11">
        <v>0.85065276068415585</v>
      </c>
      <c r="T932" s="11">
        <v>0</v>
      </c>
      <c r="U932">
        <v>216</v>
      </c>
      <c r="V932">
        <v>38.194000000000003</v>
      </c>
    </row>
    <row r="933" spans="1:22" x14ac:dyDescent="0.25">
      <c r="A933" t="s">
        <v>3353</v>
      </c>
      <c r="B933" t="s">
        <v>3354</v>
      </c>
      <c r="C933" t="s">
        <v>3355</v>
      </c>
      <c r="D933" t="s">
        <v>3356</v>
      </c>
      <c r="E933" t="s">
        <v>2392</v>
      </c>
      <c r="F933" s="20" t="s">
        <v>2392</v>
      </c>
      <c r="G933" s="22">
        <v>1.69936</v>
      </c>
      <c r="H933" s="24" t="s">
        <v>22</v>
      </c>
      <c r="I933" t="s">
        <v>20</v>
      </c>
      <c r="J933" s="7">
        <v>19143.193313551394</v>
      </c>
      <c r="K933" s="8">
        <v>21627.099999999959</v>
      </c>
      <c r="L933" s="8">
        <v>17323.299999999996</v>
      </c>
      <c r="M933" s="9">
        <v>0.63300000000000001</v>
      </c>
      <c r="N933" s="26">
        <v>73.158308711314561</v>
      </c>
      <c r="O933" s="10">
        <v>78.424599999999998</v>
      </c>
      <c r="P933" s="10">
        <v>67.102000000000004</v>
      </c>
      <c r="Q933" s="10">
        <v>12.334977657663618</v>
      </c>
      <c r="R933" s="11" t="s">
        <v>20</v>
      </c>
      <c r="S933" s="11" t="s">
        <v>20</v>
      </c>
      <c r="T933" s="11" t="s">
        <v>20</v>
      </c>
      <c r="U933">
        <v>93</v>
      </c>
      <c r="V933">
        <v>33.340000000000003</v>
      </c>
    </row>
    <row r="934" spans="1:22" x14ac:dyDescent="0.25">
      <c r="A934" t="s">
        <v>3357</v>
      </c>
      <c r="B934" t="s">
        <v>3358</v>
      </c>
      <c r="C934" t="s">
        <v>3359</v>
      </c>
      <c r="D934" t="s">
        <v>3360</v>
      </c>
      <c r="E934" t="s">
        <v>20</v>
      </c>
      <c r="F934" s="20" t="s">
        <v>2392</v>
      </c>
      <c r="G934" s="22">
        <v>1.69069</v>
      </c>
      <c r="H934" s="24" t="s">
        <v>22</v>
      </c>
      <c r="I934" t="s">
        <v>20</v>
      </c>
      <c r="J934" s="7">
        <v>48924.53159785991</v>
      </c>
      <c r="K934" s="8">
        <v>52913.9</v>
      </c>
      <c r="L934" s="8">
        <v>44690.80000000001</v>
      </c>
      <c r="M934" s="9">
        <v>0.76100000000000001</v>
      </c>
      <c r="N934" s="26">
        <v>188.31483402801808</v>
      </c>
      <c r="O934" s="10">
        <v>204.96299999999999</v>
      </c>
      <c r="P934" s="10">
        <v>159.756</v>
      </c>
      <c r="Q934" s="10">
        <v>22.729160425793395</v>
      </c>
      <c r="R934" s="11" t="s">
        <v>20</v>
      </c>
      <c r="S934" s="11" t="s">
        <v>20</v>
      </c>
      <c r="T934" s="11" t="s">
        <v>20</v>
      </c>
      <c r="U934">
        <v>136</v>
      </c>
      <c r="V934">
        <v>24.038</v>
      </c>
    </row>
    <row r="935" spans="1:22" x14ac:dyDescent="0.25">
      <c r="A935" t="s">
        <v>3361</v>
      </c>
      <c r="B935" t="s">
        <v>3362</v>
      </c>
      <c r="C935" t="s">
        <v>3362</v>
      </c>
      <c r="D935" t="s">
        <v>3363</v>
      </c>
      <c r="E935" t="s">
        <v>20</v>
      </c>
      <c r="F935" s="20" t="s">
        <v>2392</v>
      </c>
      <c r="G935" s="22">
        <v>1.68927</v>
      </c>
      <c r="H935" s="24" t="s">
        <v>22</v>
      </c>
      <c r="I935" t="s">
        <v>20</v>
      </c>
      <c r="J935" s="7">
        <v>60035.826724715043</v>
      </c>
      <c r="K935" s="8">
        <v>63792.89999999998</v>
      </c>
      <c r="L935" s="8">
        <v>56383.900000000031</v>
      </c>
      <c r="M935" s="9">
        <v>0.78200000000000003</v>
      </c>
      <c r="N935" s="26">
        <v>226.59423425144777</v>
      </c>
      <c r="O935" s="10">
        <v>235.09399999999999</v>
      </c>
      <c r="P935" s="10">
        <v>220.328</v>
      </c>
      <c r="Q935" s="10">
        <v>86.522129778868234</v>
      </c>
      <c r="R935" s="11" t="s">
        <v>20</v>
      </c>
      <c r="S935" s="11" t="s">
        <v>20</v>
      </c>
      <c r="T935" s="11" t="s">
        <v>20</v>
      </c>
      <c r="U935">
        <v>400</v>
      </c>
      <c r="V935">
        <v>74.569000000000003</v>
      </c>
    </row>
    <row r="936" spans="1:22" x14ac:dyDescent="0.25">
      <c r="A936" t="s">
        <v>3364</v>
      </c>
      <c r="B936" t="s">
        <v>3365</v>
      </c>
      <c r="C936" t="s">
        <v>3366</v>
      </c>
      <c r="D936" t="s">
        <v>3367</v>
      </c>
      <c r="E936" t="s">
        <v>2392</v>
      </c>
      <c r="F936" s="20" t="s">
        <v>2392</v>
      </c>
      <c r="G936" s="22">
        <v>1.6890000000000001</v>
      </c>
      <c r="H936" s="24" t="s">
        <v>22</v>
      </c>
      <c r="I936" t="s">
        <v>23</v>
      </c>
      <c r="J936" s="7">
        <v>45135.808943121861</v>
      </c>
      <c r="K936" s="8">
        <v>56453.500000000022</v>
      </c>
      <c r="L936" s="8">
        <v>42347.500000000022</v>
      </c>
      <c r="M936" s="9">
        <v>0.751</v>
      </c>
      <c r="N936" s="26">
        <v>177.14525467254276</v>
      </c>
      <c r="O936" s="10">
        <v>209.447</v>
      </c>
      <c r="P936" s="10">
        <v>152.01499999999999</v>
      </c>
      <c r="Q936" s="10">
        <v>50.837508297389185</v>
      </c>
      <c r="R936" s="11">
        <v>0.16746828122014262</v>
      </c>
      <c r="S936" s="11">
        <v>0.83253171877985732</v>
      </c>
      <c r="T936" s="11">
        <v>0</v>
      </c>
      <c r="U936">
        <v>324</v>
      </c>
      <c r="V936">
        <v>58.277999999999999</v>
      </c>
    </row>
    <row r="937" spans="1:22" x14ac:dyDescent="0.25">
      <c r="A937" t="s">
        <v>3368</v>
      </c>
      <c r="B937" t="s">
        <v>3369</v>
      </c>
      <c r="C937" t="s">
        <v>3369</v>
      </c>
      <c r="D937" t="s">
        <v>3370</v>
      </c>
      <c r="E937" t="s">
        <v>2392</v>
      </c>
      <c r="F937" s="20" t="s">
        <v>2392</v>
      </c>
      <c r="G937" s="22">
        <v>1.68872</v>
      </c>
      <c r="H937" s="24" t="s">
        <v>22</v>
      </c>
      <c r="I937" t="s">
        <v>23</v>
      </c>
      <c r="J937" s="7">
        <v>28527.984545004216</v>
      </c>
      <c r="K937" s="8">
        <v>38377.400000000031</v>
      </c>
      <c r="L937" s="8">
        <v>22224.300000000007</v>
      </c>
      <c r="M937" s="9">
        <v>0.69399999999999995</v>
      </c>
      <c r="N937" s="26">
        <v>107.78445115136039</v>
      </c>
      <c r="O937" s="10">
        <v>142.38300000000001</v>
      </c>
      <c r="P937" s="10">
        <v>86.086299999999994</v>
      </c>
      <c r="Q937" s="10">
        <v>36.277902580388343</v>
      </c>
      <c r="R937" s="11">
        <v>0.15109277704811214</v>
      </c>
      <c r="S937" s="11">
        <v>0.84890722295188792</v>
      </c>
      <c r="T937" s="11">
        <v>0</v>
      </c>
      <c r="U937">
        <v>267</v>
      </c>
      <c r="V937">
        <v>65.798000000000002</v>
      </c>
    </row>
    <row r="938" spans="1:22" x14ac:dyDescent="0.25">
      <c r="A938" t="s">
        <v>3371</v>
      </c>
      <c r="B938" t="s">
        <v>3372</v>
      </c>
      <c r="C938" t="s">
        <v>3373</v>
      </c>
      <c r="D938" t="s">
        <v>3374</v>
      </c>
      <c r="E938" t="s">
        <v>20</v>
      </c>
      <c r="F938" s="20" t="s">
        <v>2392</v>
      </c>
      <c r="G938" s="22">
        <v>1.6886300000000001</v>
      </c>
      <c r="H938" s="24" t="s">
        <v>22</v>
      </c>
      <c r="I938" t="s">
        <v>20</v>
      </c>
      <c r="J938" s="7">
        <v>239824.50124830901</v>
      </c>
      <c r="K938" s="8">
        <v>260766.00000000012</v>
      </c>
      <c r="L938" s="8">
        <v>158336.00000000003</v>
      </c>
      <c r="M938" s="9">
        <v>0.90600000000000003</v>
      </c>
      <c r="N938" s="26">
        <v>869.75249647701582</v>
      </c>
      <c r="O938" s="10">
        <v>993.64800000000002</v>
      </c>
      <c r="P938" s="10">
        <v>648.11900000000003</v>
      </c>
      <c r="Q938" s="10">
        <v>143.80160284990109</v>
      </c>
      <c r="R938" s="11" t="s">
        <v>20</v>
      </c>
      <c r="S938" s="11" t="s">
        <v>20</v>
      </c>
      <c r="T938" s="11" t="s">
        <v>20</v>
      </c>
      <c r="U938">
        <v>526</v>
      </c>
      <c r="V938">
        <v>31.024999999999999</v>
      </c>
    </row>
    <row r="939" spans="1:22" x14ac:dyDescent="0.25">
      <c r="A939" t="s">
        <v>3375</v>
      </c>
      <c r="B939" t="s">
        <v>3376</v>
      </c>
      <c r="C939" t="s">
        <v>3376</v>
      </c>
      <c r="E939" t="s">
        <v>20</v>
      </c>
      <c r="F939" s="20" t="s">
        <v>2392</v>
      </c>
      <c r="G939" s="22">
        <v>1.68624</v>
      </c>
      <c r="H939" s="24" t="s">
        <v>22</v>
      </c>
      <c r="I939" t="s">
        <v>23</v>
      </c>
      <c r="J939" s="7">
        <v>13485.819899435088</v>
      </c>
      <c r="K939" s="8">
        <v>15513.899999999998</v>
      </c>
      <c r="L939" s="8">
        <v>12137</v>
      </c>
      <c r="M939" s="9">
        <v>0.57899999999999996</v>
      </c>
      <c r="N939" s="26">
        <v>52.554140932185334</v>
      </c>
      <c r="O939" s="10">
        <v>54.102400000000003</v>
      </c>
      <c r="P939" s="10">
        <v>47.012799999999999</v>
      </c>
      <c r="Q939" s="10">
        <v>30.390251388426929</v>
      </c>
      <c r="R939" s="11">
        <v>0.17483572954780835</v>
      </c>
      <c r="S939" s="11">
        <v>0.82516427045219165</v>
      </c>
      <c r="T939" s="11">
        <v>0</v>
      </c>
      <c r="U939">
        <v>334</v>
      </c>
      <c r="V939">
        <v>116.6</v>
      </c>
    </row>
    <row r="940" spans="1:22" x14ac:dyDescent="0.25">
      <c r="A940" t="s">
        <v>3377</v>
      </c>
      <c r="B940" t="s">
        <v>3378</v>
      </c>
      <c r="C940" t="s">
        <v>3379</v>
      </c>
      <c r="D940" t="s">
        <v>3380</v>
      </c>
      <c r="E940" t="s">
        <v>2392</v>
      </c>
      <c r="F940" s="20" t="s">
        <v>2392</v>
      </c>
      <c r="G940" s="22">
        <v>1.6853199999999999</v>
      </c>
      <c r="H940" s="24" t="s">
        <v>22</v>
      </c>
      <c r="I940" t="s">
        <v>20</v>
      </c>
      <c r="J940" s="7">
        <v>56826.018060392016</v>
      </c>
      <c r="K940" s="8">
        <v>59266.100000000042</v>
      </c>
      <c r="L940" s="8">
        <v>43021.600000000006</v>
      </c>
      <c r="M940" s="9">
        <v>0.77700000000000002</v>
      </c>
      <c r="N940" s="26">
        <v>208.14829162402472</v>
      </c>
      <c r="O940" s="10">
        <v>233.94200000000001</v>
      </c>
      <c r="P940" s="10">
        <v>166.64500000000001</v>
      </c>
      <c r="Q940" s="10">
        <v>41.859124567675281</v>
      </c>
      <c r="R940" s="11" t="s">
        <v>20</v>
      </c>
      <c r="S940" s="11" t="s">
        <v>20</v>
      </c>
      <c r="T940" s="11" t="s">
        <v>20</v>
      </c>
      <c r="U940">
        <v>280</v>
      </c>
      <c r="V940">
        <v>38.113999999999997</v>
      </c>
    </row>
    <row r="941" spans="1:22" x14ac:dyDescent="0.25">
      <c r="A941" t="s">
        <v>3381</v>
      </c>
      <c r="B941" t="s">
        <v>3382</v>
      </c>
      <c r="C941" t="s">
        <v>3383</v>
      </c>
      <c r="D941" t="s">
        <v>3384</v>
      </c>
      <c r="E941" t="s">
        <v>20</v>
      </c>
      <c r="F941" s="20" t="s">
        <v>2392</v>
      </c>
      <c r="G941" s="22">
        <v>1.68154</v>
      </c>
      <c r="H941" s="24" t="s">
        <v>22</v>
      </c>
      <c r="I941" t="s">
        <v>20</v>
      </c>
      <c r="J941" s="7">
        <v>109406.46689295852</v>
      </c>
      <c r="K941" s="8">
        <v>130363.99999999969</v>
      </c>
      <c r="L941" s="8">
        <v>77312.900000000023</v>
      </c>
      <c r="M941" s="9">
        <v>0.84199999999999997</v>
      </c>
      <c r="N941" s="26">
        <v>402.10859510833649</v>
      </c>
      <c r="O941" s="10">
        <v>483.66300000000001</v>
      </c>
      <c r="P941" s="10">
        <v>316.46499999999997</v>
      </c>
      <c r="Q941" s="10">
        <v>71.170921531406904</v>
      </c>
      <c r="R941" s="11" t="s">
        <v>20</v>
      </c>
      <c r="S941" s="11" t="s">
        <v>20</v>
      </c>
      <c r="T941" s="11" t="s">
        <v>20</v>
      </c>
      <c r="U941">
        <v>221</v>
      </c>
      <c r="V941">
        <v>33.658999999999999</v>
      </c>
    </row>
    <row r="942" spans="1:22" x14ac:dyDescent="0.25">
      <c r="A942" t="s">
        <v>3385</v>
      </c>
      <c r="B942" t="s">
        <v>3386</v>
      </c>
      <c r="C942" t="s">
        <v>3387</v>
      </c>
      <c r="D942" t="s">
        <v>3388</v>
      </c>
      <c r="E942" t="s">
        <v>20</v>
      </c>
      <c r="F942" s="20" t="s">
        <v>2392</v>
      </c>
      <c r="G942" s="22">
        <v>1.6810499999999999</v>
      </c>
      <c r="H942" s="24" t="s">
        <v>22</v>
      </c>
      <c r="I942" t="s">
        <v>20</v>
      </c>
      <c r="J942" s="7">
        <v>757162.37937446439</v>
      </c>
      <c r="K942" s="8">
        <v>794887.00000000012</v>
      </c>
      <c r="L942" s="8">
        <v>704400.00000000023</v>
      </c>
      <c r="M942" s="9">
        <v>0.95899999999999996</v>
      </c>
      <c r="N942" s="26">
        <v>2738.6660984136061</v>
      </c>
      <c r="O942" s="10">
        <v>3253.72</v>
      </c>
      <c r="P942" s="10">
        <v>2698.38</v>
      </c>
      <c r="Q942" s="10">
        <v>202.13216414772711</v>
      </c>
      <c r="R942" s="11" t="s">
        <v>20</v>
      </c>
      <c r="S942" s="11" t="s">
        <v>20</v>
      </c>
      <c r="T942" s="11" t="s">
        <v>20</v>
      </c>
      <c r="U942">
        <v>272</v>
      </c>
      <c r="V942">
        <v>13.813000000000001</v>
      </c>
    </row>
    <row r="943" spans="1:22" x14ac:dyDescent="0.25">
      <c r="A943" t="s">
        <v>3389</v>
      </c>
      <c r="B943" t="s">
        <v>3390</v>
      </c>
      <c r="C943" t="s">
        <v>3391</v>
      </c>
      <c r="D943" t="s">
        <v>3392</v>
      </c>
      <c r="E943" t="s">
        <v>2392</v>
      </c>
      <c r="F943" s="20" t="s">
        <v>2392</v>
      </c>
      <c r="G943" s="22">
        <v>1.67987</v>
      </c>
      <c r="H943" s="24" t="s">
        <v>22</v>
      </c>
      <c r="I943" t="s">
        <v>23</v>
      </c>
      <c r="J943" s="7">
        <v>16498.564710907442</v>
      </c>
      <c r="K943" s="8">
        <v>19490.399999999991</v>
      </c>
      <c r="L943" s="8">
        <v>15798.100000000006</v>
      </c>
      <c r="M943" s="9">
        <v>0.61099999999999999</v>
      </c>
      <c r="N943" s="26">
        <v>64.294704818515186</v>
      </c>
      <c r="O943" s="10">
        <v>67.969700000000003</v>
      </c>
      <c r="P943" s="10">
        <v>61.194299999999998</v>
      </c>
      <c r="Q943" s="10">
        <v>15.498351224311536</v>
      </c>
      <c r="R943" s="11">
        <v>0.17578280462046408</v>
      </c>
      <c r="S943" s="11">
        <v>0.82421719537953586</v>
      </c>
      <c r="T943" s="11">
        <v>0</v>
      </c>
      <c r="U943">
        <v>156</v>
      </c>
      <c r="V943">
        <v>48.604999999999997</v>
      </c>
    </row>
    <row r="944" spans="1:22" x14ac:dyDescent="0.25">
      <c r="A944" t="s">
        <v>3393</v>
      </c>
      <c r="B944" t="s">
        <v>3394</v>
      </c>
      <c r="C944" t="s">
        <v>3395</v>
      </c>
      <c r="D944" t="s">
        <v>3396</v>
      </c>
      <c r="E944" t="s">
        <v>2392</v>
      </c>
      <c r="F944" s="20" t="s">
        <v>2392</v>
      </c>
      <c r="G944" s="22">
        <v>1.6792199999999999</v>
      </c>
      <c r="H944" s="24" t="s">
        <v>22</v>
      </c>
      <c r="I944" t="s">
        <v>23</v>
      </c>
      <c r="J944" s="7">
        <v>43990.594920278243</v>
      </c>
      <c r="K944" s="8">
        <v>48851.300000000032</v>
      </c>
      <c r="L944" s="8">
        <v>26081.099999999988</v>
      </c>
      <c r="M944" s="9">
        <v>0.748</v>
      </c>
      <c r="N944" s="26">
        <v>167.4145195584899</v>
      </c>
      <c r="O944" s="10">
        <v>178.63399999999999</v>
      </c>
      <c r="P944" s="10">
        <v>101.026</v>
      </c>
      <c r="Q944" s="10">
        <v>17.579468879019885</v>
      </c>
      <c r="R944" s="11">
        <v>0.1380999713737063</v>
      </c>
      <c r="S944" s="11">
        <v>0.86190002862629378</v>
      </c>
      <c r="T944" s="11">
        <v>0</v>
      </c>
      <c r="U944">
        <v>155</v>
      </c>
      <c r="V944">
        <v>20.677</v>
      </c>
    </row>
    <row r="945" spans="1:22" x14ac:dyDescent="0.25">
      <c r="A945" t="s">
        <v>3397</v>
      </c>
      <c r="B945" t="s">
        <v>3398</v>
      </c>
      <c r="C945" t="s">
        <v>3399</v>
      </c>
      <c r="D945" t="s">
        <v>3400</v>
      </c>
      <c r="E945" t="s">
        <v>2392</v>
      </c>
      <c r="F945" s="20" t="s">
        <v>2392</v>
      </c>
      <c r="G945" s="22">
        <v>1.6791700000000001</v>
      </c>
      <c r="H945" s="24" t="s">
        <v>22</v>
      </c>
      <c r="I945" t="s">
        <v>20</v>
      </c>
      <c r="J945" s="7">
        <v>852909.93313948321</v>
      </c>
      <c r="K945" s="8">
        <v>963770.00000000058</v>
      </c>
      <c r="L945" s="8">
        <v>814879.99999999837</v>
      </c>
      <c r="M945" s="9">
        <v>0.96199999999999997</v>
      </c>
      <c r="N945" s="26">
        <v>3348.2558384926351</v>
      </c>
      <c r="O945" s="10">
        <v>3393.76</v>
      </c>
      <c r="P945" s="10">
        <v>3080.46</v>
      </c>
      <c r="Q945" s="10">
        <v>506.96419799001751</v>
      </c>
      <c r="R945" s="11" t="s">
        <v>20</v>
      </c>
      <c r="S945" s="11" t="s">
        <v>20</v>
      </c>
      <c r="T945" s="11" t="s">
        <v>20</v>
      </c>
      <c r="U945">
        <v>1971</v>
      </c>
      <c r="V945">
        <v>30.754999999999999</v>
      </c>
    </row>
    <row r="946" spans="1:22" x14ac:dyDescent="0.25">
      <c r="A946" t="s">
        <v>3401</v>
      </c>
      <c r="B946" t="s">
        <v>3402</v>
      </c>
      <c r="C946" t="s">
        <v>3402</v>
      </c>
      <c r="D946" t="s">
        <v>3403</v>
      </c>
      <c r="E946" t="s">
        <v>20</v>
      </c>
      <c r="F946" s="20" t="s">
        <v>2392</v>
      </c>
      <c r="G946" s="22">
        <v>1.6789499999999999</v>
      </c>
      <c r="H946" s="24" t="s">
        <v>22</v>
      </c>
      <c r="I946" t="s">
        <v>23</v>
      </c>
      <c r="J946" s="7">
        <v>5513.0127928837619</v>
      </c>
      <c r="K946" s="8">
        <v>6624.7499999999955</v>
      </c>
      <c r="L946" s="8">
        <v>3926.0000000000018</v>
      </c>
      <c r="M946" s="9">
        <v>0.44700000000000001</v>
      </c>
      <c r="N946" s="26">
        <v>21.484181468699244</v>
      </c>
      <c r="O946" s="10">
        <v>23.102799999999998</v>
      </c>
      <c r="P946" s="10">
        <v>15.2075</v>
      </c>
      <c r="Q946" s="10">
        <v>8.66111540337584</v>
      </c>
      <c r="R946" s="11">
        <v>8.3518196457609203E-2</v>
      </c>
      <c r="S946" s="11">
        <v>0.91648180354239073</v>
      </c>
      <c r="T946" s="11">
        <v>0</v>
      </c>
      <c r="U946">
        <v>148</v>
      </c>
      <c r="V946">
        <v>81.287999999999997</v>
      </c>
    </row>
    <row r="947" spans="1:22" x14ac:dyDescent="0.25">
      <c r="A947" t="s">
        <v>3404</v>
      </c>
      <c r="B947" t="s">
        <v>3405</v>
      </c>
      <c r="C947" t="s">
        <v>3405</v>
      </c>
      <c r="D947" t="s">
        <v>3406</v>
      </c>
      <c r="E947" t="s">
        <v>2392</v>
      </c>
      <c r="F947" s="20" t="s">
        <v>2392</v>
      </c>
      <c r="G947" s="22">
        <v>1.67692</v>
      </c>
      <c r="H947" s="24" t="s">
        <v>22</v>
      </c>
      <c r="I947" t="s">
        <v>20</v>
      </c>
      <c r="J947" s="7">
        <v>40177.092241724007</v>
      </c>
      <c r="K947" s="8">
        <v>42328.700000000055</v>
      </c>
      <c r="L947" s="8">
        <v>31019.099999999977</v>
      </c>
      <c r="M947" s="9">
        <v>0.73799999999999999</v>
      </c>
      <c r="N947" s="26">
        <v>147.66562170322527</v>
      </c>
      <c r="O947" s="10">
        <v>157.04300000000001</v>
      </c>
      <c r="P947" s="10">
        <v>126.971</v>
      </c>
      <c r="Q947" s="10">
        <v>19.891391128596926</v>
      </c>
      <c r="R947" s="11" t="s">
        <v>20</v>
      </c>
      <c r="S947" s="11" t="s">
        <v>20</v>
      </c>
      <c r="T947" s="11" t="s">
        <v>20</v>
      </c>
      <c r="U947">
        <v>114</v>
      </c>
      <c r="V947">
        <v>25.617000000000001</v>
      </c>
    </row>
    <row r="948" spans="1:22" x14ac:dyDescent="0.25">
      <c r="A948" t="s">
        <v>3407</v>
      </c>
      <c r="B948" t="s">
        <v>3408</v>
      </c>
      <c r="C948" t="s">
        <v>3409</v>
      </c>
      <c r="D948" t="s">
        <v>3410</v>
      </c>
      <c r="E948" t="s">
        <v>20</v>
      </c>
      <c r="F948" s="20" t="s">
        <v>2392</v>
      </c>
      <c r="G948" s="22">
        <v>1.6751499999999999</v>
      </c>
      <c r="H948" s="24" t="s">
        <v>22</v>
      </c>
      <c r="I948" t="s">
        <v>20</v>
      </c>
      <c r="J948" s="7">
        <v>60112.093970182046</v>
      </c>
      <c r="K948" s="8">
        <v>79645.400000000023</v>
      </c>
      <c r="L948" s="8">
        <v>41002.599999999969</v>
      </c>
      <c r="M948" s="9">
        <v>0.78300000000000003</v>
      </c>
      <c r="N948" s="26">
        <v>227.11571048036276</v>
      </c>
      <c r="O948" s="10">
        <v>295.49099999999999</v>
      </c>
      <c r="P948" s="10">
        <v>158.82400000000001</v>
      </c>
      <c r="Q948" s="10">
        <v>18.024865106366928</v>
      </c>
      <c r="R948" s="11" t="s">
        <v>20</v>
      </c>
      <c r="S948" s="11" t="s">
        <v>20</v>
      </c>
      <c r="T948" s="11" t="s">
        <v>20</v>
      </c>
      <c r="U948">
        <v>129</v>
      </c>
      <c r="V948">
        <v>15.515000000000001</v>
      </c>
    </row>
    <row r="949" spans="1:22" x14ac:dyDescent="0.25">
      <c r="A949" t="s">
        <v>3411</v>
      </c>
      <c r="B949" t="s">
        <v>3412</v>
      </c>
      <c r="C949" t="s">
        <v>3412</v>
      </c>
      <c r="D949" t="s">
        <v>3413</v>
      </c>
      <c r="E949" t="s">
        <v>20</v>
      </c>
      <c r="F949" s="20" t="s">
        <v>2392</v>
      </c>
      <c r="G949" s="22">
        <v>1.6740699999999999</v>
      </c>
      <c r="H949" s="24" t="s">
        <v>22</v>
      </c>
      <c r="I949" t="s">
        <v>20</v>
      </c>
      <c r="J949" s="7">
        <v>184296.37699640205</v>
      </c>
      <c r="K949" s="8">
        <v>212438.99999999983</v>
      </c>
      <c r="L949" s="8">
        <v>170088.00000000012</v>
      </c>
      <c r="M949" s="9">
        <v>0.88800000000000001</v>
      </c>
      <c r="N949" s="26">
        <v>687.75903987370464</v>
      </c>
      <c r="O949" s="10">
        <v>788.16600000000005</v>
      </c>
      <c r="P949" s="10">
        <v>675.322</v>
      </c>
      <c r="Q949" s="10">
        <v>38.881115056084383</v>
      </c>
      <c r="R949" s="11" t="s">
        <v>20</v>
      </c>
      <c r="S949" s="11" t="s">
        <v>20</v>
      </c>
      <c r="T949" s="11" t="s">
        <v>20</v>
      </c>
      <c r="U949">
        <v>101</v>
      </c>
      <c r="V949">
        <v>10.916</v>
      </c>
    </row>
    <row r="950" spans="1:22" x14ac:dyDescent="0.25">
      <c r="A950" t="s">
        <v>3414</v>
      </c>
      <c r="B950" t="s">
        <v>3415</v>
      </c>
      <c r="C950" t="s">
        <v>3416</v>
      </c>
      <c r="D950" t="s">
        <v>3417</v>
      </c>
      <c r="E950" t="s">
        <v>2392</v>
      </c>
      <c r="F950" s="20" t="s">
        <v>2392</v>
      </c>
      <c r="G950" s="22">
        <v>1.6670100000000001</v>
      </c>
      <c r="H950" s="24" t="s">
        <v>22</v>
      </c>
      <c r="I950" t="s">
        <v>23</v>
      </c>
      <c r="J950" s="7">
        <v>22446.386490925415</v>
      </c>
      <c r="K950" s="8">
        <v>31134.599999999991</v>
      </c>
      <c r="L950" s="8">
        <v>17216.499999999975</v>
      </c>
      <c r="M950" s="9">
        <v>0.66</v>
      </c>
      <c r="N950" s="26">
        <v>85.09255336955168</v>
      </c>
      <c r="O950" s="10">
        <v>108.577</v>
      </c>
      <c r="P950" s="10">
        <v>70.472499999999997</v>
      </c>
      <c r="Q950" s="10">
        <v>9.5044584963258636</v>
      </c>
      <c r="R950" s="11">
        <v>0.18659204579223732</v>
      </c>
      <c r="S950" s="11">
        <v>0.81340795420776268</v>
      </c>
      <c r="T950" s="11">
        <v>0</v>
      </c>
      <c r="U950">
        <v>85</v>
      </c>
      <c r="V950">
        <v>21.908999999999999</v>
      </c>
    </row>
    <row r="951" spans="1:22" x14ac:dyDescent="0.25">
      <c r="A951" t="s">
        <v>3418</v>
      </c>
      <c r="B951" t="s">
        <v>3419</v>
      </c>
      <c r="C951" t="s">
        <v>3419</v>
      </c>
      <c r="D951" t="s">
        <v>3420</v>
      </c>
      <c r="E951" t="s">
        <v>20</v>
      </c>
      <c r="F951" s="20" t="s">
        <v>2392</v>
      </c>
      <c r="G951" s="22">
        <v>1.6644399999999999</v>
      </c>
      <c r="H951" s="24" t="s">
        <v>22</v>
      </c>
      <c r="I951" t="s">
        <v>23</v>
      </c>
      <c r="J951" s="7">
        <v>57199.346914453468</v>
      </c>
      <c r="K951" s="8">
        <v>78694.699999999983</v>
      </c>
      <c r="L951" s="8">
        <v>29395.100000000013</v>
      </c>
      <c r="M951" s="9">
        <v>0.77700000000000002</v>
      </c>
      <c r="N951" s="26">
        <v>205.74578062502266</v>
      </c>
      <c r="O951" s="10">
        <v>304.82600000000002</v>
      </c>
      <c r="P951" s="10">
        <v>120.32299999999999</v>
      </c>
      <c r="Q951" s="10">
        <v>14.783535260383733</v>
      </c>
      <c r="R951" s="11">
        <v>0.19879143276735459</v>
      </c>
      <c r="S951" s="11">
        <v>0.80120856723264522</v>
      </c>
      <c r="T951" s="11">
        <v>0</v>
      </c>
      <c r="U951">
        <v>145</v>
      </c>
      <c r="V951">
        <v>13.372999999999999</v>
      </c>
    </row>
    <row r="952" spans="1:22" x14ac:dyDescent="0.25">
      <c r="A952" t="s">
        <v>3421</v>
      </c>
      <c r="B952" t="s">
        <v>3422</v>
      </c>
      <c r="C952" t="s">
        <v>3423</v>
      </c>
      <c r="D952" t="s">
        <v>3424</v>
      </c>
      <c r="E952" t="s">
        <v>2392</v>
      </c>
      <c r="F952" s="20" t="s">
        <v>2392</v>
      </c>
      <c r="G952" s="22">
        <v>1.6601900000000001</v>
      </c>
      <c r="H952" s="24" t="s">
        <v>22</v>
      </c>
      <c r="I952" t="s">
        <v>20</v>
      </c>
      <c r="J952" s="7">
        <v>343948.99653582426</v>
      </c>
      <c r="K952" s="8">
        <v>421785.99999999977</v>
      </c>
      <c r="L952" s="8">
        <v>335814.00000000023</v>
      </c>
      <c r="M952" s="9">
        <v>0.92600000000000005</v>
      </c>
      <c r="N952" s="26">
        <v>1352.1162841634609</v>
      </c>
      <c r="O952" s="10">
        <v>1564.86</v>
      </c>
      <c r="P952" s="10">
        <v>1201.52</v>
      </c>
      <c r="Q952" s="10">
        <v>210.93559826642928</v>
      </c>
      <c r="R952" s="11" t="s">
        <v>20</v>
      </c>
      <c r="S952" s="11" t="s">
        <v>20</v>
      </c>
      <c r="T952" s="11" t="s">
        <v>20</v>
      </c>
      <c r="U952">
        <v>608</v>
      </c>
      <c r="V952">
        <v>31.731999999999999</v>
      </c>
    </row>
    <row r="953" spans="1:22" x14ac:dyDescent="0.25">
      <c r="A953" t="s">
        <v>3425</v>
      </c>
      <c r="B953" t="s">
        <v>3426</v>
      </c>
      <c r="C953" t="s">
        <v>3426</v>
      </c>
      <c r="D953" t="s">
        <v>3427</v>
      </c>
      <c r="E953" t="s">
        <v>20</v>
      </c>
      <c r="F953" s="20" t="s">
        <v>2392</v>
      </c>
      <c r="G953" s="22">
        <v>1.65896</v>
      </c>
      <c r="H953" s="24" t="s">
        <v>22</v>
      </c>
      <c r="I953" t="s">
        <v>20</v>
      </c>
      <c r="J953" s="7">
        <v>15616.376905351663</v>
      </c>
      <c r="K953" s="8">
        <v>16715.999999999993</v>
      </c>
      <c r="L953" s="8">
        <v>14467.999999999991</v>
      </c>
      <c r="M953" s="9">
        <v>0.60199999999999998</v>
      </c>
      <c r="N953" s="26">
        <v>60.856942147958797</v>
      </c>
      <c r="O953" s="10">
        <v>64.749600000000001</v>
      </c>
      <c r="P953" s="10">
        <v>50.454900000000002</v>
      </c>
      <c r="Q953" s="10">
        <v>9.4304647787400349</v>
      </c>
      <c r="R953" s="11" t="s">
        <v>20</v>
      </c>
      <c r="S953" s="11" t="s">
        <v>20</v>
      </c>
      <c r="T953" s="11" t="s">
        <v>20</v>
      </c>
      <c r="U953">
        <v>89</v>
      </c>
      <c r="V953">
        <v>31.245999999999999</v>
      </c>
    </row>
    <row r="954" spans="1:22" x14ac:dyDescent="0.25">
      <c r="A954" t="s">
        <v>3428</v>
      </c>
      <c r="B954" t="s">
        <v>3429</v>
      </c>
      <c r="C954" t="s">
        <v>3430</v>
      </c>
      <c r="D954" t="s">
        <v>3431</v>
      </c>
      <c r="E954" t="s">
        <v>20</v>
      </c>
      <c r="F954" s="20" t="s">
        <v>2392</v>
      </c>
      <c r="G954" s="22">
        <v>1.6525300000000001</v>
      </c>
      <c r="H954" s="24" t="s">
        <v>22</v>
      </c>
      <c r="I954" t="s">
        <v>20</v>
      </c>
      <c r="J954" s="7">
        <v>76344.071382131486</v>
      </c>
      <c r="K954" s="8">
        <v>83944.500000000044</v>
      </c>
      <c r="L954" s="8">
        <v>74305.900000000169</v>
      </c>
      <c r="M954" s="9">
        <v>0.81</v>
      </c>
      <c r="N954" s="26">
        <v>298.07199635994027</v>
      </c>
      <c r="O954" s="10">
        <v>304.15699999999998</v>
      </c>
      <c r="P954" s="10">
        <v>275.98500000000001</v>
      </c>
      <c r="Q954" s="10">
        <v>18.598441524899737</v>
      </c>
      <c r="R954" s="11" t="s">
        <v>20</v>
      </c>
      <c r="S954" s="11" t="s">
        <v>20</v>
      </c>
      <c r="T954" s="11" t="s">
        <v>20</v>
      </c>
      <c r="U954">
        <v>110</v>
      </c>
      <c r="V954">
        <v>12.605</v>
      </c>
    </row>
    <row r="955" spans="1:22" x14ac:dyDescent="0.25">
      <c r="A955" t="s">
        <v>3432</v>
      </c>
      <c r="B955" t="s">
        <v>3433</v>
      </c>
      <c r="C955" t="s">
        <v>3434</v>
      </c>
      <c r="D955" t="s">
        <v>3435</v>
      </c>
      <c r="E955" t="s">
        <v>20</v>
      </c>
      <c r="F955" s="20" t="s">
        <v>2392</v>
      </c>
      <c r="G955" s="22">
        <v>1.65123</v>
      </c>
      <c r="H955" s="24" t="s">
        <v>22</v>
      </c>
      <c r="I955" t="s">
        <v>23</v>
      </c>
      <c r="J955" s="7">
        <v>84397.403863507527</v>
      </c>
      <c r="K955" s="8">
        <v>94150.800000000047</v>
      </c>
      <c r="L955" s="8">
        <v>78907.999999999956</v>
      </c>
      <c r="M955" s="9">
        <v>0.82099999999999995</v>
      </c>
      <c r="N955" s="26">
        <v>322.00899501411459</v>
      </c>
      <c r="O955" s="10">
        <v>328.33600000000001</v>
      </c>
      <c r="P955" s="10">
        <v>318.86599999999999</v>
      </c>
      <c r="Q955" s="10">
        <v>51.977456791882069</v>
      </c>
      <c r="R955" s="11">
        <v>0.18744684438302439</v>
      </c>
      <c r="S955" s="11">
        <v>0.81157375595143844</v>
      </c>
      <c r="T955" s="11">
        <v>9.7939966553711798E-4</v>
      </c>
      <c r="U955">
        <v>252</v>
      </c>
      <c r="V955">
        <v>31.866</v>
      </c>
    </row>
    <row r="956" spans="1:22" x14ac:dyDescent="0.25">
      <c r="A956" t="s">
        <v>3436</v>
      </c>
      <c r="B956" t="s">
        <v>3437</v>
      </c>
      <c r="C956" t="s">
        <v>3438</v>
      </c>
      <c r="D956" t="s">
        <v>3439</v>
      </c>
      <c r="E956" t="s">
        <v>2392</v>
      </c>
      <c r="F956" s="20" t="s">
        <v>2392</v>
      </c>
      <c r="G956" s="22">
        <v>1.64961</v>
      </c>
      <c r="H956" s="24" t="s">
        <v>22</v>
      </c>
      <c r="I956" t="s">
        <v>23</v>
      </c>
      <c r="J956" s="7">
        <v>6559.3290809350347</v>
      </c>
      <c r="K956" s="8">
        <v>10015.80000000001</v>
      </c>
      <c r="L956" s="8">
        <v>4446.9700000000021</v>
      </c>
      <c r="M956" s="9">
        <v>0.47199999999999998</v>
      </c>
      <c r="N956" s="26">
        <v>25.561621371110238</v>
      </c>
      <c r="O956" s="10">
        <v>34.928600000000003</v>
      </c>
      <c r="P956" s="10">
        <v>17.2254</v>
      </c>
      <c r="Q956" s="10">
        <v>7.6955961751116835</v>
      </c>
      <c r="R956" s="11">
        <v>6.2926146986750323E-2</v>
      </c>
      <c r="S956" s="11">
        <v>0.93707385301324964</v>
      </c>
      <c r="T956" s="11">
        <v>0</v>
      </c>
      <c r="U956">
        <v>128</v>
      </c>
      <c r="V956">
        <v>60.704999999999998</v>
      </c>
    </row>
    <row r="957" spans="1:22" x14ac:dyDescent="0.25">
      <c r="A957" t="s">
        <v>3440</v>
      </c>
      <c r="B957" t="s">
        <v>3441</v>
      </c>
      <c r="C957" t="s">
        <v>3442</v>
      </c>
      <c r="D957" t="s">
        <v>3443</v>
      </c>
      <c r="E957" t="s">
        <v>20</v>
      </c>
      <c r="F957" s="20" t="s">
        <v>2392</v>
      </c>
      <c r="G957" s="22">
        <v>1.6484000000000001</v>
      </c>
      <c r="H957" s="24" t="s">
        <v>22</v>
      </c>
      <c r="I957" t="s">
        <v>20</v>
      </c>
      <c r="J957" s="7">
        <v>18377.580373106826</v>
      </c>
      <c r="K957" s="8">
        <v>30249.599999999995</v>
      </c>
      <c r="L957" s="8">
        <v>15433.800000000007</v>
      </c>
      <c r="M957" s="9">
        <v>0.627</v>
      </c>
      <c r="N957" s="26">
        <v>71.617084062812793</v>
      </c>
      <c r="O957" s="10">
        <v>105.491</v>
      </c>
      <c r="P957" s="10">
        <v>59.783000000000001</v>
      </c>
      <c r="Q957" s="10">
        <v>18.067932321272561</v>
      </c>
      <c r="R957" s="11" t="s">
        <v>20</v>
      </c>
      <c r="S957" s="11" t="s">
        <v>20</v>
      </c>
      <c r="T957" s="11" t="s">
        <v>20</v>
      </c>
      <c r="U957">
        <v>161</v>
      </c>
      <c r="V957">
        <v>50.87</v>
      </c>
    </row>
    <row r="958" spans="1:22" x14ac:dyDescent="0.25">
      <c r="A958" t="s">
        <v>3444</v>
      </c>
      <c r="B958" t="s">
        <v>3445</v>
      </c>
      <c r="C958" t="s">
        <v>3446</v>
      </c>
      <c r="D958" t="s">
        <v>3447</v>
      </c>
      <c r="E958" t="s">
        <v>2392</v>
      </c>
      <c r="F958" s="20" t="s">
        <v>2392</v>
      </c>
      <c r="G958" s="22">
        <v>1.64791</v>
      </c>
      <c r="H958" s="24" t="s">
        <v>22</v>
      </c>
      <c r="I958" t="s">
        <v>20</v>
      </c>
      <c r="J958" s="7">
        <v>41276.574028497089</v>
      </c>
      <c r="K958" s="8">
        <v>72513.600000000064</v>
      </c>
      <c r="L958" s="8">
        <v>27670.700000000048</v>
      </c>
      <c r="M958" s="9">
        <v>0.74099999999999999</v>
      </c>
      <c r="N958" s="26">
        <v>164.35948639491434</v>
      </c>
      <c r="O958" s="10">
        <v>252.88</v>
      </c>
      <c r="P958" s="10">
        <v>102.661</v>
      </c>
      <c r="Q958" s="10">
        <v>19.077183411764778</v>
      </c>
      <c r="R958" s="11" t="s">
        <v>20</v>
      </c>
      <c r="S958" s="11" t="s">
        <v>20</v>
      </c>
      <c r="T958" s="11" t="s">
        <v>20</v>
      </c>
      <c r="U958">
        <v>98</v>
      </c>
      <c r="V958">
        <v>23.914000000000001</v>
      </c>
    </row>
    <row r="959" spans="1:22" x14ac:dyDescent="0.25">
      <c r="A959" t="s">
        <v>3448</v>
      </c>
      <c r="B959" t="s">
        <v>3449</v>
      </c>
      <c r="C959" t="s">
        <v>3449</v>
      </c>
      <c r="D959" t="s">
        <v>3450</v>
      </c>
      <c r="E959" t="s">
        <v>20</v>
      </c>
      <c r="F959" s="20" t="s">
        <v>2392</v>
      </c>
      <c r="G959" s="22">
        <v>1.6466000000000001</v>
      </c>
      <c r="H959" s="24" t="s">
        <v>22</v>
      </c>
      <c r="I959" t="s">
        <v>23</v>
      </c>
      <c r="J959" s="7">
        <v>18687.068803051989</v>
      </c>
      <c r="K959" s="8">
        <v>24833.799999999981</v>
      </c>
      <c r="L959" s="8">
        <v>13201.799999999997</v>
      </c>
      <c r="M959" s="9">
        <v>0.629</v>
      </c>
      <c r="N959" s="26">
        <v>70.841262517405781</v>
      </c>
      <c r="O959" s="10">
        <v>86.603999999999999</v>
      </c>
      <c r="P959" s="10">
        <v>54.038899999999998</v>
      </c>
      <c r="Q959" s="10">
        <v>26.718612306124605</v>
      </c>
      <c r="R959" s="11">
        <v>0.17479743163667796</v>
      </c>
      <c r="S959" s="11">
        <v>0.82044092461935647</v>
      </c>
      <c r="T959" s="11">
        <v>4.761643743965668E-3</v>
      </c>
      <c r="U959">
        <v>295</v>
      </c>
      <c r="V959">
        <v>73.98</v>
      </c>
    </row>
    <row r="960" spans="1:22" x14ac:dyDescent="0.25">
      <c r="A960" t="s">
        <v>3451</v>
      </c>
      <c r="B960" t="s">
        <v>3452</v>
      </c>
      <c r="C960" t="s">
        <v>3453</v>
      </c>
      <c r="D960" t="s">
        <v>3454</v>
      </c>
      <c r="E960" t="s">
        <v>20</v>
      </c>
      <c r="F960" s="20" t="s">
        <v>2392</v>
      </c>
      <c r="G960" s="22">
        <v>1.64636</v>
      </c>
      <c r="H960" s="24" t="s">
        <v>22</v>
      </c>
      <c r="I960" t="s">
        <v>23</v>
      </c>
      <c r="J960" s="7">
        <v>3180.4836488810924</v>
      </c>
      <c r="K960" s="8">
        <v>5619.5499999999956</v>
      </c>
      <c r="L960" s="8">
        <v>2500.71</v>
      </c>
      <c r="M960" s="9">
        <v>0.37</v>
      </c>
      <c r="N960" s="26">
        <v>12.056941021668802</v>
      </c>
      <c r="O960" s="10">
        <v>19.597300000000001</v>
      </c>
      <c r="P960" s="10">
        <v>10.2362</v>
      </c>
      <c r="Q960" s="10">
        <v>3.6718118737381253</v>
      </c>
      <c r="R960" s="11">
        <v>0.14197152746105651</v>
      </c>
      <c r="S960" s="11">
        <v>0.85802847253894343</v>
      </c>
      <c r="T960" s="11">
        <v>0</v>
      </c>
      <c r="U960">
        <v>70</v>
      </c>
      <c r="V960">
        <v>59.734999999999999</v>
      </c>
    </row>
    <row r="961" spans="1:22" x14ac:dyDescent="0.25">
      <c r="A961" t="s">
        <v>3455</v>
      </c>
      <c r="B961" t="s">
        <v>3456</v>
      </c>
      <c r="C961" t="s">
        <v>3457</v>
      </c>
      <c r="D961" t="s">
        <v>3458</v>
      </c>
      <c r="E961" t="s">
        <v>20</v>
      </c>
      <c r="F961" s="20" t="s">
        <v>2392</v>
      </c>
      <c r="G961" s="22">
        <v>1.64557</v>
      </c>
      <c r="H961" s="24" t="s">
        <v>22</v>
      </c>
      <c r="I961" t="s">
        <v>20</v>
      </c>
      <c r="J961" s="7">
        <v>226823.16764387145</v>
      </c>
      <c r="K961" s="8">
        <v>430757.99999999988</v>
      </c>
      <c r="L961" s="8">
        <v>172458.00000000017</v>
      </c>
      <c r="M961" s="9">
        <v>0.90200000000000002</v>
      </c>
      <c r="N961" s="26">
        <v>859.86880184421159</v>
      </c>
      <c r="O961" s="10">
        <v>1502.2</v>
      </c>
      <c r="P961" s="10">
        <v>705.92499999999995</v>
      </c>
      <c r="Q961" s="10">
        <v>55.445672424837348</v>
      </c>
      <c r="R961" s="11" t="s">
        <v>20</v>
      </c>
      <c r="S961" s="11" t="s">
        <v>20</v>
      </c>
      <c r="T961" s="11" t="s">
        <v>20</v>
      </c>
      <c r="U961">
        <v>136</v>
      </c>
      <c r="V961">
        <v>12.648</v>
      </c>
    </row>
    <row r="962" spans="1:22" x14ac:dyDescent="0.25">
      <c r="A962" t="s">
        <v>3459</v>
      </c>
      <c r="B962" t="s">
        <v>3460</v>
      </c>
      <c r="C962" t="s">
        <v>3460</v>
      </c>
      <c r="D962" t="s">
        <v>3461</v>
      </c>
      <c r="E962" t="s">
        <v>2392</v>
      </c>
      <c r="F962" s="20" t="s">
        <v>2392</v>
      </c>
      <c r="G962" s="22">
        <v>1.6429800000000001</v>
      </c>
      <c r="H962" s="24" t="s">
        <v>22</v>
      </c>
      <c r="I962" t="s">
        <v>23</v>
      </c>
      <c r="J962" s="7">
        <v>14206.544098407621</v>
      </c>
      <c r="K962" s="8">
        <v>18346.600000000002</v>
      </c>
      <c r="L962" s="8">
        <v>12751.700000000008</v>
      </c>
      <c r="M962" s="9">
        <v>0.58799999999999997</v>
      </c>
      <c r="N962" s="26">
        <v>53.675223520726938</v>
      </c>
      <c r="O962" s="10">
        <v>68.067400000000006</v>
      </c>
      <c r="P962" s="10">
        <v>49.393900000000002</v>
      </c>
      <c r="Q962" s="10">
        <v>13.284878164264114</v>
      </c>
      <c r="R962" s="11">
        <v>8.3275908057119805E-2</v>
      </c>
      <c r="S962" s="11">
        <v>0.91672409194288029</v>
      </c>
      <c r="T962" s="11">
        <v>0</v>
      </c>
      <c r="U962">
        <v>164</v>
      </c>
      <c r="V962">
        <v>48.384999999999998</v>
      </c>
    </row>
    <row r="963" spans="1:22" x14ac:dyDescent="0.25">
      <c r="A963" t="s">
        <v>3462</v>
      </c>
      <c r="B963" t="s">
        <v>3463</v>
      </c>
      <c r="C963" t="s">
        <v>3463</v>
      </c>
      <c r="D963" t="s">
        <v>3464</v>
      </c>
      <c r="E963" t="s">
        <v>2392</v>
      </c>
      <c r="F963" s="20" t="s">
        <v>2392</v>
      </c>
      <c r="G963" s="22">
        <v>1.64188</v>
      </c>
      <c r="H963" s="24" t="s">
        <v>22</v>
      </c>
      <c r="I963" t="s">
        <v>20</v>
      </c>
      <c r="J963" s="7">
        <v>1347829.9765178098</v>
      </c>
      <c r="K963" s="8">
        <v>1507029.9999999991</v>
      </c>
      <c r="L963" s="8">
        <v>1062070.0000000007</v>
      </c>
      <c r="M963" s="9">
        <v>0.97599999999999998</v>
      </c>
      <c r="N963" s="26">
        <v>4953.7736593025766</v>
      </c>
      <c r="O963" s="10">
        <v>5591.2</v>
      </c>
      <c r="P963" s="10">
        <v>4347.37</v>
      </c>
      <c r="Q963" s="10">
        <v>1587.8257234059993</v>
      </c>
      <c r="R963" s="11" t="s">
        <v>20</v>
      </c>
      <c r="S963" s="11" t="s">
        <v>20</v>
      </c>
      <c r="T963" s="11" t="s">
        <v>20</v>
      </c>
      <c r="U963">
        <v>2878</v>
      </c>
      <c r="V963">
        <v>60.954999999999998</v>
      </c>
    </row>
    <row r="964" spans="1:22" x14ac:dyDescent="0.25">
      <c r="A964" t="s">
        <v>3465</v>
      </c>
      <c r="B964" t="s">
        <v>3466</v>
      </c>
      <c r="C964" t="s">
        <v>3466</v>
      </c>
      <c r="D964" t="s">
        <v>3467</v>
      </c>
      <c r="E964" t="s">
        <v>20</v>
      </c>
      <c r="F964" s="20" t="s">
        <v>2392</v>
      </c>
      <c r="G964" s="22">
        <v>1.63961</v>
      </c>
      <c r="H964" s="24" t="s">
        <v>22</v>
      </c>
      <c r="I964" t="s">
        <v>20</v>
      </c>
      <c r="J964" s="7">
        <v>13913.135795247606</v>
      </c>
      <c r="K964" s="8">
        <v>25076.500000000047</v>
      </c>
      <c r="L964" s="8">
        <v>7964.3400000000056</v>
      </c>
      <c r="M964" s="9">
        <v>0.58399999999999996</v>
      </c>
      <c r="N964" s="26">
        <v>51.135842105122293</v>
      </c>
      <c r="O964" s="10">
        <v>93.036199999999994</v>
      </c>
      <c r="P964" s="10">
        <v>32.600499999999997</v>
      </c>
      <c r="Q964" s="10">
        <v>12.702619803347512</v>
      </c>
      <c r="R964" s="11" t="s">
        <v>20</v>
      </c>
      <c r="S964" s="11" t="s">
        <v>20</v>
      </c>
      <c r="T964" s="11" t="s">
        <v>20</v>
      </c>
      <c r="U964">
        <v>131</v>
      </c>
      <c r="V964">
        <v>47.24</v>
      </c>
    </row>
    <row r="965" spans="1:22" x14ac:dyDescent="0.25">
      <c r="A965" t="s">
        <v>3468</v>
      </c>
      <c r="B965" t="s">
        <v>3469</v>
      </c>
      <c r="C965" t="s">
        <v>3470</v>
      </c>
      <c r="D965" t="s">
        <v>3471</v>
      </c>
      <c r="E965" t="s">
        <v>2392</v>
      </c>
      <c r="F965" s="20" t="s">
        <v>2392</v>
      </c>
      <c r="G965" s="22">
        <v>1.6311800000000001</v>
      </c>
      <c r="H965" s="24" t="s">
        <v>22</v>
      </c>
      <c r="I965" t="s">
        <v>20</v>
      </c>
      <c r="J965" s="7">
        <v>350896.03385903372</v>
      </c>
      <c r="K965" s="8">
        <v>441331.00000000017</v>
      </c>
      <c r="L965" s="8">
        <v>313876.00000000017</v>
      </c>
      <c r="M965" s="9">
        <v>0.92700000000000005</v>
      </c>
      <c r="N965" s="26">
        <v>1314.1495433168927</v>
      </c>
      <c r="O965" s="10">
        <v>1637.38</v>
      </c>
      <c r="P965" s="10">
        <v>1237.3699999999999</v>
      </c>
      <c r="Q965" s="10">
        <v>268.7712650204694</v>
      </c>
      <c r="R965" s="11" t="s">
        <v>20</v>
      </c>
      <c r="S965" s="11" t="s">
        <v>20</v>
      </c>
      <c r="T965" s="11" t="s">
        <v>20</v>
      </c>
      <c r="U965">
        <v>612</v>
      </c>
      <c r="V965">
        <v>39.631999999999998</v>
      </c>
    </row>
    <row r="966" spans="1:22" x14ac:dyDescent="0.25">
      <c r="A966" t="s">
        <v>3472</v>
      </c>
      <c r="B966" t="s">
        <v>3473</v>
      </c>
      <c r="C966" t="s">
        <v>3474</v>
      </c>
      <c r="D966" t="s">
        <v>3475</v>
      </c>
      <c r="E966" t="s">
        <v>20</v>
      </c>
      <c r="F966" s="20" t="s">
        <v>2392</v>
      </c>
      <c r="G966" s="22">
        <v>1.63008</v>
      </c>
      <c r="H966" s="24" t="s">
        <v>22</v>
      </c>
      <c r="I966" t="s">
        <v>20</v>
      </c>
      <c r="J966" s="7">
        <v>144476.81627167723</v>
      </c>
      <c r="K966" s="8">
        <v>161573</v>
      </c>
      <c r="L966" s="8">
        <v>122018.99999999996</v>
      </c>
      <c r="M966" s="9">
        <v>0.86799999999999999</v>
      </c>
      <c r="N966" s="26">
        <v>558.90558541403027</v>
      </c>
      <c r="O966" s="10">
        <v>571.798</v>
      </c>
      <c r="P966" s="10">
        <v>472.642</v>
      </c>
      <c r="Q966" s="10">
        <v>48.501633770751241</v>
      </c>
      <c r="R966" s="11" t="s">
        <v>20</v>
      </c>
      <c r="S966" s="11" t="s">
        <v>20</v>
      </c>
      <c r="T966" s="11" t="s">
        <v>20</v>
      </c>
      <c r="U966">
        <v>133</v>
      </c>
      <c r="V966">
        <v>17.37</v>
      </c>
    </row>
    <row r="967" spans="1:22" x14ac:dyDescent="0.25">
      <c r="A967" t="s">
        <v>3476</v>
      </c>
      <c r="B967" t="s">
        <v>3477</v>
      </c>
      <c r="C967" t="s">
        <v>3478</v>
      </c>
      <c r="D967" t="s">
        <v>3479</v>
      </c>
      <c r="E967" t="s">
        <v>20</v>
      </c>
      <c r="F967" s="20" t="s">
        <v>2392</v>
      </c>
      <c r="G967" s="22">
        <v>1.62643</v>
      </c>
      <c r="H967" s="24" t="s">
        <v>22</v>
      </c>
      <c r="I967" t="s">
        <v>23</v>
      </c>
      <c r="J967" s="7">
        <v>6981.8063274556607</v>
      </c>
      <c r="K967" s="8">
        <v>7887.1399999999967</v>
      </c>
      <c r="L967" s="8">
        <v>4156.2499999999973</v>
      </c>
      <c r="M967" s="9">
        <v>0.48199999999999998</v>
      </c>
      <c r="N967" s="26">
        <v>26.366582647738014</v>
      </c>
      <c r="O967" s="10">
        <v>27.716200000000001</v>
      </c>
      <c r="P967" s="10">
        <v>17.012799999999999</v>
      </c>
      <c r="Q967" s="10">
        <v>5.782390469301296</v>
      </c>
      <c r="R967" s="11">
        <v>0.15922449405932559</v>
      </c>
      <c r="S967" s="11">
        <v>0.84077550594067441</v>
      </c>
      <c r="T967" s="11">
        <v>0</v>
      </c>
      <c r="U967">
        <v>79</v>
      </c>
      <c r="V967">
        <v>42.853000000000002</v>
      </c>
    </row>
    <row r="968" spans="1:22" x14ac:dyDescent="0.25">
      <c r="A968" t="s">
        <v>3480</v>
      </c>
      <c r="B968" t="s">
        <v>3481</v>
      </c>
      <c r="C968" t="s">
        <v>3482</v>
      </c>
      <c r="D968" t="s">
        <v>3483</v>
      </c>
      <c r="E968" t="s">
        <v>2392</v>
      </c>
      <c r="F968" s="20" t="s">
        <v>2392</v>
      </c>
      <c r="G968" s="22">
        <v>1.62503</v>
      </c>
      <c r="H968" s="24" t="s">
        <v>22</v>
      </c>
      <c r="I968" t="s">
        <v>20</v>
      </c>
      <c r="J968" s="7">
        <v>173057.67744309959</v>
      </c>
      <c r="K968" s="8">
        <v>195439</v>
      </c>
      <c r="L968" s="8">
        <v>133564.99999999988</v>
      </c>
      <c r="M968" s="9">
        <v>0.88400000000000001</v>
      </c>
      <c r="N968" s="26">
        <v>645.09121329002801</v>
      </c>
      <c r="O968" s="10">
        <v>704.91</v>
      </c>
      <c r="P968" s="10">
        <v>546.721</v>
      </c>
      <c r="Q968" s="10">
        <v>105.26916983753087</v>
      </c>
      <c r="R968" s="11" t="s">
        <v>20</v>
      </c>
      <c r="S968" s="11" t="s">
        <v>20</v>
      </c>
      <c r="T968" s="11" t="s">
        <v>20</v>
      </c>
      <c r="U968">
        <v>348</v>
      </c>
      <c r="V968">
        <v>31.474</v>
      </c>
    </row>
    <row r="969" spans="1:22" x14ac:dyDescent="0.25">
      <c r="A969" t="s">
        <v>3484</v>
      </c>
      <c r="B969" t="s">
        <v>3485</v>
      </c>
      <c r="C969" t="s">
        <v>3485</v>
      </c>
      <c r="D969" t="s">
        <v>3486</v>
      </c>
      <c r="E969" t="s">
        <v>20</v>
      </c>
      <c r="F969" s="20" t="s">
        <v>2392</v>
      </c>
      <c r="G969" s="22">
        <v>1.62117</v>
      </c>
      <c r="H969" s="24" t="s">
        <v>22</v>
      </c>
      <c r="I969" t="s">
        <v>23</v>
      </c>
      <c r="J969" s="7">
        <v>6389.1723545698806</v>
      </c>
      <c r="K969" s="8">
        <v>8304.6900000000041</v>
      </c>
      <c r="L969" s="8">
        <v>4785.8400000000029</v>
      </c>
      <c r="M969" s="9">
        <v>0.46800000000000003</v>
      </c>
      <c r="N969" s="26">
        <v>24.898518785662748</v>
      </c>
      <c r="O969" s="10">
        <v>28.961300000000001</v>
      </c>
      <c r="P969" s="10">
        <v>18.5381</v>
      </c>
      <c r="Q969" s="10">
        <v>6.2849772200561835</v>
      </c>
      <c r="R969" s="11">
        <v>5.2581771954069101E-2</v>
      </c>
      <c r="S969" s="11">
        <v>0.9474182280459309</v>
      </c>
      <c r="T969" s="11">
        <v>0</v>
      </c>
      <c r="U969">
        <v>100</v>
      </c>
      <c r="V969">
        <v>50.898000000000003</v>
      </c>
    </row>
    <row r="970" spans="1:22" x14ac:dyDescent="0.25">
      <c r="A970" t="s">
        <v>3487</v>
      </c>
      <c r="B970" t="s">
        <v>3488</v>
      </c>
      <c r="C970" t="s">
        <v>3488</v>
      </c>
      <c r="D970" t="s">
        <v>3489</v>
      </c>
      <c r="E970" t="s">
        <v>20</v>
      </c>
      <c r="F970" s="20" t="s">
        <v>2392</v>
      </c>
      <c r="G970" s="22">
        <v>1.6186199999999999</v>
      </c>
      <c r="H970" s="24" t="s">
        <v>22</v>
      </c>
      <c r="I970" t="s">
        <v>23</v>
      </c>
      <c r="J970" s="7">
        <v>10295.772755650733</v>
      </c>
      <c r="K970" s="8">
        <v>18236.699999999997</v>
      </c>
      <c r="L970" s="8">
        <v>7505.4600000000028</v>
      </c>
      <c r="M970" s="9">
        <v>0.53900000000000003</v>
      </c>
      <c r="N970" s="26">
        <v>39.030571402427618</v>
      </c>
      <c r="O970" s="10">
        <v>63.5976</v>
      </c>
      <c r="P970" s="10">
        <v>30.722200000000001</v>
      </c>
      <c r="Q970" s="10">
        <v>7.2505652730823442</v>
      </c>
      <c r="R970" s="11">
        <v>0.17822465210593957</v>
      </c>
      <c r="S970" s="11">
        <v>0.82043045703776962</v>
      </c>
      <c r="T970" s="11">
        <v>1.344890856290745E-3</v>
      </c>
      <c r="U970">
        <v>104</v>
      </c>
      <c r="V970">
        <v>36.438000000000002</v>
      </c>
    </row>
    <row r="971" spans="1:22" x14ac:dyDescent="0.25">
      <c r="A971" t="s">
        <v>3490</v>
      </c>
      <c r="B971" t="s">
        <v>3491</v>
      </c>
      <c r="C971" t="s">
        <v>3491</v>
      </c>
      <c r="D971" t="s">
        <v>3492</v>
      </c>
      <c r="E971" t="s">
        <v>20</v>
      </c>
      <c r="F971" s="20" t="s">
        <v>2392</v>
      </c>
      <c r="G971" s="22">
        <v>1.6182300000000001</v>
      </c>
      <c r="H971" s="24" t="s">
        <v>22</v>
      </c>
      <c r="I971" t="s">
        <v>20</v>
      </c>
      <c r="J971" s="7">
        <v>20192.060643728273</v>
      </c>
      <c r="K971" s="8">
        <v>22921.000000000007</v>
      </c>
      <c r="L971" s="8">
        <v>16450.299999999988</v>
      </c>
      <c r="M971" s="9">
        <v>0.64200000000000002</v>
      </c>
      <c r="N971" s="26">
        <v>74.213103472634756</v>
      </c>
      <c r="O971" s="10">
        <v>85.038899999999998</v>
      </c>
      <c r="P971" s="10">
        <v>67.336299999999994</v>
      </c>
      <c r="Q971" s="10">
        <v>9.8232851672476578</v>
      </c>
      <c r="R971" s="11" t="s">
        <v>20</v>
      </c>
      <c r="S971" s="11" t="s">
        <v>20</v>
      </c>
      <c r="T971" s="11" t="s">
        <v>20</v>
      </c>
      <c r="U971">
        <v>126</v>
      </c>
      <c r="V971">
        <v>25.172000000000001</v>
      </c>
    </row>
    <row r="972" spans="1:22" x14ac:dyDescent="0.25">
      <c r="A972" t="s">
        <v>3493</v>
      </c>
      <c r="B972" t="s">
        <v>3494</v>
      </c>
      <c r="C972" t="s">
        <v>3494</v>
      </c>
      <c r="D972" t="s">
        <v>3495</v>
      </c>
      <c r="E972" t="s">
        <v>20</v>
      </c>
      <c r="F972" s="20" t="s">
        <v>2392</v>
      </c>
      <c r="G972" s="22">
        <v>1.61622</v>
      </c>
      <c r="H972" s="24" t="s">
        <v>22</v>
      </c>
      <c r="I972" t="s">
        <v>20</v>
      </c>
      <c r="J972" s="7">
        <v>89416.023462911951</v>
      </c>
      <c r="K972" s="8">
        <v>103054.99999999997</v>
      </c>
      <c r="L972" s="8">
        <v>86260.000000000029</v>
      </c>
      <c r="M972" s="9">
        <v>0.82599999999999996</v>
      </c>
      <c r="N972" s="26">
        <v>346.52991313882285</v>
      </c>
      <c r="O972" s="10">
        <v>368.38600000000002</v>
      </c>
      <c r="P972" s="10">
        <v>329.59899999999999</v>
      </c>
      <c r="Q972" s="10">
        <v>63.710576883353205</v>
      </c>
      <c r="R972" s="11" t="s">
        <v>20</v>
      </c>
      <c r="S972" s="11" t="s">
        <v>20</v>
      </c>
      <c r="T972" s="11" t="s">
        <v>20</v>
      </c>
      <c r="U972">
        <v>232</v>
      </c>
      <c r="V972">
        <v>36.866999999999997</v>
      </c>
    </row>
    <row r="973" spans="1:22" x14ac:dyDescent="0.25">
      <c r="A973" t="s">
        <v>3496</v>
      </c>
      <c r="B973" t="s">
        <v>3497</v>
      </c>
      <c r="C973" t="s">
        <v>3498</v>
      </c>
      <c r="D973" t="s">
        <v>3499</v>
      </c>
      <c r="E973" t="s">
        <v>2392</v>
      </c>
      <c r="F973" s="20" t="s">
        <v>2392</v>
      </c>
      <c r="G973" s="22">
        <v>1.6147499999999999</v>
      </c>
      <c r="H973" s="24" t="s">
        <v>22</v>
      </c>
      <c r="I973" t="s">
        <v>23</v>
      </c>
      <c r="J973" s="7">
        <v>8408.8639292594053</v>
      </c>
      <c r="K973" s="8">
        <v>8602.6300000000047</v>
      </c>
      <c r="L973" s="8">
        <v>4288.3500000000013</v>
      </c>
      <c r="M973" s="9">
        <v>0.51100000000000001</v>
      </c>
      <c r="N973" s="26">
        <v>30.79546206034259</v>
      </c>
      <c r="O973" s="10">
        <v>33.969200000000001</v>
      </c>
      <c r="P973" s="10">
        <v>16.611000000000001</v>
      </c>
      <c r="Q973" s="10">
        <v>4.7771532776147883</v>
      </c>
      <c r="R973" s="11">
        <v>6.7164903724629368E-2</v>
      </c>
      <c r="S973" s="11">
        <v>0.93283509627537065</v>
      </c>
      <c r="T973" s="11">
        <v>0</v>
      </c>
      <c r="U973">
        <v>62</v>
      </c>
      <c r="V973">
        <v>29.395</v>
      </c>
    </row>
    <row r="974" spans="1:22" x14ac:dyDescent="0.25">
      <c r="A974" t="s">
        <v>3500</v>
      </c>
      <c r="B974" t="s">
        <v>3501</v>
      </c>
      <c r="C974" t="s">
        <v>3502</v>
      </c>
      <c r="D974" t="s">
        <v>3503</v>
      </c>
      <c r="E974" t="s">
        <v>2392</v>
      </c>
      <c r="F974" s="20" t="s">
        <v>2392</v>
      </c>
      <c r="G974" s="22">
        <v>1.6110100000000001</v>
      </c>
      <c r="H974" s="24" t="s">
        <v>22</v>
      </c>
      <c r="I974" t="s">
        <v>20</v>
      </c>
      <c r="J974" s="7">
        <v>27317.244050050143</v>
      </c>
      <c r="K974" s="8">
        <v>31568.399999999983</v>
      </c>
      <c r="L974" s="8">
        <v>16660.000000000011</v>
      </c>
      <c r="M974" s="9">
        <v>0.68700000000000006</v>
      </c>
      <c r="N974" s="26">
        <v>98.260252900142675</v>
      </c>
      <c r="O974" s="10">
        <v>122.28100000000001</v>
      </c>
      <c r="P974" s="10">
        <v>68.194400000000002</v>
      </c>
      <c r="Q974" s="10">
        <v>19.848921321904587</v>
      </c>
      <c r="R974" s="11" t="s">
        <v>20</v>
      </c>
      <c r="S974" s="11" t="s">
        <v>20</v>
      </c>
      <c r="T974" s="11" t="s">
        <v>20</v>
      </c>
      <c r="U974">
        <v>152</v>
      </c>
      <c r="V974">
        <v>37.595999999999997</v>
      </c>
    </row>
    <row r="975" spans="1:22" x14ac:dyDescent="0.25">
      <c r="A975" t="s">
        <v>3504</v>
      </c>
      <c r="B975" t="s">
        <v>3505</v>
      </c>
      <c r="C975" t="s">
        <v>3505</v>
      </c>
      <c r="D975" t="s">
        <v>3506</v>
      </c>
      <c r="E975" t="s">
        <v>20</v>
      </c>
      <c r="F975" s="20" t="s">
        <v>2392</v>
      </c>
      <c r="G975" s="22">
        <v>1.609</v>
      </c>
      <c r="H975" s="24" t="s">
        <v>22</v>
      </c>
      <c r="I975" t="s">
        <v>23</v>
      </c>
      <c r="J975" s="7">
        <v>8235.0466149864642</v>
      </c>
      <c r="K975" s="8">
        <v>9420.7800000000025</v>
      </c>
      <c r="L975" s="8">
        <v>7567.3499999999995</v>
      </c>
      <c r="M975" s="9">
        <v>0.50800000000000001</v>
      </c>
      <c r="N975" s="26">
        <v>31.572202650432875</v>
      </c>
      <c r="O975" s="10">
        <v>32.853499999999997</v>
      </c>
      <c r="P975" s="10">
        <v>30.2852</v>
      </c>
      <c r="Q975" s="10">
        <v>7.3103775114748828</v>
      </c>
      <c r="R975" s="11">
        <v>6.2559751834384031E-2</v>
      </c>
      <c r="S975" s="11">
        <v>0.937440248165616</v>
      </c>
      <c r="T975" s="11">
        <v>0</v>
      </c>
      <c r="U975">
        <v>93</v>
      </c>
      <c r="V975">
        <v>45.932000000000002</v>
      </c>
    </row>
    <row r="976" spans="1:22" x14ac:dyDescent="0.25">
      <c r="A976" t="s">
        <v>3507</v>
      </c>
      <c r="B976" t="s">
        <v>3508</v>
      </c>
      <c r="C976" t="s">
        <v>3508</v>
      </c>
      <c r="D976" t="s">
        <v>3509</v>
      </c>
      <c r="E976" t="s">
        <v>20</v>
      </c>
      <c r="F976" s="20" t="s">
        <v>2392</v>
      </c>
      <c r="G976" s="22">
        <v>1.6069800000000001</v>
      </c>
      <c r="H976" s="24" t="s">
        <v>22</v>
      </c>
      <c r="I976" t="s">
        <v>20</v>
      </c>
      <c r="J976" s="7">
        <v>255111.00643249371</v>
      </c>
      <c r="K976" s="8">
        <v>257326.99999999985</v>
      </c>
      <c r="L976" s="8">
        <v>205998.00000000009</v>
      </c>
      <c r="M976" s="9">
        <v>0.91</v>
      </c>
      <c r="N976" s="26">
        <v>918.20358351293669</v>
      </c>
      <c r="O976" s="10">
        <v>995.52200000000005</v>
      </c>
      <c r="P976" s="10">
        <v>843.21400000000006</v>
      </c>
      <c r="Q976" s="10">
        <v>357.87755693175063</v>
      </c>
      <c r="R976" s="11" t="s">
        <v>20</v>
      </c>
      <c r="S976" s="11" t="s">
        <v>20</v>
      </c>
      <c r="T976" s="11" t="s">
        <v>20</v>
      </c>
      <c r="U976">
        <v>868</v>
      </c>
      <c r="V976">
        <v>72.584999999999994</v>
      </c>
    </row>
    <row r="977" spans="1:22" x14ac:dyDescent="0.25">
      <c r="A977" t="s">
        <v>3510</v>
      </c>
      <c r="B977" t="s">
        <v>3511</v>
      </c>
      <c r="C977" t="s">
        <v>3512</v>
      </c>
      <c r="D977" t="s">
        <v>3513</v>
      </c>
      <c r="E977" t="s">
        <v>20</v>
      </c>
      <c r="F977" s="20" t="s">
        <v>2392</v>
      </c>
      <c r="G977" s="22">
        <v>1.60548</v>
      </c>
      <c r="H977" s="24" t="s">
        <v>22</v>
      </c>
      <c r="I977" t="s">
        <v>23</v>
      </c>
      <c r="J977" s="7">
        <v>2500.9846906368703</v>
      </c>
      <c r="K977" s="8">
        <v>2668.98</v>
      </c>
      <c r="L977" s="8">
        <v>2205.6799999999994</v>
      </c>
      <c r="M977" s="9">
        <v>0.33800000000000002</v>
      </c>
      <c r="N977" s="26">
        <v>9.4199785696783831</v>
      </c>
      <c r="O977" s="10">
        <v>9.9021399999999993</v>
      </c>
      <c r="P977" s="10">
        <v>8.5968499999999999</v>
      </c>
      <c r="Q977" s="10">
        <v>2.5867900405569375</v>
      </c>
      <c r="R977" s="11">
        <v>1.8254563572044209E-2</v>
      </c>
      <c r="S977" s="11">
        <v>0.98174543642795575</v>
      </c>
      <c r="T977" s="11">
        <v>0</v>
      </c>
      <c r="U977">
        <v>63</v>
      </c>
      <c r="V977">
        <v>53.517000000000003</v>
      </c>
    </row>
    <row r="978" spans="1:22" x14ac:dyDescent="0.25">
      <c r="A978" t="s">
        <v>3514</v>
      </c>
      <c r="B978" t="s">
        <v>3515</v>
      </c>
      <c r="C978" t="s">
        <v>3515</v>
      </c>
      <c r="D978" t="s">
        <v>3516</v>
      </c>
      <c r="E978" t="s">
        <v>20</v>
      </c>
      <c r="F978" s="20" t="s">
        <v>2392</v>
      </c>
      <c r="G978" s="22">
        <v>1.6053999999999999</v>
      </c>
      <c r="H978" s="24" t="s">
        <v>22</v>
      </c>
      <c r="I978" t="s">
        <v>23</v>
      </c>
      <c r="J978" s="7">
        <v>1505.8597809225125</v>
      </c>
      <c r="K978" s="8">
        <v>2014.1100000000001</v>
      </c>
      <c r="L978" s="8">
        <v>1309.3999999999999</v>
      </c>
      <c r="M978" s="9">
        <v>0.27700000000000002</v>
      </c>
      <c r="N978" s="26">
        <v>5.7085998671302933</v>
      </c>
      <c r="O978" s="10">
        <v>8.24437</v>
      </c>
      <c r="P978" s="10">
        <v>4.5663200000000002</v>
      </c>
      <c r="Q978" s="10">
        <v>3.8806401406863271</v>
      </c>
      <c r="R978" s="11">
        <v>0.17746885610376739</v>
      </c>
      <c r="S978" s="11">
        <v>0.82253114389623261</v>
      </c>
      <c r="T978" s="11">
        <v>0</v>
      </c>
      <c r="U978">
        <v>116</v>
      </c>
      <c r="V978">
        <v>133.34</v>
      </c>
    </row>
    <row r="979" spans="1:22" x14ac:dyDescent="0.25">
      <c r="A979" t="s">
        <v>3517</v>
      </c>
      <c r="B979" t="s">
        <v>3518</v>
      </c>
      <c r="C979" t="s">
        <v>3519</v>
      </c>
      <c r="D979" t="s">
        <v>3520</v>
      </c>
      <c r="E979" t="s">
        <v>20</v>
      </c>
      <c r="F979" s="20" t="s">
        <v>2392</v>
      </c>
      <c r="G979" s="22">
        <v>1.6052500000000001</v>
      </c>
      <c r="H979" s="24" t="s">
        <v>22</v>
      </c>
      <c r="I979" t="s">
        <v>20</v>
      </c>
      <c r="J979" s="7">
        <v>773053.23303443997</v>
      </c>
      <c r="K979" s="8">
        <v>893820.99999999977</v>
      </c>
      <c r="L979" s="8">
        <v>698740.99999999965</v>
      </c>
      <c r="M979" s="9">
        <v>0.96</v>
      </c>
      <c r="N979" s="26">
        <v>2985.848343369104</v>
      </c>
      <c r="O979" s="10">
        <v>3146.94</v>
      </c>
      <c r="P979" s="10">
        <v>2729.11</v>
      </c>
      <c r="Q979" s="10">
        <v>139.34641342803397</v>
      </c>
      <c r="R979" s="11" t="s">
        <v>20</v>
      </c>
      <c r="S979" s="11" t="s">
        <v>20</v>
      </c>
      <c r="T979" s="11" t="s">
        <v>20</v>
      </c>
      <c r="U979">
        <v>114</v>
      </c>
      <c r="V979">
        <v>9.3267000000000007</v>
      </c>
    </row>
    <row r="980" spans="1:22" x14ac:dyDescent="0.25">
      <c r="A980" t="s">
        <v>3521</v>
      </c>
      <c r="B980" t="s">
        <v>3522</v>
      </c>
      <c r="C980" t="s">
        <v>3523</v>
      </c>
      <c r="D980" t="s">
        <v>3524</v>
      </c>
      <c r="E980" t="s">
        <v>2392</v>
      </c>
      <c r="F980" s="20" t="s">
        <v>2392</v>
      </c>
      <c r="G980" s="22">
        <v>1.6025799999999999</v>
      </c>
      <c r="H980" s="24" t="s">
        <v>22</v>
      </c>
      <c r="I980" t="s">
        <v>23</v>
      </c>
      <c r="J980" s="7">
        <v>7569.1528090797519</v>
      </c>
      <c r="K980" s="8">
        <v>11043.700000000004</v>
      </c>
      <c r="L980" s="8">
        <v>5142.6100000000006</v>
      </c>
      <c r="M980" s="9">
        <v>0.49299999999999999</v>
      </c>
      <c r="N980" s="26">
        <v>27.819415114987585</v>
      </c>
      <c r="O980" s="10">
        <v>40.972999999999999</v>
      </c>
      <c r="P980" s="10">
        <v>21.0503</v>
      </c>
      <c r="Q980" s="10">
        <v>7.6942560295009441</v>
      </c>
      <c r="R980" s="11">
        <v>0.16310252246767326</v>
      </c>
      <c r="S980" s="11">
        <v>0.83689747753232668</v>
      </c>
      <c r="T980" s="11">
        <v>0</v>
      </c>
      <c r="U980">
        <v>105</v>
      </c>
      <c r="V980">
        <v>52.597000000000001</v>
      </c>
    </row>
    <row r="981" spans="1:22" x14ac:dyDescent="0.25">
      <c r="A981" t="s">
        <v>3525</v>
      </c>
      <c r="B981" t="s">
        <v>3526</v>
      </c>
      <c r="C981" t="s">
        <v>3527</v>
      </c>
      <c r="D981" t="s">
        <v>3528</v>
      </c>
      <c r="E981" t="s">
        <v>20</v>
      </c>
      <c r="F981" s="20" t="s">
        <v>2392</v>
      </c>
      <c r="G981" s="22">
        <v>1.6015299999999999</v>
      </c>
      <c r="H981" s="24" t="s">
        <v>22</v>
      </c>
      <c r="I981" t="s">
        <v>23</v>
      </c>
      <c r="J981" s="7">
        <v>9537.2547230846176</v>
      </c>
      <c r="K981" s="8">
        <v>12966</v>
      </c>
      <c r="L981" s="8">
        <v>6484.2299999999959</v>
      </c>
      <c r="M981" s="9">
        <v>0.52800000000000002</v>
      </c>
      <c r="N981" s="26">
        <v>37.166590068770105</v>
      </c>
      <c r="O981" s="10">
        <v>45.217100000000002</v>
      </c>
      <c r="P981" s="10">
        <v>25.116800000000001</v>
      </c>
      <c r="Q981" s="10">
        <v>13.057324296906392</v>
      </c>
      <c r="R981" s="11">
        <v>0.1128349081902614</v>
      </c>
      <c r="S981" s="11">
        <v>0.88210130586121205</v>
      </c>
      <c r="T981" s="11">
        <v>5.0637859485265649E-3</v>
      </c>
      <c r="U981">
        <v>128</v>
      </c>
      <c r="V981">
        <v>70.838999999999999</v>
      </c>
    </row>
    <row r="982" spans="1:22" x14ac:dyDescent="0.25">
      <c r="A982" t="s">
        <v>3529</v>
      </c>
      <c r="B982" t="s">
        <v>3530</v>
      </c>
      <c r="C982" t="s">
        <v>3530</v>
      </c>
      <c r="D982" t="s">
        <v>3531</v>
      </c>
      <c r="E982" t="s">
        <v>20</v>
      </c>
      <c r="F982" s="20" t="s">
        <v>2392</v>
      </c>
      <c r="G982" s="22">
        <v>1.60101</v>
      </c>
      <c r="H982" s="24" t="s">
        <v>22</v>
      </c>
      <c r="I982" t="s">
        <v>20</v>
      </c>
      <c r="J982" s="7">
        <v>378895.13768851681</v>
      </c>
      <c r="K982" s="8">
        <v>432630.99999999977</v>
      </c>
      <c r="L982" s="8">
        <v>223730.99999999991</v>
      </c>
      <c r="M982" s="9">
        <v>0.93100000000000005</v>
      </c>
      <c r="N982" s="26">
        <v>1436.360642213509</v>
      </c>
      <c r="O982" s="10">
        <v>1508.73</v>
      </c>
      <c r="P982" s="10">
        <v>915.8</v>
      </c>
      <c r="Q982" s="10">
        <v>76.41346126587014</v>
      </c>
      <c r="R982" s="11" t="s">
        <v>20</v>
      </c>
      <c r="S982" s="11" t="s">
        <v>20</v>
      </c>
      <c r="T982" s="11" t="s">
        <v>20</v>
      </c>
      <c r="U982">
        <v>161</v>
      </c>
      <c r="V982">
        <v>10.435</v>
      </c>
    </row>
    <row r="983" spans="1:22" x14ac:dyDescent="0.25">
      <c r="A983" t="s">
        <v>3532</v>
      </c>
      <c r="B983" t="s">
        <v>3533</v>
      </c>
      <c r="C983" t="s">
        <v>3534</v>
      </c>
      <c r="D983" t="s">
        <v>3535</v>
      </c>
      <c r="E983" t="s">
        <v>20</v>
      </c>
      <c r="F983" s="20" t="s">
        <v>2392</v>
      </c>
      <c r="G983" s="22">
        <v>1.59941</v>
      </c>
      <c r="H983" s="24" t="s">
        <v>22</v>
      </c>
      <c r="I983" t="s">
        <v>23</v>
      </c>
      <c r="J983" s="7">
        <v>3546.2327356224105</v>
      </c>
      <c r="K983" s="8">
        <v>4095.8599999999969</v>
      </c>
      <c r="L983" s="8">
        <v>2600.5</v>
      </c>
      <c r="M983" s="9">
        <v>0.38500000000000001</v>
      </c>
      <c r="N983" s="26">
        <v>13.033709176592822</v>
      </c>
      <c r="O983" s="10">
        <v>15.196</v>
      </c>
      <c r="P983" s="10">
        <v>10.6447</v>
      </c>
      <c r="Q983" s="10">
        <v>3.7513772784311912</v>
      </c>
      <c r="R983" s="11">
        <v>0.11565118663925276</v>
      </c>
      <c r="S983" s="11">
        <v>0.88434881336074722</v>
      </c>
      <c r="T983" s="11">
        <v>0</v>
      </c>
      <c r="U983">
        <v>96</v>
      </c>
      <c r="V983">
        <v>54.734999999999999</v>
      </c>
    </row>
    <row r="984" spans="1:22" x14ac:dyDescent="0.25">
      <c r="A984" t="s">
        <v>3536</v>
      </c>
      <c r="B984" t="s">
        <v>3537</v>
      </c>
      <c r="C984" t="s">
        <v>3538</v>
      </c>
      <c r="D984" t="s">
        <v>3539</v>
      </c>
      <c r="E984" t="s">
        <v>20</v>
      </c>
      <c r="F984" s="20" t="s">
        <v>2392</v>
      </c>
      <c r="G984" s="22">
        <v>1.5983400000000001</v>
      </c>
      <c r="H984" s="24" t="s">
        <v>22</v>
      </c>
      <c r="I984" t="s">
        <v>20</v>
      </c>
      <c r="J984" s="7">
        <v>165316.42768944657</v>
      </c>
      <c r="K984" s="8">
        <v>235435.99999999968</v>
      </c>
      <c r="L984" s="8">
        <v>149788.99999999977</v>
      </c>
      <c r="M984" s="9">
        <v>0.88</v>
      </c>
      <c r="N984" s="26">
        <v>626.70029712454982</v>
      </c>
      <c r="O984" s="10">
        <v>821.04700000000003</v>
      </c>
      <c r="P984" s="10">
        <v>613.13199999999995</v>
      </c>
      <c r="Q984" s="10">
        <v>33.049349106033176</v>
      </c>
      <c r="R984" s="11" t="s">
        <v>20</v>
      </c>
      <c r="S984" s="11" t="s">
        <v>20</v>
      </c>
      <c r="T984" s="11" t="s">
        <v>20</v>
      </c>
      <c r="U984">
        <v>102</v>
      </c>
      <c r="V984">
        <v>10.343999999999999</v>
      </c>
    </row>
    <row r="985" spans="1:22" x14ac:dyDescent="0.25">
      <c r="A985" t="s">
        <v>3540</v>
      </c>
      <c r="B985" t="s">
        <v>3541</v>
      </c>
      <c r="C985" t="s">
        <v>3542</v>
      </c>
      <c r="D985" t="s">
        <v>3543</v>
      </c>
      <c r="E985" t="s">
        <v>20</v>
      </c>
      <c r="F985" s="20" t="s">
        <v>2392</v>
      </c>
      <c r="G985" s="22">
        <v>1.59487</v>
      </c>
      <c r="H985" s="24" t="s">
        <v>22</v>
      </c>
      <c r="I985" t="s">
        <v>20</v>
      </c>
      <c r="J985" s="7">
        <v>248583.4269938363</v>
      </c>
      <c r="K985" s="8">
        <v>275645.00000000006</v>
      </c>
      <c r="L985" s="8">
        <v>209576</v>
      </c>
      <c r="M985" s="9">
        <v>0.90800000000000003</v>
      </c>
      <c r="N985" s="26">
        <v>903.64542650090323</v>
      </c>
      <c r="O985" s="10">
        <v>1104.72</v>
      </c>
      <c r="P985" s="10">
        <v>811.79899999999998</v>
      </c>
      <c r="Q985" s="10">
        <v>105.199863429627</v>
      </c>
      <c r="R985" s="11" t="s">
        <v>20</v>
      </c>
      <c r="S985" s="11" t="s">
        <v>20</v>
      </c>
      <c r="T985" s="11" t="s">
        <v>20</v>
      </c>
      <c r="U985">
        <v>217</v>
      </c>
      <c r="V985">
        <v>21.896999999999998</v>
      </c>
    </row>
    <row r="986" spans="1:22" x14ac:dyDescent="0.25">
      <c r="A986" t="s">
        <v>3544</v>
      </c>
      <c r="B986" t="s">
        <v>3545</v>
      </c>
      <c r="C986" t="s">
        <v>3546</v>
      </c>
      <c r="D986" t="s">
        <v>3547</v>
      </c>
      <c r="E986" t="s">
        <v>2392</v>
      </c>
      <c r="F986" s="20" t="s">
        <v>2392</v>
      </c>
      <c r="G986" s="22">
        <v>1.5948500000000001</v>
      </c>
      <c r="H986" s="24" t="s">
        <v>22</v>
      </c>
      <c r="I986" t="s">
        <v>23</v>
      </c>
      <c r="J986" s="7">
        <v>11424.324782673144</v>
      </c>
      <c r="K986" s="8">
        <v>13211.199999999997</v>
      </c>
      <c r="L986" s="8">
        <v>9504.7099999999955</v>
      </c>
      <c r="M986" s="9">
        <v>0.55400000000000005</v>
      </c>
      <c r="N986" s="26">
        <v>43.308879507671399</v>
      </c>
      <c r="O986" s="10">
        <v>46.071899999999999</v>
      </c>
      <c r="P986" s="10">
        <v>38.905700000000003</v>
      </c>
      <c r="Q986" s="10">
        <v>6.1626048959004391</v>
      </c>
      <c r="R986" s="11">
        <v>0.18165125454692566</v>
      </c>
      <c r="S986" s="11">
        <v>0.81834874545307434</v>
      </c>
      <c r="T986" s="11">
        <v>0</v>
      </c>
      <c r="U986">
        <v>74</v>
      </c>
      <c r="V986">
        <v>27.911000000000001</v>
      </c>
    </row>
    <row r="987" spans="1:22" x14ac:dyDescent="0.25">
      <c r="A987" t="s">
        <v>3548</v>
      </c>
      <c r="B987" t="s">
        <v>3549</v>
      </c>
      <c r="C987" t="s">
        <v>3550</v>
      </c>
      <c r="D987" t="s">
        <v>3551</v>
      </c>
      <c r="E987" t="s">
        <v>2392</v>
      </c>
      <c r="F987" s="20" t="s">
        <v>2392</v>
      </c>
      <c r="G987" s="22">
        <v>1.5946199999999999</v>
      </c>
      <c r="H987" s="24" t="s">
        <v>22</v>
      </c>
      <c r="I987" t="s">
        <v>20</v>
      </c>
      <c r="J987" s="7">
        <v>62441.937960957017</v>
      </c>
      <c r="K987" s="8">
        <v>71000.599999999948</v>
      </c>
      <c r="L987" s="8">
        <v>47412.300000000039</v>
      </c>
      <c r="M987" s="9">
        <v>0.78600000000000003</v>
      </c>
      <c r="N987" s="26">
        <v>229.49692909710134</v>
      </c>
      <c r="O987" s="10">
        <v>263.41800000000001</v>
      </c>
      <c r="P987" s="10">
        <v>194.07300000000001</v>
      </c>
      <c r="Q987" s="10">
        <v>141.64193944289471</v>
      </c>
      <c r="R987" s="11" t="s">
        <v>20</v>
      </c>
      <c r="S987" s="11" t="s">
        <v>20</v>
      </c>
      <c r="T987" s="11" t="s">
        <v>20</v>
      </c>
      <c r="U987">
        <v>780</v>
      </c>
      <c r="V987">
        <v>117.37</v>
      </c>
    </row>
    <row r="988" spans="1:22" x14ac:dyDescent="0.25">
      <c r="A988" t="s">
        <v>3552</v>
      </c>
      <c r="B988" t="s">
        <v>3553</v>
      </c>
      <c r="C988" t="s">
        <v>3553</v>
      </c>
      <c r="D988" t="s">
        <v>3554</v>
      </c>
      <c r="E988" t="s">
        <v>20</v>
      </c>
      <c r="F988" s="20" t="s">
        <v>2392</v>
      </c>
      <c r="G988" s="22">
        <v>1.5945400000000001</v>
      </c>
      <c r="H988" s="24" t="s">
        <v>22</v>
      </c>
      <c r="I988" t="s">
        <v>20</v>
      </c>
      <c r="J988" s="7">
        <v>2312.6299921950326</v>
      </c>
      <c r="K988" s="8">
        <v>2529.5500000000011</v>
      </c>
      <c r="L988" s="8">
        <v>1844.6</v>
      </c>
      <c r="M988" s="9">
        <v>0.32900000000000001</v>
      </c>
      <c r="N988" s="26">
        <v>8.3185125625198175</v>
      </c>
      <c r="O988" s="10">
        <v>9.7982700000000005</v>
      </c>
      <c r="P988" s="10">
        <v>7.5505199999999997</v>
      </c>
      <c r="Q988" s="10">
        <v>9.2046069610877481</v>
      </c>
      <c r="R988" s="11" t="s">
        <v>20</v>
      </c>
      <c r="S988" s="11" t="s">
        <v>20</v>
      </c>
      <c r="T988" s="11" t="s">
        <v>20</v>
      </c>
      <c r="U988">
        <v>213</v>
      </c>
      <c r="V988">
        <v>205.94</v>
      </c>
    </row>
    <row r="989" spans="1:22" x14ac:dyDescent="0.25">
      <c r="A989" t="s">
        <v>3555</v>
      </c>
      <c r="B989" t="s">
        <v>3556</v>
      </c>
      <c r="C989" t="s">
        <v>3557</v>
      </c>
      <c r="D989" t="s">
        <v>3558</v>
      </c>
      <c r="E989" t="s">
        <v>2392</v>
      </c>
      <c r="F989" s="20" t="s">
        <v>2392</v>
      </c>
      <c r="G989" s="22">
        <v>1.5937699999999999</v>
      </c>
      <c r="H989" s="24" t="s">
        <v>22</v>
      </c>
      <c r="I989" t="s">
        <v>23</v>
      </c>
      <c r="J989" s="7">
        <v>39750.110637078738</v>
      </c>
      <c r="K989" s="8">
        <v>46507.599999999977</v>
      </c>
      <c r="L989" s="8">
        <v>33239.000000000029</v>
      </c>
      <c r="M989" s="9">
        <v>0.73699999999999999</v>
      </c>
      <c r="N989" s="26">
        <v>146.09587925742466</v>
      </c>
      <c r="O989" s="10">
        <v>172.547</v>
      </c>
      <c r="P989" s="10">
        <v>136.05699999999999</v>
      </c>
      <c r="Q989" s="10">
        <v>19.252854333076268</v>
      </c>
      <c r="R989" s="11">
        <v>0.16704197206441834</v>
      </c>
      <c r="S989" s="11">
        <v>0.8329580279355816</v>
      </c>
      <c r="T989" s="11">
        <v>0</v>
      </c>
      <c r="U989">
        <v>132</v>
      </c>
      <c r="V989">
        <v>25.061</v>
      </c>
    </row>
    <row r="990" spans="1:22" x14ac:dyDescent="0.25">
      <c r="A990" t="s">
        <v>3559</v>
      </c>
      <c r="B990" t="s">
        <v>3560</v>
      </c>
      <c r="C990" t="s">
        <v>3560</v>
      </c>
      <c r="D990" t="s">
        <v>3561</v>
      </c>
      <c r="E990" t="s">
        <v>2392</v>
      </c>
      <c r="F990" s="20" t="s">
        <v>2392</v>
      </c>
      <c r="G990" s="22">
        <v>1.59196</v>
      </c>
      <c r="H990" s="24" t="s">
        <v>22</v>
      </c>
      <c r="I990" t="s">
        <v>20</v>
      </c>
      <c r="J990" s="7">
        <v>122620.61518358167</v>
      </c>
      <c r="K990" s="8">
        <v>133071.00000000006</v>
      </c>
      <c r="L990" s="8">
        <v>76767.000000000015</v>
      </c>
      <c r="M990" s="9">
        <v>0.85199999999999998</v>
      </c>
      <c r="N990" s="26">
        <v>451.63197640556848</v>
      </c>
      <c r="O990" s="10">
        <v>491.61599999999999</v>
      </c>
      <c r="P990" s="10">
        <v>314.23099999999999</v>
      </c>
      <c r="Q990" s="10">
        <v>36.820445859136072</v>
      </c>
      <c r="R990" s="11" t="s">
        <v>20</v>
      </c>
      <c r="S990" s="11" t="s">
        <v>20</v>
      </c>
      <c r="T990" s="11" t="s">
        <v>20</v>
      </c>
      <c r="U990">
        <v>179</v>
      </c>
      <c r="V990">
        <v>15.537000000000001</v>
      </c>
    </row>
    <row r="991" spans="1:22" x14ac:dyDescent="0.25">
      <c r="A991" t="s">
        <v>3562</v>
      </c>
      <c r="B991" t="s">
        <v>3563</v>
      </c>
      <c r="C991" t="s">
        <v>3563</v>
      </c>
      <c r="D991" t="s">
        <v>3564</v>
      </c>
      <c r="E991" t="s">
        <v>20</v>
      </c>
      <c r="F991" s="20" t="s">
        <v>2392</v>
      </c>
      <c r="G991" s="22">
        <v>1.59155</v>
      </c>
      <c r="H991" s="24" t="s">
        <v>22</v>
      </c>
      <c r="I991" t="s">
        <v>23</v>
      </c>
      <c r="J991" s="7">
        <v>8298.0381727008207</v>
      </c>
      <c r="K991" s="8">
        <v>10516.400000000007</v>
      </c>
      <c r="L991" s="8">
        <v>5813.3599999999988</v>
      </c>
      <c r="M991" s="9">
        <v>0.50900000000000001</v>
      </c>
      <c r="N991" s="26">
        <v>31.457232605555117</v>
      </c>
      <c r="O991" s="10">
        <v>36.674300000000002</v>
      </c>
      <c r="P991" s="10">
        <v>23.7959</v>
      </c>
      <c r="Q991" s="10">
        <v>10.461032121099157</v>
      </c>
      <c r="R991" s="11">
        <v>0.19807469829821966</v>
      </c>
      <c r="S991" s="11">
        <v>0.80192530170178034</v>
      </c>
      <c r="T991" s="11">
        <v>0</v>
      </c>
      <c r="U991">
        <v>144</v>
      </c>
      <c r="V991">
        <v>65.228999999999999</v>
      </c>
    </row>
    <row r="992" spans="1:22" x14ac:dyDescent="0.25">
      <c r="A992" t="s">
        <v>3565</v>
      </c>
      <c r="B992" t="s">
        <v>3566</v>
      </c>
      <c r="C992" t="s">
        <v>3566</v>
      </c>
      <c r="D992" t="s">
        <v>3567</v>
      </c>
      <c r="E992" t="s">
        <v>2392</v>
      </c>
      <c r="F992" s="20" t="s">
        <v>2392</v>
      </c>
      <c r="G992" s="22">
        <v>1.5863100000000001</v>
      </c>
      <c r="H992" s="24" t="s">
        <v>22</v>
      </c>
      <c r="I992" t="s">
        <v>20</v>
      </c>
      <c r="J992" s="7">
        <v>1747055.9311596162</v>
      </c>
      <c r="K992" s="8">
        <v>1840590.0000000009</v>
      </c>
      <c r="L992" s="8">
        <v>1674680.0000000012</v>
      </c>
      <c r="M992" s="9">
        <v>0.98299999999999998</v>
      </c>
      <c r="N992" s="26">
        <v>6711.742220496847</v>
      </c>
      <c r="O992" s="10">
        <v>6854.97</v>
      </c>
      <c r="P992" s="10">
        <v>6250.09</v>
      </c>
      <c r="Q992" s="10">
        <v>1900.962678583051</v>
      </c>
      <c r="R992" s="11" t="s">
        <v>20</v>
      </c>
      <c r="S992" s="11" t="s">
        <v>20</v>
      </c>
      <c r="T992" s="11" t="s">
        <v>20</v>
      </c>
      <c r="U992">
        <v>2496</v>
      </c>
      <c r="V992">
        <v>56.3</v>
      </c>
    </row>
    <row r="993" spans="1:22" x14ac:dyDescent="0.25">
      <c r="A993" t="s">
        <v>3568</v>
      </c>
      <c r="B993" t="s">
        <v>3569</v>
      </c>
      <c r="C993" t="s">
        <v>3569</v>
      </c>
      <c r="D993" t="s">
        <v>3570</v>
      </c>
      <c r="E993" t="s">
        <v>2392</v>
      </c>
      <c r="F993" s="20" t="s">
        <v>2392</v>
      </c>
      <c r="G993" s="22">
        <v>1.5862000000000001</v>
      </c>
      <c r="H993" s="24" t="s">
        <v>22</v>
      </c>
      <c r="I993" t="s">
        <v>20</v>
      </c>
      <c r="J993" s="7">
        <v>380648.8044142524</v>
      </c>
      <c r="K993" s="8">
        <v>425872.00000000035</v>
      </c>
      <c r="L993" s="8">
        <v>302534.00000000012</v>
      </c>
      <c r="M993" s="9">
        <v>0.93100000000000005</v>
      </c>
      <c r="N993" s="26">
        <v>1434.4492410678033</v>
      </c>
      <c r="O993" s="10">
        <v>1502.94</v>
      </c>
      <c r="P993" s="10">
        <v>1238.3599999999999</v>
      </c>
      <c r="Q993" s="10">
        <v>354.84291297407992</v>
      </c>
      <c r="R993" s="11" t="s">
        <v>20</v>
      </c>
      <c r="S993" s="11" t="s">
        <v>20</v>
      </c>
      <c r="T993" s="11" t="s">
        <v>20</v>
      </c>
      <c r="U993">
        <v>498</v>
      </c>
      <c r="V993">
        <v>48.234000000000002</v>
      </c>
    </row>
    <row r="994" spans="1:22" x14ac:dyDescent="0.25">
      <c r="A994" t="s">
        <v>3571</v>
      </c>
      <c r="B994" t="s">
        <v>3572</v>
      </c>
      <c r="C994" t="s">
        <v>3573</v>
      </c>
      <c r="D994" t="s">
        <v>3574</v>
      </c>
      <c r="E994" t="s">
        <v>2392</v>
      </c>
      <c r="F994" s="20" t="s">
        <v>2392</v>
      </c>
      <c r="G994" s="22">
        <v>1.5850900000000001</v>
      </c>
      <c r="H994" s="24" t="s">
        <v>22</v>
      </c>
      <c r="I994" t="s">
        <v>20</v>
      </c>
      <c r="J994" s="7">
        <v>1282616.2637359619</v>
      </c>
      <c r="K994" s="8">
        <v>1491779.9999999993</v>
      </c>
      <c r="L994" s="8">
        <v>1186840.0000000002</v>
      </c>
      <c r="M994" s="9">
        <v>0.97399999999999998</v>
      </c>
      <c r="N994" s="26">
        <v>4951.8012290074885</v>
      </c>
      <c r="O994" s="10">
        <v>5300.63</v>
      </c>
      <c r="P994" s="10">
        <v>4597.26</v>
      </c>
      <c r="Q994" s="10">
        <v>1481.1791010086661</v>
      </c>
      <c r="R994" s="11" t="s">
        <v>20</v>
      </c>
      <c r="S994" s="11" t="s">
        <v>20</v>
      </c>
      <c r="T994" s="11" t="s">
        <v>20</v>
      </c>
      <c r="U994">
        <v>2168</v>
      </c>
      <c r="V994">
        <v>59.752000000000002</v>
      </c>
    </row>
    <row r="995" spans="1:22" x14ac:dyDescent="0.25">
      <c r="A995" t="s">
        <v>3575</v>
      </c>
      <c r="B995" t="s">
        <v>3576</v>
      </c>
      <c r="C995" t="s">
        <v>3577</v>
      </c>
      <c r="D995" t="s">
        <v>3578</v>
      </c>
      <c r="E995" t="s">
        <v>20</v>
      </c>
      <c r="F995" s="20" t="s">
        <v>2392</v>
      </c>
      <c r="G995" s="22">
        <v>1.5823</v>
      </c>
      <c r="H995" s="24" t="s">
        <v>22</v>
      </c>
      <c r="I995" t="s">
        <v>23</v>
      </c>
      <c r="J995" s="7">
        <v>1736.2811262004775</v>
      </c>
      <c r="K995" s="8">
        <v>2693.17</v>
      </c>
      <c r="L995" s="8">
        <v>1501.2800000000002</v>
      </c>
      <c r="M995" s="9">
        <v>0.29399999999999998</v>
      </c>
      <c r="N995" s="26">
        <v>6.913696144711599</v>
      </c>
      <c r="O995" s="10">
        <v>9.9919100000000007</v>
      </c>
      <c r="P995" s="10">
        <v>5.2354700000000003</v>
      </c>
      <c r="Q995" s="10">
        <v>1.6776305145951209</v>
      </c>
      <c r="R995" s="11">
        <v>1.2190557239175561E-2</v>
      </c>
      <c r="S995" s="11">
        <v>0.9878094427608245</v>
      </c>
      <c r="T995" s="11">
        <v>0</v>
      </c>
      <c r="U995">
        <v>61</v>
      </c>
      <c r="V995">
        <v>49.994</v>
      </c>
    </row>
    <row r="996" spans="1:22" x14ac:dyDescent="0.25">
      <c r="A996" t="s">
        <v>3579</v>
      </c>
      <c r="B996" t="s">
        <v>3580</v>
      </c>
      <c r="C996" t="s">
        <v>3580</v>
      </c>
      <c r="D996" t="s">
        <v>3581</v>
      </c>
      <c r="E996" t="s">
        <v>20</v>
      </c>
      <c r="F996" s="20" t="s">
        <v>2392</v>
      </c>
      <c r="G996" s="22">
        <v>1.57935</v>
      </c>
      <c r="H996" s="24" t="s">
        <v>22</v>
      </c>
      <c r="I996" t="s">
        <v>20</v>
      </c>
      <c r="J996" s="7">
        <v>21330.787968567867</v>
      </c>
      <c r="K996" s="8">
        <v>30177.299999999996</v>
      </c>
      <c r="L996" s="8">
        <v>14428.299999999988</v>
      </c>
      <c r="M996" s="9">
        <v>0.65200000000000002</v>
      </c>
      <c r="N996" s="26">
        <v>76.726765598192685</v>
      </c>
      <c r="O996" s="10">
        <v>123.52500000000001</v>
      </c>
      <c r="P996" s="10">
        <v>55.888300000000001</v>
      </c>
      <c r="Q996" s="10">
        <v>7.8736465299253418</v>
      </c>
      <c r="R996" s="11" t="s">
        <v>20</v>
      </c>
      <c r="S996" s="11" t="s">
        <v>20</v>
      </c>
      <c r="T996" s="11" t="s">
        <v>20</v>
      </c>
      <c r="U996">
        <v>99</v>
      </c>
      <c r="V996">
        <v>19.099</v>
      </c>
    </row>
    <row r="997" spans="1:22" x14ac:dyDescent="0.25">
      <c r="A997" t="s">
        <v>3582</v>
      </c>
      <c r="B997" t="s">
        <v>3583</v>
      </c>
      <c r="C997" t="s">
        <v>3583</v>
      </c>
      <c r="D997" t="s">
        <v>3584</v>
      </c>
      <c r="E997" t="s">
        <v>20</v>
      </c>
      <c r="F997" s="20" t="s">
        <v>2392</v>
      </c>
      <c r="G997" s="22">
        <v>1.5780799999999999</v>
      </c>
      <c r="H997" s="24" t="s">
        <v>22</v>
      </c>
      <c r="I997" t="s">
        <v>23</v>
      </c>
      <c r="J997" s="7">
        <v>15824.608766727843</v>
      </c>
      <c r="K997" s="8">
        <v>22969.100000000009</v>
      </c>
      <c r="L997" s="8">
        <v>10500.399999999994</v>
      </c>
      <c r="M997" s="9">
        <v>0.60499999999999998</v>
      </c>
      <c r="N997" s="26">
        <v>60.520625516265135</v>
      </c>
      <c r="O997" s="10">
        <v>88.087299999999999</v>
      </c>
      <c r="P997" s="10">
        <v>38.401899999999998</v>
      </c>
      <c r="Q997" s="10">
        <v>4.7166328044069683</v>
      </c>
      <c r="R997" s="11">
        <v>0.12051747487229214</v>
      </c>
      <c r="S997" s="11">
        <v>0.87948252512770786</v>
      </c>
      <c r="T997" s="11">
        <v>0</v>
      </c>
      <c r="U997">
        <v>61</v>
      </c>
      <c r="V997">
        <v>15.422000000000001</v>
      </c>
    </row>
    <row r="998" spans="1:22" x14ac:dyDescent="0.25">
      <c r="A998" t="s">
        <v>3585</v>
      </c>
      <c r="B998" t="s">
        <v>3586</v>
      </c>
      <c r="C998" t="s">
        <v>3586</v>
      </c>
      <c r="D998" t="s">
        <v>3587</v>
      </c>
      <c r="E998" t="s">
        <v>2392</v>
      </c>
      <c r="F998" s="20" t="s">
        <v>2392</v>
      </c>
      <c r="G998" s="22">
        <v>1.5747199999999999</v>
      </c>
      <c r="H998" s="24" t="s">
        <v>22</v>
      </c>
      <c r="I998" t="s">
        <v>20</v>
      </c>
      <c r="J998" s="7">
        <v>341140.71187121613</v>
      </c>
      <c r="K998" s="8">
        <v>359401.00000000012</v>
      </c>
      <c r="L998" s="8">
        <v>304994.99999999936</v>
      </c>
      <c r="M998" s="9">
        <v>0.92600000000000005</v>
      </c>
      <c r="N998" s="26">
        <v>1260.4846928860352</v>
      </c>
      <c r="O998" s="10">
        <v>1319.34</v>
      </c>
      <c r="P998" s="10">
        <v>1248.44</v>
      </c>
      <c r="Q998" s="10">
        <v>348.45375357421989</v>
      </c>
      <c r="R998" s="11" t="s">
        <v>20</v>
      </c>
      <c r="S998" s="11" t="s">
        <v>20</v>
      </c>
      <c r="T998" s="11" t="s">
        <v>20</v>
      </c>
      <c r="U998">
        <v>709</v>
      </c>
      <c r="V998">
        <v>52.850999999999999</v>
      </c>
    </row>
    <row r="999" spans="1:22" x14ac:dyDescent="0.25">
      <c r="A999" t="s">
        <v>3588</v>
      </c>
      <c r="B999" t="s">
        <v>3589</v>
      </c>
      <c r="C999" t="s">
        <v>3590</v>
      </c>
      <c r="D999" t="s">
        <v>3591</v>
      </c>
      <c r="E999" t="s">
        <v>20</v>
      </c>
      <c r="F999" s="20" t="s">
        <v>2392</v>
      </c>
      <c r="G999" s="22">
        <v>1.57195</v>
      </c>
      <c r="H999" s="24" t="s">
        <v>22</v>
      </c>
      <c r="I999" t="s">
        <v>20</v>
      </c>
      <c r="J999" s="7">
        <v>197156.9059809976</v>
      </c>
      <c r="K999" s="8">
        <v>201575.00000000003</v>
      </c>
      <c r="L999" s="8">
        <v>160960.00000000041</v>
      </c>
      <c r="M999" s="9">
        <v>0.89300000000000002</v>
      </c>
      <c r="N999" s="26">
        <v>720.01222483510583</v>
      </c>
      <c r="O999" s="10">
        <v>800.45100000000002</v>
      </c>
      <c r="P999" s="10">
        <v>623.48</v>
      </c>
      <c r="Q999" s="10">
        <v>151.03656991273459</v>
      </c>
      <c r="R999" s="11" t="s">
        <v>20</v>
      </c>
      <c r="S999" s="11" t="s">
        <v>20</v>
      </c>
      <c r="T999" s="11" t="s">
        <v>20</v>
      </c>
      <c r="U999">
        <v>417</v>
      </c>
      <c r="V999">
        <v>39.637999999999998</v>
      </c>
    </row>
    <row r="1000" spans="1:22" x14ac:dyDescent="0.25">
      <c r="A1000" t="s">
        <v>3592</v>
      </c>
      <c r="B1000" t="s">
        <v>3593</v>
      </c>
      <c r="C1000" t="s">
        <v>3594</v>
      </c>
      <c r="D1000" t="s">
        <v>3595</v>
      </c>
      <c r="E1000" t="s">
        <v>20</v>
      </c>
      <c r="F1000" s="20" t="s">
        <v>2392</v>
      </c>
      <c r="G1000" s="22">
        <v>1.57124</v>
      </c>
      <c r="H1000" s="24" t="s">
        <v>22</v>
      </c>
      <c r="I1000" t="s">
        <v>20</v>
      </c>
      <c r="J1000" s="7">
        <v>55851.461838702155</v>
      </c>
      <c r="K1000" s="8">
        <v>62741.599999999969</v>
      </c>
      <c r="L1000" s="8">
        <v>43777.800000000068</v>
      </c>
      <c r="M1000" s="9">
        <v>0.77500000000000002</v>
      </c>
      <c r="N1000" s="26">
        <v>205.27428880402911</v>
      </c>
      <c r="O1000" s="10">
        <v>232.77699999999999</v>
      </c>
      <c r="P1000" s="10">
        <v>179.196</v>
      </c>
      <c r="Q1000" s="10">
        <v>124.77086764016133</v>
      </c>
      <c r="R1000" s="11" t="s">
        <v>20</v>
      </c>
      <c r="S1000" s="11" t="s">
        <v>20</v>
      </c>
      <c r="T1000" s="11" t="s">
        <v>20</v>
      </c>
      <c r="U1000">
        <v>729</v>
      </c>
      <c r="V1000">
        <v>115.59</v>
      </c>
    </row>
    <row r="1001" spans="1:22" x14ac:dyDescent="0.25">
      <c r="A1001" t="s">
        <v>3596</v>
      </c>
      <c r="B1001" t="s">
        <v>3597</v>
      </c>
      <c r="C1001" t="s">
        <v>3597</v>
      </c>
      <c r="D1001" t="s">
        <v>3598</v>
      </c>
      <c r="E1001" t="s">
        <v>20</v>
      </c>
      <c r="F1001" s="20" t="s">
        <v>2392</v>
      </c>
      <c r="G1001" s="22">
        <v>1.5711200000000001</v>
      </c>
      <c r="H1001" s="24" t="s">
        <v>22</v>
      </c>
      <c r="I1001" t="s">
        <v>23</v>
      </c>
      <c r="J1001" s="7">
        <v>22774.274649261602</v>
      </c>
      <c r="K1001" s="8">
        <v>26976.100000000006</v>
      </c>
      <c r="L1001" s="8">
        <v>19125.599999999984</v>
      </c>
      <c r="M1001" s="9">
        <v>0.66300000000000003</v>
      </c>
      <c r="N1001" s="26">
        <v>88.751232535216147</v>
      </c>
      <c r="O1001" s="10">
        <v>94.075000000000003</v>
      </c>
      <c r="P1001" s="10">
        <v>74.083299999999994</v>
      </c>
      <c r="Q1001" s="10">
        <v>14.459442038251442</v>
      </c>
      <c r="R1001" s="11">
        <v>0.13076203807195874</v>
      </c>
      <c r="S1001" s="11">
        <v>0.86923796192804137</v>
      </c>
      <c r="T1001" s="11">
        <v>0</v>
      </c>
      <c r="U1001">
        <v>152</v>
      </c>
      <c r="V1001">
        <v>32.850999999999999</v>
      </c>
    </row>
    <row r="1002" spans="1:22" x14ac:dyDescent="0.25">
      <c r="A1002" t="s">
        <v>3599</v>
      </c>
      <c r="B1002" t="s">
        <v>3600</v>
      </c>
      <c r="C1002" t="s">
        <v>3601</v>
      </c>
      <c r="D1002" t="s">
        <v>3602</v>
      </c>
      <c r="E1002" t="s">
        <v>20</v>
      </c>
      <c r="F1002" s="20" t="s">
        <v>2392</v>
      </c>
      <c r="G1002" s="22">
        <v>1.56976</v>
      </c>
      <c r="H1002" s="24" t="s">
        <v>22</v>
      </c>
      <c r="I1002" t="s">
        <v>23</v>
      </c>
      <c r="J1002" s="7">
        <v>67026.43146386357</v>
      </c>
      <c r="K1002" s="8">
        <v>72623.899999999965</v>
      </c>
      <c r="L1002" s="8">
        <v>62928.700000000033</v>
      </c>
      <c r="M1002" s="9">
        <v>0.79400000000000004</v>
      </c>
      <c r="N1002" s="26">
        <v>256.63703848041894</v>
      </c>
      <c r="O1002" s="10">
        <v>262.35300000000001</v>
      </c>
      <c r="P1002" s="10">
        <v>243.756</v>
      </c>
      <c r="Q1002" s="10">
        <v>86.456409218773928</v>
      </c>
      <c r="R1002" s="11">
        <v>0.17566054994139366</v>
      </c>
      <c r="S1002" s="11">
        <v>0.81759343391629058</v>
      </c>
      <c r="T1002" s="11">
        <v>6.746016142315756E-3</v>
      </c>
      <c r="U1002">
        <v>485</v>
      </c>
      <c r="V1002">
        <v>66.741</v>
      </c>
    </row>
    <row r="1003" spans="1:22" x14ac:dyDescent="0.25">
      <c r="A1003" t="s">
        <v>3603</v>
      </c>
      <c r="B1003" t="s">
        <v>3604</v>
      </c>
      <c r="C1003" t="s">
        <v>3605</v>
      </c>
      <c r="D1003" t="s">
        <v>3606</v>
      </c>
      <c r="E1003" t="s">
        <v>20</v>
      </c>
      <c r="F1003" s="20" t="s">
        <v>2392</v>
      </c>
      <c r="G1003" s="22">
        <v>1.5688</v>
      </c>
      <c r="H1003" s="24" t="s">
        <v>22</v>
      </c>
      <c r="I1003" t="s">
        <v>20</v>
      </c>
      <c r="J1003" s="7">
        <v>49084.722263449716</v>
      </c>
      <c r="K1003" s="8">
        <v>71526.499999999956</v>
      </c>
      <c r="L1003" s="8">
        <v>39991.900000000009</v>
      </c>
      <c r="M1003" s="9">
        <v>0.76200000000000001</v>
      </c>
      <c r="N1003" s="26">
        <v>186.07638779812973</v>
      </c>
      <c r="O1003" s="10">
        <v>249.43799999999999</v>
      </c>
      <c r="P1003" s="10">
        <v>163.69900000000001</v>
      </c>
      <c r="Q1003" s="10">
        <v>16.430569332366787</v>
      </c>
      <c r="R1003" s="11" t="s">
        <v>20</v>
      </c>
      <c r="S1003" s="11" t="s">
        <v>20</v>
      </c>
      <c r="T1003" s="11" t="s">
        <v>20</v>
      </c>
      <c r="U1003">
        <v>79</v>
      </c>
      <c r="V1003">
        <v>17.32</v>
      </c>
    </row>
    <row r="1004" spans="1:22" x14ac:dyDescent="0.25">
      <c r="A1004" t="s">
        <v>3607</v>
      </c>
      <c r="B1004" t="s">
        <v>3608</v>
      </c>
      <c r="C1004" t="s">
        <v>3608</v>
      </c>
      <c r="D1004" t="s">
        <v>3609</v>
      </c>
      <c r="E1004" t="s">
        <v>2392</v>
      </c>
      <c r="F1004" s="20" t="s">
        <v>2392</v>
      </c>
      <c r="G1004" s="22">
        <v>1.5675399999999999</v>
      </c>
      <c r="H1004" s="24" t="s">
        <v>22</v>
      </c>
      <c r="I1004" t="s">
        <v>20</v>
      </c>
      <c r="J1004" s="7">
        <v>18347.518774755357</v>
      </c>
      <c r="K1004" s="8">
        <v>32276.700000000023</v>
      </c>
      <c r="L1004" s="8">
        <v>16093.200000000004</v>
      </c>
      <c r="M1004" s="9">
        <v>0.627</v>
      </c>
      <c r="N1004" s="26">
        <v>71.500104910342642</v>
      </c>
      <c r="O1004" s="10">
        <v>112.56</v>
      </c>
      <c r="P1004" s="10">
        <v>62.337400000000002</v>
      </c>
      <c r="Q1004" s="10">
        <v>11.458110550040853</v>
      </c>
      <c r="R1004" s="11" t="s">
        <v>20</v>
      </c>
      <c r="S1004" s="11" t="s">
        <v>20</v>
      </c>
      <c r="T1004" s="11" t="s">
        <v>20</v>
      </c>
      <c r="U1004">
        <v>76</v>
      </c>
      <c r="V1004">
        <v>32.313000000000002</v>
      </c>
    </row>
    <row r="1005" spans="1:22" x14ac:dyDescent="0.25">
      <c r="A1005" t="s">
        <v>3610</v>
      </c>
      <c r="B1005" t="s">
        <v>3611</v>
      </c>
      <c r="C1005" t="s">
        <v>3611</v>
      </c>
      <c r="D1005" t="s">
        <v>3612</v>
      </c>
      <c r="E1005" t="s">
        <v>2392</v>
      </c>
      <c r="F1005" s="20" t="s">
        <v>2392</v>
      </c>
      <c r="G1005" s="22">
        <v>1.5655699999999999</v>
      </c>
      <c r="H1005" s="24" t="s">
        <v>22</v>
      </c>
      <c r="I1005" t="s">
        <v>23</v>
      </c>
      <c r="J1005" s="7">
        <v>37551.070751710962</v>
      </c>
      <c r="K1005" s="8">
        <v>55857.8</v>
      </c>
      <c r="L1005" s="8">
        <v>29570.999999999989</v>
      </c>
      <c r="M1005" s="9">
        <v>0.73</v>
      </c>
      <c r="N1005" s="26">
        <v>142.35298124732066</v>
      </c>
      <c r="O1005" s="10">
        <v>194.79499999999999</v>
      </c>
      <c r="P1005" s="10">
        <v>121.04300000000001</v>
      </c>
      <c r="Q1005" s="10">
        <v>13.217892014591056</v>
      </c>
      <c r="R1005" s="11">
        <v>0.15380415283427695</v>
      </c>
      <c r="S1005" s="11">
        <v>0.84619584716572305</v>
      </c>
      <c r="T1005" s="11">
        <v>0</v>
      </c>
      <c r="U1005">
        <v>131</v>
      </c>
      <c r="V1005">
        <v>18.213000000000001</v>
      </c>
    </row>
    <row r="1006" spans="1:22" x14ac:dyDescent="0.25">
      <c r="A1006" t="s">
        <v>3613</v>
      </c>
      <c r="B1006" t="s">
        <v>3614</v>
      </c>
      <c r="C1006" t="s">
        <v>3614</v>
      </c>
      <c r="D1006" t="s">
        <v>3615</v>
      </c>
      <c r="E1006" t="s">
        <v>2392</v>
      </c>
      <c r="F1006" s="20" t="s">
        <v>2392</v>
      </c>
      <c r="G1006" s="22">
        <v>1.5616099999999999</v>
      </c>
      <c r="H1006" s="24" t="s">
        <v>22</v>
      </c>
      <c r="I1006" t="s">
        <v>23</v>
      </c>
      <c r="J1006" s="7">
        <v>33812.864126690052</v>
      </c>
      <c r="K1006" s="8">
        <v>40242.300000000003</v>
      </c>
      <c r="L1006" s="8">
        <v>31165.699999999979</v>
      </c>
      <c r="M1006" s="9">
        <v>0.71499999999999997</v>
      </c>
      <c r="N1006" s="26">
        <v>131.76826528796681</v>
      </c>
      <c r="O1006" s="10">
        <v>140.339</v>
      </c>
      <c r="P1006" s="10">
        <v>120.721</v>
      </c>
      <c r="Q1006" s="10">
        <v>26.91864684573309</v>
      </c>
      <c r="R1006" s="11">
        <v>0.1210898399276582</v>
      </c>
      <c r="S1006" s="11">
        <v>0.8789101600723418</v>
      </c>
      <c r="T1006" s="11">
        <v>0</v>
      </c>
      <c r="U1006">
        <v>233</v>
      </c>
      <c r="V1006">
        <v>41.192</v>
      </c>
    </row>
    <row r="1007" spans="1:22" x14ac:dyDescent="0.25">
      <c r="A1007" t="s">
        <v>3616</v>
      </c>
      <c r="B1007" t="s">
        <v>3617</v>
      </c>
      <c r="C1007" t="s">
        <v>3617</v>
      </c>
      <c r="D1007" t="s">
        <v>3618</v>
      </c>
      <c r="E1007" t="s">
        <v>2392</v>
      </c>
      <c r="F1007" s="20" t="s">
        <v>2392</v>
      </c>
      <c r="G1007" s="22">
        <v>1.5606500000000001</v>
      </c>
      <c r="H1007" s="24" t="s">
        <v>22</v>
      </c>
      <c r="I1007" t="s">
        <v>20</v>
      </c>
      <c r="J1007" s="7">
        <v>139578.94263104309</v>
      </c>
      <c r="K1007" s="8">
        <v>178765.0000000002</v>
      </c>
      <c r="L1007" s="8">
        <v>108269.00000000006</v>
      </c>
      <c r="M1007" s="9">
        <v>0.86399999999999999</v>
      </c>
      <c r="N1007" s="26">
        <v>543.93816246150618</v>
      </c>
      <c r="O1007" s="10">
        <v>623.41600000000005</v>
      </c>
      <c r="P1007" s="10">
        <v>419.38400000000001</v>
      </c>
      <c r="Q1007" s="10">
        <v>113.82272776613846</v>
      </c>
      <c r="R1007" s="11" t="s">
        <v>20</v>
      </c>
      <c r="S1007" s="11" t="s">
        <v>20</v>
      </c>
      <c r="T1007" s="11" t="s">
        <v>20</v>
      </c>
      <c r="U1007">
        <v>465</v>
      </c>
      <c r="V1007">
        <v>42.194000000000003</v>
      </c>
    </row>
    <row r="1008" spans="1:22" x14ac:dyDescent="0.25">
      <c r="A1008" t="s">
        <v>3619</v>
      </c>
      <c r="B1008" t="s">
        <v>3620</v>
      </c>
      <c r="C1008" t="s">
        <v>3621</v>
      </c>
      <c r="D1008" t="s">
        <v>3622</v>
      </c>
      <c r="E1008" t="s">
        <v>20</v>
      </c>
      <c r="F1008" s="20" t="s">
        <v>2392</v>
      </c>
      <c r="G1008" s="22">
        <v>1.5542899999999999</v>
      </c>
      <c r="H1008" s="24" t="s">
        <v>22</v>
      </c>
      <c r="I1008" t="s">
        <v>23</v>
      </c>
      <c r="J1008" s="7">
        <v>17794.540090713221</v>
      </c>
      <c r="K1008" s="8">
        <v>22038.700000000019</v>
      </c>
      <c r="L1008" s="8">
        <v>14779.099999999989</v>
      </c>
      <c r="M1008" s="9">
        <v>0.622</v>
      </c>
      <c r="N1008" s="26">
        <v>67.457711041511018</v>
      </c>
      <c r="O1008" s="10">
        <v>76.856499999999997</v>
      </c>
      <c r="P1008" s="10">
        <v>60.495600000000003</v>
      </c>
      <c r="Q1008" s="10">
        <v>6.9064061933170349</v>
      </c>
      <c r="R1008" s="11">
        <v>0.1658633663206685</v>
      </c>
      <c r="S1008" s="11">
        <v>0.83413663367933144</v>
      </c>
      <c r="T1008" s="11">
        <v>0</v>
      </c>
      <c r="U1008">
        <v>87</v>
      </c>
      <c r="V1008">
        <v>20.082000000000001</v>
      </c>
    </row>
    <row r="1009" spans="1:22" x14ac:dyDescent="0.25">
      <c r="A1009" t="s">
        <v>3623</v>
      </c>
      <c r="B1009" t="s">
        <v>3624</v>
      </c>
      <c r="C1009" t="s">
        <v>3624</v>
      </c>
      <c r="D1009" t="s">
        <v>3625</v>
      </c>
      <c r="E1009" t="s">
        <v>20</v>
      </c>
      <c r="F1009" s="20" t="s">
        <v>2392</v>
      </c>
      <c r="G1009" s="22">
        <v>1.54678</v>
      </c>
      <c r="H1009" s="24" t="s">
        <v>22</v>
      </c>
      <c r="I1009" t="s">
        <v>23</v>
      </c>
      <c r="J1009" s="7">
        <v>2327.8113640499328</v>
      </c>
      <c r="K1009" s="8">
        <v>4145.5199999999995</v>
      </c>
      <c r="L1009" s="8">
        <v>1341.6600000000003</v>
      </c>
      <c r="M1009" s="9">
        <v>0.33</v>
      </c>
      <c r="N1009" s="26">
        <v>9.071447627859623</v>
      </c>
      <c r="O1009" s="10">
        <v>14.456799999999999</v>
      </c>
      <c r="P1009" s="10">
        <v>5.1969399999999997</v>
      </c>
      <c r="Q1009" s="10">
        <v>3.5090956438546383</v>
      </c>
      <c r="R1009" s="11">
        <v>6.5101104792863962E-2</v>
      </c>
      <c r="S1009" s="11">
        <v>0.93489889520713598</v>
      </c>
      <c r="T1009" s="11">
        <v>0</v>
      </c>
      <c r="U1009">
        <v>64</v>
      </c>
      <c r="V1009">
        <v>77.998999999999995</v>
      </c>
    </row>
    <row r="1010" spans="1:22" x14ac:dyDescent="0.25">
      <c r="A1010" t="s">
        <v>3626</v>
      </c>
      <c r="B1010" t="s">
        <v>3627</v>
      </c>
      <c r="C1010" t="s">
        <v>3627</v>
      </c>
      <c r="D1010" t="s">
        <v>3628</v>
      </c>
      <c r="E1010" t="s">
        <v>20</v>
      </c>
      <c r="F1010" s="20" t="s">
        <v>2392</v>
      </c>
      <c r="G1010" s="22">
        <v>1.54661</v>
      </c>
      <c r="H1010" s="24" t="s">
        <v>22</v>
      </c>
      <c r="I1010" t="s">
        <v>23</v>
      </c>
      <c r="J1010" s="7">
        <v>51262.494899487676</v>
      </c>
      <c r="K1010" s="8">
        <v>60345.19999999999</v>
      </c>
      <c r="L1010" s="8">
        <v>44406.299999999996</v>
      </c>
      <c r="M1010" s="9">
        <v>0.76700000000000002</v>
      </c>
      <c r="N1010" s="26">
        <v>188.40829841596684</v>
      </c>
      <c r="O1010" s="10">
        <v>223.886</v>
      </c>
      <c r="P1010" s="10">
        <v>181.76900000000001</v>
      </c>
      <c r="Q1010" s="10">
        <v>21.780349336998203</v>
      </c>
      <c r="R1010" s="11">
        <v>0.18316608877194573</v>
      </c>
      <c r="S1010" s="11">
        <v>0.81683391122805427</v>
      </c>
      <c r="T1010" s="11">
        <v>0</v>
      </c>
      <c r="U1010">
        <v>156</v>
      </c>
      <c r="V1010">
        <v>21.984000000000002</v>
      </c>
    </row>
    <row r="1011" spans="1:22" x14ac:dyDescent="0.25">
      <c r="A1011" t="s">
        <v>3629</v>
      </c>
      <c r="B1011" t="s">
        <v>3630</v>
      </c>
      <c r="C1011" t="s">
        <v>3631</v>
      </c>
      <c r="D1011" t="s">
        <v>3632</v>
      </c>
      <c r="E1011" t="s">
        <v>2392</v>
      </c>
      <c r="F1011" s="20" t="s">
        <v>2392</v>
      </c>
      <c r="G1011" s="22">
        <v>1.5446500000000001</v>
      </c>
      <c r="H1011" s="24" t="s">
        <v>22</v>
      </c>
      <c r="I1011" t="s">
        <v>20</v>
      </c>
      <c r="J1011" s="7">
        <v>237187.19132786235</v>
      </c>
      <c r="K1011" s="8">
        <v>265216.00000000012</v>
      </c>
      <c r="L1011" s="8">
        <v>229905.00000000006</v>
      </c>
      <c r="M1011" s="9">
        <v>0.90500000000000003</v>
      </c>
      <c r="N1011" s="26">
        <v>907.6287789818042</v>
      </c>
      <c r="O1011" s="10">
        <v>959.221</v>
      </c>
      <c r="P1011" s="10">
        <v>890.54200000000003</v>
      </c>
      <c r="Q1011" s="10">
        <v>229.44101487503949</v>
      </c>
      <c r="R1011" s="11" t="s">
        <v>20</v>
      </c>
      <c r="S1011" s="11" t="s">
        <v>20</v>
      </c>
      <c r="T1011" s="11" t="s">
        <v>20</v>
      </c>
      <c r="U1011">
        <v>622</v>
      </c>
      <c r="V1011">
        <v>50.052</v>
      </c>
    </row>
    <row r="1012" spans="1:22" x14ac:dyDescent="0.25">
      <c r="A1012" t="s">
        <v>3633</v>
      </c>
      <c r="B1012" t="s">
        <v>3634</v>
      </c>
      <c r="C1012" t="s">
        <v>3635</v>
      </c>
      <c r="D1012" t="s">
        <v>3636</v>
      </c>
      <c r="E1012" t="s">
        <v>2392</v>
      </c>
      <c r="F1012" s="20" t="s">
        <v>2392</v>
      </c>
      <c r="G1012" s="22">
        <v>1.54369</v>
      </c>
      <c r="H1012" s="24" t="s">
        <v>22</v>
      </c>
      <c r="I1012" t="s">
        <v>20</v>
      </c>
      <c r="J1012" s="7">
        <v>832546.47668163106</v>
      </c>
      <c r="K1012" s="8">
        <v>971728.00000000058</v>
      </c>
      <c r="L1012" s="8">
        <v>707848.99999999988</v>
      </c>
      <c r="M1012" s="9">
        <v>0.96199999999999997</v>
      </c>
      <c r="N1012" s="26">
        <v>3156.1183017117746</v>
      </c>
      <c r="O1012" s="10">
        <v>3388.75</v>
      </c>
      <c r="P1012" s="10">
        <v>2897.44</v>
      </c>
      <c r="Q1012" s="10">
        <v>141.41370933338195</v>
      </c>
      <c r="R1012" s="11" t="s">
        <v>20</v>
      </c>
      <c r="S1012" s="11" t="s">
        <v>20</v>
      </c>
      <c r="T1012" s="11" t="s">
        <v>20</v>
      </c>
      <c r="U1012">
        <v>260</v>
      </c>
      <c r="V1012">
        <v>8.7887000000000004</v>
      </c>
    </row>
    <row r="1013" spans="1:22" x14ac:dyDescent="0.25">
      <c r="A1013" t="s">
        <v>3637</v>
      </c>
      <c r="B1013" t="s">
        <v>3638</v>
      </c>
      <c r="C1013" t="s">
        <v>3638</v>
      </c>
      <c r="D1013" t="s">
        <v>3639</v>
      </c>
      <c r="E1013" t="s">
        <v>20</v>
      </c>
      <c r="F1013" s="20" t="s">
        <v>2392</v>
      </c>
      <c r="G1013" s="22">
        <v>1.5394699999999999</v>
      </c>
      <c r="H1013" s="24" t="s">
        <v>22</v>
      </c>
      <c r="I1013" t="s">
        <v>23</v>
      </c>
      <c r="J1013" s="7">
        <v>13126.37691520398</v>
      </c>
      <c r="K1013" s="8">
        <v>25979.700000000004</v>
      </c>
      <c r="L1013" s="8">
        <v>12131.200000000004</v>
      </c>
      <c r="M1013" s="9">
        <v>0.57499999999999996</v>
      </c>
      <c r="N1013" s="26">
        <v>51.153352367562377</v>
      </c>
      <c r="O1013" s="10">
        <v>90.6</v>
      </c>
      <c r="P1013" s="10">
        <v>46.990600000000001</v>
      </c>
      <c r="Q1013" s="10">
        <v>4.7280195373608409</v>
      </c>
      <c r="R1013" s="11">
        <v>0.11534699249054148</v>
      </c>
      <c r="S1013" s="11">
        <v>0.84930167203311102</v>
      </c>
      <c r="T1013" s="11">
        <v>3.5351335476347515E-2</v>
      </c>
      <c r="U1013">
        <v>71</v>
      </c>
      <c r="V1013">
        <v>18.637</v>
      </c>
    </row>
    <row r="1014" spans="1:22" x14ac:dyDescent="0.25">
      <c r="A1014" t="s">
        <v>3640</v>
      </c>
      <c r="B1014" t="s">
        <v>3641</v>
      </c>
      <c r="C1014" t="s">
        <v>3642</v>
      </c>
      <c r="D1014" t="s">
        <v>3643</v>
      </c>
      <c r="E1014" t="s">
        <v>20</v>
      </c>
      <c r="F1014" s="20" t="s">
        <v>2392</v>
      </c>
      <c r="G1014" s="22">
        <v>1.5337499999999999</v>
      </c>
      <c r="H1014" s="24" t="s">
        <v>22</v>
      </c>
      <c r="I1014" t="s">
        <v>23</v>
      </c>
      <c r="J1014" s="7">
        <v>9709.269112904436</v>
      </c>
      <c r="K1014" s="8">
        <v>14961</v>
      </c>
      <c r="L1014" s="8">
        <v>7688.6299999999992</v>
      </c>
      <c r="M1014" s="9">
        <v>0.52900000000000003</v>
      </c>
      <c r="N1014" s="26">
        <v>37.836911311310807</v>
      </c>
      <c r="O1014" s="10">
        <v>52.173999999999999</v>
      </c>
      <c r="P1014" s="10">
        <v>29.7821</v>
      </c>
      <c r="Q1014" s="10">
        <v>8.6179416016275425</v>
      </c>
      <c r="R1014" s="11">
        <v>0.13950398681339388</v>
      </c>
      <c r="S1014" s="11">
        <v>0.86049601318660596</v>
      </c>
      <c r="T1014" s="11">
        <v>0</v>
      </c>
      <c r="U1014">
        <v>118</v>
      </c>
      <c r="V1014">
        <v>45.926000000000002</v>
      </c>
    </row>
    <row r="1015" spans="1:22" x14ac:dyDescent="0.25">
      <c r="A1015" t="s">
        <v>3644</v>
      </c>
      <c r="B1015" t="s">
        <v>3645</v>
      </c>
      <c r="C1015" t="s">
        <v>3645</v>
      </c>
      <c r="D1015" t="s">
        <v>3646</v>
      </c>
      <c r="E1015" t="s">
        <v>20</v>
      </c>
      <c r="F1015" s="20" t="s">
        <v>2392</v>
      </c>
      <c r="G1015" s="22">
        <v>1.53287</v>
      </c>
      <c r="H1015" s="24" t="s">
        <v>22</v>
      </c>
      <c r="I1015" t="s">
        <v>23</v>
      </c>
      <c r="J1015" s="7">
        <v>6842.4360083233541</v>
      </c>
      <c r="K1015" s="8">
        <v>9290.2199999999975</v>
      </c>
      <c r="L1015" s="8">
        <v>6206.2899999999954</v>
      </c>
      <c r="M1015" s="9">
        <v>0.47899999999999998</v>
      </c>
      <c r="N1015" s="26">
        <v>26.664867304188856</v>
      </c>
      <c r="O1015" s="10">
        <v>32.398200000000003</v>
      </c>
      <c r="P1015" s="10">
        <v>24.040199999999999</v>
      </c>
      <c r="Q1015" s="10">
        <v>6.0884177884622206</v>
      </c>
      <c r="R1015" s="11">
        <v>0.1082039940217594</v>
      </c>
      <c r="S1015" s="11">
        <v>0.8917960059782406</v>
      </c>
      <c r="T1015" s="11">
        <v>0</v>
      </c>
      <c r="U1015">
        <v>117</v>
      </c>
      <c r="V1015">
        <v>46.04</v>
      </c>
    </row>
    <row r="1016" spans="1:22" x14ac:dyDescent="0.25">
      <c r="A1016" t="s">
        <v>3647</v>
      </c>
      <c r="B1016" t="s">
        <v>3648</v>
      </c>
      <c r="C1016" t="s">
        <v>3648</v>
      </c>
      <c r="D1016" t="s">
        <v>3649</v>
      </c>
      <c r="E1016" t="s">
        <v>20</v>
      </c>
      <c r="F1016" s="20" t="s">
        <v>2392</v>
      </c>
      <c r="G1016" s="22">
        <v>1.52152</v>
      </c>
      <c r="H1016" s="24" t="s">
        <v>22</v>
      </c>
      <c r="I1016" t="s">
        <v>20</v>
      </c>
      <c r="J1016" s="7">
        <v>489528.0125692506</v>
      </c>
      <c r="K1016" s="8">
        <v>521285.99999999965</v>
      </c>
      <c r="L1016" s="8">
        <v>438715.99999999994</v>
      </c>
      <c r="M1016" s="9">
        <v>0.94299999999999995</v>
      </c>
      <c r="N1016" s="26">
        <v>1855.6429031470477</v>
      </c>
      <c r="O1016" s="10">
        <v>1934.02</v>
      </c>
      <c r="P1016" s="10">
        <v>1688.21</v>
      </c>
      <c r="Q1016" s="10">
        <v>311.30395047845622</v>
      </c>
      <c r="R1016" s="11" t="s">
        <v>20</v>
      </c>
      <c r="S1016" s="11" t="s">
        <v>20</v>
      </c>
      <c r="T1016" s="11" t="s">
        <v>20</v>
      </c>
      <c r="U1016">
        <v>433</v>
      </c>
      <c r="V1016">
        <v>32.904000000000003</v>
      </c>
    </row>
    <row r="1017" spans="1:22" x14ac:dyDescent="0.25">
      <c r="A1017" t="s">
        <v>3650</v>
      </c>
      <c r="B1017" t="s">
        <v>3651</v>
      </c>
      <c r="C1017" t="s">
        <v>3652</v>
      </c>
      <c r="D1017" t="s">
        <v>3653</v>
      </c>
      <c r="E1017" t="s">
        <v>20</v>
      </c>
      <c r="F1017" s="20" t="s">
        <v>2392</v>
      </c>
      <c r="G1017" s="22">
        <v>1.51993</v>
      </c>
      <c r="H1017" s="24" t="s">
        <v>22</v>
      </c>
      <c r="I1017" t="s">
        <v>23</v>
      </c>
      <c r="J1017" s="7">
        <v>9771.3434123461302</v>
      </c>
      <c r="K1017" s="8">
        <v>10654.199999999999</v>
      </c>
      <c r="L1017" s="8">
        <v>7772.7800000000061</v>
      </c>
      <c r="M1017" s="9">
        <v>0.53100000000000003</v>
      </c>
      <c r="N1017" s="26">
        <v>36.918041786909569</v>
      </c>
      <c r="O1017" s="10">
        <v>39.527999999999999</v>
      </c>
      <c r="P1017" s="10">
        <v>30.108000000000001</v>
      </c>
      <c r="Q1017" s="10">
        <v>6.8861578115437521</v>
      </c>
      <c r="R1017" s="11">
        <v>0.19285815407498605</v>
      </c>
      <c r="S1017" s="11">
        <v>0.80714184592501392</v>
      </c>
      <c r="T1017" s="11">
        <v>0</v>
      </c>
      <c r="U1017">
        <v>62</v>
      </c>
      <c r="V1017">
        <v>36.463999999999999</v>
      </c>
    </row>
    <row r="1018" spans="1:22" x14ac:dyDescent="0.25">
      <c r="A1018" t="s">
        <v>3654</v>
      </c>
      <c r="B1018" t="s">
        <v>3655</v>
      </c>
      <c r="C1018" t="s">
        <v>3655</v>
      </c>
      <c r="D1018" t="s">
        <v>3656</v>
      </c>
      <c r="E1018" t="s">
        <v>2392</v>
      </c>
      <c r="F1018" s="20" t="s">
        <v>2392</v>
      </c>
      <c r="G1018" s="22">
        <v>1.5189600000000001</v>
      </c>
      <c r="H1018" s="24" t="s">
        <v>22</v>
      </c>
      <c r="I1018" t="s">
        <v>23</v>
      </c>
      <c r="J1018" s="7">
        <v>17973.15284472928</v>
      </c>
      <c r="K1018" s="8">
        <v>19483.599999999991</v>
      </c>
      <c r="L1018" s="8">
        <v>13728.200000000013</v>
      </c>
      <c r="M1018" s="9">
        <v>0.624</v>
      </c>
      <c r="N1018" s="26">
        <v>67.801726737819877</v>
      </c>
      <c r="O1018" s="10">
        <v>72.508499999999998</v>
      </c>
      <c r="P1018" s="10">
        <v>53.176600000000001</v>
      </c>
      <c r="Q1018" s="10">
        <v>11.016594648572438</v>
      </c>
      <c r="R1018" s="11">
        <v>0.14759453539043299</v>
      </c>
      <c r="S1018" s="11">
        <v>0.85240546460956701</v>
      </c>
      <c r="T1018" s="11">
        <v>0</v>
      </c>
      <c r="U1018">
        <v>99</v>
      </c>
      <c r="V1018">
        <v>31.715</v>
      </c>
    </row>
    <row r="1019" spans="1:22" x14ac:dyDescent="0.25">
      <c r="A1019" t="s">
        <v>3657</v>
      </c>
      <c r="B1019" t="s">
        <v>3658</v>
      </c>
      <c r="C1019" t="s">
        <v>3658</v>
      </c>
      <c r="D1019" t="s">
        <v>3659</v>
      </c>
      <c r="E1019" t="s">
        <v>20</v>
      </c>
      <c r="F1019" s="20" t="s">
        <v>2392</v>
      </c>
      <c r="G1019" s="22">
        <v>1.5168600000000001</v>
      </c>
      <c r="H1019" s="24" t="s">
        <v>22</v>
      </c>
      <c r="I1019" t="s">
        <v>20</v>
      </c>
      <c r="J1019" s="7">
        <v>253646.37181714291</v>
      </c>
      <c r="K1019" s="8">
        <v>268520.00000000023</v>
      </c>
      <c r="L1019" s="8">
        <v>192970.00000000032</v>
      </c>
      <c r="M1019" s="9">
        <v>0.90900000000000003</v>
      </c>
      <c r="N1019" s="26">
        <v>929.58704854521352</v>
      </c>
      <c r="O1019" s="10">
        <v>1001.93</v>
      </c>
      <c r="P1019" s="10">
        <v>789.88499999999999</v>
      </c>
      <c r="Q1019" s="10">
        <v>143.96158662304808</v>
      </c>
      <c r="R1019" s="11" t="s">
        <v>20</v>
      </c>
      <c r="S1019" s="11" t="s">
        <v>20</v>
      </c>
      <c r="T1019" s="11" t="s">
        <v>20</v>
      </c>
      <c r="U1019">
        <v>355</v>
      </c>
      <c r="V1019">
        <v>29.367000000000001</v>
      </c>
    </row>
    <row r="1020" spans="1:22" x14ac:dyDescent="0.25">
      <c r="A1020" t="s">
        <v>3660</v>
      </c>
      <c r="B1020" t="s">
        <v>3661</v>
      </c>
      <c r="C1020" t="s">
        <v>3662</v>
      </c>
      <c r="D1020" t="s">
        <v>3663</v>
      </c>
      <c r="E1020" t="s">
        <v>20</v>
      </c>
      <c r="F1020" s="20" t="s">
        <v>2392</v>
      </c>
      <c r="G1020" s="22">
        <v>1.51579</v>
      </c>
      <c r="H1020" s="24" t="s">
        <v>22</v>
      </c>
      <c r="I1020" t="s">
        <v>58</v>
      </c>
      <c r="J1020" s="7">
        <v>51958.213169045695</v>
      </c>
      <c r="K1020" s="8">
        <v>78872.200000000026</v>
      </c>
      <c r="L1020" s="8">
        <v>31794.100000000006</v>
      </c>
      <c r="M1020" s="9">
        <v>0.76800000000000002</v>
      </c>
      <c r="N1020" s="26">
        <v>199.24700495114104</v>
      </c>
      <c r="O1020" s="10">
        <v>284.05500000000001</v>
      </c>
      <c r="P1020" s="10">
        <v>123.155</v>
      </c>
      <c r="Q1020" s="10">
        <v>42.095325114061609</v>
      </c>
      <c r="R1020" s="11">
        <v>3.5864733508519459E-2</v>
      </c>
      <c r="S1020" s="11">
        <v>0.19255027307757314</v>
      </c>
      <c r="T1020" s="11">
        <v>0.77158499341390741</v>
      </c>
      <c r="U1020">
        <v>168</v>
      </c>
      <c r="V1020">
        <v>41.92</v>
      </c>
    </row>
    <row r="1021" spans="1:22" x14ac:dyDescent="0.25">
      <c r="A1021" t="s">
        <v>3664</v>
      </c>
      <c r="B1021" t="s">
        <v>3665</v>
      </c>
      <c r="C1021" t="s">
        <v>3666</v>
      </c>
      <c r="D1021" t="s">
        <v>3667</v>
      </c>
      <c r="E1021" t="s">
        <v>2392</v>
      </c>
      <c r="F1021" s="20" t="s">
        <v>2392</v>
      </c>
      <c r="G1021" s="22">
        <v>1.5156099999999999</v>
      </c>
      <c r="H1021" s="24" t="s">
        <v>22</v>
      </c>
      <c r="I1021" t="s">
        <v>20</v>
      </c>
      <c r="J1021" s="7">
        <v>22296.315435739631</v>
      </c>
      <c r="K1021" s="8">
        <v>30958.199999999986</v>
      </c>
      <c r="L1021" s="8">
        <v>18292.8</v>
      </c>
      <c r="M1021" s="9">
        <v>0.65900000000000003</v>
      </c>
      <c r="N1021" s="26">
        <v>86.888488518330234</v>
      </c>
      <c r="O1021" s="10">
        <v>107.962</v>
      </c>
      <c r="P1021" s="10">
        <v>70.857699999999994</v>
      </c>
      <c r="Q1021" s="10">
        <v>18.477629865264991</v>
      </c>
      <c r="R1021" s="11" t="s">
        <v>20</v>
      </c>
      <c r="S1021" s="11" t="s">
        <v>20</v>
      </c>
      <c r="T1021" s="11" t="s">
        <v>20</v>
      </c>
      <c r="U1021">
        <v>97</v>
      </c>
      <c r="V1021">
        <v>42.88</v>
      </c>
    </row>
    <row r="1022" spans="1:22" x14ac:dyDescent="0.25">
      <c r="A1022" t="s">
        <v>3668</v>
      </c>
      <c r="B1022" t="s">
        <v>3669</v>
      </c>
      <c r="C1022" t="s">
        <v>3669</v>
      </c>
      <c r="D1022" t="s">
        <v>3670</v>
      </c>
      <c r="E1022" t="s">
        <v>20</v>
      </c>
      <c r="F1022" s="20" t="s">
        <v>2392</v>
      </c>
      <c r="G1022" s="22">
        <v>1.5132399999999999</v>
      </c>
      <c r="H1022" s="24" t="s">
        <v>22</v>
      </c>
      <c r="I1022" t="s">
        <v>23</v>
      </c>
      <c r="J1022" s="7">
        <v>7925.5132261387316</v>
      </c>
      <c r="K1022" s="8">
        <v>9974.1299999999937</v>
      </c>
      <c r="L1022" s="8">
        <v>7167.32</v>
      </c>
      <c r="M1022" s="9">
        <v>0.501</v>
      </c>
      <c r="N1022" s="26">
        <v>29.296971170924817</v>
      </c>
      <c r="O1022" s="10">
        <v>37.004899999999999</v>
      </c>
      <c r="P1022" s="10">
        <v>29.0029</v>
      </c>
      <c r="Q1022" s="10">
        <v>7.5046195367239008</v>
      </c>
      <c r="R1022" s="11">
        <v>9.0788494428226313E-2</v>
      </c>
      <c r="S1022" s="11">
        <v>0.90921150557177377</v>
      </c>
      <c r="T1022" s="11">
        <v>0</v>
      </c>
      <c r="U1022">
        <v>137</v>
      </c>
      <c r="V1022">
        <v>48.994</v>
      </c>
    </row>
    <row r="1023" spans="1:22" x14ac:dyDescent="0.25">
      <c r="A1023" t="s">
        <v>3671</v>
      </c>
      <c r="B1023" t="s">
        <v>3672</v>
      </c>
      <c r="C1023" t="s">
        <v>3672</v>
      </c>
      <c r="D1023" t="s">
        <v>3673</v>
      </c>
      <c r="E1023" t="s">
        <v>2392</v>
      </c>
      <c r="F1023" s="20" t="s">
        <v>2392</v>
      </c>
      <c r="G1023" s="22">
        <v>1.51312</v>
      </c>
      <c r="H1023" s="24" t="s">
        <v>22</v>
      </c>
      <c r="I1023" t="s">
        <v>20</v>
      </c>
      <c r="J1023" s="7">
        <v>490451.22136253136</v>
      </c>
      <c r="K1023" s="8">
        <v>509118.99999999994</v>
      </c>
      <c r="L1023" s="8">
        <v>447021.00000000017</v>
      </c>
      <c r="M1023" s="9">
        <v>0.94299999999999995</v>
      </c>
      <c r="N1023" s="26">
        <v>1820.1651232786544</v>
      </c>
      <c r="O1023" s="10">
        <v>1957.68</v>
      </c>
      <c r="P1023" s="10">
        <v>1731.55</v>
      </c>
      <c r="Q1023" s="10">
        <v>114.66526728701047</v>
      </c>
      <c r="R1023" s="11" t="s">
        <v>20</v>
      </c>
      <c r="S1023" s="11" t="s">
        <v>20</v>
      </c>
      <c r="T1023" s="11" t="s">
        <v>20</v>
      </c>
      <c r="U1023">
        <v>225</v>
      </c>
      <c r="V1023">
        <v>12.097</v>
      </c>
    </row>
    <row r="1024" spans="1:22" x14ac:dyDescent="0.25">
      <c r="A1024" t="s">
        <v>3674</v>
      </c>
      <c r="B1024" t="s">
        <v>3675</v>
      </c>
      <c r="C1024" t="s">
        <v>3675</v>
      </c>
      <c r="D1024" t="s">
        <v>3676</v>
      </c>
      <c r="E1024" t="s">
        <v>2392</v>
      </c>
      <c r="F1024" s="20" t="s">
        <v>2392</v>
      </c>
      <c r="G1024" s="22">
        <v>1.5067900000000001</v>
      </c>
      <c r="H1024" s="24" t="s">
        <v>22</v>
      </c>
      <c r="I1024" t="s">
        <v>20</v>
      </c>
      <c r="J1024" s="7">
        <v>407246.47972695809</v>
      </c>
      <c r="K1024" s="8">
        <v>415783.99999999994</v>
      </c>
      <c r="L1024" s="8">
        <v>365081.00000000017</v>
      </c>
      <c r="M1024" s="9">
        <v>0.93400000000000005</v>
      </c>
      <c r="N1024" s="26">
        <v>1518.2987420465051</v>
      </c>
      <c r="O1024" s="10">
        <v>1576.98</v>
      </c>
      <c r="P1024" s="10">
        <v>1420.66</v>
      </c>
      <c r="Q1024" s="10">
        <v>407.20075405642291</v>
      </c>
      <c r="R1024" s="11" t="s">
        <v>20</v>
      </c>
      <c r="S1024" s="11" t="s">
        <v>20</v>
      </c>
      <c r="T1024" s="11" t="s">
        <v>20</v>
      </c>
      <c r="U1024">
        <v>585</v>
      </c>
      <c r="V1024">
        <v>51.735999999999997</v>
      </c>
    </row>
    <row r="1025" spans="1:22" x14ac:dyDescent="0.25">
      <c r="A1025" t="s">
        <v>3677</v>
      </c>
      <c r="B1025" t="s">
        <v>3678</v>
      </c>
      <c r="C1025" t="s">
        <v>3678</v>
      </c>
      <c r="D1025" t="s">
        <v>3679</v>
      </c>
      <c r="E1025" t="s">
        <v>2392</v>
      </c>
      <c r="F1025" s="20" t="s">
        <v>2392</v>
      </c>
      <c r="G1025" s="22">
        <v>1.5064500000000001</v>
      </c>
      <c r="H1025" s="24" t="s">
        <v>22</v>
      </c>
      <c r="I1025" t="s">
        <v>23</v>
      </c>
      <c r="J1025" s="7">
        <v>15994.410297975999</v>
      </c>
      <c r="K1025" s="8">
        <v>20184.000000000015</v>
      </c>
      <c r="L1025" s="8">
        <v>14956.299999999997</v>
      </c>
      <c r="M1025" s="9">
        <v>0.60599999999999998</v>
      </c>
      <c r="N1025" s="26">
        <v>61.458190135733709</v>
      </c>
      <c r="O1025" s="10">
        <v>74.884200000000007</v>
      </c>
      <c r="P1025" s="10">
        <v>56.011699999999998</v>
      </c>
      <c r="Q1025" s="10">
        <v>15.437126425081326</v>
      </c>
      <c r="R1025" s="11">
        <v>0.12418385053462611</v>
      </c>
      <c r="S1025" s="11">
        <v>0.87581614946537389</v>
      </c>
      <c r="T1025" s="11">
        <v>0</v>
      </c>
      <c r="U1025">
        <v>159</v>
      </c>
      <c r="V1025">
        <v>49.939</v>
      </c>
    </row>
    <row r="1026" spans="1:22" x14ac:dyDescent="0.25">
      <c r="A1026" t="s">
        <v>3680</v>
      </c>
      <c r="B1026" t="s">
        <v>3681</v>
      </c>
      <c r="C1026" t="s">
        <v>3682</v>
      </c>
      <c r="D1026" t="s">
        <v>3683</v>
      </c>
      <c r="E1026" t="s">
        <v>20</v>
      </c>
      <c r="F1026" s="20" t="s">
        <v>2392</v>
      </c>
      <c r="G1026" s="22">
        <v>1.5037</v>
      </c>
      <c r="H1026" s="24" t="s">
        <v>22</v>
      </c>
      <c r="I1026" t="s">
        <v>20</v>
      </c>
      <c r="J1026" s="7">
        <v>71128.684310199416</v>
      </c>
      <c r="K1026" s="8">
        <v>83337.600000000049</v>
      </c>
      <c r="L1026" s="8">
        <v>52724.199999999968</v>
      </c>
      <c r="M1026" s="9">
        <v>0.80100000000000005</v>
      </c>
      <c r="N1026" s="26">
        <v>255.84920643613486</v>
      </c>
      <c r="O1026" s="10">
        <v>322.81</v>
      </c>
      <c r="P1026" s="10">
        <v>215.816</v>
      </c>
      <c r="Q1026" s="10">
        <v>36.869049012232175</v>
      </c>
      <c r="R1026" s="11" t="s">
        <v>20</v>
      </c>
      <c r="S1026" s="11" t="s">
        <v>20</v>
      </c>
      <c r="T1026" s="11" t="s">
        <v>20</v>
      </c>
      <c r="U1026">
        <v>157</v>
      </c>
      <c r="V1026">
        <v>26.82</v>
      </c>
    </row>
    <row r="1027" spans="1:22" x14ac:dyDescent="0.25">
      <c r="A1027" t="s">
        <v>3684</v>
      </c>
      <c r="B1027" t="s">
        <v>3685</v>
      </c>
      <c r="C1027" t="s">
        <v>3686</v>
      </c>
      <c r="D1027" t="s">
        <v>3687</v>
      </c>
      <c r="E1027" t="s">
        <v>20</v>
      </c>
      <c r="F1027" s="20" t="s">
        <v>2392</v>
      </c>
      <c r="G1027" s="22">
        <v>1.5025900000000001</v>
      </c>
      <c r="H1027" s="24" t="s">
        <v>22</v>
      </c>
      <c r="I1027" t="s">
        <v>20</v>
      </c>
      <c r="J1027" s="7">
        <v>66410.184078046499</v>
      </c>
      <c r="K1027" s="8">
        <v>82739.3</v>
      </c>
      <c r="L1027" s="8">
        <v>59087.499999999993</v>
      </c>
      <c r="M1027" s="9">
        <v>0.79300000000000004</v>
      </c>
      <c r="N1027" s="26">
        <v>251.7556014272572</v>
      </c>
      <c r="O1027" s="10">
        <v>288.54000000000002</v>
      </c>
      <c r="P1027" s="10">
        <v>241.863</v>
      </c>
      <c r="Q1027" s="10">
        <v>45.443307777290002</v>
      </c>
      <c r="R1027" s="11" t="s">
        <v>20</v>
      </c>
      <c r="S1027" s="11" t="s">
        <v>20</v>
      </c>
      <c r="T1027" s="11" t="s">
        <v>20</v>
      </c>
      <c r="U1027">
        <v>223</v>
      </c>
      <c r="V1027">
        <v>35.405999999999999</v>
      </c>
    </row>
    <row r="1028" spans="1:22" x14ac:dyDescent="0.25">
      <c r="A1028" t="s">
        <v>3688</v>
      </c>
      <c r="B1028" t="s">
        <v>3689</v>
      </c>
      <c r="C1028" t="s">
        <v>3690</v>
      </c>
      <c r="D1028" t="s">
        <v>3691</v>
      </c>
      <c r="E1028" t="s">
        <v>2392</v>
      </c>
      <c r="F1028" s="20" t="s">
        <v>2392</v>
      </c>
      <c r="G1028" s="22">
        <v>1.49939</v>
      </c>
      <c r="H1028" s="24" t="s">
        <v>22</v>
      </c>
      <c r="I1028" t="s">
        <v>183</v>
      </c>
      <c r="J1028" s="7">
        <v>33273.527247648395</v>
      </c>
      <c r="K1028" s="8">
        <v>36884.399999999987</v>
      </c>
      <c r="L1028" s="8">
        <v>28450.999999999989</v>
      </c>
      <c r="M1028" s="9">
        <v>0.71299999999999997</v>
      </c>
      <c r="N1028" s="26">
        <v>123.10178944272097</v>
      </c>
      <c r="O1028" s="10">
        <v>135.05000000000001</v>
      </c>
      <c r="P1028" s="10">
        <v>116.459</v>
      </c>
      <c r="Q1028" s="10">
        <v>59.624024066650506</v>
      </c>
      <c r="R1028" s="11">
        <v>1.03991091598179E-2</v>
      </c>
      <c r="S1028" s="11">
        <v>6.5374859410060104E-2</v>
      </c>
      <c r="T1028" s="11">
        <v>0.92422603143012194</v>
      </c>
      <c r="U1028">
        <v>177</v>
      </c>
      <c r="V1028">
        <v>92.718000000000004</v>
      </c>
    </row>
    <row r="1029" spans="1:22" x14ac:dyDescent="0.25">
      <c r="A1029" t="s">
        <v>3692</v>
      </c>
      <c r="B1029" t="s">
        <v>3693</v>
      </c>
      <c r="C1029" t="s">
        <v>3694</v>
      </c>
      <c r="D1029" t="s">
        <v>3695</v>
      </c>
      <c r="E1029" t="s">
        <v>2392</v>
      </c>
      <c r="F1029" s="20" t="s">
        <v>2392</v>
      </c>
      <c r="G1029" s="22">
        <v>1.4942299999999999</v>
      </c>
      <c r="H1029" s="24" t="s">
        <v>22</v>
      </c>
      <c r="I1029" t="s">
        <v>23</v>
      </c>
      <c r="J1029" s="7">
        <v>8075.6726860119888</v>
      </c>
      <c r="K1029" s="8">
        <v>8588.0000000000018</v>
      </c>
      <c r="L1029" s="8">
        <v>7627.939999999996</v>
      </c>
      <c r="M1029" s="9">
        <v>0.504</v>
      </c>
      <c r="N1029" s="26">
        <v>30.579764036859405</v>
      </c>
      <c r="O1029" s="10">
        <v>31.316600000000001</v>
      </c>
      <c r="P1029" s="10">
        <v>29.927700000000002</v>
      </c>
      <c r="Q1029" s="10">
        <v>9.548750980863149</v>
      </c>
      <c r="R1029" s="11">
        <v>6.739517155326652E-2</v>
      </c>
      <c r="S1029" s="11">
        <v>0.92227096877686021</v>
      </c>
      <c r="T1029" s="11">
        <v>1.0333859669873368E-2</v>
      </c>
      <c r="U1029">
        <v>162</v>
      </c>
      <c r="V1029">
        <v>61.18</v>
      </c>
    </row>
    <row r="1030" spans="1:22" x14ac:dyDescent="0.25">
      <c r="A1030" t="s">
        <v>3696</v>
      </c>
      <c r="B1030" t="s">
        <v>3697</v>
      </c>
      <c r="C1030" t="s">
        <v>3697</v>
      </c>
      <c r="D1030" t="s">
        <v>3698</v>
      </c>
      <c r="E1030" t="s">
        <v>2392</v>
      </c>
      <c r="F1030" s="20" t="s">
        <v>2392</v>
      </c>
      <c r="G1030" s="22">
        <v>1.4935499999999999</v>
      </c>
      <c r="H1030" s="24" t="s">
        <v>22</v>
      </c>
      <c r="I1030" t="s">
        <v>23</v>
      </c>
      <c r="J1030" s="7">
        <v>22834.411306841241</v>
      </c>
      <c r="K1030" s="8">
        <v>26583.299999999981</v>
      </c>
      <c r="L1030" s="8">
        <v>17282.799999999985</v>
      </c>
      <c r="M1030" s="9">
        <v>0.66300000000000003</v>
      </c>
      <c r="N1030" s="26">
        <v>88.985605486617914</v>
      </c>
      <c r="O1030" s="10">
        <v>92.704899999999995</v>
      </c>
      <c r="P1030" s="10">
        <v>66.9452</v>
      </c>
      <c r="Q1030" s="10">
        <v>13.118073791233856</v>
      </c>
      <c r="R1030" s="11">
        <v>7.7953129997508128E-2</v>
      </c>
      <c r="S1030" s="11">
        <v>0.92204687000249186</v>
      </c>
      <c r="T1030" s="11">
        <v>0</v>
      </c>
      <c r="U1030">
        <v>126</v>
      </c>
      <c r="V1030">
        <v>29.725000000000001</v>
      </c>
    </row>
    <row r="1031" spans="1:22" x14ac:dyDescent="0.25">
      <c r="A1031" t="s">
        <v>3699</v>
      </c>
      <c r="B1031" t="s">
        <v>3700</v>
      </c>
      <c r="C1031" t="s">
        <v>3701</v>
      </c>
      <c r="D1031" t="s">
        <v>3702</v>
      </c>
      <c r="E1031" t="s">
        <v>20</v>
      </c>
      <c r="F1031" s="20" t="s">
        <v>2392</v>
      </c>
      <c r="G1031" s="22">
        <v>1.4925200000000001</v>
      </c>
      <c r="H1031" s="24" t="s">
        <v>22</v>
      </c>
      <c r="I1031" t="s">
        <v>23</v>
      </c>
      <c r="J1031" s="7">
        <v>2308.0781304583247</v>
      </c>
      <c r="K1031" s="8">
        <v>2634.2600000000011</v>
      </c>
      <c r="L1031" s="8">
        <v>1960.0300000000009</v>
      </c>
      <c r="M1031" s="9">
        <v>0.32900000000000001</v>
      </c>
      <c r="N1031" s="26">
        <v>8.7203621980282477</v>
      </c>
      <c r="O1031" s="10">
        <v>9.7733299999999996</v>
      </c>
      <c r="P1031" s="10">
        <v>7.5922200000000002</v>
      </c>
      <c r="Q1031" s="10">
        <v>2.9353587465228386</v>
      </c>
      <c r="R1031" s="11">
        <v>7.6202265104861167E-2</v>
      </c>
      <c r="S1031" s="11">
        <v>0.92379773489513883</v>
      </c>
      <c r="T1031" s="11">
        <v>0</v>
      </c>
      <c r="U1031">
        <v>69</v>
      </c>
      <c r="V1031">
        <v>65.804000000000002</v>
      </c>
    </row>
    <row r="1032" spans="1:22" x14ac:dyDescent="0.25">
      <c r="A1032" t="s">
        <v>3703</v>
      </c>
      <c r="B1032" t="s">
        <v>3704</v>
      </c>
      <c r="C1032" t="s">
        <v>3705</v>
      </c>
      <c r="D1032" t="s">
        <v>3706</v>
      </c>
      <c r="E1032" t="s">
        <v>20</v>
      </c>
      <c r="F1032" s="20" t="s">
        <v>2392</v>
      </c>
      <c r="G1032" s="22">
        <v>1.48909</v>
      </c>
      <c r="H1032" s="24" t="s">
        <v>22</v>
      </c>
      <c r="I1032" t="s">
        <v>23</v>
      </c>
      <c r="J1032" s="7">
        <v>54814.321893005348</v>
      </c>
      <c r="K1032" s="8">
        <v>82879.39999999998</v>
      </c>
      <c r="L1032" s="8">
        <v>46288.399999999987</v>
      </c>
      <c r="M1032" s="9">
        <v>0.77400000000000002</v>
      </c>
      <c r="N1032" s="26">
        <v>216.79815465081813</v>
      </c>
      <c r="O1032" s="10">
        <v>289.029</v>
      </c>
      <c r="P1032" s="10">
        <v>174.066</v>
      </c>
      <c r="Q1032" s="10">
        <v>29.98897481349637</v>
      </c>
      <c r="R1032" s="11">
        <v>0.13986886420515288</v>
      </c>
      <c r="S1032" s="11">
        <v>0.85628796964992726</v>
      </c>
      <c r="T1032" s="11">
        <v>3.8431661449198325E-3</v>
      </c>
      <c r="U1032">
        <v>136</v>
      </c>
      <c r="V1032">
        <v>28.308</v>
      </c>
    </row>
    <row r="1033" spans="1:22" x14ac:dyDescent="0.25">
      <c r="A1033" t="s">
        <v>3707</v>
      </c>
      <c r="B1033" t="s">
        <v>3708</v>
      </c>
      <c r="C1033" t="s">
        <v>3708</v>
      </c>
      <c r="D1033" t="s">
        <v>3709</v>
      </c>
      <c r="E1033" t="s">
        <v>2392</v>
      </c>
      <c r="F1033" s="20" t="s">
        <v>2392</v>
      </c>
      <c r="G1033" s="22">
        <v>1.4890099999999999</v>
      </c>
      <c r="H1033" s="24" t="s">
        <v>22</v>
      </c>
      <c r="I1033" t="s">
        <v>20</v>
      </c>
      <c r="J1033" s="7">
        <v>123131.89045897104</v>
      </c>
      <c r="K1033" s="8">
        <v>151787.00000000012</v>
      </c>
      <c r="L1033" s="8">
        <v>97790.200000000012</v>
      </c>
      <c r="M1033" s="9">
        <v>0.85299999999999998</v>
      </c>
      <c r="N1033" s="26">
        <v>452.55383304309788</v>
      </c>
      <c r="O1033" s="10">
        <v>563.14200000000005</v>
      </c>
      <c r="P1033" s="10">
        <v>400.28500000000003</v>
      </c>
      <c r="Q1033" s="10">
        <v>86.037005744980561</v>
      </c>
      <c r="R1033" s="11" t="s">
        <v>20</v>
      </c>
      <c r="S1033" s="11" t="s">
        <v>20</v>
      </c>
      <c r="T1033" s="11" t="s">
        <v>20</v>
      </c>
      <c r="U1033">
        <v>260</v>
      </c>
      <c r="V1033">
        <v>36.154000000000003</v>
      </c>
    </row>
    <row r="1034" spans="1:22" x14ac:dyDescent="0.25">
      <c r="A1034" t="s">
        <v>3710</v>
      </c>
      <c r="B1034" t="s">
        <v>3711</v>
      </c>
      <c r="C1034" t="s">
        <v>3711</v>
      </c>
      <c r="D1034" t="s">
        <v>3712</v>
      </c>
      <c r="E1034" t="s">
        <v>20</v>
      </c>
      <c r="F1034" s="20" t="s">
        <v>2392</v>
      </c>
      <c r="G1034" s="22">
        <v>1.4860800000000001</v>
      </c>
      <c r="H1034" s="24" t="s">
        <v>22</v>
      </c>
      <c r="I1034" t="s">
        <v>183</v>
      </c>
      <c r="J1034" s="7">
        <v>232426.69576449305</v>
      </c>
      <c r="K1034" s="8">
        <v>262270.99999999971</v>
      </c>
      <c r="L1034" s="8">
        <v>147593.99999999994</v>
      </c>
      <c r="M1034" s="9">
        <v>0.90400000000000003</v>
      </c>
      <c r="N1034" s="26">
        <v>836.03585382027654</v>
      </c>
      <c r="O1034" s="10">
        <v>1015.91</v>
      </c>
      <c r="P1034" s="10">
        <v>604.149</v>
      </c>
      <c r="Q1034" s="10">
        <v>76.315404636649362</v>
      </c>
      <c r="R1034" s="11">
        <v>4.8952861165794974E-3</v>
      </c>
      <c r="S1034" s="11">
        <v>3.0966203634132786E-2</v>
      </c>
      <c r="T1034" s="11">
        <v>0.96413851024928776</v>
      </c>
      <c r="U1034">
        <v>88</v>
      </c>
      <c r="V1034">
        <v>16.989000000000001</v>
      </c>
    </row>
    <row r="1035" spans="1:22" x14ac:dyDescent="0.25">
      <c r="A1035" t="s">
        <v>3713</v>
      </c>
      <c r="B1035" t="s">
        <v>3714</v>
      </c>
      <c r="C1035" t="s">
        <v>3715</v>
      </c>
      <c r="D1035" t="s">
        <v>3716</v>
      </c>
      <c r="E1035" t="s">
        <v>20</v>
      </c>
      <c r="F1035" s="20" t="s">
        <v>2392</v>
      </c>
      <c r="G1035" s="22">
        <v>1.48021</v>
      </c>
      <c r="H1035" s="24" t="s">
        <v>22</v>
      </c>
      <c r="I1035" t="s">
        <v>20</v>
      </c>
      <c r="J1035" s="7">
        <v>25037.567094268608</v>
      </c>
      <c r="K1035" s="8">
        <v>37717.599999999984</v>
      </c>
      <c r="L1035" s="8">
        <v>22074.7</v>
      </c>
      <c r="M1035" s="9">
        <v>0.67500000000000004</v>
      </c>
      <c r="N1035" s="26">
        <v>99.696976848849303</v>
      </c>
      <c r="O1035" s="10">
        <v>131.53399999999999</v>
      </c>
      <c r="P1035" s="10">
        <v>81.899000000000001</v>
      </c>
      <c r="Q1035" s="10">
        <v>38.520406319633146</v>
      </c>
      <c r="R1035" s="11" t="s">
        <v>20</v>
      </c>
      <c r="S1035" s="11" t="s">
        <v>20</v>
      </c>
      <c r="T1035" s="11" t="s">
        <v>20</v>
      </c>
      <c r="U1035">
        <v>325</v>
      </c>
      <c r="V1035">
        <v>79.605000000000004</v>
      </c>
    </row>
    <row r="1036" spans="1:22" x14ac:dyDescent="0.25">
      <c r="A1036" t="s">
        <v>3717</v>
      </c>
      <c r="B1036" t="s">
        <v>3718</v>
      </c>
      <c r="C1036" t="s">
        <v>3718</v>
      </c>
      <c r="D1036" t="s">
        <v>3719</v>
      </c>
      <c r="E1036" t="s">
        <v>20</v>
      </c>
      <c r="F1036" s="20" t="s">
        <v>2392</v>
      </c>
      <c r="G1036" s="22">
        <v>1.4654799999999999</v>
      </c>
      <c r="H1036" s="24" t="s">
        <v>22</v>
      </c>
      <c r="I1036" t="s">
        <v>23</v>
      </c>
      <c r="J1036" s="7">
        <v>30117.065014373489</v>
      </c>
      <c r="K1036" s="8">
        <v>42779.599999999991</v>
      </c>
      <c r="L1036" s="8">
        <v>20140.899999999987</v>
      </c>
      <c r="M1036" s="9">
        <v>0.70099999999999996</v>
      </c>
      <c r="N1036" s="26">
        <v>113.19537567895604</v>
      </c>
      <c r="O1036" s="10">
        <v>158.71600000000001</v>
      </c>
      <c r="P1036" s="10">
        <v>78.835499999999996</v>
      </c>
      <c r="Q1036" s="10">
        <v>7.6617136130527683</v>
      </c>
      <c r="R1036" s="11">
        <v>0.14521118980032144</v>
      </c>
      <c r="S1036" s="11">
        <v>0.85478881019967856</v>
      </c>
      <c r="T1036" s="11">
        <v>0</v>
      </c>
      <c r="U1036">
        <v>62</v>
      </c>
      <c r="V1036">
        <v>13.163</v>
      </c>
    </row>
    <row r="1037" spans="1:22" x14ac:dyDescent="0.25">
      <c r="A1037" t="s">
        <v>3720</v>
      </c>
      <c r="B1037" t="s">
        <v>3721</v>
      </c>
      <c r="C1037" t="s">
        <v>3721</v>
      </c>
      <c r="D1037" t="s">
        <v>3722</v>
      </c>
      <c r="E1037" t="s">
        <v>20</v>
      </c>
      <c r="F1037" s="20" t="s">
        <v>2392</v>
      </c>
      <c r="G1037" s="22">
        <v>1.45871</v>
      </c>
      <c r="H1037" s="24" t="s">
        <v>22</v>
      </c>
      <c r="I1037" t="s">
        <v>20</v>
      </c>
      <c r="J1037" s="7">
        <v>18203.454732000737</v>
      </c>
      <c r="K1037" s="8">
        <v>29132.40000000002</v>
      </c>
      <c r="L1037" s="8">
        <v>11350.700000000006</v>
      </c>
      <c r="M1037" s="9">
        <v>0.626</v>
      </c>
      <c r="N1037" s="26">
        <v>70.938576039838836</v>
      </c>
      <c r="O1037" s="10">
        <v>101.595</v>
      </c>
      <c r="P1037" s="10">
        <v>43.967399999999998</v>
      </c>
      <c r="Q1037" s="10">
        <v>12.0087938347486</v>
      </c>
      <c r="R1037" s="11" t="s">
        <v>20</v>
      </c>
      <c r="S1037" s="11" t="s">
        <v>20</v>
      </c>
      <c r="T1037" s="11" t="s">
        <v>20</v>
      </c>
      <c r="U1037">
        <v>114</v>
      </c>
      <c r="V1037">
        <v>34.134</v>
      </c>
    </row>
    <row r="1038" spans="1:22" x14ac:dyDescent="0.25">
      <c r="A1038" t="s">
        <v>3723</v>
      </c>
      <c r="B1038" t="s">
        <v>3724</v>
      </c>
      <c r="C1038" t="s">
        <v>3724</v>
      </c>
      <c r="D1038" t="s">
        <v>3725</v>
      </c>
      <c r="E1038" t="s">
        <v>20</v>
      </c>
      <c r="F1038" s="20" t="s">
        <v>2392</v>
      </c>
      <c r="G1038" s="22">
        <v>1.4456</v>
      </c>
      <c r="H1038" s="24" t="s">
        <v>22</v>
      </c>
      <c r="I1038" t="s">
        <v>23</v>
      </c>
      <c r="J1038" s="7">
        <v>12425.302019266961</v>
      </c>
      <c r="K1038" s="8">
        <v>13478.999999999993</v>
      </c>
      <c r="L1038" s="8">
        <v>11143.500000000002</v>
      </c>
      <c r="M1038" s="9">
        <v>0.56599999999999995</v>
      </c>
      <c r="N1038" s="26">
        <v>46.318258621088063</v>
      </c>
      <c r="O1038" s="10">
        <v>50.008299999999998</v>
      </c>
      <c r="P1038" s="10">
        <v>44.341099999999997</v>
      </c>
      <c r="Q1038" s="10">
        <v>10.403605204437179</v>
      </c>
      <c r="R1038" s="11">
        <v>0.10390158219532641</v>
      </c>
      <c r="S1038" s="11">
        <v>0.87583415120762331</v>
      </c>
      <c r="T1038" s="11">
        <v>2.0264266597050301E-2</v>
      </c>
      <c r="U1038">
        <v>187</v>
      </c>
      <c r="V1038">
        <v>43.323</v>
      </c>
    </row>
    <row r="1039" spans="1:22" x14ac:dyDescent="0.25">
      <c r="A1039" t="s">
        <v>3726</v>
      </c>
      <c r="B1039" t="s">
        <v>3727</v>
      </c>
      <c r="C1039" t="s">
        <v>3727</v>
      </c>
      <c r="D1039" t="s">
        <v>3728</v>
      </c>
      <c r="E1039" t="s">
        <v>20</v>
      </c>
      <c r="F1039" s="20" t="s">
        <v>2392</v>
      </c>
      <c r="G1039" s="22">
        <v>1.44513</v>
      </c>
      <c r="H1039" s="24" t="s">
        <v>22</v>
      </c>
      <c r="I1039" t="s">
        <v>23</v>
      </c>
      <c r="J1039" s="7">
        <v>45695.162334759225</v>
      </c>
      <c r="K1039" s="8">
        <v>62319.700000000004</v>
      </c>
      <c r="L1039" s="8">
        <v>42932.9</v>
      </c>
      <c r="M1039" s="9">
        <v>0.752</v>
      </c>
      <c r="N1039" s="26">
        <v>178.07356949306092</v>
      </c>
      <c r="O1039" s="10">
        <v>217.33</v>
      </c>
      <c r="P1039" s="10">
        <v>166.30199999999999</v>
      </c>
      <c r="Q1039" s="10">
        <v>29.166518211590841</v>
      </c>
      <c r="R1039" s="11">
        <v>0.16618268093310559</v>
      </c>
      <c r="S1039" s="11">
        <v>0.83182586929381164</v>
      </c>
      <c r="T1039" s="11">
        <v>1.9914497730826458E-3</v>
      </c>
      <c r="U1039">
        <v>139</v>
      </c>
      <c r="V1039">
        <v>33.026000000000003</v>
      </c>
    </row>
    <row r="1040" spans="1:22" x14ac:dyDescent="0.25">
      <c r="A1040" t="s">
        <v>3729</v>
      </c>
      <c r="B1040" t="s">
        <v>3730</v>
      </c>
      <c r="C1040" t="s">
        <v>3730</v>
      </c>
      <c r="D1040" t="s">
        <v>3731</v>
      </c>
      <c r="E1040" t="s">
        <v>20</v>
      </c>
      <c r="F1040" s="20" t="s">
        <v>2392</v>
      </c>
      <c r="G1040" s="22">
        <v>1.44373</v>
      </c>
      <c r="H1040" s="24" t="s">
        <v>22</v>
      </c>
      <c r="I1040" t="s">
        <v>23</v>
      </c>
      <c r="J1040" s="7">
        <v>13983.762988552138</v>
      </c>
      <c r="K1040" s="8">
        <v>17851.700000000008</v>
      </c>
      <c r="L1040" s="8">
        <v>10726.099999999991</v>
      </c>
      <c r="M1040" s="9">
        <v>0.58499999999999996</v>
      </c>
      <c r="N1040" s="26">
        <v>51.395417981567185</v>
      </c>
      <c r="O1040" s="10">
        <v>66.231399999999994</v>
      </c>
      <c r="P1040" s="10">
        <v>43.905200000000001</v>
      </c>
      <c r="Q1040" s="10">
        <v>14.061108931933303</v>
      </c>
      <c r="R1040" s="11">
        <v>0.15336409586071603</v>
      </c>
      <c r="S1040" s="11">
        <v>0.84005953189704297</v>
      </c>
      <c r="T1040" s="11">
        <v>6.5763722422408901E-3</v>
      </c>
      <c r="U1040">
        <v>179</v>
      </c>
      <c r="V1040">
        <v>52.027999999999999</v>
      </c>
    </row>
    <row r="1041" spans="1:22" x14ac:dyDescent="0.25">
      <c r="A1041" t="s">
        <v>3732</v>
      </c>
      <c r="B1041" t="s">
        <v>3733</v>
      </c>
      <c r="C1041" t="s">
        <v>3734</v>
      </c>
      <c r="D1041" t="s">
        <v>3735</v>
      </c>
      <c r="E1041" t="s">
        <v>20</v>
      </c>
      <c r="F1041" s="20" t="s">
        <v>2392</v>
      </c>
      <c r="G1041" s="22">
        <v>1.4384300000000001</v>
      </c>
      <c r="H1041" s="24" t="s">
        <v>22</v>
      </c>
      <c r="I1041" t="s">
        <v>23</v>
      </c>
      <c r="J1041" s="7">
        <v>5354.3141585174126</v>
      </c>
      <c r="K1041" s="8">
        <v>5971.8099999999968</v>
      </c>
      <c r="L1041" s="8">
        <v>4644.0399999999981</v>
      </c>
      <c r="M1041" s="9">
        <v>0.443</v>
      </c>
      <c r="N1041" s="26">
        <v>20.547643753238464</v>
      </c>
      <c r="O1041" s="10">
        <v>21.4754</v>
      </c>
      <c r="P1041" s="10">
        <v>17.988800000000001</v>
      </c>
      <c r="Q1041" s="10">
        <v>8.9105751683071581</v>
      </c>
      <c r="R1041" s="11">
        <v>6.5005110257939425E-2</v>
      </c>
      <c r="S1041" s="11">
        <v>0.93499488974206058</v>
      </c>
      <c r="T1041" s="11">
        <v>0</v>
      </c>
      <c r="U1041">
        <v>167</v>
      </c>
      <c r="V1041">
        <v>86.108000000000004</v>
      </c>
    </row>
    <row r="1042" spans="1:22" x14ac:dyDescent="0.25">
      <c r="A1042" t="s">
        <v>3736</v>
      </c>
      <c r="B1042" t="s">
        <v>3737</v>
      </c>
      <c r="C1042" t="s">
        <v>3738</v>
      </c>
      <c r="D1042" t="s">
        <v>3739</v>
      </c>
      <c r="E1042" t="s">
        <v>20</v>
      </c>
      <c r="F1042" s="20" t="s">
        <v>2392</v>
      </c>
      <c r="G1042" s="22">
        <v>1.43272</v>
      </c>
      <c r="H1042" s="24" t="s">
        <v>22</v>
      </c>
      <c r="I1042" t="s">
        <v>23</v>
      </c>
      <c r="J1042" s="7">
        <v>6472.007304074994</v>
      </c>
      <c r="K1042" s="8">
        <v>9537.5400000000027</v>
      </c>
      <c r="L1042" s="8">
        <v>5248.0599999999977</v>
      </c>
      <c r="M1042" s="9">
        <v>0.47</v>
      </c>
      <c r="N1042" s="26">
        <v>25.221358769503272</v>
      </c>
      <c r="O1042" s="10">
        <v>33.2607</v>
      </c>
      <c r="P1042" s="10">
        <v>20.328499999999998</v>
      </c>
      <c r="Q1042" s="10">
        <v>5.4284658247758983</v>
      </c>
      <c r="R1042" s="11">
        <v>2.0008569221169673E-2</v>
      </c>
      <c r="S1042" s="11">
        <v>0.97999143077883033</v>
      </c>
      <c r="T1042" s="11">
        <v>0</v>
      </c>
      <c r="U1042">
        <v>102</v>
      </c>
      <c r="V1042">
        <v>43.399000000000001</v>
      </c>
    </row>
    <row r="1043" spans="1:22" x14ac:dyDescent="0.25">
      <c r="A1043" t="s">
        <v>3740</v>
      </c>
      <c r="B1043" t="s">
        <v>3741</v>
      </c>
      <c r="C1043" t="s">
        <v>3742</v>
      </c>
      <c r="D1043" t="s">
        <v>3743</v>
      </c>
      <c r="E1043" t="s">
        <v>20</v>
      </c>
      <c r="F1043" s="20" t="s">
        <v>2392</v>
      </c>
      <c r="G1043" s="22">
        <v>1.4321699999999999</v>
      </c>
      <c r="H1043" s="24" t="s">
        <v>22</v>
      </c>
      <c r="I1043" t="s">
        <v>23</v>
      </c>
      <c r="J1043" s="7">
        <v>9747.4593612899989</v>
      </c>
      <c r="K1043" s="8">
        <v>10745.4</v>
      </c>
      <c r="L1043" s="8">
        <v>8602.4899999999925</v>
      </c>
      <c r="M1043" s="9">
        <v>0.53</v>
      </c>
      <c r="N1043" s="26">
        <v>36.827851806479288</v>
      </c>
      <c r="O1043" s="10">
        <v>39.866399999999999</v>
      </c>
      <c r="P1043" s="10">
        <v>33.321899999999999</v>
      </c>
      <c r="Q1043" s="10">
        <v>9.3763737935679874</v>
      </c>
      <c r="R1043" s="11">
        <v>3.6943944863367162E-2</v>
      </c>
      <c r="S1043" s="11">
        <v>0.96305605513663284</v>
      </c>
      <c r="T1043" s="11">
        <v>0</v>
      </c>
      <c r="U1043">
        <v>159</v>
      </c>
      <c r="V1043">
        <v>49.771999999999998</v>
      </c>
    </row>
    <row r="1044" spans="1:22" x14ac:dyDescent="0.25">
      <c r="A1044" t="s">
        <v>3744</v>
      </c>
      <c r="B1044" t="s">
        <v>3745</v>
      </c>
      <c r="C1044" t="s">
        <v>3745</v>
      </c>
      <c r="D1044" t="s">
        <v>3746</v>
      </c>
      <c r="E1044" t="s">
        <v>20</v>
      </c>
      <c r="F1044" s="20" t="s">
        <v>2392</v>
      </c>
      <c r="G1044" s="22">
        <v>1.4288400000000001</v>
      </c>
      <c r="H1044" s="24" t="s">
        <v>22</v>
      </c>
      <c r="I1044" t="s">
        <v>23</v>
      </c>
      <c r="J1044" s="7">
        <v>34141.749306384445</v>
      </c>
      <c r="K1044" s="8">
        <v>39101.30000000001</v>
      </c>
      <c r="L1044" s="8">
        <v>28333.299999999988</v>
      </c>
      <c r="M1044" s="9">
        <v>0.71599999999999997</v>
      </c>
      <c r="N1044" s="26">
        <v>125.4835636408212</v>
      </c>
      <c r="O1044" s="10">
        <v>160.054</v>
      </c>
      <c r="P1044" s="10">
        <v>105.119</v>
      </c>
      <c r="Q1044" s="10">
        <v>10.92972859196248</v>
      </c>
      <c r="R1044" s="11">
        <v>0.16138973783732291</v>
      </c>
      <c r="S1044" s="11">
        <v>0.83394167515658624</v>
      </c>
      <c r="T1044" s="11">
        <v>4.668587006090864E-3</v>
      </c>
      <c r="U1044">
        <v>81</v>
      </c>
      <c r="V1044">
        <v>16.564</v>
      </c>
    </row>
    <row r="1045" spans="1:22" x14ac:dyDescent="0.25">
      <c r="A1045" t="s">
        <v>3747</v>
      </c>
      <c r="B1045" t="s">
        <v>3748</v>
      </c>
      <c r="C1045" t="s">
        <v>3748</v>
      </c>
      <c r="D1045" t="s">
        <v>3749</v>
      </c>
      <c r="E1045" t="s">
        <v>20</v>
      </c>
      <c r="F1045" s="20" t="s">
        <v>2392</v>
      </c>
      <c r="G1045" s="22">
        <v>1.4220299999999999</v>
      </c>
      <c r="H1045" s="24" t="s">
        <v>22</v>
      </c>
      <c r="I1045" t="s">
        <v>23</v>
      </c>
      <c r="J1045" s="7">
        <v>20592.708882029085</v>
      </c>
      <c r="K1045" s="8">
        <v>24181.200000000019</v>
      </c>
      <c r="L1045" s="8">
        <v>16542.200000000012</v>
      </c>
      <c r="M1045" s="9">
        <v>0.64500000000000002</v>
      </c>
      <c r="N1045" s="26">
        <v>75.685727872036722</v>
      </c>
      <c r="O1045" s="10">
        <v>89.714500000000001</v>
      </c>
      <c r="P1045" s="10">
        <v>67.712400000000002</v>
      </c>
      <c r="Q1045" s="10">
        <v>32.865991998509998</v>
      </c>
      <c r="R1045" s="11">
        <v>0.13846578084107872</v>
      </c>
      <c r="S1045" s="11">
        <v>0.85658712732532427</v>
      </c>
      <c r="T1045" s="11">
        <v>4.9470918335968814E-3</v>
      </c>
      <c r="U1045">
        <v>280</v>
      </c>
      <c r="V1045">
        <v>82.58</v>
      </c>
    </row>
    <row r="1046" spans="1:22" x14ac:dyDescent="0.25">
      <c r="A1046" t="s">
        <v>3750</v>
      </c>
      <c r="B1046" t="s">
        <v>3751</v>
      </c>
      <c r="C1046" t="s">
        <v>3752</v>
      </c>
      <c r="D1046" t="s">
        <v>3753</v>
      </c>
      <c r="E1046" t="s">
        <v>2392</v>
      </c>
      <c r="F1046" s="20" t="s">
        <v>2392</v>
      </c>
      <c r="G1046" s="22">
        <v>1.4206000000000001</v>
      </c>
      <c r="H1046" s="24" t="s">
        <v>22</v>
      </c>
      <c r="I1046" t="s">
        <v>20</v>
      </c>
      <c r="J1046" s="7">
        <v>2253124.3569097589</v>
      </c>
      <c r="K1046" s="8">
        <v>2811819.9999999981</v>
      </c>
      <c r="L1046" s="8">
        <v>2120960.0000000028</v>
      </c>
      <c r="M1046" s="9">
        <v>0.98799999999999999</v>
      </c>
      <c r="N1046" s="26">
        <v>8583.4350479572022</v>
      </c>
      <c r="O1046" s="10">
        <v>10432.1</v>
      </c>
      <c r="P1046" s="10">
        <v>8080.83</v>
      </c>
      <c r="Q1046" s="10">
        <v>477.38961060170425</v>
      </c>
      <c r="R1046" s="11" t="s">
        <v>20</v>
      </c>
      <c r="S1046" s="11" t="s">
        <v>20</v>
      </c>
      <c r="T1046" s="11" t="s">
        <v>20</v>
      </c>
      <c r="U1046">
        <v>418</v>
      </c>
      <c r="V1046">
        <v>10.962999999999999</v>
      </c>
    </row>
    <row r="1047" spans="1:22" x14ac:dyDescent="0.25">
      <c r="A1047" t="s">
        <v>3754</v>
      </c>
      <c r="B1047" t="s">
        <v>3755</v>
      </c>
      <c r="C1047" t="s">
        <v>3756</v>
      </c>
      <c r="D1047" t="s">
        <v>3757</v>
      </c>
      <c r="E1047" t="s">
        <v>2392</v>
      </c>
      <c r="F1047" s="20" t="s">
        <v>2392</v>
      </c>
      <c r="G1047" s="22">
        <v>1.4146700000000001</v>
      </c>
      <c r="H1047" s="24" t="s">
        <v>22</v>
      </c>
      <c r="I1047" t="s">
        <v>23</v>
      </c>
      <c r="J1047" s="7">
        <v>49708.29299121035</v>
      </c>
      <c r="K1047" s="8">
        <v>61113.200000000041</v>
      </c>
      <c r="L1047" s="8">
        <v>31217.200000000026</v>
      </c>
      <c r="M1047" s="9">
        <v>0.76400000000000001</v>
      </c>
      <c r="N1047" s="26">
        <v>180.00686685512864</v>
      </c>
      <c r="O1047" s="10">
        <v>233.56</v>
      </c>
      <c r="P1047" s="10">
        <v>127.78100000000001</v>
      </c>
      <c r="Q1047" s="10">
        <v>40.853715338080619</v>
      </c>
      <c r="R1047" s="11">
        <v>0.16904123748755298</v>
      </c>
      <c r="S1047" s="11">
        <v>0.83095876251244705</v>
      </c>
      <c r="T1047" s="11">
        <v>0</v>
      </c>
      <c r="U1047">
        <v>145</v>
      </c>
      <c r="V1047">
        <v>42.524999999999999</v>
      </c>
    </row>
    <row r="1048" spans="1:22" x14ac:dyDescent="0.25">
      <c r="A1048" t="s">
        <v>3758</v>
      </c>
      <c r="B1048" t="s">
        <v>3759</v>
      </c>
      <c r="C1048" t="s">
        <v>3760</v>
      </c>
      <c r="D1048" t="s">
        <v>3761</v>
      </c>
      <c r="E1048" t="s">
        <v>2392</v>
      </c>
      <c r="F1048" s="20" t="s">
        <v>2392</v>
      </c>
      <c r="G1048" s="22">
        <v>1.41214</v>
      </c>
      <c r="H1048" s="24" t="s">
        <v>22</v>
      </c>
      <c r="I1048" t="s">
        <v>20</v>
      </c>
      <c r="J1048" s="7">
        <v>283430.42991182167</v>
      </c>
      <c r="K1048" s="8">
        <v>291970.00000000023</v>
      </c>
      <c r="L1048" s="8">
        <v>227844.00000000009</v>
      </c>
      <c r="M1048" s="9">
        <v>0.91500000000000004</v>
      </c>
      <c r="N1048" s="26">
        <v>1042.1776739116997</v>
      </c>
      <c r="O1048" s="10">
        <v>1082.26</v>
      </c>
      <c r="P1048" s="10">
        <v>932.63400000000001</v>
      </c>
      <c r="Q1048" s="10">
        <v>454.26162874515092</v>
      </c>
      <c r="R1048" s="11" t="s">
        <v>20</v>
      </c>
      <c r="S1048" s="11" t="s">
        <v>20</v>
      </c>
      <c r="T1048" s="11" t="s">
        <v>20</v>
      </c>
      <c r="U1048">
        <v>1336</v>
      </c>
      <c r="V1048">
        <v>82.927999999999997</v>
      </c>
    </row>
    <row r="1049" spans="1:22" x14ac:dyDescent="0.25">
      <c r="A1049" t="s">
        <v>3762</v>
      </c>
      <c r="B1049" t="s">
        <v>3763</v>
      </c>
      <c r="C1049" t="s">
        <v>3764</v>
      </c>
      <c r="D1049" t="s">
        <v>3765</v>
      </c>
      <c r="E1049" t="s">
        <v>2392</v>
      </c>
      <c r="F1049" s="20" t="s">
        <v>2392</v>
      </c>
      <c r="G1049" s="22">
        <v>1.4049100000000001</v>
      </c>
      <c r="H1049" s="24" t="s">
        <v>22</v>
      </c>
      <c r="I1049" t="s">
        <v>23</v>
      </c>
      <c r="J1049" s="7">
        <v>8343.0433136416159</v>
      </c>
      <c r="K1049" s="8">
        <v>14692.699999999997</v>
      </c>
      <c r="L1049" s="8">
        <v>6323.7400000000016</v>
      </c>
      <c r="M1049" s="9">
        <v>0.51</v>
      </c>
      <c r="N1049" s="26">
        <v>32.512748379674086</v>
      </c>
      <c r="O1049" s="10">
        <v>51.238399999999999</v>
      </c>
      <c r="P1049" s="10">
        <v>24.495200000000001</v>
      </c>
      <c r="Q1049" s="10">
        <v>7.2606447369405176</v>
      </c>
      <c r="R1049" s="11">
        <v>0.19889559257102324</v>
      </c>
      <c r="S1049" s="11">
        <v>0.80110440742897659</v>
      </c>
      <c r="T1049" s="11">
        <v>0</v>
      </c>
      <c r="U1049">
        <v>89</v>
      </c>
      <c r="V1049">
        <v>45.029000000000003</v>
      </c>
    </row>
    <row r="1050" spans="1:22" x14ac:dyDescent="0.25">
      <c r="A1050" t="s">
        <v>3766</v>
      </c>
      <c r="B1050" t="s">
        <v>3767</v>
      </c>
      <c r="C1050" t="s">
        <v>3768</v>
      </c>
      <c r="D1050" t="s">
        <v>3769</v>
      </c>
      <c r="E1050" t="s">
        <v>20</v>
      </c>
      <c r="F1050" s="20" t="s">
        <v>2392</v>
      </c>
      <c r="G1050" s="22">
        <v>1.4044700000000001</v>
      </c>
      <c r="H1050" s="24" t="s">
        <v>22</v>
      </c>
      <c r="I1050" t="s">
        <v>23</v>
      </c>
      <c r="J1050" s="7">
        <v>20985.906646128013</v>
      </c>
      <c r="K1050" s="8">
        <v>24816.999999999996</v>
      </c>
      <c r="L1050" s="8">
        <v>17291.499999999996</v>
      </c>
      <c r="M1050" s="9">
        <v>0.64900000000000002</v>
      </c>
      <c r="N1050" s="26">
        <v>79.555940018957742</v>
      </c>
      <c r="O1050" s="10">
        <v>86.545400000000001</v>
      </c>
      <c r="P1050" s="10">
        <v>70.779600000000002</v>
      </c>
      <c r="Q1050" s="10">
        <v>24.987524543037626</v>
      </c>
      <c r="R1050" s="11">
        <v>0.10772177070853163</v>
      </c>
      <c r="S1050" s="11">
        <v>0.89227822929146838</v>
      </c>
      <c r="T1050" s="11">
        <v>0</v>
      </c>
      <c r="U1050">
        <v>226</v>
      </c>
      <c r="V1050">
        <v>61.607999999999997</v>
      </c>
    </row>
    <row r="1051" spans="1:22" x14ac:dyDescent="0.25">
      <c r="A1051" t="s">
        <v>3770</v>
      </c>
      <c r="B1051" t="s">
        <v>3771</v>
      </c>
      <c r="C1051" t="s">
        <v>3771</v>
      </c>
      <c r="D1051" t="s">
        <v>3772</v>
      </c>
      <c r="E1051" t="s">
        <v>20</v>
      </c>
      <c r="F1051" s="20" t="s">
        <v>2392</v>
      </c>
      <c r="G1051" s="22">
        <v>1.4014</v>
      </c>
      <c r="H1051" s="24" t="s">
        <v>22</v>
      </c>
      <c r="I1051" t="s">
        <v>20</v>
      </c>
      <c r="J1051" s="7">
        <v>208112.6638842526</v>
      </c>
      <c r="K1051" s="8">
        <v>222137.99999999991</v>
      </c>
      <c r="L1051" s="8">
        <v>150053.00000000006</v>
      </c>
      <c r="M1051" s="9">
        <v>0.89600000000000002</v>
      </c>
      <c r="N1051" s="26">
        <v>769.19213237656049</v>
      </c>
      <c r="O1051" s="10">
        <v>814.95299999999997</v>
      </c>
      <c r="P1051" s="10">
        <v>614.21400000000006</v>
      </c>
      <c r="Q1051" s="10">
        <v>113.13065671960877</v>
      </c>
      <c r="R1051" s="11" t="s">
        <v>20</v>
      </c>
      <c r="S1051" s="11" t="s">
        <v>20</v>
      </c>
      <c r="T1051" s="11" t="s">
        <v>20</v>
      </c>
      <c r="U1051">
        <v>244</v>
      </c>
      <c r="V1051">
        <v>28.126999999999999</v>
      </c>
    </row>
    <row r="1052" spans="1:22" x14ac:dyDescent="0.25">
      <c r="A1052" t="s">
        <v>3773</v>
      </c>
      <c r="B1052" t="s">
        <v>3774</v>
      </c>
      <c r="C1052" t="s">
        <v>3774</v>
      </c>
      <c r="D1052" t="s">
        <v>3775</v>
      </c>
      <c r="E1052" t="s">
        <v>20</v>
      </c>
      <c r="F1052" s="20" t="s">
        <v>2392</v>
      </c>
      <c r="G1052" s="22">
        <v>1.3972</v>
      </c>
      <c r="H1052" s="24" t="s">
        <v>22</v>
      </c>
      <c r="I1052" t="s">
        <v>23</v>
      </c>
      <c r="J1052" s="7">
        <v>9415.7404981233522</v>
      </c>
      <c r="K1052" s="8">
        <v>11000.199999999997</v>
      </c>
      <c r="L1052" s="8">
        <v>7418.1599999999953</v>
      </c>
      <c r="M1052" s="9">
        <v>0.52600000000000002</v>
      </c>
      <c r="N1052" s="26">
        <v>34.606311035416645</v>
      </c>
      <c r="O1052" s="10">
        <v>40.811599999999999</v>
      </c>
      <c r="P1052" s="10">
        <v>30.364799999999999</v>
      </c>
      <c r="Q1052" s="10">
        <v>6.4492109184986068</v>
      </c>
      <c r="R1052" s="11">
        <v>0.14130304045054609</v>
      </c>
      <c r="S1052" s="11">
        <v>0.8586969595494538</v>
      </c>
      <c r="T1052" s="11">
        <v>0</v>
      </c>
      <c r="U1052">
        <v>69</v>
      </c>
      <c r="V1052">
        <v>35.44</v>
      </c>
    </row>
    <row r="1053" spans="1:22" x14ac:dyDescent="0.25">
      <c r="A1053" t="s">
        <v>3776</v>
      </c>
      <c r="B1053" t="s">
        <v>3777</v>
      </c>
      <c r="C1053" t="s">
        <v>3778</v>
      </c>
      <c r="D1053" t="s">
        <v>3779</v>
      </c>
      <c r="E1053" t="s">
        <v>20</v>
      </c>
      <c r="F1053" s="20" t="s">
        <v>2392</v>
      </c>
      <c r="G1053" s="22">
        <v>1.39632</v>
      </c>
      <c r="H1053" s="24" t="s">
        <v>22</v>
      </c>
      <c r="I1053" t="s">
        <v>23</v>
      </c>
      <c r="J1053" s="7">
        <v>2775.943198266134</v>
      </c>
      <c r="K1053" s="8">
        <v>3099.1200000000008</v>
      </c>
      <c r="L1053" s="8">
        <v>2336.0000000000005</v>
      </c>
      <c r="M1053" s="9">
        <v>0.35199999999999998</v>
      </c>
      <c r="N1053" s="26">
        <v>10.464294283897024</v>
      </c>
      <c r="O1053" s="10">
        <v>10.930099999999999</v>
      </c>
      <c r="P1053" s="10">
        <v>9.5619499999999995</v>
      </c>
      <c r="Q1053" s="10">
        <v>3.3326248348580445</v>
      </c>
      <c r="R1053" s="11">
        <v>2.9429051295497874E-2</v>
      </c>
      <c r="S1053" s="11">
        <v>0.97057094870450211</v>
      </c>
      <c r="T1053" s="11">
        <v>0</v>
      </c>
      <c r="U1053">
        <v>65</v>
      </c>
      <c r="V1053">
        <v>62.118000000000002</v>
      </c>
    </row>
    <row r="1054" spans="1:22" x14ac:dyDescent="0.25">
      <c r="A1054" t="s">
        <v>3780</v>
      </c>
      <c r="B1054" t="s">
        <v>3781</v>
      </c>
      <c r="C1054" t="s">
        <v>3781</v>
      </c>
      <c r="D1054" t="s">
        <v>3782</v>
      </c>
      <c r="E1054" t="s">
        <v>2392</v>
      </c>
      <c r="F1054" s="20" t="s">
        <v>2392</v>
      </c>
      <c r="G1054" s="22">
        <v>1.3938600000000001</v>
      </c>
      <c r="H1054" s="24" t="s">
        <v>22</v>
      </c>
      <c r="I1054" t="s">
        <v>23</v>
      </c>
      <c r="J1054" s="7">
        <v>24532.667488881016</v>
      </c>
      <c r="K1054" s="8">
        <v>27337.89999999998</v>
      </c>
      <c r="L1054" s="8">
        <v>23089.799999999988</v>
      </c>
      <c r="M1054" s="9">
        <v>0.67200000000000004</v>
      </c>
      <c r="N1054" s="26">
        <v>92.842323474587815</v>
      </c>
      <c r="O1054" s="10">
        <v>101.426</v>
      </c>
      <c r="P1054" s="10">
        <v>89.144199999999998</v>
      </c>
      <c r="Q1054" s="10">
        <v>11.82685458568092</v>
      </c>
      <c r="R1054" s="11">
        <v>0.13310809816634969</v>
      </c>
      <c r="S1054" s="11">
        <v>0.86689190183365028</v>
      </c>
      <c r="T1054" s="11">
        <v>0</v>
      </c>
      <c r="U1054">
        <v>113</v>
      </c>
      <c r="V1054">
        <v>24.943999999999999</v>
      </c>
    </row>
    <row r="1055" spans="1:22" x14ac:dyDescent="0.25">
      <c r="A1055" t="s">
        <v>3783</v>
      </c>
      <c r="B1055" t="s">
        <v>3784</v>
      </c>
      <c r="C1055" t="s">
        <v>3785</v>
      </c>
      <c r="D1055" t="s">
        <v>3786</v>
      </c>
      <c r="E1055" t="s">
        <v>20</v>
      </c>
      <c r="F1055" s="20" t="s">
        <v>2392</v>
      </c>
      <c r="G1055" s="22">
        <v>1.39351</v>
      </c>
      <c r="H1055" s="24" t="s">
        <v>22</v>
      </c>
      <c r="I1055" t="s">
        <v>23</v>
      </c>
      <c r="J1055" s="7">
        <v>4138.6081903944414</v>
      </c>
      <c r="K1055" s="8">
        <v>5161.1200000000008</v>
      </c>
      <c r="L1055" s="8">
        <v>3488.3600000000015</v>
      </c>
      <c r="M1055" s="9">
        <v>0.40600000000000003</v>
      </c>
      <c r="N1055" s="26">
        <v>16.031226077253105</v>
      </c>
      <c r="O1055" s="10">
        <v>18.028600000000001</v>
      </c>
      <c r="P1055" s="10">
        <v>13.6532</v>
      </c>
      <c r="Q1055" s="10">
        <v>3.7262968061970767</v>
      </c>
      <c r="R1055" s="11">
        <v>9.0330836764390396E-2</v>
      </c>
      <c r="S1055" s="11">
        <v>0.90966916323560953</v>
      </c>
      <c r="T1055" s="11">
        <v>0</v>
      </c>
      <c r="U1055">
        <v>72</v>
      </c>
      <c r="V1055">
        <v>46.587000000000003</v>
      </c>
    </row>
    <row r="1056" spans="1:22" x14ac:dyDescent="0.25">
      <c r="A1056" t="s">
        <v>3787</v>
      </c>
      <c r="B1056" t="s">
        <v>3788</v>
      </c>
      <c r="C1056" t="s">
        <v>3789</v>
      </c>
      <c r="D1056" t="s">
        <v>3790</v>
      </c>
      <c r="E1056" t="s">
        <v>20</v>
      </c>
      <c r="F1056" s="20" t="s">
        <v>2392</v>
      </c>
      <c r="G1056" s="22">
        <v>1.3924799999999999</v>
      </c>
      <c r="H1056" s="24" t="s">
        <v>22</v>
      </c>
      <c r="I1056" t="s">
        <v>23</v>
      </c>
      <c r="J1056" s="7">
        <v>3779.9487664120529</v>
      </c>
      <c r="K1056" s="8">
        <v>3964.6499999999969</v>
      </c>
      <c r="L1056" s="8">
        <v>1603.6399999999996</v>
      </c>
      <c r="M1056" s="9">
        <v>0.39300000000000002</v>
      </c>
      <c r="N1056" s="26">
        <v>13.59644999990806</v>
      </c>
      <c r="O1056" s="10">
        <v>16.2285</v>
      </c>
      <c r="P1056" s="10">
        <v>6.2117399999999998</v>
      </c>
      <c r="Q1056" s="10">
        <v>5.2936426027991192</v>
      </c>
      <c r="R1056" s="11">
        <v>5.3787508737825673E-2</v>
      </c>
      <c r="S1056" s="11">
        <v>0.94621249126217422</v>
      </c>
      <c r="T1056" s="11">
        <v>0</v>
      </c>
      <c r="U1056">
        <v>89</v>
      </c>
      <c r="V1056">
        <v>72.462000000000003</v>
      </c>
    </row>
    <row r="1057" spans="1:22" x14ac:dyDescent="0.25">
      <c r="A1057" t="s">
        <v>3791</v>
      </c>
      <c r="B1057" t="s">
        <v>3792</v>
      </c>
      <c r="C1057" t="s">
        <v>3793</v>
      </c>
      <c r="D1057" t="s">
        <v>3794</v>
      </c>
      <c r="E1057" t="s">
        <v>2392</v>
      </c>
      <c r="F1057" s="20" t="s">
        <v>2392</v>
      </c>
      <c r="G1057" s="22">
        <v>1.3873</v>
      </c>
      <c r="H1057" s="24" t="s">
        <v>22</v>
      </c>
      <c r="I1057" t="s">
        <v>23</v>
      </c>
      <c r="J1057" s="7">
        <v>26627.78672402196</v>
      </c>
      <c r="K1057" s="8">
        <v>26721.499999999993</v>
      </c>
      <c r="L1057" s="8">
        <v>21524.700000000004</v>
      </c>
      <c r="M1057" s="9">
        <v>0.68400000000000005</v>
      </c>
      <c r="N1057" s="26">
        <v>96.052913727174413</v>
      </c>
      <c r="O1057" s="10">
        <v>102.919</v>
      </c>
      <c r="P1057" s="10">
        <v>88.107200000000006</v>
      </c>
      <c r="Q1057" s="10">
        <v>7.7816907905178967</v>
      </c>
      <c r="R1057" s="11">
        <v>0.19529958401419295</v>
      </c>
      <c r="S1057" s="11">
        <v>0.8047004159858071</v>
      </c>
      <c r="T1057" s="11">
        <v>0</v>
      </c>
      <c r="U1057">
        <v>67</v>
      </c>
      <c r="V1057">
        <v>15.121</v>
      </c>
    </row>
    <row r="1058" spans="1:22" x14ac:dyDescent="0.25">
      <c r="A1058" t="s">
        <v>3795</v>
      </c>
      <c r="B1058" t="s">
        <v>3796</v>
      </c>
      <c r="C1058" t="s">
        <v>3797</v>
      </c>
      <c r="D1058" t="s">
        <v>3798</v>
      </c>
      <c r="E1058" t="s">
        <v>20</v>
      </c>
      <c r="F1058" s="20" t="s">
        <v>2392</v>
      </c>
      <c r="G1058" s="22">
        <v>1.38184</v>
      </c>
      <c r="H1058" s="24" t="s">
        <v>22</v>
      </c>
      <c r="I1058" t="s">
        <v>23</v>
      </c>
      <c r="J1058" s="7">
        <v>5359.8219864096227</v>
      </c>
      <c r="K1058" s="8">
        <v>5757.3400000000029</v>
      </c>
      <c r="L1058" s="8">
        <v>3847.2399999999984</v>
      </c>
      <c r="M1058" s="9">
        <v>0.443</v>
      </c>
      <c r="N1058" s="26">
        <v>20.339494533542368</v>
      </c>
      <c r="O1058" s="10">
        <v>21.1737</v>
      </c>
      <c r="P1058" s="10">
        <v>14.9024</v>
      </c>
      <c r="Q1058" s="10">
        <v>5.882131571675254</v>
      </c>
      <c r="R1058" s="11">
        <v>6.355318953094502E-2</v>
      </c>
      <c r="S1058" s="11">
        <v>0.93644681046905498</v>
      </c>
      <c r="T1058" s="11">
        <v>0</v>
      </c>
      <c r="U1058">
        <v>99</v>
      </c>
      <c r="V1058">
        <v>56.783999999999999</v>
      </c>
    </row>
    <row r="1059" spans="1:22" x14ac:dyDescent="0.25">
      <c r="A1059" t="s">
        <v>3799</v>
      </c>
      <c r="B1059" t="s">
        <v>3800</v>
      </c>
      <c r="C1059" t="s">
        <v>3800</v>
      </c>
      <c r="D1059" t="s">
        <v>3801</v>
      </c>
      <c r="E1059" t="s">
        <v>2392</v>
      </c>
      <c r="F1059" s="20" t="s">
        <v>2392</v>
      </c>
      <c r="G1059" s="22">
        <v>1.37419</v>
      </c>
      <c r="H1059" s="24" t="s">
        <v>22</v>
      </c>
      <c r="I1059" t="s">
        <v>23</v>
      </c>
      <c r="J1059" s="7">
        <v>21957.682106042055</v>
      </c>
      <c r="K1059" s="8">
        <v>25629.000000000015</v>
      </c>
      <c r="L1059" s="8">
        <v>19899.200000000012</v>
      </c>
      <c r="M1059" s="9">
        <v>0.65700000000000003</v>
      </c>
      <c r="N1059" s="26">
        <v>81.818881391094521</v>
      </c>
      <c r="O1059" s="10">
        <v>95.085899999999995</v>
      </c>
      <c r="P1059" s="10">
        <v>79.246099999999998</v>
      </c>
      <c r="Q1059" s="10">
        <v>35.156100524020509</v>
      </c>
      <c r="R1059" s="11">
        <v>0.11759928631521172</v>
      </c>
      <c r="S1059" s="11">
        <v>0.87996776102036844</v>
      </c>
      <c r="T1059" s="11">
        <v>2.4329526644198715E-3</v>
      </c>
      <c r="U1059">
        <v>335</v>
      </c>
      <c r="V1059">
        <v>82.843000000000004</v>
      </c>
    </row>
    <row r="1060" spans="1:22" x14ac:dyDescent="0.25">
      <c r="A1060" t="s">
        <v>3802</v>
      </c>
      <c r="B1060" t="s">
        <v>3803</v>
      </c>
      <c r="C1060" t="s">
        <v>3803</v>
      </c>
      <c r="D1060" t="s">
        <v>3804</v>
      </c>
      <c r="E1060" t="s">
        <v>20</v>
      </c>
      <c r="F1060" s="20" t="s">
        <v>2392</v>
      </c>
      <c r="G1060" s="22">
        <v>1.36951</v>
      </c>
      <c r="H1060" s="24" t="s">
        <v>22</v>
      </c>
      <c r="I1060" t="s">
        <v>23</v>
      </c>
      <c r="J1060" s="7">
        <v>10206.956907521464</v>
      </c>
      <c r="K1060" s="8">
        <v>14074.699999999997</v>
      </c>
      <c r="L1060" s="8">
        <v>7097.0599999999959</v>
      </c>
      <c r="M1060" s="9">
        <v>0.53700000000000003</v>
      </c>
      <c r="N1060" s="26">
        <v>38.568408540540034</v>
      </c>
      <c r="O1060" s="10">
        <v>52.218400000000003</v>
      </c>
      <c r="P1060" s="10">
        <v>27.484100000000002</v>
      </c>
      <c r="Q1060" s="10">
        <v>6.3744891842646236</v>
      </c>
      <c r="R1060" s="11">
        <v>0.17757597587194102</v>
      </c>
      <c r="S1060" s="11">
        <v>0.82242402412805893</v>
      </c>
      <c r="T1060" s="11">
        <v>0</v>
      </c>
      <c r="U1060">
        <v>110</v>
      </c>
      <c r="V1060">
        <v>32.314</v>
      </c>
    </row>
    <row r="1061" spans="1:22" x14ac:dyDescent="0.25">
      <c r="A1061" t="s">
        <v>3805</v>
      </c>
      <c r="B1061" t="s">
        <v>3806</v>
      </c>
      <c r="C1061" t="s">
        <v>3807</v>
      </c>
      <c r="D1061" t="s">
        <v>3808</v>
      </c>
      <c r="E1061" t="s">
        <v>20</v>
      </c>
      <c r="F1061" s="20" t="s">
        <v>2392</v>
      </c>
      <c r="G1061" s="22">
        <v>1.3645</v>
      </c>
      <c r="H1061" s="24" t="s">
        <v>22</v>
      </c>
      <c r="I1061" t="s">
        <v>20</v>
      </c>
      <c r="J1061" s="7">
        <v>63694.74224219771</v>
      </c>
      <c r="K1061" s="8">
        <v>79080.900000000111</v>
      </c>
      <c r="L1061" s="8">
        <v>52562.099999999984</v>
      </c>
      <c r="M1061" s="9">
        <v>0.78800000000000003</v>
      </c>
      <c r="N1061" s="26">
        <v>241.46219947643988</v>
      </c>
      <c r="O1061" s="10">
        <v>275.78199999999998</v>
      </c>
      <c r="P1061" s="10">
        <v>215.15299999999999</v>
      </c>
      <c r="Q1061" s="10">
        <v>140.13830433107907</v>
      </c>
      <c r="R1061" s="11" t="s">
        <v>20</v>
      </c>
      <c r="S1061" s="11" t="s">
        <v>20</v>
      </c>
      <c r="T1061" s="11" t="s">
        <v>20</v>
      </c>
      <c r="U1061">
        <v>654</v>
      </c>
      <c r="V1061">
        <v>113.84</v>
      </c>
    </row>
    <row r="1062" spans="1:22" x14ac:dyDescent="0.25">
      <c r="A1062" t="s">
        <v>3809</v>
      </c>
      <c r="B1062" t="s">
        <v>3810</v>
      </c>
      <c r="C1062" t="s">
        <v>3810</v>
      </c>
      <c r="D1062" t="s">
        <v>3811</v>
      </c>
      <c r="E1062" t="s">
        <v>20</v>
      </c>
      <c r="F1062" s="20" t="s">
        <v>2392</v>
      </c>
      <c r="G1062" s="22">
        <v>1.3585</v>
      </c>
      <c r="H1062" s="24" t="s">
        <v>22</v>
      </c>
      <c r="I1062" t="s">
        <v>23</v>
      </c>
      <c r="J1062" s="7">
        <v>53263.701130976697</v>
      </c>
      <c r="K1062" s="8">
        <v>67711.199999999997</v>
      </c>
      <c r="L1062" s="8">
        <v>43652.499999999985</v>
      </c>
      <c r="M1062" s="9">
        <v>0.77100000000000002</v>
      </c>
      <c r="N1062" s="26">
        <v>207.56790776514549</v>
      </c>
      <c r="O1062" s="10">
        <v>262.28100000000001</v>
      </c>
      <c r="P1062" s="10">
        <v>152.23099999999999</v>
      </c>
      <c r="Q1062" s="10">
        <v>14.189431379013111</v>
      </c>
      <c r="R1062" s="11">
        <v>0.18733247641748291</v>
      </c>
      <c r="S1062" s="11">
        <v>0.81266752358251704</v>
      </c>
      <c r="T1062" s="11">
        <v>0</v>
      </c>
      <c r="U1062">
        <v>94</v>
      </c>
      <c r="V1062">
        <v>13.784000000000001</v>
      </c>
    </row>
    <row r="1063" spans="1:22" x14ac:dyDescent="0.25">
      <c r="A1063" t="s">
        <v>3812</v>
      </c>
      <c r="B1063" t="s">
        <v>3813</v>
      </c>
      <c r="C1063" t="s">
        <v>3814</v>
      </c>
      <c r="D1063" t="s">
        <v>3815</v>
      </c>
      <c r="E1063" t="s">
        <v>20</v>
      </c>
      <c r="F1063" s="20" t="s">
        <v>2392</v>
      </c>
      <c r="G1063" s="22">
        <v>1.34799</v>
      </c>
      <c r="H1063" s="24" t="s">
        <v>22</v>
      </c>
      <c r="I1063" t="s">
        <v>23</v>
      </c>
      <c r="J1063" s="7">
        <v>14087.292820836798</v>
      </c>
      <c r="K1063" s="8">
        <v>16002.399999999989</v>
      </c>
      <c r="L1063" s="8">
        <v>12228.999999999985</v>
      </c>
      <c r="M1063" s="9">
        <v>0.58699999999999997</v>
      </c>
      <c r="N1063" s="26">
        <v>53.403826933563508</v>
      </c>
      <c r="O1063" s="10">
        <v>55.805999999999997</v>
      </c>
      <c r="P1063" s="10">
        <v>50.057200000000002</v>
      </c>
      <c r="Q1063" s="10">
        <v>9.5514712531446815</v>
      </c>
      <c r="R1063" s="11">
        <v>0.16593401637592023</v>
      </c>
      <c r="S1063" s="11">
        <v>0.83406598362407969</v>
      </c>
      <c r="T1063" s="11">
        <v>0</v>
      </c>
      <c r="U1063">
        <v>99</v>
      </c>
      <c r="V1063">
        <v>35.082000000000001</v>
      </c>
    </row>
    <row r="1064" spans="1:22" x14ac:dyDescent="0.25">
      <c r="A1064" t="s">
        <v>3816</v>
      </c>
      <c r="B1064" t="s">
        <v>3817</v>
      </c>
      <c r="C1064" t="s">
        <v>3817</v>
      </c>
      <c r="D1064" t="s">
        <v>3818</v>
      </c>
      <c r="E1064" t="s">
        <v>2392</v>
      </c>
      <c r="F1064" s="20" t="s">
        <v>2392</v>
      </c>
      <c r="G1064" s="22">
        <v>1.34745</v>
      </c>
      <c r="H1064" s="24" t="s">
        <v>22</v>
      </c>
      <c r="I1064" t="s">
        <v>20</v>
      </c>
      <c r="J1064" s="7">
        <v>1719028.9429791456</v>
      </c>
      <c r="K1064" s="8">
        <v>1896410.0000000009</v>
      </c>
      <c r="L1064" s="8">
        <v>1458440.0000000002</v>
      </c>
      <c r="M1064" s="9">
        <v>0.98299999999999998</v>
      </c>
      <c r="N1064" s="26">
        <v>6322.2489813752272</v>
      </c>
      <c r="O1064" s="10">
        <v>7035.84</v>
      </c>
      <c r="P1064" s="10">
        <v>5961.92</v>
      </c>
      <c r="Q1064" s="10">
        <v>1183.111688426435</v>
      </c>
      <c r="R1064" s="11" t="s">
        <v>20</v>
      </c>
      <c r="S1064" s="11" t="s">
        <v>20</v>
      </c>
      <c r="T1064" s="11" t="s">
        <v>20</v>
      </c>
      <c r="U1064">
        <v>1029</v>
      </c>
      <c r="V1064">
        <v>35.610999999999997</v>
      </c>
    </row>
    <row r="1065" spans="1:22" x14ac:dyDescent="0.25">
      <c r="A1065" t="s">
        <v>3819</v>
      </c>
      <c r="B1065" t="s">
        <v>3820</v>
      </c>
      <c r="C1065" t="s">
        <v>3820</v>
      </c>
      <c r="D1065" t="s">
        <v>3821</v>
      </c>
      <c r="E1065" t="s">
        <v>20</v>
      </c>
      <c r="F1065" s="20" t="s">
        <v>2392</v>
      </c>
      <c r="G1065" s="22">
        <v>1.3466100000000001</v>
      </c>
      <c r="H1065" s="24" t="s">
        <v>22</v>
      </c>
      <c r="I1065" t="s">
        <v>20</v>
      </c>
      <c r="J1065" s="7">
        <v>162703.30936093457</v>
      </c>
      <c r="K1065" s="8">
        <v>235086.00000000012</v>
      </c>
      <c r="L1065" s="8">
        <v>131551</v>
      </c>
      <c r="M1065" s="9">
        <v>0.879</v>
      </c>
      <c r="N1065" s="26">
        <v>634.36038987313827</v>
      </c>
      <c r="O1065" s="10">
        <v>872.18799999999999</v>
      </c>
      <c r="P1065" s="10">
        <v>478.50799999999998</v>
      </c>
      <c r="Q1065" s="10">
        <v>40.941689231254109</v>
      </c>
      <c r="R1065" s="11" t="s">
        <v>20</v>
      </c>
      <c r="S1065" s="11" t="s">
        <v>20</v>
      </c>
      <c r="T1065" s="11" t="s">
        <v>20</v>
      </c>
      <c r="U1065">
        <v>116</v>
      </c>
      <c r="V1065">
        <v>13.02</v>
      </c>
    </row>
    <row r="1066" spans="1:22" x14ac:dyDescent="0.25">
      <c r="A1066" t="s">
        <v>3822</v>
      </c>
      <c r="B1066" t="s">
        <v>3823</v>
      </c>
      <c r="C1066" t="s">
        <v>3823</v>
      </c>
      <c r="D1066" t="s">
        <v>3824</v>
      </c>
      <c r="E1066" t="s">
        <v>20</v>
      </c>
      <c r="F1066" s="20" t="s">
        <v>2392</v>
      </c>
      <c r="G1066" s="22">
        <v>1.34412</v>
      </c>
      <c r="H1066" s="24" t="s">
        <v>22</v>
      </c>
      <c r="I1066" t="s">
        <v>23</v>
      </c>
      <c r="J1066" s="7">
        <v>9238.5909497606735</v>
      </c>
      <c r="K1066" s="8">
        <v>12283.900000000007</v>
      </c>
      <c r="L1066" s="8">
        <v>7857.0599999999959</v>
      </c>
      <c r="M1066" s="9">
        <v>0.52300000000000002</v>
      </c>
      <c r="N1066" s="26">
        <v>36.002702471897862</v>
      </c>
      <c r="O1066" s="10">
        <v>42.838099999999997</v>
      </c>
      <c r="P1066" s="10">
        <v>30.4345</v>
      </c>
      <c r="Q1066" s="10">
        <v>8.4644245371848665</v>
      </c>
      <c r="R1066" s="11">
        <v>0.11045649728295631</v>
      </c>
      <c r="S1066" s="11">
        <v>0.88954350271704374</v>
      </c>
      <c r="T1066" s="11">
        <v>0</v>
      </c>
      <c r="U1066">
        <v>142</v>
      </c>
      <c r="V1066">
        <v>47.405999999999999</v>
      </c>
    </row>
    <row r="1067" spans="1:22" x14ac:dyDescent="0.25">
      <c r="A1067" t="s">
        <v>3825</v>
      </c>
      <c r="B1067" t="s">
        <v>3826</v>
      </c>
      <c r="C1067" t="s">
        <v>3826</v>
      </c>
      <c r="E1067" t="s">
        <v>2392</v>
      </c>
      <c r="F1067" s="20" t="s">
        <v>2392</v>
      </c>
      <c r="G1067" s="22">
        <v>1.3332200000000001</v>
      </c>
      <c r="H1067" s="24" t="s">
        <v>22</v>
      </c>
      <c r="I1067" t="s">
        <v>23</v>
      </c>
      <c r="J1067" s="7">
        <v>34443.520953003565</v>
      </c>
      <c r="K1067" s="8">
        <v>37008.699999999975</v>
      </c>
      <c r="L1067" s="8">
        <v>21291.400000000012</v>
      </c>
      <c r="M1067" s="9">
        <v>0.71799999999999997</v>
      </c>
      <c r="N1067" s="26">
        <v>126.59281714220594</v>
      </c>
      <c r="O1067" s="10">
        <v>137.30600000000001</v>
      </c>
      <c r="P1067" s="10">
        <v>87.152199999999993</v>
      </c>
      <c r="Q1067" s="10">
        <v>11.900372815241255</v>
      </c>
      <c r="R1067" s="11">
        <v>0.165457916407586</v>
      </c>
      <c r="S1067" s="11">
        <v>0.834542083592414</v>
      </c>
      <c r="T1067" s="11">
        <v>0</v>
      </c>
      <c r="U1067">
        <v>76</v>
      </c>
      <c r="V1067">
        <v>17.876999999999999</v>
      </c>
    </row>
    <row r="1068" spans="1:22" x14ac:dyDescent="0.25">
      <c r="A1068" t="s">
        <v>3827</v>
      </c>
      <c r="B1068" t="s">
        <v>3828</v>
      </c>
      <c r="C1068" t="s">
        <v>3829</v>
      </c>
      <c r="D1068" t="s">
        <v>3830</v>
      </c>
      <c r="E1068" t="s">
        <v>20</v>
      </c>
      <c r="F1068" s="20" t="s">
        <v>2392</v>
      </c>
      <c r="G1068" s="22">
        <v>1.3210500000000001</v>
      </c>
      <c r="H1068" s="24" t="s">
        <v>22</v>
      </c>
      <c r="I1068" t="s">
        <v>58</v>
      </c>
      <c r="J1068" s="7">
        <v>31973.903769167791</v>
      </c>
      <c r="K1068" s="8">
        <v>458888.99999999965</v>
      </c>
      <c r="L1068" s="8">
        <v>21567.300000000014</v>
      </c>
      <c r="M1068" s="9">
        <v>0.70799999999999996</v>
      </c>
      <c r="N1068" s="26">
        <v>125.94884137815639</v>
      </c>
      <c r="O1068" s="10">
        <v>1600.3</v>
      </c>
      <c r="P1068" s="10">
        <v>81.764300000000006</v>
      </c>
      <c r="Q1068" s="10">
        <v>11.183677478006352</v>
      </c>
      <c r="R1068" s="11">
        <v>1.9958124586509342E-2</v>
      </c>
      <c r="S1068" s="11">
        <v>0.69868143434818297</v>
      </c>
      <c r="T1068" s="11">
        <v>0.28136044106530772</v>
      </c>
      <c r="U1068">
        <v>87</v>
      </c>
      <c r="V1068">
        <v>18.097999999999999</v>
      </c>
    </row>
    <row r="1069" spans="1:22" x14ac:dyDescent="0.25">
      <c r="A1069" t="s">
        <v>3831</v>
      </c>
      <c r="B1069" t="s">
        <v>3832</v>
      </c>
      <c r="C1069" t="s">
        <v>3833</v>
      </c>
      <c r="D1069" t="s">
        <v>3834</v>
      </c>
      <c r="E1069" t="s">
        <v>20</v>
      </c>
      <c r="F1069" s="20" t="s">
        <v>2392</v>
      </c>
      <c r="G1069" s="22">
        <v>1.3198300000000001</v>
      </c>
      <c r="H1069" s="24" t="s">
        <v>22</v>
      </c>
      <c r="I1069" t="s">
        <v>23</v>
      </c>
      <c r="J1069" s="7">
        <v>14569.22220264347</v>
      </c>
      <c r="K1069" s="8">
        <v>19664.299999999992</v>
      </c>
      <c r="L1069" s="8">
        <v>10793.199999999975</v>
      </c>
      <c r="M1069" s="9">
        <v>0.59099999999999997</v>
      </c>
      <c r="N1069" s="26">
        <v>52.40541117919026</v>
      </c>
      <c r="O1069" s="10">
        <v>80.491900000000001</v>
      </c>
      <c r="P1069" s="10">
        <v>41.807699999999997</v>
      </c>
      <c r="Q1069" s="10">
        <v>28.605247781743305</v>
      </c>
      <c r="R1069" s="11">
        <v>7.7049369292376102E-2</v>
      </c>
      <c r="S1069" s="11">
        <v>0.90026954977912821</v>
      </c>
      <c r="T1069" s="11">
        <v>2.2681080928495748E-2</v>
      </c>
      <c r="U1069">
        <v>328</v>
      </c>
      <c r="V1069">
        <v>101.59</v>
      </c>
    </row>
    <row r="1070" spans="1:22" x14ac:dyDescent="0.25">
      <c r="A1070" t="s">
        <v>3835</v>
      </c>
      <c r="B1070" t="s">
        <v>3836</v>
      </c>
      <c r="C1070" t="s">
        <v>3836</v>
      </c>
      <c r="D1070" t="s">
        <v>3837</v>
      </c>
      <c r="E1070" t="s">
        <v>20</v>
      </c>
      <c r="F1070" s="20" t="s">
        <v>2392</v>
      </c>
      <c r="G1070" s="22">
        <v>1.31968</v>
      </c>
      <c r="H1070" s="24" t="s">
        <v>22</v>
      </c>
      <c r="I1070" t="s">
        <v>23</v>
      </c>
      <c r="J1070" s="7">
        <v>35767.854100574747</v>
      </c>
      <c r="K1070" s="8">
        <v>48385.000000000015</v>
      </c>
      <c r="L1070" s="8">
        <v>29993.299999999977</v>
      </c>
      <c r="M1070" s="9">
        <v>0.72199999999999998</v>
      </c>
      <c r="N1070" s="26">
        <v>135.59321621305398</v>
      </c>
      <c r="O1070" s="10">
        <v>168.73500000000001</v>
      </c>
      <c r="P1070" s="10">
        <v>122.77200000000001</v>
      </c>
      <c r="Q1070" s="10">
        <v>32.472674616094274</v>
      </c>
      <c r="R1070" s="11">
        <v>0.13570205341330632</v>
      </c>
      <c r="S1070" s="11">
        <v>0.86429794658669368</v>
      </c>
      <c r="T1070" s="11">
        <v>0</v>
      </c>
      <c r="U1070">
        <v>221</v>
      </c>
      <c r="V1070">
        <v>46.975000000000001</v>
      </c>
    </row>
    <row r="1071" spans="1:22" x14ac:dyDescent="0.25">
      <c r="A1071" t="s">
        <v>3838</v>
      </c>
      <c r="B1071" t="s">
        <v>3839</v>
      </c>
      <c r="C1071" t="s">
        <v>3840</v>
      </c>
      <c r="D1071" t="s">
        <v>3841</v>
      </c>
      <c r="E1071" t="s">
        <v>20</v>
      </c>
      <c r="F1071" s="20" t="s">
        <v>2392</v>
      </c>
      <c r="G1071" s="22">
        <v>1.31264</v>
      </c>
      <c r="H1071" s="24" t="s">
        <v>22</v>
      </c>
      <c r="I1071" t="s">
        <v>20</v>
      </c>
      <c r="J1071" s="7">
        <v>105269.49175330912</v>
      </c>
      <c r="K1071" s="8">
        <v>137136.00000000006</v>
      </c>
      <c r="L1071" s="8">
        <v>79166.39999999979</v>
      </c>
      <c r="M1071" s="9">
        <v>0.83799999999999997</v>
      </c>
      <c r="N1071" s="26">
        <v>410.23576700721725</v>
      </c>
      <c r="O1071" s="10">
        <v>478.23899999999998</v>
      </c>
      <c r="P1071" s="10">
        <v>306.65300000000002</v>
      </c>
      <c r="Q1071" s="10">
        <v>74.701290126104823</v>
      </c>
      <c r="R1071" s="11" t="s">
        <v>20</v>
      </c>
      <c r="S1071" s="11" t="s">
        <v>20</v>
      </c>
      <c r="T1071" s="11" t="s">
        <v>20</v>
      </c>
      <c r="U1071">
        <v>266</v>
      </c>
      <c r="V1071">
        <v>36.716999999999999</v>
      </c>
    </row>
    <row r="1072" spans="1:22" x14ac:dyDescent="0.25">
      <c r="A1072" t="s">
        <v>3842</v>
      </c>
      <c r="B1072" t="s">
        <v>3843</v>
      </c>
      <c r="C1072" t="s">
        <v>3843</v>
      </c>
      <c r="D1072" t="s">
        <v>3844</v>
      </c>
      <c r="E1072" t="s">
        <v>20</v>
      </c>
      <c r="F1072" s="20" t="s">
        <v>2392</v>
      </c>
      <c r="G1072" s="22">
        <v>1.30932</v>
      </c>
      <c r="H1072" s="24" t="s">
        <v>22</v>
      </c>
      <c r="I1072" t="s">
        <v>20</v>
      </c>
      <c r="J1072" s="7">
        <v>54719.374845204555</v>
      </c>
      <c r="K1072" s="8">
        <v>87469.60000000021</v>
      </c>
      <c r="L1072" s="8">
        <v>48563.999999999985</v>
      </c>
      <c r="M1072" s="9">
        <v>0.77300000000000002</v>
      </c>
      <c r="N1072" s="26">
        <v>210.13887168489313</v>
      </c>
      <c r="O1072" s="10">
        <v>305.03699999999998</v>
      </c>
      <c r="P1072" s="10">
        <v>193.70699999999999</v>
      </c>
      <c r="Q1072" s="10">
        <v>30.72172875885451</v>
      </c>
      <c r="R1072" s="11" t="s">
        <v>20</v>
      </c>
      <c r="S1072" s="11" t="s">
        <v>20</v>
      </c>
      <c r="T1072" s="11" t="s">
        <v>20</v>
      </c>
      <c r="U1072">
        <v>192</v>
      </c>
      <c r="V1072">
        <v>29.05</v>
      </c>
    </row>
    <row r="1073" spans="1:22" x14ac:dyDescent="0.25">
      <c r="A1073" t="s">
        <v>3845</v>
      </c>
      <c r="B1073" t="s">
        <v>3846</v>
      </c>
      <c r="C1073" t="s">
        <v>3846</v>
      </c>
      <c r="D1073" t="s">
        <v>3847</v>
      </c>
      <c r="E1073" t="s">
        <v>2392</v>
      </c>
      <c r="F1073" s="20" t="s">
        <v>2392</v>
      </c>
      <c r="G1073" s="22">
        <v>1.3019099999999999</v>
      </c>
      <c r="H1073" s="24" t="s">
        <v>22</v>
      </c>
      <c r="I1073" t="s">
        <v>23</v>
      </c>
      <c r="J1073" s="7">
        <v>88669.925713288045</v>
      </c>
      <c r="K1073" s="8">
        <v>115456.99999999994</v>
      </c>
      <c r="L1073" s="8">
        <v>68906.299999999974</v>
      </c>
      <c r="M1073" s="9">
        <v>0.82499999999999996</v>
      </c>
      <c r="N1073" s="26">
        <v>340.5068471558244</v>
      </c>
      <c r="O1073" s="10">
        <v>428.35700000000003</v>
      </c>
      <c r="P1073" s="10">
        <v>258.36500000000001</v>
      </c>
      <c r="Q1073" s="10">
        <v>29.893778297466792</v>
      </c>
      <c r="R1073" s="11">
        <v>0.19403819445604223</v>
      </c>
      <c r="S1073" s="11">
        <v>0.80596180554395769</v>
      </c>
      <c r="T1073" s="11">
        <v>0</v>
      </c>
      <c r="U1073">
        <v>151</v>
      </c>
      <c r="V1073">
        <v>17.443999999999999</v>
      </c>
    </row>
    <row r="1074" spans="1:22" x14ac:dyDescent="0.25">
      <c r="A1074" t="s">
        <v>3848</v>
      </c>
      <c r="B1074" t="s">
        <v>3849</v>
      </c>
      <c r="C1074" t="s">
        <v>3849</v>
      </c>
      <c r="E1074" t="s">
        <v>20</v>
      </c>
      <c r="F1074" s="20" t="s">
        <v>2392</v>
      </c>
      <c r="G1074" s="22">
        <v>1.29765</v>
      </c>
      <c r="H1074" s="24" t="s">
        <v>22</v>
      </c>
      <c r="I1074" t="s">
        <v>58</v>
      </c>
      <c r="J1074" s="7">
        <v>413.09308557757294</v>
      </c>
      <c r="K1074" s="8">
        <v>483.50400000000008</v>
      </c>
      <c r="L1074" s="8">
        <v>273.2709999999999</v>
      </c>
      <c r="M1074" s="9">
        <v>0.14499999999999999</v>
      </c>
      <c r="N1074" s="26">
        <v>1.5607468684895704</v>
      </c>
      <c r="O1074" s="10">
        <v>1.7938400000000001</v>
      </c>
      <c r="P1074" s="10">
        <v>1.0585199999999999</v>
      </c>
      <c r="Q1074" s="10">
        <v>2.7659662596667798</v>
      </c>
      <c r="R1074" s="11">
        <v>4.6588961923711827E-2</v>
      </c>
      <c r="S1074" s="11">
        <v>0.79155262150278505</v>
      </c>
      <c r="T1074" s="11">
        <v>0.16185841657350319</v>
      </c>
      <c r="U1074">
        <v>80</v>
      </c>
      <c r="V1074">
        <v>346.45</v>
      </c>
    </row>
    <row r="1075" spans="1:22" x14ac:dyDescent="0.25">
      <c r="A1075" t="s">
        <v>3850</v>
      </c>
      <c r="B1075" t="s">
        <v>3851</v>
      </c>
      <c r="C1075" t="s">
        <v>3851</v>
      </c>
      <c r="D1075" t="s">
        <v>3852</v>
      </c>
      <c r="E1075" t="s">
        <v>2392</v>
      </c>
      <c r="F1075" s="20" t="s">
        <v>2392</v>
      </c>
      <c r="G1075" s="22">
        <v>1.29522</v>
      </c>
      <c r="H1075" s="24" t="s">
        <v>22</v>
      </c>
      <c r="I1075" t="s">
        <v>20</v>
      </c>
      <c r="J1075" s="7">
        <v>17164.024611960918</v>
      </c>
      <c r="K1075" s="8">
        <v>21154.800000000032</v>
      </c>
      <c r="L1075" s="8">
        <v>14360.499999999996</v>
      </c>
      <c r="M1075" s="9">
        <v>0.61799999999999999</v>
      </c>
      <c r="N1075" s="26">
        <v>64.598007827331671</v>
      </c>
      <c r="O1075" s="10">
        <v>79.097399999999993</v>
      </c>
      <c r="P1075" s="10">
        <v>55.625500000000002</v>
      </c>
      <c r="Q1075" s="10">
        <v>26.679936067789804</v>
      </c>
      <c r="R1075" s="11" t="s">
        <v>20</v>
      </c>
      <c r="S1075" s="11" t="s">
        <v>20</v>
      </c>
      <c r="T1075" s="11" t="s">
        <v>20</v>
      </c>
      <c r="U1075">
        <v>210</v>
      </c>
      <c r="V1075">
        <v>80.427999999999997</v>
      </c>
    </row>
    <row r="1076" spans="1:22" x14ac:dyDescent="0.25">
      <c r="A1076" t="s">
        <v>3853</v>
      </c>
      <c r="B1076" t="s">
        <v>3854</v>
      </c>
      <c r="C1076" t="s">
        <v>3855</v>
      </c>
      <c r="D1076" t="s">
        <v>3856</v>
      </c>
      <c r="E1076" t="s">
        <v>20</v>
      </c>
      <c r="F1076" s="20" t="s">
        <v>2392</v>
      </c>
      <c r="G1076" s="22">
        <v>1.29444</v>
      </c>
      <c r="H1076" s="24" t="s">
        <v>22</v>
      </c>
      <c r="I1076" t="s">
        <v>23</v>
      </c>
      <c r="J1076" s="7">
        <v>5645.4855402170715</v>
      </c>
      <c r="K1076" s="8">
        <v>7396.8400000000047</v>
      </c>
      <c r="L1076" s="8">
        <v>3946.4600000000005</v>
      </c>
      <c r="M1076" s="9">
        <v>0.45</v>
      </c>
      <c r="N1076" s="26">
        <v>20.749246879826739</v>
      </c>
      <c r="O1076" s="10">
        <v>27.442900000000002</v>
      </c>
      <c r="P1076" s="10">
        <v>16.1541</v>
      </c>
      <c r="Q1076" s="10">
        <v>3.7967672070686911</v>
      </c>
      <c r="R1076" s="11">
        <v>0.12068240679391429</v>
      </c>
      <c r="S1076" s="11">
        <v>0.87931759320608571</v>
      </c>
      <c r="T1076" s="11">
        <v>0</v>
      </c>
      <c r="U1076">
        <v>68</v>
      </c>
      <c r="V1076">
        <v>34.798000000000002</v>
      </c>
    </row>
    <row r="1077" spans="1:22" x14ac:dyDescent="0.25">
      <c r="A1077" t="s">
        <v>3857</v>
      </c>
      <c r="B1077" t="s">
        <v>3858</v>
      </c>
      <c r="C1077" t="s">
        <v>3859</v>
      </c>
      <c r="D1077" t="s">
        <v>3860</v>
      </c>
      <c r="E1077" t="s">
        <v>20</v>
      </c>
      <c r="F1077" s="20" t="s">
        <v>2392</v>
      </c>
      <c r="G1077" s="22">
        <v>1.2876000000000001</v>
      </c>
      <c r="H1077" s="24" t="s">
        <v>22</v>
      </c>
      <c r="I1077" t="s">
        <v>23</v>
      </c>
      <c r="J1077" s="7">
        <v>3446.6682961811116</v>
      </c>
      <c r="K1077" s="8">
        <v>5454.4400000000005</v>
      </c>
      <c r="L1077" s="8">
        <v>2757.1499999999996</v>
      </c>
      <c r="M1077" s="9">
        <v>0.38200000000000001</v>
      </c>
      <c r="N1077" s="26">
        <v>12.66775503394347</v>
      </c>
      <c r="O1077" s="10">
        <v>20.236499999999999</v>
      </c>
      <c r="P1077" s="10">
        <v>11.2859</v>
      </c>
      <c r="Q1077" s="10">
        <v>6.3651888433601256</v>
      </c>
      <c r="R1077" s="11">
        <v>0.19038836892551814</v>
      </c>
      <c r="S1077" s="11">
        <v>0.80961163107448186</v>
      </c>
      <c r="T1077" s="11">
        <v>0</v>
      </c>
      <c r="U1077">
        <v>145</v>
      </c>
      <c r="V1077">
        <v>95.555000000000007</v>
      </c>
    </row>
    <row r="1078" spans="1:22" x14ac:dyDescent="0.25">
      <c r="A1078" t="s">
        <v>3861</v>
      </c>
      <c r="B1078" t="s">
        <v>3862</v>
      </c>
      <c r="C1078" t="s">
        <v>3862</v>
      </c>
      <c r="D1078" t="s">
        <v>3863</v>
      </c>
      <c r="E1078" t="s">
        <v>20</v>
      </c>
      <c r="F1078" s="20" t="s">
        <v>2392</v>
      </c>
      <c r="G1078" s="22">
        <v>1.2809200000000001</v>
      </c>
      <c r="H1078" s="24" t="s">
        <v>22</v>
      </c>
      <c r="I1078" t="s">
        <v>23</v>
      </c>
      <c r="J1078" s="7">
        <v>3835.020243792721</v>
      </c>
      <c r="K1078" s="8">
        <v>5474.2399999999961</v>
      </c>
      <c r="L1078" s="8">
        <v>3576.9499999999994</v>
      </c>
      <c r="M1078" s="9">
        <v>0.39500000000000002</v>
      </c>
      <c r="N1078" s="26">
        <v>15.016545375018845</v>
      </c>
      <c r="O1078" s="10">
        <v>19.090599999999998</v>
      </c>
      <c r="P1078" s="10">
        <v>13.723699999999999</v>
      </c>
      <c r="Q1078" s="10">
        <v>3.0355932735079239</v>
      </c>
      <c r="R1078" s="11">
        <v>5.5021543939050517E-2</v>
      </c>
      <c r="S1078" s="11">
        <v>0.94497845606094943</v>
      </c>
      <c r="T1078" s="11">
        <v>0</v>
      </c>
      <c r="U1078">
        <v>63</v>
      </c>
      <c r="V1078">
        <v>40.956000000000003</v>
      </c>
    </row>
    <row r="1079" spans="1:22" x14ac:dyDescent="0.25">
      <c r="A1079" t="s">
        <v>3864</v>
      </c>
      <c r="B1079" t="s">
        <v>3865</v>
      </c>
      <c r="C1079" t="s">
        <v>3865</v>
      </c>
      <c r="D1079" t="s">
        <v>3866</v>
      </c>
      <c r="E1079" t="s">
        <v>20</v>
      </c>
      <c r="F1079" s="20" t="s">
        <v>2392</v>
      </c>
      <c r="G1079" s="22">
        <v>1.2647299999999999</v>
      </c>
      <c r="H1079" s="24" t="s">
        <v>22</v>
      </c>
      <c r="I1079" t="s">
        <v>23</v>
      </c>
      <c r="J1079" s="7">
        <v>5645.9337755769029</v>
      </c>
      <c r="K1079" s="8">
        <v>5986.32</v>
      </c>
      <c r="L1079" s="8">
        <v>4620.3400000000011</v>
      </c>
      <c r="M1079" s="9">
        <v>0.45</v>
      </c>
      <c r="N1079" s="26">
        <v>21.081195487922397</v>
      </c>
      <c r="O1079" s="10">
        <v>21.519200000000001</v>
      </c>
      <c r="P1079" s="10">
        <v>18.912500000000001</v>
      </c>
      <c r="Q1079" s="10">
        <v>5.0438445231481364</v>
      </c>
      <c r="R1079" s="11">
        <v>5.1121657655940261E-2</v>
      </c>
      <c r="S1079" s="11">
        <v>0.94887834234405977</v>
      </c>
      <c r="T1079" s="11">
        <v>0</v>
      </c>
      <c r="U1079">
        <v>90</v>
      </c>
      <c r="V1079">
        <v>46.223999999999997</v>
      </c>
    </row>
    <row r="1080" spans="1:22" x14ac:dyDescent="0.25">
      <c r="A1080" t="s">
        <v>3867</v>
      </c>
      <c r="B1080" t="s">
        <v>3868</v>
      </c>
      <c r="C1080" t="s">
        <v>3869</v>
      </c>
      <c r="D1080" t="s">
        <v>3870</v>
      </c>
      <c r="E1080" t="s">
        <v>20</v>
      </c>
      <c r="F1080" s="20" t="s">
        <v>2392</v>
      </c>
      <c r="G1080" s="22">
        <v>1.2623899999999999</v>
      </c>
      <c r="H1080" s="24" t="s">
        <v>22</v>
      </c>
      <c r="I1080" t="s">
        <v>20</v>
      </c>
      <c r="J1080" s="7">
        <v>128559.92911479058</v>
      </c>
      <c r="K1080" s="8">
        <v>149825.00000000012</v>
      </c>
      <c r="L1080" s="8">
        <v>110237.00000000003</v>
      </c>
      <c r="M1080" s="9">
        <v>0.85599999999999998</v>
      </c>
      <c r="N1080" s="26">
        <v>487.35983277861573</v>
      </c>
      <c r="O1080" s="10">
        <v>522.49099999999999</v>
      </c>
      <c r="P1080" s="10">
        <v>451.23399999999998</v>
      </c>
      <c r="Q1080" s="10">
        <v>82.763460999803257</v>
      </c>
      <c r="R1080" s="11" t="s">
        <v>20</v>
      </c>
      <c r="S1080" s="11" t="s">
        <v>20</v>
      </c>
      <c r="T1080" s="11" t="s">
        <v>20</v>
      </c>
      <c r="U1080">
        <v>220</v>
      </c>
      <c r="V1080">
        <v>33.31</v>
      </c>
    </row>
    <row r="1081" spans="1:22" x14ac:dyDescent="0.25">
      <c r="A1081" t="s">
        <v>3871</v>
      </c>
      <c r="B1081" t="s">
        <v>3872</v>
      </c>
      <c r="C1081" t="s">
        <v>3873</v>
      </c>
      <c r="D1081" t="s">
        <v>3874</v>
      </c>
      <c r="E1081" t="s">
        <v>20</v>
      </c>
      <c r="F1081" s="20" t="s">
        <v>2392</v>
      </c>
      <c r="G1081" s="22">
        <v>1.2591699999999999</v>
      </c>
      <c r="H1081" s="24" t="s">
        <v>22</v>
      </c>
      <c r="I1081" t="s">
        <v>23</v>
      </c>
      <c r="J1081" s="7">
        <v>60448.290692045317</v>
      </c>
      <c r="K1081" s="8">
        <v>75026.39999999998</v>
      </c>
      <c r="L1081" s="8">
        <v>53975.299999999974</v>
      </c>
      <c r="M1081" s="9">
        <v>0.78300000000000003</v>
      </c>
      <c r="N1081" s="26">
        <v>230.00683405716464</v>
      </c>
      <c r="O1081" s="10">
        <v>261.64299999999997</v>
      </c>
      <c r="P1081" s="10">
        <v>219.303</v>
      </c>
      <c r="Q1081" s="10">
        <v>32.255874305875444</v>
      </c>
      <c r="R1081" s="11">
        <v>0.15511784498937625</v>
      </c>
      <c r="S1081" s="11">
        <v>0.8448821550106238</v>
      </c>
      <c r="T1081" s="11">
        <v>0</v>
      </c>
      <c r="U1081">
        <v>229</v>
      </c>
      <c r="V1081">
        <v>27.61</v>
      </c>
    </row>
    <row r="1082" spans="1:22" x14ac:dyDescent="0.25">
      <c r="A1082" t="s">
        <v>3875</v>
      </c>
      <c r="B1082" t="s">
        <v>3876</v>
      </c>
      <c r="C1082" t="s">
        <v>3877</v>
      </c>
      <c r="D1082" t="s">
        <v>3878</v>
      </c>
      <c r="E1082" t="s">
        <v>20</v>
      </c>
      <c r="F1082" s="20" t="s">
        <v>2392</v>
      </c>
      <c r="G1082" s="22">
        <v>1.25641</v>
      </c>
      <c r="H1082" s="24" t="s">
        <v>22</v>
      </c>
      <c r="I1082" t="s">
        <v>23</v>
      </c>
      <c r="J1082" s="7">
        <v>27271.1418763498</v>
      </c>
      <c r="K1082" s="8">
        <v>29984.499999999985</v>
      </c>
      <c r="L1082" s="8">
        <v>14732.7</v>
      </c>
      <c r="M1082" s="9">
        <v>0.68700000000000006</v>
      </c>
      <c r="N1082" s="26">
        <v>98.916904394547259</v>
      </c>
      <c r="O1082" s="10">
        <v>114.221</v>
      </c>
      <c r="P1082" s="10">
        <v>60.305700000000002</v>
      </c>
      <c r="Q1082" s="10">
        <v>22.683167492101266</v>
      </c>
      <c r="R1082" s="11">
        <v>9.832276284894359E-2</v>
      </c>
      <c r="S1082" s="11">
        <v>0.8765840802734054</v>
      </c>
      <c r="T1082" s="11">
        <v>2.5093156877651006E-2</v>
      </c>
      <c r="U1082">
        <v>175</v>
      </c>
      <c r="V1082">
        <v>43.036999999999999</v>
      </c>
    </row>
    <row r="1083" spans="1:22" x14ac:dyDescent="0.25">
      <c r="A1083" t="s">
        <v>3879</v>
      </c>
      <c r="B1083" t="s">
        <v>3880</v>
      </c>
      <c r="C1083" t="s">
        <v>3880</v>
      </c>
      <c r="D1083" t="s">
        <v>3881</v>
      </c>
      <c r="E1083" t="s">
        <v>20</v>
      </c>
      <c r="F1083" s="20" t="s">
        <v>2392</v>
      </c>
      <c r="G1083" s="22">
        <v>1.25502</v>
      </c>
      <c r="H1083" s="24" t="s">
        <v>22</v>
      </c>
      <c r="I1083" t="s">
        <v>20</v>
      </c>
      <c r="J1083" s="7">
        <v>457080.09957665036</v>
      </c>
      <c r="K1083" s="8">
        <v>711848</v>
      </c>
      <c r="L1083" s="8">
        <v>71502.400000000023</v>
      </c>
      <c r="M1083" s="9">
        <v>0.94</v>
      </c>
      <c r="N1083" s="26">
        <v>1679.9357987732758</v>
      </c>
      <c r="O1083" s="10">
        <v>2913.81</v>
      </c>
      <c r="P1083" s="10">
        <v>265.27999999999997</v>
      </c>
      <c r="Q1083" s="10">
        <v>262.87811955060113</v>
      </c>
      <c r="R1083" s="11" t="s">
        <v>20</v>
      </c>
      <c r="S1083" s="11" t="s">
        <v>20</v>
      </c>
      <c r="T1083" s="11" t="s">
        <v>20</v>
      </c>
      <c r="U1083">
        <v>180</v>
      </c>
      <c r="V1083">
        <v>29.757999999999999</v>
      </c>
    </row>
    <row r="1084" spans="1:22" x14ac:dyDescent="0.25">
      <c r="A1084" t="s">
        <v>3882</v>
      </c>
      <c r="B1084" t="s">
        <v>3883</v>
      </c>
      <c r="C1084" t="s">
        <v>3883</v>
      </c>
      <c r="D1084" t="s">
        <v>3884</v>
      </c>
      <c r="E1084" t="s">
        <v>2392</v>
      </c>
      <c r="F1084" s="20" t="s">
        <v>2392</v>
      </c>
      <c r="G1084" s="22">
        <v>1.2440599999999999</v>
      </c>
      <c r="H1084" s="24" t="s">
        <v>22</v>
      </c>
      <c r="I1084" t="s">
        <v>23</v>
      </c>
      <c r="J1084" s="7">
        <v>19110.769003365618</v>
      </c>
      <c r="K1084" s="8">
        <v>21871.599999999948</v>
      </c>
      <c r="L1084" s="8">
        <v>17136.000000000007</v>
      </c>
      <c r="M1084" s="9">
        <v>0.63300000000000001</v>
      </c>
      <c r="N1084" s="26">
        <v>72.903387873266922</v>
      </c>
      <c r="O1084" s="10">
        <v>79.596400000000003</v>
      </c>
      <c r="P1084" s="10">
        <v>66.376499999999993</v>
      </c>
      <c r="Q1084" s="10">
        <v>20.019067737695984</v>
      </c>
      <c r="R1084" s="11">
        <v>0.11704539618990181</v>
      </c>
      <c r="S1084" s="11">
        <v>0.85730054802419353</v>
      </c>
      <c r="T1084" s="11">
        <v>2.5654055785904697E-2</v>
      </c>
      <c r="U1084">
        <v>192</v>
      </c>
      <c r="V1084">
        <v>54.201000000000001</v>
      </c>
    </row>
    <row r="1085" spans="1:22" x14ac:dyDescent="0.25">
      <c r="A1085" t="s">
        <v>3885</v>
      </c>
      <c r="B1085" t="s">
        <v>3886</v>
      </c>
      <c r="C1085" t="s">
        <v>3886</v>
      </c>
      <c r="D1085" t="s">
        <v>3887</v>
      </c>
      <c r="E1085" t="s">
        <v>2392</v>
      </c>
      <c r="F1085" s="20" t="s">
        <v>2392</v>
      </c>
      <c r="G1085" s="22">
        <v>1.2436</v>
      </c>
      <c r="H1085" s="24" t="s">
        <v>22</v>
      </c>
      <c r="I1085" t="s">
        <v>20</v>
      </c>
      <c r="J1085" s="7">
        <v>65547.52988869985</v>
      </c>
      <c r="K1085" s="8">
        <v>79681.699999999924</v>
      </c>
      <c r="L1085" s="8">
        <v>54062.099999999991</v>
      </c>
      <c r="M1085" s="9">
        <v>0.79200000000000004</v>
      </c>
      <c r="N1085" s="26">
        <v>245.17752731847193</v>
      </c>
      <c r="O1085" s="10">
        <v>301.62099999999998</v>
      </c>
      <c r="P1085" s="10">
        <v>209.411</v>
      </c>
      <c r="Q1085" s="10">
        <v>37.75121911526287</v>
      </c>
      <c r="R1085" s="11" t="s">
        <v>20</v>
      </c>
      <c r="S1085" s="11" t="s">
        <v>20</v>
      </c>
      <c r="T1085" s="11" t="s">
        <v>20</v>
      </c>
      <c r="U1085">
        <v>192</v>
      </c>
      <c r="V1085">
        <v>29.8</v>
      </c>
    </row>
    <row r="1086" spans="1:22" x14ac:dyDescent="0.25">
      <c r="A1086" t="s">
        <v>3888</v>
      </c>
      <c r="B1086" t="s">
        <v>3889</v>
      </c>
      <c r="C1086" t="s">
        <v>3890</v>
      </c>
      <c r="D1086" t="s">
        <v>3891</v>
      </c>
      <c r="E1086" t="s">
        <v>20</v>
      </c>
      <c r="F1086" s="20" t="s">
        <v>2392</v>
      </c>
      <c r="G1086" s="22">
        <v>1.24017</v>
      </c>
      <c r="H1086" s="24" t="s">
        <v>22</v>
      </c>
      <c r="I1086" t="s">
        <v>20</v>
      </c>
      <c r="J1086" s="7">
        <v>11763.318879891001</v>
      </c>
      <c r="K1086" s="8">
        <v>13484.300000000003</v>
      </c>
      <c r="L1086" s="8">
        <v>10489.9</v>
      </c>
      <c r="M1086" s="9">
        <v>0.55800000000000005</v>
      </c>
      <c r="N1086" s="26">
        <v>44.593725487337331</v>
      </c>
      <c r="O1086" s="10">
        <v>47.0242</v>
      </c>
      <c r="P1086" s="10">
        <v>42.938499999999998</v>
      </c>
      <c r="Q1086" s="10">
        <v>15.567323671106859</v>
      </c>
      <c r="R1086" s="11" t="s">
        <v>20</v>
      </c>
      <c r="S1086" s="11" t="s">
        <v>20</v>
      </c>
      <c r="T1086" s="11" t="s">
        <v>20</v>
      </c>
      <c r="U1086">
        <v>83</v>
      </c>
      <c r="V1086">
        <v>68.474000000000004</v>
      </c>
    </row>
    <row r="1087" spans="1:22" x14ac:dyDescent="0.25">
      <c r="A1087" t="s">
        <v>3892</v>
      </c>
      <c r="B1087" t="s">
        <v>3893</v>
      </c>
      <c r="C1087" t="s">
        <v>3894</v>
      </c>
      <c r="D1087" t="s">
        <v>3895</v>
      </c>
      <c r="E1087" t="s">
        <v>20</v>
      </c>
      <c r="F1087" s="20" t="s">
        <v>2392</v>
      </c>
      <c r="G1087" s="22">
        <v>1.2323900000000001</v>
      </c>
      <c r="H1087" s="24" t="s">
        <v>22</v>
      </c>
      <c r="I1087" t="s">
        <v>23</v>
      </c>
      <c r="J1087" s="7">
        <v>20811.007429242807</v>
      </c>
      <c r="K1087" s="8">
        <v>28716.399999999983</v>
      </c>
      <c r="L1087" s="8">
        <v>17732.299999999985</v>
      </c>
      <c r="M1087" s="9">
        <v>0.64800000000000002</v>
      </c>
      <c r="N1087" s="26">
        <v>76.487964670920618</v>
      </c>
      <c r="O1087" s="10">
        <v>106.54</v>
      </c>
      <c r="P1087" s="10">
        <v>72.583600000000004</v>
      </c>
      <c r="Q1087" s="10">
        <v>12.561380793640433</v>
      </c>
      <c r="R1087" s="11">
        <v>0.15406265524518509</v>
      </c>
      <c r="S1087" s="11">
        <v>0.84593734475481497</v>
      </c>
      <c r="T1087" s="11">
        <v>0</v>
      </c>
      <c r="U1087">
        <v>108</v>
      </c>
      <c r="V1087">
        <v>31.231000000000002</v>
      </c>
    </row>
    <row r="1088" spans="1:22" x14ac:dyDescent="0.25">
      <c r="B1088" t="s">
        <v>3896</v>
      </c>
      <c r="C1088" t="s">
        <v>3896</v>
      </c>
      <c r="D1088" t="s">
        <v>3897</v>
      </c>
      <c r="E1088" t="s">
        <v>20</v>
      </c>
      <c r="F1088" s="20" t="s">
        <v>2392</v>
      </c>
      <c r="G1088" s="22">
        <v>1.2209399999999999</v>
      </c>
      <c r="H1088" s="24" t="s">
        <v>22</v>
      </c>
      <c r="I1088" t="s">
        <v>23</v>
      </c>
      <c r="J1088" s="7">
        <v>10304.459944606513</v>
      </c>
      <c r="K1088" s="8">
        <v>14994.799999999997</v>
      </c>
      <c r="L1088" s="8">
        <v>7908.46</v>
      </c>
      <c r="M1088" s="9">
        <v>0.53900000000000003</v>
      </c>
      <c r="N1088" s="26">
        <v>41.031364299155342</v>
      </c>
      <c r="O1088" s="10">
        <v>52.292200000000001</v>
      </c>
      <c r="P1088" s="10">
        <v>29.341100000000001</v>
      </c>
      <c r="Q1088" s="10">
        <v>5.8580419154393537</v>
      </c>
      <c r="R1088" s="11">
        <v>7.0832069734658665E-2</v>
      </c>
      <c r="S1088" s="11">
        <v>0.92916793026534139</v>
      </c>
      <c r="T1088" s="11">
        <v>0</v>
      </c>
      <c r="U1088">
        <v>81</v>
      </c>
      <c r="V1088">
        <v>29.414999999999999</v>
      </c>
    </row>
    <row r="1089" spans="1:22" x14ac:dyDescent="0.25">
      <c r="A1089" t="s">
        <v>3898</v>
      </c>
      <c r="B1089" t="s">
        <v>3899</v>
      </c>
      <c r="C1089" t="s">
        <v>3900</v>
      </c>
      <c r="D1089" t="s">
        <v>3901</v>
      </c>
      <c r="E1089" t="s">
        <v>20</v>
      </c>
      <c r="F1089" s="20" t="s">
        <v>2392</v>
      </c>
      <c r="G1089" s="22">
        <v>1.2195400000000001</v>
      </c>
      <c r="H1089" s="24" t="s">
        <v>22</v>
      </c>
      <c r="I1089" t="s">
        <v>23</v>
      </c>
      <c r="J1089" s="7">
        <v>26040.551092286827</v>
      </c>
      <c r="K1089" s="8">
        <v>31585.600000000053</v>
      </c>
      <c r="L1089" s="8">
        <v>21063.500000000029</v>
      </c>
      <c r="M1089" s="9">
        <v>0.68100000000000005</v>
      </c>
      <c r="N1089" s="26">
        <v>101.4794798597234</v>
      </c>
      <c r="O1089" s="10">
        <v>110.15</v>
      </c>
      <c r="P1089" s="10">
        <v>81.590100000000007</v>
      </c>
      <c r="Q1089" s="10">
        <v>11.81547423671617</v>
      </c>
      <c r="R1089" s="11">
        <v>0.13516478071519655</v>
      </c>
      <c r="S1089" s="11">
        <v>0.86483521928480345</v>
      </c>
      <c r="T1089" s="11">
        <v>0</v>
      </c>
      <c r="U1089">
        <v>84</v>
      </c>
      <c r="V1089">
        <v>23.477</v>
      </c>
    </row>
    <row r="1090" spans="1:22" x14ac:dyDescent="0.25">
      <c r="A1090" t="s">
        <v>3902</v>
      </c>
      <c r="B1090" t="s">
        <v>3903</v>
      </c>
      <c r="C1090" t="s">
        <v>3904</v>
      </c>
      <c r="D1090" t="s">
        <v>3905</v>
      </c>
      <c r="E1090" t="s">
        <v>2392</v>
      </c>
      <c r="F1090" s="20" t="s">
        <v>2392</v>
      </c>
      <c r="G1090" s="22">
        <v>1.2178800000000001</v>
      </c>
      <c r="H1090" s="24" t="s">
        <v>22</v>
      </c>
      <c r="I1090" t="s">
        <v>20</v>
      </c>
      <c r="J1090" s="7">
        <v>47961.608550902427</v>
      </c>
      <c r="K1090" s="8">
        <v>60260.699999999953</v>
      </c>
      <c r="L1090" s="8">
        <v>38857.39999999998</v>
      </c>
      <c r="M1090" s="9">
        <v>0.75900000000000001</v>
      </c>
      <c r="N1090" s="26">
        <v>177.01186056307077</v>
      </c>
      <c r="O1090" s="10">
        <v>223.572</v>
      </c>
      <c r="P1090" s="10">
        <v>157.73599999999999</v>
      </c>
      <c r="Q1090" s="10">
        <v>17.331944206283552</v>
      </c>
      <c r="R1090" s="11" t="s">
        <v>20</v>
      </c>
      <c r="S1090" s="11" t="s">
        <v>20</v>
      </c>
      <c r="T1090" s="11" t="s">
        <v>20</v>
      </c>
      <c r="U1090">
        <v>84</v>
      </c>
      <c r="V1090">
        <v>18.698</v>
      </c>
    </row>
    <row r="1091" spans="1:22" x14ac:dyDescent="0.25">
      <c r="A1091" t="s">
        <v>3906</v>
      </c>
      <c r="B1091" t="s">
        <v>3907</v>
      </c>
      <c r="C1091" t="s">
        <v>3907</v>
      </c>
      <c r="D1091" t="s">
        <v>3908</v>
      </c>
      <c r="E1091" t="s">
        <v>2392</v>
      </c>
      <c r="F1091" s="20" t="s">
        <v>2392</v>
      </c>
      <c r="G1091" s="22">
        <v>1.21495</v>
      </c>
      <c r="H1091" s="24" t="s">
        <v>22</v>
      </c>
      <c r="I1091" t="s">
        <v>23</v>
      </c>
      <c r="J1091" s="7">
        <v>14072.542817486848</v>
      </c>
      <c r="K1091" s="8">
        <v>23052.799999999988</v>
      </c>
      <c r="L1091" s="8">
        <v>8596.8499999999967</v>
      </c>
      <c r="M1091" s="9">
        <v>0.58699999999999997</v>
      </c>
      <c r="N1091" s="26">
        <v>50.618902594781744</v>
      </c>
      <c r="O1091" s="10">
        <v>94.362300000000005</v>
      </c>
      <c r="P1091" s="10">
        <v>33.3001</v>
      </c>
      <c r="Q1091" s="10">
        <v>8.2052511836867659</v>
      </c>
      <c r="R1091" s="11">
        <v>0.18808005886692497</v>
      </c>
      <c r="S1091" s="11">
        <v>0.81191994113307508</v>
      </c>
      <c r="T1091" s="11">
        <v>0</v>
      </c>
      <c r="U1091">
        <v>74</v>
      </c>
      <c r="V1091">
        <v>30.169</v>
      </c>
    </row>
    <row r="1092" spans="1:22" x14ac:dyDescent="0.25">
      <c r="A1092" t="s">
        <v>3909</v>
      </c>
      <c r="B1092" t="s">
        <v>3910</v>
      </c>
      <c r="C1092" t="s">
        <v>3911</v>
      </c>
      <c r="D1092" t="s">
        <v>3912</v>
      </c>
      <c r="E1092" t="s">
        <v>20</v>
      </c>
      <c r="F1092" s="20" t="s">
        <v>2392</v>
      </c>
      <c r="G1092" s="22">
        <v>1.2111000000000001</v>
      </c>
      <c r="H1092" s="24" t="s">
        <v>22</v>
      </c>
      <c r="I1092" t="s">
        <v>23</v>
      </c>
      <c r="J1092" s="7">
        <v>22072.749827558877</v>
      </c>
      <c r="K1092" s="8">
        <v>25541.700000000023</v>
      </c>
      <c r="L1092" s="8">
        <v>19097.2</v>
      </c>
      <c r="M1092" s="9">
        <v>0.65900000000000003</v>
      </c>
      <c r="N1092" s="26">
        <v>83.395190213824648</v>
      </c>
      <c r="O1092" s="10">
        <v>94.761799999999994</v>
      </c>
      <c r="P1092" s="10">
        <v>73.973299999999995</v>
      </c>
      <c r="Q1092" s="10">
        <v>21.572436201974696</v>
      </c>
      <c r="R1092" s="11">
        <v>0.11844175145570149</v>
      </c>
      <c r="S1092" s="11">
        <v>0.88155824854429854</v>
      </c>
      <c r="T1092" s="11">
        <v>0</v>
      </c>
      <c r="U1092">
        <v>238</v>
      </c>
      <c r="V1092">
        <v>50.569000000000003</v>
      </c>
    </row>
    <row r="1093" spans="1:22" x14ac:dyDescent="0.25">
      <c r="A1093" t="s">
        <v>3913</v>
      </c>
      <c r="B1093" t="s">
        <v>3914</v>
      </c>
      <c r="C1093" t="s">
        <v>3914</v>
      </c>
      <c r="D1093" t="s">
        <v>3915</v>
      </c>
      <c r="E1093" t="s">
        <v>20</v>
      </c>
      <c r="F1093" s="20" t="s">
        <v>2392</v>
      </c>
      <c r="G1093" s="22">
        <v>1.20499</v>
      </c>
      <c r="H1093" s="24" t="s">
        <v>22</v>
      </c>
      <c r="I1093" t="s">
        <v>58</v>
      </c>
      <c r="J1093" s="7">
        <v>6849.6375068758234</v>
      </c>
      <c r="K1093" s="8">
        <v>23974.800000000017</v>
      </c>
      <c r="L1093" s="8">
        <v>5715.5800000000008</v>
      </c>
      <c r="M1093" s="9">
        <v>0.47899999999999998</v>
      </c>
      <c r="N1093" s="26">
        <v>25.966463933119567</v>
      </c>
      <c r="O1093" s="10">
        <v>83.608500000000006</v>
      </c>
      <c r="P1093" s="10">
        <v>23.395600000000002</v>
      </c>
      <c r="Q1093" s="10">
        <v>7.7073598423404954</v>
      </c>
      <c r="R1093" s="11">
        <v>2.6828042344341212E-2</v>
      </c>
      <c r="S1093" s="11">
        <v>0.74150971049479752</v>
      </c>
      <c r="T1093" s="11">
        <v>0.23166224716086134</v>
      </c>
      <c r="U1093">
        <v>112</v>
      </c>
      <c r="V1093">
        <v>58.220999999999997</v>
      </c>
    </row>
    <row r="1094" spans="1:22" x14ac:dyDescent="0.25">
      <c r="A1094" t="s">
        <v>3916</v>
      </c>
      <c r="B1094" t="s">
        <v>3917</v>
      </c>
      <c r="C1094" t="s">
        <v>3917</v>
      </c>
      <c r="D1094" t="s">
        <v>3918</v>
      </c>
      <c r="E1094" t="s">
        <v>2392</v>
      </c>
      <c r="F1094" s="20" t="s">
        <v>2392</v>
      </c>
      <c r="G1094" s="22">
        <v>1.2045600000000001</v>
      </c>
      <c r="H1094" s="24" t="s">
        <v>22</v>
      </c>
      <c r="I1094" t="s">
        <v>20</v>
      </c>
      <c r="J1094" s="7">
        <v>483059.25574405369</v>
      </c>
      <c r="K1094" s="8">
        <v>531773</v>
      </c>
      <c r="L1094" s="8">
        <v>430360.99999999983</v>
      </c>
      <c r="M1094" s="9">
        <v>0.94199999999999995</v>
      </c>
      <c r="N1094" s="26">
        <v>1796.2590459062415</v>
      </c>
      <c r="O1094" s="10">
        <v>2059.83</v>
      </c>
      <c r="P1094" s="10">
        <v>1648.35</v>
      </c>
      <c r="Q1094" s="10">
        <v>150.31822699343735</v>
      </c>
      <c r="R1094" s="11" t="s">
        <v>20</v>
      </c>
      <c r="S1094" s="11" t="s">
        <v>20</v>
      </c>
      <c r="T1094" s="11" t="s">
        <v>20</v>
      </c>
      <c r="U1094">
        <v>150</v>
      </c>
      <c r="V1094">
        <v>16.100999999999999</v>
      </c>
    </row>
    <row r="1095" spans="1:22" x14ac:dyDescent="0.25">
      <c r="A1095" t="s">
        <v>3919</v>
      </c>
      <c r="B1095" t="s">
        <v>3920</v>
      </c>
      <c r="C1095" t="s">
        <v>3920</v>
      </c>
      <c r="D1095" t="s">
        <v>3921</v>
      </c>
      <c r="E1095" t="s">
        <v>2392</v>
      </c>
      <c r="F1095" s="20" t="s">
        <v>2392</v>
      </c>
      <c r="G1095" s="22">
        <v>1.1972499999999999</v>
      </c>
      <c r="H1095" s="24" t="s">
        <v>22</v>
      </c>
      <c r="I1095" t="s">
        <v>23</v>
      </c>
      <c r="J1095" s="7">
        <v>20598.861222164669</v>
      </c>
      <c r="K1095" s="8">
        <v>27110.80000000001</v>
      </c>
      <c r="L1095" s="8">
        <v>20090.799999999981</v>
      </c>
      <c r="M1095" s="9">
        <v>0.64600000000000002</v>
      </c>
      <c r="N1095" s="26">
        <v>80.176498023298521</v>
      </c>
      <c r="O1095" s="10">
        <v>105.014</v>
      </c>
      <c r="P1095" s="10">
        <v>70.233400000000003</v>
      </c>
      <c r="Q1095" s="10">
        <v>10.281553627405787</v>
      </c>
      <c r="R1095" s="11">
        <v>0.14873425062056853</v>
      </c>
      <c r="S1095" s="11">
        <v>0.85126574937943156</v>
      </c>
      <c r="T1095" s="11">
        <v>0</v>
      </c>
      <c r="U1095">
        <v>99</v>
      </c>
      <c r="V1095">
        <v>25.826000000000001</v>
      </c>
    </row>
    <row r="1096" spans="1:22" x14ac:dyDescent="0.25">
      <c r="A1096" t="s">
        <v>3922</v>
      </c>
      <c r="B1096" t="s">
        <v>3923</v>
      </c>
      <c r="C1096" t="s">
        <v>3924</v>
      </c>
      <c r="D1096" t="s">
        <v>3925</v>
      </c>
      <c r="E1096" t="s">
        <v>20</v>
      </c>
      <c r="F1096" s="20" t="s">
        <v>2392</v>
      </c>
      <c r="G1096" s="22">
        <v>1.18997</v>
      </c>
      <c r="H1096" s="24" t="s">
        <v>22</v>
      </c>
      <c r="I1096" t="s">
        <v>23</v>
      </c>
      <c r="J1096" s="7">
        <v>2723.8059889059646</v>
      </c>
      <c r="K1096" s="8">
        <v>4306.2000000000007</v>
      </c>
      <c r="L1096" s="8">
        <v>2433.46</v>
      </c>
      <c r="M1096" s="9">
        <v>0.35</v>
      </c>
      <c r="N1096" s="26">
        <v>10.614604644545178</v>
      </c>
      <c r="O1096" s="10">
        <v>15.017200000000001</v>
      </c>
      <c r="P1096" s="10">
        <v>9.42605</v>
      </c>
      <c r="Q1096" s="10">
        <v>3.2231278854143643</v>
      </c>
      <c r="R1096" s="11">
        <v>7.1990620133181152E-2</v>
      </c>
      <c r="S1096" s="11">
        <v>0.92800937986681875</v>
      </c>
      <c r="T1096" s="11">
        <v>0</v>
      </c>
      <c r="U1096">
        <v>80</v>
      </c>
      <c r="V1096">
        <v>61.226999999999997</v>
      </c>
    </row>
    <row r="1097" spans="1:22" x14ac:dyDescent="0.25">
      <c r="A1097" t="s">
        <v>3926</v>
      </c>
      <c r="B1097" t="s">
        <v>3927</v>
      </c>
      <c r="C1097" t="s">
        <v>3927</v>
      </c>
      <c r="D1097" t="s">
        <v>3928</v>
      </c>
      <c r="E1097" t="s">
        <v>2392</v>
      </c>
      <c r="F1097" s="20" t="s">
        <v>2392</v>
      </c>
      <c r="G1097" s="22">
        <v>1.1852</v>
      </c>
      <c r="H1097" s="24" t="s">
        <v>22</v>
      </c>
      <c r="I1097" t="s">
        <v>23</v>
      </c>
      <c r="J1097" s="7">
        <v>39357.27195589141</v>
      </c>
      <c r="K1097" s="8">
        <v>44993.700000000026</v>
      </c>
      <c r="L1097" s="8">
        <v>35347.100000000006</v>
      </c>
      <c r="M1097" s="9">
        <v>0.73599999999999999</v>
      </c>
      <c r="N1097" s="26">
        <v>147.91683798675521</v>
      </c>
      <c r="O1097" s="10">
        <v>168.702</v>
      </c>
      <c r="P1097" s="10">
        <v>136.91800000000001</v>
      </c>
      <c r="Q1097" s="10">
        <v>60.352045172952955</v>
      </c>
      <c r="R1097" s="11">
        <v>0.14417676277655306</v>
      </c>
      <c r="S1097" s="11">
        <v>0.85288117777142913</v>
      </c>
      <c r="T1097" s="11">
        <v>2.9420594520177851E-3</v>
      </c>
      <c r="U1097">
        <v>455</v>
      </c>
      <c r="V1097">
        <v>79.343000000000004</v>
      </c>
    </row>
    <row r="1098" spans="1:22" x14ac:dyDescent="0.25">
      <c r="A1098" t="s">
        <v>3929</v>
      </c>
      <c r="B1098" t="s">
        <v>3930</v>
      </c>
      <c r="C1098" t="s">
        <v>3930</v>
      </c>
      <c r="D1098" t="s">
        <v>3931</v>
      </c>
      <c r="E1098" t="s">
        <v>20</v>
      </c>
      <c r="F1098" s="20" t="s">
        <v>2392</v>
      </c>
      <c r="G1098" s="22">
        <v>1.1819599999999999</v>
      </c>
      <c r="H1098" s="24" t="s">
        <v>22</v>
      </c>
      <c r="I1098" t="s">
        <v>20</v>
      </c>
      <c r="J1098" s="7">
        <v>145991.40714781822</v>
      </c>
      <c r="K1098" s="8">
        <v>176479.00000000006</v>
      </c>
      <c r="L1098" s="8">
        <v>133861.99999999991</v>
      </c>
      <c r="M1098" s="9">
        <v>0.86799999999999999</v>
      </c>
      <c r="N1098" s="26">
        <v>536.57262153319004</v>
      </c>
      <c r="O1098" s="10">
        <v>722.38499999999999</v>
      </c>
      <c r="P1098" s="10">
        <v>496.64100000000002</v>
      </c>
      <c r="Q1098" s="10">
        <v>42.286368352772492</v>
      </c>
      <c r="R1098" s="11" t="s">
        <v>20</v>
      </c>
      <c r="S1098" s="11" t="s">
        <v>20</v>
      </c>
      <c r="T1098" s="11" t="s">
        <v>20</v>
      </c>
      <c r="U1098">
        <v>156</v>
      </c>
      <c r="V1098">
        <v>14.987</v>
      </c>
    </row>
    <row r="1099" spans="1:22" x14ac:dyDescent="0.25">
      <c r="A1099" t="s">
        <v>3932</v>
      </c>
      <c r="B1099" t="s">
        <v>3933</v>
      </c>
      <c r="C1099" t="s">
        <v>3934</v>
      </c>
      <c r="D1099" t="s">
        <v>3935</v>
      </c>
      <c r="E1099" t="s">
        <v>20</v>
      </c>
      <c r="F1099" s="20" t="s">
        <v>2392</v>
      </c>
      <c r="G1099" s="22">
        <v>1.17682</v>
      </c>
      <c r="H1099" s="24" t="s">
        <v>22</v>
      </c>
      <c r="I1099" t="s">
        <v>23</v>
      </c>
      <c r="J1099" s="7">
        <v>1428.1559528286803</v>
      </c>
      <c r="K1099" s="8">
        <v>1766.4600000000007</v>
      </c>
      <c r="L1099" s="8">
        <v>1061.3800000000008</v>
      </c>
      <c r="M1099" s="9">
        <v>0.27</v>
      </c>
      <c r="N1099" s="26">
        <v>5.6867727747818435</v>
      </c>
      <c r="O1099" s="10">
        <v>6.5537299999999998</v>
      </c>
      <c r="P1099" s="10">
        <v>3.7014100000000001</v>
      </c>
      <c r="Q1099" s="10">
        <v>2.7436803495141584</v>
      </c>
      <c r="R1099" s="11">
        <v>0.13872426682173017</v>
      </c>
      <c r="S1099" s="11">
        <v>0.86127573317826989</v>
      </c>
      <c r="T1099" s="11">
        <v>0</v>
      </c>
      <c r="U1099">
        <v>69</v>
      </c>
      <c r="V1099">
        <v>99.403000000000006</v>
      </c>
    </row>
    <row r="1100" spans="1:22" x14ac:dyDescent="0.25">
      <c r="A1100" t="s">
        <v>3936</v>
      </c>
      <c r="B1100" t="s">
        <v>3937</v>
      </c>
      <c r="C1100" t="s">
        <v>3938</v>
      </c>
      <c r="D1100" t="s">
        <v>3939</v>
      </c>
      <c r="E1100" t="s">
        <v>20</v>
      </c>
      <c r="F1100" s="20" t="s">
        <v>2392</v>
      </c>
      <c r="G1100" s="22">
        <v>1.17611</v>
      </c>
      <c r="H1100" s="24" t="s">
        <v>22</v>
      </c>
      <c r="I1100" t="s">
        <v>23</v>
      </c>
      <c r="J1100" s="7">
        <v>20939.245195565185</v>
      </c>
      <c r="K1100" s="8">
        <v>26961.299999999977</v>
      </c>
      <c r="L1100" s="8">
        <v>14476.300000000007</v>
      </c>
      <c r="M1100" s="9">
        <v>0.64800000000000002</v>
      </c>
      <c r="N1100" s="26">
        <v>81.599852140491052</v>
      </c>
      <c r="O1100" s="10">
        <v>94.023200000000003</v>
      </c>
      <c r="P1100" s="10">
        <v>56.074399999999997</v>
      </c>
      <c r="Q1100" s="10">
        <v>9.8343023113750956</v>
      </c>
      <c r="R1100" s="11">
        <v>4.0179486928335936E-2</v>
      </c>
      <c r="S1100" s="11">
        <v>0.95982051307166405</v>
      </c>
      <c r="T1100" s="11">
        <v>0</v>
      </c>
      <c r="U1100">
        <v>96</v>
      </c>
      <c r="V1100">
        <v>24.300999999999998</v>
      </c>
    </row>
    <row r="1101" spans="1:22" x14ac:dyDescent="0.25">
      <c r="A1101" t="s">
        <v>3940</v>
      </c>
      <c r="B1101" t="s">
        <v>3941</v>
      </c>
      <c r="C1101" t="s">
        <v>3942</v>
      </c>
      <c r="D1101" t="s">
        <v>3943</v>
      </c>
      <c r="E1101" t="s">
        <v>2392</v>
      </c>
      <c r="F1101" s="20" t="s">
        <v>2392</v>
      </c>
      <c r="G1101" s="22">
        <v>1.1726000000000001</v>
      </c>
      <c r="H1101" s="24" t="s">
        <v>22</v>
      </c>
      <c r="I1101" t="s">
        <v>23</v>
      </c>
      <c r="J1101" s="7">
        <v>5198.0758950211557</v>
      </c>
      <c r="K1101" s="8">
        <v>7708.7300000000014</v>
      </c>
      <c r="L1101" s="8">
        <v>4098.2699999999995</v>
      </c>
      <c r="M1101" s="9">
        <v>0.438</v>
      </c>
      <c r="N1101" s="26">
        <v>19.639356869561681</v>
      </c>
      <c r="O1101" s="10">
        <v>28.600100000000001</v>
      </c>
      <c r="P1101" s="10">
        <v>15.8748</v>
      </c>
      <c r="Q1101" s="10">
        <v>5.4210197841082204</v>
      </c>
      <c r="R1101" s="11">
        <v>3.9814444113725929E-2</v>
      </c>
      <c r="S1101" s="11">
        <v>0.96018555588627408</v>
      </c>
      <c r="T1101" s="11">
        <v>0</v>
      </c>
      <c r="U1101">
        <v>97</v>
      </c>
      <c r="V1101">
        <v>53.960999999999999</v>
      </c>
    </row>
    <row r="1102" spans="1:22" x14ac:dyDescent="0.25">
      <c r="A1102" t="s">
        <v>3944</v>
      </c>
      <c r="B1102" t="s">
        <v>3945</v>
      </c>
      <c r="C1102" t="s">
        <v>3946</v>
      </c>
      <c r="D1102" t="s">
        <v>3947</v>
      </c>
      <c r="E1102" t="s">
        <v>20</v>
      </c>
      <c r="F1102" s="20" t="s">
        <v>2392</v>
      </c>
      <c r="G1102" s="22">
        <v>1.1644600000000001</v>
      </c>
      <c r="H1102" s="24" t="s">
        <v>22</v>
      </c>
      <c r="I1102" t="s">
        <v>23</v>
      </c>
      <c r="J1102" s="7">
        <v>23357.842483414428</v>
      </c>
      <c r="K1102" s="8">
        <v>28117.9</v>
      </c>
      <c r="L1102" s="8">
        <v>16653.499999999993</v>
      </c>
      <c r="M1102" s="9">
        <v>0.66500000000000004</v>
      </c>
      <c r="N1102" s="26">
        <v>85.848552014929183</v>
      </c>
      <c r="O1102" s="10">
        <v>104.32</v>
      </c>
      <c r="P1102" s="10">
        <v>68.1678</v>
      </c>
      <c r="Q1102" s="10">
        <v>13.360543665139406</v>
      </c>
      <c r="R1102" s="11">
        <v>0.16911594083586881</v>
      </c>
      <c r="S1102" s="11">
        <v>0.80541208440333345</v>
      </c>
      <c r="T1102" s="11">
        <v>2.5471974760797683E-2</v>
      </c>
      <c r="U1102">
        <v>134</v>
      </c>
      <c r="V1102">
        <v>29.596</v>
      </c>
    </row>
    <row r="1103" spans="1:22" x14ac:dyDescent="0.25">
      <c r="A1103" t="s">
        <v>3948</v>
      </c>
      <c r="B1103" t="s">
        <v>3949</v>
      </c>
      <c r="C1103" t="s">
        <v>3950</v>
      </c>
      <c r="D1103" t="s">
        <v>3951</v>
      </c>
      <c r="E1103" t="s">
        <v>20</v>
      </c>
      <c r="F1103" s="20" t="s">
        <v>2392</v>
      </c>
      <c r="G1103" s="22">
        <v>1.13541</v>
      </c>
      <c r="H1103" s="24" t="s">
        <v>22</v>
      </c>
      <c r="I1103" t="s">
        <v>23</v>
      </c>
      <c r="J1103" s="7">
        <v>12654.966377671642</v>
      </c>
      <c r="K1103" s="8">
        <v>16761.400000000001</v>
      </c>
      <c r="L1103" s="8">
        <v>8752.7900000000081</v>
      </c>
      <c r="M1103" s="9">
        <v>0.56899999999999995</v>
      </c>
      <c r="N1103" s="26">
        <v>49.316282476683114</v>
      </c>
      <c r="O1103" s="10">
        <v>58.452800000000003</v>
      </c>
      <c r="P1103" s="10">
        <v>33.9041</v>
      </c>
      <c r="Q1103" s="10">
        <v>11.52701403912026</v>
      </c>
      <c r="R1103" s="11">
        <v>0.17328798033802409</v>
      </c>
      <c r="S1103" s="11">
        <v>0.82671201966197594</v>
      </c>
      <c r="T1103" s="11">
        <v>0</v>
      </c>
      <c r="U1103">
        <v>144</v>
      </c>
      <c r="V1103">
        <v>47.13</v>
      </c>
    </row>
    <row r="1104" spans="1:22" x14ac:dyDescent="0.25">
      <c r="A1104" t="s">
        <v>3952</v>
      </c>
      <c r="B1104" t="s">
        <v>3953</v>
      </c>
      <c r="C1104" t="s">
        <v>3954</v>
      </c>
      <c r="D1104" t="s">
        <v>3955</v>
      </c>
      <c r="E1104" t="s">
        <v>20</v>
      </c>
      <c r="F1104" s="20" t="s">
        <v>2392</v>
      </c>
      <c r="G1104" s="22">
        <v>1.1147400000000001</v>
      </c>
      <c r="H1104" s="24" t="s">
        <v>22</v>
      </c>
      <c r="I1104" t="s">
        <v>58</v>
      </c>
      <c r="J1104" s="7">
        <v>86768.470988026529</v>
      </c>
      <c r="K1104" s="8">
        <v>107712.00000000006</v>
      </c>
      <c r="L1104" s="8">
        <v>75153.000000000058</v>
      </c>
      <c r="M1104" s="9">
        <v>0.82299999999999995</v>
      </c>
      <c r="N1104" s="26">
        <v>330.677560607006</v>
      </c>
      <c r="O1104" s="10">
        <v>399.05200000000002</v>
      </c>
      <c r="P1104" s="10">
        <v>286.51900000000001</v>
      </c>
      <c r="Q1104" s="10">
        <v>43.580598408942244</v>
      </c>
      <c r="R1104" s="11">
        <v>4.2148061658391786E-2</v>
      </c>
      <c r="S1104" s="11">
        <v>0.12072023841206707</v>
      </c>
      <c r="T1104" s="11">
        <v>0.83713169992954117</v>
      </c>
      <c r="U1104">
        <v>140</v>
      </c>
      <c r="V1104">
        <v>25.988</v>
      </c>
    </row>
    <row r="1105" spans="1:22" x14ac:dyDescent="0.25">
      <c r="A1105" t="s">
        <v>3956</v>
      </c>
      <c r="B1105" t="s">
        <v>3957</v>
      </c>
      <c r="C1105" t="s">
        <v>3958</v>
      </c>
      <c r="D1105" t="s">
        <v>3959</v>
      </c>
      <c r="E1105" t="s">
        <v>20</v>
      </c>
      <c r="F1105" s="20" t="s">
        <v>2392</v>
      </c>
      <c r="G1105" s="22">
        <v>1.0947499999999999</v>
      </c>
      <c r="H1105" s="24" t="s">
        <v>22</v>
      </c>
      <c r="I1105" t="s">
        <v>20</v>
      </c>
      <c r="J1105" s="7">
        <v>497382.85881501681</v>
      </c>
      <c r="K1105" s="8">
        <v>505044.00000000006</v>
      </c>
      <c r="L1105" s="8">
        <v>387404.00000000023</v>
      </c>
      <c r="M1105" s="9">
        <v>0.94399999999999995</v>
      </c>
      <c r="N1105" s="26">
        <v>1809.8546171999549</v>
      </c>
      <c r="O1105" s="10">
        <v>1911.65</v>
      </c>
      <c r="P1105" s="10">
        <v>1585.76</v>
      </c>
      <c r="Q1105" s="10">
        <v>249.70168702487314</v>
      </c>
      <c r="R1105" s="11" t="s">
        <v>20</v>
      </c>
      <c r="S1105" s="11" t="s">
        <v>20</v>
      </c>
      <c r="T1105" s="11" t="s">
        <v>20</v>
      </c>
      <c r="U1105">
        <v>317</v>
      </c>
      <c r="V1105">
        <v>25.975999999999999</v>
      </c>
    </row>
    <row r="1106" spans="1:22" x14ac:dyDescent="0.25">
      <c r="A1106" t="s">
        <v>3960</v>
      </c>
      <c r="B1106" t="s">
        <v>3961</v>
      </c>
      <c r="C1106" t="s">
        <v>3961</v>
      </c>
      <c r="D1106" t="s">
        <v>3962</v>
      </c>
      <c r="E1106" t="s">
        <v>20</v>
      </c>
      <c r="F1106" s="20" t="s">
        <v>2392</v>
      </c>
      <c r="G1106" s="22">
        <v>1.0922400000000001</v>
      </c>
      <c r="H1106" s="24" t="s">
        <v>22</v>
      </c>
      <c r="I1106" t="s">
        <v>23</v>
      </c>
      <c r="J1106" s="7">
        <v>12302.101649718217</v>
      </c>
      <c r="K1106" s="8">
        <v>16143.100000000002</v>
      </c>
      <c r="L1106" s="8">
        <v>9670.260000000002</v>
      </c>
      <c r="M1106" s="9">
        <v>0.56399999999999995</v>
      </c>
      <c r="N1106" s="26">
        <v>47.941208273259051</v>
      </c>
      <c r="O1106" s="10">
        <v>56.296500000000002</v>
      </c>
      <c r="P1106" s="10">
        <v>37.457999999999998</v>
      </c>
      <c r="Q1106" s="10">
        <v>18.496492598581263</v>
      </c>
      <c r="R1106" s="11">
        <v>0.14906083895993161</v>
      </c>
      <c r="S1106" s="11">
        <v>0.85093916104006839</v>
      </c>
      <c r="T1106" s="11">
        <v>0</v>
      </c>
      <c r="U1106">
        <v>196</v>
      </c>
      <c r="V1106">
        <v>77.795000000000002</v>
      </c>
    </row>
    <row r="1107" spans="1:22" x14ac:dyDescent="0.25">
      <c r="A1107" t="s">
        <v>3963</v>
      </c>
      <c r="B1107" t="s">
        <v>3964</v>
      </c>
      <c r="C1107" t="s">
        <v>3964</v>
      </c>
      <c r="D1107" t="s">
        <v>3965</v>
      </c>
      <c r="E1107" t="s">
        <v>2392</v>
      </c>
      <c r="F1107" s="20" t="s">
        <v>2392</v>
      </c>
      <c r="G1107" s="22">
        <v>1.0897699999999999</v>
      </c>
      <c r="H1107" s="24" t="s">
        <v>22</v>
      </c>
      <c r="I1107" t="s">
        <v>20</v>
      </c>
      <c r="J1107" s="7">
        <v>160542.91250628256</v>
      </c>
      <c r="K1107" s="8">
        <v>297735.00000000006</v>
      </c>
      <c r="L1107" s="8">
        <v>87637.8</v>
      </c>
      <c r="M1107" s="9">
        <v>0.877</v>
      </c>
      <c r="N1107" s="26">
        <v>625.63465297088487</v>
      </c>
      <c r="O1107" s="10">
        <v>1038.3</v>
      </c>
      <c r="P1107" s="10">
        <v>339.46699999999998</v>
      </c>
      <c r="Q1107" s="10">
        <v>34.443845052451962</v>
      </c>
      <c r="R1107" s="11" t="s">
        <v>20</v>
      </c>
      <c r="S1107" s="11" t="s">
        <v>20</v>
      </c>
      <c r="T1107" s="11" t="s">
        <v>20</v>
      </c>
      <c r="U1107">
        <v>129</v>
      </c>
      <c r="V1107">
        <v>11.101000000000001</v>
      </c>
    </row>
    <row r="1108" spans="1:22" x14ac:dyDescent="0.25">
      <c r="A1108" t="s">
        <v>3966</v>
      </c>
      <c r="B1108" t="s">
        <v>3967</v>
      </c>
      <c r="C1108" t="s">
        <v>3968</v>
      </c>
      <c r="D1108" t="s">
        <v>3969</v>
      </c>
      <c r="E1108" t="s">
        <v>20</v>
      </c>
      <c r="F1108" s="20" t="s">
        <v>2392</v>
      </c>
      <c r="G1108" s="22">
        <v>1.0787800000000001</v>
      </c>
      <c r="H1108" s="24" t="s">
        <v>22</v>
      </c>
      <c r="I1108" t="s">
        <v>23</v>
      </c>
      <c r="J1108" s="7">
        <v>32253.159736683167</v>
      </c>
      <c r="K1108" s="8">
        <v>35221.199999999983</v>
      </c>
      <c r="L1108" s="8">
        <v>27195.90000000002</v>
      </c>
      <c r="M1108" s="9">
        <v>0.70899999999999996</v>
      </c>
      <c r="N1108" s="26">
        <v>118.5416394774427</v>
      </c>
      <c r="O1108" s="10">
        <v>130.67400000000001</v>
      </c>
      <c r="P1108" s="10">
        <v>111.321</v>
      </c>
      <c r="Q1108" s="10">
        <v>41.137235847548027</v>
      </c>
      <c r="R1108" s="11">
        <v>0.16173183972156396</v>
      </c>
      <c r="S1108" s="11">
        <v>0.83826816027843609</v>
      </c>
      <c r="T1108" s="11">
        <v>0</v>
      </c>
      <c r="U1108">
        <v>302</v>
      </c>
      <c r="V1108">
        <v>65.994</v>
      </c>
    </row>
    <row r="1109" spans="1:22" x14ac:dyDescent="0.25">
      <c r="A1109" t="s">
        <v>3970</v>
      </c>
      <c r="B1109" t="s">
        <v>3971</v>
      </c>
      <c r="C1109" t="s">
        <v>3971</v>
      </c>
      <c r="D1109" t="s">
        <v>3972</v>
      </c>
      <c r="E1109" t="s">
        <v>2392</v>
      </c>
      <c r="F1109" s="20" t="s">
        <v>2392</v>
      </c>
      <c r="G1109" s="22">
        <v>1.0767100000000001</v>
      </c>
      <c r="H1109" s="24" t="s">
        <v>22</v>
      </c>
      <c r="I1109" t="s">
        <v>20</v>
      </c>
      <c r="J1109" s="7">
        <v>161438.13213116681</v>
      </c>
      <c r="K1109" s="8">
        <v>178629.99999999991</v>
      </c>
      <c r="L1109" s="8">
        <v>153412.99999999991</v>
      </c>
      <c r="M1109" s="9">
        <v>0.878</v>
      </c>
      <c r="N1109" s="26">
        <v>617.82547960568877</v>
      </c>
      <c r="O1109" s="10">
        <v>627.96699999999998</v>
      </c>
      <c r="P1109" s="10">
        <v>611.25099999999998</v>
      </c>
      <c r="Q1109" s="10">
        <v>121.48621400047303</v>
      </c>
      <c r="R1109" s="11" t="s">
        <v>20</v>
      </c>
      <c r="S1109" s="11" t="s">
        <v>20</v>
      </c>
      <c r="T1109" s="11" t="s">
        <v>20</v>
      </c>
      <c r="U1109">
        <v>413</v>
      </c>
      <c r="V1109">
        <v>38.936999999999998</v>
      </c>
    </row>
    <row r="1110" spans="1:22" x14ac:dyDescent="0.25">
      <c r="A1110" t="s">
        <v>3973</v>
      </c>
      <c r="B1110" t="s">
        <v>3974</v>
      </c>
      <c r="C1110" t="s">
        <v>3974</v>
      </c>
      <c r="D1110" t="s">
        <v>3975</v>
      </c>
      <c r="E1110" t="s">
        <v>20</v>
      </c>
      <c r="F1110" s="20" t="s">
        <v>2392</v>
      </c>
      <c r="G1110" s="22">
        <v>1.06671</v>
      </c>
      <c r="H1110" s="24" t="s">
        <v>22</v>
      </c>
      <c r="I1110" t="s">
        <v>58</v>
      </c>
      <c r="J1110" s="7">
        <v>94578.278616181182</v>
      </c>
      <c r="K1110" s="8">
        <v>122556.00000000003</v>
      </c>
      <c r="L1110" s="8">
        <v>77911.700000000012</v>
      </c>
      <c r="M1110" s="9">
        <v>0.83</v>
      </c>
      <c r="N1110" s="26">
        <v>368.57062561332788</v>
      </c>
      <c r="O1110" s="10">
        <v>427.39400000000001</v>
      </c>
      <c r="P1110" s="10">
        <v>301.79300000000001</v>
      </c>
      <c r="Q1110" s="10">
        <v>26.283214278634002</v>
      </c>
      <c r="R1110" s="11">
        <v>3.9085300607662021E-2</v>
      </c>
      <c r="S1110" s="11">
        <v>0.15897770168231096</v>
      </c>
      <c r="T1110" s="11">
        <v>0.80193699771002702</v>
      </c>
      <c r="U1110">
        <v>113</v>
      </c>
      <c r="V1110">
        <v>14.379</v>
      </c>
    </row>
    <row r="1111" spans="1:22" x14ac:dyDescent="0.25">
      <c r="A1111" t="s">
        <v>3976</v>
      </c>
      <c r="B1111" t="s">
        <v>3977</v>
      </c>
      <c r="C1111" t="s">
        <v>3977</v>
      </c>
      <c r="D1111" t="s">
        <v>3978</v>
      </c>
      <c r="E1111" t="s">
        <v>20</v>
      </c>
      <c r="F1111" s="20" t="s">
        <v>2392</v>
      </c>
      <c r="G1111" s="22">
        <v>1.03939</v>
      </c>
      <c r="H1111" s="24" t="s">
        <v>22</v>
      </c>
      <c r="I1111" t="s">
        <v>183</v>
      </c>
      <c r="J1111" s="7">
        <v>181007.82873400796</v>
      </c>
      <c r="K1111" s="8">
        <v>213867.99999999997</v>
      </c>
      <c r="L1111" s="8">
        <v>166468.99999999991</v>
      </c>
      <c r="M1111" s="9">
        <v>0.88700000000000001</v>
      </c>
      <c r="N1111" s="26">
        <v>705.38582500075745</v>
      </c>
      <c r="O1111" s="10">
        <v>745.83299999999997</v>
      </c>
      <c r="P1111" s="10">
        <v>644.82000000000005</v>
      </c>
      <c r="Q1111" s="10">
        <v>106.70132779606833</v>
      </c>
      <c r="R1111" s="11">
        <v>1.1291691800177497E-2</v>
      </c>
      <c r="S1111" s="11">
        <v>7.0438807936142281E-2</v>
      </c>
      <c r="T1111" s="11">
        <v>0.91826950026368026</v>
      </c>
      <c r="U1111">
        <v>208</v>
      </c>
      <c r="V1111">
        <v>30.501000000000001</v>
      </c>
    </row>
    <row r="1112" spans="1:22" x14ac:dyDescent="0.25">
      <c r="A1112" t="s">
        <v>3979</v>
      </c>
      <c r="B1112" t="s">
        <v>3980</v>
      </c>
      <c r="C1112" t="s">
        <v>3981</v>
      </c>
      <c r="D1112" t="s">
        <v>3982</v>
      </c>
      <c r="E1112" t="s">
        <v>20</v>
      </c>
      <c r="F1112" s="20" t="s">
        <v>2392</v>
      </c>
      <c r="G1112" s="22">
        <v>1.0331999999999999</v>
      </c>
      <c r="H1112" s="24" t="s">
        <v>22</v>
      </c>
      <c r="I1112" t="s">
        <v>20</v>
      </c>
      <c r="J1112" s="7">
        <v>11378.863017894177</v>
      </c>
      <c r="K1112" s="8">
        <v>12683.799999999994</v>
      </c>
      <c r="L1112" s="8">
        <v>10270.399999999974</v>
      </c>
      <c r="M1112" s="9">
        <v>0.55300000000000005</v>
      </c>
      <c r="N1112" s="26">
        <v>41.970041625068724</v>
      </c>
      <c r="O1112" s="10">
        <v>47.057899999999997</v>
      </c>
      <c r="P1112" s="10">
        <v>41.742600000000003</v>
      </c>
      <c r="Q1112" s="10">
        <v>15.726868420021287</v>
      </c>
      <c r="R1112" s="11" t="s">
        <v>20</v>
      </c>
      <c r="S1112" s="11" t="s">
        <v>20</v>
      </c>
      <c r="T1112" s="11" t="s">
        <v>20</v>
      </c>
      <c r="U1112">
        <v>183</v>
      </c>
      <c r="V1112">
        <v>71.513000000000005</v>
      </c>
    </row>
    <row r="1113" spans="1:22" x14ac:dyDescent="0.25">
      <c r="A1113" t="s">
        <v>3983</v>
      </c>
      <c r="B1113" t="s">
        <v>3984</v>
      </c>
      <c r="C1113" t="s">
        <v>3984</v>
      </c>
      <c r="D1113" t="s">
        <v>3985</v>
      </c>
      <c r="E1113" t="s">
        <v>2392</v>
      </c>
      <c r="F1113" s="20" t="s">
        <v>2392</v>
      </c>
      <c r="G1113" s="22">
        <v>1.02382</v>
      </c>
      <c r="H1113" s="24" t="s">
        <v>22</v>
      </c>
      <c r="I1113" t="s">
        <v>23</v>
      </c>
      <c r="J1113" s="7">
        <v>13806.945288875473</v>
      </c>
      <c r="K1113" s="8">
        <v>17112.399999999991</v>
      </c>
      <c r="L1113" s="8">
        <v>11181.2</v>
      </c>
      <c r="M1113" s="9">
        <v>0.58299999999999996</v>
      </c>
      <c r="N1113" s="26">
        <v>52.341108127360073</v>
      </c>
      <c r="O1113" s="10">
        <v>70.046199999999999</v>
      </c>
      <c r="P1113" s="10">
        <v>38.992800000000003</v>
      </c>
      <c r="Q1113" s="10">
        <v>5.0436015873611071</v>
      </c>
      <c r="R1113" s="11">
        <v>0.16551246243978382</v>
      </c>
      <c r="S1113" s="11">
        <v>0.83448753756021621</v>
      </c>
      <c r="T1113" s="11">
        <v>0</v>
      </c>
      <c r="U1113">
        <v>72</v>
      </c>
      <c r="V1113">
        <v>18.901</v>
      </c>
    </row>
    <row r="1114" spans="1:22" x14ac:dyDescent="0.25">
      <c r="A1114" t="s">
        <v>3986</v>
      </c>
      <c r="B1114" t="s">
        <v>3987</v>
      </c>
      <c r="C1114" t="s">
        <v>3988</v>
      </c>
      <c r="D1114" t="s">
        <v>3989</v>
      </c>
      <c r="E1114" t="s">
        <v>2392</v>
      </c>
      <c r="F1114" s="20" t="s">
        <v>2392</v>
      </c>
      <c r="G1114" s="22">
        <v>1.0221</v>
      </c>
      <c r="H1114" s="24" t="s">
        <v>22</v>
      </c>
      <c r="I1114" t="s">
        <v>20</v>
      </c>
      <c r="J1114" s="7">
        <v>760581.37870973325</v>
      </c>
      <c r="K1114" s="8">
        <v>850026.99999999988</v>
      </c>
      <c r="L1114" s="8">
        <v>614767.99999999988</v>
      </c>
      <c r="M1114" s="9">
        <v>0.95899999999999996</v>
      </c>
      <c r="N1114" s="26">
        <v>2883.3041161140113</v>
      </c>
      <c r="O1114" s="10">
        <v>2964.34</v>
      </c>
      <c r="P1114" s="10">
        <v>2516.44</v>
      </c>
      <c r="Q1114" s="10">
        <v>287.0822348161409</v>
      </c>
      <c r="R1114" s="11" t="s">
        <v>20</v>
      </c>
      <c r="S1114" s="11" t="s">
        <v>20</v>
      </c>
      <c r="T1114" s="11" t="s">
        <v>20</v>
      </c>
      <c r="U1114">
        <v>403</v>
      </c>
      <c r="V1114">
        <v>19.53</v>
      </c>
    </row>
    <row r="1115" spans="1:22" x14ac:dyDescent="0.25">
      <c r="A1115" t="s">
        <v>3990</v>
      </c>
      <c r="B1115" t="s">
        <v>3991</v>
      </c>
      <c r="C1115" t="s">
        <v>3992</v>
      </c>
      <c r="D1115" t="s">
        <v>3993</v>
      </c>
      <c r="E1115" t="s">
        <v>2392</v>
      </c>
      <c r="F1115" s="20" t="s">
        <v>2392</v>
      </c>
      <c r="G1115" s="22">
        <v>1.0214700000000001</v>
      </c>
      <c r="H1115" s="24" t="s">
        <v>22</v>
      </c>
      <c r="I1115" t="s">
        <v>23</v>
      </c>
      <c r="J1115" s="7">
        <v>20111.016153839646</v>
      </c>
      <c r="K1115" s="8">
        <v>21000.90000000002</v>
      </c>
      <c r="L1115" s="8">
        <v>12778.999999999993</v>
      </c>
      <c r="M1115" s="9">
        <v>0.64100000000000001</v>
      </c>
      <c r="N1115" s="26">
        <v>73.083888905147845</v>
      </c>
      <c r="O1115" s="10">
        <v>84.22</v>
      </c>
      <c r="P1115" s="10">
        <v>49.499899999999997</v>
      </c>
      <c r="Q1115" s="10">
        <v>11.75524353619576</v>
      </c>
      <c r="R1115" s="11">
        <v>0.14958594944677553</v>
      </c>
      <c r="S1115" s="11">
        <v>0.85041405055322439</v>
      </c>
      <c r="T1115" s="11">
        <v>0</v>
      </c>
      <c r="U1115">
        <v>70</v>
      </c>
      <c r="V1115">
        <v>30.244</v>
      </c>
    </row>
    <row r="1116" spans="1:22" x14ac:dyDescent="0.25">
      <c r="A1116" t="s">
        <v>3994</v>
      </c>
      <c r="B1116" t="s">
        <v>3995</v>
      </c>
      <c r="C1116" t="s">
        <v>3996</v>
      </c>
      <c r="D1116" t="s">
        <v>3997</v>
      </c>
      <c r="E1116" t="s">
        <v>2392</v>
      </c>
      <c r="F1116" s="20" t="s">
        <v>2392</v>
      </c>
      <c r="G1116" s="22">
        <v>1.01461</v>
      </c>
      <c r="H1116" s="24" t="s">
        <v>22</v>
      </c>
      <c r="I1116" t="s">
        <v>20</v>
      </c>
      <c r="J1116" s="7">
        <v>92946.938992093754</v>
      </c>
      <c r="K1116" s="8">
        <v>105082.99999999999</v>
      </c>
      <c r="L1116" s="8">
        <v>89612.2</v>
      </c>
      <c r="M1116" s="9">
        <v>0.82799999999999996</v>
      </c>
      <c r="N1116" s="26">
        <v>360.08048845640087</v>
      </c>
      <c r="O1116" s="10">
        <v>366.81</v>
      </c>
      <c r="P1116" s="10">
        <v>350.90199999999999</v>
      </c>
      <c r="Q1116" s="10">
        <v>49.013694171767504</v>
      </c>
      <c r="R1116" s="11" t="s">
        <v>20</v>
      </c>
      <c r="S1116" s="11" t="s">
        <v>20</v>
      </c>
      <c r="T1116" s="11" t="s">
        <v>20</v>
      </c>
      <c r="U1116">
        <v>281</v>
      </c>
      <c r="V1116">
        <v>27.285</v>
      </c>
    </row>
    <row r="1117" spans="1:22" x14ac:dyDescent="0.25">
      <c r="A1117" t="s">
        <v>3998</v>
      </c>
      <c r="B1117" t="s">
        <v>3999</v>
      </c>
      <c r="C1117" t="s">
        <v>3999</v>
      </c>
      <c r="D1117" t="s">
        <v>4000</v>
      </c>
      <c r="E1117" t="s">
        <v>2392</v>
      </c>
      <c r="F1117" s="20" t="s">
        <v>2392</v>
      </c>
      <c r="G1117" s="22">
        <v>1.00989</v>
      </c>
      <c r="H1117" s="24" t="s">
        <v>22</v>
      </c>
      <c r="I1117" t="s">
        <v>23</v>
      </c>
      <c r="J1117" s="7">
        <v>39533.282666634215</v>
      </c>
      <c r="K1117" s="8">
        <v>47146.499999999971</v>
      </c>
      <c r="L1117" s="8">
        <v>30003.300000000017</v>
      </c>
      <c r="M1117" s="9">
        <v>0.73699999999999999</v>
      </c>
      <c r="N1117" s="26">
        <v>154.0607741120368</v>
      </c>
      <c r="O1117" s="10">
        <v>164.416</v>
      </c>
      <c r="P1117" s="10">
        <v>116.218</v>
      </c>
      <c r="Q1117" s="10">
        <v>16.608135130647852</v>
      </c>
      <c r="R1117" s="11">
        <v>0.12990156226335245</v>
      </c>
      <c r="S1117" s="11">
        <v>0.87009843773664752</v>
      </c>
      <c r="T1117" s="11">
        <v>0</v>
      </c>
      <c r="U1117">
        <v>119</v>
      </c>
      <c r="V1117">
        <v>21.736999999999998</v>
      </c>
    </row>
    <row r="1118" spans="1:22" x14ac:dyDescent="0.25">
      <c r="A1118" t="s">
        <v>4001</v>
      </c>
      <c r="B1118" t="s">
        <v>4002</v>
      </c>
      <c r="C1118" t="s">
        <v>4003</v>
      </c>
      <c r="D1118" t="s">
        <v>4004</v>
      </c>
      <c r="E1118" t="s">
        <v>20</v>
      </c>
      <c r="F1118" s="20" t="s">
        <v>2392</v>
      </c>
      <c r="G1118" s="22">
        <v>1.004</v>
      </c>
      <c r="H1118" s="24" t="s">
        <v>22</v>
      </c>
      <c r="I1118" t="s">
        <v>23</v>
      </c>
      <c r="J1118" s="7">
        <v>8868.7340826523905</v>
      </c>
      <c r="K1118" s="8">
        <v>13630.200000000006</v>
      </c>
      <c r="L1118" s="8">
        <v>5309.1200000000026</v>
      </c>
      <c r="M1118" s="9">
        <v>0.51800000000000002</v>
      </c>
      <c r="N1118" s="26">
        <v>34.56134042307967</v>
      </c>
      <c r="O1118" s="10">
        <v>47.533299999999997</v>
      </c>
      <c r="P1118" s="10">
        <v>20.565000000000001</v>
      </c>
      <c r="Q1118" s="10">
        <v>7.5426168221267327</v>
      </c>
      <c r="R1118" s="11">
        <v>9.2136778042960069E-2</v>
      </c>
      <c r="S1118" s="11">
        <v>0.90786322195703983</v>
      </c>
      <c r="T1118" s="11">
        <v>0</v>
      </c>
      <c r="U1118">
        <v>85</v>
      </c>
      <c r="V1118">
        <v>44.005000000000003</v>
      </c>
    </row>
    <row r="1119" spans="1:22" x14ac:dyDescent="0.25">
      <c r="A1119" t="s">
        <v>4005</v>
      </c>
      <c r="B1119" t="s">
        <v>4006</v>
      </c>
      <c r="C1119" t="s">
        <v>4007</v>
      </c>
      <c r="D1119" t="s">
        <v>4008</v>
      </c>
      <c r="E1119" t="s">
        <v>20</v>
      </c>
      <c r="F1119" s="20" t="s">
        <v>2392</v>
      </c>
      <c r="G1119" s="22">
        <v>0.99605299999999997</v>
      </c>
      <c r="H1119" s="24" t="s">
        <v>375</v>
      </c>
      <c r="I1119" t="s">
        <v>58</v>
      </c>
      <c r="J1119" s="7">
        <v>86292.192119333718</v>
      </c>
      <c r="K1119" s="8">
        <v>101141.00000000001</v>
      </c>
      <c r="L1119" s="8">
        <v>74840.60000000002</v>
      </c>
      <c r="M1119" s="9">
        <v>0.82199999999999995</v>
      </c>
      <c r="N1119" s="26">
        <v>327.12754729921477</v>
      </c>
      <c r="O1119" s="10">
        <v>352.71199999999999</v>
      </c>
      <c r="P1119" s="10">
        <v>306.346</v>
      </c>
      <c r="Q1119" s="10">
        <v>69.620053678354651</v>
      </c>
      <c r="R1119" s="11">
        <v>3.9494372644585281E-2</v>
      </c>
      <c r="S1119" s="11">
        <v>8.477337250997799E-2</v>
      </c>
      <c r="T1119" s="11">
        <v>0.87573225484543671</v>
      </c>
      <c r="U1119">
        <v>137</v>
      </c>
      <c r="V1119">
        <v>41.744999999999997</v>
      </c>
    </row>
    <row r="1120" spans="1:22" x14ac:dyDescent="0.25">
      <c r="A1120" t="s">
        <v>4009</v>
      </c>
      <c r="B1120" t="s">
        <v>4010</v>
      </c>
      <c r="C1120" t="s">
        <v>4010</v>
      </c>
      <c r="D1120" t="s">
        <v>4011</v>
      </c>
      <c r="E1120" t="s">
        <v>20</v>
      </c>
      <c r="F1120" s="20" t="s">
        <v>2392</v>
      </c>
      <c r="G1120" s="22">
        <v>0.99277000000000004</v>
      </c>
      <c r="H1120" s="24" t="s">
        <v>375</v>
      </c>
      <c r="I1120" t="s">
        <v>58</v>
      </c>
      <c r="J1120" s="7">
        <v>79214.108017448554</v>
      </c>
      <c r="K1120" s="8">
        <v>89364.999999999971</v>
      </c>
      <c r="L1120" s="8">
        <v>59827.10000000002</v>
      </c>
      <c r="M1120" s="9">
        <v>0.81399999999999995</v>
      </c>
      <c r="N1120" s="26">
        <v>301.72660627462068</v>
      </c>
      <c r="O1120" s="10">
        <v>340.58199999999999</v>
      </c>
      <c r="P1120" s="10">
        <v>221.964</v>
      </c>
      <c r="Q1120" s="10">
        <v>62.174929350819717</v>
      </c>
      <c r="R1120" s="11">
        <v>4.1511300802246617E-2</v>
      </c>
      <c r="S1120" s="11">
        <v>9.7075804767341997E-2</v>
      </c>
      <c r="T1120" s="11">
        <v>0.86141289443041136</v>
      </c>
      <c r="U1120">
        <v>139</v>
      </c>
      <c r="V1120">
        <v>40.612000000000002</v>
      </c>
    </row>
    <row r="1121" spans="1:22" x14ac:dyDescent="0.25">
      <c r="A1121" t="s">
        <v>4012</v>
      </c>
      <c r="B1121" t="s">
        <v>4013</v>
      </c>
      <c r="C1121" t="s">
        <v>4014</v>
      </c>
      <c r="D1121" t="s">
        <v>4015</v>
      </c>
      <c r="E1121" t="s">
        <v>2392</v>
      </c>
      <c r="F1121" s="20" t="s">
        <v>2392</v>
      </c>
      <c r="G1121" s="22">
        <v>0.99246100000000004</v>
      </c>
      <c r="H1121" s="24" t="s">
        <v>375</v>
      </c>
      <c r="I1121" t="s">
        <v>23</v>
      </c>
      <c r="J1121" s="7">
        <v>7054.729111057356</v>
      </c>
      <c r="K1121" s="8">
        <v>8255.6300000000028</v>
      </c>
      <c r="L1121" s="8">
        <v>5590.3199999999961</v>
      </c>
      <c r="M1121" s="9">
        <v>0.48399999999999999</v>
      </c>
      <c r="N1121" s="26">
        <v>25.533756518185868</v>
      </c>
      <c r="O1121" s="10">
        <v>31.978400000000001</v>
      </c>
      <c r="P1121" s="10">
        <v>22.6007</v>
      </c>
      <c r="Q1121" s="10">
        <v>11.751153330156106</v>
      </c>
      <c r="R1121" s="11">
        <v>5.6639689279900332E-2</v>
      </c>
      <c r="S1121" s="11">
        <v>0.89626783635986329</v>
      </c>
      <c r="T1121" s="11">
        <v>4.7092474360236398E-2</v>
      </c>
      <c r="U1121">
        <v>180</v>
      </c>
      <c r="V1121">
        <v>86.186999999999998</v>
      </c>
    </row>
    <row r="1122" spans="1:22" x14ac:dyDescent="0.25">
      <c r="A1122" t="s">
        <v>4016</v>
      </c>
      <c r="B1122" t="s">
        <v>4017</v>
      </c>
      <c r="C1122" t="s">
        <v>4017</v>
      </c>
      <c r="E1122" t="s">
        <v>20</v>
      </c>
      <c r="F1122" s="20" t="s">
        <v>2392</v>
      </c>
      <c r="G1122" s="22">
        <v>0.98399300000000001</v>
      </c>
      <c r="H1122" s="24" t="s">
        <v>375</v>
      </c>
      <c r="I1122" t="s">
        <v>20</v>
      </c>
      <c r="J1122" s="7">
        <v>8087.7325376399422</v>
      </c>
      <c r="K1122" s="8">
        <v>10417.600000000008</v>
      </c>
      <c r="L1122" s="8">
        <v>5508.8</v>
      </c>
      <c r="M1122" s="9">
        <v>0.504</v>
      </c>
      <c r="N1122" s="26">
        <v>31.517797432720467</v>
      </c>
      <c r="O1122" s="10">
        <v>36.329900000000002</v>
      </c>
      <c r="P1122" s="10">
        <v>21.3385</v>
      </c>
      <c r="Q1122" s="10">
        <v>9.3701248310477716</v>
      </c>
      <c r="R1122" s="11" t="s">
        <v>20</v>
      </c>
      <c r="S1122" s="11" t="s">
        <v>20</v>
      </c>
      <c r="T1122" s="11" t="s">
        <v>20</v>
      </c>
      <c r="U1122">
        <v>116</v>
      </c>
      <c r="V1122">
        <v>59.945999999999998</v>
      </c>
    </row>
    <row r="1123" spans="1:22" x14ac:dyDescent="0.25">
      <c r="A1123" t="s">
        <v>4018</v>
      </c>
      <c r="B1123" t="s">
        <v>4019</v>
      </c>
      <c r="C1123" t="s">
        <v>4020</v>
      </c>
      <c r="D1123" t="s">
        <v>4021</v>
      </c>
      <c r="E1123" t="s">
        <v>20</v>
      </c>
      <c r="F1123" s="20" t="s">
        <v>2392</v>
      </c>
      <c r="G1123" s="22">
        <v>0.97348800000000002</v>
      </c>
      <c r="H1123" s="24" t="s">
        <v>375</v>
      </c>
      <c r="I1123" t="s">
        <v>23</v>
      </c>
      <c r="J1123" s="7">
        <v>10350.690498560956</v>
      </c>
      <c r="K1123" s="8">
        <v>14642.899999999996</v>
      </c>
      <c r="L1123" s="8">
        <v>7309.2799999999934</v>
      </c>
      <c r="M1123" s="9">
        <v>0.53900000000000003</v>
      </c>
      <c r="N1123" s="26">
        <v>38.042459546538254</v>
      </c>
      <c r="O1123" s="10">
        <v>54.3264</v>
      </c>
      <c r="P1123" s="10">
        <v>29.9191</v>
      </c>
      <c r="Q1123" s="10">
        <v>13.018128674238774</v>
      </c>
      <c r="R1123" s="11">
        <v>8.5054835512507865E-2</v>
      </c>
      <c r="S1123" s="11">
        <v>0.91494516448749219</v>
      </c>
      <c r="T1123" s="11">
        <v>0</v>
      </c>
      <c r="U1123">
        <v>186</v>
      </c>
      <c r="V1123">
        <v>65.075999999999993</v>
      </c>
    </row>
    <row r="1124" spans="1:22" x14ac:dyDescent="0.25">
      <c r="A1124" t="s">
        <v>4022</v>
      </c>
      <c r="B1124" t="s">
        <v>4023</v>
      </c>
      <c r="C1124" t="s">
        <v>4023</v>
      </c>
      <c r="D1124" t="s">
        <v>4024</v>
      </c>
      <c r="E1124" t="s">
        <v>2392</v>
      </c>
      <c r="F1124" s="20" t="s">
        <v>2392</v>
      </c>
      <c r="G1124" s="22">
        <v>0.95504</v>
      </c>
      <c r="H1124" s="24" t="s">
        <v>375</v>
      </c>
      <c r="I1124" t="s">
        <v>20</v>
      </c>
      <c r="J1124" s="7">
        <v>130013.59317394468</v>
      </c>
      <c r="K1124" s="8">
        <v>224480.00000000015</v>
      </c>
      <c r="L1124" s="8">
        <v>89132.800000000076</v>
      </c>
      <c r="M1124" s="9">
        <v>0.85799999999999998</v>
      </c>
      <c r="N1124" s="26">
        <v>477.84689705804294</v>
      </c>
      <c r="O1124" s="10">
        <v>832.84100000000001</v>
      </c>
      <c r="P1124" s="10">
        <v>364.84800000000001</v>
      </c>
      <c r="Q1124" s="10">
        <v>61.077114141181717</v>
      </c>
      <c r="R1124" s="11" t="s">
        <v>20</v>
      </c>
      <c r="S1124" s="11" t="s">
        <v>20</v>
      </c>
      <c r="T1124" s="11" t="s">
        <v>20</v>
      </c>
      <c r="U1124">
        <v>256</v>
      </c>
      <c r="V1124">
        <v>24.306999999999999</v>
      </c>
    </row>
    <row r="1125" spans="1:22" x14ac:dyDescent="0.25">
      <c r="A1125" t="s">
        <v>4025</v>
      </c>
      <c r="B1125" t="s">
        <v>4026</v>
      </c>
      <c r="C1125" t="s">
        <v>4026</v>
      </c>
      <c r="D1125" t="s">
        <v>4027</v>
      </c>
      <c r="E1125" t="s">
        <v>2392</v>
      </c>
      <c r="F1125" s="20" t="s">
        <v>2392</v>
      </c>
      <c r="G1125" s="22">
        <v>0.951457</v>
      </c>
      <c r="H1125" s="24" t="s">
        <v>375</v>
      </c>
      <c r="I1125" t="s">
        <v>20</v>
      </c>
      <c r="J1125" s="7">
        <v>774606.89406692097</v>
      </c>
      <c r="K1125" s="8">
        <v>855937.00000000035</v>
      </c>
      <c r="L1125" s="8">
        <v>722004.00000000012</v>
      </c>
      <c r="M1125" s="9">
        <v>0.96</v>
      </c>
      <c r="N1125" s="26">
        <v>3069.6319518795722</v>
      </c>
      <c r="O1125" s="10">
        <v>3206.24</v>
      </c>
      <c r="P1125" s="10">
        <v>2517.88</v>
      </c>
      <c r="Q1125" s="10">
        <v>126.78467141091805</v>
      </c>
      <c r="R1125" s="11" t="s">
        <v>20</v>
      </c>
      <c r="S1125" s="11" t="s">
        <v>20</v>
      </c>
      <c r="T1125" s="11" t="s">
        <v>20</v>
      </c>
      <c r="U1125">
        <v>120</v>
      </c>
      <c r="V1125">
        <v>8.4688999999999997</v>
      </c>
    </row>
    <row r="1126" spans="1:22" x14ac:dyDescent="0.25">
      <c r="A1126" t="s">
        <v>4028</v>
      </c>
      <c r="B1126" t="s">
        <v>4029</v>
      </c>
      <c r="C1126" t="s">
        <v>4029</v>
      </c>
      <c r="D1126" t="s">
        <v>4030</v>
      </c>
      <c r="E1126" t="s">
        <v>20</v>
      </c>
      <c r="F1126" s="20" t="s">
        <v>2392</v>
      </c>
      <c r="G1126" s="22">
        <v>0.94859899999999997</v>
      </c>
      <c r="H1126" s="24" t="s">
        <v>375</v>
      </c>
      <c r="I1126" t="s">
        <v>20</v>
      </c>
      <c r="J1126" s="7">
        <v>69218.999630087113</v>
      </c>
      <c r="K1126" s="8">
        <v>94851.799999999974</v>
      </c>
      <c r="L1126" s="8">
        <v>64260.500000000109</v>
      </c>
      <c r="M1126" s="9">
        <v>0.79800000000000004</v>
      </c>
      <c r="N1126" s="26">
        <v>269.74540574400879</v>
      </c>
      <c r="O1126" s="10">
        <v>330.78100000000001</v>
      </c>
      <c r="P1126" s="10">
        <v>248.91399999999999</v>
      </c>
      <c r="Q1126" s="10">
        <v>21.84723519037378</v>
      </c>
      <c r="R1126" s="11" t="s">
        <v>20</v>
      </c>
      <c r="S1126" s="11" t="s">
        <v>20</v>
      </c>
      <c r="T1126" s="11" t="s">
        <v>20</v>
      </c>
      <c r="U1126">
        <v>212</v>
      </c>
      <c r="V1126">
        <v>16.331</v>
      </c>
    </row>
    <row r="1127" spans="1:22" x14ac:dyDescent="0.25">
      <c r="A1127" t="s">
        <v>4031</v>
      </c>
      <c r="B1127" t="s">
        <v>4032</v>
      </c>
      <c r="C1127" t="s">
        <v>4032</v>
      </c>
      <c r="D1127" t="s">
        <v>4033</v>
      </c>
      <c r="E1127" t="s">
        <v>20</v>
      </c>
      <c r="F1127" s="20" t="s">
        <v>2392</v>
      </c>
      <c r="G1127" s="22">
        <v>0.94675799999999999</v>
      </c>
      <c r="H1127" s="24" t="s">
        <v>375</v>
      </c>
      <c r="I1127" t="s">
        <v>23</v>
      </c>
      <c r="J1127" s="7">
        <v>1659.1346698806567</v>
      </c>
      <c r="K1127" s="8">
        <v>2094.02</v>
      </c>
      <c r="L1127" s="8">
        <v>1280.5600000000004</v>
      </c>
      <c r="M1127" s="9">
        <v>0.28799999999999998</v>
      </c>
      <c r="N1127" s="26">
        <v>6.2685254203361094</v>
      </c>
      <c r="O1127" s="10">
        <v>7.7689899999999996</v>
      </c>
      <c r="P1127" s="10">
        <v>4.96028</v>
      </c>
      <c r="Q1127" s="10">
        <v>2.4750511977867991</v>
      </c>
      <c r="R1127" s="11">
        <v>3.0895484959859668E-2</v>
      </c>
      <c r="S1127" s="11">
        <v>0.96910451504014028</v>
      </c>
      <c r="T1127" s="11">
        <v>0</v>
      </c>
      <c r="U1127">
        <v>58</v>
      </c>
      <c r="V1127">
        <v>77.186999999999998</v>
      </c>
    </row>
    <row r="1128" spans="1:22" x14ac:dyDescent="0.25">
      <c r="A1128" t="s">
        <v>4034</v>
      </c>
      <c r="B1128" t="s">
        <v>4035</v>
      </c>
      <c r="C1128" t="s">
        <v>4035</v>
      </c>
      <c r="D1128" t="s">
        <v>4036</v>
      </c>
      <c r="E1128" t="s">
        <v>20</v>
      </c>
      <c r="F1128" s="20" t="s">
        <v>2392</v>
      </c>
      <c r="G1128" s="22">
        <v>0.93436699999999995</v>
      </c>
      <c r="H1128" s="24" t="s">
        <v>375</v>
      </c>
      <c r="I1128" t="s">
        <v>20</v>
      </c>
      <c r="J1128" s="7">
        <v>569212.477372027</v>
      </c>
      <c r="K1128" s="8">
        <v>639539.99999999942</v>
      </c>
      <c r="L1128" s="8">
        <v>452479.99999999971</v>
      </c>
      <c r="M1128" s="9">
        <v>0.94899999999999995</v>
      </c>
      <c r="N1128" s="26">
        <v>2092.0608992091993</v>
      </c>
      <c r="O1128" s="10">
        <v>2372.75</v>
      </c>
      <c r="P1128" s="10">
        <v>1852.14</v>
      </c>
      <c r="Q1128" s="10">
        <v>115.04862580688197</v>
      </c>
      <c r="R1128" s="11" t="s">
        <v>20</v>
      </c>
      <c r="S1128" s="11" t="s">
        <v>20</v>
      </c>
      <c r="T1128" s="11" t="s">
        <v>20</v>
      </c>
      <c r="U1128">
        <v>236</v>
      </c>
      <c r="V1128">
        <v>10.458</v>
      </c>
    </row>
    <row r="1129" spans="1:22" x14ac:dyDescent="0.25">
      <c r="A1129" t="s">
        <v>4037</v>
      </c>
      <c r="B1129" t="s">
        <v>4038</v>
      </c>
      <c r="C1129" t="s">
        <v>4039</v>
      </c>
      <c r="D1129" t="s">
        <v>4040</v>
      </c>
      <c r="E1129" t="s">
        <v>20</v>
      </c>
      <c r="F1129" s="20" t="s">
        <v>2392</v>
      </c>
      <c r="G1129" s="22">
        <v>0.93395399999999995</v>
      </c>
      <c r="H1129" s="24" t="s">
        <v>375</v>
      </c>
      <c r="I1129" t="s">
        <v>23</v>
      </c>
      <c r="J1129" s="7">
        <v>3679.2818440831602</v>
      </c>
      <c r="K1129" s="8">
        <v>5998.6000000000022</v>
      </c>
      <c r="L1129" s="8">
        <v>2360.5000000000018</v>
      </c>
      <c r="M1129" s="9">
        <v>0.38900000000000001</v>
      </c>
      <c r="N1129" s="26">
        <v>14.05254291749362</v>
      </c>
      <c r="O1129" s="10">
        <v>22.255299999999998</v>
      </c>
      <c r="P1129" s="10">
        <v>8.9473500000000001</v>
      </c>
      <c r="Q1129" s="10">
        <v>3.8524445531469724</v>
      </c>
      <c r="R1129" s="11">
        <v>0.13173322127049572</v>
      </c>
      <c r="S1129" s="11">
        <v>0.86826677872950431</v>
      </c>
      <c r="T1129" s="11">
        <v>0</v>
      </c>
      <c r="U1129">
        <v>76</v>
      </c>
      <c r="V1129">
        <v>54.177</v>
      </c>
    </row>
    <row r="1130" spans="1:22" x14ac:dyDescent="0.25">
      <c r="A1130" t="s">
        <v>4041</v>
      </c>
      <c r="B1130" t="s">
        <v>4042</v>
      </c>
      <c r="C1130" t="s">
        <v>4043</v>
      </c>
      <c r="D1130" t="s">
        <v>4044</v>
      </c>
      <c r="E1130" t="s">
        <v>20</v>
      </c>
      <c r="F1130" s="20" t="s">
        <v>2392</v>
      </c>
      <c r="G1130" s="22">
        <v>0.93274500000000005</v>
      </c>
      <c r="H1130" s="24" t="s">
        <v>375</v>
      </c>
      <c r="I1130" t="s">
        <v>23</v>
      </c>
      <c r="J1130" s="7">
        <v>1501.937427191958</v>
      </c>
      <c r="K1130" s="8">
        <v>1741.4399999999985</v>
      </c>
      <c r="L1130" s="8">
        <v>933.20900000000029</v>
      </c>
      <c r="M1130" s="9">
        <v>0.27600000000000002</v>
      </c>
      <c r="N1130" s="26">
        <v>5.8119018470892989</v>
      </c>
      <c r="O1130" s="10">
        <v>6.1592799999999999</v>
      </c>
      <c r="P1130" s="10">
        <v>3.6147999999999998</v>
      </c>
      <c r="Q1130" s="10">
        <v>3.2679204098653889</v>
      </c>
      <c r="R1130" s="11">
        <v>5.9000630018366931E-2</v>
      </c>
      <c r="S1130" s="11">
        <v>0.92592068555394014</v>
      </c>
      <c r="T1130" s="11">
        <v>1.5078684427692899E-2</v>
      </c>
      <c r="U1130">
        <v>73</v>
      </c>
      <c r="V1130">
        <v>112.58</v>
      </c>
    </row>
    <row r="1131" spans="1:22" x14ac:dyDescent="0.25">
      <c r="A1131" t="s">
        <v>4045</v>
      </c>
      <c r="B1131" t="s">
        <v>4046</v>
      </c>
      <c r="C1131" t="s">
        <v>4046</v>
      </c>
      <c r="D1131" t="s">
        <v>4047</v>
      </c>
      <c r="E1131" t="s">
        <v>20</v>
      </c>
      <c r="F1131" s="20" t="s">
        <v>2392</v>
      </c>
      <c r="G1131" s="22">
        <v>0.93064199999999997</v>
      </c>
      <c r="H1131" s="24" t="s">
        <v>375</v>
      </c>
      <c r="I1131" t="s">
        <v>23</v>
      </c>
      <c r="J1131" s="7">
        <v>13293.413931718202</v>
      </c>
      <c r="K1131" s="8">
        <v>13890.69999999999</v>
      </c>
      <c r="L1131" s="8">
        <v>11484.400000000009</v>
      </c>
      <c r="M1131" s="9">
        <v>0.57699999999999996</v>
      </c>
      <c r="N1131" s="26">
        <v>48.869198953839998</v>
      </c>
      <c r="O1131" s="10">
        <v>53.805799999999998</v>
      </c>
      <c r="P1131" s="10">
        <v>45.005200000000002</v>
      </c>
      <c r="Q1131" s="10">
        <v>16.78575230290528</v>
      </c>
      <c r="R1131" s="11">
        <v>0.11928681676692562</v>
      </c>
      <c r="S1131" s="11">
        <v>0.87444111714784378</v>
      </c>
      <c r="T1131" s="11">
        <v>6.2720660852305828E-3</v>
      </c>
      <c r="U1131">
        <v>196</v>
      </c>
      <c r="V1131">
        <v>65.334999999999994</v>
      </c>
    </row>
    <row r="1132" spans="1:22" x14ac:dyDescent="0.25">
      <c r="A1132" t="s">
        <v>4048</v>
      </c>
      <c r="B1132" t="s">
        <v>4049</v>
      </c>
      <c r="C1132" t="s">
        <v>4049</v>
      </c>
      <c r="D1132" t="s">
        <v>4050</v>
      </c>
      <c r="E1132" t="s">
        <v>2392</v>
      </c>
      <c r="F1132" s="20" t="s">
        <v>2392</v>
      </c>
      <c r="G1132" s="22">
        <v>0.92510400000000004</v>
      </c>
      <c r="H1132" s="24" t="s">
        <v>375</v>
      </c>
      <c r="I1132" t="s">
        <v>23</v>
      </c>
      <c r="J1132" s="7">
        <v>10773.366718904534</v>
      </c>
      <c r="K1132" s="8">
        <v>12764.400000000003</v>
      </c>
      <c r="L1132" s="8">
        <v>10084.399999999998</v>
      </c>
      <c r="M1132" s="9">
        <v>0.54500000000000004</v>
      </c>
      <c r="N1132" s="26">
        <v>39.596007844983568</v>
      </c>
      <c r="O1132" s="10">
        <v>52.2485</v>
      </c>
      <c r="P1132" s="10">
        <v>37.414000000000001</v>
      </c>
      <c r="Q1132" s="10">
        <v>11.983129436332144</v>
      </c>
      <c r="R1132" s="11">
        <v>5.588702395043002E-2</v>
      </c>
      <c r="S1132" s="11">
        <v>0.94411297604957001</v>
      </c>
      <c r="T1132" s="11">
        <v>0</v>
      </c>
      <c r="U1132">
        <v>137</v>
      </c>
      <c r="V1132">
        <v>57.552</v>
      </c>
    </row>
    <row r="1133" spans="1:22" x14ac:dyDescent="0.25">
      <c r="A1133" t="s">
        <v>4051</v>
      </c>
      <c r="B1133" t="s">
        <v>4052</v>
      </c>
      <c r="C1133" t="s">
        <v>4052</v>
      </c>
      <c r="D1133" t="s">
        <v>4053</v>
      </c>
      <c r="E1133" t="s">
        <v>2392</v>
      </c>
      <c r="F1133" s="20" t="s">
        <v>2392</v>
      </c>
      <c r="G1133" s="22">
        <v>0.92211100000000001</v>
      </c>
      <c r="H1133" s="24" t="s">
        <v>375</v>
      </c>
      <c r="I1133" t="s">
        <v>183</v>
      </c>
      <c r="J1133" s="7">
        <v>34037.249618028785</v>
      </c>
      <c r="K1133" s="8">
        <v>44441.100000000035</v>
      </c>
      <c r="L1133" s="8">
        <v>24261.300000000007</v>
      </c>
      <c r="M1133" s="9">
        <v>0.71599999999999997</v>
      </c>
      <c r="N1133" s="26">
        <v>135.53252065463849</v>
      </c>
      <c r="O1133" s="10">
        <v>154.98099999999999</v>
      </c>
      <c r="P1133" s="10">
        <v>90.011600000000001</v>
      </c>
      <c r="Q1133" s="10">
        <v>44.411992010722848</v>
      </c>
      <c r="R1133" s="11">
        <v>2.8126180449134654E-2</v>
      </c>
      <c r="S1133" s="11">
        <v>6.2035207131171492E-2</v>
      </c>
      <c r="T1133" s="11">
        <v>0.90983861241969388</v>
      </c>
      <c r="U1133">
        <v>134</v>
      </c>
      <c r="V1133">
        <v>67.513000000000005</v>
      </c>
    </row>
    <row r="1134" spans="1:22" x14ac:dyDescent="0.25">
      <c r="A1134" t="s">
        <v>4054</v>
      </c>
      <c r="B1134" t="s">
        <v>4055</v>
      </c>
      <c r="C1134" t="s">
        <v>4056</v>
      </c>
      <c r="D1134" t="s">
        <v>4057</v>
      </c>
      <c r="E1134" t="s">
        <v>20</v>
      </c>
      <c r="F1134" s="20" t="s">
        <v>2392</v>
      </c>
      <c r="G1134" s="22">
        <v>0.91840999999999995</v>
      </c>
      <c r="H1134" s="24" t="s">
        <v>375</v>
      </c>
      <c r="I1134" t="s">
        <v>58</v>
      </c>
      <c r="J1134" s="7">
        <v>26897.754213688557</v>
      </c>
      <c r="K1134" s="8">
        <v>27813.000000000025</v>
      </c>
      <c r="L1134" s="8">
        <v>26421.299999999988</v>
      </c>
      <c r="M1134" s="9">
        <v>0.68500000000000005</v>
      </c>
      <c r="N1134" s="26">
        <v>102.76512943114508</v>
      </c>
      <c r="O1134" s="10">
        <v>108.21899999999999</v>
      </c>
      <c r="P1134" s="10">
        <v>95.432699999999997</v>
      </c>
      <c r="Q1134" s="10">
        <v>17.565584241200707</v>
      </c>
      <c r="R1134" s="11">
        <v>2.804114946786964E-2</v>
      </c>
      <c r="S1134" s="11">
        <v>0.45381362264672487</v>
      </c>
      <c r="T1134" s="11">
        <v>0.51814522788540551</v>
      </c>
      <c r="U1134">
        <v>152</v>
      </c>
      <c r="V1134">
        <v>33.79</v>
      </c>
    </row>
    <row r="1135" spans="1:22" x14ac:dyDescent="0.25">
      <c r="A1135" t="s">
        <v>4058</v>
      </c>
      <c r="B1135" t="s">
        <v>4059</v>
      </c>
      <c r="C1135" t="s">
        <v>4060</v>
      </c>
      <c r="D1135" t="s">
        <v>4061</v>
      </c>
      <c r="E1135" t="s">
        <v>20</v>
      </c>
      <c r="F1135" s="20" t="s">
        <v>2392</v>
      </c>
      <c r="G1135" s="22">
        <v>0.90614600000000001</v>
      </c>
      <c r="H1135" s="24" t="s">
        <v>375</v>
      </c>
      <c r="I1135" t="s">
        <v>20</v>
      </c>
      <c r="J1135" s="7">
        <v>3422.0928433489321</v>
      </c>
      <c r="K1135" s="8">
        <v>6446.0700000000043</v>
      </c>
      <c r="L1135" s="8">
        <v>3118.3700000000017</v>
      </c>
      <c r="M1135" s="9">
        <v>0.38100000000000001</v>
      </c>
      <c r="N1135" s="26">
        <v>13.335842193877374</v>
      </c>
      <c r="O1135" s="10">
        <v>22.479700000000001</v>
      </c>
      <c r="P1135" s="10">
        <v>12.0791</v>
      </c>
      <c r="Q1135" s="10">
        <v>3.3813645124974565</v>
      </c>
      <c r="R1135" s="11" t="s">
        <v>20</v>
      </c>
      <c r="S1135" s="11" t="s">
        <v>20</v>
      </c>
      <c r="T1135" s="11" t="s">
        <v>20</v>
      </c>
      <c r="U1135">
        <v>70</v>
      </c>
      <c r="V1135">
        <v>51.125999999999998</v>
      </c>
    </row>
    <row r="1136" spans="1:22" x14ac:dyDescent="0.25">
      <c r="A1136" t="s">
        <v>4062</v>
      </c>
      <c r="B1136" t="s">
        <v>4063</v>
      </c>
      <c r="C1136" t="s">
        <v>4064</v>
      </c>
      <c r="D1136" t="s">
        <v>4065</v>
      </c>
      <c r="E1136" t="s">
        <v>20</v>
      </c>
      <c r="F1136" s="20" t="s">
        <v>2392</v>
      </c>
      <c r="G1136" s="22">
        <v>0.89688400000000001</v>
      </c>
      <c r="H1136" s="24" t="s">
        <v>375</v>
      </c>
      <c r="I1136" t="s">
        <v>23</v>
      </c>
      <c r="J1136" s="7">
        <v>68026.092321108663</v>
      </c>
      <c r="K1136" s="8">
        <v>82175.699999999968</v>
      </c>
      <c r="L1136" s="8">
        <v>54235.100000000013</v>
      </c>
      <c r="M1136" s="9">
        <v>0.79600000000000004</v>
      </c>
      <c r="N1136" s="26">
        <v>265.09710382235397</v>
      </c>
      <c r="O1136" s="10">
        <v>286.57499999999999</v>
      </c>
      <c r="P1136" s="10">
        <v>210.08099999999999</v>
      </c>
      <c r="Q1136" s="10">
        <v>28.760857183814252</v>
      </c>
      <c r="R1136" s="11">
        <v>0.19277842486995689</v>
      </c>
      <c r="S1136" s="11">
        <v>0.80722157513004311</v>
      </c>
      <c r="T1136" s="11">
        <v>0</v>
      </c>
      <c r="U1136">
        <v>189</v>
      </c>
      <c r="V1136">
        <v>21.876000000000001</v>
      </c>
    </row>
    <row r="1137" spans="1:22" x14ac:dyDescent="0.25">
      <c r="A1137" t="s">
        <v>4066</v>
      </c>
      <c r="B1137" t="s">
        <v>4067</v>
      </c>
      <c r="C1137" t="s">
        <v>4067</v>
      </c>
      <c r="E1137" t="s">
        <v>20</v>
      </c>
      <c r="F1137" s="20" t="s">
        <v>2392</v>
      </c>
      <c r="G1137" s="22">
        <v>0.88923099999999999</v>
      </c>
      <c r="H1137" s="24" t="s">
        <v>375</v>
      </c>
      <c r="I1137" t="s">
        <v>20</v>
      </c>
      <c r="J1137" s="7">
        <v>38137.289882213656</v>
      </c>
      <c r="K1137" s="8">
        <v>41479.500000000036</v>
      </c>
      <c r="L1137" s="8">
        <v>23545.699999999979</v>
      </c>
      <c r="M1137" s="9">
        <v>0.73199999999999998</v>
      </c>
      <c r="N1137" s="26">
        <v>142.95199880729186</v>
      </c>
      <c r="O1137" s="10">
        <v>147.95699999999999</v>
      </c>
      <c r="P1137" s="10">
        <v>96.3797</v>
      </c>
      <c r="Q1137" s="10">
        <v>8.22348013553143</v>
      </c>
      <c r="R1137" s="11" t="s">
        <v>20</v>
      </c>
      <c r="S1137" s="11" t="s">
        <v>20</v>
      </c>
      <c r="T1137" s="11" t="s">
        <v>20</v>
      </c>
      <c r="U1137">
        <v>71</v>
      </c>
      <c r="V1137">
        <v>11.157</v>
      </c>
    </row>
    <row r="1138" spans="1:22" x14ac:dyDescent="0.25">
      <c r="A1138" t="s">
        <v>4068</v>
      </c>
      <c r="B1138" t="s">
        <v>4069</v>
      </c>
      <c r="C1138" t="s">
        <v>4069</v>
      </c>
      <c r="D1138" t="s">
        <v>4070</v>
      </c>
      <c r="E1138" t="s">
        <v>20</v>
      </c>
      <c r="F1138" s="20" t="s">
        <v>2392</v>
      </c>
      <c r="G1138" s="22">
        <v>0.86500100000000002</v>
      </c>
      <c r="H1138" s="24" t="s">
        <v>375</v>
      </c>
      <c r="I1138" t="s">
        <v>20</v>
      </c>
      <c r="J1138" s="7">
        <v>266858.68151139468</v>
      </c>
      <c r="K1138" s="8">
        <v>310876.99999999977</v>
      </c>
      <c r="L1138" s="8">
        <v>182204.00000000012</v>
      </c>
      <c r="M1138" s="9">
        <v>0.91200000000000003</v>
      </c>
      <c r="N1138" s="26">
        <v>959.88835572685309</v>
      </c>
      <c r="O1138" s="10">
        <v>1204.19</v>
      </c>
      <c r="P1138" s="10">
        <v>745.81600000000003</v>
      </c>
      <c r="Q1138" s="10">
        <v>47.894661596611485</v>
      </c>
      <c r="R1138" s="11" t="s">
        <v>20</v>
      </c>
      <c r="S1138" s="11" t="s">
        <v>20</v>
      </c>
      <c r="T1138" s="11" t="s">
        <v>20</v>
      </c>
      <c r="U1138">
        <v>122</v>
      </c>
      <c r="V1138">
        <v>9.2864000000000004</v>
      </c>
    </row>
    <row r="1139" spans="1:22" x14ac:dyDescent="0.25">
      <c r="A1139" t="s">
        <v>4071</v>
      </c>
      <c r="B1139" t="s">
        <v>4072</v>
      </c>
      <c r="C1139" t="s">
        <v>4073</v>
      </c>
      <c r="D1139" t="s">
        <v>4074</v>
      </c>
      <c r="E1139" t="s">
        <v>20</v>
      </c>
      <c r="F1139" s="20" t="s">
        <v>2392</v>
      </c>
      <c r="G1139" s="22">
        <v>0.82830499999999996</v>
      </c>
      <c r="H1139" s="24" t="s">
        <v>375</v>
      </c>
      <c r="I1139" t="s">
        <v>20</v>
      </c>
      <c r="J1139" s="7">
        <v>15057.739470783807</v>
      </c>
      <c r="K1139" s="8">
        <v>17372.69999999999</v>
      </c>
      <c r="L1139" s="8">
        <v>13021.399999999996</v>
      </c>
      <c r="M1139" s="9">
        <v>0.59699999999999998</v>
      </c>
      <c r="N1139" s="26">
        <v>56.891227644954164</v>
      </c>
      <c r="O1139" s="10">
        <v>64.454300000000003</v>
      </c>
      <c r="P1139" s="10">
        <v>50.438699999999997</v>
      </c>
      <c r="Q1139" s="10">
        <v>66.043368478469617</v>
      </c>
      <c r="R1139" s="11" t="s">
        <v>20</v>
      </c>
      <c r="S1139" s="11" t="s">
        <v>20</v>
      </c>
      <c r="T1139" s="11" t="s">
        <v>20</v>
      </c>
      <c r="U1139">
        <v>541</v>
      </c>
      <c r="V1139">
        <v>226.94</v>
      </c>
    </row>
    <row r="1140" spans="1:22" x14ac:dyDescent="0.25">
      <c r="A1140" t="s">
        <v>4075</v>
      </c>
      <c r="B1140" t="s">
        <v>4076</v>
      </c>
      <c r="C1140" t="s">
        <v>4076</v>
      </c>
      <c r="D1140" t="s">
        <v>4077</v>
      </c>
      <c r="E1140" t="s">
        <v>20</v>
      </c>
      <c r="F1140" s="20" t="s">
        <v>2392</v>
      </c>
      <c r="G1140" s="22">
        <v>0.82616299999999998</v>
      </c>
      <c r="H1140" s="24" t="s">
        <v>375</v>
      </c>
      <c r="I1140" t="s">
        <v>20</v>
      </c>
      <c r="J1140" s="7">
        <v>63762.313490807443</v>
      </c>
      <c r="K1140" s="8">
        <v>71793.000000000146</v>
      </c>
      <c r="L1140" s="8">
        <v>54997.39999999998</v>
      </c>
      <c r="M1140" s="9">
        <v>0.78800000000000003</v>
      </c>
      <c r="N1140" s="26">
        <v>244.08199736973651</v>
      </c>
      <c r="O1140" s="10">
        <v>266.358</v>
      </c>
      <c r="P1140" s="10">
        <v>207.52699999999999</v>
      </c>
      <c r="Q1140" s="10">
        <v>50.20952537632909</v>
      </c>
      <c r="R1140" s="11" t="s">
        <v>20</v>
      </c>
      <c r="S1140" s="11" t="s">
        <v>20</v>
      </c>
      <c r="T1140" s="11" t="s">
        <v>20</v>
      </c>
      <c r="U1140">
        <v>344</v>
      </c>
      <c r="V1140">
        <v>40.744</v>
      </c>
    </row>
    <row r="1141" spans="1:22" x14ac:dyDescent="0.25">
      <c r="A1141" t="s">
        <v>4078</v>
      </c>
      <c r="B1141" t="s">
        <v>4079</v>
      </c>
      <c r="C1141" t="s">
        <v>4080</v>
      </c>
      <c r="D1141" t="s">
        <v>4081</v>
      </c>
      <c r="E1141" t="s">
        <v>20</v>
      </c>
      <c r="F1141" s="20" t="s">
        <v>2392</v>
      </c>
      <c r="G1141" s="22">
        <v>0.82189999999999996</v>
      </c>
      <c r="H1141" s="24" t="s">
        <v>375</v>
      </c>
      <c r="I1141" t="s">
        <v>23</v>
      </c>
      <c r="J1141" s="7">
        <v>1999.6842150699706</v>
      </c>
      <c r="K1141" s="8">
        <v>2699.0199999999995</v>
      </c>
      <c r="L1141" s="8">
        <v>1520.1000000000001</v>
      </c>
      <c r="M1141" s="9">
        <v>0.312</v>
      </c>
      <c r="N1141" s="26">
        <v>7.9625424445964468</v>
      </c>
      <c r="O1141" s="10">
        <v>9.4123900000000003</v>
      </c>
      <c r="P1141" s="10">
        <v>5.6397000000000004</v>
      </c>
      <c r="Q1141" s="10">
        <v>3.079730628665827</v>
      </c>
      <c r="R1141" s="11">
        <v>8.1280591035496175E-2</v>
      </c>
      <c r="S1141" s="11">
        <v>0.91871940896450388</v>
      </c>
      <c r="T1141" s="11">
        <v>0</v>
      </c>
      <c r="U1141">
        <v>68</v>
      </c>
      <c r="V1141">
        <v>79.688000000000002</v>
      </c>
    </row>
    <row r="1142" spans="1:22" x14ac:dyDescent="0.25">
      <c r="A1142" t="s">
        <v>4082</v>
      </c>
      <c r="B1142" t="s">
        <v>4083</v>
      </c>
      <c r="C1142" t="s">
        <v>4084</v>
      </c>
      <c r="D1142" t="s">
        <v>4085</v>
      </c>
      <c r="E1142" t="s">
        <v>2392</v>
      </c>
      <c r="F1142" s="20" t="s">
        <v>2392</v>
      </c>
      <c r="G1142" s="22">
        <v>0.79788899999999996</v>
      </c>
      <c r="H1142" s="24" t="s">
        <v>375</v>
      </c>
      <c r="I1142" t="s">
        <v>20</v>
      </c>
      <c r="J1142" s="7">
        <v>9718.1736137506869</v>
      </c>
      <c r="K1142" s="8">
        <v>12288.700000000006</v>
      </c>
      <c r="L1142" s="8">
        <v>8056.400000000006</v>
      </c>
      <c r="M1142" s="9">
        <v>0.53</v>
      </c>
      <c r="N1142" s="26">
        <v>35.717836144005148</v>
      </c>
      <c r="O1142" s="10">
        <v>45.592199999999998</v>
      </c>
      <c r="P1142" s="10">
        <v>32.9773</v>
      </c>
      <c r="Q1142" s="10">
        <v>17.315925080832546</v>
      </c>
      <c r="R1142" s="11" t="s">
        <v>20</v>
      </c>
      <c r="S1142" s="11" t="s">
        <v>20</v>
      </c>
      <c r="T1142" s="11" t="s">
        <v>20</v>
      </c>
      <c r="U1142">
        <v>207</v>
      </c>
      <c r="V1142">
        <v>92.194000000000003</v>
      </c>
    </row>
    <row r="1143" spans="1:22" x14ac:dyDescent="0.25">
      <c r="A1143" t="s">
        <v>4086</v>
      </c>
      <c r="B1143" t="s">
        <v>4087</v>
      </c>
      <c r="C1143" t="s">
        <v>4087</v>
      </c>
      <c r="E1143" t="s">
        <v>20</v>
      </c>
      <c r="F1143" s="20" t="s">
        <v>2392</v>
      </c>
      <c r="G1143" s="22">
        <v>0.79109200000000002</v>
      </c>
      <c r="H1143" s="24" t="s">
        <v>375</v>
      </c>
      <c r="I1143" t="s">
        <v>20</v>
      </c>
      <c r="J1143" s="7">
        <v>1230.9871263339846</v>
      </c>
      <c r="K1143" s="8">
        <v>1383.6699999999998</v>
      </c>
      <c r="L1143" s="8">
        <v>1109.6599999999996</v>
      </c>
      <c r="M1143" s="9">
        <v>0.253</v>
      </c>
      <c r="N1143" s="26">
        <v>4.6322465849196766</v>
      </c>
      <c r="O1143" s="10">
        <v>5.6637899999999997</v>
      </c>
      <c r="P1143" s="10">
        <v>3.9273400000000001</v>
      </c>
      <c r="Q1143" s="10">
        <v>6.5743928417991864</v>
      </c>
      <c r="R1143" s="11" t="s">
        <v>20</v>
      </c>
      <c r="S1143" s="11" t="s">
        <v>20</v>
      </c>
      <c r="T1143" s="11" t="s">
        <v>20</v>
      </c>
      <c r="U1143">
        <v>76</v>
      </c>
      <c r="V1143">
        <v>276.33999999999997</v>
      </c>
    </row>
    <row r="1144" spans="1:22" x14ac:dyDescent="0.25">
      <c r="A1144" t="s">
        <v>4088</v>
      </c>
      <c r="B1144" t="s">
        <v>4089</v>
      </c>
      <c r="C1144" t="s">
        <v>4090</v>
      </c>
      <c r="D1144" t="s">
        <v>4091</v>
      </c>
      <c r="E1144" t="s">
        <v>20</v>
      </c>
      <c r="F1144" s="20" t="s">
        <v>2392</v>
      </c>
      <c r="G1144" s="22">
        <v>0.76878299999999999</v>
      </c>
      <c r="H1144" s="24" t="s">
        <v>375</v>
      </c>
      <c r="I1144" t="s">
        <v>23</v>
      </c>
      <c r="J1144" s="7">
        <v>3153.6472180635583</v>
      </c>
      <c r="K1144" s="8">
        <v>4015.2300000000005</v>
      </c>
      <c r="L1144" s="8">
        <v>2012.3900000000003</v>
      </c>
      <c r="M1144" s="9">
        <v>0.36899999999999999</v>
      </c>
      <c r="N1144" s="26">
        <v>11.343625796278721</v>
      </c>
      <c r="O1144" s="10">
        <v>16.435600000000001</v>
      </c>
      <c r="P1144" s="10">
        <v>7.7950200000000001</v>
      </c>
      <c r="Q1144" s="10">
        <v>3.8086241857658427</v>
      </c>
      <c r="R1144" s="11">
        <v>6.0992045029846481E-2</v>
      </c>
      <c r="S1144" s="11">
        <v>0.93900795497015355</v>
      </c>
      <c r="T1144" s="11">
        <v>0</v>
      </c>
      <c r="U1144">
        <v>72</v>
      </c>
      <c r="V1144">
        <v>62.488</v>
      </c>
    </row>
    <row r="1145" spans="1:22" x14ac:dyDescent="0.25">
      <c r="A1145" t="s">
        <v>4092</v>
      </c>
      <c r="B1145" t="s">
        <v>4093</v>
      </c>
      <c r="C1145" t="s">
        <v>4094</v>
      </c>
      <c r="D1145" t="s">
        <v>4095</v>
      </c>
      <c r="E1145" t="s">
        <v>2392</v>
      </c>
      <c r="F1145" s="20" t="s">
        <v>2392</v>
      </c>
      <c r="G1145" s="22">
        <v>0.76269399999999998</v>
      </c>
      <c r="H1145" s="24" t="s">
        <v>375</v>
      </c>
      <c r="I1145" t="s">
        <v>23</v>
      </c>
      <c r="J1145" s="7">
        <v>2087.5038556850614</v>
      </c>
      <c r="K1145" s="8">
        <v>2515.7900000000004</v>
      </c>
      <c r="L1145" s="8">
        <v>1753.9700000000016</v>
      </c>
      <c r="M1145" s="9">
        <v>0.318</v>
      </c>
      <c r="N1145" s="26">
        <v>7.8869888114793198</v>
      </c>
      <c r="O1145" s="10">
        <v>9.3337900000000005</v>
      </c>
      <c r="P1145" s="10">
        <v>6.7940500000000004</v>
      </c>
      <c r="Q1145" s="10">
        <v>2.6972801864144849</v>
      </c>
      <c r="R1145" s="11">
        <v>4.6502405126009949E-2</v>
      </c>
      <c r="S1145" s="11">
        <v>0.95349759487399011</v>
      </c>
      <c r="T1145" s="11">
        <v>0</v>
      </c>
      <c r="U1145">
        <v>71</v>
      </c>
      <c r="V1145">
        <v>66.855999999999995</v>
      </c>
    </row>
    <row r="1146" spans="1:22" x14ac:dyDescent="0.25">
      <c r="A1146" t="s">
        <v>4096</v>
      </c>
      <c r="B1146" t="s">
        <v>4097</v>
      </c>
      <c r="C1146" t="s">
        <v>4097</v>
      </c>
      <c r="D1146" t="s">
        <v>4098</v>
      </c>
      <c r="E1146" t="s">
        <v>2392</v>
      </c>
      <c r="F1146" s="20" t="s">
        <v>2392</v>
      </c>
      <c r="G1146" s="22">
        <v>0.72435700000000003</v>
      </c>
      <c r="H1146" s="24" t="s">
        <v>375</v>
      </c>
      <c r="I1146" t="s">
        <v>23</v>
      </c>
      <c r="J1146" s="7">
        <v>18633.634618613767</v>
      </c>
      <c r="K1146" s="8">
        <v>21909.000000000033</v>
      </c>
      <c r="L1146" s="8">
        <v>14167.599999999997</v>
      </c>
      <c r="M1146" s="9">
        <v>0.629</v>
      </c>
      <c r="N1146" s="26">
        <v>72.615194522634198</v>
      </c>
      <c r="O1146" s="10">
        <v>84.864999999999995</v>
      </c>
      <c r="P1146" s="10">
        <v>49.407299999999999</v>
      </c>
      <c r="Q1146" s="10">
        <v>15.802382904307885</v>
      </c>
      <c r="R1146" s="11">
        <v>0.11593578390499042</v>
      </c>
      <c r="S1146" s="11">
        <v>0.87421151282196474</v>
      </c>
      <c r="T1146" s="11">
        <v>9.8527032730448862E-3</v>
      </c>
      <c r="U1146">
        <v>182</v>
      </c>
      <c r="V1146">
        <v>43.88</v>
      </c>
    </row>
    <row r="1147" spans="1:22" x14ac:dyDescent="0.25">
      <c r="A1147" t="s">
        <v>4099</v>
      </c>
      <c r="B1147" t="s">
        <v>4100</v>
      </c>
      <c r="C1147" t="s">
        <v>4101</v>
      </c>
      <c r="D1147" t="s">
        <v>4102</v>
      </c>
      <c r="E1147" t="s">
        <v>20</v>
      </c>
      <c r="F1147" s="20" t="s">
        <v>2392</v>
      </c>
      <c r="G1147" s="22">
        <v>0.67805499999999996</v>
      </c>
      <c r="H1147" s="24" t="s">
        <v>375</v>
      </c>
      <c r="I1147" t="s">
        <v>23</v>
      </c>
      <c r="J1147" s="7">
        <v>6404.7882981250823</v>
      </c>
      <c r="K1147" s="8">
        <v>7571.8299999999981</v>
      </c>
      <c r="L1147" s="8">
        <v>3996.2999999999993</v>
      </c>
      <c r="M1147" s="9">
        <v>0.46800000000000003</v>
      </c>
      <c r="N1147" s="26">
        <v>24.015808062191045</v>
      </c>
      <c r="O1147" s="10">
        <v>26.989899999999999</v>
      </c>
      <c r="P1147" s="10">
        <v>16.3581</v>
      </c>
      <c r="Q1147" s="10">
        <v>6.9877089183341115</v>
      </c>
      <c r="R1147" s="11">
        <v>0.1901384959332125</v>
      </c>
      <c r="S1147" s="11">
        <v>0.80986150406678759</v>
      </c>
      <c r="T1147" s="11">
        <v>0</v>
      </c>
      <c r="U1147">
        <v>93</v>
      </c>
      <c r="V1147">
        <v>56.451000000000001</v>
      </c>
    </row>
    <row r="1148" spans="1:22" x14ac:dyDescent="0.25">
      <c r="A1148" t="s">
        <v>4103</v>
      </c>
      <c r="B1148" t="s">
        <v>4104</v>
      </c>
      <c r="C1148" t="s">
        <v>4104</v>
      </c>
      <c r="D1148" t="s">
        <v>4105</v>
      </c>
      <c r="E1148" t="s">
        <v>20</v>
      </c>
      <c r="F1148" s="20" t="s">
        <v>2392</v>
      </c>
      <c r="G1148" s="22">
        <v>0.62954299999999996</v>
      </c>
      <c r="H1148" s="24" t="s">
        <v>375</v>
      </c>
      <c r="I1148" t="s">
        <v>20</v>
      </c>
      <c r="J1148" s="7">
        <v>590913.15930515411</v>
      </c>
      <c r="K1148" s="8">
        <v>768206.99999999942</v>
      </c>
      <c r="L1148" s="8">
        <v>478503.99999999994</v>
      </c>
      <c r="M1148" s="9">
        <v>0.95</v>
      </c>
      <c r="N1148" s="26">
        <v>2171.8205613033483</v>
      </c>
      <c r="O1148" s="10">
        <v>2850.11</v>
      </c>
      <c r="P1148" s="10">
        <v>1958.66</v>
      </c>
      <c r="Q1148" s="10">
        <v>106.1048313844197</v>
      </c>
      <c r="R1148" s="11" t="s">
        <v>20</v>
      </c>
      <c r="S1148" s="11" t="s">
        <v>20</v>
      </c>
      <c r="T1148" s="11" t="s">
        <v>20</v>
      </c>
      <c r="U1148">
        <v>87</v>
      </c>
      <c r="V1148">
        <v>9.2908000000000008</v>
      </c>
    </row>
    <row r="1149" spans="1:22" x14ac:dyDescent="0.25">
      <c r="A1149" t="s">
        <v>4106</v>
      </c>
      <c r="B1149" t="s">
        <v>4107</v>
      </c>
      <c r="C1149" t="s">
        <v>4108</v>
      </c>
      <c r="D1149" t="s">
        <v>4109</v>
      </c>
      <c r="E1149" t="s">
        <v>20</v>
      </c>
      <c r="F1149" s="20" t="s">
        <v>2392</v>
      </c>
      <c r="G1149" s="22">
        <v>0.60430399999999995</v>
      </c>
      <c r="H1149" s="24" t="s">
        <v>375</v>
      </c>
      <c r="I1149" t="s">
        <v>20</v>
      </c>
      <c r="J1149" s="7">
        <v>5094.8788730645929</v>
      </c>
      <c r="K1149" s="8">
        <v>5797.0900000000047</v>
      </c>
      <c r="L1149" s="8">
        <v>3825.6100000000024</v>
      </c>
      <c r="M1149" s="9">
        <v>0.435</v>
      </c>
      <c r="N1149" s="26">
        <v>19.314313550318055</v>
      </c>
      <c r="O1149" s="10">
        <v>20.2165</v>
      </c>
      <c r="P1149" s="10">
        <v>15.6594</v>
      </c>
      <c r="Q1149" s="10">
        <v>5.8271008383193932</v>
      </c>
      <c r="R1149" s="11" t="s">
        <v>20</v>
      </c>
      <c r="S1149" s="11" t="s">
        <v>20</v>
      </c>
      <c r="T1149" s="11" t="s">
        <v>20</v>
      </c>
      <c r="U1149">
        <v>86</v>
      </c>
      <c r="V1149">
        <v>59.177999999999997</v>
      </c>
    </row>
    <row r="1150" spans="1:22" x14ac:dyDescent="0.25">
      <c r="A1150" t="s">
        <v>4110</v>
      </c>
      <c r="B1150" t="s">
        <v>4111</v>
      </c>
      <c r="C1150" t="s">
        <v>4112</v>
      </c>
      <c r="D1150" t="s">
        <v>4113</v>
      </c>
      <c r="E1150" t="s">
        <v>2392</v>
      </c>
      <c r="F1150" s="20" t="s">
        <v>2392</v>
      </c>
      <c r="G1150" s="22">
        <v>0.59694599999999998</v>
      </c>
      <c r="H1150" s="24" t="s">
        <v>375</v>
      </c>
      <c r="I1150" t="s">
        <v>58</v>
      </c>
      <c r="J1150" s="7">
        <v>162453.18905457034</v>
      </c>
      <c r="K1150" s="8">
        <v>176981.99999999991</v>
      </c>
      <c r="L1150" s="8">
        <v>137369.99999999977</v>
      </c>
      <c r="M1150" s="9">
        <v>0.878</v>
      </c>
      <c r="N1150" s="26">
        <v>607.69436186622636</v>
      </c>
      <c r="O1150" s="10">
        <v>669.83100000000002</v>
      </c>
      <c r="P1150" s="10">
        <v>532.10400000000004</v>
      </c>
      <c r="Q1150" s="10">
        <v>168.48198976154075</v>
      </c>
      <c r="R1150" s="11">
        <v>4.6496517393367312E-2</v>
      </c>
      <c r="S1150" s="11">
        <v>5.8796025906473003E-2</v>
      </c>
      <c r="T1150" s="11">
        <v>0.89470745670015972</v>
      </c>
      <c r="U1150">
        <v>203</v>
      </c>
      <c r="V1150">
        <v>53.661999999999999</v>
      </c>
    </row>
    <row r="1151" spans="1:22" x14ac:dyDescent="0.25">
      <c r="A1151" t="s">
        <v>4114</v>
      </c>
      <c r="B1151" t="s">
        <v>4115</v>
      </c>
      <c r="C1151" t="s">
        <v>4115</v>
      </c>
      <c r="D1151" t="s">
        <v>4116</v>
      </c>
      <c r="E1151" t="s">
        <v>20</v>
      </c>
      <c r="F1151" s="20" t="s">
        <v>2392</v>
      </c>
      <c r="G1151" s="22">
        <v>0.59187900000000004</v>
      </c>
      <c r="H1151" s="24" t="s">
        <v>375</v>
      </c>
      <c r="I1151" t="s">
        <v>58</v>
      </c>
      <c r="J1151" s="7">
        <v>213987.28175992167</v>
      </c>
      <c r="K1151" s="8">
        <v>231242.00000000015</v>
      </c>
      <c r="L1151" s="8">
        <v>178398.99999999962</v>
      </c>
      <c r="M1151" s="9">
        <v>0.89700000000000002</v>
      </c>
      <c r="N1151" s="26">
        <v>804.76680133439891</v>
      </c>
      <c r="O1151" s="10">
        <v>904.01700000000005</v>
      </c>
      <c r="P1151" s="10">
        <v>661.875</v>
      </c>
      <c r="Q1151" s="10">
        <v>88.478619970613366</v>
      </c>
      <c r="R1151" s="11">
        <v>4.5572489560235616E-2</v>
      </c>
      <c r="S1151" s="11">
        <v>0.11190402977988645</v>
      </c>
      <c r="T1151" s="11">
        <v>0.84252348065987792</v>
      </c>
      <c r="U1151">
        <v>209</v>
      </c>
      <c r="V1151">
        <v>21.393999999999998</v>
      </c>
    </row>
    <row r="1152" spans="1:22" x14ac:dyDescent="0.25">
      <c r="A1152" t="s">
        <v>4117</v>
      </c>
      <c r="B1152" t="s">
        <v>4118</v>
      </c>
      <c r="C1152" t="s">
        <v>4119</v>
      </c>
      <c r="D1152" t="s">
        <v>4120</v>
      </c>
      <c r="E1152" t="s">
        <v>2392</v>
      </c>
      <c r="F1152" s="20" t="s">
        <v>2392</v>
      </c>
      <c r="G1152" s="22">
        <v>0.59031699999999998</v>
      </c>
      <c r="H1152" s="24" t="s">
        <v>375</v>
      </c>
      <c r="I1152" t="s">
        <v>58</v>
      </c>
      <c r="J1152" s="7">
        <v>23145.205269558533</v>
      </c>
      <c r="K1152" s="8">
        <v>30063.200000000059</v>
      </c>
      <c r="L1152" s="8">
        <v>17435.700000000008</v>
      </c>
      <c r="M1152" s="9">
        <v>0.66500000000000004</v>
      </c>
      <c r="N1152" s="26">
        <v>90.196871342635788</v>
      </c>
      <c r="O1152" s="10">
        <v>104.84099999999999</v>
      </c>
      <c r="P1152" s="10">
        <v>67.537700000000001</v>
      </c>
      <c r="Q1152" s="10">
        <v>15.246493752122586</v>
      </c>
      <c r="R1152" s="11">
        <v>6.9202295819472378E-3</v>
      </c>
      <c r="S1152" s="11">
        <v>0.14840899574453403</v>
      </c>
      <c r="T1152" s="11">
        <v>0.8446707746735187</v>
      </c>
      <c r="U1152">
        <v>85</v>
      </c>
      <c r="V1152">
        <v>34.084000000000003</v>
      </c>
    </row>
    <row r="1153" spans="1:22" x14ac:dyDescent="0.25">
      <c r="A1153" t="s">
        <v>4121</v>
      </c>
      <c r="B1153" t="s">
        <v>4122</v>
      </c>
      <c r="C1153" t="s">
        <v>4122</v>
      </c>
      <c r="D1153" t="s">
        <v>4123</v>
      </c>
      <c r="E1153" t="s">
        <v>20</v>
      </c>
      <c r="F1153" s="20" t="s">
        <v>2392</v>
      </c>
      <c r="G1153" s="22">
        <v>0.58499199999999996</v>
      </c>
      <c r="H1153" s="24" t="s">
        <v>375</v>
      </c>
      <c r="I1153" t="s">
        <v>20</v>
      </c>
      <c r="J1153" s="7">
        <v>194978.3271776633</v>
      </c>
      <c r="K1153" s="8">
        <v>234761.00000000015</v>
      </c>
      <c r="L1153" s="8">
        <v>133325.99999999994</v>
      </c>
      <c r="M1153" s="9">
        <v>0.89200000000000002</v>
      </c>
      <c r="N1153" s="26">
        <v>739.14732782984504</v>
      </c>
      <c r="O1153" s="10">
        <v>818.69100000000003</v>
      </c>
      <c r="P1153" s="10">
        <v>545.74300000000005</v>
      </c>
      <c r="Q1153" s="10">
        <v>73.579699816218948</v>
      </c>
      <c r="R1153" s="11" t="s">
        <v>20</v>
      </c>
      <c r="S1153" s="11" t="s">
        <v>20</v>
      </c>
      <c r="T1153" s="11" t="s">
        <v>20</v>
      </c>
      <c r="U1153">
        <v>214</v>
      </c>
      <c r="V1153">
        <v>19.526</v>
      </c>
    </row>
    <row r="1154" spans="1:22" x14ac:dyDescent="0.25">
      <c r="A1154" t="s">
        <v>4124</v>
      </c>
      <c r="B1154" t="s">
        <v>4125</v>
      </c>
      <c r="C1154" t="s">
        <v>4126</v>
      </c>
      <c r="D1154" t="s">
        <v>4127</v>
      </c>
      <c r="E1154" t="s">
        <v>721</v>
      </c>
      <c r="F1154" s="20" t="s">
        <v>2392</v>
      </c>
      <c r="G1154" s="22">
        <v>0.469717</v>
      </c>
      <c r="H1154" s="24" t="s">
        <v>680</v>
      </c>
      <c r="I1154" t="s">
        <v>23</v>
      </c>
      <c r="J1154" s="7">
        <v>4145.8192165119781</v>
      </c>
      <c r="K1154" s="8">
        <v>5757.5899999999992</v>
      </c>
      <c r="L1154" s="8">
        <v>4077.2499999999991</v>
      </c>
      <c r="M1154" s="9">
        <v>0.40600000000000003</v>
      </c>
      <c r="N1154" s="26">
        <v>16.307528931447589</v>
      </c>
      <c r="O1154" s="10">
        <v>21.3611</v>
      </c>
      <c r="P1154" s="10">
        <v>14.5709</v>
      </c>
      <c r="Q1154" s="10">
        <v>6.049367186784993</v>
      </c>
      <c r="R1154" s="11">
        <v>0.1296362597728547</v>
      </c>
      <c r="S1154" s="11">
        <v>0.83008515950568196</v>
      </c>
      <c r="T1154" s="11">
        <v>4.0278580721463342E-2</v>
      </c>
      <c r="U1154">
        <v>160</v>
      </c>
      <c r="V1154">
        <v>75.498999999999995</v>
      </c>
    </row>
    <row r="1155" spans="1:22" x14ac:dyDescent="0.25">
      <c r="A1155" t="s">
        <v>4128</v>
      </c>
      <c r="B1155" t="s">
        <v>4129</v>
      </c>
      <c r="C1155" t="s">
        <v>4129</v>
      </c>
      <c r="D1155" t="s">
        <v>4130</v>
      </c>
      <c r="E1155" t="s">
        <v>20</v>
      </c>
      <c r="F1155" s="20" t="s">
        <v>2392</v>
      </c>
      <c r="G1155" s="22">
        <v>0.445158</v>
      </c>
      <c r="H1155" s="24" t="s">
        <v>680</v>
      </c>
      <c r="I1155" t="s">
        <v>20</v>
      </c>
      <c r="J1155" s="7">
        <v>6364.9826436134217</v>
      </c>
      <c r="K1155" s="8">
        <v>9347.3700000000063</v>
      </c>
      <c r="L1155" s="8">
        <v>6029.7200000000039</v>
      </c>
      <c r="M1155" s="9">
        <v>0.46700000000000003</v>
      </c>
      <c r="N1155" s="26">
        <v>25.34472996285421</v>
      </c>
      <c r="O1155" s="10">
        <v>32.597499999999997</v>
      </c>
      <c r="P1155" s="10">
        <v>22.370799999999999</v>
      </c>
      <c r="Q1155" s="10">
        <v>9.968464047982545</v>
      </c>
      <c r="R1155" s="11" t="s">
        <v>20</v>
      </c>
      <c r="S1155" s="11" t="s">
        <v>20</v>
      </c>
      <c r="T1155" s="11" t="s">
        <v>20</v>
      </c>
      <c r="U1155">
        <v>187</v>
      </c>
      <c r="V1155">
        <v>81.034999999999997</v>
      </c>
    </row>
    <row r="1156" spans="1:22" x14ac:dyDescent="0.25">
      <c r="A1156" t="s">
        <v>4131</v>
      </c>
      <c r="B1156" t="s">
        <v>4132</v>
      </c>
      <c r="C1156" t="s">
        <v>4133</v>
      </c>
      <c r="D1156" t="s">
        <v>4134</v>
      </c>
      <c r="E1156" t="s">
        <v>20</v>
      </c>
      <c r="F1156" s="20" t="s">
        <v>2392</v>
      </c>
      <c r="G1156" s="22">
        <v>0.43822699999999998</v>
      </c>
      <c r="H1156" s="24" t="s">
        <v>680</v>
      </c>
      <c r="I1156" t="s">
        <v>20</v>
      </c>
      <c r="J1156" s="7">
        <v>18746.406634872714</v>
      </c>
      <c r="K1156" s="8">
        <v>26533.700000000015</v>
      </c>
      <c r="L1156" s="8">
        <v>9873.6500000000069</v>
      </c>
      <c r="M1156" s="9">
        <v>0.63</v>
      </c>
      <c r="N1156" s="26">
        <v>68.899899886719751</v>
      </c>
      <c r="O1156" s="10">
        <v>98.442400000000006</v>
      </c>
      <c r="P1156" s="10">
        <v>40.415900000000001</v>
      </c>
      <c r="Q1156" s="10">
        <v>18.619668266226224</v>
      </c>
      <c r="R1156" s="11" t="s">
        <v>20</v>
      </c>
      <c r="S1156" s="11" t="s">
        <v>20</v>
      </c>
      <c r="T1156" s="11" t="s">
        <v>20</v>
      </c>
      <c r="U1156">
        <v>77</v>
      </c>
      <c r="V1156">
        <v>51.392000000000003</v>
      </c>
    </row>
    <row r="1157" spans="1:22" x14ac:dyDescent="0.25">
      <c r="A1157" t="s">
        <v>4135</v>
      </c>
      <c r="B1157" t="s">
        <v>4136</v>
      </c>
      <c r="C1157" t="s">
        <v>4136</v>
      </c>
      <c r="D1157" t="s">
        <v>4137</v>
      </c>
      <c r="E1157" t="s">
        <v>721</v>
      </c>
      <c r="F1157" s="20" t="s">
        <v>2392</v>
      </c>
      <c r="G1157" s="22">
        <v>0.423842</v>
      </c>
      <c r="H1157" s="24" t="s">
        <v>680</v>
      </c>
      <c r="I1157" t="s">
        <v>23</v>
      </c>
      <c r="J1157" s="7">
        <v>2015.4239817963846</v>
      </c>
      <c r="K1157" s="8">
        <v>2193.3200000000002</v>
      </c>
      <c r="L1157" s="8">
        <v>1522.6499999999999</v>
      </c>
      <c r="M1157" s="9">
        <v>0.313</v>
      </c>
      <c r="N1157" s="26">
        <v>7.6351677626297132</v>
      </c>
      <c r="O1157" s="10">
        <v>8.0937900000000003</v>
      </c>
      <c r="P1157" s="10">
        <v>5.8980199999999998</v>
      </c>
      <c r="Q1157" s="10">
        <v>1.9876589398783866</v>
      </c>
      <c r="R1157" s="11">
        <v>0.11129137398232392</v>
      </c>
      <c r="S1157" s="11">
        <v>0.88870862601767608</v>
      </c>
      <c r="T1157" s="11">
        <v>0</v>
      </c>
      <c r="U1157">
        <v>70</v>
      </c>
      <c r="V1157">
        <v>51.029000000000003</v>
      </c>
    </row>
    <row r="1158" spans="1:22" x14ac:dyDescent="0.25">
      <c r="A1158" t="s">
        <v>4138</v>
      </c>
      <c r="B1158" t="s">
        <v>4139</v>
      </c>
      <c r="C1158" t="s">
        <v>4140</v>
      </c>
      <c r="D1158" t="s">
        <v>4141</v>
      </c>
      <c r="E1158" t="s">
        <v>20</v>
      </c>
      <c r="F1158" s="20" t="s">
        <v>2392</v>
      </c>
      <c r="G1158" s="22">
        <v>0.42209000000000002</v>
      </c>
      <c r="H1158" s="24" t="s">
        <v>680</v>
      </c>
      <c r="I1158" t="s">
        <v>20</v>
      </c>
      <c r="J1158" s="7">
        <v>15717.898452083205</v>
      </c>
      <c r="K1158" s="8">
        <v>17323.399999999998</v>
      </c>
      <c r="L1158" s="8">
        <v>7099.7899999999936</v>
      </c>
      <c r="M1158" s="9">
        <v>0.60299999999999998</v>
      </c>
      <c r="N1158" s="26">
        <v>56.537143638585071</v>
      </c>
      <c r="O1158" s="10">
        <v>67.102500000000006</v>
      </c>
      <c r="P1158" s="10">
        <v>29.061599999999999</v>
      </c>
      <c r="Q1158" s="10">
        <v>5.2574440427384408</v>
      </c>
      <c r="R1158" s="11" t="s">
        <v>20</v>
      </c>
      <c r="S1158" s="11" t="s">
        <v>20</v>
      </c>
      <c r="T1158" s="11" t="s">
        <v>20</v>
      </c>
      <c r="U1158">
        <v>85</v>
      </c>
      <c r="V1158">
        <v>17.306999999999999</v>
      </c>
    </row>
    <row r="1159" spans="1:22" x14ac:dyDescent="0.25">
      <c r="A1159" t="s">
        <v>4142</v>
      </c>
      <c r="B1159" t="s">
        <v>4143</v>
      </c>
      <c r="C1159" t="s">
        <v>4144</v>
      </c>
      <c r="D1159" t="s">
        <v>4145</v>
      </c>
      <c r="E1159" t="s">
        <v>20</v>
      </c>
      <c r="F1159" s="20" t="s">
        <v>2392</v>
      </c>
      <c r="G1159" s="22">
        <v>0.39802300000000002</v>
      </c>
      <c r="H1159" s="24" t="s">
        <v>680</v>
      </c>
      <c r="I1159" t="s">
        <v>23</v>
      </c>
      <c r="J1159" s="7">
        <v>3031.7432349722462</v>
      </c>
      <c r="K1159" s="8">
        <v>3241.1800000000012</v>
      </c>
      <c r="L1159" s="8">
        <v>2145.64</v>
      </c>
      <c r="M1159" s="9">
        <v>0.36399999999999999</v>
      </c>
      <c r="N1159" s="26">
        <v>11.166120604310164</v>
      </c>
      <c r="O1159" s="10">
        <v>12.654299999999999</v>
      </c>
      <c r="P1159" s="10">
        <v>8.3111899999999999</v>
      </c>
      <c r="Q1159" s="10">
        <v>4.2697803399346315</v>
      </c>
      <c r="R1159" s="11">
        <v>0.10314441149434936</v>
      </c>
      <c r="S1159" s="11">
        <v>0.89685558850565061</v>
      </c>
      <c r="T1159" s="11">
        <v>0</v>
      </c>
      <c r="U1159">
        <v>104</v>
      </c>
      <c r="V1159">
        <v>72.870999999999995</v>
      </c>
    </row>
    <row r="1160" spans="1:22" x14ac:dyDescent="0.25">
      <c r="A1160" t="s">
        <v>4146</v>
      </c>
      <c r="B1160" t="s">
        <v>4147</v>
      </c>
      <c r="C1160" t="s">
        <v>4148</v>
      </c>
      <c r="D1160" t="s">
        <v>4149</v>
      </c>
      <c r="E1160" t="s">
        <v>2392</v>
      </c>
      <c r="F1160" s="20" t="s">
        <v>2392</v>
      </c>
      <c r="G1160" s="22">
        <v>0.37578800000000001</v>
      </c>
      <c r="H1160" s="24" t="s">
        <v>680</v>
      </c>
      <c r="I1160" t="s">
        <v>20</v>
      </c>
      <c r="J1160" s="7">
        <v>547165.17306202871</v>
      </c>
      <c r="K1160" s="8">
        <v>688153.99999999977</v>
      </c>
      <c r="L1160" s="8">
        <v>532420.99999999953</v>
      </c>
      <c r="M1160" s="9">
        <v>0.94799999999999995</v>
      </c>
      <c r="N1160" s="26">
        <v>2143.1036023020429</v>
      </c>
      <c r="O1160" s="10">
        <v>2399.83</v>
      </c>
      <c r="P1160" s="10">
        <v>2041.59</v>
      </c>
      <c r="Q1160" s="10">
        <v>122.72187396518721</v>
      </c>
      <c r="R1160" s="11" t="s">
        <v>20</v>
      </c>
      <c r="S1160" s="11" t="s">
        <v>20</v>
      </c>
      <c r="T1160" s="11" t="s">
        <v>20</v>
      </c>
      <c r="U1160">
        <v>231</v>
      </c>
      <c r="V1160">
        <v>11.605</v>
      </c>
    </row>
    <row r="1161" spans="1:22" x14ac:dyDescent="0.25">
      <c r="A1161" t="s">
        <v>4150</v>
      </c>
      <c r="B1161" t="s">
        <v>4151</v>
      </c>
      <c r="C1161" t="s">
        <v>4152</v>
      </c>
      <c r="D1161" t="s">
        <v>4153</v>
      </c>
      <c r="E1161" t="s">
        <v>20</v>
      </c>
      <c r="F1161" s="20" t="s">
        <v>2392</v>
      </c>
      <c r="G1161" s="22">
        <v>0.283026</v>
      </c>
      <c r="H1161" s="24" t="s">
        <v>680</v>
      </c>
      <c r="I1161" t="s">
        <v>23</v>
      </c>
      <c r="J1161" s="7">
        <v>7390.4389734642837</v>
      </c>
      <c r="K1161" s="8">
        <v>9693.7999999999938</v>
      </c>
      <c r="L1161" s="8">
        <v>6073.7300000000014</v>
      </c>
      <c r="M1161" s="9">
        <v>0.49</v>
      </c>
      <c r="N1161" s="26">
        <v>26.583352203964044</v>
      </c>
      <c r="O1161" s="10">
        <v>39.679699999999997</v>
      </c>
      <c r="P1161" s="10">
        <v>23.526700000000002</v>
      </c>
      <c r="Q1161" s="10">
        <v>5.7887366749868079</v>
      </c>
      <c r="R1161" s="11">
        <v>4.7774830813554756E-2</v>
      </c>
      <c r="S1161" s="11">
        <v>0.95222516918644529</v>
      </c>
      <c r="T1161" s="11">
        <v>0</v>
      </c>
      <c r="U1161">
        <v>102</v>
      </c>
      <c r="V1161">
        <v>40.527999999999999</v>
      </c>
    </row>
    <row r="1162" spans="1:22" x14ac:dyDescent="0.25">
      <c r="A1162" t="s">
        <v>4154</v>
      </c>
      <c r="B1162" t="s">
        <v>4155</v>
      </c>
      <c r="C1162" t="s">
        <v>4156</v>
      </c>
      <c r="D1162" t="s">
        <v>4157</v>
      </c>
      <c r="E1162" t="s">
        <v>20</v>
      </c>
      <c r="F1162" s="20" t="s">
        <v>2392</v>
      </c>
      <c r="G1162" s="22">
        <v>0.24413199999999999</v>
      </c>
      <c r="H1162" s="24" t="s">
        <v>680</v>
      </c>
      <c r="I1162" t="s">
        <v>20</v>
      </c>
      <c r="J1162" s="7">
        <v>59885.631200313903</v>
      </c>
      <c r="K1162" s="8">
        <v>78814.500000000116</v>
      </c>
      <c r="L1162" s="8">
        <v>47344.299999999967</v>
      </c>
      <c r="M1162" s="9">
        <v>0.78200000000000003</v>
      </c>
      <c r="N1162" s="26">
        <v>224.68500155106042</v>
      </c>
      <c r="O1162" s="10">
        <v>309.584</v>
      </c>
      <c r="P1162" s="10">
        <v>175.65199999999999</v>
      </c>
      <c r="Q1162" s="10">
        <v>34.777358215531436</v>
      </c>
      <c r="R1162" s="11" t="s">
        <v>20</v>
      </c>
      <c r="S1162" s="11" t="s">
        <v>20</v>
      </c>
      <c r="T1162" s="11" t="s">
        <v>20</v>
      </c>
      <c r="U1162">
        <v>119</v>
      </c>
      <c r="V1162">
        <v>30.047999999999998</v>
      </c>
    </row>
    <row r="1163" spans="1:22" x14ac:dyDescent="0.25">
      <c r="A1163" t="s">
        <v>4158</v>
      </c>
      <c r="B1163" t="s">
        <v>4159</v>
      </c>
      <c r="C1163" t="s">
        <v>4159</v>
      </c>
      <c r="D1163" t="s">
        <v>4160</v>
      </c>
      <c r="E1163" t="s">
        <v>20</v>
      </c>
      <c r="F1163" s="20" t="s">
        <v>2392</v>
      </c>
      <c r="G1163" s="22">
        <v>0.197879</v>
      </c>
      <c r="H1163" s="24" t="s">
        <v>680</v>
      </c>
      <c r="I1163" t="s">
        <v>23</v>
      </c>
      <c r="J1163" s="7">
        <v>11412.482382899892</v>
      </c>
      <c r="K1163" s="8">
        <v>12866.30000000001</v>
      </c>
      <c r="L1163" s="8">
        <v>9224.8299999999945</v>
      </c>
      <c r="M1163" s="9">
        <v>0.55400000000000005</v>
      </c>
      <c r="N1163" s="26">
        <v>43.118762222958132</v>
      </c>
      <c r="O1163" s="10">
        <v>47.735199999999999</v>
      </c>
      <c r="P1163" s="10">
        <v>35.732599999999998</v>
      </c>
      <c r="Q1163" s="10">
        <v>7.4306469401840749</v>
      </c>
      <c r="R1163" s="11">
        <v>3.6217020399210806E-2</v>
      </c>
      <c r="S1163" s="11">
        <v>0.92641796429191858</v>
      </c>
      <c r="T1163" s="11">
        <v>3.7365015308870687E-2</v>
      </c>
      <c r="U1163">
        <v>69</v>
      </c>
      <c r="V1163">
        <v>33.689</v>
      </c>
    </row>
    <row r="1164" spans="1:22" x14ac:dyDescent="0.25">
      <c r="A1164" t="s">
        <v>4161</v>
      </c>
      <c r="B1164" t="s">
        <v>4162</v>
      </c>
      <c r="C1164" t="s">
        <v>4163</v>
      </c>
      <c r="D1164" t="s">
        <v>4164</v>
      </c>
      <c r="E1164" t="s">
        <v>20</v>
      </c>
      <c r="F1164" s="20" t="s">
        <v>2392</v>
      </c>
      <c r="G1164" s="22">
        <v>6.6447199999999998E-2</v>
      </c>
      <c r="H1164" s="24" t="s">
        <v>680</v>
      </c>
      <c r="I1164" t="s">
        <v>20</v>
      </c>
      <c r="J1164" s="7">
        <v>98644.158752558695</v>
      </c>
      <c r="K1164" s="8">
        <v>213504</v>
      </c>
      <c r="L1164" s="8">
        <v>62998.000000000058</v>
      </c>
      <c r="M1164" s="9">
        <v>0.83299999999999996</v>
      </c>
      <c r="N1164" s="26">
        <v>384.41511069155393</v>
      </c>
      <c r="O1164" s="10">
        <v>744.56299999999999</v>
      </c>
      <c r="P1164" s="10">
        <v>244.024</v>
      </c>
      <c r="Q1164" s="10">
        <v>23.798453201082118</v>
      </c>
      <c r="R1164" s="11" t="s">
        <v>20</v>
      </c>
      <c r="S1164" s="11" t="s">
        <v>20</v>
      </c>
      <c r="T1164" s="11" t="s">
        <v>20</v>
      </c>
      <c r="U1164">
        <v>123</v>
      </c>
      <c r="V1164">
        <v>12.483000000000001</v>
      </c>
    </row>
    <row r="1165" spans="1:22" x14ac:dyDescent="0.25">
      <c r="A1165" t="s">
        <v>4165</v>
      </c>
      <c r="B1165" t="s">
        <v>4166</v>
      </c>
      <c r="C1165" t="s">
        <v>4167</v>
      </c>
      <c r="D1165" t="s">
        <v>4168</v>
      </c>
      <c r="E1165" t="s">
        <v>20</v>
      </c>
      <c r="F1165" s="20" t="s">
        <v>2392</v>
      </c>
      <c r="G1165" s="22">
        <v>-0.29199900000000001</v>
      </c>
      <c r="H1165" s="24" t="s">
        <v>973</v>
      </c>
      <c r="I1165" t="s">
        <v>20</v>
      </c>
      <c r="J1165" s="7">
        <v>22471.941072813395</v>
      </c>
      <c r="K1165" s="8">
        <v>34697.099999999991</v>
      </c>
      <c r="L1165" s="8">
        <v>17653.700000000019</v>
      </c>
      <c r="M1165" s="9">
        <v>0.66100000000000003</v>
      </c>
      <c r="N1165" s="26">
        <v>85.278282592345874</v>
      </c>
      <c r="O1165" s="10">
        <v>128.72900000000001</v>
      </c>
      <c r="P1165" s="10">
        <v>67.781999999999996</v>
      </c>
      <c r="Q1165" s="10">
        <v>15.985616696866712</v>
      </c>
      <c r="R1165" s="11" t="s">
        <v>20</v>
      </c>
      <c r="S1165" s="11" t="s">
        <v>20</v>
      </c>
      <c r="T1165" s="11" t="s">
        <v>20</v>
      </c>
      <c r="U1165">
        <v>61</v>
      </c>
      <c r="V1165">
        <v>36.807000000000002</v>
      </c>
    </row>
    <row r="1166" spans="1:22" x14ac:dyDescent="0.25">
      <c r="A1166" t="s">
        <v>4169</v>
      </c>
      <c r="B1166" t="s">
        <v>4170</v>
      </c>
      <c r="C1166" t="s">
        <v>4170</v>
      </c>
      <c r="E1166" t="s">
        <v>2392</v>
      </c>
      <c r="F1166" s="20" t="s">
        <v>2392</v>
      </c>
      <c r="G1166" s="22">
        <v>-0.347244</v>
      </c>
      <c r="H1166" s="24" t="s">
        <v>973</v>
      </c>
      <c r="I1166" t="s">
        <v>23</v>
      </c>
      <c r="J1166" s="7">
        <v>1863.0975873528475</v>
      </c>
      <c r="K1166" s="8">
        <v>6265.1</v>
      </c>
      <c r="L1166" s="8">
        <v>1658.1299999999983</v>
      </c>
      <c r="M1166" s="9">
        <v>0.30199999999999999</v>
      </c>
      <c r="N1166" s="26">
        <v>7.4186550816977581</v>
      </c>
      <c r="O1166" s="10">
        <v>21.848500000000001</v>
      </c>
      <c r="P1166" s="10">
        <v>6.1517900000000001</v>
      </c>
      <c r="Q1166" s="10">
        <v>2.2087772565801451</v>
      </c>
      <c r="R1166" s="11">
        <v>2.2100010878176212E-2</v>
      </c>
      <c r="S1166" s="11">
        <v>0.92199573990657069</v>
      </c>
      <c r="T1166" s="11">
        <v>5.5904249215253117E-2</v>
      </c>
      <c r="U1166">
        <v>74</v>
      </c>
      <c r="V1166">
        <v>61.341999999999999</v>
      </c>
    </row>
    <row r="1167" spans="1:22" x14ac:dyDescent="0.25">
      <c r="A1167" t="s">
        <v>4171</v>
      </c>
      <c r="B1167" t="s">
        <v>4172</v>
      </c>
      <c r="C1167" t="s">
        <v>4173</v>
      </c>
      <c r="D1167" t="s">
        <v>4174</v>
      </c>
      <c r="E1167" t="s">
        <v>20</v>
      </c>
      <c r="F1167" s="20" t="s">
        <v>2392</v>
      </c>
      <c r="G1167" s="22">
        <v>-0.77676000000000001</v>
      </c>
      <c r="H1167" s="24" t="s">
        <v>973</v>
      </c>
      <c r="I1167" t="s">
        <v>23</v>
      </c>
      <c r="J1167" s="7">
        <v>922.87415744509792</v>
      </c>
      <c r="K1167" s="8">
        <v>1309.9099999999985</v>
      </c>
      <c r="L1167" s="8">
        <v>418.09100000000012</v>
      </c>
      <c r="M1167" s="9">
        <v>0.221</v>
      </c>
      <c r="N1167" s="26">
        <v>3.3918948810362624</v>
      </c>
      <c r="O1167" s="10">
        <v>4.8598999999999997</v>
      </c>
      <c r="P1167" s="10">
        <v>1.7113799999999999</v>
      </c>
      <c r="Q1167" s="10">
        <v>3.7370280447554616</v>
      </c>
      <c r="R1167" s="11">
        <v>2.6895212766209639E-2</v>
      </c>
      <c r="S1167" s="11">
        <v>0.97310478723379035</v>
      </c>
      <c r="T1167" s="11">
        <v>0</v>
      </c>
      <c r="U1167">
        <v>130</v>
      </c>
      <c r="V1167">
        <v>209.52</v>
      </c>
    </row>
    <row r="1168" spans="1:22" x14ac:dyDescent="0.25">
      <c r="A1168" t="s">
        <v>4175</v>
      </c>
      <c r="B1168" t="s">
        <v>4176</v>
      </c>
      <c r="C1168" t="s">
        <v>4177</v>
      </c>
      <c r="D1168" t="s">
        <v>4178</v>
      </c>
      <c r="E1168" t="s">
        <v>20</v>
      </c>
      <c r="F1168" s="20" t="s">
        <v>2392</v>
      </c>
      <c r="G1168" s="22">
        <v>-0.80789900000000003</v>
      </c>
      <c r="H1168" s="24" t="s">
        <v>973</v>
      </c>
      <c r="I1168" t="s">
        <v>20</v>
      </c>
      <c r="J1168" s="7">
        <v>1450.0307016749671</v>
      </c>
      <c r="K1168" s="8">
        <v>3359.4399999999982</v>
      </c>
      <c r="L1168" s="8">
        <v>945.44600000000094</v>
      </c>
      <c r="M1168" s="9">
        <v>0.27100000000000002</v>
      </c>
      <c r="N1168" s="26">
        <v>5.3294001083517841</v>
      </c>
      <c r="O1168" s="10">
        <v>12.463800000000001</v>
      </c>
      <c r="P1168" s="10">
        <v>3.87</v>
      </c>
      <c r="Q1168" s="10">
        <v>7.5130486159189251</v>
      </c>
      <c r="R1168" s="11" t="s">
        <v>20</v>
      </c>
      <c r="S1168" s="11" t="s">
        <v>20</v>
      </c>
      <c r="T1168" s="11" t="s">
        <v>20</v>
      </c>
      <c r="U1168">
        <v>161</v>
      </c>
      <c r="V1168">
        <v>268.08999999999997</v>
      </c>
    </row>
    <row r="1169" spans="1:22" x14ac:dyDescent="0.25">
      <c r="A1169" t="s">
        <v>4179</v>
      </c>
      <c r="B1169" t="s">
        <v>4180</v>
      </c>
      <c r="C1169" t="s">
        <v>4180</v>
      </c>
      <c r="D1169" t="s">
        <v>4181</v>
      </c>
      <c r="E1169" t="s">
        <v>20</v>
      </c>
      <c r="F1169" s="20" t="s">
        <v>1017</v>
      </c>
      <c r="G1169" s="22">
        <v>2.4930599999999998</v>
      </c>
      <c r="H1169" s="24" t="s">
        <v>22</v>
      </c>
      <c r="I1169" t="s">
        <v>23</v>
      </c>
      <c r="J1169" s="7">
        <v>3771.870904047486</v>
      </c>
      <c r="K1169" s="8">
        <v>5133.2900000000018</v>
      </c>
      <c r="L1169" s="8">
        <v>3231.1800000000003</v>
      </c>
      <c r="M1169" s="9">
        <v>0.39300000000000002</v>
      </c>
      <c r="N1169" s="26">
        <v>15.019227795729046</v>
      </c>
      <c r="O1169" s="10">
        <v>19.045000000000002</v>
      </c>
      <c r="P1169" s="10">
        <v>11.2682</v>
      </c>
      <c r="Q1169" s="10">
        <v>2.2317701811374628</v>
      </c>
      <c r="R1169" s="11">
        <v>0</v>
      </c>
      <c r="S1169" s="11">
        <v>1</v>
      </c>
      <c r="T1169" s="11">
        <v>0</v>
      </c>
      <c r="U1169">
        <v>77</v>
      </c>
      <c r="V1169">
        <v>30.614999999999998</v>
      </c>
    </row>
    <row r="1170" spans="1:22" x14ac:dyDescent="0.25">
      <c r="A1170" t="s">
        <v>4182</v>
      </c>
      <c r="B1170" t="s">
        <v>4183</v>
      </c>
      <c r="C1170" t="s">
        <v>4184</v>
      </c>
      <c r="D1170" t="s">
        <v>4185</v>
      </c>
      <c r="E1170" t="s">
        <v>1017</v>
      </c>
      <c r="F1170" s="20" t="s">
        <v>1017</v>
      </c>
      <c r="G1170" s="22">
        <v>2.4772699999999999</v>
      </c>
      <c r="H1170" s="24" t="s">
        <v>22</v>
      </c>
      <c r="I1170" t="s">
        <v>23</v>
      </c>
      <c r="J1170" s="7">
        <v>11971.197143143205</v>
      </c>
      <c r="K1170" s="8">
        <v>17526.799999999996</v>
      </c>
      <c r="L1170" s="8">
        <v>10650.199999999999</v>
      </c>
      <c r="M1170" s="9">
        <v>0.56100000000000005</v>
      </c>
      <c r="N1170" s="26">
        <v>47.592825272513487</v>
      </c>
      <c r="O1170" s="10">
        <v>61.122</v>
      </c>
      <c r="P1170" s="10">
        <v>39.638300000000001</v>
      </c>
      <c r="Q1170" s="10">
        <v>13.33143073757746</v>
      </c>
      <c r="R1170" s="11">
        <v>5.1656650233690954E-2</v>
      </c>
      <c r="S1170" s="11">
        <v>0.91854551926377914</v>
      </c>
      <c r="T1170" s="11">
        <v>2.9797830502529855E-2</v>
      </c>
      <c r="U1170">
        <v>194</v>
      </c>
      <c r="V1170">
        <v>57.621000000000002</v>
      </c>
    </row>
    <row r="1171" spans="1:22" x14ac:dyDescent="0.25">
      <c r="A1171" t="s">
        <v>4186</v>
      </c>
      <c r="B1171" t="s">
        <v>4187</v>
      </c>
      <c r="C1171" t="s">
        <v>4188</v>
      </c>
      <c r="D1171" t="s">
        <v>4189</v>
      </c>
      <c r="E1171" t="s">
        <v>1017</v>
      </c>
      <c r="F1171" s="20" t="s">
        <v>1017</v>
      </c>
      <c r="G1171" s="22">
        <v>2.4772400000000001</v>
      </c>
      <c r="H1171" s="24" t="s">
        <v>22</v>
      </c>
      <c r="I1171" t="s">
        <v>20</v>
      </c>
      <c r="J1171" s="7">
        <v>6361.4900811838179</v>
      </c>
      <c r="K1171" s="8">
        <v>9255.09</v>
      </c>
      <c r="L1171" s="8">
        <v>5569.6299999999965</v>
      </c>
      <c r="M1171" s="9">
        <v>0.46700000000000003</v>
      </c>
      <c r="N1171" s="26">
        <v>23.000601543437948</v>
      </c>
      <c r="O1171" s="10">
        <v>35.849800000000002</v>
      </c>
      <c r="P1171" s="10">
        <v>22.5642</v>
      </c>
      <c r="Q1171" s="10">
        <v>8.1500206400965123</v>
      </c>
      <c r="R1171" s="11" t="s">
        <v>20</v>
      </c>
      <c r="S1171" s="11" t="s">
        <v>20</v>
      </c>
      <c r="T1171" s="11" t="s">
        <v>20</v>
      </c>
      <c r="U1171">
        <v>157</v>
      </c>
      <c r="V1171">
        <v>66.289000000000001</v>
      </c>
    </row>
    <row r="1172" spans="1:22" x14ac:dyDescent="0.25">
      <c r="A1172" t="s">
        <v>4190</v>
      </c>
      <c r="B1172" t="s">
        <v>4191</v>
      </c>
      <c r="C1172" t="s">
        <v>4191</v>
      </c>
      <c r="D1172" t="s">
        <v>4192</v>
      </c>
      <c r="E1172" t="s">
        <v>20</v>
      </c>
      <c r="F1172" s="20" t="s">
        <v>1017</v>
      </c>
      <c r="G1172" s="22">
        <v>2.3367300000000002</v>
      </c>
      <c r="H1172" s="24" t="s">
        <v>22</v>
      </c>
      <c r="I1172" t="s">
        <v>20</v>
      </c>
      <c r="J1172" s="7">
        <v>2559.8384598251514</v>
      </c>
      <c r="K1172" s="8">
        <v>3410.0799999999977</v>
      </c>
      <c r="L1172" s="8">
        <v>1775.3499999999992</v>
      </c>
      <c r="M1172" s="9">
        <v>0.34100000000000003</v>
      </c>
      <c r="N1172" s="26">
        <v>9.40834764313054</v>
      </c>
      <c r="O1172" s="10">
        <v>13.958500000000001</v>
      </c>
      <c r="P1172" s="10">
        <v>6.5867000000000004</v>
      </c>
      <c r="Q1172" s="10">
        <v>3.4594705058107333</v>
      </c>
      <c r="R1172" s="11" t="s">
        <v>20</v>
      </c>
      <c r="S1172" s="11" t="s">
        <v>20</v>
      </c>
      <c r="T1172" s="11" t="s">
        <v>20</v>
      </c>
      <c r="U1172">
        <v>70</v>
      </c>
      <c r="V1172">
        <v>69.926000000000002</v>
      </c>
    </row>
    <row r="1173" spans="1:22" x14ac:dyDescent="0.25">
      <c r="A1173" t="s">
        <v>4193</v>
      </c>
      <c r="B1173" t="s">
        <v>4194</v>
      </c>
      <c r="C1173" t="s">
        <v>4194</v>
      </c>
      <c r="D1173" t="s">
        <v>4195</v>
      </c>
      <c r="E1173" t="s">
        <v>1017</v>
      </c>
      <c r="F1173" s="20" t="s">
        <v>1017</v>
      </c>
      <c r="G1173" s="22">
        <v>2.32016</v>
      </c>
      <c r="H1173" s="24" t="s">
        <v>22</v>
      </c>
      <c r="I1173" t="s">
        <v>20</v>
      </c>
      <c r="J1173" s="7">
        <v>3300.6165943956612</v>
      </c>
      <c r="K1173" s="8">
        <v>4205.8899999999976</v>
      </c>
      <c r="L1173" s="8">
        <v>1918.8999999999999</v>
      </c>
      <c r="M1173" s="9">
        <v>0.376</v>
      </c>
      <c r="N1173" s="26">
        <v>11.872256693653483</v>
      </c>
      <c r="O1173" s="10">
        <v>16.291599999999999</v>
      </c>
      <c r="P1173" s="10">
        <v>7.8546399999999998</v>
      </c>
      <c r="Q1173" s="10">
        <v>3.0130628499555372</v>
      </c>
      <c r="R1173" s="11" t="s">
        <v>20</v>
      </c>
      <c r="S1173" s="11" t="s">
        <v>20</v>
      </c>
      <c r="T1173" s="11" t="s">
        <v>20</v>
      </c>
      <c r="U1173">
        <v>72</v>
      </c>
      <c r="V1173">
        <v>47.234000000000002</v>
      </c>
    </row>
    <row r="1174" spans="1:22" x14ac:dyDescent="0.25">
      <c r="A1174" t="s">
        <v>4196</v>
      </c>
      <c r="B1174" t="s">
        <v>4197</v>
      </c>
      <c r="C1174" t="s">
        <v>4198</v>
      </c>
      <c r="E1174" t="s">
        <v>1017</v>
      </c>
      <c r="F1174" s="20" t="s">
        <v>1017</v>
      </c>
      <c r="G1174" s="22">
        <v>2.1584400000000001</v>
      </c>
      <c r="H1174" s="24" t="s">
        <v>22</v>
      </c>
      <c r="I1174" t="s">
        <v>20</v>
      </c>
      <c r="J1174" s="7">
        <v>77188.704370523104</v>
      </c>
      <c r="K1174" s="8">
        <v>102172.99999999999</v>
      </c>
      <c r="L1174" s="8">
        <v>65849.600000000035</v>
      </c>
      <c r="M1174" s="9">
        <v>0.81100000000000005</v>
      </c>
      <c r="N1174" s="26">
        <v>291.84802557152921</v>
      </c>
      <c r="O1174" s="10">
        <v>379.072</v>
      </c>
      <c r="P1174" s="10">
        <v>254.696</v>
      </c>
      <c r="Q1174" s="10">
        <v>90.510809537627807</v>
      </c>
      <c r="R1174" s="11" t="s">
        <v>20</v>
      </c>
      <c r="S1174" s="11" t="s">
        <v>20</v>
      </c>
      <c r="T1174" s="11" t="s">
        <v>20</v>
      </c>
      <c r="U1174">
        <v>277</v>
      </c>
      <c r="V1174">
        <v>60.671999999999997</v>
      </c>
    </row>
    <row r="1175" spans="1:22" x14ac:dyDescent="0.25">
      <c r="A1175" t="s">
        <v>4199</v>
      </c>
      <c r="B1175" t="s">
        <v>4200</v>
      </c>
      <c r="C1175" t="s">
        <v>4200</v>
      </c>
      <c r="D1175" t="s">
        <v>4201</v>
      </c>
      <c r="E1175" t="s">
        <v>20</v>
      </c>
      <c r="F1175" s="20" t="s">
        <v>1017</v>
      </c>
      <c r="G1175" s="22">
        <v>2.0894200000000001</v>
      </c>
      <c r="H1175" s="24" t="s">
        <v>22</v>
      </c>
      <c r="I1175" t="s">
        <v>20</v>
      </c>
      <c r="J1175" s="7">
        <v>20765.89386951593</v>
      </c>
      <c r="K1175" s="8">
        <v>29979.499999999993</v>
      </c>
      <c r="L1175" s="8">
        <v>18420.399999999965</v>
      </c>
      <c r="M1175" s="9">
        <v>0.64700000000000002</v>
      </c>
      <c r="N1175" s="26">
        <v>82.687742745947503</v>
      </c>
      <c r="O1175" s="10">
        <v>104.54900000000001</v>
      </c>
      <c r="P1175" s="10">
        <v>68.341300000000004</v>
      </c>
      <c r="Q1175" s="10">
        <v>20.453730239826342</v>
      </c>
      <c r="R1175" s="11" t="s">
        <v>20</v>
      </c>
      <c r="S1175" s="11" t="s">
        <v>20</v>
      </c>
      <c r="T1175" s="11" t="s">
        <v>20</v>
      </c>
      <c r="U1175">
        <v>172</v>
      </c>
      <c r="V1175">
        <v>50.963999999999999</v>
      </c>
    </row>
    <row r="1176" spans="1:22" x14ac:dyDescent="0.25">
      <c r="A1176" t="s">
        <v>4202</v>
      </c>
      <c r="B1176" t="s">
        <v>4203</v>
      </c>
      <c r="C1176" t="s">
        <v>4204</v>
      </c>
      <c r="D1176" t="s">
        <v>4205</v>
      </c>
      <c r="E1176" t="s">
        <v>1017</v>
      </c>
      <c r="F1176" s="20" t="s">
        <v>1017</v>
      </c>
      <c r="G1176" s="22">
        <v>2.03328</v>
      </c>
      <c r="H1176" s="24" t="s">
        <v>22</v>
      </c>
      <c r="I1176" t="s">
        <v>20</v>
      </c>
      <c r="J1176" s="7">
        <v>14385.096078928362</v>
      </c>
      <c r="K1176" s="8">
        <v>15040.600000000002</v>
      </c>
      <c r="L1176" s="8">
        <v>12095.399999999996</v>
      </c>
      <c r="M1176" s="9">
        <v>0.58899999999999997</v>
      </c>
      <c r="N1176" s="26">
        <v>52.870519346040062</v>
      </c>
      <c r="O1176" s="10">
        <v>55.802</v>
      </c>
      <c r="P1176" s="10">
        <v>49.510100000000001</v>
      </c>
      <c r="Q1176" s="10">
        <v>14.969540486445567</v>
      </c>
      <c r="R1176" s="11" t="s">
        <v>20</v>
      </c>
      <c r="S1176" s="11" t="s">
        <v>20</v>
      </c>
      <c r="T1176" s="11" t="s">
        <v>20</v>
      </c>
      <c r="U1176">
        <v>127</v>
      </c>
      <c r="V1176">
        <v>53.844000000000001</v>
      </c>
    </row>
    <row r="1177" spans="1:22" x14ac:dyDescent="0.25">
      <c r="A1177" t="s">
        <v>4206</v>
      </c>
      <c r="B1177" t="s">
        <v>4207</v>
      </c>
      <c r="C1177" t="s">
        <v>4208</v>
      </c>
      <c r="D1177" t="s">
        <v>4209</v>
      </c>
      <c r="E1177" t="s">
        <v>1017</v>
      </c>
      <c r="F1177" s="20" t="s">
        <v>1017</v>
      </c>
      <c r="G1177" s="22">
        <v>1.98275</v>
      </c>
      <c r="H1177" s="24" t="s">
        <v>22</v>
      </c>
      <c r="I1177" t="s">
        <v>23</v>
      </c>
      <c r="J1177" s="7">
        <v>2734.0952036094131</v>
      </c>
      <c r="K1177" s="8">
        <v>3099.1999999999994</v>
      </c>
      <c r="L1177" s="8">
        <v>2406.58</v>
      </c>
      <c r="M1177" s="9">
        <v>0.35099999999999998</v>
      </c>
      <c r="N1177" s="26">
        <v>10.443413823649811</v>
      </c>
      <c r="O1177" s="10">
        <v>12.004799999999999</v>
      </c>
      <c r="P1177" s="10">
        <v>8.7356599999999993</v>
      </c>
      <c r="Q1177" s="10">
        <v>3.8637427436399121</v>
      </c>
      <c r="R1177" s="11">
        <v>2.8699843216706281E-2</v>
      </c>
      <c r="S1177" s="11">
        <v>0.8576397575588528</v>
      </c>
      <c r="T1177" s="11">
        <v>0.11366039922444091</v>
      </c>
      <c r="U1177">
        <v>89</v>
      </c>
      <c r="V1177">
        <v>73.12</v>
      </c>
    </row>
    <row r="1178" spans="1:22" x14ac:dyDescent="0.25">
      <c r="A1178" t="s">
        <v>4210</v>
      </c>
      <c r="B1178" t="s">
        <v>4211</v>
      </c>
      <c r="C1178" t="s">
        <v>4211</v>
      </c>
      <c r="D1178" t="s">
        <v>4212</v>
      </c>
      <c r="E1178" t="s">
        <v>1017</v>
      </c>
      <c r="F1178" s="20" t="s">
        <v>1017</v>
      </c>
      <c r="G1178" s="22">
        <v>1.9808399999999999</v>
      </c>
      <c r="H1178" s="24" t="s">
        <v>22</v>
      </c>
      <c r="I1178" t="s">
        <v>20</v>
      </c>
      <c r="J1178" s="7">
        <v>3359.1243467010891</v>
      </c>
      <c r="K1178" s="8">
        <v>4749.4099999999989</v>
      </c>
      <c r="L1178" s="8">
        <v>3336.2999999999984</v>
      </c>
      <c r="M1178" s="9">
        <v>0.378</v>
      </c>
      <c r="N1178" s="26">
        <v>13.3756739923639</v>
      </c>
      <c r="O1178" s="10">
        <v>16.562799999999999</v>
      </c>
      <c r="P1178" s="10">
        <v>12.378</v>
      </c>
      <c r="Q1178" s="10">
        <v>6.8978446012824417</v>
      </c>
      <c r="R1178" s="11" t="s">
        <v>20</v>
      </c>
      <c r="S1178" s="11" t="s">
        <v>20</v>
      </c>
      <c r="T1178" s="11" t="s">
        <v>20</v>
      </c>
      <c r="U1178">
        <v>132</v>
      </c>
      <c r="V1178">
        <v>106.25</v>
      </c>
    </row>
    <row r="1179" spans="1:22" x14ac:dyDescent="0.25">
      <c r="A1179" t="s">
        <v>4213</v>
      </c>
      <c r="B1179" t="s">
        <v>4214</v>
      </c>
      <c r="C1179" t="s">
        <v>4215</v>
      </c>
      <c r="D1179" t="s">
        <v>4216</v>
      </c>
      <c r="E1179" t="s">
        <v>1017</v>
      </c>
      <c r="F1179" s="20" t="s">
        <v>1017</v>
      </c>
      <c r="G1179" s="22">
        <v>1.95295</v>
      </c>
      <c r="H1179" s="24" t="s">
        <v>22</v>
      </c>
      <c r="I1179" t="s">
        <v>20</v>
      </c>
      <c r="J1179" s="7">
        <v>15849.142270167164</v>
      </c>
      <c r="K1179" s="8">
        <v>22889.800000000025</v>
      </c>
      <c r="L1179" s="8">
        <v>13900.899999999998</v>
      </c>
      <c r="M1179" s="9">
        <v>0.60499999999999998</v>
      </c>
      <c r="N1179" s="26">
        <v>60.082843896573358</v>
      </c>
      <c r="O1179" s="10">
        <v>79.8245</v>
      </c>
      <c r="P1179" s="10">
        <v>56.900599999999997</v>
      </c>
      <c r="Q1179" s="10">
        <v>13.682655127105749</v>
      </c>
      <c r="R1179" s="11" t="s">
        <v>20</v>
      </c>
      <c r="S1179" s="11" t="s">
        <v>20</v>
      </c>
      <c r="T1179" s="11" t="s">
        <v>20</v>
      </c>
      <c r="U1179">
        <v>245</v>
      </c>
      <c r="V1179">
        <v>44.668999999999997</v>
      </c>
    </row>
    <row r="1180" spans="1:22" x14ac:dyDescent="0.25">
      <c r="A1180" t="s">
        <v>4217</v>
      </c>
      <c r="B1180" t="s">
        <v>4218</v>
      </c>
      <c r="C1180" t="s">
        <v>4218</v>
      </c>
      <c r="D1180" t="s">
        <v>4219</v>
      </c>
      <c r="E1180" t="s">
        <v>1017</v>
      </c>
      <c r="F1180" s="20" t="s">
        <v>1017</v>
      </c>
      <c r="G1180" s="22">
        <v>1.94848</v>
      </c>
      <c r="H1180" s="24" t="s">
        <v>22</v>
      </c>
      <c r="I1180" t="s">
        <v>20</v>
      </c>
      <c r="J1180" s="7">
        <v>2492.5045492034728</v>
      </c>
      <c r="K1180" s="8">
        <v>3109.3300000000004</v>
      </c>
      <c r="L1180" s="8">
        <v>2426.4199999999992</v>
      </c>
      <c r="M1180" s="9">
        <v>0.33800000000000002</v>
      </c>
      <c r="N1180" s="26">
        <v>9.8621084548792108</v>
      </c>
      <c r="O1180" s="10">
        <v>11.5359</v>
      </c>
      <c r="P1180" s="10">
        <v>8.5698600000000003</v>
      </c>
      <c r="Q1180" s="10">
        <v>5.5229155863280264</v>
      </c>
      <c r="R1180" s="11" t="s">
        <v>20</v>
      </c>
      <c r="S1180" s="11" t="s">
        <v>20</v>
      </c>
      <c r="T1180" s="11" t="s">
        <v>20</v>
      </c>
      <c r="U1180">
        <v>133</v>
      </c>
      <c r="V1180">
        <v>114.65</v>
      </c>
    </row>
    <row r="1181" spans="1:22" x14ac:dyDescent="0.25">
      <c r="A1181" t="s">
        <v>4220</v>
      </c>
      <c r="B1181" t="s">
        <v>4221</v>
      </c>
      <c r="C1181" t="s">
        <v>4222</v>
      </c>
      <c r="D1181" t="s">
        <v>4223</v>
      </c>
      <c r="E1181" t="s">
        <v>20</v>
      </c>
      <c r="F1181" s="20" t="s">
        <v>1017</v>
      </c>
      <c r="G1181" s="22">
        <v>1.9054599999999999</v>
      </c>
      <c r="H1181" s="24" t="s">
        <v>22</v>
      </c>
      <c r="I1181" t="s">
        <v>23</v>
      </c>
      <c r="J1181" s="7">
        <v>1755.4347165303536</v>
      </c>
      <c r="K1181" s="8">
        <v>2000.88</v>
      </c>
      <c r="L1181" s="8">
        <v>1107.74</v>
      </c>
      <c r="M1181" s="9">
        <v>0.29499999999999998</v>
      </c>
      <c r="N1181" s="26">
        <v>6.7199319944475633</v>
      </c>
      <c r="O1181" s="10">
        <v>7.2312500000000002</v>
      </c>
      <c r="P1181" s="10">
        <v>4.2908400000000002</v>
      </c>
      <c r="Q1181" s="10">
        <v>13.146300910163198</v>
      </c>
      <c r="R1181" s="11">
        <v>7.845156711852011E-2</v>
      </c>
      <c r="S1181" s="11">
        <v>0.8939791090069541</v>
      </c>
      <c r="T1181" s="11">
        <v>2.7569323874525747E-2</v>
      </c>
      <c r="U1181">
        <v>451</v>
      </c>
      <c r="V1181">
        <v>387.49</v>
      </c>
    </row>
    <row r="1182" spans="1:22" x14ac:dyDescent="0.25">
      <c r="A1182" t="s">
        <v>4224</v>
      </c>
      <c r="B1182" t="s">
        <v>4225</v>
      </c>
      <c r="C1182" t="s">
        <v>4225</v>
      </c>
      <c r="D1182" t="s">
        <v>4226</v>
      </c>
      <c r="E1182" t="s">
        <v>1017</v>
      </c>
      <c r="F1182" s="20" t="s">
        <v>1017</v>
      </c>
      <c r="G1182" s="22">
        <v>1.7886</v>
      </c>
      <c r="H1182" s="24" t="s">
        <v>22</v>
      </c>
      <c r="I1182" t="s">
        <v>20</v>
      </c>
      <c r="J1182" s="7">
        <v>10193.240674486206</v>
      </c>
      <c r="K1182" s="8">
        <v>10770.900000000003</v>
      </c>
      <c r="L1182" s="8">
        <v>9692.3699999999935</v>
      </c>
      <c r="M1182" s="9">
        <v>0.53700000000000003</v>
      </c>
      <c r="N1182" s="26">
        <v>38.618151794201644</v>
      </c>
      <c r="O1182" s="10">
        <v>39.742100000000001</v>
      </c>
      <c r="P1182" s="10">
        <v>37.543599999999998</v>
      </c>
      <c r="Q1182" s="10">
        <v>12.051401181051663</v>
      </c>
      <c r="R1182" s="11" t="s">
        <v>20</v>
      </c>
      <c r="S1182" s="11" t="s">
        <v>20</v>
      </c>
      <c r="T1182" s="11" t="s">
        <v>20</v>
      </c>
      <c r="U1182">
        <v>157</v>
      </c>
      <c r="V1182">
        <v>61.173999999999999</v>
      </c>
    </row>
    <row r="1183" spans="1:22" x14ac:dyDescent="0.25">
      <c r="A1183" t="s">
        <v>4227</v>
      </c>
      <c r="B1183" t="s">
        <v>4228</v>
      </c>
      <c r="C1183" t="s">
        <v>4228</v>
      </c>
      <c r="D1183" t="s">
        <v>4229</v>
      </c>
      <c r="E1183" t="s">
        <v>20</v>
      </c>
      <c r="F1183" s="20" t="s">
        <v>1017</v>
      </c>
      <c r="G1183" s="22">
        <v>1.53796</v>
      </c>
      <c r="H1183" s="24" t="s">
        <v>22</v>
      </c>
      <c r="I1183" t="s">
        <v>20</v>
      </c>
      <c r="J1183" s="7">
        <v>12727.264403633639</v>
      </c>
      <c r="K1183" s="8">
        <v>13583.2</v>
      </c>
      <c r="L1183" s="8">
        <v>10792.399999999998</v>
      </c>
      <c r="M1183" s="9">
        <v>0.56999999999999995</v>
      </c>
      <c r="N1183" s="26">
        <v>48.525004180525336</v>
      </c>
      <c r="O1183" s="10">
        <v>51.667499999999997</v>
      </c>
      <c r="P1183" s="10">
        <v>40.040700000000001</v>
      </c>
      <c r="Q1183" s="10">
        <v>13.378164816258456</v>
      </c>
      <c r="R1183" s="11" t="s">
        <v>20</v>
      </c>
      <c r="S1183" s="11" t="s">
        <v>20</v>
      </c>
      <c r="T1183" s="11" t="s">
        <v>20</v>
      </c>
      <c r="U1183">
        <v>82</v>
      </c>
      <c r="V1183">
        <v>54.387999999999998</v>
      </c>
    </row>
    <row r="1184" spans="1:22" x14ac:dyDescent="0.25">
      <c r="A1184" t="s">
        <v>4230</v>
      </c>
      <c r="B1184" t="s">
        <v>4231</v>
      </c>
      <c r="C1184" t="s">
        <v>4231</v>
      </c>
      <c r="D1184" t="s">
        <v>4232</v>
      </c>
      <c r="E1184" t="s">
        <v>20</v>
      </c>
      <c r="F1184" s="20" t="s">
        <v>1017</v>
      </c>
      <c r="G1184" s="22">
        <v>1.44401</v>
      </c>
      <c r="H1184" s="24" t="s">
        <v>22</v>
      </c>
      <c r="I1184" t="s">
        <v>20</v>
      </c>
      <c r="J1184" s="7">
        <v>2984.6048821242634</v>
      </c>
      <c r="K1184" s="8">
        <v>3481.5099999999979</v>
      </c>
      <c r="L1184" s="8">
        <v>1872.1299999999994</v>
      </c>
      <c r="M1184" s="9">
        <v>0.36099999999999999</v>
      </c>
      <c r="N1184" s="26">
        <v>11.276452838548122</v>
      </c>
      <c r="O1184" s="10">
        <v>12.916700000000001</v>
      </c>
      <c r="P1184" s="10">
        <v>7.2517300000000002</v>
      </c>
      <c r="Q1184" s="10">
        <v>3.5869958186548607</v>
      </c>
      <c r="R1184" s="11" t="s">
        <v>20</v>
      </c>
      <c r="S1184" s="11" t="s">
        <v>20</v>
      </c>
      <c r="T1184" s="11" t="s">
        <v>20</v>
      </c>
      <c r="U1184">
        <v>63</v>
      </c>
      <c r="V1184">
        <v>62.185000000000002</v>
      </c>
    </row>
    <row r="1185" spans="1:22" x14ac:dyDescent="0.25">
      <c r="A1185" t="s">
        <v>4233</v>
      </c>
      <c r="B1185" t="s">
        <v>4234</v>
      </c>
      <c r="C1185" t="s">
        <v>4235</v>
      </c>
      <c r="D1185" t="s">
        <v>4236</v>
      </c>
      <c r="E1185" t="s">
        <v>1017</v>
      </c>
      <c r="F1185" s="20" t="s">
        <v>1017</v>
      </c>
      <c r="G1185" s="22">
        <v>1.38296</v>
      </c>
      <c r="H1185" s="24" t="s">
        <v>22</v>
      </c>
      <c r="I1185" t="s">
        <v>20</v>
      </c>
      <c r="J1185" s="7">
        <v>13836.26488616055</v>
      </c>
      <c r="K1185" s="8">
        <v>16642.099999999991</v>
      </c>
      <c r="L1185" s="8">
        <v>12136.499999999996</v>
      </c>
      <c r="M1185" s="9">
        <v>0.58299999999999996</v>
      </c>
      <c r="N1185" s="26">
        <v>50.853387256504341</v>
      </c>
      <c r="O1185" s="10">
        <v>61.743699999999997</v>
      </c>
      <c r="P1185" s="10">
        <v>49.6785</v>
      </c>
      <c r="Q1185" s="10">
        <v>10.040434262902533</v>
      </c>
      <c r="R1185" s="11" t="s">
        <v>20</v>
      </c>
      <c r="S1185" s="11" t="s">
        <v>20</v>
      </c>
      <c r="T1185" s="11" t="s">
        <v>20</v>
      </c>
      <c r="U1185">
        <v>103</v>
      </c>
      <c r="V1185">
        <v>37.546999999999997</v>
      </c>
    </row>
    <row r="1186" spans="1:22" x14ac:dyDescent="0.25">
      <c r="A1186" t="s">
        <v>4237</v>
      </c>
      <c r="B1186" t="s">
        <v>4238</v>
      </c>
      <c r="C1186" t="s">
        <v>4239</v>
      </c>
      <c r="D1186" t="s">
        <v>4240</v>
      </c>
      <c r="E1186" t="s">
        <v>20</v>
      </c>
      <c r="F1186" s="20" t="s">
        <v>1017</v>
      </c>
      <c r="G1186" s="22">
        <v>1.3559300000000001</v>
      </c>
      <c r="H1186" s="24" t="s">
        <v>22</v>
      </c>
      <c r="I1186" t="s">
        <v>23</v>
      </c>
      <c r="J1186" s="7">
        <v>1135.4960096803509</v>
      </c>
      <c r="K1186" s="8">
        <v>1213.8999999999987</v>
      </c>
      <c r="L1186" s="8">
        <v>462.24599999999981</v>
      </c>
      <c r="M1186" s="9">
        <v>0.24399999999999999</v>
      </c>
      <c r="N1186" s="26">
        <v>4.0843589274205563</v>
      </c>
      <c r="O1186" s="10">
        <v>4.9688699999999999</v>
      </c>
      <c r="P1186" s="10">
        <v>1.7905199999999999</v>
      </c>
      <c r="Q1186" s="10">
        <v>3.6741030803222436</v>
      </c>
      <c r="R1186" s="11">
        <v>6.1886659431019585E-2</v>
      </c>
      <c r="S1186" s="11">
        <v>0.87017883893735104</v>
      </c>
      <c r="T1186" s="11">
        <v>6.7934501631629382E-2</v>
      </c>
      <c r="U1186">
        <v>103</v>
      </c>
      <c r="V1186">
        <v>167.42</v>
      </c>
    </row>
    <row r="1187" spans="1:22" x14ac:dyDescent="0.25">
      <c r="A1187" t="s">
        <v>4241</v>
      </c>
      <c r="B1187" t="s">
        <v>4242</v>
      </c>
      <c r="C1187" t="s">
        <v>4243</v>
      </c>
      <c r="D1187" t="s">
        <v>4244</v>
      </c>
      <c r="E1187" t="s">
        <v>1017</v>
      </c>
      <c r="F1187" s="20" t="s">
        <v>1017</v>
      </c>
      <c r="G1187" s="22">
        <v>1.3045100000000001</v>
      </c>
      <c r="H1187" s="24" t="s">
        <v>22</v>
      </c>
      <c r="I1187" t="s">
        <v>23</v>
      </c>
      <c r="J1187" s="7">
        <v>9012.3506216746882</v>
      </c>
      <c r="K1187" s="8">
        <v>14378.999999999995</v>
      </c>
      <c r="L1187" s="8">
        <v>4912.2099999999964</v>
      </c>
      <c r="M1187" s="9">
        <v>0.52</v>
      </c>
      <c r="N1187" s="26">
        <v>32.417298219623412</v>
      </c>
      <c r="O1187" s="10">
        <v>58.857599999999998</v>
      </c>
      <c r="P1187" s="10">
        <v>19.0275</v>
      </c>
      <c r="Q1187" s="10">
        <v>8.4490880305052993</v>
      </c>
      <c r="R1187" s="11">
        <v>9.8118582215452263E-3</v>
      </c>
      <c r="S1187" s="11">
        <v>0.95080416272266355</v>
      </c>
      <c r="T1187" s="11">
        <v>3.9383979055791246E-2</v>
      </c>
      <c r="U1187">
        <v>114</v>
      </c>
      <c r="V1187">
        <v>48.508000000000003</v>
      </c>
    </row>
    <row r="1188" spans="1:22" x14ac:dyDescent="0.25">
      <c r="A1188" t="s">
        <v>4245</v>
      </c>
      <c r="B1188" t="s">
        <v>4246</v>
      </c>
      <c r="C1188" t="s">
        <v>4247</v>
      </c>
      <c r="D1188" t="s">
        <v>4248</v>
      </c>
      <c r="E1188" t="s">
        <v>1017</v>
      </c>
      <c r="F1188" s="20" t="s">
        <v>1017</v>
      </c>
      <c r="G1188" s="22">
        <v>1.2885899999999999</v>
      </c>
      <c r="H1188" s="24" t="s">
        <v>22</v>
      </c>
      <c r="I1188" t="s">
        <v>20</v>
      </c>
      <c r="J1188" s="7">
        <v>20412.3993261449</v>
      </c>
      <c r="K1188" s="8">
        <v>23175.199999999983</v>
      </c>
      <c r="L1188" s="8">
        <v>18159.899999999998</v>
      </c>
      <c r="M1188" s="9">
        <v>0.64400000000000002</v>
      </c>
      <c r="N1188" s="26">
        <v>75.087133699456189</v>
      </c>
      <c r="O1188" s="10">
        <v>85.981999999999999</v>
      </c>
      <c r="P1188" s="10">
        <v>74.206900000000005</v>
      </c>
      <c r="Q1188" s="10">
        <v>13.606475276811732</v>
      </c>
      <c r="R1188" s="11" t="s">
        <v>20</v>
      </c>
      <c r="S1188" s="11" t="s">
        <v>20</v>
      </c>
      <c r="T1188" s="11" t="s">
        <v>20</v>
      </c>
      <c r="U1188">
        <v>105</v>
      </c>
      <c r="V1188">
        <v>34.49</v>
      </c>
    </row>
    <row r="1189" spans="1:22" x14ac:dyDescent="0.25">
      <c r="A1189" t="s">
        <v>4249</v>
      </c>
      <c r="B1189" t="s">
        <v>4250</v>
      </c>
      <c r="C1189" t="s">
        <v>4251</v>
      </c>
      <c r="D1189" t="s">
        <v>4252</v>
      </c>
      <c r="E1189" t="s">
        <v>20</v>
      </c>
      <c r="F1189" s="20" t="s">
        <v>1017</v>
      </c>
      <c r="G1189" s="22">
        <v>1.2466999999999999</v>
      </c>
      <c r="H1189" s="24" t="s">
        <v>22</v>
      </c>
      <c r="I1189" t="s">
        <v>23</v>
      </c>
      <c r="J1189" s="7">
        <v>4162.1185908140615</v>
      </c>
      <c r="K1189" s="8">
        <v>5891.3699999999953</v>
      </c>
      <c r="L1189" s="8">
        <v>2826.13</v>
      </c>
      <c r="M1189" s="9">
        <v>0.40600000000000003</v>
      </c>
      <c r="N1189" s="26">
        <v>15.297284873793775</v>
      </c>
      <c r="O1189" s="10">
        <v>21.857500000000002</v>
      </c>
      <c r="P1189" s="10">
        <v>11.568199999999999</v>
      </c>
      <c r="Q1189" s="10">
        <v>4.6424420058948677</v>
      </c>
      <c r="R1189" s="11">
        <v>3.9348646773461372E-2</v>
      </c>
      <c r="S1189" s="11">
        <v>0.94320443679717569</v>
      </c>
      <c r="T1189" s="11">
        <v>1.7446916429362951E-2</v>
      </c>
      <c r="U1189">
        <v>113</v>
      </c>
      <c r="V1189">
        <v>57.713000000000001</v>
      </c>
    </row>
    <row r="1190" spans="1:22" x14ac:dyDescent="0.25">
      <c r="A1190" t="s">
        <v>4253</v>
      </c>
      <c r="B1190" t="s">
        <v>4254</v>
      </c>
      <c r="C1190" t="s">
        <v>4255</v>
      </c>
      <c r="D1190" t="s">
        <v>4256</v>
      </c>
      <c r="E1190" t="s">
        <v>1017</v>
      </c>
      <c r="F1190" s="20" t="s">
        <v>1017</v>
      </c>
      <c r="G1190" s="22">
        <v>1.2067399999999999</v>
      </c>
      <c r="H1190" s="24" t="s">
        <v>22</v>
      </c>
      <c r="I1190" t="s">
        <v>20</v>
      </c>
      <c r="J1190" s="7">
        <v>41053.097165987325</v>
      </c>
      <c r="K1190" s="8">
        <v>49536.000000000036</v>
      </c>
      <c r="L1190" s="8">
        <v>26061.40000000002</v>
      </c>
      <c r="M1190" s="9">
        <v>0.74099999999999999</v>
      </c>
      <c r="N1190" s="26">
        <v>150.88516225262177</v>
      </c>
      <c r="O1190" s="10">
        <v>183.78299999999999</v>
      </c>
      <c r="P1190" s="10">
        <v>106.67700000000001</v>
      </c>
      <c r="Q1190" s="10">
        <v>26.973178996260263</v>
      </c>
      <c r="R1190" s="11" t="s">
        <v>20</v>
      </c>
      <c r="S1190" s="11" t="s">
        <v>20</v>
      </c>
      <c r="T1190" s="11" t="s">
        <v>20</v>
      </c>
      <c r="U1190">
        <v>138</v>
      </c>
      <c r="V1190">
        <v>33.996000000000002</v>
      </c>
    </row>
    <row r="1191" spans="1:22" x14ac:dyDescent="0.25">
      <c r="A1191" t="s">
        <v>4257</v>
      </c>
      <c r="B1191" t="s">
        <v>4258</v>
      </c>
      <c r="C1191" t="s">
        <v>4258</v>
      </c>
      <c r="D1191" t="s">
        <v>4259</v>
      </c>
      <c r="E1191" t="s">
        <v>1017</v>
      </c>
      <c r="F1191" s="20" t="s">
        <v>1017</v>
      </c>
      <c r="G1191" s="22">
        <v>1.1906000000000001</v>
      </c>
      <c r="H1191" s="24" t="s">
        <v>22</v>
      </c>
      <c r="I1191" t="s">
        <v>23</v>
      </c>
      <c r="J1191" s="7">
        <v>34717.117345770581</v>
      </c>
      <c r="K1191" s="8">
        <v>38310.100000000013</v>
      </c>
      <c r="L1191" s="8">
        <v>32351.300000000017</v>
      </c>
      <c r="M1191" s="9">
        <v>0.71899999999999997</v>
      </c>
      <c r="N1191" s="26">
        <v>133.35377309997656</v>
      </c>
      <c r="O1191" s="10">
        <v>137.51300000000001</v>
      </c>
      <c r="P1191" s="10">
        <v>125.313</v>
      </c>
      <c r="Q1191" s="10">
        <v>36.261143321641271</v>
      </c>
      <c r="R1191" s="11">
        <v>0.10868319706409516</v>
      </c>
      <c r="S1191" s="11">
        <v>0.88777374876001058</v>
      </c>
      <c r="T1191" s="11">
        <v>3.5430541758942938E-3</v>
      </c>
      <c r="U1191">
        <v>283</v>
      </c>
      <c r="V1191">
        <v>54.042999999999999</v>
      </c>
    </row>
    <row r="1192" spans="1:22" x14ac:dyDescent="0.25">
      <c r="A1192" t="s">
        <v>4260</v>
      </c>
      <c r="B1192" t="s">
        <v>4261</v>
      </c>
      <c r="C1192" t="s">
        <v>4262</v>
      </c>
      <c r="D1192" t="s">
        <v>4263</v>
      </c>
      <c r="E1192" t="s">
        <v>20</v>
      </c>
      <c r="F1192" s="20" t="s">
        <v>1017</v>
      </c>
      <c r="G1192" s="22">
        <v>1.0726599999999999</v>
      </c>
      <c r="H1192" s="24" t="s">
        <v>22</v>
      </c>
      <c r="I1192" t="s">
        <v>20</v>
      </c>
      <c r="J1192" s="7">
        <v>7656.343769424142</v>
      </c>
      <c r="K1192" s="8">
        <v>9812.9499999999953</v>
      </c>
      <c r="L1192" s="8">
        <v>7125.3300000000063</v>
      </c>
      <c r="M1192" s="9">
        <v>0.496</v>
      </c>
      <c r="N1192" s="26">
        <v>29.836675788029758</v>
      </c>
      <c r="O1192" s="10">
        <v>34.2211</v>
      </c>
      <c r="P1192" s="10">
        <v>27.600100000000001</v>
      </c>
      <c r="Q1192" s="10">
        <v>4.3811576786243878</v>
      </c>
      <c r="R1192" s="11" t="s">
        <v>20</v>
      </c>
      <c r="S1192" s="11" t="s">
        <v>20</v>
      </c>
      <c r="T1192" s="11" t="s">
        <v>20</v>
      </c>
      <c r="U1192">
        <v>65</v>
      </c>
      <c r="V1192">
        <v>29.608000000000001</v>
      </c>
    </row>
    <row r="1193" spans="1:22" x14ac:dyDescent="0.25">
      <c r="A1193" t="s">
        <v>4264</v>
      </c>
      <c r="B1193" t="s">
        <v>4265</v>
      </c>
      <c r="C1193" t="s">
        <v>4265</v>
      </c>
      <c r="D1193" t="s">
        <v>4266</v>
      </c>
      <c r="E1193" t="s">
        <v>20</v>
      </c>
      <c r="F1193" s="20" t="s">
        <v>1017</v>
      </c>
      <c r="G1193" s="22">
        <v>1.0250999999999999</v>
      </c>
      <c r="H1193" s="24" t="s">
        <v>22</v>
      </c>
      <c r="I1193" t="s">
        <v>23</v>
      </c>
      <c r="J1193" s="7">
        <v>9060.4528602382779</v>
      </c>
      <c r="K1193" s="8">
        <v>11662.099999999991</v>
      </c>
      <c r="L1193" s="8">
        <v>5132.3700000000035</v>
      </c>
      <c r="M1193" s="9">
        <v>0.52100000000000002</v>
      </c>
      <c r="N1193" s="26">
        <v>34.347503594875711</v>
      </c>
      <c r="O1193" s="10">
        <v>40.669699999999999</v>
      </c>
      <c r="P1193" s="10">
        <v>21.008400000000002</v>
      </c>
      <c r="Q1193" s="10">
        <v>6.1666360443792918</v>
      </c>
      <c r="R1193" s="11">
        <v>4.4310777037935727E-2</v>
      </c>
      <c r="S1193" s="11">
        <v>0.92208403610661827</v>
      </c>
      <c r="T1193" s="11">
        <v>3.3605186855445945E-2</v>
      </c>
      <c r="U1193">
        <v>87</v>
      </c>
      <c r="V1193">
        <v>35.216000000000001</v>
      </c>
    </row>
    <row r="1194" spans="1:22" x14ac:dyDescent="0.25">
      <c r="A1194" t="s">
        <v>4267</v>
      </c>
      <c r="B1194" t="s">
        <v>4268</v>
      </c>
      <c r="C1194" t="s">
        <v>4269</v>
      </c>
      <c r="D1194" t="s">
        <v>4270</v>
      </c>
      <c r="E1194" t="s">
        <v>20</v>
      </c>
      <c r="F1194" s="20" t="s">
        <v>1017</v>
      </c>
      <c r="G1194" s="22">
        <v>0.95599699999999999</v>
      </c>
      <c r="H1194" s="24" t="s">
        <v>375</v>
      </c>
      <c r="I1194" t="s">
        <v>20</v>
      </c>
      <c r="J1194" s="7">
        <v>19677.316285764169</v>
      </c>
      <c r="K1194" s="8">
        <v>52332.899999999987</v>
      </c>
      <c r="L1194" s="8">
        <v>9738.02</v>
      </c>
      <c r="M1194" s="9">
        <v>0.63800000000000001</v>
      </c>
      <c r="N1194" s="26">
        <v>74.344688576319925</v>
      </c>
      <c r="O1194" s="10">
        <v>194.16</v>
      </c>
      <c r="P1194" s="10">
        <v>37.720399999999998</v>
      </c>
      <c r="Q1194" s="10">
        <v>26.123442945001269</v>
      </c>
      <c r="R1194" s="11" t="s">
        <v>20</v>
      </c>
      <c r="S1194" s="11" t="s">
        <v>20</v>
      </c>
      <c r="T1194" s="11" t="s">
        <v>20</v>
      </c>
      <c r="U1194">
        <v>217</v>
      </c>
      <c r="V1194">
        <v>68.691999999999993</v>
      </c>
    </row>
    <row r="1195" spans="1:22" x14ac:dyDescent="0.25">
      <c r="A1195" t="s">
        <v>4271</v>
      </c>
      <c r="B1195" t="s">
        <v>4272</v>
      </c>
      <c r="C1195" t="s">
        <v>4273</v>
      </c>
      <c r="D1195" t="s">
        <v>4274</v>
      </c>
      <c r="E1195" t="s">
        <v>20</v>
      </c>
      <c r="F1195" s="20" t="s">
        <v>1017</v>
      </c>
      <c r="G1195" s="22">
        <v>0.91799200000000003</v>
      </c>
      <c r="H1195" s="24" t="s">
        <v>375</v>
      </c>
      <c r="I1195" t="s">
        <v>23</v>
      </c>
      <c r="J1195" s="7">
        <v>1066.5219695533706</v>
      </c>
      <c r="K1195" s="8">
        <v>1438.0499999999995</v>
      </c>
      <c r="L1195" s="8">
        <v>910.70899999999961</v>
      </c>
      <c r="M1195" s="9">
        <v>0.23699999999999999</v>
      </c>
      <c r="N1195" s="26">
        <v>3.8763890479284977</v>
      </c>
      <c r="O1195" s="10">
        <v>5.5702999999999996</v>
      </c>
      <c r="P1195" s="10">
        <v>3.6510600000000002</v>
      </c>
      <c r="Q1195" s="10">
        <v>6.316870737116858</v>
      </c>
      <c r="R1195" s="11">
        <v>2.2702841587664408E-2</v>
      </c>
      <c r="S1195" s="11">
        <v>0.97530296795087601</v>
      </c>
      <c r="T1195" s="11">
        <v>1.9941904614596689E-3</v>
      </c>
      <c r="U1195">
        <v>233</v>
      </c>
      <c r="V1195">
        <v>306.45999999999998</v>
      </c>
    </row>
    <row r="1196" spans="1:22" x14ac:dyDescent="0.25">
      <c r="A1196" t="s">
        <v>4275</v>
      </c>
      <c r="B1196" t="s">
        <v>4276</v>
      </c>
      <c r="C1196" t="s">
        <v>4276</v>
      </c>
      <c r="D1196" t="s">
        <v>4277</v>
      </c>
      <c r="E1196" t="s">
        <v>1017</v>
      </c>
      <c r="F1196" s="20" t="s">
        <v>1017</v>
      </c>
      <c r="G1196" s="22">
        <v>0.91566700000000001</v>
      </c>
      <c r="H1196" s="24" t="s">
        <v>375</v>
      </c>
      <c r="I1196" t="s">
        <v>23</v>
      </c>
      <c r="J1196" s="7">
        <v>1108.9142979509274</v>
      </c>
      <c r="K1196" s="8">
        <v>1190.450000000001</v>
      </c>
      <c r="L1196" s="8">
        <v>1024.7200000000003</v>
      </c>
      <c r="M1196" s="9">
        <v>0.24199999999999999</v>
      </c>
      <c r="N1196" s="26">
        <v>4.1753713828832044</v>
      </c>
      <c r="O1196" s="10">
        <v>4.41669</v>
      </c>
      <c r="P1196" s="10">
        <v>3.9965600000000001</v>
      </c>
      <c r="Q1196" s="10">
        <v>3.0621595223064562</v>
      </c>
      <c r="R1196" s="11">
        <v>1.0641583394691232E-2</v>
      </c>
      <c r="S1196" s="11">
        <v>0.98935841660530877</v>
      </c>
      <c r="T1196" s="11">
        <v>0</v>
      </c>
      <c r="U1196">
        <v>98</v>
      </c>
      <c r="V1196">
        <v>142.88</v>
      </c>
    </row>
    <row r="1197" spans="1:22" x14ac:dyDescent="0.25">
      <c r="A1197" t="s">
        <v>4278</v>
      </c>
      <c r="B1197" t="s">
        <v>4279</v>
      </c>
      <c r="C1197" t="s">
        <v>4279</v>
      </c>
      <c r="D1197" t="s">
        <v>4280</v>
      </c>
      <c r="E1197" t="s">
        <v>1017</v>
      </c>
      <c r="F1197" s="20" t="s">
        <v>1017</v>
      </c>
      <c r="G1197" s="22">
        <v>0.89764100000000002</v>
      </c>
      <c r="H1197" s="24" t="s">
        <v>375</v>
      </c>
      <c r="I1197" t="s">
        <v>20</v>
      </c>
      <c r="J1197" s="7">
        <v>181860.38073203291</v>
      </c>
      <c r="K1197" s="8">
        <v>252260.00000000009</v>
      </c>
      <c r="L1197" s="8">
        <v>130141.99999999968</v>
      </c>
      <c r="M1197" s="9">
        <v>0.88700000000000001</v>
      </c>
      <c r="N1197" s="26">
        <v>654.15010066039213</v>
      </c>
      <c r="O1197" s="10">
        <v>1032.58</v>
      </c>
      <c r="P1197" s="10">
        <v>504.10700000000003</v>
      </c>
      <c r="Q1197" s="10">
        <v>131.02698164222622</v>
      </c>
      <c r="R1197" s="11" t="s">
        <v>20</v>
      </c>
      <c r="S1197" s="11" t="s">
        <v>20</v>
      </c>
      <c r="T1197" s="11" t="s">
        <v>20</v>
      </c>
      <c r="U1197">
        <v>433</v>
      </c>
      <c r="V1197">
        <v>37.279000000000003</v>
      </c>
    </row>
    <row r="1198" spans="1:22" x14ac:dyDescent="0.25">
      <c r="A1198" t="s">
        <v>4281</v>
      </c>
      <c r="B1198" t="s">
        <v>4282</v>
      </c>
      <c r="C1198" t="s">
        <v>4283</v>
      </c>
      <c r="D1198" t="s">
        <v>4284</v>
      </c>
      <c r="E1198" t="s">
        <v>1017</v>
      </c>
      <c r="F1198" s="20" t="s">
        <v>1017</v>
      </c>
      <c r="G1198" s="22">
        <v>0.78556599999999999</v>
      </c>
      <c r="H1198" s="24" t="s">
        <v>375</v>
      </c>
      <c r="I1198" t="s">
        <v>20</v>
      </c>
      <c r="J1198" s="7">
        <v>159863.05199138407</v>
      </c>
      <c r="K1198" s="8">
        <v>198999.99999999991</v>
      </c>
      <c r="L1198" s="8">
        <v>125316.99999999974</v>
      </c>
      <c r="M1198" s="9">
        <v>0.877</v>
      </c>
      <c r="N1198" s="26">
        <v>606.02870941895162</v>
      </c>
      <c r="O1198" s="10">
        <v>693.98099999999999</v>
      </c>
      <c r="P1198" s="10">
        <v>512.96199999999999</v>
      </c>
      <c r="Q1198" s="10">
        <v>138.88814162485542</v>
      </c>
      <c r="R1198" s="11" t="s">
        <v>20</v>
      </c>
      <c r="S1198" s="11" t="s">
        <v>20</v>
      </c>
      <c r="T1198" s="11" t="s">
        <v>20</v>
      </c>
      <c r="U1198">
        <v>420</v>
      </c>
      <c r="V1198">
        <v>44.953000000000003</v>
      </c>
    </row>
    <row r="1199" spans="1:22" x14ac:dyDescent="0.25">
      <c r="A1199" t="s">
        <v>4285</v>
      </c>
      <c r="B1199" t="s">
        <v>4286</v>
      </c>
      <c r="C1199" t="s">
        <v>4286</v>
      </c>
      <c r="D1199" t="s">
        <v>4287</v>
      </c>
      <c r="E1199" t="s">
        <v>20</v>
      </c>
      <c r="F1199" s="20" t="s">
        <v>1017</v>
      </c>
      <c r="G1199" s="22">
        <v>0.71090900000000001</v>
      </c>
      <c r="H1199" s="24" t="s">
        <v>375</v>
      </c>
      <c r="I1199" t="s">
        <v>20</v>
      </c>
      <c r="J1199" s="7">
        <v>17675.031818924697</v>
      </c>
      <c r="K1199" s="8">
        <v>25237.200000000023</v>
      </c>
      <c r="L1199" s="8">
        <v>13118.100000000009</v>
      </c>
      <c r="M1199" s="9">
        <v>0.622</v>
      </c>
      <c r="N1199" s="26">
        <v>70.380149338289939</v>
      </c>
      <c r="O1199" s="10">
        <v>93.632199999999997</v>
      </c>
      <c r="P1199" s="10">
        <v>45.747199999999999</v>
      </c>
      <c r="Q1199" s="10">
        <v>8.7056906127917539</v>
      </c>
      <c r="R1199" s="11" t="s">
        <v>20</v>
      </c>
      <c r="S1199" s="11" t="s">
        <v>20</v>
      </c>
      <c r="T1199" s="11" t="s">
        <v>20</v>
      </c>
      <c r="U1199">
        <v>92</v>
      </c>
      <c r="V1199">
        <v>25.484999999999999</v>
      </c>
    </row>
    <row r="1200" spans="1:22" x14ac:dyDescent="0.25">
      <c r="A1200" t="s">
        <v>4288</v>
      </c>
      <c r="B1200" t="s">
        <v>4289</v>
      </c>
      <c r="C1200" t="s">
        <v>4290</v>
      </c>
      <c r="D1200" t="s">
        <v>4291</v>
      </c>
      <c r="E1200" t="s">
        <v>1017</v>
      </c>
      <c r="F1200" s="20" t="s">
        <v>1017</v>
      </c>
      <c r="G1200" s="22">
        <v>0.69360500000000003</v>
      </c>
      <c r="H1200" s="24" t="s">
        <v>375</v>
      </c>
      <c r="I1200" t="s">
        <v>20</v>
      </c>
      <c r="J1200" s="7">
        <v>4464.4259471739506</v>
      </c>
      <c r="K1200" s="8">
        <v>5823.9299999999957</v>
      </c>
      <c r="L1200" s="8">
        <v>1798.8199999999977</v>
      </c>
      <c r="M1200" s="9">
        <v>0.41499999999999998</v>
      </c>
      <c r="N1200" s="26">
        <v>16.40836733255323</v>
      </c>
      <c r="O1200" s="10">
        <v>23.839099999999998</v>
      </c>
      <c r="P1200" s="10">
        <v>6.6737700000000002</v>
      </c>
      <c r="Q1200" s="10">
        <v>5.1514256834039669</v>
      </c>
      <c r="R1200" s="11" t="s">
        <v>20</v>
      </c>
      <c r="S1200" s="11" t="s">
        <v>20</v>
      </c>
      <c r="T1200" s="11" t="s">
        <v>20</v>
      </c>
      <c r="U1200">
        <v>75</v>
      </c>
      <c r="V1200">
        <v>59.704000000000001</v>
      </c>
    </row>
    <row r="1201" spans="1:22" x14ac:dyDescent="0.25">
      <c r="A1201" t="s">
        <v>4292</v>
      </c>
      <c r="B1201" t="s">
        <v>4293</v>
      </c>
      <c r="C1201" t="s">
        <v>4294</v>
      </c>
      <c r="D1201" t="s">
        <v>4295</v>
      </c>
      <c r="E1201" t="s">
        <v>20</v>
      </c>
      <c r="F1201" s="20" t="s">
        <v>1017</v>
      </c>
      <c r="G1201" s="22">
        <v>0.59127600000000002</v>
      </c>
      <c r="H1201" s="24" t="s">
        <v>375</v>
      </c>
      <c r="I1201" t="s">
        <v>20</v>
      </c>
      <c r="J1201" s="7">
        <v>11598.640706565571</v>
      </c>
      <c r="K1201" s="8">
        <v>19987.299999999996</v>
      </c>
      <c r="L1201" s="8">
        <v>8243.010000000002</v>
      </c>
      <c r="M1201" s="9">
        <v>0.55600000000000005</v>
      </c>
      <c r="N1201" s="26">
        <v>45.199646703597153</v>
      </c>
      <c r="O1201" s="10">
        <v>69.702600000000004</v>
      </c>
      <c r="P1201" s="10">
        <v>31.929500000000001</v>
      </c>
      <c r="Q1201" s="10">
        <v>11.080192521187918</v>
      </c>
      <c r="R1201" s="11" t="s">
        <v>20</v>
      </c>
      <c r="S1201" s="11" t="s">
        <v>20</v>
      </c>
      <c r="T1201" s="11" t="s">
        <v>20</v>
      </c>
      <c r="U1201">
        <v>138</v>
      </c>
      <c r="V1201">
        <v>49.429000000000002</v>
      </c>
    </row>
    <row r="1202" spans="1:22" x14ac:dyDescent="0.25">
      <c r="A1202" t="s">
        <v>4296</v>
      </c>
      <c r="B1202" t="s">
        <v>4297</v>
      </c>
      <c r="C1202" t="s">
        <v>4298</v>
      </c>
      <c r="D1202" t="s">
        <v>4299</v>
      </c>
      <c r="E1202" t="s">
        <v>20</v>
      </c>
      <c r="F1202" s="20" t="s">
        <v>1017</v>
      </c>
      <c r="G1202" s="22">
        <v>0.58504199999999995</v>
      </c>
      <c r="H1202" s="24" t="s">
        <v>375</v>
      </c>
      <c r="I1202" t="s">
        <v>20</v>
      </c>
      <c r="J1202" s="7">
        <v>1830.7271082823895</v>
      </c>
      <c r="K1202" s="8">
        <v>2669.1100000000006</v>
      </c>
      <c r="L1202" s="8">
        <v>1057.7400000000002</v>
      </c>
      <c r="M1202" s="9">
        <v>0.29899999999999999</v>
      </c>
      <c r="N1202" s="26">
        <v>7.2897757168242148</v>
      </c>
      <c r="O1202" s="10">
        <v>9.3081200000000006</v>
      </c>
      <c r="P1202" s="10">
        <v>3.9243000000000001</v>
      </c>
      <c r="Q1202" s="10">
        <v>4.9860270875445298</v>
      </c>
      <c r="R1202" s="11" t="s">
        <v>20</v>
      </c>
      <c r="S1202" s="11" t="s">
        <v>20</v>
      </c>
      <c r="T1202" s="11" t="s">
        <v>20</v>
      </c>
      <c r="U1202">
        <v>76</v>
      </c>
      <c r="V1202">
        <v>140.91999999999999</v>
      </c>
    </row>
    <row r="1203" spans="1:22" x14ac:dyDescent="0.25">
      <c r="A1203" t="s">
        <v>4300</v>
      </c>
      <c r="B1203" t="s">
        <v>4301</v>
      </c>
      <c r="C1203" t="s">
        <v>4302</v>
      </c>
      <c r="D1203" t="s">
        <v>4303</v>
      </c>
      <c r="E1203" t="s">
        <v>20</v>
      </c>
      <c r="F1203" s="20" t="s">
        <v>1017</v>
      </c>
      <c r="G1203" s="22">
        <v>0.56278700000000004</v>
      </c>
      <c r="H1203" s="24" t="s">
        <v>375</v>
      </c>
      <c r="I1203" t="s">
        <v>20</v>
      </c>
      <c r="J1203" s="7">
        <v>671.49042422360674</v>
      </c>
      <c r="K1203" s="8">
        <v>2153.0200000000023</v>
      </c>
      <c r="L1203" s="8">
        <v>305.06099999999998</v>
      </c>
      <c r="M1203" s="9">
        <v>0.188</v>
      </c>
      <c r="N1203" s="26">
        <v>2.6738091275930675</v>
      </c>
      <c r="O1203" s="10">
        <v>7.5083099999999998</v>
      </c>
      <c r="P1203" s="10">
        <v>1.1317999999999999</v>
      </c>
      <c r="Q1203" s="10">
        <v>1.549539092485684</v>
      </c>
      <c r="R1203" s="11" t="s">
        <v>20</v>
      </c>
      <c r="S1203" s="11" t="s">
        <v>20</v>
      </c>
      <c r="T1203" s="11" t="s">
        <v>20</v>
      </c>
      <c r="U1203">
        <v>62</v>
      </c>
      <c r="V1203">
        <v>119.4</v>
      </c>
    </row>
    <row r="1204" spans="1:22" x14ac:dyDescent="0.25">
      <c r="A1204" t="s">
        <v>4304</v>
      </c>
      <c r="B1204" t="s">
        <v>4305</v>
      </c>
      <c r="C1204" t="s">
        <v>4305</v>
      </c>
      <c r="D1204" t="s">
        <v>4306</v>
      </c>
      <c r="E1204" t="s">
        <v>1017</v>
      </c>
      <c r="F1204" s="20" t="s">
        <v>1017</v>
      </c>
      <c r="G1204" s="22">
        <v>0.55595300000000003</v>
      </c>
      <c r="H1204" s="24" t="s">
        <v>375</v>
      </c>
      <c r="I1204" t="s">
        <v>20</v>
      </c>
      <c r="J1204" s="7">
        <v>28336.188899003326</v>
      </c>
      <c r="K1204" s="8">
        <v>73124.5</v>
      </c>
      <c r="L1204" s="8">
        <v>10893.000000000007</v>
      </c>
      <c r="M1204" s="9">
        <v>0.69299999999999995</v>
      </c>
      <c r="N1204" s="26">
        <v>104.14589625616554</v>
      </c>
      <c r="O1204" s="10">
        <v>299.32100000000003</v>
      </c>
      <c r="P1204" s="10">
        <v>40.414000000000001</v>
      </c>
      <c r="Q1204" s="10">
        <v>33.193912150661966</v>
      </c>
      <c r="R1204" s="11" t="s">
        <v>20</v>
      </c>
      <c r="S1204" s="11" t="s">
        <v>20</v>
      </c>
      <c r="T1204" s="11" t="s">
        <v>20</v>
      </c>
      <c r="U1204">
        <v>92</v>
      </c>
      <c r="V1204">
        <v>60.612000000000002</v>
      </c>
    </row>
    <row r="1205" spans="1:22" x14ac:dyDescent="0.25">
      <c r="A1205" t="s">
        <v>4307</v>
      </c>
      <c r="B1205" t="s">
        <v>4308</v>
      </c>
      <c r="C1205" t="s">
        <v>4309</v>
      </c>
      <c r="D1205" t="s">
        <v>4310</v>
      </c>
      <c r="E1205" t="s">
        <v>1017</v>
      </c>
      <c r="F1205" s="20" t="s">
        <v>1017</v>
      </c>
      <c r="G1205" s="22">
        <v>0.52534999999999998</v>
      </c>
      <c r="H1205" s="24" t="s">
        <v>375</v>
      </c>
      <c r="I1205" t="s">
        <v>20</v>
      </c>
      <c r="J1205" s="7">
        <v>127182.32701519501</v>
      </c>
      <c r="K1205" s="8">
        <v>142433.00000000012</v>
      </c>
      <c r="L1205" s="8">
        <v>108501.99999999993</v>
      </c>
      <c r="M1205" s="9">
        <v>0.85599999999999998</v>
      </c>
      <c r="N1205" s="26">
        <v>496.53196737370286</v>
      </c>
      <c r="O1205" s="10">
        <v>516.70899999999995</v>
      </c>
      <c r="P1205" s="10">
        <v>402.553</v>
      </c>
      <c r="Q1205" s="10">
        <v>23.699723119257559</v>
      </c>
      <c r="R1205" s="11" t="s">
        <v>20</v>
      </c>
      <c r="S1205" s="11" t="s">
        <v>20</v>
      </c>
      <c r="T1205" s="11" t="s">
        <v>20</v>
      </c>
      <c r="U1205">
        <v>155</v>
      </c>
      <c r="V1205">
        <v>9.6417999999999999</v>
      </c>
    </row>
    <row r="1206" spans="1:22" x14ac:dyDescent="0.25">
      <c r="A1206" t="s">
        <v>4311</v>
      </c>
      <c r="B1206" t="s">
        <v>4312</v>
      </c>
      <c r="C1206" t="s">
        <v>4313</v>
      </c>
      <c r="D1206" t="s">
        <v>4314</v>
      </c>
      <c r="E1206" t="s">
        <v>20</v>
      </c>
      <c r="F1206" s="20" t="s">
        <v>1017</v>
      </c>
      <c r="G1206" s="22">
        <v>0.48742000000000002</v>
      </c>
      <c r="H1206" s="24" t="s">
        <v>680</v>
      </c>
      <c r="I1206" t="s">
        <v>20</v>
      </c>
      <c r="J1206" s="7">
        <v>3723.724065529022</v>
      </c>
      <c r="K1206" s="8">
        <v>5722.6900000000032</v>
      </c>
      <c r="L1206" s="8">
        <v>2997.7999999999979</v>
      </c>
      <c r="M1206" s="9">
        <v>0.39100000000000001</v>
      </c>
      <c r="N1206" s="26">
        <v>14.511313917078635</v>
      </c>
      <c r="O1206" s="10">
        <v>19.957000000000001</v>
      </c>
      <c r="P1206" s="10">
        <v>11.612</v>
      </c>
      <c r="Q1206" s="10">
        <v>3.6722810712021641</v>
      </c>
      <c r="R1206" s="11" t="s">
        <v>20</v>
      </c>
      <c r="S1206" s="11" t="s">
        <v>20</v>
      </c>
      <c r="T1206" s="11" t="s">
        <v>20</v>
      </c>
      <c r="U1206">
        <v>79</v>
      </c>
      <c r="V1206">
        <v>51.027000000000001</v>
      </c>
    </row>
    <row r="1207" spans="1:22" x14ac:dyDescent="0.25">
      <c r="A1207" t="s">
        <v>4315</v>
      </c>
      <c r="B1207" t="s">
        <v>4316</v>
      </c>
      <c r="C1207" t="s">
        <v>4316</v>
      </c>
      <c r="D1207" t="s">
        <v>4317</v>
      </c>
      <c r="E1207" t="s">
        <v>20</v>
      </c>
      <c r="F1207" s="20" t="s">
        <v>1017</v>
      </c>
      <c r="G1207" s="22">
        <v>0.47769400000000001</v>
      </c>
      <c r="H1207" s="24" t="s">
        <v>680</v>
      </c>
      <c r="I1207" t="s">
        <v>20</v>
      </c>
      <c r="J1207" s="7">
        <v>4466.2454444309296</v>
      </c>
      <c r="K1207" s="8">
        <v>20549.400000000049</v>
      </c>
      <c r="L1207" s="8">
        <v>1787.6099999999992</v>
      </c>
      <c r="M1207" s="9">
        <v>0.41599999999999998</v>
      </c>
      <c r="N1207" s="26">
        <v>17.404911508249619</v>
      </c>
      <c r="O1207" s="10">
        <v>71.662899999999993</v>
      </c>
      <c r="P1207" s="10">
        <v>6.9243499999999996</v>
      </c>
      <c r="Q1207" s="10">
        <v>3.6607430403845682</v>
      </c>
      <c r="R1207" s="11" t="s">
        <v>20</v>
      </c>
      <c r="S1207" s="11" t="s">
        <v>20</v>
      </c>
      <c r="T1207" s="11" t="s">
        <v>20</v>
      </c>
      <c r="U1207">
        <v>68</v>
      </c>
      <c r="V1207">
        <v>42.41</v>
      </c>
    </row>
    <row r="1208" spans="1:22" x14ac:dyDescent="0.25">
      <c r="A1208" t="s">
        <v>4318</v>
      </c>
      <c r="B1208" t="s">
        <v>4319</v>
      </c>
      <c r="C1208" t="s">
        <v>4320</v>
      </c>
      <c r="D1208" t="s">
        <v>4321</v>
      </c>
      <c r="E1208" t="s">
        <v>1017</v>
      </c>
      <c r="F1208" s="20" t="s">
        <v>1017</v>
      </c>
      <c r="G1208" s="22">
        <v>0.42979400000000001</v>
      </c>
      <c r="H1208" s="24" t="s">
        <v>680</v>
      </c>
      <c r="I1208" t="s">
        <v>23</v>
      </c>
      <c r="J1208" s="7">
        <v>62699.736127674405</v>
      </c>
      <c r="K1208" s="8">
        <v>74797.600000000049</v>
      </c>
      <c r="L1208" s="8">
        <v>50389.900000000009</v>
      </c>
      <c r="M1208" s="9">
        <v>0.78700000000000003</v>
      </c>
      <c r="N1208" s="26">
        <v>244.34013582708835</v>
      </c>
      <c r="O1208" s="10">
        <v>260.84500000000003</v>
      </c>
      <c r="P1208" s="10">
        <v>195.18600000000001</v>
      </c>
      <c r="Q1208" s="10">
        <v>21.507899040882634</v>
      </c>
      <c r="R1208" s="11">
        <v>5.5336133761044896E-2</v>
      </c>
      <c r="S1208" s="11">
        <v>0.91634895737215616</v>
      </c>
      <c r="T1208" s="11">
        <v>2.8314908866799011E-2</v>
      </c>
      <c r="U1208">
        <v>206</v>
      </c>
      <c r="V1208">
        <v>17.748999999999999</v>
      </c>
    </row>
    <row r="1209" spans="1:22" x14ac:dyDescent="0.25">
      <c r="A1209" t="s">
        <v>4322</v>
      </c>
      <c r="B1209" t="s">
        <v>4323</v>
      </c>
      <c r="C1209" t="s">
        <v>4323</v>
      </c>
      <c r="D1209" t="s">
        <v>4324</v>
      </c>
      <c r="E1209" t="s">
        <v>20</v>
      </c>
      <c r="F1209" s="20" t="s">
        <v>1017</v>
      </c>
      <c r="G1209" s="22">
        <v>0.391177</v>
      </c>
      <c r="H1209" s="24" t="s">
        <v>680</v>
      </c>
      <c r="I1209" t="s">
        <v>23</v>
      </c>
      <c r="J1209" s="7">
        <v>1654.5048565658556</v>
      </c>
      <c r="K1209" s="8">
        <v>1885.5100000000007</v>
      </c>
      <c r="L1209" s="8">
        <v>1123.9800000000012</v>
      </c>
      <c r="M1209" s="9">
        <v>0.28799999999999998</v>
      </c>
      <c r="N1209" s="26">
        <v>5.9900149145223338</v>
      </c>
      <c r="O1209" s="10">
        <v>7.2093100000000003</v>
      </c>
      <c r="P1209" s="10">
        <v>4.6007800000000003</v>
      </c>
      <c r="Q1209" s="10">
        <v>17.277043968796438</v>
      </c>
      <c r="R1209" s="11">
        <v>5.9181649615374421E-2</v>
      </c>
      <c r="S1209" s="11">
        <v>0.93300641838665466</v>
      </c>
      <c r="T1209" s="11">
        <v>7.811931997970957E-3</v>
      </c>
      <c r="U1209">
        <v>514</v>
      </c>
      <c r="V1209">
        <v>540.30999999999995</v>
      </c>
    </row>
    <row r="1210" spans="1:22" x14ac:dyDescent="0.25">
      <c r="A1210" t="s">
        <v>4325</v>
      </c>
      <c r="B1210" t="s">
        <v>4326</v>
      </c>
      <c r="C1210" t="s">
        <v>4326</v>
      </c>
      <c r="D1210" t="s">
        <v>4327</v>
      </c>
      <c r="E1210" t="s">
        <v>20</v>
      </c>
      <c r="F1210" s="20" t="s">
        <v>1017</v>
      </c>
      <c r="G1210" s="22">
        <v>0.32936700000000002</v>
      </c>
      <c r="H1210" s="24" t="s">
        <v>680</v>
      </c>
      <c r="I1210" t="s">
        <v>23</v>
      </c>
      <c r="J1210" s="7">
        <v>955.39208812350887</v>
      </c>
      <c r="K1210" s="8">
        <v>1096.0900000000001</v>
      </c>
      <c r="L1210" s="8">
        <v>901.62400000000014</v>
      </c>
      <c r="M1210" s="9">
        <v>0.22500000000000001</v>
      </c>
      <c r="N1210" s="26">
        <v>3.6931191538318937</v>
      </c>
      <c r="O1210" s="10">
        <v>4.0665699999999996</v>
      </c>
      <c r="P1210" s="10">
        <v>3.3363900000000002</v>
      </c>
      <c r="Q1210" s="10">
        <v>1.7314075686032018</v>
      </c>
      <c r="R1210" s="11">
        <v>0</v>
      </c>
      <c r="S1210" s="11">
        <v>1</v>
      </c>
      <c r="T1210" s="11">
        <v>0</v>
      </c>
      <c r="U1210">
        <v>88</v>
      </c>
      <c r="V1210">
        <v>93.769000000000005</v>
      </c>
    </row>
    <row r="1211" spans="1:22" x14ac:dyDescent="0.25">
      <c r="A1211" t="s">
        <v>4328</v>
      </c>
      <c r="B1211" t="s">
        <v>4329</v>
      </c>
      <c r="C1211" t="s">
        <v>4329</v>
      </c>
      <c r="D1211" t="s">
        <v>4330</v>
      </c>
      <c r="E1211" t="s">
        <v>20</v>
      </c>
      <c r="F1211" s="20" t="s">
        <v>1017</v>
      </c>
      <c r="G1211" s="22">
        <v>0.30571999999999999</v>
      </c>
      <c r="H1211" s="24" t="s">
        <v>680</v>
      </c>
      <c r="I1211" t="s">
        <v>20</v>
      </c>
      <c r="J1211" s="7">
        <v>17114.987922870376</v>
      </c>
      <c r="K1211" s="8">
        <v>18560.400000000012</v>
      </c>
      <c r="L1211" s="8">
        <v>9105.4400000000023</v>
      </c>
      <c r="M1211" s="9">
        <v>0.61699999999999999</v>
      </c>
      <c r="N1211" s="26">
        <v>61.562550371309342</v>
      </c>
      <c r="O1211" s="10">
        <v>71.894300000000001</v>
      </c>
      <c r="P1211" s="10">
        <v>37.2714</v>
      </c>
      <c r="Q1211" s="10">
        <v>22.273514421513351</v>
      </c>
      <c r="R1211" s="11" t="s">
        <v>20</v>
      </c>
      <c r="S1211" s="11" t="s">
        <v>20</v>
      </c>
      <c r="T1211" s="11" t="s">
        <v>20</v>
      </c>
      <c r="U1211">
        <v>293</v>
      </c>
      <c r="V1211">
        <v>67.337000000000003</v>
      </c>
    </row>
    <row r="1212" spans="1:22" x14ac:dyDescent="0.25">
      <c r="B1212" t="s">
        <v>4331</v>
      </c>
      <c r="C1212" t="s">
        <v>4332</v>
      </c>
      <c r="E1212" t="s">
        <v>20</v>
      </c>
      <c r="F1212" s="20" t="s">
        <v>1017</v>
      </c>
      <c r="G1212" s="22">
        <v>0.30157</v>
      </c>
      <c r="H1212" s="24" t="s">
        <v>680</v>
      </c>
      <c r="I1212" t="s">
        <v>23</v>
      </c>
      <c r="J1212" s="7">
        <v>3410.1808824752943</v>
      </c>
      <c r="K1212" s="8">
        <v>3960.4899999999971</v>
      </c>
      <c r="L1212" s="8">
        <v>2311.8199999999997</v>
      </c>
      <c r="M1212" s="9">
        <v>0.38</v>
      </c>
      <c r="N1212" s="26">
        <v>12.927763337870944</v>
      </c>
      <c r="O1212" s="10">
        <v>13.8116</v>
      </c>
      <c r="P1212" s="10">
        <v>9.4630100000000006</v>
      </c>
      <c r="Q1212" s="10">
        <v>7.5035855270503253</v>
      </c>
      <c r="R1212" s="11">
        <v>2.1327793841652329E-2</v>
      </c>
      <c r="S1212" s="11">
        <v>0.91367395659371065</v>
      </c>
      <c r="T1212" s="11">
        <v>6.4998249564637012E-2</v>
      </c>
      <c r="U1212">
        <v>218</v>
      </c>
      <c r="V1212">
        <v>113.85</v>
      </c>
    </row>
    <row r="1213" spans="1:22" x14ac:dyDescent="0.25">
      <c r="A1213" t="s">
        <v>4333</v>
      </c>
      <c r="B1213" t="s">
        <v>4334</v>
      </c>
      <c r="C1213" t="s">
        <v>4335</v>
      </c>
      <c r="D1213" t="s">
        <v>4336</v>
      </c>
      <c r="E1213" t="s">
        <v>1017</v>
      </c>
      <c r="F1213" s="20" t="s">
        <v>1017</v>
      </c>
      <c r="G1213" s="22">
        <v>0.24323800000000001</v>
      </c>
      <c r="H1213" s="24" t="s">
        <v>680</v>
      </c>
      <c r="I1213" t="s">
        <v>23</v>
      </c>
      <c r="J1213" s="7">
        <v>4283.2935958792168</v>
      </c>
      <c r="K1213" s="8">
        <v>5107.8499999999985</v>
      </c>
      <c r="L1213" s="8">
        <v>3580.5200000000023</v>
      </c>
      <c r="M1213" s="9">
        <v>0.41</v>
      </c>
      <c r="N1213" s="26">
        <v>16.544066639130783</v>
      </c>
      <c r="O1213" s="10">
        <v>18.1327</v>
      </c>
      <c r="P1213" s="10">
        <v>13.869199999999999</v>
      </c>
      <c r="Q1213" s="10">
        <v>5.0592256100569584</v>
      </c>
      <c r="R1213" s="11">
        <v>0.10526417516320932</v>
      </c>
      <c r="S1213" s="11">
        <v>0.82105538485793106</v>
      </c>
      <c r="T1213" s="11">
        <v>7.3680439978859646E-2</v>
      </c>
      <c r="U1213">
        <v>155</v>
      </c>
      <c r="V1213">
        <v>61.115000000000002</v>
      </c>
    </row>
    <row r="1214" spans="1:22" x14ac:dyDescent="0.25">
      <c r="A1214" t="s">
        <v>4337</v>
      </c>
      <c r="B1214" t="s">
        <v>4338</v>
      </c>
      <c r="C1214" t="s">
        <v>4339</v>
      </c>
      <c r="E1214" t="s">
        <v>20</v>
      </c>
      <c r="F1214" s="20" t="s">
        <v>1017</v>
      </c>
      <c r="G1214" s="22">
        <v>0.169983</v>
      </c>
      <c r="H1214" s="24" t="s">
        <v>680</v>
      </c>
      <c r="I1214" t="s">
        <v>23</v>
      </c>
      <c r="J1214" s="7">
        <v>2091.9288116233802</v>
      </c>
      <c r="K1214" s="8">
        <v>2622.2800000000029</v>
      </c>
      <c r="L1214" s="8">
        <v>1299.1300000000003</v>
      </c>
      <c r="M1214" s="9">
        <v>0.318</v>
      </c>
      <c r="N1214" s="26">
        <v>7.524648453296674</v>
      </c>
      <c r="O1214" s="10">
        <v>10.157500000000001</v>
      </c>
      <c r="P1214" s="10">
        <v>5.3177500000000002</v>
      </c>
      <c r="Q1214" s="10">
        <v>4.0717198016337441</v>
      </c>
      <c r="R1214" s="11">
        <v>0.15889061313474284</v>
      </c>
      <c r="S1214" s="11">
        <v>0.81151736771554428</v>
      </c>
      <c r="T1214" s="11">
        <v>2.9592019149712854E-2</v>
      </c>
      <c r="U1214">
        <v>115</v>
      </c>
      <c r="V1214">
        <v>100.71</v>
      </c>
    </row>
    <row r="1215" spans="1:22" x14ac:dyDescent="0.25">
      <c r="A1215" t="s">
        <v>4340</v>
      </c>
      <c r="B1215" t="s">
        <v>4341</v>
      </c>
      <c r="C1215" t="s">
        <v>4341</v>
      </c>
      <c r="D1215" t="s">
        <v>4342</v>
      </c>
      <c r="E1215" t="s">
        <v>1017</v>
      </c>
      <c r="F1215" s="20" t="s">
        <v>1017</v>
      </c>
      <c r="G1215" s="22">
        <v>0.110653</v>
      </c>
      <c r="H1215" s="24" t="s">
        <v>680</v>
      </c>
      <c r="I1215" t="s">
        <v>20</v>
      </c>
      <c r="J1215" s="7">
        <v>354044.6213120601</v>
      </c>
      <c r="K1215" s="8">
        <v>414443.00000000023</v>
      </c>
      <c r="L1215" s="8">
        <v>337651.00000000017</v>
      </c>
      <c r="M1215" s="9">
        <v>0.92800000000000005</v>
      </c>
      <c r="N1215" s="26">
        <v>1345.5566270878383</v>
      </c>
      <c r="O1215" s="10">
        <v>1537.62</v>
      </c>
      <c r="P1215" s="10">
        <v>1292.58</v>
      </c>
      <c r="Q1215" s="10">
        <v>112.50479469959983</v>
      </c>
      <c r="R1215" s="11" t="s">
        <v>20</v>
      </c>
      <c r="S1215" s="11" t="s">
        <v>20</v>
      </c>
      <c r="T1215" s="11" t="s">
        <v>20</v>
      </c>
      <c r="U1215">
        <v>149</v>
      </c>
      <c r="V1215">
        <v>16.442</v>
      </c>
    </row>
    <row r="1216" spans="1:22" x14ac:dyDescent="0.25">
      <c r="A1216" t="s">
        <v>4343</v>
      </c>
      <c r="B1216" t="s">
        <v>4344</v>
      </c>
      <c r="C1216" t="s">
        <v>4344</v>
      </c>
      <c r="D1216" t="s">
        <v>4345</v>
      </c>
      <c r="E1216" t="s">
        <v>1017</v>
      </c>
      <c r="F1216" s="20" t="s">
        <v>1017</v>
      </c>
      <c r="G1216" s="22">
        <v>0.108047</v>
      </c>
      <c r="H1216" s="24" t="s">
        <v>680</v>
      </c>
      <c r="I1216" t="s">
        <v>20</v>
      </c>
      <c r="J1216" s="7">
        <v>7865.1576205884066</v>
      </c>
      <c r="K1216" s="8">
        <v>9192.0200000000059</v>
      </c>
      <c r="L1216" s="8">
        <v>6287.9800000000023</v>
      </c>
      <c r="M1216" s="9">
        <v>0.499</v>
      </c>
      <c r="N1216" s="26">
        <v>29.716106899289475</v>
      </c>
      <c r="O1216" s="10">
        <v>35.605499999999999</v>
      </c>
      <c r="P1216" s="10">
        <v>23.328900000000001</v>
      </c>
      <c r="Q1216" s="10">
        <v>8.3643801170846981</v>
      </c>
      <c r="R1216" s="11" t="s">
        <v>20</v>
      </c>
      <c r="S1216" s="11" t="s">
        <v>20</v>
      </c>
      <c r="T1216" s="11" t="s">
        <v>20</v>
      </c>
      <c r="U1216">
        <v>103</v>
      </c>
      <c r="V1216">
        <v>55.026000000000003</v>
      </c>
    </row>
    <row r="1217" spans="1:22" x14ac:dyDescent="0.25">
      <c r="A1217" t="s">
        <v>4346</v>
      </c>
      <c r="B1217" t="s">
        <v>4347</v>
      </c>
      <c r="C1217" t="s">
        <v>4348</v>
      </c>
      <c r="D1217" t="s">
        <v>4349</v>
      </c>
      <c r="E1217" t="s">
        <v>20</v>
      </c>
      <c r="F1217" s="20" t="s">
        <v>1017</v>
      </c>
      <c r="G1217" s="22">
        <v>8.8174299999999997E-2</v>
      </c>
      <c r="H1217" s="24" t="s">
        <v>680</v>
      </c>
      <c r="I1217" t="s">
        <v>23</v>
      </c>
      <c r="J1217" s="7">
        <v>1316.3930792890089</v>
      </c>
      <c r="K1217" s="8">
        <v>1598.9699999999993</v>
      </c>
      <c r="L1217" s="8">
        <v>917.65999999999985</v>
      </c>
      <c r="M1217" s="9">
        <v>0.26</v>
      </c>
      <c r="N1217" s="26">
        <v>5.1299547062327955</v>
      </c>
      <c r="O1217" s="10">
        <v>5.5761599999999998</v>
      </c>
      <c r="P1217" s="10">
        <v>3.5545800000000001</v>
      </c>
      <c r="Q1217" s="10">
        <v>2.3401159802435281</v>
      </c>
      <c r="R1217" s="11">
        <v>8.3928142182736337E-2</v>
      </c>
      <c r="S1217" s="11">
        <v>0.91607185781726364</v>
      </c>
      <c r="T1217" s="11">
        <v>0</v>
      </c>
      <c r="U1217">
        <v>72</v>
      </c>
      <c r="V1217">
        <v>91.98</v>
      </c>
    </row>
    <row r="1218" spans="1:22" x14ac:dyDescent="0.25">
      <c r="A1218" t="s">
        <v>4350</v>
      </c>
      <c r="B1218" t="s">
        <v>4351</v>
      </c>
      <c r="C1218" t="s">
        <v>4351</v>
      </c>
      <c r="D1218" t="s">
        <v>4352</v>
      </c>
      <c r="E1218" t="s">
        <v>721</v>
      </c>
      <c r="F1218" s="20" t="s">
        <v>1017</v>
      </c>
      <c r="G1218" s="22">
        <v>2.1128999999999998E-2</v>
      </c>
      <c r="H1218" s="24" t="s">
        <v>680</v>
      </c>
      <c r="I1218" t="s">
        <v>23</v>
      </c>
      <c r="J1218" s="7">
        <v>17977.974068008902</v>
      </c>
      <c r="K1218" s="8">
        <v>21623.799999999992</v>
      </c>
      <c r="L1218" s="8">
        <v>15578.70000000001</v>
      </c>
      <c r="M1218" s="9">
        <v>0.624</v>
      </c>
      <c r="N1218" s="26">
        <v>69.170730387209318</v>
      </c>
      <c r="O1218" s="10">
        <v>80.226200000000006</v>
      </c>
      <c r="P1218" s="10">
        <v>58.189599999999999</v>
      </c>
      <c r="Q1218" s="10">
        <v>15.401310566546705</v>
      </c>
      <c r="R1218" s="11">
        <v>4.3021908585156227E-2</v>
      </c>
      <c r="S1218" s="11">
        <v>0.81095376935459251</v>
      </c>
      <c r="T1218" s="11">
        <v>0.14602432206025132</v>
      </c>
      <c r="U1218">
        <v>238</v>
      </c>
      <c r="V1218">
        <v>44.326000000000001</v>
      </c>
    </row>
    <row r="1219" spans="1:22" x14ac:dyDescent="0.25">
      <c r="A1219" t="s">
        <v>4353</v>
      </c>
      <c r="B1219" t="s">
        <v>4354</v>
      </c>
      <c r="C1219" t="s">
        <v>4355</v>
      </c>
      <c r="D1219" t="s">
        <v>4356</v>
      </c>
      <c r="E1219" t="s">
        <v>20</v>
      </c>
      <c r="F1219" s="20" t="s">
        <v>1017</v>
      </c>
      <c r="G1219" s="22">
        <v>-6.8695900000000004E-2</v>
      </c>
      <c r="H1219" s="24" t="s">
        <v>973</v>
      </c>
      <c r="I1219" t="s">
        <v>23</v>
      </c>
      <c r="J1219" s="7">
        <v>510.5781808841819</v>
      </c>
      <c r="K1219" s="8">
        <v>578.28800000000001</v>
      </c>
      <c r="L1219" s="8">
        <v>329.99000000000018</v>
      </c>
      <c r="M1219" s="9">
        <v>0.16300000000000001</v>
      </c>
      <c r="N1219" s="26">
        <v>1.8365452948402876</v>
      </c>
      <c r="O1219" s="10">
        <v>2.2400099999999998</v>
      </c>
      <c r="P1219" s="10">
        <v>1.3507499999999999</v>
      </c>
      <c r="Q1219" s="10">
        <v>4.9536390186102901</v>
      </c>
      <c r="R1219" s="11">
        <v>2.0056407558786314E-2</v>
      </c>
      <c r="S1219" s="11">
        <v>0.92074370552236862</v>
      </c>
      <c r="T1219" s="11">
        <v>5.9199886918845063E-2</v>
      </c>
      <c r="U1219">
        <v>207</v>
      </c>
      <c r="V1219">
        <v>502</v>
      </c>
    </row>
    <row r="1220" spans="1:22" x14ac:dyDescent="0.25">
      <c r="A1220" t="s">
        <v>4357</v>
      </c>
      <c r="B1220" t="s">
        <v>4358</v>
      </c>
      <c r="C1220" t="s">
        <v>4358</v>
      </c>
      <c r="D1220" t="s">
        <v>4359</v>
      </c>
      <c r="E1220" t="s">
        <v>20</v>
      </c>
      <c r="F1220" s="20" t="s">
        <v>1017</v>
      </c>
      <c r="G1220" s="22">
        <v>-0.124404</v>
      </c>
      <c r="H1220" s="24" t="s">
        <v>973</v>
      </c>
      <c r="I1220" t="s">
        <v>23</v>
      </c>
      <c r="J1220" s="7">
        <v>1133.7297332256935</v>
      </c>
      <c r="K1220" s="8">
        <v>1360.9700000000003</v>
      </c>
      <c r="L1220" s="8">
        <v>747.04199999999992</v>
      </c>
      <c r="M1220" s="9">
        <v>0.24399999999999999</v>
      </c>
      <c r="N1220" s="26">
        <v>4.2978783835864878</v>
      </c>
      <c r="O1220" s="10">
        <v>4.7461799999999998</v>
      </c>
      <c r="P1220" s="10">
        <v>3.0578699999999999</v>
      </c>
      <c r="Q1220" s="10">
        <v>2.8798006884950476</v>
      </c>
      <c r="R1220" s="11">
        <v>0</v>
      </c>
      <c r="S1220" s="11">
        <v>0.9587487882711534</v>
      </c>
      <c r="T1220" s="11">
        <v>4.1251211728846618E-2</v>
      </c>
      <c r="U1220">
        <v>123</v>
      </c>
      <c r="V1220">
        <v>131.43</v>
      </c>
    </row>
    <row r="1221" spans="1:22" x14ac:dyDescent="0.25">
      <c r="A1221" t="s">
        <v>4360</v>
      </c>
      <c r="B1221" t="s">
        <v>4361</v>
      </c>
      <c r="C1221" t="s">
        <v>4361</v>
      </c>
      <c r="D1221" t="s">
        <v>4362</v>
      </c>
      <c r="E1221" t="s">
        <v>1017</v>
      </c>
      <c r="F1221" s="20" t="s">
        <v>1017</v>
      </c>
      <c r="G1221" s="22">
        <v>-0.129555</v>
      </c>
      <c r="H1221" s="24" t="s">
        <v>973</v>
      </c>
      <c r="I1221" t="s">
        <v>20</v>
      </c>
      <c r="J1221" s="7">
        <v>31661.360025747454</v>
      </c>
      <c r="K1221" s="8">
        <v>37932.299999999996</v>
      </c>
      <c r="L1221" s="8">
        <v>21627.700000000015</v>
      </c>
      <c r="M1221" s="9">
        <v>0.70699999999999996</v>
      </c>
      <c r="N1221" s="26">
        <v>118.38602775243371</v>
      </c>
      <c r="O1221" s="10">
        <v>150.017</v>
      </c>
      <c r="P1221" s="10">
        <v>80.240700000000004</v>
      </c>
      <c r="Q1221" s="10">
        <v>8.2485544408538818</v>
      </c>
      <c r="R1221" s="11" t="s">
        <v>20</v>
      </c>
      <c r="S1221" s="11" t="s">
        <v>20</v>
      </c>
      <c r="T1221" s="11" t="s">
        <v>20</v>
      </c>
      <c r="U1221">
        <v>84</v>
      </c>
      <c r="V1221">
        <v>13.48</v>
      </c>
    </row>
    <row r="1222" spans="1:22" x14ac:dyDescent="0.25">
      <c r="A1222" t="s">
        <v>4363</v>
      </c>
      <c r="B1222" t="s">
        <v>4364</v>
      </c>
      <c r="C1222" t="s">
        <v>4364</v>
      </c>
      <c r="D1222" t="s">
        <v>4365</v>
      </c>
      <c r="E1222" t="s">
        <v>20</v>
      </c>
      <c r="F1222" s="20" t="s">
        <v>1017</v>
      </c>
      <c r="G1222" s="22">
        <v>-0.18515699999999999</v>
      </c>
      <c r="H1222" s="24" t="s">
        <v>973</v>
      </c>
      <c r="I1222" t="s">
        <v>20</v>
      </c>
      <c r="J1222" s="7">
        <v>2948.3442256629373</v>
      </c>
      <c r="K1222" s="8">
        <v>4458.2399999999961</v>
      </c>
      <c r="L1222" s="8">
        <v>2335.9700000000003</v>
      </c>
      <c r="M1222" s="9">
        <v>0.35899999999999999</v>
      </c>
      <c r="N1222" s="26">
        <v>10.605186781947786</v>
      </c>
      <c r="O1222" s="10">
        <v>17.269100000000002</v>
      </c>
      <c r="P1222" s="10">
        <v>9.5618300000000005</v>
      </c>
      <c r="Q1222" s="10">
        <v>4.3424161282904787</v>
      </c>
      <c r="R1222" s="11" t="s">
        <v>20</v>
      </c>
      <c r="S1222" s="11" t="s">
        <v>20</v>
      </c>
      <c r="T1222" s="11" t="s">
        <v>20</v>
      </c>
      <c r="U1222">
        <v>99</v>
      </c>
      <c r="V1222">
        <v>76.206999999999994</v>
      </c>
    </row>
    <row r="1223" spans="1:22" x14ac:dyDescent="0.25">
      <c r="A1223" t="s">
        <v>4366</v>
      </c>
      <c r="B1223" t="s">
        <v>4367</v>
      </c>
      <c r="C1223" t="s">
        <v>4368</v>
      </c>
      <c r="D1223" t="s">
        <v>4369</v>
      </c>
      <c r="E1223" t="s">
        <v>20</v>
      </c>
      <c r="F1223" s="20" t="s">
        <v>1017</v>
      </c>
      <c r="G1223" s="22">
        <v>-0.187607</v>
      </c>
      <c r="H1223" s="24" t="s">
        <v>973</v>
      </c>
      <c r="I1223" t="s">
        <v>20</v>
      </c>
      <c r="J1223" s="7">
        <v>5302.2215333197837</v>
      </c>
      <c r="K1223" s="8">
        <v>6033.2700000000032</v>
      </c>
      <c r="L1223" s="8">
        <v>1766.0300000000016</v>
      </c>
      <c r="M1223" s="9">
        <v>0.441</v>
      </c>
      <c r="N1223" s="26">
        <v>20.296717516879426</v>
      </c>
      <c r="O1223" s="10">
        <v>21.805800000000001</v>
      </c>
      <c r="P1223" s="10">
        <v>6.8407499999999999</v>
      </c>
      <c r="Q1223" s="10">
        <v>6.4911514221443936</v>
      </c>
      <c r="R1223" s="11" t="s">
        <v>20</v>
      </c>
      <c r="S1223" s="11" t="s">
        <v>20</v>
      </c>
      <c r="T1223" s="11" t="s">
        <v>20</v>
      </c>
      <c r="U1223">
        <v>135</v>
      </c>
      <c r="V1223">
        <v>63.344000000000001</v>
      </c>
    </row>
    <row r="1224" spans="1:22" x14ac:dyDescent="0.25">
      <c r="A1224" t="s">
        <v>4370</v>
      </c>
      <c r="B1224" t="s">
        <v>4371</v>
      </c>
      <c r="C1224" t="s">
        <v>4371</v>
      </c>
      <c r="D1224" t="s">
        <v>4372</v>
      </c>
      <c r="E1224" t="s">
        <v>20</v>
      </c>
      <c r="F1224" s="20" t="s">
        <v>1017</v>
      </c>
      <c r="G1224" s="22">
        <v>-0.20371400000000001</v>
      </c>
      <c r="H1224" s="24" t="s">
        <v>973</v>
      </c>
      <c r="I1224" t="s">
        <v>23</v>
      </c>
      <c r="J1224" s="7">
        <v>3618.4113126481348</v>
      </c>
      <c r="K1224" s="8">
        <v>4399.8700000000035</v>
      </c>
      <c r="L1224" s="8">
        <v>2816.2999999999993</v>
      </c>
      <c r="M1224" s="9">
        <v>0.38800000000000001</v>
      </c>
      <c r="N1224" s="26">
        <v>13.298946270287734</v>
      </c>
      <c r="O1224" s="10">
        <v>16.323899999999998</v>
      </c>
      <c r="P1224" s="10">
        <v>11.528</v>
      </c>
      <c r="Q1224" s="10">
        <v>5.4025313347908019</v>
      </c>
      <c r="R1224" s="11">
        <v>0.15448942084728534</v>
      </c>
      <c r="S1224" s="11">
        <v>0.83327884846065459</v>
      </c>
      <c r="T1224" s="11">
        <v>1.223173069206006E-2</v>
      </c>
      <c r="U1224">
        <v>73</v>
      </c>
      <c r="V1224">
        <v>77.254000000000005</v>
      </c>
    </row>
    <row r="1225" spans="1:22" x14ac:dyDescent="0.25">
      <c r="A1225" t="s">
        <v>4373</v>
      </c>
      <c r="B1225" t="s">
        <v>4374</v>
      </c>
      <c r="C1225" t="s">
        <v>4375</v>
      </c>
      <c r="D1225" t="s">
        <v>4376</v>
      </c>
      <c r="E1225" t="s">
        <v>20</v>
      </c>
      <c r="F1225" s="20" t="s">
        <v>1017</v>
      </c>
      <c r="G1225" s="22">
        <v>-0.213834</v>
      </c>
      <c r="H1225" s="24" t="s">
        <v>973</v>
      </c>
      <c r="I1225" t="s">
        <v>23</v>
      </c>
      <c r="J1225" s="7">
        <v>2590.0254320179956</v>
      </c>
      <c r="K1225" s="8">
        <v>4384.8799999999992</v>
      </c>
      <c r="L1225" s="8">
        <v>2181.7999999999997</v>
      </c>
      <c r="M1225" s="9">
        <v>0.34300000000000003</v>
      </c>
      <c r="N1225" s="26">
        <v>10.21986247705907</v>
      </c>
      <c r="O1225" s="10">
        <v>15.291600000000001</v>
      </c>
      <c r="P1225" s="10">
        <v>8.2432599999999994</v>
      </c>
      <c r="Q1225" s="10">
        <v>3.1050185308155518</v>
      </c>
      <c r="R1225" s="11">
        <v>7.9484938513995518E-2</v>
      </c>
      <c r="S1225" s="11">
        <v>0.86926946736838606</v>
      </c>
      <c r="T1225" s="11">
        <v>5.1245594117618413E-2</v>
      </c>
      <c r="U1225">
        <v>112</v>
      </c>
      <c r="V1225">
        <v>62.03</v>
      </c>
    </row>
    <row r="1226" spans="1:22" x14ac:dyDescent="0.25">
      <c r="A1226" t="s">
        <v>4377</v>
      </c>
      <c r="B1226" t="s">
        <v>4378</v>
      </c>
      <c r="C1226" t="s">
        <v>4378</v>
      </c>
      <c r="D1226" t="s">
        <v>4379</v>
      </c>
      <c r="E1226" t="s">
        <v>20</v>
      </c>
      <c r="F1226" s="20" t="s">
        <v>1017</v>
      </c>
      <c r="G1226" s="22">
        <v>-0.26415100000000002</v>
      </c>
      <c r="H1226" s="24" t="s">
        <v>973</v>
      </c>
      <c r="I1226" t="s">
        <v>23</v>
      </c>
      <c r="J1226" s="7">
        <v>1175.9421461959764</v>
      </c>
      <c r="K1226" s="8">
        <v>1209.33</v>
      </c>
      <c r="L1226" s="8">
        <v>1113.0599999999995</v>
      </c>
      <c r="M1226" s="9">
        <v>0.249</v>
      </c>
      <c r="N1226" s="26">
        <v>4.3982124151750561</v>
      </c>
      <c r="O1226" s="10">
        <v>4.7870499999999998</v>
      </c>
      <c r="P1226" s="10">
        <v>4.12357</v>
      </c>
      <c r="Q1226" s="10">
        <v>2.2733934868212553</v>
      </c>
      <c r="R1226" s="11">
        <v>4.0893115239540707E-2</v>
      </c>
      <c r="S1226" s="11">
        <v>0.95910688476045936</v>
      </c>
      <c r="T1226" s="11">
        <v>0</v>
      </c>
      <c r="U1226">
        <v>75</v>
      </c>
      <c r="V1226">
        <v>100.03</v>
      </c>
    </row>
    <row r="1227" spans="1:22" x14ac:dyDescent="0.25">
      <c r="A1227" t="s">
        <v>4380</v>
      </c>
      <c r="B1227" t="s">
        <v>4381</v>
      </c>
      <c r="C1227" t="s">
        <v>4381</v>
      </c>
      <c r="D1227" t="s">
        <v>4382</v>
      </c>
      <c r="E1227" t="s">
        <v>20</v>
      </c>
      <c r="F1227" s="20" t="s">
        <v>1017</v>
      </c>
      <c r="G1227" s="22">
        <v>-0.36460399999999998</v>
      </c>
      <c r="H1227" s="24" t="s">
        <v>973</v>
      </c>
      <c r="I1227" t="s">
        <v>23</v>
      </c>
      <c r="J1227" s="7">
        <v>1690.9624579806612</v>
      </c>
      <c r="K1227" s="8">
        <v>1980.6899999999996</v>
      </c>
      <c r="L1227" s="8">
        <v>1151.2200000000003</v>
      </c>
      <c r="M1227" s="9">
        <v>0.29099999999999998</v>
      </c>
      <c r="N1227" s="26">
        <v>6.4591493165586433</v>
      </c>
      <c r="O1227" s="10">
        <v>7.1893099999999999</v>
      </c>
      <c r="P1227" s="10">
        <v>4.4592700000000001</v>
      </c>
      <c r="Q1227" s="10">
        <v>2.1542513534196899</v>
      </c>
      <c r="R1227" s="11">
        <v>3.0285203683944457E-2</v>
      </c>
      <c r="S1227" s="11">
        <v>0.90557586723564598</v>
      </c>
      <c r="T1227" s="11">
        <v>6.4138929080409482E-2</v>
      </c>
      <c r="U1227">
        <v>73</v>
      </c>
      <c r="V1227">
        <v>65.918000000000006</v>
      </c>
    </row>
    <row r="1228" spans="1:22" x14ac:dyDescent="0.25">
      <c r="A1228" t="s">
        <v>4383</v>
      </c>
      <c r="B1228" t="s">
        <v>4384</v>
      </c>
      <c r="C1228" t="s">
        <v>4384</v>
      </c>
      <c r="D1228" t="s">
        <v>4385</v>
      </c>
      <c r="E1228" t="s">
        <v>20</v>
      </c>
      <c r="F1228" s="20" t="s">
        <v>1017</v>
      </c>
      <c r="G1228" s="22">
        <v>-0.45682200000000001</v>
      </c>
      <c r="H1228" s="24" t="s">
        <v>973</v>
      </c>
      <c r="I1228" t="s">
        <v>20</v>
      </c>
      <c r="J1228" s="7">
        <v>2095.664789273324</v>
      </c>
      <c r="K1228" s="8">
        <v>2728.8399999999992</v>
      </c>
      <c r="L1228" s="8">
        <v>1646.6099999999997</v>
      </c>
      <c r="M1228" s="9">
        <v>0.318</v>
      </c>
      <c r="N1228" s="26">
        <v>7.5380815525967861</v>
      </c>
      <c r="O1228" s="10">
        <v>11.17</v>
      </c>
      <c r="P1228" s="10">
        <v>6.3781999999999996</v>
      </c>
      <c r="Q1228" s="10">
        <v>3.0050312243175146</v>
      </c>
      <c r="R1228" s="11" t="s">
        <v>20</v>
      </c>
      <c r="S1228" s="11" t="s">
        <v>20</v>
      </c>
      <c r="T1228" s="11" t="s">
        <v>20</v>
      </c>
      <c r="U1228">
        <v>77</v>
      </c>
      <c r="V1228">
        <v>74.194000000000003</v>
      </c>
    </row>
    <row r="1229" spans="1:22" x14ac:dyDescent="0.25">
      <c r="A1229" t="s">
        <v>4386</v>
      </c>
      <c r="B1229" t="s">
        <v>4387</v>
      </c>
      <c r="C1229" t="s">
        <v>4387</v>
      </c>
      <c r="D1229" t="s">
        <v>4388</v>
      </c>
      <c r="E1229" t="s">
        <v>20</v>
      </c>
      <c r="F1229" s="20" t="s">
        <v>1017</v>
      </c>
      <c r="G1229" s="22">
        <v>-0.53484399999999999</v>
      </c>
      <c r="H1229" s="24" t="s">
        <v>973</v>
      </c>
      <c r="I1229" t="s">
        <v>20</v>
      </c>
      <c r="J1229" s="7">
        <v>10783.366350541921</v>
      </c>
      <c r="K1229" s="8">
        <v>16645.899999999987</v>
      </c>
      <c r="L1229" s="8">
        <v>1344.5700000000006</v>
      </c>
      <c r="M1229" s="9">
        <v>0.54500000000000004</v>
      </c>
      <c r="N1229" s="26">
        <v>42.365851401807099</v>
      </c>
      <c r="O1229" s="10">
        <v>59.629399999999997</v>
      </c>
      <c r="P1229" s="10">
        <v>4.9884599999999999</v>
      </c>
      <c r="Q1229" s="10">
        <v>74.707733792749849</v>
      </c>
      <c r="R1229" s="11" t="s">
        <v>20</v>
      </c>
      <c r="S1229" s="11" t="s">
        <v>20</v>
      </c>
      <c r="T1229" s="11" t="s">
        <v>20</v>
      </c>
      <c r="U1229">
        <v>280</v>
      </c>
      <c r="V1229">
        <v>358.47</v>
      </c>
    </row>
    <row r="1230" spans="1:22" x14ac:dyDescent="0.25">
      <c r="A1230" t="s">
        <v>4389</v>
      </c>
      <c r="B1230" t="s">
        <v>4390</v>
      </c>
      <c r="C1230" t="s">
        <v>4390</v>
      </c>
      <c r="D1230" t="s">
        <v>4391</v>
      </c>
      <c r="E1230" t="s">
        <v>20</v>
      </c>
      <c r="F1230" s="20" t="s">
        <v>1017</v>
      </c>
      <c r="G1230" s="22">
        <v>-0.64695800000000003</v>
      </c>
      <c r="H1230" s="24" t="s">
        <v>973</v>
      </c>
      <c r="I1230" t="s">
        <v>20</v>
      </c>
      <c r="J1230" s="7">
        <v>9037.3525430072659</v>
      </c>
      <c r="K1230" s="8">
        <v>12957.000000000009</v>
      </c>
      <c r="L1230" s="8">
        <v>7734.5899999999938</v>
      </c>
      <c r="M1230" s="9">
        <v>0.52100000000000002</v>
      </c>
      <c r="N1230" s="26">
        <v>35.985822185966491</v>
      </c>
      <c r="O1230" s="10">
        <v>45.185499999999998</v>
      </c>
      <c r="P1230" s="10">
        <v>28.696000000000002</v>
      </c>
      <c r="Q1230" s="10">
        <v>4.1181918454255788</v>
      </c>
      <c r="R1230" s="11" t="s">
        <v>20</v>
      </c>
      <c r="S1230" s="11" t="s">
        <v>20</v>
      </c>
      <c r="T1230" s="11" t="s">
        <v>20</v>
      </c>
      <c r="U1230">
        <v>86</v>
      </c>
      <c r="V1230">
        <v>23.577999999999999</v>
      </c>
    </row>
    <row r="1231" spans="1:22" x14ac:dyDescent="0.25">
      <c r="A1231" t="s">
        <v>4392</v>
      </c>
      <c r="B1231" t="s">
        <v>4393</v>
      </c>
      <c r="C1231" t="s">
        <v>4394</v>
      </c>
      <c r="D1231" t="s">
        <v>4395</v>
      </c>
      <c r="E1231" t="s">
        <v>20</v>
      </c>
      <c r="F1231" s="20" t="s">
        <v>1017</v>
      </c>
      <c r="G1231" s="22">
        <v>-0.77448399999999995</v>
      </c>
      <c r="H1231" s="24" t="s">
        <v>973</v>
      </c>
      <c r="I1231" t="s">
        <v>23</v>
      </c>
      <c r="J1231" s="7">
        <v>6240.652906467395</v>
      </c>
      <c r="K1231" s="8">
        <v>6965.5400000000018</v>
      </c>
      <c r="L1231" s="8">
        <v>4733.1699999999964</v>
      </c>
      <c r="M1231" s="9">
        <v>0.46400000000000002</v>
      </c>
      <c r="N1231" s="26">
        <v>22.744354568112065</v>
      </c>
      <c r="O1231" s="10">
        <v>26.281700000000001</v>
      </c>
      <c r="P1231" s="10">
        <v>19.374300000000002</v>
      </c>
      <c r="Q1231" s="10">
        <v>7.6442309190257776</v>
      </c>
      <c r="R1231" s="11">
        <v>1.8937072948578999E-2</v>
      </c>
      <c r="S1231" s="11">
        <v>0.98106292705142106</v>
      </c>
      <c r="T1231" s="11">
        <v>0</v>
      </c>
      <c r="U1231">
        <v>196</v>
      </c>
      <c r="V1231">
        <v>63.378999999999998</v>
      </c>
    </row>
    <row r="1232" spans="1:22" x14ac:dyDescent="0.25">
      <c r="A1232" t="s">
        <v>4396</v>
      </c>
      <c r="B1232" t="s">
        <v>4397</v>
      </c>
      <c r="C1232" t="s">
        <v>4398</v>
      </c>
      <c r="D1232" t="s">
        <v>4399</v>
      </c>
      <c r="E1232" t="s">
        <v>20</v>
      </c>
      <c r="F1232" s="20" t="s">
        <v>168</v>
      </c>
      <c r="G1232" s="22">
        <v>3.75719</v>
      </c>
      <c r="H1232" s="24" t="s">
        <v>22</v>
      </c>
      <c r="I1232" t="s">
        <v>183</v>
      </c>
      <c r="J1232" s="7">
        <v>589547.79486654047</v>
      </c>
      <c r="K1232" s="8">
        <v>725132</v>
      </c>
      <c r="L1232" s="8">
        <v>505007.99999999913</v>
      </c>
      <c r="M1232" s="9">
        <v>0.95</v>
      </c>
      <c r="N1232" s="26">
        <v>2166.8040792835868</v>
      </c>
      <c r="O1232" s="10">
        <v>2690.3</v>
      </c>
      <c r="P1232" s="10">
        <v>2067.15</v>
      </c>
      <c r="Q1232" s="10">
        <v>354.10370297023735</v>
      </c>
      <c r="R1232" s="11">
        <v>5.4124370398382284E-2</v>
      </c>
      <c r="S1232" s="11">
        <v>2.323907361739861E-2</v>
      </c>
      <c r="T1232" s="11">
        <v>0.92263655598421901</v>
      </c>
      <c r="U1232">
        <v>135</v>
      </c>
      <c r="V1232">
        <v>31.077999999999999</v>
      </c>
    </row>
    <row r="1233" spans="1:22" x14ac:dyDescent="0.25">
      <c r="A1233" t="s">
        <v>4400</v>
      </c>
      <c r="B1233" t="s">
        <v>4401</v>
      </c>
      <c r="C1233" t="s">
        <v>4402</v>
      </c>
      <c r="D1233" t="s">
        <v>4403</v>
      </c>
      <c r="E1233" t="s">
        <v>20</v>
      </c>
      <c r="F1233" s="20" t="s">
        <v>168</v>
      </c>
      <c r="G1233" s="22">
        <v>3.5265399999999998</v>
      </c>
      <c r="H1233" s="24" t="s">
        <v>22</v>
      </c>
      <c r="I1233" t="s">
        <v>183</v>
      </c>
      <c r="J1233" s="7">
        <v>61606.28172175301</v>
      </c>
      <c r="K1233" s="8">
        <v>100461.99999999991</v>
      </c>
      <c r="L1233" s="8">
        <v>52756.099999999962</v>
      </c>
      <c r="M1233" s="9">
        <v>0.78500000000000003</v>
      </c>
      <c r="N1233" s="26">
        <v>245.30955882313276</v>
      </c>
      <c r="O1233" s="10">
        <v>372.72300000000001</v>
      </c>
      <c r="P1233" s="10">
        <v>183.97900000000001</v>
      </c>
      <c r="Q1233" s="10">
        <v>52.629022584175758</v>
      </c>
      <c r="R1233" s="11">
        <v>3.1268732574822357E-2</v>
      </c>
      <c r="S1233" s="11">
        <v>1.7513141128591272E-2</v>
      </c>
      <c r="T1233" s="11">
        <v>0.95121812629658642</v>
      </c>
      <c r="U1233">
        <v>109</v>
      </c>
      <c r="V1233">
        <v>44.201999999999998</v>
      </c>
    </row>
    <row r="1234" spans="1:22" x14ac:dyDescent="0.25">
      <c r="A1234" t="s">
        <v>4404</v>
      </c>
      <c r="B1234" t="s">
        <v>4405</v>
      </c>
      <c r="C1234" t="s">
        <v>4406</v>
      </c>
      <c r="D1234" t="s">
        <v>4407</v>
      </c>
      <c r="E1234" t="s">
        <v>20</v>
      </c>
      <c r="F1234" s="20" t="s">
        <v>168</v>
      </c>
      <c r="G1234" s="22">
        <v>3.4454400000000001</v>
      </c>
      <c r="H1234" s="24" t="s">
        <v>22</v>
      </c>
      <c r="I1234" t="s">
        <v>20</v>
      </c>
      <c r="J1234" s="7">
        <v>67175.627384416701</v>
      </c>
      <c r="K1234" s="8">
        <v>79411.000000000044</v>
      </c>
      <c r="L1234" s="8">
        <v>64242.699999999946</v>
      </c>
      <c r="M1234" s="9">
        <v>0.79500000000000004</v>
      </c>
      <c r="N1234" s="26">
        <v>255.35230838980087</v>
      </c>
      <c r="O1234" s="10">
        <v>307.60000000000002</v>
      </c>
      <c r="P1234" s="10">
        <v>235.46199999999999</v>
      </c>
      <c r="Q1234" s="10">
        <v>73.856850427909052</v>
      </c>
      <c r="R1234" s="11" t="s">
        <v>20</v>
      </c>
      <c r="S1234" s="11" t="s">
        <v>20</v>
      </c>
      <c r="T1234" s="11" t="s">
        <v>20</v>
      </c>
      <c r="U1234">
        <v>305</v>
      </c>
      <c r="V1234">
        <v>56.887999999999998</v>
      </c>
    </row>
    <row r="1235" spans="1:22" x14ac:dyDescent="0.25">
      <c r="A1235" t="s">
        <v>4408</v>
      </c>
      <c r="B1235" t="s">
        <v>4409</v>
      </c>
      <c r="C1235" t="s">
        <v>4410</v>
      </c>
      <c r="D1235" t="s">
        <v>4411</v>
      </c>
      <c r="E1235" t="s">
        <v>20</v>
      </c>
      <c r="F1235" s="20" t="s">
        <v>168</v>
      </c>
      <c r="G1235" s="22">
        <v>3.3803999999999998</v>
      </c>
      <c r="H1235" s="24" t="s">
        <v>22</v>
      </c>
      <c r="I1235" t="s">
        <v>20</v>
      </c>
      <c r="J1235" s="7">
        <v>1027821.7142092314</v>
      </c>
      <c r="K1235" s="8">
        <v>1198950</v>
      </c>
      <c r="L1235" s="8">
        <v>553781.00000000128</v>
      </c>
      <c r="M1235" s="9">
        <v>0.96799999999999997</v>
      </c>
      <c r="N1235" s="26">
        <v>3777.6198603088783</v>
      </c>
      <c r="O1235" s="10">
        <v>4448.1899999999996</v>
      </c>
      <c r="P1235" s="10">
        <v>2266.79</v>
      </c>
      <c r="Q1235" s="10">
        <v>264.0579090531881</v>
      </c>
      <c r="R1235" s="11" t="s">
        <v>20</v>
      </c>
      <c r="S1235" s="11" t="s">
        <v>20</v>
      </c>
      <c r="T1235" s="11" t="s">
        <v>20</v>
      </c>
      <c r="U1235">
        <v>150</v>
      </c>
      <c r="V1235">
        <v>13.292999999999999</v>
      </c>
    </row>
    <row r="1236" spans="1:22" x14ac:dyDescent="0.25">
      <c r="A1236" t="s">
        <v>4412</v>
      </c>
      <c r="B1236" t="s">
        <v>4413</v>
      </c>
      <c r="C1236" t="s">
        <v>4414</v>
      </c>
      <c r="D1236" t="s">
        <v>4415</v>
      </c>
      <c r="E1236" t="s">
        <v>20</v>
      </c>
      <c r="F1236" s="20" t="s">
        <v>168</v>
      </c>
      <c r="G1236" s="22">
        <v>3.30565</v>
      </c>
      <c r="H1236" s="24" t="s">
        <v>22</v>
      </c>
      <c r="I1236" t="s">
        <v>20</v>
      </c>
      <c r="J1236" s="7">
        <v>48397.989328380158</v>
      </c>
      <c r="K1236" s="8">
        <v>56225.000000000058</v>
      </c>
      <c r="L1236" s="8">
        <v>39598.39999999998</v>
      </c>
      <c r="M1236" s="9">
        <v>0.76</v>
      </c>
      <c r="N1236" s="26">
        <v>182.69106804657977</v>
      </c>
      <c r="O1236" s="10">
        <v>208.59899999999999</v>
      </c>
      <c r="P1236" s="10">
        <v>153.66399999999999</v>
      </c>
      <c r="Q1236" s="10">
        <v>51.118237621084091</v>
      </c>
      <c r="R1236" s="11" t="s">
        <v>20</v>
      </c>
      <c r="S1236" s="11" t="s">
        <v>20</v>
      </c>
      <c r="T1236" s="11" t="s">
        <v>20</v>
      </c>
      <c r="U1236">
        <v>378</v>
      </c>
      <c r="V1236">
        <v>54.65</v>
      </c>
    </row>
    <row r="1237" spans="1:22" x14ac:dyDescent="0.25">
      <c r="A1237" t="s">
        <v>4416</v>
      </c>
      <c r="B1237" t="s">
        <v>4417</v>
      </c>
      <c r="C1237" t="s">
        <v>4417</v>
      </c>
      <c r="D1237" t="s">
        <v>4418</v>
      </c>
      <c r="E1237" t="s">
        <v>168</v>
      </c>
      <c r="F1237" s="20" t="s">
        <v>168</v>
      </c>
      <c r="G1237" s="22">
        <v>3.2871299999999999</v>
      </c>
      <c r="H1237" s="24" t="s">
        <v>22</v>
      </c>
      <c r="I1237" t="s">
        <v>20</v>
      </c>
      <c r="J1237" s="7">
        <v>1796815.7251092836</v>
      </c>
      <c r="K1237" s="8">
        <v>1862260.0000000007</v>
      </c>
      <c r="L1237" s="8">
        <v>1765249.9999999986</v>
      </c>
      <c r="M1237" s="9">
        <v>0.98399999999999999</v>
      </c>
      <c r="N1237" s="26">
        <v>6769.0651318479677</v>
      </c>
      <c r="O1237" s="10">
        <v>7316.79</v>
      </c>
      <c r="P1237" s="10">
        <v>6494.34</v>
      </c>
      <c r="Q1237" s="10">
        <v>844.02935570973796</v>
      </c>
      <c r="R1237" s="11" t="s">
        <v>20</v>
      </c>
      <c r="S1237" s="11" t="s">
        <v>20</v>
      </c>
      <c r="T1237" s="11" t="s">
        <v>20</v>
      </c>
      <c r="U1237">
        <v>413</v>
      </c>
      <c r="V1237">
        <v>24.305</v>
      </c>
    </row>
    <row r="1238" spans="1:22" x14ac:dyDescent="0.25">
      <c r="A1238" t="s">
        <v>4419</v>
      </c>
      <c r="B1238" t="s">
        <v>4420</v>
      </c>
      <c r="C1238" t="s">
        <v>4421</v>
      </c>
      <c r="D1238" t="s">
        <v>4422</v>
      </c>
      <c r="E1238" t="s">
        <v>168</v>
      </c>
      <c r="F1238" s="20" t="s">
        <v>168</v>
      </c>
      <c r="G1238" s="22">
        <v>3.2822300000000002</v>
      </c>
      <c r="H1238" s="24" t="s">
        <v>22</v>
      </c>
      <c r="I1238" t="s">
        <v>20</v>
      </c>
      <c r="J1238" s="7">
        <v>1621401.9345307301</v>
      </c>
      <c r="K1238" s="8">
        <v>1846630.0000000007</v>
      </c>
      <c r="L1238" s="8">
        <v>1426310.0000000005</v>
      </c>
      <c r="M1238" s="9">
        <v>0.98099999999999998</v>
      </c>
      <c r="N1238" s="26">
        <v>6037.6135158852385</v>
      </c>
      <c r="O1238" s="10">
        <v>6851.15</v>
      </c>
      <c r="P1238" s="10">
        <v>5687.77</v>
      </c>
      <c r="Q1238" s="10">
        <v>1072.2061916208561</v>
      </c>
      <c r="R1238" s="11" t="s">
        <v>20</v>
      </c>
      <c r="S1238" s="11" t="s">
        <v>20</v>
      </c>
      <c r="T1238" s="11" t="s">
        <v>20</v>
      </c>
      <c r="U1238">
        <v>1005</v>
      </c>
      <c r="V1238">
        <v>34.216000000000001</v>
      </c>
    </row>
    <row r="1239" spans="1:22" x14ac:dyDescent="0.25">
      <c r="A1239" t="s">
        <v>4423</v>
      </c>
      <c r="B1239" t="s">
        <v>4424</v>
      </c>
      <c r="C1239" t="s">
        <v>4425</v>
      </c>
      <c r="D1239" t="s">
        <v>4426</v>
      </c>
      <c r="E1239" t="s">
        <v>20</v>
      </c>
      <c r="F1239" s="20" t="s">
        <v>168</v>
      </c>
      <c r="G1239" s="22">
        <v>3.2234400000000001</v>
      </c>
      <c r="H1239" s="24" t="s">
        <v>22</v>
      </c>
      <c r="I1239" t="s">
        <v>20</v>
      </c>
      <c r="J1239" s="7">
        <v>580400.36675384722</v>
      </c>
      <c r="K1239" s="8">
        <v>727843.00000000035</v>
      </c>
      <c r="L1239" s="8">
        <v>350324.99999999971</v>
      </c>
      <c r="M1239" s="9">
        <v>0.95</v>
      </c>
      <c r="N1239" s="26">
        <v>2178.7648904826797</v>
      </c>
      <c r="O1239" s="10">
        <v>2855.93</v>
      </c>
      <c r="P1239" s="10">
        <v>1299.74</v>
      </c>
      <c r="Q1239" s="10">
        <v>437.02372364818899</v>
      </c>
      <c r="R1239" s="11" t="s">
        <v>20</v>
      </c>
      <c r="S1239" s="11" t="s">
        <v>20</v>
      </c>
      <c r="T1239" s="11" t="s">
        <v>20</v>
      </c>
      <c r="U1239">
        <v>566</v>
      </c>
      <c r="V1239">
        <v>38.96</v>
      </c>
    </row>
    <row r="1240" spans="1:22" x14ac:dyDescent="0.25">
      <c r="A1240" t="s">
        <v>4427</v>
      </c>
      <c r="B1240" t="s">
        <v>4428</v>
      </c>
      <c r="C1240" t="s">
        <v>4429</v>
      </c>
      <c r="D1240" t="s">
        <v>4430</v>
      </c>
      <c r="E1240" t="s">
        <v>168</v>
      </c>
      <c r="F1240" s="20" t="s">
        <v>168</v>
      </c>
      <c r="G1240" s="22">
        <v>3.2192799999999999</v>
      </c>
      <c r="H1240" s="24" t="s">
        <v>22</v>
      </c>
      <c r="I1240" t="s">
        <v>20</v>
      </c>
      <c r="J1240" s="7">
        <v>70906.523645571608</v>
      </c>
      <c r="K1240" s="8">
        <v>78019.500000000087</v>
      </c>
      <c r="L1240" s="8">
        <v>57849.600000000013</v>
      </c>
      <c r="M1240" s="9">
        <v>0.80100000000000005</v>
      </c>
      <c r="N1240" s="26">
        <v>260.60741891204839</v>
      </c>
      <c r="O1240" s="10">
        <v>289.459</v>
      </c>
      <c r="P1240" s="10">
        <v>236.79599999999999</v>
      </c>
      <c r="Q1240" s="10">
        <v>241.28478924180598</v>
      </c>
      <c r="R1240" s="11" t="s">
        <v>20</v>
      </c>
      <c r="S1240" s="11" t="s">
        <v>20</v>
      </c>
      <c r="T1240" s="11" t="s">
        <v>20</v>
      </c>
      <c r="U1240">
        <v>1064</v>
      </c>
      <c r="V1240">
        <v>176.07</v>
      </c>
    </row>
    <row r="1241" spans="1:22" x14ac:dyDescent="0.25">
      <c r="A1241" t="s">
        <v>4431</v>
      </c>
      <c r="B1241" t="s">
        <v>4432</v>
      </c>
      <c r="C1241" t="s">
        <v>4433</v>
      </c>
      <c r="D1241" t="s">
        <v>4434</v>
      </c>
      <c r="E1241" t="s">
        <v>168</v>
      </c>
      <c r="F1241" s="20" t="s">
        <v>168</v>
      </c>
      <c r="G1241" s="22">
        <v>3.2132700000000001</v>
      </c>
      <c r="H1241" s="24" t="s">
        <v>22</v>
      </c>
      <c r="I1241" t="s">
        <v>20</v>
      </c>
      <c r="J1241" s="7">
        <v>920788.49411143351</v>
      </c>
      <c r="K1241" s="8">
        <v>1043740.0000000017</v>
      </c>
      <c r="L1241" s="8">
        <v>712792.99999999942</v>
      </c>
      <c r="M1241" s="9">
        <v>0.96499999999999997</v>
      </c>
      <c r="N1241" s="26">
        <v>3384.2278295646661</v>
      </c>
      <c r="O1241" s="10">
        <v>3872.36</v>
      </c>
      <c r="P1241" s="10">
        <v>2917.68</v>
      </c>
      <c r="Q1241" s="10">
        <v>407.09742787002409</v>
      </c>
      <c r="R1241" s="11" t="s">
        <v>20</v>
      </c>
      <c r="S1241" s="11" t="s">
        <v>20</v>
      </c>
      <c r="T1241" s="11" t="s">
        <v>20</v>
      </c>
      <c r="U1241">
        <v>299</v>
      </c>
      <c r="V1241">
        <v>22.876000000000001</v>
      </c>
    </row>
    <row r="1242" spans="1:22" x14ac:dyDescent="0.25">
      <c r="A1242" t="s">
        <v>4435</v>
      </c>
      <c r="B1242" t="s">
        <v>4436</v>
      </c>
      <c r="C1242" t="s">
        <v>4436</v>
      </c>
      <c r="D1242" t="s">
        <v>4437</v>
      </c>
      <c r="E1242" t="s">
        <v>20</v>
      </c>
      <c r="F1242" s="20" t="s">
        <v>168</v>
      </c>
      <c r="G1242" s="22">
        <v>3.2055500000000001</v>
      </c>
      <c r="H1242" s="24" t="s">
        <v>22</v>
      </c>
      <c r="I1242" t="s">
        <v>20</v>
      </c>
      <c r="J1242" s="7">
        <v>1580144.7350796696</v>
      </c>
      <c r="K1242" s="8">
        <v>1617009.9999999988</v>
      </c>
      <c r="L1242" s="8">
        <v>1386390</v>
      </c>
      <c r="M1242" s="9">
        <v>0.98099999999999998</v>
      </c>
      <c r="N1242" s="26">
        <v>5748.027561381381</v>
      </c>
      <c r="O1242" s="10">
        <v>6471.76</v>
      </c>
      <c r="P1242" s="10">
        <v>5370.2</v>
      </c>
      <c r="Q1242" s="10">
        <v>1002.8407053566008</v>
      </c>
      <c r="R1242" s="11" t="s">
        <v>20</v>
      </c>
      <c r="S1242" s="11" t="s">
        <v>20</v>
      </c>
      <c r="T1242" s="11" t="s">
        <v>20</v>
      </c>
      <c r="U1242">
        <v>928</v>
      </c>
      <c r="V1242">
        <v>32.838000000000001</v>
      </c>
    </row>
    <row r="1243" spans="1:22" x14ac:dyDescent="0.25">
      <c r="A1243" t="s">
        <v>4438</v>
      </c>
      <c r="B1243" t="s">
        <v>4439</v>
      </c>
      <c r="C1243" t="s">
        <v>4439</v>
      </c>
      <c r="D1243" t="s">
        <v>4440</v>
      </c>
      <c r="E1243" t="s">
        <v>20</v>
      </c>
      <c r="F1243" s="20" t="s">
        <v>168</v>
      </c>
      <c r="G1243" s="22">
        <v>3.1466099999999999</v>
      </c>
      <c r="H1243" s="24" t="s">
        <v>22</v>
      </c>
      <c r="I1243" t="s">
        <v>20</v>
      </c>
      <c r="J1243" s="7">
        <v>468961.49104803969</v>
      </c>
      <c r="K1243" s="8">
        <v>526171.00000000035</v>
      </c>
      <c r="L1243" s="8">
        <v>439764.99999999901</v>
      </c>
      <c r="M1243" s="9">
        <v>0.94099999999999995</v>
      </c>
      <c r="N1243" s="26">
        <v>1845.1665027850479</v>
      </c>
      <c r="O1243" s="10">
        <v>1879.35</v>
      </c>
      <c r="P1243" s="10">
        <v>1631.57</v>
      </c>
      <c r="Q1243" s="10">
        <v>1804.813215455247</v>
      </c>
      <c r="R1243" s="11" t="s">
        <v>20</v>
      </c>
      <c r="S1243" s="11" t="s">
        <v>20</v>
      </c>
      <c r="T1243" s="11" t="s">
        <v>20</v>
      </c>
      <c r="U1243">
        <v>2403</v>
      </c>
      <c r="V1243">
        <v>199.13</v>
      </c>
    </row>
    <row r="1244" spans="1:22" x14ac:dyDescent="0.25">
      <c r="A1244" t="s">
        <v>4441</v>
      </c>
      <c r="B1244" t="s">
        <v>4442</v>
      </c>
      <c r="C1244" t="s">
        <v>4442</v>
      </c>
      <c r="E1244" t="s">
        <v>20</v>
      </c>
      <c r="F1244" s="20" t="s">
        <v>168</v>
      </c>
      <c r="G1244" s="22">
        <v>3.1461199999999998</v>
      </c>
      <c r="H1244" s="24" t="s">
        <v>22</v>
      </c>
      <c r="I1244" t="s">
        <v>20</v>
      </c>
      <c r="J1244" s="7">
        <v>581866.21341679525</v>
      </c>
      <c r="K1244" s="8">
        <v>625382.00000000035</v>
      </c>
      <c r="L1244" s="8">
        <v>501381.00000000029</v>
      </c>
      <c r="M1244" s="9">
        <v>0.95</v>
      </c>
      <c r="N1244" s="26">
        <v>2170.896968167765</v>
      </c>
      <c r="O1244" s="10">
        <v>2379.4</v>
      </c>
      <c r="P1244" s="10">
        <v>1942.11</v>
      </c>
      <c r="Q1244" s="10">
        <v>1358.3525681844994</v>
      </c>
      <c r="R1244" s="11" t="s">
        <v>20</v>
      </c>
      <c r="S1244" s="11" t="s">
        <v>20</v>
      </c>
      <c r="T1244" s="11" t="s">
        <v>20</v>
      </c>
      <c r="U1244">
        <v>1461</v>
      </c>
      <c r="V1244">
        <v>120.79</v>
      </c>
    </row>
    <row r="1245" spans="1:22" x14ac:dyDescent="0.25">
      <c r="A1245" t="s">
        <v>4443</v>
      </c>
      <c r="B1245" t="s">
        <v>4444</v>
      </c>
      <c r="C1245" t="s">
        <v>4445</v>
      </c>
      <c r="D1245" t="s">
        <v>4446</v>
      </c>
      <c r="E1245" t="s">
        <v>168</v>
      </c>
      <c r="F1245" s="20" t="s">
        <v>168</v>
      </c>
      <c r="G1245" s="22">
        <v>3.13219</v>
      </c>
      <c r="H1245" s="24" t="s">
        <v>22</v>
      </c>
      <c r="I1245" t="s">
        <v>20</v>
      </c>
      <c r="J1245" s="7">
        <v>1007129.4386373593</v>
      </c>
      <c r="K1245" s="8">
        <v>1269809.9999999993</v>
      </c>
      <c r="L1245" s="8">
        <v>899825.99999999942</v>
      </c>
      <c r="M1245" s="9">
        <v>0.96799999999999997</v>
      </c>
      <c r="N1245" s="26">
        <v>3890.8316841390133</v>
      </c>
      <c r="O1245" s="10">
        <v>4711.12</v>
      </c>
      <c r="P1245" s="10">
        <v>3333.66</v>
      </c>
      <c r="Q1245" s="10">
        <v>425.90314153803678</v>
      </c>
      <c r="R1245" s="11" t="s">
        <v>20</v>
      </c>
      <c r="S1245" s="11" t="s">
        <v>20</v>
      </c>
      <c r="T1245" s="11" t="s">
        <v>20</v>
      </c>
      <c r="U1245">
        <v>668</v>
      </c>
      <c r="V1245">
        <v>21.881</v>
      </c>
    </row>
    <row r="1246" spans="1:22" x14ac:dyDescent="0.25">
      <c r="A1246" t="s">
        <v>4447</v>
      </c>
      <c r="B1246" t="s">
        <v>4448</v>
      </c>
      <c r="C1246" t="s">
        <v>4449</v>
      </c>
      <c r="D1246" t="s">
        <v>4450</v>
      </c>
      <c r="E1246" t="s">
        <v>168</v>
      </c>
      <c r="F1246" s="20" t="s">
        <v>168</v>
      </c>
      <c r="G1246" s="22">
        <v>3.1320100000000002</v>
      </c>
      <c r="H1246" s="24" t="s">
        <v>22</v>
      </c>
      <c r="I1246" t="s">
        <v>20</v>
      </c>
      <c r="J1246" s="7">
        <v>1170810.219805073</v>
      </c>
      <c r="K1246" s="8">
        <v>1378510.0000000012</v>
      </c>
      <c r="L1246" s="8">
        <v>1096010.0000000009</v>
      </c>
      <c r="M1246" s="9">
        <v>0.97199999999999998</v>
      </c>
      <c r="N1246" s="26">
        <v>4562.6303563295523</v>
      </c>
      <c r="O1246" s="10">
        <v>4807.3500000000004</v>
      </c>
      <c r="P1246" s="10">
        <v>4245.41</v>
      </c>
      <c r="Q1246" s="10">
        <v>1066.9749424693764</v>
      </c>
      <c r="R1246" s="11" t="s">
        <v>20</v>
      </c>
      <c r="S1246" s="11" t="s">
        <v>20</v>
      </c>
      <c r="T1246" s="11" t="s">
        <v>20</v>
      </c>
      <c r="U1246">
        <v>970</v>
      </c>
      <c r="V1246">
        <v>47.152999999999999</v>
      </c>
    </row>
    <row r="1247" spans="1:22" x14ac:dyDescent="0.25">
      <c r="A1247" t="s">
        <v>4451</v>
      </c>
      <c r="B1247" t="s">
        <v>4452</v>
      </c>
      <c r="C1247" t="s">
        <v>4453</v>
      </c>
      <c r="D1247" t="s">
        <v>4454</v>
      </c>
      <c r="E1247" t="s">
        <v>168</v>
      </c>
      <c r="F1247" s="20" t="s">
        <v>168</v>
      </c>
      <c r="G1247" s="22">
        <v>3.1280299999999999</v>
      </c>
      <c r="H1247" s="24" t="s">
        <v>22</v>
      </c>
      <c r="I1247" t="s">
        <v>20</v>
      </c>
      <c r="J1247" s="7">
        <v>657477.88721979014</v>
      </c>
      <c r="K1247" s="8">
        <v>922430.99999999837</v>
      </c>
      <c r="L1247" s="8">
        <v>502135.99999999936</v>
      </c>
      <c r="M1247" s="9">
        <v>0.95399999999999996</v>
      </c>
      <c r="N1247" s="26">
        <v>2618.0104537606421</v>
      </c>
      <c r="O1247" s="10">
        <v>3422.3</v>
      </c>
      <c r="P1247" s="10">
        <v>1751.12</v>
      </c>
      <c r="Q1247" s="10">
        <v>195.97848505678655</v>
      </c>
      <c r="R1247" s="11" t="s">
        <v>20</v>
      </c>
      <c r="S1247" s="11" t="s">
        <v>20</v>
      </c>
      <c r="T1247" s="11" t="s">
        <v>20</v>
      </c>
      <c r="U1247">
        <v>327</v>
      </c>
      <c r="V1247">
        <v>15.423</v>
      </c>
    </row>
    <row r="1248" spans="1:22" x14ac:dyDescent="0.25">
      <c r="A1248" t="s">
        <v>4455</v>
      </c>
      <c r="B1248" t="s">
        <v>4456</v>
      </c>
      <c r="C1248" t="s">
        <v>4457</v>
      </c>
      <c r="D1248" t="s">
        <v>4458</v>
      </c>
      <c r="E1248" t="s">
        <v>20</v>
      </c>
      <c r="F1248" s="20" t="s">
        <v>168</v>
      </c>
      <c r="G1248" s="22">
        <v>3.1203699999999999</v>
      </c>
      <c r="H1248" s="24" t="s">
        <v>22</v>
      </c>
      <c r="I1248" t="s">
        <v>183</v>
      </c>
      <c r="J1248" s="7">
        <v>3821828.9653122872</v>
      </c>
      <c r="K1248" s="8">
        <v>4463480.0000000084</v>
      </c>
      <c r="L1248" s="8">
        <v>3714120.0000000023</v>
      </c>
      <c r="M1248" s="9">
        <v>0.99399999999999999</v>
      </c>
      <c r="N1248" s="26">
        <v>14964.59341880027</v>
      </c>
      <c r="O1248" s="10">
        <v>15592.1</v>
      </c>
      <c r="P1248" s="10">
        <v>14226.4</v>
      </c>
      <c r="Q1248" s="10">
        <v>2107.8414937379334</v>
      </c>
      <c r="R1248" s="11">
        <v>2.9154814858789395E-2</v>
      </c>
      <c r="S1248" s="11">
        <v>2.4269406154680422E-2</v>
      </c>
      <c r="T1248" s="11">
        <v>0.94657577898653023</v>
      </c>
      <c r="U1248">
        <v>556</v>
      </c>
      <c r="V1248">
        <v>28.536999999999999</v>
      </c>
    </row>
    <row r="1249" spans="1:22" x14ac:dyDescent="0.25">
      <c r="A1249" t="s">
        <v>4459</v>
      </c>
      <c r="B1249" t="s">
        <v>4460</v>
      </c>
      <c r="C1249" t="s">
        <v>4460</v>
      </c>
      <c r="D1249" t="s">
        <v>4461</v>
      </c>
      <c r="E1249" t="s">
        <v>20</v>
      </c>
      <c r="F1249" s="20" t="s">
        <v>168</v>
      </c>
      <c r="G1249" s="22">
        <v>3.1091799999999998</v>
      </c>
      <c r="H1249" s="24" t="s">
        <v>22</v>
      </c>
      <c r="I1249" t="s">
        <v>183</v>
      </c>
      <c r="J1249" s="7">
        <v>96930.82095855799</v>
      </c>
      <c r="K1249" s="8">
        <v>104239.99999999996</v>
      </c>
      <c r="L1249" s="8">
        <v>87209.599999999933</v>
      </c>
      <c r="M1249" s="9">
        <v>0.83199999999999996</v>
      </c>
      <c r="N1249" s="26">
        <v>365.14686412456007</v>
      </c>
      <c r="O1249" s="10">
        <v>368.13600000000002</v>
      </c>
      <c r="P1249" s="10">
        <v>356.976</v>
      </c>
      <c r="Q1249" s="10">
        <v>131.31287735987107</v>
      </c>
      <c r="R1249" s="11">
        <v>5.822599363073927E-2</v>
      </c>
      <c r="S1249" s="11">
        <v>2.5082010285088541E-2</v>
      </c>
      <c r="T1249" s="11">
        <v>0.91669199608417218</v>
      </c>
      <c r="U1249">
        <v>199</v>
      </c>
      <c r="V1249">
        <v>70.094999999999999</v>
      </c>
    </row>
    <row r="1250" spans="1:22" x14ac:dyDescent="0.25">
      <c r="A1250" t="s">
        <v>4462</v>
      </c>
      <c r="B1250" t="s">
        <v>4463</v>
      </c>
      <c r="C1250" t="s">
        <v>4464</v>
      </c>
      <c r="D1250" t="s">
        <v>4465</v>
      </c>
      <c r="E1250" t="s">
        <v>168</v>
      </c>
      <c r="F1250" s="20" t="s">
        <v>168</v>
      </c>
      <c r="G1250" s="22">
        <v>3.10595</v>
      </c>
      <c r="H1250" s="24" t="s">
        <v>22</v>
      </c>
      <c r="I1250" t="s">
        <v>20</v>
      </c>
      <c r="J1250" s="7">
        <v>1968160.106139746</v>
      </c>
      <c r="K1250" s="8">
        <v>1999169.9999999988</v>
      </c>
      <c r="L1250" s="8">
        <v>1634369.9999999991</v>
      </c>
      <c r="M1250" s="9">
        <v>0.98499999999999999</v>
      </c>
      <c r="N1250" s="26">
        <v>7082.4924255518927</v>
      </c>
      <c r="O1250" s="10">
        <v>8176.21</v>
      </c>
      <c r="P1250" s="10">
        <v>6330.78</v>
      </c>
      <c r="Q1250" s="10">
        <v>944.52405118893614</v>
      </c>
      <c r="R1250" s="11" t="s">
        <v>20</v>
      </c>
      <c r="S1250" s="11" t="s">
        <v>20</v>
      </c>
      <c r="T1250" s="11" t="s">
        <v>20</v>
      </c>
      <c r="U1250">
        <v>815</v>
      </c>
      <c r="V1250">
        <v>24.831</v>
      </c>
    </row>
    <row r="1251" spans="1:22" x14ac:dyDescent="0.25">
      <c r="A1251" t="s">
        <v>4466</v>
      </c>
      <c r="B1251" t="s">
        <v>4467</v>
      </c>
      <c r="C1251" t="s">
        <v>4467</v>
      </c>
      <c r="E1251" t="s">
        <v>20</v>
      </c>
      <c r="F1251" s="20" t="s">
        <v>168</v>
      </c>
      <c r="G1251" s="22">
        <v>3.0941399999999999</v>
      </c>
      <c r="H1251" s="24" t="s">
        <v>22</v>
      </c>
      <c r="I1251" t="s">
        <v>20</v>
      </c>
      <c r="J1251" s="7">
        <v>9913.6981742939952</v>
      </c>
      <c r="K1251" s="8">
        <v>11430.200000000026</v>
      </c>
      <c r="L1251" s="8">
        <v>9618.3699999999935</v>
      </c>
      <c r="M1251" s="9">
        <v>0.53300000000000003</v>
      </c>
      <c r="N1251" s="26">
        <v>39.08810887303197</v>
      </c>
      <c r="O1251" s="10">
        <v>40.654699999999998</v>
      </c>
      <c r="P1251" s="10">
        <v>35.685000000000002</v>
      </c>
      <c r="Q1251" s="10">
        <v>92.757087538448914</v>
      </c>
      <c r="R1251" s="11" t="s">
        <v>20</v>
      </c>
      <c r="S1251" s="11" t="s">
        <v>20</v>
      </c>
      <c r="T1251" s="11" t="s">
        <v>20</v>
      </c>
      <c r="U1251">
        <v>1136</v>
      </c>
      <c r="V1251">
        <v>484.12</v>
      </c>
    </row>
    <row r="1252" spans="1:22" x14ac:dyDescent="0.25">
      <c r="A1252" t="s">
        <v>4468</v>
      </c>
      <c r="B1252" t="s">
        <v>4469</v>
      </c>
      <c r="C1252" t="s">
        <v>4469</v>
      </c>
      <c r="D1252" t="s">
        <v>4470</v>
      </c>
      <c r="E1252" t="s">
        <v>20</v>
      </c>
      <c r="F1252" s="20" t="s">
        <v>168</v>
      </c>
      <c r="G1252" s="22">
        <v>3.0866799999999999</v>
      </c>
      <c r="H1252" s="24" t="s">
        <v>22</v>
      </c>
      <c r="I1252" t="s">
        <v>20</v>
      </c>
      <c r="J1252" s="7">
        <v>296070.49269388558</v>
      </c>
      <c r="K1252" s="8">
        <v>323526.00000000029</v>
      </c>
      <c r="L1252" s="8">
        <v>235681.00000000003</v>
      </c>
      <c r="M1252" s="9">
        <v>0.91800000000000004</v>
      </c>
      <c r="N1252" s="26">
        <v>1132.3425773589897</v>
      </c>
      <c r="O1252" s="10">
        <v>1222.98</v>
      </c>
      <c r="P1252" s="10">
        <v>874.39800000000002</v>
      </c>
      <c r="Q1252" s="10">
        <v>481.52401908358001</v>
      </c>
      <c r="R1252" s="11" t="s">
        <v>20</v>
      </c>
      <c r="S1252" s="11" t="s">
        <v>20</v>
      </c>
      <c r="T1252" s="11" t="s">
        <v>20</v>
      </c>
      <c r="U1252">
        <v>736</v>
      </c>
      <c r="V1252">
        <v>84.152000000000001</v>
      </c>
    </row>
    <row r="1253" spans="1:22" x14ac:dyDescent="0.25">
      <c r="A1253" t="s">
        <v>4471</v>
      </c>
      <c r="B1253" t="s">
        <v>4472</v>
      </c>
      <c r="C1253" t="s">
        <v>4472</v>
      </c>
      <c r="D1253" t="s">
        <v>4473</v>
      </c>
      <c r="E1253" t="s">
        <v>20</v>
      </c>
      <c r="F1253" s="20" t="s">
        <v>168</v>
      </c>
      <c r="G1253" s="22">
        <v>3.0818599999999998</v>
      </c>
      <c r="H1253" s="24" t="s">
        <v>22</v>
      </c>
      <c r="I1253" t="s">
        <v>20</v>
      </c>
      <c r="J1253" s="7">
        <v>24505.425757370569</v>
      </c>
      <c r="K1253" s="8">
        <v>34573.299999999996</v>
      </c>
      <c r="L1253" s="8">
        <v>23885.200000000004</v>
      </c>
      <c r="M1253" s="9">
        <v>0.67200000000000004</v>
      </c>
      <c r="N1253" s="26">
        <v>97.578181169357734</v>
      </c>
      <c r="O1253" s="10">
        <v>120.569</v>
      </c>
      <c r="P1253" s="10">
        <v>88.616100000000003</v>
      </c>
      <c r="Q1253" s="10">
        <v>39.454060642421126</v>
      </c>
      <c r="R1253" s="11" t="s">
        <v>20</v>
      </c>
      <c r="S1253" s="11" t="s">
        <v>20</v>
      </c>
      <c r="T1253" s="11" t="s">
        <v>20</v>
      </c>
      <c r="U1253">
        <v>368</v>
      </c>
      <c r="V1253">
        <v>83.305000000000007</v>
      </c>
    </row>
    <row r="1254" spans="1:22" x14ac:dyDescent="0.25">
      <c r="A1254" t="s">
        <v>4474</v>
      </c>
      <c r="B1254" t="s">
        <v>4475</v>
      </c>
      <c r="C1254" t="s">
        <v>4476</v>
      </c>
      <c r="D1254" t="s">
        <v>4477</v>
      </c>
      <c r="E1254" t="s">
        <v>168</v>
      </c>
      <c r="F1254" s="20" t="s">
        <v>168</v>
      </c>
      <c r="G1254" s="22">
        <v>3.0813700000000002</v>
      </c>
      <c r="H1254" s="24" t="s">
        <v>22</v>
      </c>
      <c r="I1254" t="s">
        <v>20</v>
      </c>
      <c r="J1254" s="7">
        <v>1944701.638889628</v>
      </c>
      <c r="K1254" s="8">
        <v>2237650.0000000005</v>
      </c>
      <c r="L1254" s="8">
        <v>1815379.9999999986</v>
      </c>
      <c r="M1254" s="9">
        <v>0.98499999999999999</v>
      </c>
      <c r="N1254" s="26">
        <v>7414.3214618196835</v>
      </c>
      <c r="O1254" s="10">
        <v>7803.45</v>
      </c>
      <c r="P1254" s="10">
        <v>7346.74</v>
      </c>
      <c r="Q1254" s="10">
        <v>1180.8744474580942</v>
      </c>
      <c r="R1254" s="11" t="s">
        <v>20</v>
      </c>
      <c r="S1254" s="11" t="s">
        <v>20</v>
      </c>
      <c r="T1254" s="11" t="s">
        <v>20</v>
      </c>
      <c r="U1254">
        <v>701</v>
      </c>
      <c r="V1254">
        <v>31.419</v>
      </c>
    </row>
    <row r="1255" spans="1:22" x14ac:dyDescent="0.25">
      <c r="A1255" t="s">
        <v>4478</v>
      </c>
      <c r="B1255" t="s">
        <v>4479</v>
      </c>
      <c r="C1255" t="s">
        <v>4480</v>
      </c>
      <c r="D1255" t="s">
        <v>4481</v>
      </c>
      <c r="E1255" t="s">
        <v>20</v>
      </c>
      <c r="F1255" s="20" t="s">
        <v>168</v>
      </c>
      <c r="G1255" s="22">
        <v>3.0782600000000002</v>
      </c>
      <c r="H1255" s="24" t="s">
        <v>22</v>
      </c>
      <c r="I1255" t="s">
        <v>20</v>
      </c>
      <c r="J1255" s="7">
        <v>2537.5123726594907</v>
      </c>
      <c r="K1255" s="8">
        <v>3691.150000000001</v>
      </c>
      <c r="L1255" s="8">
        <v>1595.8399999999995</v>
      </c>
      <c r="M1255" s="9">
        <v>0.34</v>
      </c>
      <c r="N1255" s="26">
        <v>9.4581345126827188</v>
      </c>
      <c r="O1255" s="10">
        <v>14.1769</v>
      </c>
      <c r="P1255" s="10">
        <v>6.1353</v>
      </c>
      <c r="Q1255" s="10">
        <v>6.4107463592612461</v>
      </c>
      <c r="R1255" s="11" t="s">
        <v>20</v>
      </c>
      <c r="S1255" s="11" t="s">
        <v>20</v>
      </c>
      <c r="T1255" s="11" t="s">
        <v>20</v>
      </c>
      <c r="U1255">
        <v>85</v>
      </c>
      <c r="V1255">
        <v>130.72</v>
      </c>
    </row>
    <row r="1256" spans="1:22" x14ac:dyDescent="0.25">
      <c r="A1256" t="s">
        <v>4482</v>
      </c>
      <c r="B1256" t="s">
        <v>4483</v>
      </c>
      <c r="C1256" t="s">
        <v>4484</v>
      </c>
      <c r="D1256" t="s">
        <v>4485</v>
      </c>
      <c r="E1256" t="s">
        <v>20</v>
      </c>
      <c r="F1256" s="20" t="s">
        <v>168</v>
      </c>
      <c r="G1256" s="22">
        <v>3.0773799999999998</v>
      </c>
      <c r="H1256" s="24" t="s">
        <v>22</v>
      </c>
      <c r="I1256" t="s">
        <v>20</v>
      </c>
      <c r="J1256" s="7">
        <v>24556.279025943666</v>
      </c>
      <c r="K1256" s="8">
        <v>34460.49999999992</v>
      </c>
      <c r="L1256" s="8">
        <v>20727.299999999996</v>
      </c>
      <c r="M1256" s="9">
        <v>0.67300000000000004</v>
      </c>
      <c r="N1256" s="26">
        <v>96.206687040974501</v>
      </c>
      <c r="O1256" s="10">
        <v>120.176</v>
      </c>
      <c r="P1256" s="10">
        <v>79.436599999999999</v>
      </c>
      <c r="Q1256" s="10">
        <v>24.517452808511521</v>
      </c>
      <c r="R1256" s="11" t="s">
        <v>20</v>
      </c>
      <c r="S1256" s="11" t="s">
        <v>20</v>
      </c>
      <c r="T1256" s="11" t="s">
        <v>20</v>
      </c>
      <c r="U1256">
        <v>144</v>
      </c>
      <c r="V1256">
        <v>51.66</v>
      </c>
    </row>
    <row r="1257" spans="1:22" x14ac:dyDescent="0.25">
      <c r="A1257" t="s">
        <v>4486</v>
      </c>
      <c r="B1257" t="s">
        <v>4487</v>
      </c>
      <c r="C1257" t="s">
        <v>4487</v>
      </c>
      <c r="D1257" t="s">
        <v>4488</v>
      </c>
      <c r="E1257" t="s">
        <v>20</v>
      </c>
      <c r="F1257" s="20" t="s">
        <v>168</v>
      </c>
      <c r="G1257" s="22">
        <v>3.0729299999999999</v>
      </c>
      <c r="H1257" s="24" t="s">
        <v>22</v>
      </c>
      <c r="I1257" t="s">
        <v>20</v>
      </c>
      <c r="J1257" s="7">
        <v>105563.60997995461</v>
      </c>
      <c r="K1257" s="8">
        <v>115888.00000000009</v>
      </c>
      <c r="L1257" s="8">
        <v>101003.00000000023</v>
      </c>
      <c r="M1257" s="9">
        <v>0.83799999999999997</v>
      </c>
      <c r="N1257" s="26">
        <v>403.5575803277643</v>
      </c>
      <c r="O1257" s="10">
        <v>413.43799999999999</v>
      </c>
      <c r="P1257" s="10">
        <v>397.411</v>
      </c>
      <c r="Q1257" s="10">
        <v>280.75184244002537</v>
      </c>
      <c r="R1257" s="11" t="s">
        <v>20</v>
      </c>
      <c r="S1257" s="11" t="s">
        <v>20</v>
      </c>
      <c r="T1257" s="11" t="s">
        <v>20</v>
      </c>
      <c r="U1257">
        <v>910</v>
      </c>
      <c r="V1257">
        <v>137.61000000000001</v>
      </c>
    </row>
    <row r="1258" spans="1:22" x14ac:dyDescent="0.25">
      <c r="A1258" t="s">
        <v>4489</v>
      </c>
      <c r="B1258" t="s">
        <v>4490</v>
      </c>
      <c r="C1258" t="s">
        <v>4491</v>
      </c>
      <c r="D1258" t="s">
        <v>4492</v>
      </c>
      <c r="E1258" t="s">
        <v>168</v>
      </c>
      <c r="F1258" s="20" t="s">
        <v>168</v>
      </c>
      <c r="G1258" s="22">
        <v>3.0649999999999999</v>
      </c>
      <c r="H1258" s="24" t="s">
        <v>22</v>
      </c>
      <c r="I1258" t="s">
        <v>20</v>
      </c>
      <c r="J1258" s="7">
        <v>2218078.1514635584</v>
      </c>
      <c r="K1258" s="8">
        <v>2344290.0000000005</v>
      </c>
      <c r="L1258" s="8">
        <v>1803349.9999999986</v>
      </c>
      <c r="M1258" s="9">
        <v>0.98799999999999999</v>
      </c>
      <c r="N1258" s="26">
        <v>7978.4050531293469</v>
      </c>
      <c r="O1258" s="10">
        <v>9595.91</v>
      </c>
      <c r="P1258" s="10">
        <v>6985.31</v>
      </c>
      <c r="Q1258" s="10">
        <v>1037.6247390116857</v>
      </c>
      <c r="R1258" s="11" t="s">
        <v>20</v>
      </c>
      <c r="S1258" s="11" t="s">
        <v>20</v>
      </c>
      <c r="T1258" s="11" t="s">
        <v>20</v>
      </c>
      <c r="U1258">
        <v>651</v>
      </c>
      <c r="V1258">
        <v>24.204999999999998</v>
      </c>
    </row>
    <row r="1259" spans="1:22" x14ac:dyDescent="0.25">
      <c r="A1259" t="s">
        <v>4493</v>
      </c>
      <c r="B1259" t="s">
        <v>4494</v>
      </c>
      <c r="C1259" t="s">
        <v>4495</v>
      </c>
      <c r="D1259" t="s">
        <v>4496</v>
      </c>
      <c r="E1259" t="s">
        <v>168</v>
      </c>
      <c r="F1259" s="20" t="s">
        <v>168</v>
      </c>
      <c r="G1259" s="22">
        <v>3.0431900000000001</v>
      </c>
      <c r="H1259" s="24" t="s">
        <v>22</v>
      </c>
      <c r="I1259" t="s">
        <v>20</v>
      </c>
      <c r="J1259" s="7">
        <v>1731895.6760729</v>
      </c>
      <c r="K1259" s="8">
        <v>1928739.9999999998</v>
      </c>
      <c r="L1259" s="8">
        <v>1656330.0000000005</v>
      </c>
      <c r="M1259" s="9">
        <v>0.98299999999999998</v>
      </c>
      <c r="N1259" s="26">
        <v>6487.7470424177236</v>
      </c>
      <c r="O1259" s="10">
        <v>7894.92</v>
      </c>
      <c r="P1259" s="10">
        <v>5915.43</v>
      </c>
      <c r="Q1259" s="10">
        <v>544.68791424704136</v>
      </c>
      <c r="R1259" s="11" t="s">
        <v>20</v>
      </c>
      <c r="S1259" s="11" t="s">
        <v>20</v>
      </c>
      <c r="T1259" s="11" t="s">
        <v>20</v>
      </c>
      <c r="U1259">
        <v>409</v>
      </c>
      <c r="V1259">
        <v>16.273</v>
      </c>
    </row>
    <row r="1260" spans="1:22" x14ac:dyDescent="0.25">
      <c r="A1260" t="s">
        <v>4497</v>
      </c>
      <c r="B1260" t="s">
        <v>4498</v>
      </c>
      <c r="C1260" t="s">
        <v>4499</v>
      </c>
      <c r="D1260" t="s">
        <v>4500</v>
      </c>
      <c r="E1260" t="s">
        <v>20</v>
      </c>
      <c r="F1260" s="20" t="s">
        <v>168</v>
      </c>
      <c r="G1260" s="22">
        <v>3.0429300000000001</v>
      </c>
      <c r="H1260" s="24" t="s">
        <v>22</v>
      </c>
      <c r="I1260" t="s">
        <v>20</v>
      </c>
      <c r="J1260" s="7">
        <v>12405.481278048013</v>
      </c>
      <c r="K1260" s="8">
        <v>17623.700000000004</v>
      </c>
      <c r="L1260" s="8">
        <v>11466.100000000008</v>
      </c>
      <c r="M1260" s="9">
        <v>0.56599999999999995</v>
      </c>
      <c r="N1260" s="26">
        <v>48.998626419523248</v>
      </c>
      <c r="O1260" s="10">
        <v>61.46</v>
      </c>
      <c r="P1260" s="10">
        <v>43.234999999999999</v>
      </c>
      <c r="Q1260" s="10">
        <v>19.596090852416602</v>
      </c>
      <c r="R1260" s="11" t="s">
        <v>20</v>
      </c>
      <c r="S1260" s="11" t="s">
        <v>20</v>
      </c>
      <c r="T1260" s="11" t="s">
        <v>20</v>
      </c>
      <c r="U1260">
        <v>165</v>
      </c>
      <c r="V1260">
        <v>81.733000000000004</v>
      </c>
    </row>
    <row r="1261" spans="1:22" x14ac:dyDescent="0.25">
      <c r="A1261" t="s">
        <v>4501</v>
      </c>
      <c r="B1261" t="s">
        <v>4502</v>
      </c>
      <c r="C1261" t="s">
        <v>4503</v>
      </c>
      <c r="D1261" t="s">
        <v>4504</v>
      </c>
      <c r="E1261" t="s">
        <v>20</v>
      </c>
      <c r="F1261" s="20" t="s">
        <v>168</v>
      </c>
      <c r="G1261" s="22">
        <v>3.0377100000000001</v>
      </c>
      <c r="H1261" s="24" t="s">
        <v>22</v>
      </c>
      <c r="I1261" t="s">
        <v>20</v>
      </c>
      <c r="J1261" s="7">
        <v>220082.37321512165</v>
      </c>
      <c r="K1261" s="8">
        <v>268081</v>
      </c>
      <c r="L1261" s="8">
        <v>207256.99999999991</v>
      </c>
      <c r="M1261" s="9">
        <v>0.89900000000000002</v>
      </c>
      <c r="N1261" s="26">
        <v>850.52226483261359</v>
      </c>
      <c r="O1261" s="10">
        <v>934.88900000000001</v>
      </c>
      <c r="P1261" s="10">
        <v>816.34400000000005</v>
      </c>
      <c r="Q1261" s="10">
        <v>596.37940385149466</v>
      </c>
      <c r="R1261" s="11" t="s">
        <v>20</v>
      </c>
      <c r="S1261" s="11" t="s">
        <v>20</v>
      </c>
      <c r="T1261" s="11" t="s">
        <v>20</v>
      </c>
      <c r="U1261">
        <v>1149</v>
      </c>
      <c r="V1261">
        <v>140.21</v>
      </c>
    </row>
    <row r="1262" spans="1:22" x14ac:dyDescent="0.25">
      <c r="A1262" t="s">
        <v>4505</v>
      </c>
      <c r="B1262" t="s">
        <v>4506</v>
      </c>
      <c r="C1262" t="s">
        <v>4507</v>
      </c>
      <c r="D1262" t="s">
        <v>4508</v>
      </c>
      <c r="E1262" t="s">
        <v>168</v>
      </c>
      <c r="F1262" s="20" t="s">
        <v>168</v>
      </c>
      <c r="G1262" s="22">
        <v>3.03179</v>
      </c>
      <c r="H1262" s="24" t="s">
        <v>22</v>
      </c>
      <c r="I1262" t="s">
        <v>20</v>
      </c>
      <c r="J1262" s="7">
        <v>1115778.8999170067</v>
      </c>
      <c r="K1262" s="8">
        <v>1578649.9999999988</v>
      </c>
      <c r="L1262" s="8">
        <v>774888.99999999942</v>
      </c>
      <c r="M1262" s="9">
        <v>0.97</v>
      </c>
      <c r="N1262" s="26">
        <v>4348.1768233134262</v>
      </c>
      <c r="O1262" s="10">
        <v>5505.29</v>
      </c>
      <c r="P1262" s="10">
        <v>3001.55</v>
      </c>
      <c r="Q1262" s="10">
        <v>520.69298578323503</v>
      </c>
      <c r="R1262" s="11" t="s">
        <v>20</v>
      </c>
      <c r="S1262" s="11" t="s">
        <v>20</v>
      </c>
      <c r="T1262" s="11" t="s">
        <v>20</v>
      </c>
      <c r="U1262">
        <v>339</v>
      </c>
      <c r="V1262">
        <v>24.146000000000001</v>
      </c>
    </row>
    <row r="1263" spans="1:22" x14ac:dyDescent="0.25">
      <c r="A1263" t="s">
        <v>4509</v>
      </c>
      <c r="B1263" t="s">
        <v>4510</v>
      </c>
      <c r="C1263" t="s">
        <v>4511</v>
      </c>
      <c r="D1263" t="s">
        <v>4512</v>
      </c>
      <c r="E1263" t="s">
        <v>20</v>
      </c>
      <c r="F1263" s="20" t="s">
        <v>168</v>
      </c>
      <c r="G1263" s="22">
        <v>3.0283500000000001</v>
      </c>
      <c r="H1263" s="24" t="s">
        <v>22</v>
      </c>
      <c r="I1263" t="s">
        <v>20</v>
      </c>
      <c r="J1263" s="7">
        <v>177743.14346832066</v>
      </c>
      <c r="K1263" s="8">
        <v>198159.00000000009</v>
      </c>
      <c r="L1263" s="8">
        <v>129727.00000000012</v>
      </c>
      <c r="M1263" s="9">
        <v>0.88600000000000001</v>
      </c>
      <c r="N1263" s="26">
        <v>653.2705492336238</v>
      </c>
      <c r="O1263" s="10">
        <v>735.18799999999999</v>
      </c>
      <c r="P1263" s="10">
        <v>531.01400000000001</v>
      </c>
      <c r="Q1263" s="10">
        <v>231.23663547369347</v>
      </c>
      <c r="R1263" s="11" t="s">
        <v>20</v>
      </c>
      <c r="S1263" s="11" t="s">
        <v>20</v>
      </c>
      <c r="T1263" s="11" t="s">
        <v>20</v>
      </c>
      <c r="U1263">
        <v>688</v>
      </c>
      <c r="V1263">
        <v>67.313999999999993</v>
      </c>
    </row>
    <row r="1264" spans="1:22" x14ac:dyDescent="0.25">
      <c r="A1264" t="s">
        <v>4513</v>
      </c>
      <c r="B1264" t="s">
        <v>4514</v>
      </c>
      <c r="C1264" t="s">
        <v>4514</v>
      </c>
      <c r="D1264" t="s">
        <v>4515</v>
      </c>
      <c r="E1264" t="s">
        <v>168</v>
      </c>
      <c r="F1264" s="20" t="s">
        <v>168</v>
      </c>
      <c r="G1264" s="22">
        <v>3.02644</v>
      </c>
      <c r="H1264" s="24" t="s">
        <v>22</v>
      </c>
      <c r="I1264" t="s">
        <v>20</v>
      </c>
      <c r="J1264" s="7">
        <v>413634.21347852767</v>
      </c>
      <c r="K1264" s="8">
        <v>445252.99999999994</v>
      </c>
      <c r="L1264" s="8">
        <v>332625.00000000012</v>
      </c>
      <c r="M1264" s="9">
        <v>0.93500000000000005</v>
      </c>
      <c r="N1264" s="26">
        <v>1487.8383792603279</v>
      </c>
      <c r="O1264" s="10">
        <v>1822.56</v>
      </c>
      <c r="P1264" s="10">
        <v>1288.43</v>
      </c>
      <c r="Q1264" s="10">
        <v>303.65157488388292</v>
      </c>
      <c r="R1264" s="11" t="s">
        <v>20</v>
      </c>
      <c r="S1264" s="11" t="s">
        <v>20</v>
      </c>
      <c r="T1264" s="11" t="s">
        <v>20</v>
      </c>
      <c r="U1264">
        <v>479</v>
      </c>
      <c r="V1264">
        <v>37.984000000000002</v>
      </c>
    </row>
    <row r="1265" spans="1:22" x14ac:dyDescent="0.25">
      <c r="A1265" t="s">
        <v>4516</v>
      </c>
      <c r="B1265" t="s">
        <v>4517</v>
      </c>
      <c r="C1265" t="s">
        <v>4518</v>
      </c>
      <c r="D1265" t="s">
        <v>4519</v>
      </c>
      <c r="E1265" t="s">
        <v>20</v>
      </c>
      <c r="F1265" s="20" t="s">
        <v>168</v>
      </c>
      <c r="G1265" s="22">
        <v>3.01451</v>
      </c>
      <c r="H1265" s="24" t="s">
        <v>22</v>
      </c>
      <c r="I1265" t="s">
        <v>20</v>
      </c>
      <c r="J1265" s="7">
        <v>1393901.7905146691</v>
      </c>
      <c r="K1265" s="8">
        <v>1724380.0000000023</v>
      </c>
      <c r="L1265" s="8">
        <v>1075630.0000000005</v>
      </c>
      <c r="M1265" s="9">
        <v>0.97699999999999998</v>
      </c>
      <c r="N1265" s="26">
        <v>5155.6450965519389</v>
      </c>
      <c r="O1265" s="10">
        <v>6969.6</v>
      </c>
      <c r="P1265" s="10">
        <v>3990.69</v>
      </c>
      <c r="Q1265" s="10">
        <v>221.00679514242697</v>
      </c>
      <c r="R1265" s="11" t="s">
        <v>20</v>
      </c>
      <c r="S1265" s="11" t="s">
        <v>20</v>
      </c>
      <c r="T1265" s="11" t="s">
        <v>20</v>
      </c>
      <c r="U1265">
        <v>210</v>
      </c>
      <c r="V1265">
        <v>8.2037999999999993</v>
      </c>
    </row>
    <row r="1266" spans="1:22" x14ac:dyDescent="0.25">
      <c r="A1266" t="s">
        <v>4520</v>
      </c>
      <c r="B1266" t="s">
        <v>4521</v>
      </c>
      <c r="C1266" t="s">
        <v>4522</v>
      </c>
      <c r="D1266" t="s">
        <v>4523</v>
      </c>
      <c r="E1266" t="s">
        <v>168</v>
      </c>
      <c r="F1266" s="20" t="s">
        <v>168</v>
      </c>
      <c r="G1266" s="22">
        <v>3.0072000000000001</v>
      </c>
      <c r="H1266" s="24" t="s">
        <v>22</v>
      </c>
      <c r="I1266" t="s">
        <v>20</v>
      </c>
      <c r="J1266" s="7">
        <v>2861837.4921717714</v>
      </c>
      <c r="K1266" s="8">
        <v>3014900.0000000047</v>
      </c>
      <c r="L1266" s="8">
        <v>2291990</v>
      </c>
      <c r="M1266" s="9">
        <v>0.99199999999999999</v>
      </c>
      <c r="N1266" s="26">
        <v>10518.272317733548</v>
      </c>
      <c r="O1266" s="10">
        <v>11185.6</v>
      </c>
      <c r="P1266" s="10">
        <v>9381.83</v>
      </c>
      <c r="Q1266" s="10">
        <v>1475.3379113200122</v>
      </c>
      <c r="R1266" s="11" t="s">
        <v>20</v>
      </c>
      <c r="S1266" s="11" t="s">
        <v>20</v>
      </c>
      <c r="T1266" s="11" t="s">
        <v>20</v>
      </c>
      <c r="U1266">
        <v>1396</v>
      </c>
      <c r="V1266">
        <v>26.673999999999999</v>
      </c>
    </row>
    <row r="1267" spans="1:22" x14ac:dyDescent="0.25">
      <c r="A1267" t="s">
        <v>4524</v>
      </c>
      <c r="B1267" t="s">
        <v>4525</v>
      </c>
      <c r="C1267" t="s">
        <v>4526</v>
      </c>
      <c r="D1267" t="s">
        <v>4527</v>
      </c>
      <c r="E1267" t="s">
        <v>168</v>
      </c>
      <c r="F1267" s="20" t="s">
        <v>168</v>
      </c>
      <c r="G1267" s="22">
        <v>3.00021</v>
      </c>
      <c r="H1267" s="24" t="s">
        <v>22</v>
      </c>
      <c r="I1267" t="s">
        <v>20</v>
      </c>
      <c r="J1267" s="7">
        <v>2940961.910668008</v>
      </c>
      <c r="K1267" s="8">
        <v>3223409.9999999991</v>
      </c>
      <c r="L1267" s="8">
        <v>2433319.9999999977</v>
      </c>
      <c r="M1267" s="9">
        <v>0.99199999999999999</v>
      </c>
      <c r="N1267" s="26">
        <v>11128.738439284114</v>
      </c>
      <c r="O1267" s="10">
        <v>11282</v>
      </c>
      <c r="P1267" s="10">
        <v>9960.31</v>
      </c>
      <c r="Q1267" s="10">
        <v>1698.6388265574749</v>
      </c>
      <c r="R1267" s="11" t="s">
        <v>20</v>
      </c>
      <c r="S1267" s="11" t="s">
        <v>20</v>
      </c>
      <c r="T1267" s="11" t="s">
        <v>20</v>
      </c>
      <c r="U1267">
        <v>1143</v>
      </c>
      <c r="V1267">
        <v>29.885000000000002</v>
      </c>
    </row>
    <row r="1268" spans="1:22" x14ac:dyDescent="0.25">
      <c r="A1268" t="s">
        <v>4528</v>
      </c>
      <c r="B1268" t="s">
        <v>4529</v>
      </c>
      <c r="C1268" t="s">
        <v>4530</v>
      </c>
      <c r="D1268" t="s">
        <v>4531</v>
      </c>
      <c r="E1268" t="s">
        <v>20</v>
      </c>
      <c r="F1268" s="20" t="s">
        <v>168</v>
      </c>
      <c r="G1268" s="22">
        <v>2.9995099999999999</v>
      </c>
      <c r="H1268" s="24" t="s">
        <v>22</v>
      </c>
      <c r="I1268" t="s">
        <v>20</v>
      </c>
      <c r="J1268" s="7">
        <v>204966.49275674313</v>
      </c>
      <c r="K1268" s="8">
        <v>282503.99999999942</v>
      </c>
      <c r="L1268" s="8">
        <v>198729.99999999997</v>
      </c>
      <c r="M1268" s="9">
        <v>0.89500000000000002</v>
      </c>
      <c r="N1268" s="26">
        <v>804.53705665432199</v>
      </c>
      <c r="O1268" s="10">
        <v>985.18899999999996</v>
      </c>
      <c r="P1268" s="10">
        <v>758.755</v>
      </c>
      <c r="Q1268" s="10">
        <v>465.17923207865601</v>
      </c>
      <c r="R1268" s="11" t="s">
        <v>20</v>
      </c>
      <c r="S1268" s="11" t="s">
        <v>20</v>
      </c>
      <c r="T1268" s="11" t="s">
        <v>20</v>
      </c>
      <c r="U1268">
        <v>1335</v>
      </c>
      <c r="V1268">
        <v>117.43</v>
      </c>
    </row>
    <row r="1269" spans="1:22" x14ac:dyDescent="0.25">
      <c r="A1269" t="s">
        <v>4532</v>
      </c>
      <c r="B1269" t="s">
        <v>4533</v>
      </c>
      <c r="C1269" t="s">
        <v>4533</v>
      </c>
      <c r="D1269" t="s">
        <v>4534</v>
      </c>
      <c r="E1269" t="s">
        <v>20</v>
      </c>
      <c r="F1269" s="20" t="s">
        <v>168</v>
      </c>
      <c r="G1269" s="22">
        <v>2.9994100000000001</v>
      </c>
      <c r="H1269" s="24" t="s">
        <v>22</v>
      </c>
      <c r="I1269" t="s">
        <v>20</v>
      </c>
      <c r="J1269" s="7">
        <v>1913431.2700486521</v>
      </c>
      <c r="K1269" s="8">
        <v>1944179.9999999984</v>
      </c>
      <c r="L1269" s="8">
        <v>1540609.9999999993</v>
      </c>
      <c r="M1269" s="9">
        <v>0.98499999999999999</v>
      </c>
      <c r="N1269" s="26">
        <v>6948.1549928524191</v>
      </c>
      <c r="O1269" s="10">
        <v>7389.36</v>
      </c>
      <c r="P1269" s="10">
        <v>6306.18</v>
      </c>
      <c r="Q1269" s="10">
        <v>1297.1234632031499</v>
      </c>
      <c r="R1269" s="11" t="s">
        <v>20</v>
      </c>
      <c r="S1269" s="11" t="s">
        <v>20</v>
      </c>
      <c r="T1269" s="11" t="s">
        <v>20</v>
      </c>
      <c r="U1269">
        <v>1106</v>
      </c>
      <c r="V1269">
        <v>35.076000000000001</v>
      </c>
    </row>
    <row r="1270" spans="1:22" x14ac:dyDescent="0.25">
      <c r="A1270" t="s">
        <v>4535</v>
      </c>
      <c r="B1270" t="s">
        <v>4536</v>
      </c>
      <c r="C1270" t="s">
        <v>4536</v>
      </c>
      <c r="D1270" t="s">
        <v>4537</v>
      </c>
      <c r="E1270" t="s">
        <v>20</v>
      </c>
      <c r="F1270" s="20" t="s">
        <v>168</v>
      </c>
      <c r="G1270" s="22">
        <v>2.9965600000000001</v>
      </c>
      <c r="H1270" s="24" t="s">
        <v>22</v>
      </c>
      <c r="I1270" t="s">
        <v>20</v>
      </c>
      <c r="J1270" s="7">
        <v>73524.62301093417</v>
      </c>
      <c r="K1270" s="8">
        <v>146528</v>
      </c>
      <c r="L1270" s="8">
        <v>63563.99999999992</v>
      </c>
      <c r="M1270" s="9">
        <v>0.80600000000000005</v>
      </c>
      <c r="N1270" s="26">
        <v>292.76765089913903</v>
      </c>
      <c r="O1270" s="10">
        <v>510.995</v>
      </c>
      <c r="P1270" s="10">
        <v>235.828</v>
      </c>
      <c r="Q1270" s="10">
        <v>164.7070159163348</v>
      </c>
      <c r="R1270" s="11" t="s">
        <v>20</v>
      </c>
      <c r="S1270" s="11" t="s">
        <v>20</v>
      </c>
      <c r="T1270" s="11" t="s">
        <v>20</v>
      </c>
      <c r="U1270">
        <v>948</v>
      </c>
      <c r="V1270">
        <v>115.91</v>
      </c>
    </row>
    <row r="1271" spans="1:22" x14ac:dyDescent="0.25">
      <c r="A1271" t="s">
        <v>4538</v>
      </c>
      <c r="B1271" t="s">
        <v>4539</v>
      </c>
      <c r="C1271" t="s">
        <v>4539</v>
      </c>
      <c r="D1271" t="s">
        <v>4540</v>
      </c>
      <c r="E1271" t="s">
        <v>20</v>
      </c>
      <c r="F1271" s="20" t="s">
        <v>168</v>
      </c>
      <c r="G1271" s="22">
        <v>2.9961199999999999</v>
      </c>
      <c r="H1271" s="24" t="s">
        <v>22</v>
      </c>
      <c r="I1271" t="s">
        <v>183</v>
      </c>
      <c r="J1271" s="7">
        <v>1912803.9718434273</v>
      </c>
      <c r="K1271" s="8">
        <v>2089480.0000000009</v>
      </c>
      <c r="L1271" s="8">
        <v>1704909.9999999998</v>
      </c>
      <c r="M1271" s="9">
        <v>0.98399999999999999</v>
      </c>
      <c r="N1271" s="26">
        <v>7215.8098750867985</v>
      </c>
      <c r="O1271" s="10">
        <v>7358.56</v>
      </c>
      <c r="P1271" s="10">
        <v>6978.72</v>
      </c>
      <c r="Q1271" s="10">
        <v>1382.1318327058498</v>
      </c>
      <c r="R1271" s="11">
        <v>1.9221833598637068E-2</v>
      </c>
      <c r="S1271" s="11">
        <v>2.3475471167312374E-2</v>
      </c>
      <c r="T1271" s="11">
        <v>0.95730269523405054</v>
      </c>
      <c r="U1271">
        <v>380</v>
      </c>
      <c r="V1271">
        <v>37.387</v>
      </c>
    </row>
    <row r="1272" spans="1:22" x14ac:dyDescent="0.25">
      <c r="A1272" t="s">
        <v>4541</v>
      </c>
      <c r="B1272" t="s">
        <v>4542</v>
      </c>
      <c r="C1272" t="s">
        <v>4543</v>
      </c>
      <c r="D1272" t="s">
        <v>4544</v>
      </c>
      <c r="E1272" t="s">
        <v>168</v>
      </c>
      <c r="F1272" s="20" t="s">
        <v>168</v>
      </c>
      <c r="G1272" s="22">
        <v>2.99424</v>
      </c>
      <c r="H1272" s="24" t="s">
        <v>22</v>
      </c>
      <c r="I1272" t="s">
        <v>20</v>
      </c>
      <c r="J1272" s="7">
        <v>2427181.8522516992</v>
      </c>
      <c r="K1272" s="8">
        <v>2523720.0000000033</v>
      </c>
      <c r="L1272" s="8">
        <v>1824660.0000000002</v>
      </c>
      <c r="M1272" s="9">
        <v>0.98899999999999999</v>
      </c>
      <c r="N1272" s="26">
        <v>8920.7815850294119</v>
      </c>
      <c r="O1272" s="10">
        <v>9363.24</v>
      </c>
      <c r="P1272" s="10">
        <v>7468.89</v>
      </c>
      <c r="Q1272" s="10">
        <v>831.14232786777677</v>
      </c>
      <c r="R1272" s="11" t="s">
        <v>20</v>
      </c>
      <c r="S1272" s="11" t="s">
        <v>20</v>
      </c>
      <c r="T1272" s="11" t="s">
        <v>20</v>
      </c>
      <c r="U1272">
        <v>500</v>
      </c>
      <c r="V1272">
        <v>17.718</v>
      </c>
    </row>
    <row r="1273" spans="1:22" x14ac:dyDescent="0.25">
      <c r="A1273" t="s">
        <v>4545</v>
      </c>
      <c r="B1273" t="s">
        <v>4546</v>
      </c>
      <c r="C1273" t="s">
        <v>4546</v>
      </c>
      <c r="D1273" t="s">
        <v>4547</v>
      </c>
      <c r="E1273" t="s">
        <v>20</v>
      </c>
      <c r="F1273" s="20" t="s">
        <v>168</v>
      </c>
      <c r="G1273" s="22">
        <v>2.9939499999999999</v>
      </c>
      <c r="H1273" s="24" t="s">
        <v>22</v>
      </c>
      <c r="I1273" t="s">
        <v>20</v>
      </c>
      <c r="J1273" s="7">
        <v>25945.271499832106</v>
      </c>
      <c r="K1273" s="8">
        <v>28094.899999999987</v>
      </c>
      <c r="L1273" s="8">
        <v>17837.8</v>
      </c>
      <c r="M1273" s="9">
        <v>0.68</v>
      </c>
      <c r="N1273" s="26">
        <v>95.358342134760292</v>
      </c>
      <c r="O1273" s="10">
        <v>115.001</v>
      </c>
      <c r="P1273" s="10">
        <v>66.179699999999997</v>
      </c>
      <c r="Q1273" s="10">
        <v>37.15399417943128</v>
      </c>
      <c r="R1273" s="11" t="s">
        <v>20</v>
      </c>
      <c r="S1273" s="11" t="s">
        <v>20</v>
      </c>
      <c r="T1273" s="11" t="s">
        <v>20</v>
      </c>
      <c r="U1273">
        <v>273</v>
      </c>
      <c r="V1273">
        <v>74.094999999999999</v>
      </c>
    </row>
    <row r="1274" spans="1:22" x14ac:dyDescent="0.25">
      <c r="A1274" t="s">
        <v>4548</v>
      </c>
      <c r="B1274" t="s">
        <v>4549</v>
      </c>
      <c r="C1274" t="s">
        <v>4550</v>
      </c>
      <c r="D1274" t="s">
        <v>4551</v>
      </c>
      <c r="E1274" t="s">
        <v>20</v>
      </c>
      <c r="F1274" s="20" t="s">
        <v>168</v>
      </c>
      <c r="G1274" s="22">
        <v>2.9910199999999998</v>
      </c>
      <c r="H1274" s="24" t="s">
        <v>22</v>
      </c>
      <c r="I1274" t="s">
        <v>20</v>
      </c>
      <c r="J1274" s="7">
        <v>37428.518565393359</v>
      </c>
      <c r="K1274" s="8">
        <v>41091</v>
      </c>
      <c r="L1274" s="8">
        <v>30321.600000000009</v>
      </c>
      <c r="M1274" s="9">
        <v>0.73</v>
      </c>
      <c r="N1274" s="26">
        <v>137.56361879508685</v>
      </c>
      <c r="O1274" s="10">
        <v>152.45099999999999</v>
      </c>
      <c r="P1274" s="10">
        <v>124.116</v>
      </c>
      <c r="Q1274" s="10">
        <v>67.472419265344683</v>
      </c>
      <c r="R1274" s="11" t="s">
        <v>20</v>
      </c>
      <c r="S1274" s="11" t="s">
        <v>20</v>
      </c>
      <c r="T1274" s="11" t="s">
        <v>20</v>
      </c>
      <c r="U1274">
        <v>394</v>
      </c>
      <c r="V1274">
        <v>93.275000000000006</v>
      </c>
    </row>
    <row r="1275" spans="1:22" x14ac:dyDescent="0.25">
      <c r="A1275" t="s">
        <v>4552</v>
      </c>
      <c r="B1275" t="s">
        <v>4553</v>
      </c>
      <c r="C1275" t="s">
        <v>4553</v>
      </c>
      <c r="D1275" t="s">
        <v>4554</v>
      </c>
      <c r="E1275" t="s">
        <v>20</v>
      </c>
      <c r="F1275" s="20" t="s">
        <v>168</v>
      </c>
      <c r="G1275" s="22">
        <v>2.9878</v>
      </c>
      <c r="H1275" s="24" t="s">
        <v>22</v>
      </c>
      <c r="I1275" t="s">
        <v>20</v>
      </c>
      <c r="J1275" s="7">
        <v>9288.7493528461637</v>
      </c>
      <c r="K1275" s="8">
        <v>14047.100000000008</v>
      </c>
      <c r="L1275" s="8">
        <v>7306.5799999999981</v>
      </c>
      <c r="M1275" s="9">
        <v>0.52400000000000002</v>
      </c>
      <c r="N1275" s="26">
        <v>34.139579361790609</v>
      </c>
      <c r="O1275" s="10">
        <v>52.116</v>
      </c>
      <c r="P1275" s="10">
        <v>29.908100000000001</v>
      </c>
      <c r="Q1275" s="10">
        <v>18.575053780197411</v>
      </c>
      <c r="R1275" s="11" t="s">
        <v>20</v>
      </c>
      <c r="S1275" s="11" t="s">
        <v>20</v>
      </c>
      <c r="T1275" s="11" t="s">
        <v>20</v>
      </c>
      <c r="U1275">
        <v>281</v>
      </c>
      <c r="V1275">
        <v>103.47</v>
      </c>
    </row>
    <row r="1276" spans="1:22" x14ac:dyDescent="0.25">
      <c r="A1276" t="s">
        <v>4555</v>
      </c>
      <c r="B1276" t="s">
        <v>4556</v>
      </c>
      <c r="C1276" t="s">
        <v>4557</v>
      </c>
      <c r="D1276" t="s">
        <v>4558</v>
      </c>
      <c r="E1276" t="s">
        <v>20</v>
      </c>
      <c r="F1276" s="20" t="s">
        <v>168</v>
      </c>
      <c r="G1276" s="22">
        <v>2.9829400000000001</v>
      </c>
      <c r="H1276" s="24" t="s">
        <v>22</v>
      </c>
      <c r="I1276" t="s">
        <v>20</v>
      </c>
      <c r="J1276" s="7">
        <v>23853.638360845533</v>
      </c>
      <c r="K1276" s="8">
        <v>25254.59999999998</v>
      </c>
      <c r="L1276" s="8">
        <v>22269.399999999983</v>
      </c>
      <c r="M1276" s="9">
        <v>0.66900000000000004</v>
      </c>
      <c r="N1276" s="26">
        <v>87.67085593924584</v>
      </c>
      <c r="O1276" s="10">
        <v>103.375</v>
      </c>
      <c r="P1276" s="10">
        <v>82.621300000000005</v>
      </c>
      <c r="Q1276" s="10">
        <v>17.14460635005236</v>
      </c>
      <c r="R1276" s="11" t="s">
        <v>20</v>
      </c>
      <c r="S1276" s="11" t="s">
        <v>20</v>
      </c>
      <c r="T1276" s="11" t="s">
        <v>20</v>
      </c>
      <c r="U1276">
        <v>93</v>
      </c>
      <c r="V1276">
        <v>37.189</v>
      </c>
    </row>
    <row r="1277" spans="1:22" x14ac:dyDescent="0.25">
      <c r="A1277" t="s">
        <v>4559</v>
      </c>
      <c r="B1277" t="s">
        <v>4560</v>
      </c>
      <c r="C1277" t="s">
        <v>4561</v>
      </c>
      <c r="D1277" t="s">
        <v>4562</v>
      </c>
      <c r="E1277" t="s">
        <v>168</v>
      </c>
      <c r="F1277" s="20" t="s">
        <v>168</v>
      </c>
      <c r="G1277" s="22">
        <v>2.9749099999999999</v>
      </c>
      <c r="H1277" s="24" t="s">
        <v>22</v>
      </c>
      <c r="I1277" t="s">
        <v>20</v>
      </c>
      <c r="J1277" s="7">
        <v>932721.27688768844</v>
      </c>
      <c r="K1277" s="8">
        <v>1036120.0000000007</v>
      </c>
      <c r="L1277" s="8">
        <v>906389.99999999953</v>
      </c>
      <c r="M1277" s="9">
        <v>0.96599999999999997</v>
      </c>
      <c r="N1277" s="26">
        <v>3561.8840434382482</v>
      </c>
      <c r="O1277" s="10">
        <v>3762.77</v>
      </c>
      <c r="P1277" s="10">
        <v>3510.92</v>
      </c>
      <c r="Q1277" s="10">
        <v>390.1645397176045</v>
      </c>
      <c r="R1277" s="11" t="s">
        <v>20</v>
      </c>
      <c r="S1277" s="11" t="s">
        <v>20</v>
      </c>
      <c r="T1277" s="11" t="s">
        <v>20</v>
      </c>
      <c r="U1277">
        <v>341</v>
      </c>
      <c r="V1277">
        <v>21.643999999999998</v>
      </c>
    </row>
    <row r="1278" spans="1:22" x14ac:dyDescent="0.25">
      <c r="A1278" t="s">
        <v>4563</v>
      </c>
      <c r="B1278" t="s">
        <v>4564</v>
      </c>
      <c r="C1278" t="s">
        <v>4564</v>
      </c>
      <c r="D1278" t="s">
        <v>4565</v>
      </c>
      <c r="E1278" t="s">
        <v>168</v>
      </c>
      <c r="F1278" s="20" t="s">
        <v>168</v>
      </c>
      <c r="G1278" s="22">
        <v>2.97281</v>
      </c>
      <c r="H1278" s="24" t="s">
        <v>22</v>
      </c>
      <c r="I1278" t="s">
        <v>20</v>
      </c>
      <c r="J1278" s="7">
        <v>1618305.4246340513</v>
      </c>
      <c r="K1278" s="8">
        <v>1766130.0000000009</v>
      </c>
      <c r="L1278" s="8">
        <v>1431130.0000000012</v>
      </c>
      <c r="M1278" s="9">
        <v>0.98099999999999998</v>
      </c>
      <c r="N1278" s="26">
        <v>6202.7106036796531</v>
      </c>
      <c r="O1278" s="10">
        <v>6366.99</v>
      </c>
      <c r="P1278" s="10">
        <v>5543.52</v>
      </c>
      <c r="Q1278" s="10">
        <v>1442.1305601304437</v>
      </c>
      <c r="R1278" s="11" t="s">
        <v>20</v>
      </c>
      <c r="S1278" s="11" t="s">
        <v>20</v>
      </c>
      <c r="T1278" s="11" t="s">
        <v>20</v>
      </c>
      <c r="U1278">
        <v>1395</v>
      </c>
      <c r="V1278">
        <v>46.109000000000002</v>
      </c>
    </row>
    <row r="1279" spans="1:22" x14ac:dyDescent="0.25">
      <c r="A1279" t="s">
        <v>4566</v>
      </c>
      <c r="B1279" t="s">
        <v>4567</v>
      </c>
      <c r="C1279" t="s">
        <v>4568</v>
      </c>
      <c r="D1279" t="s">
        <v>4569</v>
      </c>
      <c r="E1279" t="s">
        <v>20</v>
      </c>
      <c r="F1279" s="20" t="s">
        <v>168</v>
      </c>
      <c r="G1279" s="22">
        <v>2.9712499999999999</v>
      </c>
      <c r="H1279" s="24" t="s">
        <v>22</v>
      </c>
      <c r="I1279" t="s">
        <v>20</v>
      </c>
      <c r="J1279" s="7">
        <v>115292.57249710379</v>
      </c>
      <c r="K1279" s="8">
        <v>150397.00000000006</v>
      </c>
      <c r="L1279" s="8">
        <v>99198.999999999913</v>
      </c>
      <c r="M1279" s="9">
        <v>0.84699999999999998</v>
      </c>
      <c r="N1279" s="26">
        <v>459.08268916394627</v>
      </c>
      <c r="O1279" s="10">
        <v>524.48599999999999</v>
      </c>
      <c r="P1279" s="10">
        <v>368.03699999999998</v>
      </c>
      <c r="Q1279" s="10">
        <v>39.662466529638451</v>
      </c>
      <c r="R1279" s="11" t="s">
        <v>20</v>
      </c>
      <c r="S1279" s="11" t="s">
        <v>20</v>
      </c>
      <c r="T1279" s="11" t="s">
        <v>20</v>
      </c>
      <c r="U1279">
        <v>136</v>
      </c>
      <c r="V1279">
        <v>17.8</v>
      </c>
    </row>
    <row r="1280" spans="1:22" x14ac:dyDescent="0.25">
      <c r="A1280" t="s">
        <v>4570</v>
      </c>
      <c r="B1280" t="s">
        <v>4571</v>
      </c>
      <c r="C1280" t="s">
        <v>4572</v>
      </c>
      <c r="D1280" t="s">
        <v>4573</v>
      </c>
      <c r="E1280" t="s">
        <v>168</v>
      </c>
      <c r="F1280" s="20" t="s">
        <v>168</v>
      </c>
      <c r="G1280" s="22">
        <v>2.9684300000000001</v>
      </c>
      <c r="H1280" s="24" t="s">
        <v>22</v>
      </c>
      <c r="I1280" t="s">
        <v>20</v>
      </c>
      <c r="J1280" s="7">
        <v>506904.29319349828</v>
      </c>
      <c r="K1280" s="8">
        <v>590182.00000000047</v>
      </c>
      <c r="L1280" s="8">
        <v>472992.99999999959</v>
      </c>
      <c r="M1280" s="9">
        <v>0.94499999999999995</v>
      </c>
      <c r="N1280" s="26">
        <v>1959.5628608442246</v>
      </c>
      <c r="O1280" s="10">
        <v>2091.5700000000002</v>
      </c>
      <c r="P1280" s="10">
        <v>1832.15</v>
      </c>
      <c r="Q1280" s="10">
        <v>714.48081167451835</v>
      </c>
      <c r="R1280" s="11" t="s">
        <v>20</v>
      </c>
      <c r="S1280" s="11" t="s">
        <v>20</v>
      </c>
      <c r="T1280" s="11" t="s">
        <v>20</v>
      </c>
      <c r="U1280">
        <v>937</v>
      </c>
      <c r="V1280">
        <v>72.930000000000007</v>
      </c>
    </row>
    <row r="1281" spans="1:22" x14ac:dyDescent="0.25">
      <c r="A1281" t="s">
        <v>4574</v>
      </c>
      <c r="B1281" t="s">
        <v>4575</v>
      </c>
      <c r="C1281" t="s">
        <v>4575</v>
      </c>
      <c r="D1281" t="s">
        <v>4576</v>
      </c>
      <c r="E1281" t="s">
        <v>168</v>
      </c>
      <c r="F1281" s="20" t="s">
        <v>168</v>
      </c>
      <c r="G1281" s="22">
        <v>2.9678300000000002</v>
      </c>
      <c r="H1281" s="24" t="s">
        <v>22</v>
      </c>
      <c r="I1281" t="s">
        <v>20</v>
      </c>
      <c r="J1281" s="7">
        <v>1485657.9537699793</v>
      </c>
      <c r="K1281" s="8">
        <v>1954970.0000000023</v>
      </c>
      <c r="L1281" s="8">
        <v>1368039.9999999993</v>
      </c>
      <c r="M1281" s="9">
        <v>0.97899999999999998</v>
      </c>
      <c r="N1281" s="26">
        <v>5839.5701106160195</v>
      </c>
      <c r="O1281" s="10">
        <v>6817.64</v>
      </c>
      <c r="P1281" s="10">
        <v>5208.8</v>
      </c>
      <c r="Q1281" s="10">
        <v>426.81741640308923</v>
      </c>
      <c r="R1281" s="11" t="s">
        <v>20</v>
      </c>
      <c r="S1281" s="11" t="s">
        <v>20</v>
      </c>
      <c r="T1281" s="11" t="s">
        <v>20</v>
      </c>
      <c r="U1281">
        <v>548</v>
      </c>
      <c r="V1281">
        <v>14.865</v>
      </c>
    </row>
    <row r="1282" spans="1:22" x14ac:dyDescent="0.25">
      <c r="A1282" t="s">
        <v>4577</v>
      </c>
      <c r="B1282" t="s">
        <v>4578</v>
      </c>
      <c r="C1282" t="s">
        <v>4578</v>
      </c>
      <c r="D1282" t="s">
        <v>4579</v>
      </c>
      <c r="E1282" t="s">
        <v>168</v>
      </c>
      <c r="F1282" s="20" t="s">
        <v>168</v>
      </c>
      <c r="G1282" s="22">
        <v>2.96671</v>
      </c>
      <c r="H1282" s="24" t="s">
        <v>22</v>
      </c>
      <c r="I1282" t="s">
        <v>20</v>
      </c>
      <c r="J1282" s="7">
        <v>1242582.5463525534</v>
      </c>
      <c r="K1282" s="8">
        <v>1351060.0000000012</v>
      </c>
      <c r="L1282" s="8">
        <v>1133510</v>
      </c>
      <c r="M1282" s="9">
        <v>0.97299999999999998</v>
      </c>
      <c r="N1282" s="26">
        <v>4919.4047526098129</v>
      </c>
      <c r="O1282" s="10">
        <v>5070.6400000000003</v>
      </c>
      <c r="P1282" s="10">
        <v>3952.95</v>
      </c>
      <c r="Q1282" s="10">
        <v>426.96371219122443</v>
      </c>
      <c r="R1282" s="11" t="s">
        <v>20</v>
      </c>
      <c r="S1282" s="11" t="s">
        <v>20</v>
      </c>
      <c r="T1282" s="11" t="s">
        <v>20</v>
      </c>
      <c r="U1282">
        <v>351</v>
      </c>
      <c r="V1282">
        <v>17.779</v>
      </c>
    </row>
    <row r="1283" spans="1:22" x14ac:dyDescent="0.25">
      <c r="A1283" t="s">
        <v>4580</v>
      </c>
      <c r="B1283" t="s">
        <v>4581</v>
      </c>
      <c r="C1283" t="s">
        <v>4582</v>
      </c>
      <c r="D1283" t="s">
        <v>4583</v>
      </c>
      <c r="E1283" t="s">
        <v>20</v>
      </c>
      <c r="F1283" s="20" t="s">
        <v>168</v>
      </c>
      <c r="G1283" s="22">
        <v>2.9632900000000002</v>
      </c>
      <c r="H1283" s="24" t="s">
        <v>22</v>
      </c>
      <c r="I1283" t="s">
        <v>20</v>
      </c>
      <c r="J1283" s="7">
        <v>1247745.5156401084</v>
      </c>
      <c r="K1283" s="8">
        <v>1606830.0000000005</v>
      </c>
      <c r="L1283" s="8">
        <v>1215179.9999999991</v>
      </c>
      <c r="M1283" s="9">
        <v>0.97399999999999998</v>
      </c>
      <c r="N1283" s="26">
        <v>4912.700805544745</v>
      </c>
      <c r="O1283" s="10">
        <v>5603.57</v>
      </c>
      <c r="P1283" s="10">
        <v>4611.22</v>
      </c>
      <c r="Q1283" s="10">
        <v>606.41590890564419</v>
      </c>
      <c r="R1283" s="11" t="s">
        <v>20</v>
      </c>
      <c r="S1283" s="11" t="s">
        <v>20</v>
      </c>
      <c r="T1283" s="11" t="s">
        <v>20</v>
      </c>
      <c r="U1283">
        <v>623</v>
      </c>
      <c r="V1283">
        <v>25.146999999999998</v>
      </c>
    </row>
    <row r="1284" spans="1:22" x14ac:dyDescent="0.25">
      <c r="A1284" t="s">
        <v>4584</v>
      </c>
      <c r="B1284" t="s">
        <v>4585</v>
      </c>
      <c r="C1284" t="s">
        <v>4585</v>
      </c>
      <c r="D1284" t="s">
        <v>4586</v>
      </c>
      <c r="E1284" t="s">
        <v>168</v>
      </c>
      <c r="F1284" s="20" t="s">
        <v>168</v>
      </c>
      <c r="G1284" s="22">
        <v>2.96007</v>
      </c>
      <c r="H1284" s="24" t="s">
        <v>22</v>
      </c>
      <c r="I1284" t="s">
        <v>20</v>
      </c>
      <c r="J1284" s="7">
        <v>2461640.0932711521</v>
      </c>
      <c r="K1284" s="8">
        <v>2732869.9999999981</v>
      </c>
      <c r="L1284" s="8">
        <v>2426940.0000000037</v>
      </c>
      <c r="M1284" s="9">
        <v>0.99</v>
      </c>
      <c r="N1284" s="26">
        <v>9483.9867401583779</v>
      </c>
      <c r="O1284" s="10">
        <v>9934.2199999999993</v>
      </c>
      <c r="P1284" s="10">
        <v>9227.2199999999993</v>
      </c>
      <c r="Q1284" s="10">
        <v>4534.5592691379452</v>
      </c>
      <c r="R1284" s="11" t="s">
        <v>20</v>
      </c>
      <c r="S1284" s="11" t="s">
        <v>20</v>
      </c>
      <c r="T1284" s="11" t="s">
        <v>20</v>
      </c>
      <c r="U1284">
        <v>3215</v>
      </c>
      <c r="V1284">
        <v>95.313000000000002</v>
      </c>
    </row>
    <row r="1285" spans="1:22" x14ac:dyDescent="0.25">
      <c r="A1285" t="s">
        <v>4587</v>
      </c>
      <c r="B1285" t="s">
        <v>4588</v>
      </c>
      <c r="C1285" t="s">
        <v>4588</v>
      </c>
      <c r="D1285" t="s">
        <v>4589</v>
      </c>
      <c r="E1285" t="s">
        <v>168</v>
      </c>
      <c r="F1285" s="20" t="s">
        <v>168</v>
      </c>
      <c r="G1285" s="22">
        <v>2.9525800000000002</v>
      </c>
      <c r="H1285" s="24" t="s">
        <v>22</v>
      </c>
      <c r="I1285" t="s">
        <v>20</v>
      </c>
      <c r="J1285" s="7">
        <v>312985.52549758635</v>
      </c>
      <c r="K1285" s="8">
        <v>336806.00000000006</v>
      </c>
      <c r="L1285" s="8">
        <v>222271</v>
      </c>
      <c r="M1285" s="9">
        <v>0.92100000000000004</v>
      </c>
      <c r="N1285" s="26">
        <v>1168.8812723283741</v>
      </c>
      <c r="O1285" s="10">
        <v>1210.25</v>
      </c>
      <c r="P1285" s="10">
        <v>909.822</v>
      </c>
      <c r="Q1285" s="10">
        <v>416.40620547931354</v>
      </c>
      <c r="R1285" s="11" t="s">
        <v>20</v>
      </c>
      <c r="S1285" s="11" t="s">
        <v>20</v>
      </c>
      <c r="T1285" s="11" t="s">
        <v>20</v>
      </c>
      <c r="U1285">
        <v>756</v>
      </c>
      <c r="V1285">
        <v>68.838999999999999</v>
      </c>
    </row>
    <row r="1286" spans="1:22" x14ac:dyDescent="0.25">
      <c r="A1286" t="s">
        <v>4590</v>
      </c>
      <c r="B1286" t="s">
        <v>4591</v>
      </c>
      <c r="C1286" t="s">
        <v>4592</v>
      </c>
      <c r="D1286" t="s">
        <v>4593</v>
      </c>
      <c r="E1286" t="s">
        <v>168</v>
      </c>
      <c r="F1286" s="20" t="s">
        <v>168</v>
      </c>
      <c r="G1286" s="22">
        <v>2.9486599999999998</v>
      </c>
      <c r="H1286" s="24" t="s">
        <v>22</v>
      </c>
      <c r="I1286" t="s">
        <v>20</v>
      </c>
      <c r="J1286" s="7">
        <v>1952364.3409978598</v>
      </c>
      <c r="K1286" s="8">
        <v>2152909.9999999991</v>
      </c>
      <c r="L1286" s="8">
        <v>1880520.0000000014</v>
      </c>
      <c r="M1286" s="9">
        <v>0.98499999999999999</v>
      </c>
      <c r="N1286" s="26">
        <v>7774.1267839159855</v>
      </c>
      <c r="O1286" s="10">
        <v>7987.47</v>
      </c>
      <c r="P1286" s="10">
        <v>6558.01</v>
      </c>
      <c r="Q1286" s="10">
        <v>808.35018374512629</v>
      </c>
      <c r="R1286" s="11" t="s">
        <v>20</v>
      </c>
      <c r="S1286" s="11" t="s">
        <v>20</v>
      </c>
      <c r="T1286" s="11" t="s">
        <v>20</v>
      </c>
      <c r="U1286">
        <v>1032</v>
      </c>
      <c r="V1286">
        <v>21.422999999999998</v>
      </c>
    </row>
    <row r="1287" spans="1:22" x14ac:dyDescent="0.25">
      <c r="A1287" t="s">
        <v>4594</v>
      </c>
      <c r="B1287" t="s">
        <v>4595</v>
      </c>
      <c r="C1287" t="s">
        <v>4595</v>
      </c>
      <c r="D1287" t="s">
        <v>4596</v>
      </c>
      <c r="E1287" t="s">
        <v>20</v>
      </c>
      <c r="F1287" s="20" t="s">
        <v>168</v>
      </c>
      <c r="G1287" s="22">
        <v>2.9437199999999999</v>
      </c>
      <c r="H1287" s="24" t="s">
        <v>22</v>
      </c>
      <c r="I1287" t="s">
        <v>20</v>
      </c>
      <c r="J1287" s="7">
        <v>36451.101712979849</v>
      </c>
      <c r="K1287" s="8">
        <v>46994.399999999892</v>
      </c>
      <c r="L1287" s="8">
        <v>32459.400000000027</v>
      </c>
      <c r="M1287" s="9">
        <v>0.72599999999999998</v>
      </c>
      <c r="N1287" s="26">
        <v>142.04968296339138</v>
      </c>
      <c r="O1287" s="10">
        <v>163.886</v>
      </c>
      <c r="P1287" s="10">
        <v>125.732</v>
      </c>
      <c r="Q1287" s="10">
        <v>30.538530081129437</v>
      </c>
      <c r="R1287" s="11" t="s">
        <v>20</v>
      </c>
      <c r="S1287" s="11" t="s">
        <v>20</v>
      </c>
      <c r="T1287" s="11" t="s">
        <v>20</v>
      </c>
      <c r="U1287">
        <v>136</v>
      </c>
      <c r="V1287">
        <v>43.348999999999997</v>
      </c>
    </row>
    <row r="1288" spans="1:22" x14ac:dyDescent="0.25">
      <c r="A1288" t="s">
        <v>4597</v>
      </c>
      <c r="B1288" t="s">
        <v>4598</v>
      </c>
      <c r="C1288" t="s">
        <v>4598</v>
      </c>
      <c r="D1288" t="s">
        <v>4599</v>
      </c>
      <c r="E1288" t="s">
        <v>168</v>
      </c>
      <c r="F1288" s="20" t="s">
        <v>168</v>
      </c>
      <c r="G1288" s="22">
        <v>2.9355699999999998</v>
      </c>
      <c r="H1288" s="24" t="s">
        <v>22</v>
      </c>
      <c r="I1288" t="s">
        <v>20</v>
      </c>
      <c r="J1288" s="7">
        <v>2471897.5778134461</v>
      </c>
      <c r="K1288" s="8">
        <v>3208959.9999999991</v>
      </c>
      <c r="L1288" s="8">
        <v>1837249.9999999984</v>
      </c>
      <c r="M1288" s="9">
        <v>0.99</v>
      </c>
      <c r="N1288" s="26">
        <v>9085.1140108861637</v>
      </c>
      <c r="O1288" s="10">
        <v>11905.5</v>
      </c>
      <c r="P1288" s="10">
        <v>7520.44</v>
      </c>
      <c r="Q1288" s="10">
        <v>436.71370432734153</v>
      </c>
      <c r="R1288" s="11" t="s">
        <v>20</v>
      </c>
      <c r="S1288" s="11" t="s">
        <v>20</v>
      </c>
      <c r="T1288" s="11" t="s">
        <v>20</v>
      </c>
      <c r="U1288">
        <v>521</v>
      </c>
      <c r="V1288">
        <v>9.1412999999999993</v>
      </c>
    </row>
    <row r="1289" spans="1:22" x14ac:dyDescent="0.25">
      <c r="A1289" t="s">
        <v>4600</v>
      </c>
      <c r="B1289" t="s">
        <v>4601</v>
      </c>
      <c r="C1289" t="s">
        <v>4601</v>
      </c>
      <c r="D1289" t="s">
        <v>4602</v>
      </c>
      <c r="E1289" t="s">
        <v>20</v>
      </c>
      <c r="F1289" s="20" t="s">
        <v>168</v>
      </c>
      <c r="G1289" s="22">
        <v>2.9332600000000002</v>
      </c>
      <c r="H1289" s="24" t="s">
        <v>22</v>
      </c>
      <c r="I1289" t="s">
        <v>1351</v>
      </c>
      <c r="J1289" s="7">
        <v>314299.06879912969</v>
      </c>
      <c r="K1289" s="8">
        <v>363809</v>
      </c>
      <c r="L1289" s="8">
        <v>276533.00000000012</v>
      </c>
      <c r="M1289" s="9">
        <v>0.92100000000000004</v>
      </c>
      <c r="N1289" s="26">
        <v>1218.7550300203895</v>
      </c>
      <c r="O1289" s="10">
        <v>1409.22</v>
      </c>
      <c r="P1289" s="10">
        <v>973.98900000000003</v>
      </c>
      <c r="Q1289" s="10">
        <v>59.290743326092965</v>
      </c>
      <c r="R1289" s="11">
        <v>0.14783420050511503</v>
      </c>
      <c r="S1289" s="11">
        <v>3.1477345970437616E-2</v>
      </c>
      <c r="T1289" s="11">
        <v>0.8206884535244473</v>
      </c>
      <c r="U1289">
        <v>90</v>
      </c>
      <c r="V1289">
        <v>9.7607999999999997</v>
      </c>
    </row>
    <row r="1290" spans="1:22" x14ac:dyDescent="0.25">
      <c r="A1290" t="s">
        <v>4603</v>
      </c>
      <c r="B1290" t="s">
        <v>4604</v>
      </c>
      <c r="C1290" t="s">
        <v>4605</v>
      </c>
      <c r="E1290" t="s">
        <v>20</v>
      </c>
      <c r="F1290" s="20" t="s">
        <v>168</v>
      </c>
      <c r="G1290" s="22">
        <v>2.9307300000000001</v>
      </c>
      <c r="H1290" s="24" t="s">
        <v>22</v>
      </c>
      <c r="I1290" t="s">
        <v>20</v>
      </c>
      <c r="J1290" s="7">
        <v>98163.242151021186</v>
      </c>
      <c r="K1290" s="8">
        <v>125893.99999999999</v>
      </c>
      <c r="L1290" s="8">
        <v>86153.60000000002</v>
      </c>
      <c r="M1290" s="9">
        <v>0.83199999999999996</v>
      </c>
      <c r="N1290" s="26">
        <v>382.54080286944549</v>
      </c>
      <c r="O1290" s="10">
        <v>439.03500000000003</v>
      </c>
      <c r="P1290" s="10">
        <v>333.71800000000002</v>
      </c>
      <c r="Q1290" s="10">
        <v>318.76326092404582</v>
      </c>
      <c r="R1290" s="11" t="s">
        <v>20</v>
      </c>
      <c r="S1290" s="11" t="s">
        <v>20</v>
      </c>
      <c r="T1290" s="11" t="s">
        <v>20</v>
      </c>
      <c r="U1290">
        <v>1368</v>
      </c>
      <c r="V1290">
        <v>168.02</v>
      </c>
    </row>
    <row r="1291" spans="1:22" x14ac:dyDescent="0.25">
      <c r="A1291" t="s">
        <v>4606</v>
      </c>
      <c r="B1291" t="s">
        <v>4607</v>
      </c>
      <c r="C1291" t="s">
        <v>4608</v>
      </c>
      <c r="D1291" t="s">
        <v>4609</v>
      </c>
      <c r="E1291" t="s">
        <v>20</v>
      </c>
      <c r="F1291" s="20" t="s">
        <v>168</v>
      </c>
      <c r="G1291" s="22">
        <v>2.92692</v>
      </c>
      <c r="H1291" s="24" t="s">
        <v>22</v>
      </c>
      <c r="I1291" t="s">
        <v>20</v>
      </c>
      <c r="J1291" s="7">
        <v>81072.744755805412</v>
      </c>
      <c r="K1291" s="8">
        <v>117914.99999999993</v>
      </c>
      <c r="L1291" s="8">
        <v>75090.500000000029</v>
      </c>
      <c r="M1291" s="9">
        <v>0.81599999999999995</v>
      </c>
      <c r="N1291" s="26">
        <v>315.93932186418357</v>
      </c>
      <c r="O1291" s="10">
        <v>411.21100000000001</v>
      </c>
      <c r="P1291" s="10">
        <v>290.86500000000001</v>
      </c>
      <c r="Q1291" s="10">
        <v>73.898340478044318</v>
      </c>
      <c r="R1291" s="11" t="s">
        <v>20</v>
      </c>
      <c r="S1291" s="11" t="s">
        <v>20</v>
      </c>
      <c r="T1291" s="11" t="s">
        <v>20</v>
      </c>
      <c r="U1291">
        <v>236</v>
      </c>
      <c r="V1291">
        <v>47.162999999999997</v>
      </c>
    </row>
    <row r="1292" spans="1:22" x14ac:dyDescent="0.25">
      <c r="A1292" t="s">
        <v>4610</v>
      </c>
      <c r="B1292" t="s">
        <v>4611</v>
      </c>
      <c r="C1292" t="s">
        <v>4612</v>
      </c>
      <c r="D1292" t="s">
        <v>4613</v>
      </c>
      <c r="E1292" t="s">
        <v>20</v>
      </c>
      <c r="F1292" s="20" t="s">
        <v>168</v>
      </c>
      <c r="G1292" s="22">
        <v>2.92408</v>
      </c>
      <c r="H1292" s="24" t="s">
        <v>22</v>
      </c>
      <c r="I1292" t="s">
        <v>20</v>
      </c>
      <c r="J1292" s="7">
        <v>2550131.4771595583</v>
      </c>
      <c r="K1292" s="8">
        <v>2611150.0000000023</v>
      </c>
      <c r="L1292" s="8">
        <v>1677570</v>
      </c>
      <c r="M1292" s="9">
        <v>0.99099999999999999</v>
      </c>
      <c r="N1292" s="26">
        <v>9343.5411945364758</v>
      </c>
      <c r="O1292" s="10">
        <v>9748.06</v>
      </c>
      <c r="P1292" s="10">
        <v>6866.81</v>
      </c>
      <c r="Q1292" s="10">
        <v>1458.7089618540599</v>
      </c>
      <c r="R1292" s="11" t="s">
        <v>20</v>
      </c>
      <c r="S1292" s="11" t="s">
        <v>20</v>
      </c>
      <c r="T1292" s="11" t="s">
        <v>20</v>
      </c>
      <c r="U1292">
        <v>1169</v>
      </c>
      <c r="V1292">
        <v>29.597000000000001</v>
      </c>
    </row>
    <row r="1293" spans="1:22" x14ac:dyDescent="0.25">
      <c r="A1293" t="s">
        <v>4614</v>
      </c>
      <c r="B1293" t="s">
        <v>4615</v>
      </c>
      <c r="C1293" t="s">
        <v>4616</v>
      </c>
      <c r="D1293" t="s">
        <v>4617</v>
      </c>
      <c r="E1293" t="s">
        <v>20</v>
      </c>
      <c r="F1293" s="20" t="s">
        <v>168</v>
      </c>
      <c r="G1293" s="22">
        <v>2.9239000000000002</v>
      </c>
      <c r="H1293" s="24" t="s">
        <v>22</v>
      </c>
      <c r="I1293" t="s">
        <v>1351</v>
      </c>
      <c r="J1293" s="7">
        <v>34570.781197277007</v>
      </c>
      <c r="K1293" s="8">
        <v>39562.600000000028</v>
      </c>
      <c r="L1293" s="8">
        <v>29439.899999999991</v>
      </c>
      <c r="M1293" s="9">
        <v>0.71799999999999997</v>
      </c>
      <c r="N1293" s="26">
        <v>131.05472591249807</v>
      </c>
      <c r="O1293" s="10">
        <v>137.96799999999999</v>
      </c>
      <c r="P1293" s="10">
        <v>120.50700000000001</v>
      </c>
      <c r="Q1293" s="10">
        <v>144.31159428212695</v>
      </c>
      <c r="R1293" s="11">
        <v>0.138099998091437</v>
      </c>
      <c r="S1293" s="11">
        <v>2.3178784693023577E-2</v>
      </c>
      <c r="T1293" s="11">
        <v>0.83872121721553949</v>
      </c>
      <c r="U1293">
        <v>301</v>
      </c>
      <c r="V1293">
        <v>215.99</v>
      </c>
    </row>
    <row r="1294" spans="1:22" x14ac:dyDescent="0.25">
      <c r="A1294" t="s">
        <v>4528</v>
      </c>
      <c r="B1294" t="s">
        <v>4618</v>
      </c>
      <c r="C1294" t="s">
        <v>4619</v>
      </c>
      <c r="D1294" t="s">
        <v>4620</v>
      </c>
      <c r="E1294" t="s">
        <v>20</v>
      </c>
      <c r="F1294" s="20" t="s">
        <v>168</v>
      </c>
      <c r="G1294" s="22">
        <v>2.91865</v>
      </c>
      <c r="H1294" s="24" t="s">
        <v>22</v>
      </c>
      <c r="I1294" t="s">
        <v>20</v>
      </c>
      <c r="J1294" s="7">
        <v>21469.015036791956</v>
      </c>
      <c r="K1294" s="8">
        <v>23596.900000000012</v>
      </c>
      <c r="L1294" s="8">
        <v>17638.499999999989</v>
      </c>
      <c r="M1294" s="9">
        <v>0.65400000000000003</v>
      </c>
      <c r="N1294" s="26">
        <v>81.074514379304134</v>
      </c>
      <c r="O1294" s="10">
        <v>82.927000000000007</v>
      </c>
      <c r="P1294" s="10">
        <v>72.199600000000004</v>
      </c>
      <c r="Q1294" s="10">
        <v>40.577674858524759</v>
      </c>
      <c r="R1294" s="11" t="s">
        <v>20</v>
      </c>
      <c r="S1294" s="11" t="s">
        <v>20</v>
      </c>
      <c r="T1294" s="11" t="s">
        <v>20</v>
      </c>
      <c r="U1294">
        <v>381</v>
      </c>
      <c r="V1294">
        <v>97.795000000000002</v>
      </c>
    </row>
    <row r="1295" spans="1:22" x14ac:dyDescent="0.25">
      <c r="A1295" t="s">
        <v>4621</v>
      </c>
      <c r="B1295" t="s">
        <v>4622</v>
      </c>
      <c r="C1295" t="s">
        <v>4623</v>
      </c>
      <c r="D1295" t="s">
        <v>4624</v>
      </c>
      <c r="E1295" t="s">
        <v>20</v>
      </c>
      <c r="F1295" s="20" t="s">
        <v>168</v>
      </c>
      <c r="G1295" s="22">
        <v>2.91784</v>
      </c>
      <c r="H1295" s="24" t="s">
        <v>22</v>
      </c>
      <c r="I1295" t="s">
        <v>58</v>
      </c>
      <c r="J1295" s="7">
        <v>4495.7041439578725</v>
      </c>
      <c r="K1295" s="8">
        <v>6603.8500000000022</v>
      </c>
      <c r="L1295" s="8">
        <v>3438.6999999999985</v>
      </c>
      <c r="M1295" s="9">
        <v>0.41699999999999998</v>
      </c>
      <c r="N1295" s="26">
        <v>17.901437953415915</v>
      </c>
      <c r="O1295" s="10">
        <v>23.029900000000001</v>
      </c>
      <c r="P1295" s="10">
        <v>12.757899999999999</v>
      </c>
      <c r="Q1295" s="10">
        <v>8.1206572432326407</v>
      </c>
      <c r="R1295" s="11">
        <v>8.9454564623566192E-3</v>
      </c>
      <c r="S1295" s="11">
        <v>0.23590488079964961</v>
      </c>
      <c r="T1295" s="11">
        <v>0.75514966273799378</v>
      </c>
      <c r="U1295">
        <v>92</v>
      </c>
      <c r="V1295">
        <v>93.462000000000003</v>
      </c>
    </row>
    <row r="1296" spans="1:22" x14ac:dyDescent="0.25">
      <c r="A1296" t="s">
        <v>4625</v>
      </c>
      <c r="B1296" t="s">
        <v>4626</v>
      </c>
      <c r="C1296" t="s">
        <v>4627</v>
      </c>
      <c r="D1296" t="s">
        <v>4628</v>
      </c>
      <c r="E1296" t="s">
        <v>20</v>
      </c>
      <c r="F1296" s="20" t="s">
        <v>168</v>
      </c>
      <c r="G1296" s="22">
        <v>2.9069699999999998</v>
      </c>
      <c r="H1296" s="24" t="s">
        <v>22</v>
      </c>
      <c r="I1296" t="s">
        <v>183</v>
      </c>
      <c r="J1296" s="7">
        <v>26030.20949685192</v>
      </c>
      <c r="K1296" s="8">
        <v>29719.599999999988</v>
      </c>
      <c r="L1296" s="8">
        <v>24491.600000000006</v>
      </c>
      <c r="M1296" s="9">
        <v>0.68100000000000005</v>
      </c>
      <c r="N1296" s="26">
        <v>100.23199800462923</v>
      </c>
      <c r="O1296" s="10">
        <v>103.643</v>
      </c>
      <c r="P1296" s="10">
        <v>97.1691</v>
      </c>
      <c r="Q1296" s="10">
        <v>37.93264755129934</v>
      </c>
      <c r="R1296" s="11">
        <v>3.0631275107017793E-2</v>
      </c>
      <c r="S1296" s="11">
        <v>4.5780639215859086E-2</v>
      </c>
      <c r="T1296" s="11">
        <v>0.92358808567712314</v>
      </c>
      <c r="U1296">
        <v>130</v>
      </c>
      <c r="V1296">
        <v>75.400999999999996</v>
      </c>
    </row>
    <row r="1297" spans="1:22" x14ac:dyDescent="0.25">
      <c r="A1297" t="s">
        <v>4629</v>
      </c>
      <c r="B1297" t="s">
        <v>4630</v>
      </c>
      <c r="C1297" t="s">
        <v>4631</v>
      </c>
      <c r="D1297" t="s">
        <v>4632</v>
      </c>
      <c r="E1297" t="s">
        <v>20</v>
      </c>
      <c r="F1297" s="20" t="s">
        <v>168</v>
      </c>
      <c r="G1297" s="22">
        <v>2.9069199999999999</v>
      </c>
      <c r="H1297" s="24" t="s">
        <v>22</v>
      </c>
      <c r="I1297" t="s">
        <v>1351</v>
      </c>
      <c r="J1297" s="7">
        <v>149701.09304878151</v>
      </c>
      <c r="K1297" s="8">
        <v>187947.99999999991</v>
      </c>
      <c r="L1297" s="8">
        <v>122480.99999999999</v>
      </c>
      <c r="M1297" s="9">
        <v>0.87</v>
      </c>
      <c r="N1297" s="26">
        <v>567.50572398170607</v>
      </c>
      <c r="O1297" s="10">
        <v>655.43899999999996</v>
      </c>
      <c r="P1297" s="10">
        <v>501.351</v>
      </c>
      <c r="Q1297" s="10">
        <v>198.36292400355413</v>
      </c>
      <c r="R1297" s="11">
        <v>0.14081144876203339</v>
      </c>
      <c r="S1297" s="11">
        <v>2.3178150429192933E-2</v>
      </c>
      <c r="T1297" s="11">
        <v>0.83601040080877365</v>
      </c>
      <c r="U1297">
        <v>283</v>
      </c>
      <c r="V1297">
        <v>68.561000000000007</v>
      </c>
    </row>
    <row r="1298" spans="1:22" x14ac:dyDescent="0.25">
      <c r="A1298" t="s">
        <v>4633</v>
      </c>
      <c r="B1298" t="s">
        <v>4634</v>
      </c>
      <c r="C1298" t="s">
        <v>4635</v>
      </c>
      <c r="D1298" t="s">
        <v>4636</v>
      </c>
      <c r="E1298" t="s">
        <v>168</v>
      </c>
      <c r="F1298" s="20" t="s">
        <v>168</v>
      </c>
      <c r="G1298" s="22">
        <v>2.90449</v>
      </c>
      <c r="H1298" s="24" t="s">
        <v>22</v>
      </c>
      <c r="I1298" t="s">
        <v>20</v>
      </c>
      <c r="J1298" s="7">
        <v>1649688.3300187315</v>
      </c>
      <c r="K1298" s="8">
        <v>1741450</v>
      </c>
      <c r="L1298" s="8">
        <v>1490150.0000000005</v>
      </c>
      <c r="M1298" s="9">
        <v>0.98199999999999998</v>
      </c>
      <c r="N1298" s="26">
        <v>6067.397378645971</v>
      </c>
      <c r="O1298" s="10">
        <v>6818.1</v>
      </c>
      <c r="P1298" s="10">
        <v>5772.14</v>
      </c>
      <c r="Q1298" s="10">
        <v>503.68892104355734</v>
      </c>
      <c r="R1298" s="11" t="s">
        <v>20</v>
      </c>
      <c r="S1298" s="11" t="s">
        <v>20</v>
      </c>
      <c r="T1298" s="11" t="s">
        <v>20</v>
      </c>
      <c r="U1298">
        <v>431</v>
      </c>
      <c r="V1298">
        <v>15.798</v>
      </c>
    </row>
    <row r="1299" spans="1:22" x14ac:dyDescent="0.25">
      <c r="A1299" t="s">
        <v>4637</v>
      </c>
      <c r="B1299" t="s">
        <v>4638</v>
      </c>
      <c r="C1299" t="s">
        <v>4639</v>
      </c>
      <c r="D1299" t="s">
        <v>4640</v>
      </c>
      <c r="E1299" t="s">
        <v>20</v>
      </c>
      <c r="F1299" s="20" t="s">
        <v>168</v>
      </c>
      <c r="G1299" s="22">
        <v>2.9022600000000001</v>
      </c>
      <c r="H1299" s="24" t="s">
        <v>22</v>
      </c>
      <c r="I1299" t="s">
        <v>1351</v>
      </c>
      <c r="J1299" s="7">
        <v>2280729.5319699799</v>
      </c>
      <c r="K1299" s="8">
        <v>2467650.0000000009</v>
      </c>
      <c r="L1299" s="8">
        <v>2142209.9999999986</v>
      </c>
      <c r="M1299" s="9">
        <v>0.98899999999999999</v>
      </c>
      <c r="N1299" s="26">
        <v>8677.7619389218053</v>
      </c>
      <c r="O1299" s="10">
        <v>9027.51</v>
      </c>
      <c r="P1299" s="10">
        <v>8297.89</v>
      </c>
      <c r="Q1299" s="10">
        <v>1415.1577269029106</v>
      </c>
      <c r="R1299" s="11">
        <v>7.1459444531725286E-2</v>
      </c>
      <c r="S1299" s="11">
        <v>2.8862233985136453E-2</v>
      </c>
      <c r="T1299" s="11">
        <v>0.89967832148313831</v>
      </c>
      <c r="U1299">
        <v>405</v>
      </c>
      <c r="V1299">
        <v>32.104999999999997</v>
      </c>
    </row>
    <row r="1300" spans="1:22" x14ac:dyDescent="0.25">
      <c r="A1300" t="s">
        <v>4641</v>
      </c>
      <c r="B1300" t="s">
        <v>4642</v>
      </c>
      <c r="C1300" t="s">
        <v>4643</v>
      </c>
      <c r="D1300" t="s">
        <v>4644</v>
      </c>
      <c r="E1300" t="s">
        <v>168</v>
      </c>
      <c r="F1300" s="20" t="s">
        <v>168</v>
      </c>
      <c r="G1300" s="22">
        <v>2.9004500000000002</v>
      </c>
      <c r="H1300" s="24" t="s">
        <v>22</v>
      </c>
      <c r="I1300" t="s">
        <v>20</v>
      </c>
      <c r="J1300" s="7">
        <v>1609838.9487150561</v>
      </c>
      <c r="K1300" s="8">
        <v>1980019.9999999998</v>
      </c>
      <c r="L1300" s="8">
        <v>1530480.0000000012</v>
      </c>
      <c r="M1300" s="9">
        <v>0.98099999999999998</v>
      </c>
      <c r="N1300" s="26">
        <v>6171.6028175669335</v>
      </c>
      <c r="O1300" s="10">
        <v>7346.04</v>
      </c>
      <c r="P1300" s="10">
        <v>5758.01</v>
      </c>
      <c r="Q1300" s="10">
        <v>482.99702011123651</v>
      </c>
      <c r="R1300" s="11" t="s">
        <v>20</v>
      </c>
      <c r="S1300" s="11" t="s">
        <v>20</v>
      </c>
      <c r="T1300" s="11" t="s">
        <v>20</v>
      </c>
      <c r="U1300">
        <v>404</v>
      </c>
      <c r="V1300">
        <v>15.523999999999999</v>
      </c>
    </row>
    <row r="1301" spans="1:22" x14ac:dyDescent="0.25">
      <c r="A1301" t="s">
        <v>4645</v>
      </c>
      <c r="B1301" t="s">
        <v>4646</v>
      </c>
      <c r="C1301" t="s">
        <v>4647</v>
      </c>
      <c r="D1301" t="s">
        <v>4648</v>
      </c>
      <c r="E1301" t="s">
        <v>20</v>
      </c>
      <c r="F1301" s="20" t="s">
        <v>168</v>
      </c>
      <c r="G1301" s="22">
        <v>2.8988200000000002</v>
      </c>
      <c r="H1301" s="24" t="s">
        <v>22</v>
      </c>
      <c r="I1301" t="s">
        <v>20</v>
      </c>
      <c r="J1301" s="7">
        <v>1886969.7629267955</v>
      </c>
      <c r="K1301" s="8">
        <v>2144119.9999999995</v>
      </c>
      <c r="L1301" s="8">
        <v>1558569.9999999986</v>
      </c>
      <c r="M1301" s="9">
        <v>0.98399999999999999</v>
      </c>
      <c r="N1301" s="26">
        <v>7129.3474266864087</v>
      </c>
      <c r="O1301" s="10">
        <v>7954.87</v>
      </c>
      <c r="P1301" s="10">
        <v>6037.14</v>
      </c>
      <c r="Q1301" s="10">
        <v>689.84676664304675</v>
      </c>
      <c r="R1301" s="11" t="s">
        <v>20</v>
      </c>
      <c r="S1301" s="11" t="s">
        <v>20</v>
      </c>
      <c r="T1301" s="11" t="s">
        <v>20</v>
      </c>
      <c r="U1301">
        <v>685</v>
      </c>
      <c r="V1301">
        <v>18.916</v>
      </c>
    </row>
    <row r="1302" spans="1:22" x14ac:dyDescent="0.25">
      <c r="A1302" t="s">
        <v>4649</v>
      </c>
      <c r="B1302" t="s">
        <v>4650</v>
      </c>
      <c r="C1302" t="s">
        <v>4650</v>
      </c>
      <c r="D1302" t="s">
        <v>4651</v>
      </c>
      <c r="E1302" t="s">
        <v>20</v>
      </c>
      <c r="F1302" s="20" t="s">
        <v>168</v>
      </c>
      <c r="G1302" s="22">
        <v>2.8959199999999998</v>
      </c>
      <c r="H1302" s="24" t="s">
        <v>22</v>
      </c>
      <c r="I1302" t="s">
        <v>1351</v>
      </c>
      <c r="J1302" s="7">
        <v>104862.08976555827</v>
      </c>
      <c r="K1302" s="8">
        <v>131505.99999999994</v>
      </c>
      <c r="L1302" s="8">
        <v>93236.500000000015</v>
      </c>
      <c r="M1302" s="9">
        <v>0.83799999999999997</v>
      </c>
      <c r="N1302" s="26">
        <v>408.64756260621459</v>
      </c>
      <c r="O1302" s="10">
        <v>458.60700000000003</v>
      </c>
      <c r="P1302" s="10">
        <v>361.154</v>
      </c>
      <c r="Q1302" s="10">
        <v>47.129544125564578</v>
      </c>
      <c r="R1302" s="11">
        <v>7.7024070182538248E-2</v>
      </c>
      <c r="S1302" s="11">
        <v>4.7868384956607946E-2</v>
      </c>
      <c r="T1302" s="11">
        <v>0.87510754486085385</v>
      </c>
      <c r="U1302">
        <v>99</v>
      </c>
      <c r="V1302">
        <v>23.254999999999999</v>
      </c>
    </row>
    <row r="1303" spans="1:22" x14ac:dyDescent="0.25">
      <c r="A1303" t="s">
        <v>4652</v>
      </c>
      <c r="B1303" t="s">
        <v>4653</v>
      </c>
      <c r="C1303" t="s">
        <v>4654</v>
      </c>
      <c r="D1303" t="s">
        <v>4655</v>
      </c>
      <c r="E1303" t="s">
        <v>20</v>
      </c>
      <c r="F1303" s="20" t="s">
        <v>168</v>
      </c>
      <c r="G1303" s="22">
        <v>2.89202</v>
      </c>
      <c r="H1303" s="24" t="s">
        <v>22</v>
      </c>
      <c r="I1303" t="s">
        <v>20</v>
      </c>
      <c r="J1303" s="7">
        <v>128377.74760448169</v>
      </c>
      <c r="K1303" s="8">
        <v>136364.00000000003</v>
      </c>
      <c r="L1303" s="8">
        <v>95531.000000000015</v>
      </c>
      <c r="M1303" s="9">
        <v>0.85599999999999998</v>
      </c>
      <c r="N1303" s="26">
        <v>461.77545672328699</v>
      </c>
      <c r="O1303" s="10">
        <v>528.21</v>
      </c>
      <c r="P1303" s="10">
        <v>391.03800000000001</v>
      </c>
      <c r="Q1303" s="10">
        <v>119.90518807614784</v>
      </c>
      <c r="R1303" s="11" t="s">
        <v>20</v>
      </c>
      <c r="S1303" s="11" t="s">
        <v>20</v>
      </c>
      <c r="T1303" s="11" t="s">
        <v>20</v>
      </c>
      <c r="U1303">
        <v>574</v>
      </c>
      <c r="V1303">
        <v>48.326999999999998</v>
      </c>
    </row>
    <row r="1304" spans="1:22" x14ac:dyDescent="0.25">
      <c r="A1304" t="s">
        <v>4656</v>
      </c>
      <c r="B1304" t="s">
        <v>4657</v>
      </c>
      <c r="C1304" t="s">
        <v>4658</v>
      </c>
      <c r="D1304" t="s">
        <v>4659</v>
      </c>
      <c r="E1304" t="s">
        <v>20</v>
      </c>
      <c r="F1304" s="20" t="s">
        <v>168</v>
      </c>
      <c r="G1304" s="22">
        <v>2.8915099999999998</v>
      </c>
      <c r="H1304" s="24" t="s">
        <v>22</v>
      </c>
      <c r="I1304" t="s">
        <v>20</v>
      </c>
      <c r="J1304" s="7">
        <v>68537.634275994686</v>
      </c>
      <c r="K1304" s="8">
        <v>84899.099999999948</v>
      </c>
      <c r="L1304" s="8">
        <v>54338.800000000039</v>
      </c>
      <c r="M1304" s="9">
        <v>0.79700000000000004</v>
      </c>
      <c r="N1304" s="26">
        <v>251.90042532715185</v>
      </c>
      <c r="O1304" s="10">
        <v>314.983</v>
      </c>
      <c r="P1304" s="10">
        <v>222.42500000000001</v>
      </c>
      <c r="Q1304" s="10">
        <v>28.745326335554129</v>
      </c>
      <c r="R1304" s="11" t="s">
        <v>20</v>
      </c>
      <c r="S1304" s="11" t="s">
        <v>20</v>
      </c>
      <c r="T1304" s="11" t="s">
        <v>20</v>
      </c>
      <c r="U1304">
        <v>197</v>
      </c>
      <c r="V1304">
        <v>21.701000000000001</v>
      </c>
    </row>
    <row r="1305" spans="1:22" x14ac:dyDescent="0.25">
      <c r="A1305" t="s">
        <v>4660</v>
      </c>
      <c r="B1305" t="s">
        <v>4661</v>
      </c>
      <c r="C1305" t="s">
        <v>4662</v>
      </c>
      <c r="D1305" t="s">
        <v>4663</v>
      </c>
      <c r="E1305" t="s">
        <v>168</v>
      </c>
      <c r="F1305" s="20" t="s">
        <v>168</v>
      </c>
      <c r="G1305" s="22">
        <v>2.8908700000000001</v>
      </c>
      <c r="H1305" s="24" t="s">
        <v>22</v>
      </c>
      <c r="I1305" t="s">
        <v>20</v>
      </c>
      <c r="J1305" s="7">
        <v>2173145.0020649768</v>
      </c>
      <c r="K1305" s="8">
        <v>2480360</v>
      </c>
      <c r="L1305" s="8">
        <v>2033210.0000000051</v>
      </c>
      <c r="M1305" s="9">
        <v>0.98799999999999999</v>
      </c>
      <c r="N1305" s="26">
        <v>8527.4130103566513</v>
      </c>
      <c r="O1305" s="10">
        <v>9475.93</v>
      </c>
      <c r="P1305" s="10">
        <v>7090.51</v>
      </c>
      <c r="Q1305" s="10">
        <v>690.68650386507727</v>
      </c>
      <c r="R1305" s="11" t="s">
        <v>20</v>
      </c>
      <c r="S1305" s="11" t="s">
        <v>20</v>
      </c>
      <c r="T1305" s="11" t="s">
        <v>20</v>
      </c>
      <c r="U1305">
        <v>477</v>
      </c>
      <c r="V1305">
        <v>16.445</v>
      </c>
    </row>
    <row r="1306" spans="1:22" x14ac:dyDescent="0.25">
      <c r="A1306" t="s">
        <v>4664</v>
      </c>
      <c r="B1306" t="s">
        <v>4665</v>
      </c>
      <c r="C1306" t="s">
        <v>4666</v>
      </c>
      <c r="D1306" t="s">
        <v>4667</v>
      </c>
      <c r="E1306" t="s">
        <v>20</v>
      </c>
      <c r="F1306" s="20" t="s">
        <v>168</v>
      </c>
      <c r="G1306" s="22">
        <v>2.88687</v>
      </c>
      <c r="H1306" s="24" t="s">
        <v>22</v>
      </c>
      <c r="I1306" t="s">
        <v>1351</v>
      </c>
      <c r="J1306" s="7">
        <v>417232.38220445026</v>
      </c>
      <c r="K1306" s="8">
        <v>520482.99999999983</v>
      </c>
      <c r="L1306" s="8">
        <v>405733.00000000006</v>
      </c>
      <c r="M1306" s="9">
        <v>0.93500000000000005</v>
      </c>
      <c r="N1306" s="26">
        <v>1625.3263640881487</v>
      </c>
      <c r="O1306" s="10">
        <v>1815.1</v>
      </c>
      <c r="P1306" s="10">
        <v>1572.82</v>
      </c>
      <c r="Q1306" s="10">
        <v>257.13646880612441</v>
      </c>
      <c r="R1306" s="11">
        <v>8.7479709432918301E-2</v>
      </c>
      <c r="S1306" s="11">
        <v>3.2890710052723593E-2</v>
      </c>
      <c r="T1306" s="11">
        <v>0.87962958051435813</v>
      </c>
      <c r="U1306">
        <v>276</v>
      </c>
      <c r="V1306">
        <v>31.888000000000002</v>
      </c>
    </row>
    <row r="1307" spans="1:22" x14ac:dyDescent="0.25">
      <c r="A1307" t="s">
        <v>4668</v>
      </c>
      <c r="B1307" t="s">
        <v>4669</v>
      </c>
      <c r="C1307" t="s">
        <v>4670</v>
      </c>
      <c r="D1307" t="s">
        <v>4671</v>
      </c>
      <c r="E1307" t="s">
        <v>20</v>
      </c>
      <c r="F1307" s="20" t="s">
        <v>168</v>
      </c>
      <c r="G1307" s="22">
        <v>2.8841100000000002</v>
      </c>
      <c r="H1307" s="24" t="s">
        <v>22</v>
      </c>
      <c r="I1307" t="s">
        <v>20</v>
      </c>
      <c r="J1307" s="7">
        <v>31553.545579221376</v>
      </c>
      <c r="K1307" s="8">
        <v>36788.400000000016</v>
      </c>
      <c r="L1307" s="8">
        <v>28649.900000000023</v>
      </c>
      <c r="M1307" s="9">
        <v>0.70599999999999996</v>
      </c>
      <c r="N1307" s="26">
        <v>119.36100158762069</v>
      </c>
      <c r="O1307" s="10">
        <v>142.15299999999999</v>
      </c>
      <c r="P1307" s="10">
        <v>106.294</v>
      </c>
      <c r="Q1307" s="10">
        <v>38.747179418017417</v>
      </c>
      <c r="R1307" s="11" t="s">
        <v>20</v>
      </c>
      <c r="S1307" s="11" t="s">
        <v>20</v>
      </c>
      <c r="T1307" s="11" t="s">
        <v>20</v>
      </c>
      <c r="U1307">
        <v>226</v>
      </c>
      <c r="V1307">
        <v>63.537999999999997</v>
      </c>
    </row>
    <row r="1308" spans="1:22" x14ac:dyDescent="0.25">
      <c r="A1308" t="s">
        <v>4672</v>
      </c>
      <c r="B1308" t="s">
        <v>4673</v>
      </c>
      <c r="C1308" t="s">
        <v>4673</v>
      </c>
      <c r="D1308" t="s">
        <v>4674</v>
      </c>
      <c r="E1308" t="s">
        <v>168</v>
      </c>
      <c r="F1308" s="20" t="s">
        <v>168</v>
      </c>
      <c r="G1308" s="22">
        <v>2.8743599999999998</v>
      </c>
      <c r="H1308" s="24" t="s">
        <v>22</v>
      </c>
      <c r="I1308" t="s">
        <v>20</v>
      </c>
      <c r="J1308" s="7">
        <v>213821.32446040082</v>
      </c>
      <c r="K1308" s="8">
        <v>243562.00000000006</v>
      </c>
      <c r="L1308" s="8">
        <v>175654.00000000012</v>
      </c>
      <c r="M1308" s="9">
        <v>0.89700000000000002</v>
      </c>
      <c r="N1308" s="26">
        <v>785.87133579867907</v>
      </c>
      <c r="O1308" s="10">
        <v>903.63699999999994</v>
      </c>
      <c r="P1308" s="10">
        <v>719.00800000000004</v>
      </c>
      <c r="Q1308" s="10">
        <v>264.4283031840904</v>
      </c>
      <c r="R1308" s="11" t="s">
        <v>20</v>
      </c>
      <c r="S1308" s="11" t="s">
        <v>20</v>
      </c>
      <c r="T1308" s="11" t="s">
        <v>20</v>
      </c>
      <c r="U1308">
        <v>700</v>
      </c>
      <c r="V1308">
        <v>63.988</v>
      </c>
    </row>
    <row r="1309" spans="1:22" x14ac:dyDescent="0.25">
      <c r="A1309" t="s">
        <v>4675</v>
      </c>
      <c r="B1309" t="s">
        <v>4676</v>
      </c>
      <c r="C1309" t="s">
        <v>4676</v>
      </c>
      <c r="D1309" t="s">
        <v>4677</v>
      </c>
      <c r="E1309" t="s">
        <v>168</v>
      </c>
      <c r="F1309" s="20" t="s">
        <v>168</v>
      </c>
      <c r="G1309" s="22">
        <v>2.8709799999999999</v>
      </c>
      <c r="H1309" s="24" t="s">
        <v>22</v>
      </c>
      <c r="I1309" t="s">
        <v>20</v>
      </c>
      <c r="J1309" s="7">
        <v>349126.78752854263</v>
      </c>
      <c r="K1309" s="8">
        <v>441210.00000000116</v>
      </c>
      <c r="L1309" s="8">
        <v>330879.00000000017</v>
      </c>
      <c r="M1309" s="9">
        <v>0.92700000000000005</v>
      </c>
      <c r="N1309" s="26">
        <v>1390.1886161237258</v>
      </c>
      <c r="O1309" s="10">
        <v>1538.65</v>
      </c>
      <c r="P1309" s="10">
        <v>1227.5899999999999</v>
      </c>
      <c r="Q1309" s="10">
        <v>3589.9288711135055</v>
      </c>
      <c r="R1309" s="11" t="s">
        <v>20</v>
      </c>
      <c r="S1309" s="11" t="s">
        <v>20</v>
      </c>
      <c r="T1309" s="11" t="s">
        <v>20</v>
      </c>
      <c r="U1309">
        <v>6590</v>
      </c>
      <c r="V1309">
        <v>532.04</v>
      </c>
    </row>
    <row r="1310" spans="1:22" x14ac:dyDescent="0.25">
      <c r="A1310" t="s">
        <v>4678</v>
      </c>
      <c r="B1310" t="s">
        <v>4679</v>
      </c>
      <c r="C1310" t="s">
        <v>4680</v>
      </c>
      <c r="D1310" t="s">
        <v>4681</v>
      </c>
      <c r="E1310" t="s">
        <v>20</v>
      </c>
      <c r="F1310" s="20" t="s">
        <v>168</v>
      </c>
      <c r="G1310" s="22">
        <v>2.86612</v>
      </c>
      <c r="H1310" s="24" t="s">
        <v>22</v>
      </c>
      <c r="I1310" t="s">
        <v>20</v>
      </c>
      <c r="J1310" s="7">
        <v>4200.2687234033001</v>
      </c>
      <c r="K1310" s="8">
        <v>5931.5600000000013</v>
      </c>
      <c r="L1310" s="8">
        <v>3180.28</v>
      </c>
      <c r="M1310" s="9">
        <v>0.40799999999999997</v>
      </c>
      <c r="N1310" s="26">
        <v>16.053921147183956</v>
      </c>
      <c r="O1310" s="10">
        <v>22.006599999999999</v>
      </c>
      <c r="P1310" s="10">
        <v>12.0374</v>
      </c>
      <c r="Q1310" s="10">
        <v>5.7873035421238184</v>
      </c>
      <c r="R1310" s="11" t="s">
        <v>20</v>
      </c>
      <c r="S1310" s="11" t="s">
        <v>20</v>
      </c>
      <c r="T1310" s="11" t="s">
        <v>20</v>
      </c>
      <c r="U1310">
        <v>136</v>
      </c>
      <c r="V1310">
        <v>71.292000000000002</v>
      </c>
    </row>
    <row r="1311" spans="1:22" x14ac:dyDescent="0.25">
      <c r="A1311" t="s">
        <v>4682</v>
      </c>
      <c r="B1311" t="s">
        <v>4683</v>
      </c>
      <c r="C1311" t="s">
        <v>4683</v>
      </c>
      <c r="D1311" t="s">
        <v>4684</v>
      </c>
      <c r="E1311" t="s">
        <v>20</v>
      </c>
      <c r="F1311" s="20" t="s">
        <v>168</v>
      </c>
      <c r="G1311" s="22">
        <v>2.86206</v>
      </c>
      <c r="H1311" s="24" t="s">
        <v>22</v>
      </c>
      <c r="I1311" t="s">
        <v>20</v>
      </c>
      <c r="J1311" s="7">
        <v>431516.08023571922</v>
      </c>
      <c r="K1311" s="8">
        <v>494671.99999999965</v>
      </c>
      <c r="L1311" s="8">
        <v>317451.99999999983</v>
      </c>
      <c r="M1311" s="9">
        <v>0.93700000000000006</v>
      </c>
      <c r="N1311" s="26">
        <v>1662.4787795938928</v>
      </c>
      <c r="O1311" s="10">
        <v>1842.78</v>
      </c>
      <c r="P1311" s="10">
        <v>1177.77</v>
      </c>
      <c r="Q1311" s="10">
        <v>400.83556286016977</v>
      </c>
      <c r="R1311" s="11" t="s">
        <v>20</v>
      </c>
      <c r="S1311" s="11" t="s">
        <v>20</v>
      </c>
      <c r="T1311" s="11" t="s">
        <v>20</v>
      </c>
      <c r="U1311">
        <v>542</v>
      </c>
      <c r="V1311">
        <v>48.063000000000002</v>
      </c>
    </row>
    <row r="1312" spans="1:22" x14ac:dyDescent="0.25">
      <c r="A1312" t="s">
        <v>4685</v>
      </c>
      <c r="B1312" t="s">
        <v>4686</v>
      </c>
      <c r="C1312" t="s">
        <v>4687</v>
      </c>
      <c r="D1312" t="s">
        <v>4688</v>
      </c>
      <c r="E1312" t="s">
        <v>20</v>
      </c>
      <c r="F1312" s="20" t="s">
        <v>168</v>
      </c>
      <c r="G1312" s="22">
        <v>2.8606699999999998</v>
      </c>
      <c r="H1312" s="24" t="s">
        <v>22</v>
      </c>
      <c r="I1312" t="s">
        <v>20</v>
      </c>
      <c r="J1312" s="7">
        <v>170180.08263013611</v>
      </c>
      <c r="K1312" s="8">
        <v>187653.00000000015</v>
      </c>
      <c r="L1312" s="8">
        <v>139267.99999999988</v>
      </c>
      <c r="M1312" s="9">
        <v>0.88200000000000001</v>
      </c>
      <c r="N1312" s="26">
        <v>627.94481735181148</v>
      </c>
      <c r="O1312" s="10">
        <v>762.08600000000001</v>
      </c>
      <c r="P1312" s="10">
        <v>516.69500000000005</v>
      </c>
      <c r="Q1312" s="10">
        <v>267.87131651547963</v>
      </c>
      <c r="R1312" s="11" t="s">
        <v>20</v>
      </c>
      <c r="S1312" s="11" t="s">
        <v>20</v>
      </c>
      <c r="T1312" s="11" t="s">
        <v>20</v>
      </c>
      <c r="U1312">
        <v>654</v>
      </c>
      <c r="V1312">
        <v>81.444000000000003</v>
      </c>
    </row>
    <row r="1313" spans="1:22" x14ac:dyDescent="0.25">
      <c r="A1313" t="s">
        <v>4689</v>
      </c>
      <c r="B1313" t="s">
        <v>4690</v>
      </c>
      <c r="C1313" t="s">
        <v>4691</v>
      </c>
      <c r="D1313" t="s">
        <v>4692</v>
      </c>
      <c r="E1313" t="s">
        <v>20</v>
      </c>
      <c r="F1313" s="20" t="s">
        <v>168</v>
      </c>
      <c r="G1313" s="22">
        <v>2.85791</v>
      </c>
      <c r="H1313" s="24" t="s">
        <v>22</v>
      </c>
      <c r="I1313" t="s">
        <v>20</v>
      </c>
      <c r="J1313" s="7">
        <v>149596.98650708178</v>
      </c>
      <c r="K1313" s="8">
        <v>176102.99999999985</v>
      </c>
      <c r="L1313" s="8">
        <v>132527.00000000029</v>
      </c>
      <c r="M1313" s="9">
        <v>0.87</v>
      </c>
      <c r="N1313" s="26">
        <v>567.10998933187523</v>
      </c>
      <c r="O1313" s="10">
        <v>614.13</v>
      </c>
      <c r="P1313" s="10">
        <v>542.47500000000002</v>
      </c>
      <c r="Q1313" s="10">
        <v>117.1291295600867</v>
      </c>
      <c r="R1313" s="11" t="s">
        <v>20</v>
      </c>
      <c r="S1313" s="11" t="s">
        <v>20</v>
      </c>
      <c r="T1313" s="11" t="s">
        <v>20</v>
      </c>
      <c r="U1313">
        <v>483</v>
      </c>
      <c r="V1313">
        <v>40.512</v>
      </c>
    </row>
    <row r="1314" spans="1:22" x14ac:dyDescent="0.25">
      <c r="A1314" t="s">
        <v>4693</v>
      </c>
      <c r="B1314" t="s">
        <v>4694</v>
      </c>
      <c r="C1314" t="s">
        <v>4695</v>
      </c>
      <c r="D1314" t="s">
        <v>4696</v>
      </c>
      <c r="E1314" t="s">
        <v>168</v>
      </c>
      <c r="F1314" s="20" t="s">
        <v>168</v>
      </c>
      <c r="G1314" s="22">
        <v>2.8517600000000001</v>
      </c>
      <c r="H1314" s="24" t="s">
        <v>22</v>
      </c>
      <c r="I1314" t="s">
        <v>20</v>
      </c>
      <c r="J1314" s="7">
        <v>160798.4163230471</v>
      </c>
      <c r="K1314" s="8">
        <v>185708.99999999991</v>
      </c>
      <c r="L1314" s="8">
        <v>150947.00000000032</v>
      </c>
      <c r="M1314" s="9">
        <v>0.877</v>
      </c>
      <c r="N1314" s="26">
        <v>610.9527348870779</v>
      </c>
      <c r="O1314" s="10">
        <v>688.99699999999996</v>
      </c>
      <c r="P1314" s="10">
        <v>578.16099999999994</v>
      </c>
      <c r="Q1314" s="10">
        <v>132.12729752891303</v>
      </c>
      <c r="R1314" s="11" t="s">
        <v>20</v>
      </c>
      <c r="S1314" s="11" t="s">
        <v>20</v>
      </c>
      <c r="T1314" s="11" t="s">
        <v>20</v>
      </c>
      <c r="U1314">
        <v>445</v>
      </c>
      <c r="V1314">
        <v>42.515999999999998</v>
      </c>
    </row>
    <row r="1315" spans="1:22" x14ac:dyDescent="0.25">
      <c r="A1315" t="s">
        <v>4697</v>
      </c>
      <c r="B1315" t="s">
        <v>4698</v>
      </c>
      <c r="C1315" t="s">
        <v>4699</v>
      </c>
      <c r="D1315" t="s">
        <v>4700</v>
      </c>
      <c r="E1315" t="s">
        <v>168</v>
      </c>
      <c r="F1315" s="20" t="s">
        <v>168</v>
      </c>
      <c r="G1315" s="22">
        <v>2.84517</v>
      </c>
      <c r="H1315" s="24" t="s">
        <v>22</v>
      </c>
      <c r="I1315" t="s">
        <v>20</v>
      </c>
      <c r="J1315" s="7">
        <v>1157464.7758787305</v>
      </c>
      <c r="K1315" s="8">
        <v>1196709.9999999998</v>
      </c>
      <c r="L1315" s="8">
        <v>852821.99999999988</v>
      </c>
      <c r="M1315" s="9">
        <v>0.97099999999999997</v>
      </c>
      <c r="N1315" s="26">
        <v>4242.2954957192705</v>
      </c>
      <c r="O1315" s="10">
        <v>4464.6499999999996</v>
      </c>
      <c r="P1315" s="10">
        <v>3490.86</v>
      </c>
      <c r="Q1315" s="10">
        <v>415.23211782435089</v>
      </c>
      <c r="R1315" s="11" t="s">
        <v>20</v>
      </c>
      <c r="S1315" s="11" t="s">
        <v>20</v>
      </c>
      <c r="T1315" s="11" t="s">
        <v>20</v>
      </c>
      <c r="U1315">
        <v>287</v>
      </c>
      <c r="V1315">
        <v>18.562000000000001</v>
      </c>
    </row>
    <row r="1316" spans="1:22" x14ac:dyDescent="0.25">
      <c r="A1316" t="s">
        <v>4701</v>
      </c>
      <c r="B1316" t="s">
        <v>4702</v>
      </c>
      <c r="C1316" t="s">
        <v>4703</v>
      </c>
      <c r="D1316" t="s">
        <v>4704</v>
      </c>
      <c r="E1316" t="s">
        <v>168</v>
      </c>
      <c r="F1316" s="20" t="s">
        <v>168</v>
      </c>
      <c r="G1316" s="22">
        <v>2.83812</v>
      </c>
      <c r="H1316" s="24" t="s">
        <v>22</v>
      </c>
      <c r="I1316" t="s">
        <v>20</v>
      </c>
      <c r="J1316" s="7">
        <v>1220299.2642790542</v>
      </c>
      <c r="K1316" s="8">
        <v>1282100.0000000002</v>
      </c>
      <c r="L1316" s="8">
        <v>931151.00000000093</v>
      </c>
      <c r="M1316" s="9">
        <v>0.97299999999999998</v>
      </c>
      <c r="N1316" s="26">
        <v>4389.4029276770661</v>
      </c>
      <c r="O1316" s="10">
        <v>4966.2299999999996</v>
      </c>
      <c r="P1316" s="10">
        <v>3811.49</v>
      </c>
      <c r="Q1316" s="10">
        <v>477.63116333208615</v>
      </c>
      <c r="R1316" s="11" t="s">
        <v>20</v>
      </c>
      <c r="S1316" s="11" t="s">
        <v>20</v>
      </c>
      <c r="T1316" s="11" t="s">
        <v>20</v>
      </c>
      <c r="U1316">
        <v>316</v>
      </c>
      <c r="V1316">
        <v>20.251999999999999</v>
      </c>
    </row>
    <row r="1317" spans="1:22" x14ac:dyDescent="0.25">
      <c r="A1317" t="s">
        <v>4705</v>
      </c>
      <c r="B1317" t="s">
        <v>4706</v>
      </c>
      <c r="C1317" t="s">
        <v>4707</v>
      </c>
      <c r="D1317" t="s">
        <v>4708</v>
      </c>
      <c r="E1317" t="s">
        <v>20</v>
      </c>
      <c r="F1317" s="20" t="s">
        <v>168</v>
      </c>
      <c r="G1317" s="22">
        <v>2.8372199999999999</v>
      </c>
      <c r="H1317" s="24" t="s">
        <v>22</v>
      </c>
      <c r="I1317" t="s">
        <v>20</v>
      </c>
      <c r="J1317" s="7">
        <v>958459.65156599146</v>
      </c>
      <c r="K1317" s="8">
        <v>1111259.9999999995</v>
      </c>
      <c r="L1317" s="8">
        <v>857222.00000000105</v>
      </c>
      <c r="M1317" s="9">
        <v>0.96699999999999997</v>
      </c>
      <c r="N1317" s="26">
        <v>3522.6816095128452</v>
      </c>
      <c r="O1317" s="10">
        <v>4548.75</v>
      </c>
      <c r="P1317" s="10">
        <v>3180.37</v>
      </c>
      <c r="Q1317" s="10">
        <v>273.39411036597033</v>
      </c>
      <c r="R1317" s="11" t="s">
        <v>20</v>
      </c>
      <c r="S1317" s="11" t="s">
        <v>20</v>
      </c>
      <c r="T1317" s="11" t="s">
        <v>20</v>
      </c>
      <c r="U1317">
        <v>188</v>
      </c>
      <c r="V1317">
        <v>14.759</v>
      </c>
    </row>
    <row r="1318" spans="1:22" x14ac:dyDescent="0.25">
      <c r="A1318" t="s">
        <v>4709</v>
      </c>
      <c r="B1318" t="s">
        <v>4710</v>
      </c>
      <c r="C1318" t="s">
        <v>4710</v>
      </c>
      <c r="D1318" t="s">
        <v>4711</v>
      </c>
      <c r="E1318" t="s">
        <v>20</v>
      </c>
      <c r="F1318" s="20" t="s">
        <v>168</v>
      </c>
      <c r="G1318" s="22">
        <v>2.8363499999999999</v>
      </c>
      <c r="H1318" s="24" t="s">
        <v>22</v>
      </c>
      <c r="I1318" t="s">
        <v>20</v>
      </c>
      <c r="J1318" s="7">
        <v>185168.83583637938</v>
      </c>
      <c r="K1318" s="8">
        <v>239463.00000000038</v>
      </c>
      <c r="L1318" s="8">
        <v>173204.99999999988</v>
      </c>
      <c r="M1318" s="9">
        <v>0.88800000000000001</v>
      </c>
      <c r="N1318" s="26">
        <v>719.81571148176556</v>
      </c>
      <c r="O1318" s="10">
        <v>835.08799999999997</v>
      </c>
      <c r="P1318" s="10">
        <v>674.24300000000005</v>
      </c>
      <c r="Q1318" s="10">
        <v>362.16526520020193</v>
      </c>
      <c r="R1318" s="11" t="s">
        <v>20</v>
      </c>
      <c r="S1318" s="11" t="s">
        <v>20</v>
      </c>
      <c r="T1318" s="11" t="s">
        <v>20</v>
      </c>
      <c r="U1318">
        <v>1038</v>
      </c>
      <c r="V1318">
        <v>101.2</v>
      </c>
    </row>
    <row r="1319" spans="1:22" x14ac:dyDescent="0.25">
      <c r="A1319" t="s">
        <v>4712</v>
      </c>
      <c r="B1319" t="s">
        <v>4713</v>
      </c>
      <c r="C1319" t="s">
        <v>4714</v>
      </c>
      <c r="D1319" t="s">
        <v>4715</v>
      </c>
      <c r="E1319" t="s">
        <v>20</v>
      </c>
      <c r="F1319" s="20" t="s">
        <v>168</v>
      </c>
      <c r="G1319" s="22">
        <v>2.8309000000000002</v>
      </c>
      <c r="H1319" s="24" t="s">
        <v>22</v>
      </c>
      <c r="I1319" t="s">
        <v>20</v>
      </c>
      <c r="J1319" s="7">
        <v>22598.3827759864</v>
      </c>
      <c r="K1319" s="8">
        <v>23215.4</v>
      </c>
      <c r="L1319" s="8">
        <v>20379.000000000004</v>
      </c>
      <c r="M1319" s="9">
        <v>0.66100000000000003</v>
      </c>
      <c r="N1319" s="26">
        <v>87.300464753344755</v>
      </c>
      <c r="O1319" s="10">
        <v>91.508700000000005</v>
      </c>
      <c r="P1319" s="10">
        <v>71.068600000000004</v>
      </c>
      <c r="Q1319" s="10">
        <v>79.986916878139155</v>
      </c>
      <c r="R1319" s="11" t="s">
        <v>20</v>
      </c>
      <c r="S1319" s="11" t="s">
        <v>20</v>
      </c>
      <c r="T1319" s="11" t="s">
        <v>20</v>
      </c>
      <c r="U1319">
        <v>496</v>
      </c>
      <c r="V1319">
        <v>183.14</v>
      </c>
    </row>
    <row r="1320" spans="1:22" x14ac:dyDescent="0.25">
      <c r="A1320" t="s">
        <v>4716</v>
      </c>
      <c r="B1320" t="s">
        <v>4717</v>
      </c>
      <c r="C1320" t="s">
        <v>4718</v>
      </c>
      <c r="D1320" t="s">
        <v>4719</v>
      </c>
      <c r="E1320" t="s">
        <v>20</v>
      </c>
      <c r="F1320" s="20" t="s">
        <v>168</v>
      </c>
      <c r="G1320" s="22">
        <v>2.8300700000000001</v>
      </c>
      <c r="H1320" s="24" t="s">
        <v>22</v>
      </c>
      <c r="I1320" t="s">
        <v>20</v>
      </c>
      <c r="J1320" s="7">
        <v>29094.85875391043</v>
      </c>
      <c r="K1320" s="8">
        <v>42177.000000000007</v>
      </c>
      <c r="L1320" s="8">
        <v>23136.3</v>
      </c>
      <c r="M1320" s="9">
        <v>0.69699999999999995</v>
      </c>
      <c r="N1320" s="26">
        <v>115.85316011227316</v>
      </c>
      <c r="O1320" s="10">
        <v>147.08600000000001</v>
      </c>
      <c r="P1320" s="10">
        <v>85.837500000000006</v>
      </c>
      <c r="Q1320" s="10">
        <v>37.773072740405993</v>
      </c>
      <c r="R1320" s="11" t="s">
        <v>20</v>
      </c>
      <c r="S1320" s="11" t="s">
        <v>20</v>
      </c>
      <c r="T1320" s="11" t="s">
        <v>20</v>
      </c>
      <c r="U1320">
        <v>211</v>
      </c>
      <c r="V1320">
        <v>67.174999999999997</v>
      </c>
    </row>
    <row r="1321" spans="1:22" x14ac:dyDescent="0.25">
      <c r="A1321" t="s">
        <v>4720</v>
      </c>
      <c r="B1321" t="s">
        <v>4721</v>
      </c>
      <c r="C1321" t="s">
        <v>4721</v>
      </c>
      <c r="D1321" t="s">
        <v>4722</v>
      </c>
      <c r="E1321" t="s">
        <v>20</v>
      </c>
      <c r="F1321" s="20" t="s">
        <v>168</v>
      </c>
      <c r="G1321" s="22">
        <v>2.8237000000000001</v>
      </c>
      <c r="H1321" s="24" t="s">
        <v>22</v>
      </c>
      <c r="I1321" t="s">
        <v>20</v>
      </c>
      <c r="J1321" s="7">
        <v>1385.0089403682566</v>
      </c>
      <c r="K1321" s="8">
        <v>5926.2999999999956</v>
      </c>
      <c r="L1321" s="8">
        <v>1071.02</v>
      </c>
      <c r="M1321" s="9">
        <v>0.26500000000000001</v>
      </c>
      <c r="N1321" s="26">
        <v>5.090417426891432</v>
      </c>
      <c r="O1321" s="10">
        <v>21.987100000000002</v>
      </c>
      <c r="P1321" s="10">
        <v>4.3840000000000003</v>
      </c>
      <c r="Q1321" s="10">
        <v>7.3273886331205951</v>
      </c>
      <c r="R1321" s="11" t="s">
        <v>20</v>
      </c>
      <c r="S1321" s="11" t="s">
        <v>20</v>
      </c>
      <c r="T1321" s="11" t="s">
        <v>20</v>
      </c>
      <c r="U1321">
        <v>70</v>
      </c>
      <c r="V1321">
        <v>273.74</v>
      </c>
    </row>
    <row r="1322" spans="1:22" x14ac:dyDescent="0.25">
      <c r="A1322" t="s">
        <v>4723</v>
      </c>
      <c r="B1322" t="s">
        <v>4724</v>
      </c>
      <c r="C1322" t="s">
        <v>4725</v>
      </c>
      <c r="D1322" t="s">
        <v>4726</v>
      </c>
      <c r="E1322" t="s">
        <v>20</v>
      </c>
      <c r="F1322" s="20" t="s">
        <v>168</v>
      </c>
      <c r="G1322" s="22">
        <v>2.82314</v>
      </c>
      <c r="H1322" s="24" t="s">
        <v>22</v>
      </c>
      <c r="I1322" t="s">
        <v>20</v>
      </c>
      <c r="J1322" s="7">
        <v>141914.98080188705</v>
      </c>
      <c r="K1322" s="8">
        <v>161148</v>
      </c>
      <c r="L1322" s="8">
        <v>138237.99999999991</v>
      </c>
      <c r="M1322" s="9">
        <v>0.86599999999999999</v>
      </c>
      <c r="N1322" s="26">
        <v>548.56239411392437</v>
      </c>
      <c r="O1322" s="10">
        <v>574.38900000000001</v>
      </c>
      <c r="P1322" s="10">
        <v>532.48599999999999</v>
      </c>
      <c r="Q1322" s="10">
        <v>145.14920836197555</v>
      </c>
      <c r="R1322" s="11" t="s">
        <v>20</v>
      </c>
      <c r="S1322" s="11" t="s">
        <v>20</v>
      </c>
      <c r="T1322" s="11" t="s">
        <v>20</v>
      </c>
      <c r="U1322">
        <v>445</v>
      </c>
      <c r="V1322">
        <v>52.920999999999999</v>
      </c>
    </row>
    <row r="1323" spans="1:22" x14ac:dyDescent="0.25">
      <c r="A1323" t="s">
        <v>4727</v>
      </c>
      <c r="B1323" t="s">
        <v>4728</v>
      </c>
      <c r="C1323" t="s">
        <v>4729</v>
      </c>
      <c r="D1323" t="s">
        <v>4730</v>
      </c>
      <c r="E1323" t="s">
        <v>20</v>
      </c>
      <c r="F1323" s="20" t="s">
        <v>168</v>
      </c>
      <c r="G1323" s="22">
        <v>2.8061500000000001</v>
      </c>
      <c r="H1323" s="24" t="s">
        <v>22</v>
      </c>
      <c r="I1323" t="s">
        <v>1351</v>
      </c>
      <c r="J1323" s="7">
        <v>35872.325986754746</v>
      </c>
      <c r="K1323" s="8">
        <v>40938.400000000031</v>
      </c>
      <c r="L1323" s="8">
        <v>29650.099999999988</v>
      </c>
      <c r="M1323" s="9">
        <v>0.72299999999999998</v>
      </c>
      <c r="N1323" s="26">
        <v>139.79396634690636</v>
      </c>
      <c r="O1323" s="10">
        <v>142.76599999999999</v>
      </c>
      <c r="P1323" s="10">
        <v>114.85</v>
      </c>
      <c r="Q1323" s="10">
        <v>63.57998350450989</v>
      </c>
      <c r="R1323" s="11">
        <v>0.15174587462661757</v>
      </c>
      <c r="S1323" s="11">
        <v>2.997293555769498E-2</v>
      </c>
      <c r="T1323" s="11">
        <v>0.81828118981568743</v>
      </c>
      <c r="U1323">
        <v>161</v>
      </c>
      <c r="V1323">
        <v>91.706999999999994</v>
      </c>
    </row>
    <row r="1324" spans="1:22" x14ac:dyDescent="0.25">
      <c r="A1324" t="s">
        <v>4731</v>
      </c>
      <c r="B1324" t="s">
        <v>4732</v>
      </c>
      <c r="C1324" t="s">
        <v>4732</v>
      </c>
      <c r="D1324" t="s">
        <v>4733</v>
      </c>
      <c r="E1324" t="s">
        <v>20</v>
      </c>
      <c r="F1324" s="20" t="s">
        <v>168</v>
      </c>
      <c r="G1324" s="22">
        <v>2.8051499999999998</v>
      </c>
      <c r="H1324" s="24" t="s">
        <v>22</v>
      </c>
      <c r="I1324" t="s">
        <v>20</v>
      </c>
      <c r="J1324" s="7">
        <v>16391.640874543329</v>
      </c>
      <c r="K1324" s="8">
        <v>52102.400000000023</v>
      </c>
      <c r="L1324" s="8">
        <v>11293.699999999995</v>
      </c>
      <c r="M1324" s="9">
        <v>0.61</v>
      </c>
      <c r="N1324" s="26">
        <v>58.960539398652017</v>
      </c>
      <c r="O1324" s="10">
        <v>201.82</v>
      </c>
      <c r="P1324" s="10">
        <v>46.2286</v>
      </c>
      <c r="Q1324" s="10">
        <v>32.699768040008038</v>
      </c>
      <c r="R1324" s="11" t="s">
        <v>20</v>
      </c>
      <c r="S1324" s="11" t="s">
        <v>20</v>
      </c>
      <c r="T1324" s="11" t="s">
        <v>20</v>
      </c>
      <c r="U1324">
        <v>420</v>
      </c>
      <c r="V1324">
        <v>103.22</v>
      </c>
    </row>
    <row r="1325" spans="1:22" x14ac:dyDescent="0.25">
      <c r="A1325" t="s">
        <v>4734</v>
      </c>
      <c r="B1325" t="s">
        <v>4735</v>
      </c>
      <c r="C1325" t="s">
        <v>4736</v>
      </c>
      <c r="D1325" t="s">
        <v>4737</v>
      </c>
      <c r="E1325" t="s">
        <v>168</v>
      </c>
      <c r="F1325" s="20" t="s">
        <v>168</v>
      </c>
      <c r="G1325" s="22">
        <v>2.80125</v>
      </c>
      <c r="H1325" s="24" t="s">
        <v>22</v>
      </c>
      <c r="I1325" t="s">
        <v>20</v>
      </c>
      <c r="J1325" s="7">
        <v>1455410.4292947743</v>
      </c>
      <c r="K1325" s="8">
        <v>2011189.9999999986</v>
      </c>
      <c r="L1325" s="8">
        <v>1146309.9999999998</v>
      </c>
      <c r="M1325" s="9">
        <v>0.97799999999999998</v>
      </c>
      <c r="N1325" s="26">
        <v>5671.7078784965634</v>
      </c>
      <c r="O1325" s="10">
        <v>7013.71</v>
      </c>
      <c r="P1325" s="10">
        <v>4440.2700000000004</v>
      </c>
      <c r="Q1325" s="10">
        <v>484.4260109808929</v>
      </c>
      <c r="R1325" s="11" t="s">
        <v>20</v>
      </c>
      <c r="S1325" s="11" t="s">
        <v>20</v>
      </c>
      <c r="T1325" s="11" t="s">
        <v>20</v>
      </c>
      <c r="U1325">
        <v>239</v>
      </c>
      <c r="V1325">
        <v>17.222000000000001</v>
      </c>
    </row>
    <row r="1326" spans="1:22" x14ac:dyDescent="0.25">
      <c r="A1326" t="s">
        <v>4738</v>
      </c>
      <c r="B1326" t="s">
        <v>4739</v>
      </c>
      <c r="C1326" t="s">
        <v>4739</v>
      </c>
      <c r="D1326" t="s">
        <v>4740</v>
      </c>
      <c r="E1326" t="s">
        <v>20</v>
      </c>
      <c r="F1326" s="20" t="s">
        <v>168</v>
      </c>
      <c r="G1326" s="22">
        <v>2.7966799999999998</v>
      </c>
      <c r="H1326" s="24" t="s">
        <v>22</v>
      </c>
      <c r="I1326" t="s">
        <v>20</v>
      </c>
      <c r="J1326" s="7">
        <v>7531.6154187531365</v>
      </c>
      <c r="K1326" s="8">
        <v>8802.1100000000024</v>
      </c>
      <c r="L1326" s="8">
        <v>7046.019999999995</v>
      </c>
      <c r="M1326" s="9">
        <v>0.49199999999999999</v>
      </c>
      <c r="N1326" s="26">
        <v>28.600745147635578</v>
      </c>
      <c r="O1326" s="10">
        <v>32.656599999999997</v>
      </c>
      <c r="P1326" s="10">
        <v>27.017099999999999</v>
      </c>
      <c r="Q1326" s="10">
        <v>17.743946860159888</v>
      </c>
      <c r="R1326" s="11" t="s">
        <v>20</v>
      </c>
      <c r="S1326" s="11" t="s">
        <v>20</v>
      </c>
      <c r="T1326" s="11" t="s">
        <v>20</v>
      </c>
      <c r="U1326">
        <v>75</v>
      </c>
      <c r="V1326">
        <v>121.9</v>
      </c>
    </row>
    <row r="1327" spans="1:22" x14ac:dyDescent="0.25">
      <c r="A1327" t="s">
        <v>4741</v>
      </c>
      <c r="B1327" t="s">
        <v>4742</v>
      </c>
      <c r="C1327" t="s">
        <v>4743</v>
      </c>
      <c r="D1327" t="s">
        <v>4744</v>
      </c>
      <c r="E1327" t="s">
        <v>20</v>
      </c>
      <c r="F1327" s="20" t="s">
        <v>168</v>
      </c>
      <c r="G1327" s="22">
        <v>2.7961499999999999</v>
      </c>
      <c r="H1327" s="24" t="s">
        <v>22</v>
      </c>
      <c r="I1327" t="s">
        <v>20</v>
      </c>
      <c r="J1327" s="7">
        <v>1206863.757845104</v>
      </c>
      <c r="K1327" s="8">
        <v>1459920.0000000002</v>
      </c>
      <c r="L1327" s="8">
        <v>888527.99999999977</v>
      </c>
      <c r="M1327" s="9">
        <v>0.97299999999999998</v>
      </c>
      <c r="N1327" s="26">
        <v>4634.7986350541669</v>
      </c>
      <c r="O1327" s="10">
        <v>5242.5200000000004</v>
      </c>
      <c r="P1327" s="10">
        <v>3441.73</v>
      </c>
      <c r="Q1327" s="10">
        <v>346.11567414800732</v>
      </c>
      <c r="R1327" s="11" t="s">
        <v>20</v>
      </c>
      <c r="S1327" s="11" t="s">
        <v>20</v>
      </c>
      <c r="T1327" s="11" t="s">
        <v>20</v>
      </c>
      <c r="U1327">
        <v>465</v>
      </c>
      <c r="V1327">
        <v>14.839</v>
      </c>
    </row>
    <row r="1328" spans="1:22" x14ac:dyDescent="0.25">
      <c r="A1328" t="s">
        <v>4745</v>
      </c>
      <c r="B1328" t="s">
        <v>4746</v>
      </c>
      <c r="C1328" t="s">
        <v>4747</v>
      </c>
      <c r="D1328" t="s">
        <v>4748</v>
      </c>
      <c r="E1328" t="s">
        <v>168</v>
      </c>
      <c r="F1328" s="20" t="s">
        <v>168</v>
      </c>
      <c r="G1328" s="22">
        <v>2.7957999999999998</v>
      </c>
      <c r="H1328" s="24" t="s">
        <v>22</v>
      </c>
      <c r="I1328" t="s">
        <v>20</v>
      </c>
      <c r="J1328" s="7">
        <v>1345663.0253521847</v>
      </c>
      <c r="K1328" s="8">
        <v>1507509.9999999988</v>
      </c>
      <c r="L1328" s="8">
        <v>1013480.0000000007</v>
      </c>
      <c r="M1328" s="9">
        <v>0.97599999999999998</v>
      </c>
      <c r="N1328" s="26">
        <v>5184.5479918696874</v>
      </c>
      <c r="O1328" s="10">
        <v>5378.52</v>
      </c>
      <c r="P1328" s="10">
        <v>3925.73</v>
      </c>
      <c r="Q1328" s="10">
        <v>326.49522231742179</v>
      </c>
      <c r="R1328" s="11" t="s">
        <v>20</v>
      </c>
      <c r="S1328" s="11" t="s">
        <v>20</v>
      </c>
      <c r="T1328" s="11" t="s">
        <v>20</v>
      </c>
      <c r="U1328">
        <v>475</v>
      </c>
      <c r="V1328">
        <v>12.554</v>
      </c>
    </row>
    <row r="1329" spans="1:22" x14ac:dyDescent="0.25">
      <c r="A1329" t="s">
        <v>4749</v>
      </c>
      <c r="B1329" t="s">
        <v>4750</v>
      </c>
      <c r="C1329" t="s">
        <v>4751</v>
      </c>
      <c r="D1329" t="s">
        <v>4752</v>
      </c>
      <c r="E1329" t="s">
        <v>168</v>
      </c>
      <c r="F1329" s="20" t="s">
        <v>168</v>
      </c>
      <c r="G1329" s="22">
        <v>2.7910499999999998</v>
      </c>
      <c r="H1329" s="24" t="s">
        <v>22</v>
      </c>
      <c r="I1329" t="s">
        <v>20</v>
      </c>
      <c r="J1329" s="7">
        <v>235969.93653853468</v>
      </c>
      <c r="K1329" s="8">
        <v>339969.00000000029</v>
      </c>
      <c r="L1329" s="8">
        <v>195012.00000000006</v>
      </c>
      <c r="M1329" s="9">
        <v>0.90500000000000003</v>
      </c>
      <c r="N1329" s="26">
        <v>925.92619222592407</v>
      </c>
      <c r="O1329" s="10">
        <v>1185.5899999999999</v>
      </c>
      <c r="P1329" s="10">
        <v>745.05200000000002</v>
      </c>
      <c r="Q1329" s="10">
        <v>104.73251007505277</v>
      </c>
      <c r="R1329" s="11" t="s">
        <v>20</v>
      </c>
      <c r="S1329" s="11" t="s">
        <v>20</v>
      </c>
      <c r="T1329" s="11" t="s">
        <v>20</v>
      </c>
      <c r="U1329">
        <v>254</v>
      </c>
      <c r="V1329">
        <v>22.965</v>
      </c>
    </row>
    <row r="1330" spans="1:22" x14ac:dyDescent="0.25">
      <c r="A1330" t="s">
        <v>4753</v>
      </c>
      <c r="B1330" t="s">
        <v>4754</v>
      </c>
      <c r="C1330" t="s">
        <v>4755</v>
      </c>
      <c r="D1330" t="s">
        <v>4756</v>
      </c>
      <c r="E1330" t="s">
        <v>20</v>
      </c>
      <c r="F1330" s="20" t="s">
        <v>168</v>
      </c>
      <c r="G1330" s="22">
        <v>2.7832599999999998</v>
      </c>
      <c r="H1330" s="24" t="s">
        <v>22</v>
      </c>
      <c r="I1330" t="s">
        <v>20</v>
      </c>
      <c r="J1330" s="7">
        <v>330209.07961623353</v>
      </c>
      <c r="K1330" s="8">
        <v>407236.00000000029</v>
      </c>
      <c r="L1330" s="8">
        <v>222572.00000000017</v>
      </c>
      <c r="M1330" s="9">
        <v>0.92400000000000004</v>
      </c>
      <c r="N1330" s="26">
        <v>1187.7619236193766</v>
      </c>
      <c r="O1330" s="10">
        <v>1577.44</v>
      </c>
      <c r="P1330" s="10">
        <v>911.05399999999997</v>
      </c>
      <c r="Q1330" s="10">
        <v>189.72637038709436</v>
      </c>
      <c r="R1330" s="11" t="s">
        <v>20</v>
      </c>
      <c r="S1330" s="11" t="s">
        <v>20</v>
      </c>
      <c r="T1330" s="11" t="s">
        <v>20</v>
      </c>
      <c r="U1330">
        <v>331</v>
      </c>
      <c r="V1330">
        <v>29.728999999999999</v>
      </c>
    </row>
    <row r="1331" spans="1:22" x14ac:dyDescent="0.25">
      <c r="A1331" t="s">
        <v>4757</v>
      </c>
      <c r="B1331" t="s">
        <v>4758</v>
      </c>
      <c r="C1331" t="s">
        <v>4759</v>
      </c>
      <c r="D1331" t="s">
        <v>4760</v>
      </c>
      <c r="E1331" t="s">
        <v>20</v>
      </c>
      <c r="F1331" s="20" t="s">
        <v>168</v>
      </c>
      <c r="G1331" s="22">
        <v>2.7818999999999998</v>
      </c>
      <c r="H1331" s="24" t="s">
        <v>22</v>
      </c>
      <c r="I1331" t="s">
        <v>1351</v>
      </c>
      <c r="J1331" s="7">
        <v>138244.3943926841</v>
      </c>
      <c r="K1331" s="8">
        <v>144930.99999999965</v>
      </c>
      <c r="L1331" s="8">
        <v>104727.00000000001</v>
      </c>
      <c r="M1331" s="9">
        <v>0.86299999999999999</v>
      </c>
      <c r="N1331" s="26">
        <v>513.52999793975005</v>
      </c>
      <c r="O1331" s="10">
        <v>526.39200000000005</v>
      </c>
      <c r="P1331" s="10">
        <v>428.67899999999997</v>
      </c>
      <c r="Q1331" s="10">
        <v>190.92502291790692</v>
      </c>
      <c r="R1331" s="11">
        <v>0.1424262987590571</v>
      </c>
      <c r="S1331" s="11">
        <v>2.9222836924773881E-2</v>
      </c>
      <c r="T1331" s="11">
        <v>0.828350864316169</v>
      </c>
      <c r="U1331">
        <v>333</v>
      </c>
      <c r="V1331">
        <v>71.459000000000003</v>
      </c>
    </row>
    <row r="1332" spans="1:22" x14ac:dyDescent="0.25">
      <c r="A1332" t="s">
        <v>4761</v>
      </c>
      <c r="B1332" t="s">
        <v>4762</v>
      </c>
      <c r="C1332" t="s">
        <v>4763</v>
      </c>
      <c r="D1332" t="s">
        <v>4764</v>
      </c>
      <c r="E1332" t="s">
        <v>20</v>
      </c>
      <c r="F1332" s="20" t="s">
        <v>168</v>
      </c>
      <c r="G1332" s="22">
        <v>2.77352</v>
      </c>
      <c r="H1332" s="24" t="s">
        <v>22</v>
      </c>
      <c r="I1332" t="s">
        <v>58</v>
      </c>
      <c r="J1332" s="7">
        <v>24951.216149117881</v>
      </c>
      <c r="K1332" s="8">
        <v>26492.099999999944</v>
      </c>
      <c r="L1332" s="8">
        <v>21182.800000000014</v>
      </c>
      <c r="M1332" s="9">
        <v>0.67500000000000004</v>
      </c>
      <c r="N1332" s="26">
        <v>89.749339291718499</v>
      </c>
      <c r="O1332" s="10">
        <v>102.61799999999999</v>
      </c>
      <c r="P1332" s="10">
        <v>86.707899999999995</v>
      </c>
      <c r="Q1332" s="10">
        <v>36.483246807286505</v>
      </c>
      <c r="R1332" s="11">
        <v>3.4917151904377976E-2</v>
      </c>
      <c r="S1332" s="11">
        <v>0.54894111613568708</v>
      </c>
      <c r="T1332" s="11">
        <v>0.41614173195993492</v>
      </c>
      <c r="U1332">
        <v>339</v>
      </c>
      <c r="V1332">
        <v>75.656000000000006</v>
      </c>
    </row>
    <row r="1333" spans="1:22" x14ac:dyDescent="0.25">
      <c r="A1333" t="s">
        <v>4765</v>
      </c>
      <c r="B1333" t="s">
        <v>4766</v>
      </c>
      <c r="C1333" t="s">
        <v>4767</v>
      </c>
      <c r="E1333" t="s">
        <v>20</v>
      </c>
      <c r="F1333" s="20" t="s">
        <v>168</v>
      </c>
      <c r="G1333" s="22">
        <v>2.7714500000000002</v>
      </c>
      <c r="H1333" s="24" t="s">
        <v>22</v>
      </c>
      <c r="I1333" t="s">
        <v>20</v>
      </c>
      <c r="J1333" s="7">
        <v>2721.3896083618729</v>
      </c>
      <c r="K1333" s="8">
        <v>3432.5400000000027</v>
      </c>
      <c r="L1333" s="8">
        <v>1937.59</v>
      </c>
      <c r="M1333" s="9">
        <v>0.35</v>
      </c>
      <c r="N1333" s="26">
        <v>10.002102550014172</v>
      </c>
      <c r="O1333" s="10">
        <v>12.734999999999999</v>
      </c>
      <c r="P1333" s="10">
        <v>7.9311400000000001</v>
      </c>
      <c r="Q1333" s="10">
        <v>14.183445490522141</v>
      </c>
      <c r="R1333" s="11" t="s">
        <v>20</v>
      </c>
      <c r="S1333" s="11" t="s">
        <v>20</v>
      </c>
      <c r="T1333" s="11" t="s">
        <v>20</v>
      </c>
      <c r="U1333">
        <v>262</v>
      </c>
      <c r="V1333">
        <v>269.67</v>
      </c>
    </row>
    <row r="1334" spans="1:22" x14ac:dyDescent="0.25">
      <c r="A1334" t="s">
        <v>4768</v>
      </c>
      <c r="B1334" t="s">
        <v>4769</v>
      </c>
      <c r="C1334" t="s">
        <v>4770</v>
      </c>
      <c r="D1334" t="s">
        <v>4771</v>
      </c>
      <c r="E1334" t="s">
        <v>20</v>
      </c>
      <c r="F1334" s="20" t="s">
        <v>168</v>
      </c>
      <c r="G1334" s="22">
        <v>2.7677</v>
      </c>
      <c r="H1334" s="24" t="s">
        <v>22</v>
      </c>
      <c r="I1334" t="s">
        <v>58</v>
      </c>
      <c r="J1334" s="7">
        <v>11307.656956239853</v>
      </c>
      <c r="K1334" s="8">
        <v>13805.200000000004</v>
      </c>
      <c r="L1334" s="8">
        <v>10556.000000000005</v>
      </c>
      <c r="M1334" s="9">
        <v>0.55300000000000005</v>
      </c>
      <c r="N1334" s="26">
        <v>43.976529530193709</v>
      </c>
      <c r="O1334" s="10">
        <v>48.143500000000003</v>
      </c>
      <c r="P1334" s="10">
        <v>41.055300000000003</v>
      </c>
      <c r="Q1334" s="10">
        <v>59.925863425408345</v>
      </c>
      <c r="R1334" s="11">
        <v>2.4982976318189659E-2</v>
      </c>
      <c r="S1334" s="11">
        <v>0.43006263660068555</v>
      </c>
      <c r="T1334" s="11">
        <v>0.54495438708112487</v>
      </c>
      <c r="U1334">
        <v>681</v>
      </c>
      <c r="V1334">
        <v>274.20999999999998</v>
      </c>
    </row>
    <row r="1335" spans="1:22" x14ac:dyDescent="0.25">
      <c r="A1335" t="s">
        <v>4772</v>
      </c>
      <c r="B1335" t="s">
        <v>4773</v>
      </c>
      <c r="C1335" t="s">
        <v>4774</v>
      </c>
      <c r="D1335" t="s">
        <v>4775</v>
      </c>
      <c r="E1335" t="s">
        <v>20</v>
      </c>
      <c r="F1335" s="20" t="s">
        <v>168</v>
      </c>
      <c r="G1335" s="22">
        <v>2.7642000000000002</v>
      </c>
      <c r="H1335" s="24" t="s">
        <v>22</v>
      </c>
      <c r="I1335" t="s">
        <v>58</v>
      </c>
      <c r="J1335" s="7">
        <v>10407.643724686202</v>
      </c>
      <c r="K1335" s="8">
        <v>10950.700000000006</v>
      </c>
      <c r="L1335" s="8">
        <v>8815.9400000000023</v>
      </c>
      <c r="M1335" s="9">
        <v>0.54</v>
      </c>
      <c r="N1335" s="26">
        <v>38.633363543704043</v>
      </c>
      <c r="O1335" s="10">
        <v>43.943800000000003</v>
      </c>
      <c r="P1335" s="10">
        <v>32.707900000000002</v>
      </c>
      <c r="Q1335" s="10">
        <v>18.03854734215604</v>
      </c>
      <c r="R1335" s="11">
        <v>1.6838091906265059E-2</v>
      </c>
      <c r="S1335" s="11">
        <v>0.17710729851819487</v>
      </c>
      <c r="T1335" s="11">
        <v>0.80605460957554009</v>
      </c>
      <c r="U1335">
        <v>134</v>
      </c>
      <c r="V1335">
        <v>89.679000000000002</v>
      </c>
    </row>
    <row r="1336" spans="1:22" x14ac:dyDescent="0.25">
      <c r="A1336" t="s">
        <v>4776</v>
      </c>
      <c r="B1336" t="s">
        <v>4777</v>
      </c>
      <c r="C1336" t="s">
        <v>4777</v>
      </c>
      <c r="E1336" t="s">
        <v>20</v>
      </c>
      <c r="F1336" s="20" t="s">
        <v>168</v>
      </c>
      <c r="G1336" s="22">
        <v>2.7477200000000002</v>
      </c>
      <c r="H1336" s="24" t="s">
        <v>22</v>
      </c>
      <c r="I1336" t="s">
        <v>20</v>
      </c>
      <c r="J1336" s="7">
        <v>9426.8599715918153</v>
      </c>
      <c r="K1336" s="8">
        <v>12905.399999999989</v>
      </c>
      <c r="L1336" s="8">
        <v>8477.2100000000046</v>
      </c>
      <c r="M1336" s="9">
        <v>0.52600000000000002</v>
      </c>
      <c r="N1336" s="26">
        <v>37.536714854925712</v>
      </c>
      <c r="O1336" s="10">
        <v>45.005600000000001</v>
      </c>
      <c r="P1336" s="10">
        <v>31.4512</v>
      </c>
      <c r="Q1336" s="10">
        <v>26.882190635296293</v>
      </c>
      <c r="R1336" s="11" t="s">
        <v>20</v>
      </c>
      <c r="S1336" s="11" t="s">
        <v>20</v>
      </c>
      <c r="T1336" s="11" t="s">
        <v>20</v>
      </c>
      <c r="U1336">
        <v>325</v>
      </c>
      <c r="V1336">
        <v>147.55000000000001</v>
      </c>
    </row>
    <row r="1337" spans="1:22" x14ac:dyDescent="0.25">
      <c r="A1337" t="s">
        <v>4778</v>
      </c>
      <c r="B1337" t="s">
        <v>4779</v>
      </c>
      <c r="C1337" t="s">
        <v>4780</v>
      </c>
      <c r="D1337" t="s">
        <v>4781</v>
      </c>
      <c r="E1337" t="s">
        <v>20</v>
      </c>
      <c r="F1337" s="20" t="s">
        <v>168</v>
      </c>
      <c r="G1337" s="22">
        <v>2.7404700000000002</v>
      </c>
      <c r="H1337" s="24" t="s">
        <v>22</v>
      </c>
      <c r="I1337" t="s">
        <v>20</v>
      </c>
      <c r="J1337" s="7">
        <v>89886.490154694446</v>
      </c>
      <c r="K1337" s="8">
        <v>113223.00000000001</v>
      </c>
      <c r="L1337" s="8">
        <v>82106.8</v>
      </c>
      <c r="M1337" s="9">
        <v>0.82599999999999996</v>
      </c>
      <c r="N1337" s="26">
        <v>349.58979360387502</v>
      </c>
      <c r="O1337" s="10">
        <v>394.846</v>
      </c>
      <c r="P1337" s="10">
        <v>319.31099999999998</v>
      </c>
      <c r="Q1337" s="10">
        <v>368.86221435508025</v>
      </c>
      <c r="R1337" s="11" t="s">
        <v>20</v>
      </c>
      <c r="S1337" s="11" t="s">
        <v>20</v>
      </c>
      <c r="T1337" s="11" t="s">
        <v>20</v>
      </c>
      <c r="U1337">
        <v>1408</v>
      </c>
      <c r="V1337">
        <v>212.33</v>
      </c>
    </row>
    <row r="1338" spans="1:22" x14ac:dyDescent="0.25">
      <c r="A1338" t="s">
        <v>4782</v>
      </c>
      <c r="B1338" t="s">
        <v>4783</v>
      </c>
      <c r="C1338" t="s">
        <v>4783</v>
      </c>
      <c r="D1338" t="s">
        <v>4784</v>
      </c>
      <c r="E1338" t="s">
        <v>20</v>
      </c>
      <c r="F1338" s="20" t="s">
        <v>168</v>
      </c>
      <c r="G1338" s="22">
        <v>2.7388499999999998</v>
      </c>
      <c r="H1338" s="24" t="s">
        <v>22</v>
      </c>
      <c r="I1338" t="s">
        <v>20</v>
      </c>
      <c r="J1338" s="7">
        <v>721682.04673803656</v>
      </c>
      <c r="K1338" s="8">
        <v>792851.99999999965</v>
      </c>
      <c r="L1338" s="8">
        <v>658692.00000000116</v>
      </c>
      <c r="M1338" s="9">
        <v>0.95799999999999996</v>
      </c>
      <c r="N1338" s="26">
        <v>2792.3839000932512</v>
      </c>
      <c r="O1338" s="10">
        <v>2928.26</v>
      </c>
      <c r="P1338" s="10">
        <v>2443.81</v>
      </c>
      <c r="Q1338" s="10">
        <v>566.44619743504188</v>
      </c>
      <c r="R1338" s="11" t="s">
        <v>20</v>
      </c>
      <c r="S1338" s="11" t="s">
        <v>20</v>
      </c>
      <c r="T1338" s="11" t="s">
        <v>20</v>
      </c>
      <c r="U1338">
        <v>713</v>
      </c>
      <c r="V1338">
        <v>40.612000000000002</v>
      </c>
    </row>
    <row r="1339" spans="1:22" x14ac:dyDescent="0.25">
      <c r="A1339" t="s">
        <v>4785</v>
      </c>
      <c r="B1339" t="s">
        <v>4786</v>
      </c>
      <c r="C1339" t="s">
        <v>4787</v>
      </c>
      <c r="D1339" t="s">
        <v>4788</v>
      </c>
      <c r="E1339" t="s">
        <v>168</v>
      </c>
      <c r="F1339" s="20" t="s">
        <v>168</v>
      </c>
      <c r="G1339" s="22">
        <v>2.7379899999999999</v>
      </c>
      <c r="H1339" s="24" t="s">
        <v>22</v>
      </c>
      <c r="I1339" t="s">
        <v>20</v>
      </c>
      <c r="J1339" s="7">
        <v>2915392.0154757858</v>
      </c>
      <c r="K1339" s="8">
        <v>3188560</v>
      </c>
      <c r="L1339" s="8">
        <v>2747869.9999999958</v>
      </c>
      <c r="M1339" s="9">
        <v>0.99199999999999999</v>
      </c>
      <c r="N1339" s="26">
        <v>10920.359682721075</v>
      </c>
      <c r="O1339" s="10">
        <v>13051.8</v>
      </c>
      <c r="P1339" s="10">
        <v>9815.17</v>
      </c>
      <c r="Q1339" s="10">
        <v>906.30924882944919</v>
      </c>
      <c r="R1339" s="11" t="s">
        <v>20</v>
      </c>
      <c r="S1339" s="11" t="s">
        <v>20</v>
      </c>
      <c r="T1339" s="11" t="s">
        <v>20</v>
      </c>
      <c r="U1339">
        <v>349</v>
      </c>
      <c r="V1339">
        <v>16.085000000000001</v>
      </c>
    </row>
    <row r="1340" spans="1:22" x14ac:dyDescent="0.25">
      <c r="A1340" t="s">
        <v>4789</v>
      </c>
      <c r="B1340" t="s">
        <v>4790</v>
      </c>
      <c r="C1340" t="s">
        <v>4791</v>
      </c>
      <c r="D1340" t="s">
        <v>4792</v>
      </c>
      <c r="E1340" t="s">
        <v>168</v>
      </c>
      <c r="F1340" s="20" t="s">
        <v>168</v>
      </c>
      <c r="G1340" s="22">
        <v>2.7233700000000001</v>
      </c>
      <c r="H1340" s="24" t="s">
        <v>22</v>
      </c>
      <c r="I1340" t="s">
        <v>20</v>
      </c>
      <c r="J1340" s="7">
        <v>187068.36732595917</v>
      </c>
      <c r="K1340" s="8">
        <v>224791.99999999985</v>
      </c>
      <c r="L1340" s="8">
        <v>166258.99999999991</v>
      </c>
      <c r="M1340" s="9">
        <v>0.88900000000000001</v>
      </c>
      <c r="N1340" s="26">
        <v>744.88733879963331</v>
      </c>
      <c r="O1340" s="10">
        <v>783.92600000000004</v>
      </c>
      <c r="P1340" s="10">
        <v>616.83399999999995</v>
      </c>
      <c r="Q1340" s="10">
        <v>168.07725512620655</v>
      </c>
      <c r="R1340" s="11" t="s">
        <v>20</v>
      </c>
      <c r="S1340" s="11" t="s">
        <v>20</v>
      </c>
      <c r="T1340" s="11" t="s">
        <v>20</v>
      </c>
      <c r="U1340">
        <v>223</v>
      </c>
      <c r="V1340">
        <v>46.488999999999997</v>
      </c>
    </row>
    <row r="1341" spans="1:22" x14ac:dyDescent="0.25">
      <c r="A1341" t="s">
        <v>4793</v>
      </c>
      <c r="B1341" t="s">
        <v>4794</v>
      </c>
      <c r="C1341" t="s">
        <v>4795</v>
      </c>
      <c r="D1341" t="s">
        <v>4796</v>
      </c>
      <c r="E1341" t="s">
        <v>20</v>
      </c>
      <c r="F1341" s="20" t="s">
        <v>168</v>
      </c>
      <c r="G1341" s="22">
        <v>2.72221</v>
      </c>
      <c r="H1341" s="24" t="s">
        <v>22</v>
      </c>
      <c r="I1341" t="s">
        <v>20</v>
      </c>
      <c r="J1341" s="7">
        <v>9085.6054261232366</v>
      </c>
      <c r="K1341" s="8">
        <v>11338.600000000004</v>
      </c>
      <c r="L1341" s="8">
        <v>6028.1900000000014</v>
      </c>
      <c r="M1341" s="9">
        <v>0.52100000000000002</v>
      </c>
      <c r="N1341" s="26">
        <v>32.680856887786753</v>
      </c>
      <c r="O1341" s="10">
        <v>43.920400000000001</v>
      </c>
      <c r="P1341" s="10">
        <v>24.6753</v>
      </c>
      <c r="Q1341" s="10">
        <v>7.9830775707543982</v>
      </c>
      <c r="R1341" s="11" t="s">
        <v>20</v>
      </c>
      <c r="S1341" s="11" t="s">
        <v>20</v>
      </c>
      <c r="T1341" s="11" t="s">
        <v>20</v>
      </c>
      <c r="U1341">
        <v>79</v>
      </c>
      <c r="V1341">
        <v>45.463000000000001</v>
      </c>
    </row>
    <row r="1342" spans="1:22" x14ac:dyDescent="0.25">
      <c r="A1342" t="s">
        <v>4797</v>
      </c>
      <c r="B1342" t="s">
        <v>4798</v>
      </c>
      <c r="C1342" t="s">
        <v>4799</v>
      </c>
      <c r="D1342" t="s">
        <v>4800</v>
      </c>
      <c r="E1342" t="s">
        <v>20</v>
      </c>
      <c r="F1342" s="20" t="s">
        <v>168</v>
      </c>
      <c r="G1342" s="22">
        <v>2.7136</v>
      </c>
      <c r="H1342" s="24" t="s">
        <v>22</v>
      </c>
      <c r="I1342" t="s">
        <v>183</v>
      </c>
      <c r="J1342" s="7">
        <v>307846.3621272787</v>
      </c>
      <c r="K1342" s="8">
        <v>334952.00000000029</v>
      </c>
      <c r="L1342" s="8">
        <v>262225.99999999994</v>
      </c>
      <c r="M1342" s="9">
        <v>0.92</v>
      </c>
      <c r="N1342" s="26">
        <v>1162.2202520176636</v>
      </c>
      <c r="O1342" s="10">
        <v>1177.77</v>
      </c>
      <c r="P1342" s="10">
        <v>1073.3699999999999</v>
      </c>
      <c r="Q1342" s="10">
        <v>456.4760420156752</v>
      </c>
      <c r="R1342" s="11">
        <v>2.2666297526659097E-2</v>
      </c>
      <c r="S1342" s="11">
        <v>1.7759259798700744E-2</v>
      </c>
      <c r="T1342" s="11">
        <v>0.9595744426746402</v>
      </c>
      <c r="U1342">
        <v>451</v>
      </c>
      <c r="V1342">
        <v>76.722999999999999</v>
      </c>
    </row>
    <row r="1343" spans="1:22" x14ac:dyDescent="0.25">
      <c r="A1343" t="s">
        <v>4801</v>
      </c>
      <c r="B1343" t="s">
        <v>4802</v>
      </c>
      <c r="C1343" t="s">
        <v>4803</v>
      </c>
      <c r="D1343" t="s">
        <v>4804</v>
      </c>
      <c r="E1343" t="s">
        <v>20</v>
      </c>
      <c r="F1343" s="20" t="s">
        <v>168</v>
      </c>
      <c r="G1343" s="22">
        <v>2.7131400000000001</v>
      </c>
      <c r="H1343" s="24" t="s">
        <v>22</v>
      </c>
      <c r="I1343" t="s">
        <v>20</v>
      </c>
      <c r="J1343" s="7">
        <v>274272.20589954109</v>
      </c>
      <c r="K1343" s="8">
        <v>278783.99999999994</v>
      </c>
      <c r="L1343" s="8">
        <v>235080.00000000003</v>
      </c>
      <c r="M1343" s="9">
        <v>0.91300000000000003</v>
      </c>
      <c r="N1343" s="26">
        <v>995.83016839218237</v>
      </c>
      <c r="O1343" s="10">
        <v>1059.8399999999999</v>
      </c>
      <c r="P1343" s="10">
        <v>962.25599999999997</v>
      </c>
      <c r="Q1343" s="10">
        <v>470.65669642952099</v>
      </c>
      <c r="R1343" s="11" t="s">
        <v>20</v>
      </c>
      <c r="S1343" s="11" t="s">
        <v>20</v>
      </c>
      <c r="T1343" s="11" t="s">
        <v>20</v>
      </c>
      <c r="U1343">
        <v>849</v>
      </c>
      <c r="V1343">
        <v>88.79</v>
      </c>
    </row>
    <row r="1344" spans="1:22" x14ac:dyDescent="0.25">
      <c r="A1344" t="s">
        <v>4805</v>
      </c>
      <c r="B1344" t="s">
        <v>4806</v>
      </c>
      <c r="C1344" t="s">
        <v>4806</v>
      </c>
      <c r="D1344" t="s">
        <v>4807</v>
      </c>
      <c r="E1344" t="s">
        <v>20</v>
      </c>
      <c r="F1344" s="20" t="s">
        <v>168</v>
      </c>
      <c r="G1344" s="22">
        <v>2.7126700000000001</v>
      </c>
      <c r="H1344" s="24" t="s">
        <v>22</v>
      </c>
      <c r="I1344" t="s">
        <v>20</v>
      </c>
      <c r="J1344" s="7">
        <v>549617.19732919568</v>
      </c>
      <c r="K1344" s="8">
        <v>640483.99999999872</v>
      </c>
      <c r="L1344" s="8">
        <v>439891</v>
      </c>
      <c r="M1344" s="9">
        <v>0.94799999999999995</v>
      </c>
      <c r="N1344" s="26">
        <v>2188.5189746492947</v>
      </c>
      <c r="O1344" s="10">
        <v>2233.59</v>
      </c>
      <c r="P1344" s="10">
        <v>1632.03</v>
      </c>
      <c r="Q1344" s="10">
        <v>383.55012946395965</v>
      </c>
      <c r="R1344" s="11" t="s">
        <v>20</v>
      </c>
      <c r="S1344" s="11" t="s">
        <v>20</v>
      </c>
      <c r="T1344" s="11" t="s">
        <v>20</v>
      </c>
      <c r="U1344">
        <v>585</v>
      </c>
      <c r="V1344">
        <v>36.107999999999997</v>
      </c>
    </row>
    <row r="1345" spans="1:22" x14ac:dyDescent="0.25">
      <c r="A1345" t="s">
        <v>4808</v>
      </c>
      <c r="B1345" t="s">
        <v>4809</v>
      </c>
      <c r="C1345" t="s">
        <v>4809</v>
      </c>
      <c r="D1345" t="s">
        <v>4810</v>
      </c>
      <c r="E1345" t="s">
        <v>20</v>
      </c>
      <c r="F1345" s="20" t="s">
        <v>168</v>
      </c>
      <c r="G1345" s="22">
        <v>2.7117499999999999</v>
      </c>
      <c r="H1345" s="24" t="s">
        <v>22</v>
      </c>
      <c r="I1345" t="s">
        <v>58</v>
      </c>
      <c r="J1345" s="7">
        <v>28420.339499203717</v>
      </c>
      <c r="K1345" s="8">
        <v>42470.600000000028</v>
      </c>
      <c r="L1345" s="8">
        <v>23628.6</v>
      </c>
      <c r="M1345" s="9">
        <v>0.69399999999999995</v>
      </c>
      <c r="N1345" s="26">
        <v>113.16654473827501</v>
      </c>
      <c r="O1345" s="10">
        <v>148.11000000000001</v>
      </c>
      <c r="P1345" s="10">
        <v>87.664199999999994</v>
      </c>
      <c r="Q1345" s="10">
        <v>19.160263448364951</v>
      </c>
      <c r="R1345" s="11">
        <v>4.2708382602841918E-2</v>
      </c>
      <c r="S1345" s="11">
        <v>0.4830280814547554</v>
      </c>
      <c r="T1345" s="11">
        <v>0.47426353594240267</v>
      </c>
      <c r="U1345">
        <v>126</v>
      </c>
      <c r="V1345">
        <v>34.883000000000003</v>
      </c>
    </row>
    <row r="1346" spans="1:22" x14ac:dyDescent="0.25">
      <c r="A1346" t="s">
        <v>4811</v>
      </c>
      <c r="B1346" t="s">
        <v>4812</v>
      </c>
      <c r="C1346" t="s">
        <v>4812</v>
      </c>
      <c r="D1346" t="s">
        <v>4813</v>
      </c>
      <c r="E1346" t="s">
        <v>168</v>
      </c>
      <c r="F1346" s="20" t="s">
        <v>168</v>
      </c>
      <c r="G1346" s="22">
        <v>2.7089400000000001</v>
      </c>
      <c r="H1346" s="24" t="s">
        <v>22</v>
      </c>
      <c r="I1346" t="s">
        <v>20</v>
      </c>
      <c r="J1346" s="7">
        <v>1542864.6701509482</v>
      </c>
      <c r="K1346" s="8">
        <v>1724000.0000000037</v>
      </c>
      <c r="L1346" s="8">
        <v>1301549.9999999974</v>
      </c>
      <c r="M1346" s="9">
        <v>0.98</v>
      </c>
      <c r="N1346" s="26">
        <v>6143.5320045556837</v>
      </c>
      <c r="O1346" s="10">
        <v>6396.18</v>
      </c>
      <c r="P1346" s="10">
        <v>4538.96</v>
      </c>
      <c r="Q1346" s="10">
        <v>618.1977515736105</v>
      </c>
      <c r="R1346" s="11" t="s">
        <v>20</v>
      </c>
      <c r="S1346" s="11" t="s">
        <v>20</v>
      </c>
      <c r="T1346" s="11" t="s">
        <v>20</v>
      </c>
      <c r="U1346">
        <v>480</v>
      </c>
      <c r="V1346">
        <v>20.731999999999999</v>
      </c>
    </row>
    <row r="1347" spans="1:22" x14ac:dyDescent="0.25">
      <c r="A1347" t="s">
        <v>4814</v>
      </c>
      <c r="B1347" t="s">
        <v>4815</v>
      </c>
      <c r="C1347" t="s">
        <v>4816</v>
      </c>
      <c r="D1347" t="s">
        <v>4817</v>
      </c>
      <c r="E1347" t="s">
        <v>168</v>
      </c>
      <c r="F1347" s="20" t="s">
        <v>168</v>
      </c>
      <c r="G1347" s="22">
        <v>2.7018599999999999</v>
      </c>
      <c r="H1347" s="24" t="s">
        <v>22</v>
      </c>
      <c r="I1347" t="s">
        <v>20</v>
      </c>
      <c r="J1347" s="7">
        <v>2195307.6408558367</v>
      </c>
      <c r="K1347" s="8">
        <v>2411780.0000000005</v>
      </c>
      <c r="L1347" s="8">
        <v>2056969.9999999972</v>
      </c>
      <c r="M1347" s="9">
        <v>0.98799999999999999</v>
      </c>
      <c r="N1347" s="26">
        <v>8741.5003141909292</v>
      </c>
      <c r="O1347" s="10">
        <v>8947.9</v>
      </c>
      <c r="P1347" s="10">
        <v>7173.35</v>
      </c>
      <c r="Q1347" s="10">
        <v>750.76556123712317</v>
      </c>
      <c r="R1347" s="11" t="s">
        <v>20</v>
      </c>
      <c r="S1347" s="11" t="s">
        <v>20</v>
      </c>
      <c r="T1347" s="11" t="s">
        <v>20</v>
      </c>
      <c r="U1347">
        <v>504</v>
      </c>
      <c r="V1347">
        <v>17.695</v>
      </c>
    </row>
    <row r="1348" spans="1:22" x14ac:dyDescent="0.25">
      <c r="A1348" t="s">
        <v>4818</v>
      </c>
      <c r="B1348" t="s">
        <v>4819</v>
      </c>
      <c r="C1348" t="s">
        <v>4819</v>
      </c>
      <c r="D1348" t="s">
        <v>4820</v>
      </c>
      <c r="E1348" t="s">
        <v>20</v>
      </c>
      <c r="F1348" s="20" t="s">
        <v>168</v>
      </c>
      <c r="G1348" s="22">
        <v>2.70126</v>
      </c>
      <c r="H1348" s="24" t="s">
        <v>22</v>
      </c>
      <c r="I1348" t="s">
        <v>20</v>
      </c>
      <c r="J1348" s="7">
        <v>18391.764413454148</v>
      </c>
      <c r="K1348" s="8">
        <v>20726.100000000017</v>
      </c>
      <c r="L1348" s="8">
        <v>17527.399999999991</v>
      </c>
      <c r="M1348" s="9">
        <v>0.627</v>
      </c>
      <c r="N1348" s="26">
        <v>71.019730283914754</v>
      </c>
      <c r="O1348" s="10">
        <v>76.856800000000007</v>
      </c>
      <c r="P1348" s="10">
        <v>65.028000000000006</v>
      </c>
      <c r="Q1348" s="10">
        <v>19.569446799429162</v>
      </c>
      <c r="R1348" s="11" t="s">
        <v>20</v>
      </c>
      <c r="S1348" s="11" t="s">
        <v>20</v>
      </c>
      <c r="T1348" s="11" t="s">
        <v>20</v>
      </c>
      <c r="U1348">
        <v>128</v>
      </c>
      <c r="V1348">
        <v>55.055</v>
      </c>
    </row>
    <row r="1349" spans="1:22" x14ac:dyDescent="0.25">
      <c r="A1349" t="s">
        <v>4821</v>
      </c>
      <c r="B1349" t="s">
        <v>4822</v>
      </c>
      <c r="C1349" t="s">
        <v>4823</v>
      </c>
      <c r="D1349" t="s">
        <v>4824</v>
      </c>
      <c r="E1349" t="s">
        <v>20</v>
      </c>
      <c r="F1349" s="20" t="s">
        <v>168</v>
      </c>
      <c r="G1349" s="22">
        <v>2.6938</v>
      </c>
      <c r="H1349" s="24" t="s">
        <v>22</v>
      </c>
      <c r="I1349" t="s">
        <v>20</v>
      </c>
      <c r="J1349" s="7">
        <v>37711.727492253623</v>
      </c>
      <c r="K1349" s="8">
        <v>39918.500000000007</v>
      </c>
      <c r="L1349" s="8">
        <v>36526.30000000001</v>
      </c>
      <c r="M1349" s="9">
        <v>0.73099999999999998</v>
      </c>
      <c r="N1349" s="26">
        <v>142.21017104975306</v>
      </c>
      <c r="O1349" s="10">
        <v>155.21899999999999</v>
      </c>
      <c r="P1349" s="10">
        <v>135.51599999999999</v>
      </c>
      <c r="Q1349" s="10">
        <v>104.1154207115124</v>
      </c>
      <c r="R1349" s="11" t="s">
        <v>20</v>
      </c>
      <c r="S1349" s="11" t="s">
        <v>20</v>
      </c>
      <c r="T1349" s="11" t="s">
        <v>20</v>
      </c>
      <c r="U1349">
        <v>728</v>
      </c>
      <c r="V1349">
        <v>142.85</v>
      </c>
    </row>
    <row r="1350" spans="1:22" x14ac:dyDescent="0.25">
      <c r="A1350" t="s">
        <v>4825</v>
      </c>
      <c r="B1350" t="s">
        <v>4826</v>
      </c>
      <c r="C1350" t="s">
        <v>4826</v>
      </c>
      <c r="D1350" t="s">
        <v>4827</v>
      </c>
      <c r="E1350" t="s">
        <v>20</v>
      </c>
      <c r="F1350" s="20" t="s">
        <v>168</v>
      </c>
      <c r="G1350" s="22">
        <v>2.6930100000000001</v>
      </c>
      <c r="H1350" s="24" t="s">
        <v>22</v>
      </c>
      <c r="I1350" t="s">
        <v>58</v>
      </c>
      <c r="J1350" s="7">
        <v>21129.667387112371</v>
      </c>
      <c r="K1350" s="8">
        <v>24838.200000000008</v>
      </c>
      <c r="L1350" s="8">
        <v>17123.800000000003</v>
      </c>
      <c r="M1350" s="9">
        <v>0.65</v>
      </c>
      <c r="N1350" s="26">
        <v>77.65916346008369</v>
      </c>
      <c r="O1350" s="10">
        <v>92.151700000000005</v>
      </c>
      <c r="P1350" s="10">
        <v>70.092799999999997</v>
      </c>
      <c r="Q1350" s="10">
        <v>62.87632601798726</v>
      </c>
      <c r="R1350" s="11">
        <v>4.1422898253303642E-2</v>
      </c>
      <c r="S1350" s="11">
        <v>0.57983148578716381</v>
      </c>
      <c r="T1350" s="11">
        <v>0.3787456159595326</v>
      </c>
      <c r="U1350">
        <v>609</v>
      </c>
      <c r="V1350">
        <v>153.97</v>
      </c>
    </row>
    <row r="1351" spans="1:22" x14ac:dyDescent="0.25">
      <c r="A1351" t="s">
        <v>4828</v>
      </c>
      <c r="B1351" t="s">
        <v>4829</v>
      </c>
      <c r="C1351" t="s">
        <v>4829</v>
      </c>
      <c r="D1351" t="s">
        <v>4830</v>
      </c>
      <c r="E1351" t="s">
        <v>168</v>
      </c>
      <c r="F1351" s="20" t="s">
        <v>168</v>
      </c>
      <c r="G1351" s="22">
        <v>2.69197</v>
      </c>
      <c r="H1351" s="24" t="s">
        <v>22</v>
      </c>
      <c r="I1351" t="s">
        <v>20</v>
      </c>
      <c r="J1351" s="7">
        <v>1170127.2208610494</v>
      </c>
      <c r="K1351" s="8">
        <v>1613099.9999999995</v>
      </c>
      <c r="L1351" s="8">
        <v>997449.99999999965</v>
      </c>
      <c r="M1351" s="9">
        <v>0.97199999999999998</v>
      </c>
      <c r="N1351" s="26">
        <v>4559.9760060772314</v>
      </c>
      <c r="O1351" s="10">
        <v>5625.44</v>
      </c>
      <c r="P1351" s="10">
        <v>3863.64</v>
      </c>
      <c r="Q1351" s="10">
        <v>375.51764544031863</v>
      </c>
      <c r="R1351" s="11" t="s">
        <v>20</v>
      </c>
      <c r="S1351" s="11" t="s">
        <v>20</v>
      </c>
      <c r="T1351" s="11" t="s">
        <v>20</v>
      </c>
      <c r="U1351">
        <v>200</v>
      </c>
      <c r="V1351">
        <v>16.605</v>
      </c>
    </row>
    <row r="1352" spans="1:22" x14ac:dyDescent="0.25">
      <c r="A1352" t="s">
        <v>4831</v>
      </c>
      <c r="B1352" t="s">
        <v>4832</v>
      </c>
      <c r="C1352" t="s">
        <v>4833</v>
      </c>
      <c r="D1352" t="s">
        <v>4834</v>
      </c>
      <c r="E1352" t="s">
        <v>168</v>
      </c>
      <c r="F1352" s="20" t="s">
        <v>168</v>
      </c>
      <c r="G1352" s="22">
        <v>2.6898599999999999</v>
      </c>
      <c r="H1352" s="24" t="s">
        <v>22</v>
      </c>
      <c r="I1352" t="s">
        <v>20</v>
      </c>
      <c r="J1352" s="7">
        <v>99564.378606005484</v>
      </c>
      <c r="K1352" s="8">
        <v>131676.99999999985</v>
      </c>
      <c r="L1352" s="8">
        <v>84536.000000000058</v>
      </c>
      <c r="M1352" s="9">
        <v>0.83399999999999996</v>
      </c>
      <c r="N1352" s="26">
        <v>388.00087730570891</v>
      </c>
      <c r="O1352" s="10">
        <v>459.20100000000002</v>
      </c>
      <c r="P1352" s="10">
        <v>327.452</v>
      </c>
      <c r="Q1352" s="10">
        <v>79.308124280118932</v>
      </c>
      <c r="R1352" s="11" t="s">
        <v>20</v>
      </c>
      <c r="S1352" s="11" t="s">
        <v>20</v>
      </c>
      <c r="T1352" s="11" t="s">
        <v>20</v>
      </c>
      <c r="U1352">
        <v>287</v>
      </c>
      <c r="V1352">
        <v>41.215000000000003</v>
      </c>
    </row>
    <row r="1353" spans="1:22" x14ac:dyDescent="0.25">
      <c r="A1353" t="s">
        <v>4835</v>
      </c>
      <c r="B1353" t="s">
        <v>4836</v>
      </c>
      <c r="C1353" t="s">
        <v>4837</v>
      </c>
      <c r="D1353" t="s">
        <v>4838</v>
      </c>
      <c r="E1353" t="s">
        <v>168</v>
      </c>
      <c r="F1353" s="20" t="s">
        <v>168</v>
      </c>
      <c r="G1353" s="22">
        <v>2.6885300000000001</v>
      </c>
      <c r="H1353" s="24" t="s">
        <v>22</v>
      </c>
      <c r="I1353" t="s">
        <v>20</v>
      </c>
      <c r="J1353" s="7">
        <v>2012722.3528345863</v>
      </c>
      <c r="K1353" s="8">
        <v>2145859.9999999991</v>
      </c>
      <c r="L1353" s="8">
        <v>1843839.9999999998</v>
      </c>
      <c r="M1353" s="9">
        <v>0.98599999999999999</v>
      </c>
      <c r="N1353" s="26">
        <v>7751.5925431359001</v>
      </c>
      <c r="O1353" s="10">
        <v>8120.23</v>
      </c>
      <c r="P1353" s="10">
        <v>6739.08</v>
      </c>
      <c r="Q1353" s="10">
        <v>1214.8653539136737</v>
      </c>
      <c r="R1353" s="11" t="s">
        <v>20</v>
      </c>
      <c r="S1353" s="11" t="s">
        <v>20</v>
      </c>
      <c r="T1353" s="11" t="s">
        <v>20</v>
      </c>
      <c r="U1353">
        <v>948</v>
      </c>
      <c r="V1353">
        <v>31.231000000000002</v>
      </c>
    </row>
    <row r="1354" spans="1:22" x14ac:dyDescent="0.25">
      <c r="A1354" t="s">
        <v>4839</v>
      </c>
      <c r="B1354" t="s">
        <v>4840</v>
      </c>
      <c r="C1354" t="s">
        <v>4841</v>
      </c>
      <c r="E1354" t="s">
        <v>168</v>
      </c>
      <c r="F1354" s="20" t="s">
        <v>168</v>
      </c>
      <c r="G1354" s="22">
        <v>2.6866599999999998</v>
      </c>
      <c r="H1354" s="24" t="s">
        <v>22</v>
      </c>
      <c r="I1354" t="s">
        <v>20</v>
      </c>
      <c r="J1354" s="7">
        <v>46379.945918252255</v>
      </c>
      <c r="K1354" s="8">
        <v>57137.000000000036</v>
      </c>
      <c r="L1354" s="8">
        <v>38430.900000000081</v>
      </c>
      <c r="M1354" s="9">
        <v>0.754</v>
      </c>
      <c r="N1354" s="26">
        <v>180.74220952505817</v>
      </c>
      <c r="O1354" s="10">
        <v>199.256</v>
      </c>
      <c r="P1354" s="10">
        <v>148.863</v>
      </c>
      <c r="Q1354" s="10">
        <v>45.256065235403916</v>
      </c>
      <c r="R1354" s="11" t="s">
        <v>20</v>
      </c>
      <c r="S1354" s="11" t="s">
        <v>20</v>
      </c>
      <c r="T1354" s="11" t="s">
        <v>20</v>
      </c>
      <c r="U1354">
        <v>249</v>
      </c>
      <c r="V1354">
        <v>50.488</v>
      </c>
    </row>
    <row r="1355" spans="1:22" x14ac:dyDescent="0.25">
      <c r="A1355" t="s">
        <v>4842</v>
      </c>
      <c r="B1355" t="s">
        <v>4843</v>
      </c>
      <c r="C1355" t="s">
        <v>4844</v>
      </c>
      <c r="D1355" t="s">
        <v>4845</v>
      </c>
      <c r="E1355" t="s">
        <v>20</v>
      </c>
      <c r="F1355" s="20" t="s">
        <v>168</v>
      </c>
      <c r="G1355" s="22">
        <v>2.68337</v>
      </c>
      <c r="H1355" s="24" t="s">
        <v>22</v>
      </c>
      <c r="I1355" t="s">
        <v>20</v>
      </c>
      <c r="J1355" s="7">
        <v>25466.543002535727</v>
      </c>
      <c r="K1355" s="8">
        <v>32661.500000000036</v>
      </c>
      <c r="L1355" s="8">
        <v>21702.299999999941</v>
      </c>
      <c r="M1355" s="9">
        <v>0.67800000000000005</v>
      </c>
      <c r="N1355" s="26">
        <v>101.40532583646682</v>
      </c>
      <c r="O1355" s="10">
        <v>113.902</v>
      </c>
      <c r="P1355" s="10">
        <v>80.517399999999995</v>
      </c>
      <c r="Q1355" s="10">
        <v>19.407839268200078</v>
      </c>
      <c r="R1355" s="11" t="s">
        <v>20</v>
      </c>
      <c r="S1355" s="11" t="s">
        <v>20</v>
      </c>
      <c r="T1355" s="11" t="s">
        <v>20</v>
      </c>
      <c r="U1355">
        <v>135</v>
      </c>
      <c r="V1355">
        <v>39.432000000000002</v>
      </c>
    </row>
    <row r="1356" spans="1:22" x14ac:dyDescent="0.25">
      <c r="A1356" t="s">
        <v>4846</v>
      </c>
      <c r="B1356" t="s">
        <v>4847</v>
      </c>
      <c r="C1356" t="s">
        <v>4847</v>
      </c>
      <c r="D1356" t="s">
        <v>4848</v>
      </c>
      <c r="E1356" t="s">
        <v>20</v>
      </c>
      <c r="F1356" s="20" t="s">
        <v>168</v>
      </c>
      <c r="G1356" s="22">
        <v>2.6794099999999998</v>
      </c>
      <c r="H1356" s="24" t="s">
        <v>22</v>
      </c>
      <c r="I1356" t="s">
        <v>20</v>
      </c>
      <c r="J1356" s="7">
        <v>84514.852282424341</v>
      </c>
      <c r="K1356" s="8">
        <v>94293.300000000032</v>
      </c>
      <c r="L1356" s="8">
        <v>75267.500000000029</v>
      </c>
      <c r="M1356" s="9">
        <v>0.82099999999999995</v>
      </c>
      <c r="N1356" s="26">
        <v>324.60455032700969</v>
      </c>
      <c r="O1356" s="10">
        <v>349.83600000000001</v>
      </c>
      <c r="P1356" s="10">
        <v>282.12299999999999</v>
      </c>
      <c r="Q1356" s="10">
        <v>69.107341134621933</v>
      </c>
      <c r="R1356" s="11" t="s">
        <v>20</v>
      </c>
      <c r="S1356" s="11" t="s">
        <v>20</v>
      </c>
      <c r="T1356" s="11" t="s">
        <v>20</v>
      </c>
      <c r="U1356">
        <v>367</v>
      </c>
      <c r="V1356">
        <v>42.308999999999997</v>
      </c>
    </row>
    <row r="1357" spans="1:22" x14ac:dyDescent="0.25">
      <c r="A1357" t="s">
        <v>4849</v>
      </c>
      <c r="B1357" t="s">
        <v>4850</v>
      </c>
      <c r="C1357" t="s">
        <v>4851</v>
      </c>
      <c r="D1357" t="s">
        <v>4852</v>
      </c>
      <c r="E1357" t="s">
        <v>20</v>
      </c>
      <c r="F1357" s="20" t="s">
        <v>168</v>
      </c>
      <c r="G1357" s="22">
        <v>2.6756600000000001</v>
      </c>
      <c r="H1357" s="24" t="s">
        <v>22</v>
      </c>
      <c r="I1357" t="s">
        <v>20</v>
      </c>
      <c r="J1357" s="7">
        <v>15136.518587839131</v>
      </c>
      <c r="K1357" s="8">
        <v>19340.100000000013</v>
      </c>
      <c r="L1357" s="8">
        <v>10884.599999999991</v>
      </c>
      <c r="M1357" s="9">
        <v>0.59699999999999998</v>
      </c>
      <c r="N1357" s="26">
        <v>57.381371029978041</v>
      </c>
      <c r="O1357" s="10">
        <v>67.445700000000002</v>
      </c>
      <c r="P1357" s="10">
        <v>44.554099999999998</v>
      </c>
      <c r="Q1357" s="10">
        <v>23.333821179436946</v>
      </c>
      <c r="R1357" s="11" t="s">
        <v>20</v>
      </c>
      <c r="S1357" s="11" t="s">
        <v>20</v>
      </c>
      <c r="T1357" s="11" t="s">
        <v>20</v>
      </c>
      <c r="U1357">
        <v>238</v>
      </c>
      <c r="V1357">
        <v>79.763000000000005</v>
      </c>
    </row>
    <row r="1358" spans="1:22" x14ac:dyDescent="0.25">
      <c r="A1358" t="s">
        <v>4853</v>
      </c>
      <c r="B1358" t="s">
        <v>4854</v>
      </c>
      <c r="C1358" t="s">
        <v>4854</v>
      </c>
      <c r="D1358" t="s">
        <v>4855</v>
      </c>
      <c r="E1358" t="s">
        <v>20</v>
      </c>
      <c r="F1358" s="20" t="s">
        <v>168</v>
      </c>
      <c r="G1358" s="22">
        <v>2.6743100000000002</v>
      </c>
      <c r="H1358" s="24" t="s">
        <v>22</v>
      </c>
      <c r="I1358" t="s">
        <v>1351</v>
      </c>
      <c r="J1358" s="7">
        <v>60773.813635315069</v>
      </c>
      <c r="K1358" s="8">
        <v>80212.000000000015</v>
      </c>
      <c r="L1358" s="8">
        <v>53395.300000000047</v>
      </c>
      <c r="M1358" s="9">
        <v>0.78400000000000003</v>
      </c>
      <c r="N1358" s="26">
        <v>226.13725779269541</v>
      </c>
      <c r="O1358" s="10">
        <v>297.59300000000002</v>
      </c>
      <c r="P1358" s="10">
        <v>213.239</v>
      </c>
      <c r="Q1358" s="10">
        <v>42.216003414364508</v>
      </c>
      <c r="R1358" s="11">
        <v>7.7417945528289317E-2</v>
      </c>
      <c r="S1358" s="11">
        <v>3.9423400763514999E-2</v>
      </c>
      <c r="T1358" s="11">
        <v>0.88315865370819557</v>
      </c>
      <c r="U1358">
        <v>120</v>
      </c>
      <c r="V1358">
        <v>35.942</v>
      </c>
    </row>
    <row r="1359" spans="1:22" x14ac:dyDescent="0.25">
      <c r="A1359" t="s">
        <v>4856</v>
      </c>
      <c r="B1359" t="s">
        <v>4857</v>
      </c>
      <c r="C1359" t="s">
        <v>4857</v>
      </c>
      <c r="E1359" t="s">
        <v>20</v>
      </c>
      <c r="F1359" s="20" t="s">
        <v>168</v>
      </c>
      <c r="G1359" s="22">
        <v>2.6739899999999999</v>
      </c>
      <c r="H1359" s="24" t="s">
        <v>22</v>
      </c>
      <c r="I1359" t="s">
        <v>20</v>
      </c>
      <c r="J1359" s="7">
        <v>24192.580739557299</v>
      </c>
      <c r="K1359" s="8">
        <v>33768.400000000009</v>
      </c>
      <c r="L1359" s="8">
        <v>23553.299999999981</v>
      </c>
      <c r="M1359" s="9">
        <v>0.67100000000000004</v>
      </c>
      <c r="N1359" s="26">
        <v>94.848996596168547</v>
      </c>
      <c r="O1359" s="10">
        <v>117.762</v>
      </c>
      <c r="P1359" s="10">
        <v>90.139499999999998</v>
      </c>
      <c r="Q1359" s="10">
        <v>51.754602014523812</v>
      </c>
      <c r="R1359" s="11" t="s">
        <v>20</v>
      </c>
      <c r="S1359" s="11" t="s">
        <v>20</v>
      </c>
      <c r="T1359" s="11" t="s">
        <v>20</v>
      </c>
      <c r="U1359">
        <v>201</v>
      </c>
      <c r="V1359">
        <v>110.69</v>
      </c>
    </row>
    <row r="1360" spans="1:22" x14ac:dyDescent="0.25">
      <c r="A1360" t="s">
        <v>4858</v>
      </c>
      <c r="B1360" t="s">
        <v>4859</v>
      </c>
      <c r="C1360" t="s">
        <v>4860</v>
      </c>
      <c r="D1360" t="s">
        <v>4861</v>
      </c>
      <c r="E1360" t="s">
        <v>168</v>
      </c>
      <c r="F1360" s="20" t="s">
        <v>168</v>
      </c>
      <c r="G1360" s="22">
        <v>2.6718500000000001</v>
      </c>
      <c r="H1360" s="24" t="s">
        <v>22</v>
      </c>
      <c r="I1360" t="s">
        <v>20</v>
      </c>
      <c r="J1360" s="7">
        <v>1776725.9031431957</v>
      </c>
      <c r="K1360" s="8">
        <v>2482709.9999999991</v>
      </c>
      <c r="L1360" s="8">
        <v>1260249.9999999995</v>
      </c>
      <c r="M1360" s="9">
        <v>0.98299999999999998</v>
      </c>
      <c r="N1360" s="26">
        <v>6590.0968458741154</v>
      </c>
      <c r="O1360" s="10">
        <v>9211.06</v>
      </c>
      <c r="P1360" s="10">
        <v>5065.1099999999997</v>
      </c>
      <c r="Q1360" s="10">
        <v>438.98085769287457</v>
      </c>
      <c r="R1360" s="11" t="s">
        <v>20</v>
      </c>
      <c r="S1360" s="11" t="s">
        <v>20</v>
      </c>
      <c r="T1360" s="11" t="s">
        <v>20</v>
      </c>
      <c r="U1360">
        <v>397</v>
      </c>
      <c r="V1360">
        <v>12.784000000000001</v>
      </c>
    </row>
    <row r="1361" spans="1:22" x14ac:dyDescent="0.25">
      <c r="A1361" t="s">
        <v>4862</v>
      </c>
      <c r="B1361" t="s">
        <v>4863</v>
      </c>
      <c r="C1361" t="s">
        <v>4864</v>
      </c>
      <c r="D1361" t="s">
        <v>4865</v>
      </c>
      <c r="E1361" t="s">
        <v>20</v>
      </c>
      <c r="F1361" s="20" t="s">
        <v>168</v>
      </c>
      <c r="G1361" s="22">
        <v>2.66181</v>
      </c>
      <c r="H1361" s="24" t="s">
        <v>22</v>
      </c>
      <c r="I1361" t="s">
        <v>20</v>
      </c>
      <c r="J1361" s="7">
        <v>61393.457661057029</v>
      </c>
      <c r="K1361" s="8">
        <v>74719.599999999962</v>
      </c>
      <c r="L1361" s="8">
        <v>58016.10000000002</v>
      </c>
      <c r="M1361" s="9">
        <v>0.78500000000000003</v>
      </c>
      <c r="N1361" s="26">
        <v>236.8376366247561</v>
      </c>
      <c r="O1361" s="10">
        <v>260.57299999999998</v>
      </c>
      <c r="P1361" s="10">
        <v>229.327</v>
      </c>
      <c r="Q1361" s="10">
        <v>132.85630152447803</v>
      </c>
      <c r="R1361" s="11" t="s">
        <v>20</v>
      </c>
      <c r="S1361" s="11" t="s">
        <v>20</v>
      </c>
      <c r="T1361" s="11" t="s">
        <v>20</v>
      </c>
      <c r="U1361">
        <v>819</v>
      </c>
      <c r="V1361">
        <v>111.97</v>
      </c>
    </row>
    <row r="1362" spans="1:22" x14ac:dyDescent="0.25">
      <c r="A1362" t="s">
        <v>4866</v>
      </c>
      <c r="B1362" t="s">
        <v>4867</v>
      </c>
      <c r="C1362" t="s">
        <v>4868</v>
      </c>
      <c r="D1362" t="s">
        <v>4869</v>
      </c>
      <c r="E1362" t="s">
        <v>20</v>
      </c>
      <c r="F1362" s="20" t="s">
        <v>168</v>
      </c>
      <c r="G1362" s="22">
        <v>2.6613099999999998</v>
      </c>
      <c r="H1362" s="24" t="s">
        <v>22</v>
      </c>
      <c r="I1362" t="s">
        <v>20</v>
      </c>
      <c r="J1362" s="7">
        <v>45146.968974229007</v>
      </c>
      <c r="K1362" s="8">
        <v>50204.299999999988</v>
      </c>
      <c r="L1362" s="8">
        <v>40983.800000000025</v>
      </c>
      <c r="M1362" s="9">
        <v>0.751</v>
      </c>
      <c r="N1362" s="26">
        <v>170.57378290640096</v>
      </c>
      <c r="O1362" s="10">
        <v>186.262</v>
      </c>
      <c r="P1362" s="10">
        <v>158.75200000000001</v>
      </c>
      <c r="Q1362" s="10">
        <v>44.586962333475377</v>
      </c>
      <c r="R1362" s="11" t="s">
        <v>20</v>
      </c>
      <c r="S1362" s="11" t="s">
        <v>20</v>
      </c>
      <c r="T1362" s="11" t="s">
        <v>20</v>
      </c>
      <c r="U1362">
        <v>264</v>
      </c>
      <c r="V1362">
        <v>51.1</v>
      </c>
    </row>
    <row r="1363" spans="1:22" x14ac:dyDescent="0.25">
      <c r="A1363" t="s">
        <v>4870</v>
      </c>
      <c r="B1363" t="s">
        <v>4871</v>
      </c>
      <c r="C1363" t="s">
        <v>4872</v>
      </c>
      <c r="D1363" t="s">
        <v>4873</v>
      </c>
      <c r="E1363" t="s">
        <v>20</v>
      </c>
      <c r="F1363" s="20" t="s">
        <v>168</v>
      </c>
      <c r="G1363" s="22">
        <v>2.6576200000000001</v>
      </c>
      <c r="H1363" s="24" t="s">
        <v>22</v>
      </c>
      <c r="I1363" t="s">
        <v>20</v>
      </c>
      <c r="J1363" s="7">
        <v>40214.499490730952</v>
      </c>
      <c r="K1363" s="8">
        <v>46775.6</v>
      </c>
      <c r="L1363" s="8">
        <v>33153.200000000004</v>
      </c>
      <c r="M1363" s="9">
        <v>0.73799999999999999</v>
      </c>
      <c r="N1363" s="26">
        <v>156.01780092668912</v>
      </c>
      <c r="O1363" s="10">
        <v>164.584</v>
      </c>
      <c r="P1363" s="10">
        <v>128.41999999999999</v>
      </c>
      <c r="Q1363" s="10">
        <v>104.19341430107013</v>
      </c>
      <c r="R1363" s="11" t="s">
        <v>20</v>
      </c>
      <c r="S1363" s="11" t="s">
        <v>20</v>
      </c>
      <c r="T1363" s="11" t="s">
        <v>20</v>
      </c>
      <c r="U1363">
        <v>744</v>
      </c>
      <c r="V1363">
        <v>134.06</v>
      </c>
    </row>
    <row r="1364" spans="1:22" x14ac:dyDescent="0.25">
      <c r="A1364" t="s">
        <v>4874</v>
      </c>
      <c r="B1364" t="s">
        <v>4875</v>
      </c>
      <c r="C1364" t="s">
        <v>4876</v>
      </c>
      <c r="D1364" t="s">
        <v>4877</v>
      </c>
      <c r="E1364" t="s">
        <v>20</v>
      </c>
      <c r="F1364" s="20" t="s">
        <v>168</v>
      </c>
      <c r="G1364" s="22">
        <v>2.6537099999999998</v>
      </c>
      <c r="H1364" s="24" t="s">
        <v>22</v>
      </c>
      <c r="I1364" t="s">
        <v>20</v>
      </c>
      <c r="J1364" s="7">
        <v>364659.88325973036</v>
      </c>
      <c r="K1364" s="8">
        <v>455687.00000000041</v>
      </c>
      <c r="L1364" s="8">
        <v>351384.00000000006</v>
      </c>
      <c r="M1364" s="9">
        <v>0.92900000000000005</v>
      </c>
      <c r="N1364" s="26">
        <v>1432.4826371722631</v>
      </c>
      <c r="O1364" s="10">
        <v>1589.14</v>
      </c>
      <c r="P1364" s="10">
        <v>1339.5</v>
      </c>
      <c r="Q1364" s="10">
        <v>431.07859200721362</v>
      </c>
      <c r="R1364" s="11" t="s">
        <v>20</v>
      </c>
      <c r="S1364" s="11" t="s">
        <v>20</v>
      </c>
      <c r="T1364" s="11" t="s">
        <v>20</v>
      </c>
      <c r="U1364">
        <v>799</v>
      </c>
      <c r="V1364">
        <v>61.165999999999997</v>
      </c>
    </row>
    <row r="1365" spans="1:22" x14ac:dyDescent="0.25">
      <c r="A1365" t="s">
        <v>4878</v>
      </c>
      <c r="B1365" t="s">
        <v>4879</v>
      </c>
      <c r="C1365" t="s">
        <v>4880</v>
      </c>
      <c r="D1365" t="s">
        <v>4881</v>
      </c>
      <c r="E1365" t="s">
        <v>168</v>
      </c>
      <c r="F1365" s="20" t="s">
        <v>168</v>
      </c>
      <c r="G1365" s="22">
        <v>2.65218</v>
      </c>
      <c r="H1365" s="24" t="s">
        <v>22</v>
      </c>
      <c r="I1365" t="s">
        <v>183</v>
      </c>
      <c r="J1365" s="7">
        <v>606348.49541827082</v>
      </c>
      <c r="K1365" s="8">
        <v>655832.00000000047</v>
      </c>
      <c r="L1365" s="8">
        <v>552918.99999999953</v>
      </c>
      <c r="M1365" s="9">
        <v>0.95099999999999996</v>
      </c>
      <c r="N1365" s="26">
        <v>2290.9008264436038</v>
      </c>
      <c r="O1365" s="10">
        <v>2433.19</v>
      </c>
      <c r="P1365" s="10">
        <v>2141.7399999999998</v>
      </c>
      <c r="Q1365" s="10">
        <v>517.6399117010186</v>
      </c>
      <c r="R1365" s="11">
        <v>3.2345467452678855E-2</v>
      </c>
      <c r="S1365" s="11">
        <v>6.0371871686396954E-2</v>
      </c>
      <c r="T1365" s="11">
        <v>0.90728266086092413</v>
      </c>
      <c r="U1365">
        <v>591</v>
      </c>
      <c r="V1365">
        <v>44.171999999999997</v>
      </c>
    </row>
    <row r="1366" spans="1:22" x14ac:dyDescent="0.25">
      <c r="A1366" t="s">
        <v>4882</v>
      </c>
      <c r="B1366" t="s">
        <v>4883</v>
      </c>
      <c r="C1366" t="s">
        <v>4884</v>
      </c>
      <c r="D1366" t="s">
        <v>4885</v>
      </c>
      <c r="E1366" t="s">
        <v>20</v>
      </c>
      <c r="F1366" s="20" t="s">
        <v>168</v>
      </c>
      <c r="G1366" s="22">
        <v>2.6516799999999998</v>
      </c>
      <c r="H1366" s="24" t="s">
        <v>22</v>
      </c>
      <c r="I1366" t="s">
        <v>58</v>
      </c>
      <c r="J1366" s="7">
        <v>28647.716033394336</v>
      </c>
      <c r="K1366" s="8">
        <v>36291.000000000007</v>
      </c>
      <c r="L1366" s="8">
        <v>23580.299999999988</v>
      </c>
      <c r="M1366" s="9">
        <v>0.69499999999999995</v>
      </c>
      <c r="N1366" s="26">
        <v>108.60154317043566</v>
      </c>
      <c r="O1366" s="10">
        <v>126.559</v>
      </c>
      <c r="P1366" s="10">
        <v>96.521299999999997</v>
      </c>
      <c r="Q1366" s="10">
        <v>20.222675563839996</v>
      </c>
      <c r="R1366" s="11">
        <v>4.4184700518100369E-2</v>
      </c>
      <c r="S1366" s="11">
        <v>0.11142648281446017</v>
      </c>
      <c r="T1366" s="11">
        <v>0.84438881666743937</v>
      </c>
      <c r="U1366">
        <v>119</v>
      </c>
      <c r="V1366">
        <v>36.524999999999999</v>
      </c>
    </row>
    <row r="1367" spans="1:22" x14ac:dyDescent="0.25">
      <c r="A1367" t="s">
        <v>4886</v>
      </c>
      <c r="B1367" t="s">
        <v>4887</v>
      </c>
      <c r="C1367" t="s">
        <v>4887</v>
      </c>
      <c r="D1367" t="s">
        <v>4888</v>
      </c>
      <c r="E1367" t="s">
        <v>20</v>
      </c>
      <c r="F1367" s="20" t="s">
        <v>168</v>
      </c>
      <c r="G1367" s="22">
        <v>2.6480899999999998</v>
      </c>
      <c r="H1367" s="24" t="s">
        <v>22</v>
      </c>
      <c r="I1367" t="s">
        <v>183</v>
      </c>
      <c r="J1367" s="7">
        <v>34330.778107115519</v>
      </c>
      <c r="K1367" s="8">
        <v>38953.899999999987</v>
      </c>
      <c r="L1367" s="8">
        <v>28589.899999999998</v>
      </c>
      <c r="M1367" s="9">
        <v>0.71699999999999997</v>
      </c>
      <c r="N1367" s="26">
        <v>126.17849945612768</v>
      </c>
      <c r="O1367" s="10">
        <v>144.52199999999999</v>
      </c>
      <c r="P1367" s="10">
        <v>117.027</v>
      </c>
      <c r="Q1367" s="10">
        <v>89.99073424220677</v>
      </c>
      <c r="R1367" s="11">
        <v>3.832481845669395E-2</v>
      </c>
      <c r="S1367" s="11">
        <v>2.3120360292523293E-2</v>
      </c>
      <c r="T1367" s="11">
        <v>0.93855482125078271</v>
      </c>
      <c r="U1367">
        <v>196</v>
      </c>
      <c r="V1367">
        <v>135.63</v>
      </c>
    </row>
    <row r="1368" spans="1:22" x14ac:dyDescent="0.25">
      <c r="A1368" t="s">
        <v>4889</v>
      </c>
      <c r="B1368" t="s">
        <v>4890</v>
      </c>
      <c r="C1368" t="s">
        <v>4891</v>
      </c>
      <c r="D1368" t="s">
        <v>4892</v>
      </c>
      <c r="E1368" t="s">
        <v>20</v>
      </c>
      <c r="F1368" s="20" t="s">
        <v>168</v>
      </c>
      <c r="G1368" s="22">
        <v>2.6448900000000002</v>
      </c>
      <c r="H1368" s="24" t="s">
        <v>22</v>
      </c>
      <c r="I1368" t="s">
        <v>183</v>
      </c>
      <c r="J1368" s="7">
        <v>227272.9866570154</v>
      </c>
      <c r="K1368" s="8">
        <v>255057.00000000009</v>
      </c>
      <c r="L1368" s="8">
        <v>204386.99999999985</v>
      </c>
      <c r="M1368" s="9">
        <v>0.90200000000000002</v>
      </c>
      <c r="N1368" s="26">
        <v>835.30956417665789</v>
      </c>
      <c r="O1368" s="10">
        <v>1044.03</v>
      </c>
      <c r="P1368" s="10">
        <v>758.29399999999998</v>
      </c>
      <c r="Q1368" s="10">
        <v>116.48321507638256</v>
      </c>
      <c r="R1368" s="11">
        <v>3.8903191385538612E-2</v>
      </c>
      <c r="S1368" s="11">
        <v>4.8002024523514042E-2</v>
      </c>
      <c r="T1368" s="11">
        <v>0.91309478409094724</v>
      </c>
      <c r="U1368">
        <v>204</v>
      </c>
      <c r="V1368">
        <v>26.518999999999998</v>
      </c>
    </row>
    <row r="1369" spans="1:22" x14ac:dyDescent="0.25">
      <c r="A1369" t="s">
        <v>4893</v>
      </c>
      <c r="B1369" t="s">
        <v>4894</v>
      </c>
      <c r="C1369" t="s">
        <v>4895</v>
      </c>
      <c r="D1369" t="s">
        <v>4896</v>
      </c>
      <c r="E1369" t="s">
        <v>20</v>
      </c>
      <c r="F1369" s="20" t="s">
        <v>168</v>
      </c>
      <c r="G1369" s="22">
        <v>2.63863</v>
      </c>
      <c r="H1369" s="24" t="s">
        <v>22</v>
      </c>
      <c r="I1369" t="s">
        <v>183</v>
      </c>
      <c r="J1369" s="7">
        <v>465085.25278490677</v>
      </c>
      <c r="K1369" s="8">
        <v>821091.99999999942</v>
      </c>
      <c r="L1369" s="8">
        <v>297950.00000000023</v>
      </c>
      <c r="M1369" s="9">
        <v>0.94</v>
      </c>
      <c r="N1369" s="26">
        <v>1709.3546964863679</v>
      </c>
      <c r="O1369" s="10">
        <v>3046.32</v>
      </c>
      <c r="P1369" s="10">
        <v>1219.5999999999999</v>
      </c>
      <c r="Q1369" s="10">
        <v>168.46391495203343</v>
      </c>
      <c r="R1369" s="11">
        <v>3.1445080956402596E-2</v>
      </c>
      <c r="S1369" s="11">
        <v>4.9228600617657284E-2</v>
      </c>
      <c r="T1369" s="11">
        <v>0.91932631842594004</v>
      </c>
      <c r="U1369">
        <v>197</v>
      </c>
      <c r="V1369">
        <v>18.742000000000001</v>
      </c>
    </row>
    <row r="1370" spans="1:22" x14ac:dyDescent="0.25">
      <c r="A1370" t="s">
        <v>4897</v>
      </c>
      <c r="B1370" t="s">
        <v>4898</v>
      </c>
      <c r="C1370" t="s">
        <v>4899</v>
      </c>
      <c r="D1370" t="s">
        <v>4900</v>
      </c>
      <c r="E1370" t="s">
        <v>20</v>
      </c>
      <c r="F1370" s="20" t="s">
        <v>168</v>
      </c>
      <c r="G1370" s="22">
        <v>2.63443</v>
      </c>
      <c r="H1370" s="24" t="s">
        <v>22</v>
      </c>
      <c r="I1370" t="s">
        <v>20</v>
      </c>
      <c r="J1370" s="7">
        <v>41675.204470284276</v>
      </c>
      <c r="K1370" s="8">
        <v>43449.699999999975</v>
      </c>
      <c r="L1370" s="8">
        <v>28600.6</v>
      </c>
      <c r="M1370" s="9">
        <v>0.74199999999999999</v>
      </c>
      <c r="N1370" s="26">
        <v>154.32854544769086</v>
      </c>
      <c r="O1370" s="10">
        <v>158.79400000000001</v>
      </c>
      <c r="P1370" s="10">
        <v>117.071</v>
      </c>
      <c r="Q1370" s="10">
        <v>57.767352250890148</v>
      </c>
      <c r="R1370" s="11" t="s">
        <v>20</v>
      </c>
      <c r="S1370" s="11" t="s">
        <v>20</v>
      </c>
      <c r="T1370" s="11" t="s">
        <v>20</v>
      </c>
      <c r="U1370">
        <v>326</v>
      </c>
      <c r="V1370">
        <v>71.721000000000004</v>
      </c>
    </row>
    <row r="1371" spans="1:22" x14ac:dyDescent="0.25">
      <c r="A1371" t="s">
        <v>4901</v>
      </c>
      <c r="B1371" t="s">
        <v>4902</v>
      </c>
      <c r="C1371" t="s">
        <v>4903</v>
      </c>
      <c r="D1371" t="s">
        <v>4904</v>
      </c>
      <c r="E1371" t="s">
        <v>20</v>
      </c>
      <c r="F1371" s="20" t="s">
        <v>168</v>
      </c>
      <c r="G1371" s="22">
        <v>2.63409</v>
      </c>
      <c r="H1371" s="24" t="s">
        <v>22</v>
      </c>
      <c r="I1371" t="s">
        <v>58</v>
      </c>
      <c r="J1371" s="7">
        <v>47013.768890613355</v>
      </c>
      <c r="K1371" s="8">
        <v>67385.999999999956</v>
      </c>
      <c r="L1371" s="8">
        <v>41185.800000000097</v>
      </c>
      <c r="M1371" s="9">
        <v>0.75600000000000001</v>
      </c>
      <c r="N1371" s="26">
        <v>187.20403606226012</v>
      </c>
      <c r="O1371" s="10">
        <v>234.99799999999999</v>
      </c>
      <c r="P1371" s="10">
        <v>152.803</v>
      </c>
      <c r="Q1371" s="10">
        <v>99.975726274964515</v>
      </c>
      <c r="R1371" s="11">
        <v>2.1826129127238872E-2</v>
      </c>
      <c r="S1371" s="11">
        <v>0.13991845607551445</v>
      </c>
      <c r="T1371" s="11">
        <v>0.83825541479724675</v>
      </c>
      <c r="U1371">
        <v>353</v>
      </c>
      <c r="V1371">
        <v>110.03</v>
      </c>
    </row>
    <row r="1372" spans="1:22" x14ac:dyDescent="0.25">
      <c r="A1372" t="s">
        <v>4905</v>
      </c>
      <c r="B1372" t="s">
        <v>4906</v>
      </c>
      <c r="C1372" t="s">
        <v>4907</v>
      </c>
      <c r="D1372" t="s">
        <v>4908</v>
      </c>
      <c r="E1372" t="s">
        <v>20</v>
      </c>
      <c r="F1372" s="20" t="s">
        <v>168</v>
      </c>
      <c r="G1372" s="22">
        <v>2.6277900000000001</v>
      </c>
      <c r="H1372" s="24" t="s">
        <v>22</v>
      </c>
      <c r="I1372" t="s">
        <v>20</v>
      </c>
      <c r="J1372" s="7">
        <v>81222.220245694029</v>
      </c>
      <c r="K1372" s="8">
        <v>90977.100000000064</v>
      </c>
      <c r="L1372" s="8">
        <v>57808.300000000032</v>
      </c>
      <c r="M1372" s="9">
        <v>0.81599999999999995</v>
      </c>
      <c r="N1372" s="26">
        <v>305.62226403192557</v>
      </c>
      <c r="O1372" s="10">
        <v>322.029</v>
      </c>
      <c r="P1372" s="10">
        <v>236.62700000000001</v>
      </c>
      <c r="Q1372" s="10">
        <v>177.44566438631946</v>
      </c>
      <c r="R1372" s="11" t="s">
        <v>20</v>
      </c>
      <c r="S1372" s="11" t="s">
        <v>20</v>
      </c>
      <c r="T1372" s="11" t="s">
        <v>20</v>
      </c>
      <c r="U1372">
        <v>710</v>
      </c>
      <c r="V1372">
        <v>113.04</v>
      </c>
    </row>
    <row r="1373" spans="1:22" x14ac:dyDescent="0.25">
      <c r="A1373" t="s">
        <v>4909</v>
      </c>
      <c r="B1373" t="s">
        <v>4910</v>
      </c>
      <c r="C1373" t="s">
        <v>4911</v>
      </c>
      <c r="D1373" t="s">
        <v>4912</v>
      </c>
      <c r="E1373" t="s">
        <v>168</v>
      </c>
      <c r="F1373" s="20" t="s">
        <v>168</v>
      </c>
      <c r="G1373" s="22">
        <v>2.6265299999999998</v>
      </c>
      <c r="H1373" s="24" t="s">
        <v>22</v>
      </c>
      <c r="I1373" t="s">
        <v>20</v>
      </c>
      <c r="J1373" s="7">
        <v>2587540.4298290638</v>
      </c>
      <c r="K1373" s="8">
        <v>2609019.9999999995</v>
      </c>
      <c r="L1373" s="8">
        <v>2100190.0000000005</v>
      </c>
      <c r="M1373" s="9">
        <v>0.99099999999999999</v>
      </c>
      <c r="N1373" s="26">
        <v>9315.6205959935942</v>
      </c>
      <c r="O1373" s="10">
        <v>10660.6</v>
      </c>
      <c r="P1373" s="10">
        <v>8135.15</v>
      </c>
      <c r="Q1373" s="10">
        <v>890.35482506589767</v>
      </c>
      <c r="R1373" s="11" t="s">
        <v>20</v>
      </c>
      <c r="S1373" s="11" t="s">
        <v>20</v>
      </c>
      <c r="T1373" s="11" t="s">
        <v>20</v>
      </c>
      <c r="U1373">
        <v>647</v>
      </c>
      <c r="V1373">
        <v>17.803999999999998</v>
      </c>
    </row>
    <row r="1374" spans="1:22" x14ac:dyDescent="0.25">
      <c r="A1374" t="s">
        <v>4913</v>
      </c>
      <c r="B1374" t="s">
        <v>4914</v>
      </c>
      <c r="C1374" t="s">
        <v>4915</v>
      </c>
      <c r="D1374" t="s">
        <v>4916</v>
      </c>
      <c r="E1374" t="s">
        <v>20</v>
      </c>
      <c r="F1374" s="20" t="s">
        <v>168</v>
      </c>
      <c r="G1374" s="22">
        <v>2.6259700000000001</v>
      </c>
      <c r="H1374" s="24" t="s">
        <v>22</v>
      </c>
      <c r="I1374" t="s">
        <v>20</v>
      </c>
      <c r="J1374" s="7">
        <v>19220.094209966817</v>
      </c>
      <c r="K1374" s="8">
        <v>21105.300000000017</v>
      </c>
      <c r="L1374" s="8">
        <v>13198.6</v>
      </c>
      <c r="M1374" s="9">
        <v>0.63400000000000001</v>
      </c>
      <c r="N1374" s="26">
        <v>69.134656825647099</v>
      </c>
      <c r="O1374" s="10">
        <v>81.751999999999995</v>
      </c>
      <c r="P1374" s="10">
        <v>54.0259</v>
      </c>
      <c r="Q1374" s="10">
        <v>22.35938673743566</v>
      </c>
      <c r="R1374" s="11" t="s">
        <v>20</v>
      </c>
      <c r="S1374" s="11" t="s">
        <v>20</v>
      </c>
      <c r="T1374" s="11" t="s">
        <v>20</v>
      </c>
      <c r="U1374">
        <v>207</v>
      </c>
      <c r="V1374">
        <v>60.192999999999998</v>
      </c>
    </row>
    <row r="1375" spans="1:22" x14ac:dyDescent="0.25">
      <c r="A1375" t="s">
        <v>4917</v>
      </c>
      <c r="B1375" t="s">
        <v>4918</v>
      </c>
      <c r="C1375" t="s">
        <v>4918</v>
      </c>
      <c r="D1375" t="s">
        <v>4919</v>
      </c>
      <c r="E1375" t="s">
        <v>20</v>
      </c>
      <c r="F1375" s="20" t="s">
        <v>168</v>
      </c>
      <c r="G1375" s="22">
        <v>2.61524</v>
      </c>
      <c r="H1375" s="24" t="s">
        <v>22</v>
      </c>
      <c r="I1375" t="s">
        <v>20</v>
      </c>
      <c r="J1375" s="7">
        <v>36297.222290417783</v>
      </c>
      <c r="K1375" s="8">
        <v>39250.799999999988</v>
      </c>
      <c r="L1375" s="8">
        <v>30554.800000000007</v>
      </c>
      <c r="M1375" s="9">
        <v>0.72499999999999998</v>
      </c>
      <c r="N1375" s="26">
        <v>133.05142933843288</v>
      </c>
      <c r="O1375" s="10">
        <v>146.4</v>
      </c>
      <c r="P1375" s="10">
        <v>125.07</v>
      </c>
      <c r="Q1375" s="10">
        <v>85.331266062754295</v>
      </c>
      <c r="R1375" s="11" t="s">
        <v>20</v>
      </c>
      <c r="S1375" s="11" t="s">
        <v>20</v>
      </c>
      <c r="T1375" s="11" t="s">
        <v>20</v>
      </c>
      <c r="U1375">
        <v>685</v>
      </c>
      <c r="V1375">
        <v>121.64</v>
      </c>
    </row>
    <row r="1376" spans="1:22" x14ac:dyDescent="0.25">
      <c r="A1376" t="s">
        <v>4920</v>
      </c>
      <c r="B1376" t="s">
        <v>4921</v>
      </c>
      <c r="C1376" t="s">
        <v>4922</v>
      </c>
      <c r="D1376" t="s">
        <v>4923</v>
      </c>
      <c r="E1376" t="s">
        <v>20</v>
      </c>
      <c r="F1376" s="20" t="s">
        <v>168</v>
      </c>
      <c r="G1376" s="22">
        <v>2.6128</v>
      </c>
      <c r="H1376" s="24" t="s">
        <v>22</v>
      </c>
      <c r="I1376" t="s">
        <v>20</v>
      </c>
      <c r="J1376" s="7">
        <v>102757.91988747168</v>
      </c>
      <c r="K1376" s="8">
        <v>114326.00000000006</v>
      </c>
      <c r="L1376" s="8">
        <v>94100.100000000035</v>
      </c>
      <c r="M1376" s="9">
        <v>0.83599999999999997</v>
      </c>
      <c r="N1376" s="26">
        <v>380.69325433083281</v>
      </c>
      <c r="O1376" s="10">
        <v>467.97</v>
      </c>
      <c r="P1376" s="10">
        <v>343.60199999999998</v>
      </c>
      <c r="Q1376" s="10">
        <v>193.1459603125073</v>
      </c>
      <c r="R1376" s="11" t="s">
        <v>20</v>
      </c>
      <c r="S1376" s="11" t="s">
        <v>20</v>
      </c>
      <c r="T1376" s="11" t="s">
        <v>20</v>
      </c>
      <c r="U1376">
        <v>216</v>
      </c>
      <c r="V1376">
        <v>97.254999999999995</v>
      </c>
    </row>
    <row r="1377" spans="1:22" x14ac:dyDescent="0.25">
      <c r="A1377" t="s">
        <v>4924</v>
      </c>
      <c r="B1377" t="s">
        <v>4925</v>
      </c>
      <c r="C1377" t="s">
        <v>4926</v>
      </c>
      <c r="D1377" t="s">
        <v>4927</v>
      </c>
      <c r="E1377" t="s">
        <v>20</v>
      </c>
      <c r="F1377" s="20" t="s">
        <v>168</v>
      </c>
      <c r="G1377" s="22">
        <v>2.6096699999999999</v>
      </c>
      <c r="H1377" s="24" t="s">
        <v>22</v>
      </c>
      <c r="I1377" t="s">
        <v>20</v>
      </c>
      <c r="J1377" s="7">
        <v>715516.08485693845</v>
      </c>
      <c r="K1377" s="8">
        <v>750506.99999999977</v>
      </c>
      <c r="L1377" s="8">
        <v>577922</v>
      </c>
      <c r="M1377" s="9">
        <v>0.95699999999999996</v>
      </c>
      <c r="N1377" s="26">
        <v>2629.7860507273222</v>
      </c>
      <c r="O1377" s="10">
        <v>2784.45</v>
      </c>
      <c r="P1377" s="10">
        <v>2365.61</v>
      </c>
      <c r="Q1377" s="10">
        <v>531.59851887745879</v>
      </c>
      <c r="R1377" s="11" t="s">
        <v>20</v>
      </c>
      <c r="S1377" s="11" t="s">
        <v>20</v>
      </c>
      <c r="T1377" s="11" t="s">
        <v>20</v>
      </c>
      <c r="U1377">
        <v>572</v>
      </c>
      <c r="V1377">
        <v>38.442</v>
      </c>
    </row>
    <row r="1378" spans="1:22" x14ac:dyDescent="0.25">
      <c r="A1378" t="s">
        <v>4928</v>
      </c>
      <c r="B1378" t="s">
        <v>4929</v>
      </c>
      <c r="C1378" t="s">
        <v>4929</v>
      </c>
      <c r="D1378" t="s">
        <v>4930</v>
      </c>
      <c r="E1378" t="s">
        <v>20</v>
      </c>
      <c r="F1378" s="20" t="s">
        <v>168</v>
      </c>
      <c r="G1378" s="22">
        <v>2.6046800000000001</v>
      </c>
      <c r="H1378" s="24" t="s">
        <v>22</v>
      </c>
      <c r="I1378" t="s">
        <v>20</v>
      </c>
      <c r="J1378" s="7">
        <v>930324.10622803809</v>
      </c>
      <c r="K1378" s="8">
        <v>983196.00000000035</v>
      </c>
      <c r="L1378" s="8">
        <v>872033.99999999977</v>
      </c>
      <c r="M1378" s="9">
        <v>0.96499999999999997</v>
      </c>
      <c r="N1378" s="26">
        <v>3509.9434228773571</v>
      </c>
      <c r="O1378" s="10">
        <v>3658.14</v>
      </c>
      <c r="P1378" s="10">
        <v>3377.84</v>
      </c>
      <c r="Q1378" s="10">
        <v>1270.6553003703848</v>
      </c>
      <c r="R1378" s="11" t="s">
        <v>20</v>
      </c>
      <c r="S1378" s="11" t="s">
        <v>20</v>
      </c>
      <c r="T1378" s="11" t="s">
        <v>20</v>
      </c>
      <c r="U1378">
        <v>1503</v>
      </c>
      <c r="V1378">
        <v>70.67</v>
      </c>
    </row>
    <row r="1379" spans="1:22" x14ac:dyDescent="0.25">
      <c r="A1379" t="s">
        <v>4931</v>
      </c>
      <c r="B1379" t="s">
        <v>4932</v>
      </c>
      <c r="C1379" t="s">
        <v>4933</v>
      </c>
      <c r="D1379" t="s">
        <v>4934</v>
      </c>
      <c r="E1379" t="s">
        <v>168</v>
      </c>
      <c r="F1379" s="20" t="s">
        <v>168</v>
      </c>
      <c r="G1379" s="22">
        <v>2.6043599999999998</v>
      </c>
      <c r="H1379" s="24" t="s">
        <v>22</v>
      </c>
      <c r="I1379" t="s">
        <v>20</v>
      </c>
      <c r="J1379" s="7">
        <v>919030.0953554227</v>
      </c>
      <c r="K1379" s="8">
        <v>1025089.9999999992</v>
      </c>
      <c r="L1379" s="8">
        <v>794552.00000000058</v>
      </c>
      <c r="M1379" s="9">
        <v>0.96499999999999997</v>
      </c>
      <c r="N1379" s="26">
        <v>3474.6854126668818</v>
      </c>
      <c r="O1379" s="10">
        <v>3803.18</v>
      </c>
      <c r="P1379" s="10">
        <v>3073.46</v>
      </c>
      <c r="Q1379" s="10">
        <v>312.37759985202035</v>
      </c>
      <c r="R1379" s="11" t="s">
        <v>20</v>
      </c>
      <c r="S1379" s="11" t="s">
        <v>20</v>
      </c>
      <c r="T1379" s="11" t="s">
        <v>20</v>
      </c>
      <c r="U1379">
        <v>136</v>
      </c>
      <c r="V1379">
        <v>17.587</v>
      </c>
    </row>
    <row r="1380" spans="1:22" x14ac:dyDescent="0.25">
      <c r="A1380" t="s">
        <v>4935</v>
      </c>
      <c r="B1380" t="s">
        <v>4936</v>
      </c>
      <c r="C1380" t="s">
        <v>4937</v>
      </c>
      <c r="D1380" t="s">
        <v>4938</v>
      </c>
      <c r="E1380" t="s">
        <v>20</v>
      </c>
      <c r="F1380" s="20" t="s">
        <v>168</v>
      </c>
      <c r="G1380" s="22">
        <v>2.60148</v>
      </c>
      <c r="H1380" s="24" t="s">
        <v>22</v>
      </c>
      <c r="I1380" t="s">
        <v>20</v>
      </c>
      <c r="J1380" s="7">
        <v>118990.00884528077</v>
      </c>
      <c r="K1380" s="8">
        <v>125994.99999999994</v>
      </c>
      <c r="L1380" s="8">
        <v>104171.99999999997</v>
      </c>
      <c r="M1380" s="9">
        <v>0.84899999999999998</v>
      </c>
      <c r="N1380" s="26">
        <v>446.45854384365856</v>
      </c>
      <c r="O1380" s="10">
        <v>469.21800000000002</v>
      </c>
      <c r="P1380" s="10">
        <v>407.61099999999999</v>
      </c>
      <c r="Q1380" s="10">
        <v>127.26242382291765</v>
      </c>
      <c r="R1380" s="11" t="s">
        <v>20</v>
      </c>
      <c r="S1380" s="11" t="s">
        <v>20</v>
      </c>
      <c r="T1380" s="11" t="s">
        <v>20</v>
      </c>
      <c r="U1380">
        <v>298</v>
      </c>
      <c r="V1380">
        <v>55.338999999999999</v>
      </c>
    </row>
    <row r="1381" spans="1:22" x14ac:dyDescent="0.25">
      <c r="A1381" t="s">
        <v>4939</v>
      </c>
      <c r="B1381" t="s">
        <v>4940</v>
      </c>
      <c r="C1381" t="s">
        <v>4941</v>
      </c>
      <c r="D1381" t="s">
        <v>4942</v>
      </c>
      <c r="E1381" t="s">
        <v>20</v>
      </c>
      <c r="F1381" s="20" t="s">
        <v>168</v>
      </c>
      <c r="G1381" s="22">
        <v>2.5945399999999998</v>
      </c>
      <c r="H1381" s="24" t="s">
        <v>22</v>
      </c>
      <c r="I1381" t="s">
        <v>20</v>
      </c>
      <c r="J1381" s="7">
        <v>66939.362044689362</v>
      </c>
      <c r="K1381" s="8">
        <v>89508.600000000195</v>
      </c>
      <c r="L1381" s="8">
        <v>62314.099999999969</v>
      </c>
      <c r="M1381" s="9">
        <v>0.79400000000000004</v>
      </c>
      <c r="N1381" s="26">
        <v>260.86187178466713</v>
      </c>
      <c r="O1381" s="10">
        <v>312.14699999999999</v>
      </c>
      <c r="P1381" s="10">
        <v>241.375</v>
      </c>
      <c r="Q1381" s="10">
        <v>125.76630496517832</v>
      </c>
      <c r="R1381" s="11" t="s">
        <v>20</v>
      </c>
      <c r="S1381" s="11" t="s">
        <v>20</v>
      </c>
      <c r="T1381" s="11" t="s">
        <v>20</v>
      </c>
      <c r="U1381">
        <v>764</v>
      </c>
      <c r="V1381">
        <v>97.212999999999994</v>
      </c>
    </row>
    <row r="1382" spans="1:22" x14ac:dyDescent="0.25">
      <c r="A1382" t="s">
        <v>4943</v>
      </c>
      <c r="B1382" t="s">
        <v>4944</v>
      </c>
      <c r="C1382" t="s">
        <v>4945</v>
      </c>
      <c r="D1382" t="s">
        <v>4946</v>
      </c>
      <c r="E1382" t="s">
        <v>168</v>
      </c>
      <c r="F1382" s="20" t="s">
        <v>168</v>
      </c>
      <c r="G1382" s="22">
        <v>2.5929199999999999</v>
      </c>
      <c r="H1382" s="24" t="s">
        <v>22</v>
      </c>
      <c r="I1382" t="s">
        <v>183</v>
      </c>
      <c r="J1382" s="7">
        <v>234647.66872483544</v>
      </c>
      <c r="K1382" s="8">
        <v>303391.00000000012</v>
      </c>
      <c r="L1382" s="8">
        <v>183092.99999999994</v>
      </c>
      <c r="M1382" s="9">
        <v>0.90500000000000003</v>
      </c>
      <c r="N1382" s="26">
        <v>908.69046044293918</v>
      </c>
      <c r="O1382" s="10">
        <v>1071.4100000000001</v>
      </c>
      <c r="P1382" s="10">
        <v>709.21600000000001</v>
      </c>
      <c r="Q1382" s="10">
        <v>233.98642635400742</v>
      </c>
      <c r="R1382" s="11">
        <v>4.2420896451953433E-2</v>
      </c>
      <c r="S1382" s="11">
        <v>3.4271022118884942E-2</v>
      </c>
      <c r="T1382" s="11">
        <v>0.92330808142916165</v>
      </c>
      <c r="U1382">
        <v>393</v>
      </c>
      <c r="V1382">
        <v>51.595999999999997</v>
      </c>
    </row>
    <row r="1383" spans="1:22" x14ac:dyDescent="0.25">
      <c r="A1383" t="s">
        <v>4947</v>
      </c>
      <c r="B1383" t="s">
        <v>4948</v>
      </c>
      <c r="C1383" t="s">
        <v>4949</v>
      </c>
      <c r="D1383" t="s">
        <v>4950</v>
      </c>
      <c r="E1383" t="s">
        <v>20</v>
      </c>
      <c r="F1383" s="20" t="s">
        <v>168</v>
      </c>
      <c r="G1383" s="22">
        <v>2.5902799999999999</v>
      </c>
      <c r="H1383" s="24" t="s">
        <v>22</v>
      </c>
      <c r="I1383" t="s">
        <v>20</v>
      </c>
      <c r="J1383" s="7">
        <v>1372715.9091377954</v>
      </c>
      <c r="K1383" s="8">
        <v>1641930.0000000035</v>
      </c>
      <c r="L1383" s="8">
        <v>975010.99999999977</v>
      </c>
      <c r="M1383" s="9">
        <v>0.97699999999999998</v>
      </c>
      <c r="N1383" s="26">
        <v>4937.6366837182341</v>
      </c>
      <c r="O1383" s="10">
        <v>6720.93</v>
      </c>
      <c r="P1383" s="10">
        <v>3776.73</v>
      </c>
      <c r="Q1383" s="10">
        <v>176.36686648061058</v>
      </c>
      <c r="R1383" s="11" t="s">
        <v>20</v>
      </c>
      <c r="S1383" s="11" t="s">
        <v>20</v>
      </c>
      <c r="T1383" s="11" t="s">
        <v>20</v>
      </c>
      <c r="U1383">
        <v>82</v>
      </c>
      <c r="V1383">
        <v>6.6478000000000002</v>
      </c>
    </row>
    <row r="1384" spans="1:22" x14ac:dyDescent="0.25">
      <c r="A1384" t="s">
        <v>4951</v>
      </c>
      <c r="B1384" t="s">
        <v>4952</v>
      </c>
      <c r="C1384" t="s">
        <v>4953</v>
      </c>
      <c r="D1384" t="s">
        <v>4954</v>
      </c>
      <c r="E1384" t="s">
        <v>20</v>
      </c>
      <c r="F1384" s="20" t="s">
        <v>168</v>
      </c>
      <c r="G1384" s="22">
        <v>2.5850399999999998</v>
      </c>
      <c r="H1384" s="24" t="s">
        <v>22</v>
      </c>
      <c r="I1384" t="s">
        <v>20</v>
      </c>
      <c r="J1384" s="7">
        <v>493946.61620158964</v>
      </c>
      <c r="K1384" s="8">
        <v>535357.00000000012</v>
      </c>
      <c r="L1384" s="8">
        <v>372321.99999999988</v>
      </c>
      <c r="M1384" s="9">
        <v>0.94399999999999995</v>
      </c>
      <c r="N1384" s="26">
        <v>1821.5628186258079</v>
      </c>
      <c r="O1384" s="10">
        <v>2176.65</v>
      </c>
      <c r="P1384" s="10">
        <v>1381.35</v>
      </c>
      <c r="Q1384" s="10">
        <v>210.31614454417127</v>
      </c>
      <c r="R1384" s="11" t="s">
        <v>20</v>
      </c>
      <c r="S1384" s="11" t="s">
        <v>20</v>
      </c>
      <c r="T1384" s="11" t="s">
        <v>20</v>
      </c>
      <c r="U1384">
        <v>336</v>
      </c>
      <c r="V1384">
        <v>22.030999999999999</v>
      </c>
    </row>
    <row r="1385" spans="1:22" x14ac:dyDescent="0.25">
      <c r="A1385" t="s">
        <v>4955</v>
      </c>
      <c r="B1385" t="s">
        <v>4956</v>
      </c>
      <c r="C1385" t="s">
        <v>4956</v>
      </c>
      <c r="D1385" t="s">
        <v>4957</v>
      </c>
      <c r="E1385" t="s">
        <v>20</v>
      </c>
      <c r="F1385" s="20" t="s">
        <v>168</v>
      </c>
      <c r="G1385" s="22">
        <v>2.5755699999999999</v>
      </c>
      <c r="H1385" s="24" t="s">
        <v>22</v>
      </c>
      <c r="I1385" t="s">
        <v>20</v>
      </c>
      <c r="J1385" s="7">
        <v>954687.49832811719</v>
      </c>
      <c r="K1385" s="8">
        <v>1155570</v>
      </c>
      <c r="L1385" s="8">
        <v>837394.00000000035</v>
      </c>
      <c r="M1385" s="9">
        <v>0.96699999999999997</v>
      </c>
      <c r="N1385" s="26">
        <v>3801.4687256375009</v>
      </c>
      <c r="O1385" s="10">
        <v>4029.87</v>
      </c>
      <c r="P1385" s="10">
        <v>3106.81</v>
      </c>
      <c r="Q1385" s="10">
        <v>4986.3794587539851</v>
      </c>
      <c r="R1385" s="11" t="s">
        <v>20</v>
      </c>
      <c r="S1385" s="11" t="s">
        <v>20</v>
      </c>
      <c r="T1385" s="11" t="s">
        <v>20</v>
      </c>
      <c r="U1385">
        <v>5876</v>
      </c>
      <c r="V1385">
        <v>270.25</v>
      </c>
    </row>
    <row r="1386" spans="1:22" x14ac:dyDescent="0.25">
      <c r="A1386" t="s">
        <v>4958</v>
      </c>
      <c r="B1386" t="s">
        <v>4959</v>
      </c>
      <c r="C1386" t="s">
        <v>4959</v>
      </c>
      <c r="D1386" t="s">
        <v>4960</v>
      </c>
      <c r="E1386" t="s">
        <v>20</v>
      </c>
      <c r="F1386" s="20" t="s">
        <v>168</v>
      </c>
      <c r="G1386" s="22">
        <v>2.5727600000000002</v>
      </c>
      <c r="H1386" s="24" t="s">
        <v>22</v>
      </c>
      <c r="I1386" t="s">
        <v>20</v>
      </c>
      <c r="J1386" s="7">
        <v>87253.317101013352</v>
      </c>
      <c r="K1386" s="8">
        <v>116748.99999999981</v>
      </c>
      <c r="L1386" s="8">
        <v>63473.700000000026</v>
      </c>
      <c r="M1386" s="9">
        <v>0.82299999999999995</v>
      </c>
      <c r="N1386" s="26">
        <v>320.68767452928421</v>
      </c>
      <c r="O1386" s="10">
        <v>433.14800000000002</v>
      </c>
      <c r="P1386" s="10">
        <v>259.81700000000001</v>
      </c>
      <c r="Q1386" s="10">
        <v>110.59401173724586</v>
      </c>
      <c r="R1386" s="11" t="s">
        <v>20</v>
      </c>
      <c r="S1386" s="11" t="s">
        <v>20</v>
      </c>
      <c r="T1386" s="11" t="s">
        <v>20</v>
      </c>
      <c r="U1386">
        <v>496</v>
      </c>
      <c r="V1386">
        <v>65.582999999999998</v>
      </c>
    </row>
    <row r="1387" spans="1:22" x14ac:dyDescent="0.25">
      <c r="A1387" t="s">
        <v>4961</v>
      </c>
      <c r="B1387" t="s">
        <v>4962</v>
      </c>
      <c r="C1387" t="s">
        <v>4962</v>
      </c>
      <c r="D1387" t="s">
        <v>4963</v>
      </c>
      <c r="E1387" t="s">
        <v>168</v>
      </c>
      <c r="F1387" s="20" t="s">
        <v>168</v>
      </c>
      <c r="G1387" s="22">
        <v>2.5705100000000001</v>
      </c>
      <c r="H1387" s="24" t="s">
        <v>22</v>
      </c>
      <c r="I1387" t="s">
        <v>20</v>
      </c>
      <c r="J1387" s="7">
        <v>1414113.119343712</v>
      </c>
      <c r="K1387" s="8">
        <v>1523780.0000000005</v>
      </c>
      <c r="L1387" s="8">
        <v>1157999.9999999993</v>
      </c>
      <c r="M1387" s="9">
        <v>0.97699999999999998</v>
      </c>
      <c r="N1387" s="26">
        <v>5254.7551885506491</v>
      </c>
      <c r="O1387" s="10">
        <v>5530.6</v>
      </c>
      <c r="P1387" s="10">
        <v>4740.05</v>
      </c>
      <c r="Q1387" s="10">
        <v>644.0084298938549</v>
      </c>
      <c r="R1387" s="11" t="s">
        <v>20</v>
      </c>
      <c r="S1387" s="11" t="s">
        <v>20</v>
      </c>
      <c r="T1387" s="11" t="s">
        <v>20</v>
      </c>
      <c r="U1387">
        <v>447</v>
      </c>
      <c r="V1387">
        <v>23.564</v>
      </c>
    </row>
    <row r="1388" spans="1:22" x14ac:dyDescent="0.25">
      <c r="A1388" t="s">
        <v>4964</v>
      </c>
      <c r="B1388" t="s">
        <v>4965</v>
      </c>
      <c r="C1388" t="s">
        <v>4965</v>
      </c>
      <c r="D1388" t="s">
        <v>4966</v>
      </c>
      <c r="E1388" t="s">
        <v>20</v>
      </c>
      <c r="F1388" s="20" t="s">
        <v>168</v>
      </c>
      <c r="G1388" s="22">
        <v>2.5686399999999998</v>
      </c>
      <c r="H1388" s="24" t="s">
        <v>22</v>
      </c>
      <c r="I1388" t="s">
        <v>20</v>
      </c>
      <c r="J1388" s="7">
        <v>9789.7584061099387</v>
      </c>
      <c r="K1388" s="8">
        <v>12892.499999999989</v>
      </c>
      <c r="L1388" s="8">
        <v>6021.2699999999977</v>
      </c>
      <c r="M1388" s="9">
        <v>0.53100000000000003</v>
      </c>
      <c r="N1388" s="26">
        <v>37.112135092715988</v>
      </c>
      <c r="O1388" s="10">
        <v>44.960500000000003</v>
      </c>
      <c r="P1388" s="10">
        <v>24.646899999999999</v>
      </c>
      <c r="Q1388" s="10">
        <v>15.109076271216324</v>
      </c>
      <c r="R1388" s="11" t="s">
        <v>20</v>
      </c>
      <c r="S1388" s="11" t="s">
        <v>20</v>
      </c>
      <c r="T1388" s="11" t="s">
        <v>20</v>
      </c>
      <c r="U1388">
        <v>218</v>
      </c>
      <c r="V1388">
        <v>79.855999999999995</v>
      </c>
    </row>
    <row r="1389" spans="1:22" x14ac:dyDescent="0.25">
      <c r="A1389" t="s">
        <v>4967</v>
      </c>
      <c r="B1389" t="s">
        <v>4968</v>
      </c>
      <c r="C1389" t="s">
        <v>4969</v>
      </c>
      <c r="D1389" t="s">
        <v>4970</v>
      </c>
      <c r="E1389" t="s">
        <v>168</v>
      </c>
      <c r="F1389" s="20" t="s">
        <v>168</v>
      </c>
      <c r="G1389" s="22">
        <v>2.5663900000000002</v>
      </c>
      <c r="H1389" s="24" t="s">
        <v>22</v>
      </c>
      <c r="I1389" t="s">
        <v>20</v>
      </c>
      <c r="J1389" s="7">
        <v>1874369.2562566237</v>
      </c>
      <c r="K1389" s="8">
        <v>2060039.9999999977</v>
      </c>
      <c r="L1389" s="8">
        <v>1737209.9999999991</v>
      </c>
      <c r="M1389" s="9">
        <v>0.98399999999999999</v>
      </c>
      <c r="N1389" s="26">
        <v>7281.4452089128445</v>
      </c>
      <c r="O1389" s="10">
        <v>7547.88</v>
      </c>
      <c r="P1389" s="10">
        <v>6445.18</v>
      </c>
      <c r="Q1389" s="10">
        <v>1213.8779050035273</v>
      </c>
      <c r="R1389" s="11" t="s">
        <v>20</v>
      </c>
      <c r="S1389" s="11" t="s">
        <v>20</v>
      </c>
      <c r="T1389" s="11" t="s">
        <v>20</v>
      </c>
      <c r="U1389">
        <v>755</v>
      </c>
      <c r="V1389">
        <v>33.509</v>
      </c>
    </row>
    <row r="1390" spans="1:22" x14ac:dyDescent="0.25">
      <c r="A1390" t="s">
        <v>4971</v>
      </c>
      <c r="B1390" t="s">
        <v>4972</v>
      </c>
      <c r="C1390" t="s">
        <v>4973</v>
      </c>
      <c r="D1390" t="s">
        <v>4974</v>
      </c>
      <c r="E1390" t="s">
        <v>168</v>
      </c>
      <c r="F1390" s="20" t="s">
        <v>168</v>
      </c>
      <c r="G1390" s="22">
        <v>2.56542</v>
      </c>
      <c r="H1390" s="24" t="s">
        <v>22</v>
      </c>
      <c r="I1390" t="s">
        <v>20</v>
      </c>
      <c r="J1390" s="7">
        <v>1600410.7179408676</v>
      </c>
      <c r="K1390" s="8">
        <v>2077940.0000000005</v>
      </c>
      <c r="L1390" s="8">
        <v>983975.99999999965</v>
      </c>
      <c r="M1390" s="9">
        <v>0.98099999999999998</v>
      </c>
      <c r="N1390" s="26">
        <v>6046.6610670683376</v>
      </c>
      <c r="O1390" s="10">
        <v>7709.34</v>
      </c>
      <c r="P1390" s="10">
        <v>3811.45</v>
      </c>
      <c r="Q1390" s="10">
        <v>425.04976665139486</v>
      </c>
      <c r="R1390" s="11" t="s">
        <v>20</v>
      </c>
      <c r="S1390" s="11" t="s">
        <v>20</v>
      </c>
      <c r="T1390" s="11" t="s">
        <v>20</v>
      </c>
      <c r="U1390">
        <v>193</v>
      </c>
      <c r="V1390">
        <v>13.742000000000001</v>
      </c>
    </row>
    <row r="1391" spans="1:22" x14ac:dyDescent="0.25">
      <c r="A1391" t="s">
        <v>4975</v>
      </c>
      <c r="B1391" t="s">
        <v>4976</v>
      </c>
      <c r="C1391" t="s">
        <v>4976</v>
      </c>
      <c r="D1391" t="s">
        <v>4977</v>
      </c>
      <c r="E1391" t="s">
        <v>20</v>
      </c>
      <c r="F1391" s="20" t="s">
        <v>168</v>
      </c>
      <c r="G1391" s="22">
        <v>2.5629599999999999</v>
      </c>
      <c r="H1391" s="24" t="s">
        <v>22</v>
      </c>
      <c r="I1391" t="s">
        <v>183</v>
      </c>
      <c r="J1391" s="7">
        <v>2937060.4997854545</v>
      </c>
      <c r="K1391" s="8">
        <v>3019940.0000000047</v>
      </c>
      <c r="L1391" s="8">
        <v>2632399.9999999995</v>
      </c>
      <c r="M1391" s="9">
        <v>0.99199999999999999</v>
      </c>
      <c r="N1391" s="26">
        <v>10987.606465468267</v>
      </c>
      <c r="O1391" s="10">
        <v>11301.6</v>
      </c>
      <c r="P1391" s="10">
        <v>10310.700000000001</v>
      </c>
      <c r="Q1391" s="10">
        <v>3838.9341855710027</v>
      </c>
      <c r="R1391" s="11">
        <v>2.7711263062933721E-2</v>
      </c>
      <c r="S1391" s="11">
        <v>3.3544347031530065E-2</v>
      </c>
      <c r="T1391" s="11">
        <v>0.9387443899055361</v>
      </c>
      <c r="U1391">
        <v>1193</v>
      </c>
      <c r="V1391">
        <v>67.63</v>
      </c>
    </row>
    <row r="1392" spans="1:22" x14ac:dyDescent="0.25">
      <c r="A1392" t="s">
        <v>4978</v>
      </c>
      <c r="B1392" t="s">
        <v>4979</v>
      </c>
      <c r="C1392" t="s">
        <v>4980</v>
      </c>
      <c r="D1392" t="s">
        <v>4981</v>
      </c>
      <c r="E1392" t="s">
        <v>20</v>
      </c>
      <c r="F1392" s="20" t="s">
        <v>168</v>
      </c>
      <c r="G1392" s="22">
        <v>2.5615000000000001</v>
      </c>
      <c r="H1392" s="24" t="s">
        <v>22</v>
      </c>
      <c r="I1392" t="s">
        <v>20</v>
      </c>
      <c r="J1392" s="7">
        <v>819578.33242222748</v>
      </c>
      <c r="K1392" s="8">
        <v>989797.99999999988</v>
      </c>
      <c r="L1392" s="8">
        <v>714091.00000000175</v>
      </c>
      <c r="M1392" s="9">
        <v>0.96099999999999997</v>
      </c>
      <c r="N1392" s="26">
        <v>3012.2489770269649</v>
      </c>
      <c r="O1392" s="10">
        <v>3672.23</v>
      </c>
      <c r="P1392" s="10">
        <v>2923</v>
      </c>
      <c r="Q1392" s="10">
        <v>174.07906579450315</v>
      </c>
      <c r="R1392" s="11" t="s">
        <v>20</v>
      </c>
      <c r="S1392" s="11" t="s">
        <v>20</v>
      </c>
      <c r="T1392" s="11" t="s">
        <v>20</v>
      </c>
      <c r="U1392">
        <v>301</v>
      </c>
      <c r="V1392">
        <v>10.99</v>
      </c>
    </row>
    <row r="1393" spans="1:22" x14ac:dyDescent="0.25">
      <c r="A1393" t="s">
        <v>4982</v>
      </c>
      <c r="B1393" t="s">
        <v>4983</v>
      </c>
      <c r="C1393" t="s">
        <v>4984</v>
      </c>
      <c r="D1393" t="s">
        <v>4985</v>
      </c>
      <c r="E1393" t="s">
        <v>20</v>
      </c>
      <c r="F1393" s="20" t="s">
        <v>168</v>
      </c>
      <c r="G1393" s="22">
        <v>2.5606499999999999</v>
      </c>
      <c r="H1393" s="24" t="s">
        <v>22</v>
      </c>
      <c r="I1393" t="s">
        <v>20</v>
      </c>
      <c r="J1393" s="7">
        <v>940856.13187458098</v>
      </c>
      <c r="K1393" s="8">
        <v>970783.99999999942</v>
      </c>
      <c r="L1393" s="8">
        <v>922466.00000000047</v>
      </c>
      <c r="M1393" s="9">
        <v>0.96599999999999997</v>
      </c>
      <c r="N1393" s="26">
        <v>3566.7150939625103</v>
      </c>
      <c r="O1393" s="10">
        <v>3973.72</v>
      </c>
      <c r="P1393" s="10">
        <v>3216.96</v>
      </c>
      <c r="Q1393" s="10">
        <v>374.67457664391691</v>
      </c>
      <c r="R1393" s="11" t="s">
        <v>20</v>
      </c>
      <c r="S1393" s="11" t="s">
        <v>20</v>
      </c>
      <c r="T1393" s="11" t="s">
        <v>20</v>
      </c>
      <c r="U1393">
        <v>397</v>
      </c>
      <c r="V1393">
        <v>20.605</v>
      </c>
    </row>
    <row r="1394" spans="1:22" x14ac:dyDescent="0.25">
      <c r="A1394" t="s">
        <v>4986</v>
      </c>
      <c r="B1394" t="s">
        <v>4987</v>
      </c>
      <c r="C1394" t="s">
        <v>4988</v>
      </c>
      <c r="D1394" t="s">
        <v>4989</v>
      </c>
      <c r="E1394" t="s">
        <v>20</v>
      </c>
      <c r="F1394" s="20" t="s">
        <v>168</v>
      </c>
      <c r="G1394" s="22">
        <v>2.5592999999999999</v>
      </c>
      <c r="H1394" s="24" t="s">
        <v>22</v>
      </c>
      <c r="I1394" t="s">
        <v>1351</v>
      </c>
      <c r="J1394" s="7">
        <v>73257.668072086584</v>
      </c>
      <c r="K1394" s="8">
        <v>79734.599999999991</v>
      </c>
      <c r="L1394" s="8">
        <v>65133.300000000039</v>
      </c>
      <c r="M1394" s="9">
        <v>0.80600000000000005</v>
      </c>
      <c r="N1394" s="26">
        <v>276.78205993163647</v>
      </c>
      <c r="O1394" s="10">
        <v>295.822</v>
      </c>
      <c r="P1394" s="10">
        <v>252.29499999999999</v>
      </c>
      <c r="Q1394" s="10">
        <v>117.65132479510558</v>
      </c>
      <c r="R1394" s="11">
        <v>0.11854297116499711</v>
      </c>
      <c r="S1394" s="11">
        <v>2.1925238994822883E-2</v>
      </c>
      <c r="T1394" s="11">
        <v>0.85953178984017997</v>
      </c>
      <c r="U1394">
        <v>249</v>
      </c>
      <c r="V1394">
        <v>83.096999999999994</v>
      </c>
    </row>
    <row r="1395" spans="1:22" x14ac:dyDescent="0.25">
      <c r="A1395" t="s">
        <v>4990</v>
      </c>
      <c r="B1395" t="s">
        <v>4991</v>
      </c>
      <c r="C1395" t="s">
        <v>4992</v>
      </c>
      <c r="D1395" t="s">
        <v>4993</v>
      </c>
      <c r="E1395" t="s">
        <v>168</v>
      </c>
      <c r="F1395" s="20" t="s">
        <v>168</v>
      </c>
      <c r="G1395" s="22">
        <v>2.5581299999999998</v>
      </c>
      <c r="H1395" s="24" t="s">
        <v>22</v>
      </c>
      <c r="I1395" t="s">
        <v>20</v>
      </c>
      <c r="J1395" s="7">
        <v>157350.91359124667</v>
      </c>
      <c r="K1395" s="8">
        <v>172672.99999999991</v>
      </c>
      <c r="L1395" s="8">
        <v>142385.00000000035</v>
      </c>
      <c r="M1395" s="9">
        <v>0.875</v>
      </c>
      <c r="N1395" s="26">
        <v>600.58491115994559</v>
      </c>
      <c r="O1395" s="10">
        <v>627.72400000000005</v>
      </c>
      <c r="P1395" s="10">
        <v>551.53300000000002</v>
      </c>
      <c r="Q1395" s="10">
        <v>195.85458976540752</v>
      </c>
      <c r="R1395" s="11" t="s">
        <v>20</v>
      </c>
      <c r="S1395" s="11" t="s">
        <v>20</v>
      </c>
      <c r="T1395" s="11" t="s">
        <v>20</v>
      </c>
      <c r="U1395">
        <v>713</v>
      </c>
      <c r="V1395">
        <v>64.403000000000006</v>
      </c>
    </row>
    <row r="1396" spans="1:22" x14ac:dyDescent="0.25">
      <c r="A1396" t="s">
        <v>4994</v>
      </c>
      <c r="B1396" t="s">
        <v>4995</v>
      </c>
      <c r="C1396" t="s">
        <v>4995</v>
      </c>
      <c r="D1396" t="s">
        <v>4996</v>
      </c>
      <c r="E1396" t="s">
        <v>20</v>
      </c>
      <c r="F1396" s="20" t="s">
        <v>168</v>
      </c>
      <c r="G1396" s="22">
        <v>2.55627</v>
      </c>
      <c r="H1396" s="24" t="s">
        <v>22</v>
      </c>
      <c r="I1396" t="s">
        <v>20</v>
      </c>
      <c r="J1396" s="7">
        <v>367478.56866761611</v>
      </c>
      <c r="K1396" s="8">
        <v>415805.99999999994</v>
      </c>
      <c r="L1396" s="8">
        <v>297683.9999999993</v>
      </c>
      <c r="M1396" s="9">
        <v>0.93</v>
      </c>
      <c r="N1396" s="26">
        <v>1393.0842980954183</v>
      </c>
      <c r="O1396" s="10">
        <v>1450.06</v>
      </c>
      <c r="P1396" s="10">
        <v>1218.51</v>
      </c>
      <c r="Q1396" s="10">
        <v>447.44313147964306</v>
      </c>
      <c r="R1396" s="11" t="s">
        <v>20</v>
      </c>
      <c r="S1396" s="11" t="s">
        <v>20</v>
      </c>
      <c r="T1396" s="11" t="s">
        <v>20</v>
      </c>
      <c r="U1396">
        <v>817</v>
      </c>
      <c r="V1396">
        <v>63.000999999999998</v>
      </c>
    </row>
    <row r="1397" spans="1:22" x14ac:dyDescent="0.25">
      <c r="A1397" t="s">
        <v>4997</v>
      </c>
      <c r="B1397" t="s">
        <v>4998</v>
      </c>
      <c r="C1397" t="s">
        <v>4999</v>
      </c>
      <c r="D1397" t="s">
        <v>5000</v>
      </c>
      <c r="E1397" t="s">
        <v>168</v>
      </c>
      <c r="F1397" s="20" t="s">
        <v>168</v>
      </c>
      <c r="G1397" s="22">
        <v>2.5556000000000001</v>
      </c>
      <c r="H1397" s="24" t="s">
        <v>22</v>
      </c>
      <c r="I1397" t="s">
        <v>20</v>
      </c>
      <c r="J1397" s="7">
        <v>211903.13833447569</v>
      </c>
      <c r="K1397" s="8">
        <v>254988.9999999998</v>
      </c>
      <c r="L1397" s="8">
        <v>199572.00000000009</v>
      </c>
      <c r="M1397" s="9">
        <v>0.89700000000000002</v>
      </c>
      <c r="N1397" s="26">
        <v>834.79985732809064</v>
      </c>
      <c r="O1397" s="10">
        <v>908.46</v>
      </c>
      <c r="P1397" s="10">
        <v>740.428</v>
      </c>
      <c r="Q1397" s="10">
        <v>231.85668170912734</v>
      </c>
      <c r="R1397" s="11" t="s">
        <v>20</v>
      </c>
      <c r="S1397" s="11" t="s">
        <v>20</v>
      </c>
      <c r="T1397" s="11" t="s">
        <v>20</v>
      </c>
      <c r="U1397">
        <v>593</v>
      </c>
      <c r="V1397">
        <v>56.613999999999997</v>
      </c>
    </row>
    <row r="1398" spans="1:22" x14ac:dyDescent="0.25">
      <c r="A1398" t="s">
        <v>5001</v>
      </c>
      <c r="B1398" t="s">
        <v>5002</v>
      </c>
      <c r="C1398" t="s">
        <v>5003</v>
      </c>
      <c r="D1398" t="s">
        <v>5004</v>
      </c>
      <c r="E1398" t="s">
        <v>20</v>
      </c>
      <c r="F1398" s="20" t="s">
        <v>168</v>
      </c>
      <c r="G1398" s="22">
        <v>2.54617</v>
      </c>
      <c r="H1398" s="24" t="s">
        <v>22</v>
      </c>
      <c r="I1398" t="s">
        <v>20</v>
      </c>
      <c r="J1398" s="7">
        <v>17019.106118125026</v>
      </c>
      <c r="K1398" s="8">
        <v>20401.199999999993</v>
      </c>
      <c r="L1398" s="8">
        <v>15491.799999999997</v>
      </c>
      <c r="M1398" s="9">
        <v>0.61599999999999999</v>
      </c>
      <c r="N1398" s="26">
        <v>63.523703972611663</v>
      </c>
      <c r="O1398" s="10">
        <v>83.508399999999995</v>
      </c>
      <c r="P1398" s="10">
        <v>55.73</v>
      </c>
      <c r="Q1398" s="10">
        <v>24.118986262291486</v>
      </c>
      <c r="R1398" s="11" t="s">
        <v>20</v>
      </c>
      <c r="S1398" s="11" t="s">
        <v>20</v>
      </c>
      <c r="T1398" s="11" t="s">
        <v>20</v>
      </c>
      <c r="U1398">
        <v>280</v>
      </c>
      <c r="V1398">
        <v>73.326999999999998</v>
      </c>
    </row>
    <row r="1399" spans="1:22" x14ac:dyDescent="0.25">
      <c r="A1399" t="s">
        <v>5005</v>
      </c>
      <c r="B1399" t="s">
        <v>5006</v>
      </c>
      <c r="C1399" t="s">
        <v>5007</v>
      </c>
      <c r="D1399" t="s">
        <v>5008</v>
      </c>
      <c r="E1399" t="s">
        <v>20</v>
      </c>
      <c r="F1399" s="20" t="s">
        <v>168</v>
      </c>
      <c r="G1399" s="22">
        <v>2.5428899999999999</v>
      </c>
      <c r="H1399" s="24" t="s">
        <v>22</v>
      </c>
      <c r="I1399" t="s">
        <v>20</v>
      </c>
      <c r="J1399" s="7">
        <v>321765.76228057581</v>
      </c>
      <c r="K1399" s="8">
        <v>391172.00000000017</v>
      </c>
      <c r="L1399" s="8">
        <v>290049.00000000017</v>
      </c>
      <c r="M1399" s="9">
        <v>0.92200000000000004</v>
      </c>
      <c r="N1399" s="26">
        <v>1248.3198689438543</v>
      </c>
      <c r="O1399" s="10">
        <v>1364.15</v>
      </c>
      <c r="P1399" s="10">
        <v>1133.6099999999999</v>
      </c>
      <c r="Q1399" s="10">
        <v>298.76404873046368</v>
      </c>
      <c r="R1399" s="11" t="s">
        <v>20</v>
      </c>
      <c r="S1399" s="11" t="s">
        <v>20</v>
      </c>
      <c r="T1399" s="11" t="s">
        <v>20</v>
      </c>
      <c r="U1399">
        <v>377</v>
      </c>
      <c r="V1399">
        <v>48.042999999999999</v>
      </c>
    </row>
    <row r="1400" spans="1:22" x14ac:dyDescent="0.25">
      <c r="A1400" t="s">
        <v>5009</v>
      </c>
      <c r="B1400" t="s">
        <v>5010</v>
      </c>
      <c r="C1400" t="s">
        <v>5010</v>
      </c>
      <c r="D1400" t="s">
        <v>5011</v>
      </c>
      <c r="E1400" t="s">
        <v>20</v>
      </c>
      <c r="F1400" s="20" t="s">
        <v>168</v>
      </c>
      <c r="G1400" s="22">
        <v>2.5418699999999999</v>
      </c>
      <c r="H1400" s="24" t="s">
        <v>22</v>
      </c>
      <c r="I1400" t="s">
        <v>1351</v>
      </c>
      <c r="J1400" s="7">
        <v>468132.76149934251</v>
      </c>
      <c r="K1400" s="8">
        <v>523753.00000000017</v>
      </c>
      <c r="L1400" s="8">
        <v>392948</v>
      </c>
      <c r="M1400" s="9">
        <v>0.94099999999999995</v>
      </c>
      <c r="N1400" s="26">
        <v>1763.3220078023173</v>
      </c>
      <c r="O1400" s="10">
        <v>1850.06</v>
      </c>
      <c r="P1400" s="10">
        <v>1608.46</v>
      </c>
      <c r="Q1400" s="10">
        <v>1233.4423534760199</v>
      </c>
      <c r="R1400" s="11">
        <v>8.7455256358160774E-2</v>
      </c>
      <c r="S1400" s="11">
        <v>4.2598708860380245E-2</v>
      </c>
      <c r="T1400" s="11">
        <v>0.86994603478145893</v>
      </c>
      <c r="U1400">
        <v>1081</v>
      </c>
      <c r="V1400">
        <v>136.33000000000001</v>
      </c>
    </row>
    <row r="1401" spans="1:22" x14ac:dyDescent="0.25">
      <c r="A1401" t="s">
        <v>5012</v>
      </c>
      <c r="B1401" t="s">
        <v>5013</v>
      </c>
      <c r="C1401" t="s">
        <v>5013</v>
      </c>
      <c r="D1401" t="s">
        <v>5014</v>
      </c>
      <c r="E1401" t="s">
        <v>168</v>
      </c>
      <c r="F1401" s="20" t="s">
        <v>168</v>
      </c>
      <c r="G1401" s="22">
        <v>2.5417299999999998</v>
      </c>
      <c r="H1401" s="24" t="s">
        <v>22</v>
      </c>
      <c r="I1401" t="s">
        <v>20</v>
      </c>
      <c r="J1401" s="7">
        <v>1574973.1391042816</v>
      </c>
      <c r="K1401" s="8">
        <v>1751739.9999999998</v>
      </c>
      <c r="L1401" s="8">
        <v>1135369.9999999995</v>
      </c>
      <c r="M1401" s="9">
        <v>0.98099999999999998</v>
      </c>
      <c r="N1401" s="26">
        <v>5788.6107773800095</v>
      </c>
      <c r="O1401" s="10">
        <v>6499.12</v>
      </c>
      <c r="P1401" s="10">
        <v>4647.3999999999996</v>
      </c>
      <c r="Q1401" s="10">
        <v>482.76382661147773</v>
      </c>
      <c r="R1401" s="11" t="s">
        <v>20</v>
      </c>
      <c r="S1401" s="11" t="s">
        <v>20</v>
      </c>
      <c r="T1401" s="11" t="s">
        <v>20</v>
      </c>
      <c r="U1401">
        <v>307</v>
      </c>
      <c r="V1401">
        <v>15.86</v>
      </c>
    </row>
    <row r="1402" spans="1:22" x14ac:dyDescent="0.25">
      <c r="A1402" t="s">
        <v>5015</v>
      </c>
      <c r="B1402" t="s">
        <v>5016</v>
      </c>
      <c r="C1402" t="s">
        <v>5017</v>
      </c>
      <c r="D1402" t="s">
        <v>5018</v>
      </c>
      <c r="E1402" t="s">
        <v>20</v>
      </c>
      <c r="F1402" s="20" t="s">
        <v>168</v>
      </c>
      <c r="G1402" s="22">
        <v>2.5404399999999998</v>
      </c>
      <c r="H1402" s="24" t="s">
        <v>22</v>
      </c>
      <c r="I1402" t="s">
        <v>20</v>
      </c>
      <c r="J1402" s="7">
        <v>121874.77323055855</v>
      </c>
      <c r="K1402" s="8">
        <v>125695.00000000006</v>
      </c>
      <c r="L1402" s="8">
        <v>89086.200000000055</v>
      </c>
      <c r="M1402" s="9">
        <v>0.85199999999999998</v>
      </c>
      <c r="N1402" s="26">
        <v>442.5448738636569</v>
      </c>
      <c r="O1402" s="10">
        <v>477.76900000000001</v>
      </c>
      <c r="P1402" s="10">
        <v>364.65699999999998</v>
      </c>
      <c r="Q1402" s="10">
        <v>96.29042297893605</v>
      </c>
      <c r="R1402" s="11" t="s">
        <v>20</v>
      </c>
      <c r="S1402" s="11" t="s">
        <v>20</v>
      </c>
      <c r="T1402" s="11" t="s">
        <v>20</v>
      </c>
      <c r="U1402">
        <v>271</v>
      </c>
      <c r="V1402">
        <v>40.880000000000003</v>
      </c>
    </row>
    <row r="1403" spans="1:22" x14ac:dyDescent="0.25">
      <c r="A1403" t="s">
        <v>5019</v>
      </c>
      <c r="B1403" t="s">
        <v>5020</v>
      </c>
      <c r="C1403" t="s">
        <v>5021</v>
      </c>
      <c r="D1403" t="s">
        <v>5022</v>
      </c>
      <c r="E1403" t="s">
        <v>168</v>
      </c>
      <c r="F1403" s="20" t="s">
        <v>168</v>
      </c>
      <c r="G1403" s="22">
        <v>2.5402900000000002</v>
      </c>
      <c r="H1403" s="24" t="s">
        <v>22</v>
      </c>
      <c r="I1403" t="s">
        <v>20</v>
      </c>
      <c r="J1403" s="7">
        <v>294046.93039377232</v>
      </c>
      <c r="K1403" s="8">
        <v>400407.00000000023</v>
      </c>
      <c r="L1403" s="8">
        <v>251049.99999999994</v>
      </c>
      <c r="M1403" s="9">
        <v>0.91700000000000004</v>
      </c>
      <c r="N1403" s="26">
        <v>1145.8990010031418</v>
      </c>
      <c r="O1403" s="10">
        <v>1396.36</v>
      </c>
      <c r="P1403" s="10">
        <v>972.44799999999998</v>
      </c>
      <c r="Q1403" s="10">
        <v>296.76447018976546</v>
      </c>
      <c r="R1403" s="11" t="s">
        <v>20</v>
      </c>
      <c r="S1403" s="11" t="s">
        <v>20</v>
      </c>
      <c r="T1403" s="11" t="s">
        <v>20</v>
      </c>
      <c r="U1403">
        <v>727</v>
      </c>
      <c r="V1403">
        <v>52.22</v>
      </c>
    </row>
    <row r="1404" spans="1:22" x14ac:dyDescent="0.25">
      <c r="A1404" t="s">
        <v>5023</v>
      </c>
      <c r="B1404" t="s">
        <v>5024</v>
      </c>
      <c r="C1404" t="s">
        <v>5024</v>
      </c>
      <c r="D1404" t="s">
        <v>5025</v>
      </c>
      <c r="E1404" t="s">
        <v>20</v>
      </c>
      <c r="F1404" s="20" t="s">
        <v>168</v>
      </c>
      <c r="G1404" s="22">
        <v>2.5364100000000001</v>
      </c>
      <c r="H1404" s="24" t="s">
        <v>22</v>
      </c>
      <c r="I1404" t="s">
        <v>58</v>
      </c>
      <c r="J1404" s="7">
        <v>693569.95499372645</v>
      </c>
      <c r="K1404" s="8">
        <v>764983.00000000047</v>
      </c>
      <c r="L1404" s="8">
        <v>554624.99999999895</v>
      </c>
      <c r="M1404" s="9">
        <v>0.95599999999999996</v>
      </c>
      <c r="N1404" s="26">
        <v>2637.4225025202163</v>
      </c>
      <c r="O1404" s="10">
        <v>2801.73</v>
      </c>
      <c r="P1404" s="10">
        <v>2148.35</v>
      </c>
      <c r="Q1404" s="10">
        <v>390.28365987770025</v>
      </c>
      <c r="R1404" s="11">
        <v>3.9454032113186564E-2</v>
      </c>
      <c r="S1404" s="11">
        <v>7.2228639639937295E-2</v>
      </c>
      <c r="T1404" s="11">
        <v>0.88831732824687615</v>
      </c>
      <c r="U1404">
        <v>332</v>
      </c>
      <c r="V1404">
        <v>29.116</v>
      </c>
    </row>
    <row r="1405" spans="1:22" x14ac:dyDescent="0.25">
      <c r="A1405" t="s">
        <v>5026</v>
      </c>
      <c r="B1405" t="s">
        <v>5027</v>
      </c>
      <c r="C1405" t="s">
        <v>5027</v>
      </c>
      <c r="D1405" t="s">
        <v>5028</v>
      </c>
      <c r="E1405" t="s">
        <v>20</v>
      </c>
      <c r="F1405" s="20" t="s">
        <v>168</v>
      </c>
      <c r="G1405" s="22">
        <v>2.5341900000000002</v>
      </c>
      <c r="H1405" s="24" t="s">
        <v>22</v>
      </c>
      <c r="I1405" t="s">
        <v>20</v>
      </c>
      <c r="J1405" s="7">
        <v>388548.50849797379</v>
      </c>
      <c r="K1405" s="8">
        <v>447698.99999999977</v>
      </c>
      <c r="L1405" s="8">
        <v>334368.00000000023</v>
      </c>
      <c r="M1405" s="9">
        <v>0.93200000000000005</v>
      </c>
      <c r="N1405" s="26">
        <v>1457.1205457339481</v>
      </c>
      <c r="O1405" s="10">
        <v>1685.93</v>
      </c>
      <c r="P1405" s="10">
        <v>1295.18</v>
      </c>
      <c r="Q1405" s="10">
        <v>406.94039108785114</v>
      </c>
      <c r="R1405" s="11" t="s">
        <v>20</v>
      </c>
      <c r="S1405" s="11" t="s">
        <v>20</v>
      </c>
      <c r="T1405" s="11" t="s">
        <v>20</v>
      </c>
      <c r="U1405">
        <v>1168</v>
      </c>
      <c r="V1405">
        <v>54.191000000000003</v>
      </c>
    </row>
    <row r="1406" spans="1:22" x14ac:dyDescent="0.25">
      <c r="A1406" t="s">
        <v>5029</v>
      </c>
      <c r="B1406" t="s">
        <v>5030</v>
      </c>
      <c r="C1406" t="s">
        <v>5030</v>
      </c>
      <c r="D1406" t="s">
        <v>5031</v>
      </c>
      <c r="E1406" t="s">
        <v>20</v>
      </c>
      <c r="F1406" s="20" t="s">
        <v>168</v>
      </c>
      <c r="G1406" s="22">
        <v>2.5295000000000001</v>
      </c>
      <c r="H1406" s="24" t="s">
        <v>22</v>
      </c>
      <c r="I1406" t="s">
        <v>20</v>
      </c>
      <c r="J1406" s="7">
        <v>323013.40296805062</v>
      </c>
      <c r="K1406" s="8">
        <v>429971.00000000023</v>
      </c>
      <c r="L1406" s="8">
        <v>214116.99999999968</v>
      </c>
      <c r="M1406" s="9">
        <v>0.92300000000000004</v>
      </c>
      <c r="N1406" s="26">
        <v>1239.9843864339582</v>
      </c>
      <c r="O1406" s="10">
        <v>1613.33</v>
      </c>
      <c r="P1406" s="10">
        <v>794.39099999999996</v>
      </c>
      <c r="Q1406" s="10">
        <v>77.928784137540589</v>
      </c>
      <c r="R1406" s="11" t="s">
        <v>20</v>
      </c>
      <c r="S1406" s="11" t="s">
        <v>20</v>
      </c>
      <c r="T1406" s="11" t="s">
        <v>20</v>
      </c>
      <c r="U1406">
        <v>106</v>
      </c>
      <c r="V1406">
        <v>12.483000000000001</v>
      </c>
    </row>
    <row r="1407" spans="1:22" x14ac:dyDescent="0.25">
      <c r="A1407" t="s">
        <v>5032</v>
      </c>
      <c r="B1407" t="s">
        <v>5033</v>
      </c>
      <c r="C1407" t="s">
        <v>5034</v>
      </c>
      <c r="D1407" t="s">
        <v>5035</v>
      </c>
      <c r="E1407" t="s">
        <v>20</v>
      </c>
      <c r="F1407" s="20" t="s">
        <v>168</v>
      </c>
      <c r="G1407" s="22">
        <v>2.5277500000000002</v>
      </c>
      <c r="H1407" s="24" t="s">
        <v>22</v>
      </c>
      <c r="I1407" t="s">
        <v>1351</v>
      </c>
      <c r="J1407" s="7">
        <v>119927.18735966412</v>
      </c>
      <c r="K1407" s="8">
        <v>128262.99999999991</v>
      </c>
      <c r="L1407" s="8">
        <v>100752.99999999975</v>
      </c>
      <c r="M1407" s="9">
        <v>0.85099999999999998</v>
      </c>
      <c r="N1407" s="26">
        <v>441.83615336230667</v>
      </c>
      <c r="O1407" s="10">
        <v>500.46100000000001</v>
      </c>
      <c r="P1407" s="10">
        <v>390.27100000000002</v>
      </c>
      <c r="Q1407" s="10">
        <v>297.76781845608542</v>
      </c>
      <c r="R1407" s="11">
        <v>7.1019344553583219E-2</v>
      </c>
      <c r="S1407" s="11">
        <v>2.9180322211843246E-2</v>
      </c>
      <c r="T1407" s="11">
        <v>0.89980033323457354</v>
      </c>
      <c r="U1407">
        <v>622</v>
      </c>
      <c r="V1407">
        <v>128.47</v>
      </c>
    </row>
    <row r="1408" spans="1:22" x14ac:dyDescent="0.25">
      <c r="A1408" t="s">
        <v>5036</v>
      </c>
      <c r="B1408" t="s">
        <v>5037</v>
      </c>
      <c r="C1408" t="s">
        <v>5037</v>
      </c>
      <c r="D1408" t="s">
        <v>5038</v>
      </c>
      <c r="E1408" t="s">
        <v>20</v>
      </c>
      <c r="F1408" s="20" t="s">
        <v>168</v>
      </c>
      <c r="G1408" s="22">
        <v>2.5190800000000002</v>
      </c>
      <c r="H1408" s="24" t="s">
        <v>22</v>
      </c>
      <c r="I1408" t="s">
        <v>183</v>
      </c>
      <c r="J1408" s="7">
        <v>2536205.5762891164</v>
      </c>
      <c r="K1408" s="8">
        <v>2637120.0000000019</v>
      </c>
      <c r="L1408" s="8">
        <v>2422470.0000000009</v>
      </c>
      <c r="M1408" s="9">
        <v>0.99</v>
      </c>
      <c r="N1408" s="26">
        <v>9787.427614296821</v>
      </c>
      <c r="O1408" s="10">
        <v>10214.9</v>
      </c>
      <c r="P1408" s="10">
        <v>8614.74</v>
      </c>
      <c r="Q1408" s="10">
        <v>560.2592946620149</v>
      </c>
      <c r="R1408" s="11">
        <v>1.4759125659907366E-2</v>
      </c>
      <c r="S1408" s="11">
        <v>2.5448565514026342E-2</v>
      </c>
      <c r="T1408" s="11">
        <v>0.95979230882606625</v>
      </c>
      <c r="U1408">
        <v>167</v>
      </c>
      <c r="V1408">
        <v>11.43</v>
      </c>
    </row>
    <row r="1409" spans="1:22" x14ac:dyDescent="0.25">
      <c r="A1409" t="s">
        <v>5039</v>
      </c>
      <c r="B1409" t="s">
        <v>5040</v>
      </c>
      <c r="C1409" t="s">
        <v>5041</v>
      </c>
      <c r="D1409" t="s">
        <v>5042</v>
      </c>
      <c r="E1409" t="s">
        <v>20</v>
      </c>
      <c r="F1409" s="20" t="s">
        <v>168</v>
      </c>
      <c r="G1409" s="22">
        <v>2.5160900000000002</v>
      </c>
      <c r="H1409" s="24" t="s">
        <v>22</v>
      </c>
      <c r="I1409" t="s">
        <v>20</v>
      </c>
      <c r="J1409" s="7">
        <v>3928.840425927222</v>
      </c>
      <c r="K1409" s="8">
        <v>5005.2500000000045</v>
      </c>
      <c r="L1409" s="8">
        <v>3101.2399999999975</v>
      </c>
      <c r="M1409" s="9">
        <v>0.39900000000000002</v>
      </c>
      <c r="N1409" s="26">
        <v>14.131973300639938</v>
      </c>
      <c r="O1409" s="10">
        <v>19.387899999999998</v>
      </c>
      <c r="P1409" s="10">
        <v>12.6943</v>
      </c>
      <c r="Q1409" s="10">
        <v>7.5317352425376756</v>
      </c>
      <c r="R1409" s="11" t="s">
        <v>20</v>
      </c>
      <c r="S1409" s="11" t="s">
        <v>20</v>
      </c>
      <c r="T1409" s="11" t="s">
        <v>20</v>
      </c>
      <c r="U1409">
        <v>154</v>
      </c>
      <c r="V1409">
        <v>99.191000000000003</v>
      </c>
    </row>
    <row r="1410" spans="1:22" x14ac:dyDescent="0.25">
      <c r="A1410" t="s">
        <v>5043</v>
      </c>
      <c r="B1410" t="s">
        <v>5044</v>
      </c>
      <c r="C1410" t="s">
        <v>5045</v>
      </c>
      <c r="D1410" t="s">
        <v>5046</v>
      </c>
      <c r="E1410" t="s">
        <v>20</v>
      </c>
      <c r="F1410" s="20" t="s">
        <v>168</v>
      </c>
      <c r="G1410" s="22">
        <v>2.5086499999999998</v>
      </c>
      <c r="H1410" s="24" t="s">
        <v>22</v>
      </c>
      <c r="I1410" t="s">
        <v>20</v>
      </c>
      <c r="J1410" s="7">
        <v>84299.845304958944</v>
      </c>
      <c r="K1410" s="8">
        <v>128639.00000000001</v>
      </c>
      <c r="L1410" s="8">
        <v>70383.800000000047</v>
      </c>
      <c r="M1410" s="9">
        <v>0.82</v>
      </c>
      <c r="N1410" s="26">
        <v>335.67358740151093</v>
      </c>
      <c r="O1410" s="10">
        <v>448.60899999999998</v>
      </c>
      <c r="P1410" s="10">
        <v>261.13</v>
      </c>
      <c r="Q1410" s="10">
        <v>117.69958326838241</v>
      </c>
      <c r="R1410" s="11" t="s">
        <v>20</v>
      </c>
      <c r="S1410" s="11" t="s">
        <v>20</v>
      </c>
      <c r="T1410" s="11" t="s">
        <v>20</v>
      </c>
      <c r="U1410">
        <v>389</v>
      </c>
      <c r="V1410">
        <v>72.242000000000004</v>
      </c>
    </row>
    <row r="1411" spans="1:22" x14ac:dyDescent="0.25">
      <c r="A1411" t="s">
        <v>5047</v>
      </c>
      <c r="B1411" t="s">
        <v>5048</v>
      </c>
      <c r="C1411" t="s">
        <v>5049</v>
      </c>
      <c r="D1411" t="s">
        <v>5050</v>
      </c>
      <c r="E1411" t="s">
        <v>168</v>
      </c>
      <c r="F1411" s="20" t="s">
        <v>168</v>
      </c>
      <c r="G1411" s="22">
        <v>2.50441</v>
      </c>
      <c r="H1411" s="24" t="s">
        <v>22</v>
      </c>
      <c r="I1411" t="s">
        <v>58</v>
      </c>
      <c r="J1411" s="7">
        <v>357343.36526651843</v>
      </c>
      <c r="K1411" s="8">
        <v>407070.99999999994</v>
      </c>
      <c r="L1411" s="8">
        <v>276681.99999999977</v>
      </c>
      <c r="M1411" s="9">
        <v>0.92800000000000005</v>
      </c>
      <c r="N1411" s="26">
        <v>1313.3691892990332</v>
      </c>
      <c r="O1411" s="10">
        <v>1510.27</v>
      </c>
      <c r="P1411" s="10">
        <v>1132.54</v>
      </c>
      <c r="Q1411" s="10">
        <v>173.02300409609919</v>
      </c>
      <c r="R1411" s="11">
        <v>4.5438352456791738E-2</v>
      </c>
      <c r="S1411" s="11">
        <v>0.13104994534919392</v>
      </c>
      <c r="T1411" s="11">
        <v>0.82351170219401437</v>
      </c>
      <c r="U1411">
        <v>274</v>
      </c>
      <c r="V1411">
        <v>25.053000000000001</v>
      </c>
    </row>
    <row r="1412" spans="1:22" x14ac:dyDescent="0.25">
      <c r="A1412" t="s">
        <v>5051</v>
      </c>
      <c r="B1412" t="s">
        <v>5052</v>
      </c>
      <c r="C1412" t="s">
        <v>5053</v>
      </c>
      <c r="E1412" t="s">
        <v>20</v>
      </c>
      <c r="F1412" s="20" t="s">
        <v>168</v>
      </c>
      <c r="G1412" s="22">
        <v>2.5038399999999998</v>
      </c>
      <c r="H1412" s="24" t="s">
        <v>22</v>
      </c>
      <c r="I1412" t="s">
        <v>58</v>
      </c>
      <c r="J1412" s="7">
        <v>5239.9921830094345</v>
      </c>
      <c r="K1412" s="8">
        <v>5801.8200000000033</v>
      </c>
      <c r="L1412" s="8">
        <v>2866.2800000000029</v>
      </c>
      <c r="M1412" s="9">
        <v>0.439</v>
      </c>
      <c r="N1412" s="26">
        <v>18.977822839830701</v>
      </c>
      <c r="O1412" s="10">
        <v>22.1675</v>
      </c>
      <c r="P1412" s="10">
        <v>11.7325</v>
      </c>
      <c r="Q1412" s="10">
        <v>18.704922849680173</v>
      </c>
      <c r="R1412" s="11">
        <v>3.1655966635979652E-2</v>
      </c>
      <c r="S1412" s="11">
        <v>0.48174862009910069</v>
      </c>
      <c r="T1412" s="11">
        <v>0.48659541326491962</v>
      </c>
      <c r="U1412">
        <v>314</v>
      </c>
      <c r="V1412">
        <v>184.7</v>
      </c>
    </row>
    <row r="1413" spans="1:22" x14ac:dyDescent="0.25">
      <c r="A1413" t="s">
        <v>5054</v>
      </c>
      <c r="B1413" t="s">
        <v>5055</v>
      </c>
      <c r="C1413" t="s">
        <v>5056</v>
      </c>
      <c r="D1413" t="s">
        <v>5057</v>
      </c>
      <c r="E1413" t="s">
        <v>20</v>
      </c>
      <c r="F1413" s="20" t="s">
        <v>168</v>
      </c>
      <c r="G1413" s="22">
        <v>2.5038100000000001</v>
      </c>
      <c r="H1413" s="24" t="s">
        <v>22</v>
      </c>
      <c r="I1413" t="s">
        <v>20</v>
      </c>
      <c r="J1413" s="7">
        <v>2688285.1496446556</v>
      </c>
      <c r="K1413" s="8">
        <v>3320520.0000000028</v>
      </c>
      <c r="L1413" s="8">
        <v>2584179.9999999991</v>
      </c>
      <c r="M1413" s="9">
        <v>0.99099999999999999</v>
      </c>
      <c r="N1413" s="26">
        <v>10445.725457812869</v>
      </c>
      <c r="O1413" s="10">
        <v>12319.4</v>
      </c>
      <c r="P1413" s="10">
        <v>9463.92</v>
      </c>
      <c r="Q1413" s="10">
        <v>1011.163042270901</v>
      </c>
      <c r="R1413" s="11" t="s">
        <v>20</v>
      </c>
      <c r="S1413" s="11" t="s">
        <v>20</v>
      </c>
      <c r="T1413" s="11" t="s">
        <v>20</v>
      </c>
      <c r="U1413">
        <v>461</v>
      </c>
      <c r="V1413">
        <v>19.462</v>
      </c>
    </row>
    <row r="1414" spans="1:22" x14ac:dyDescent="0.25">
      <c r="A1414" t="s">
        <v>5058</v>
      </c>
      <c r="B1414" t="s">
        <v>5059</v>
      </c>
      <c r="C1414" t="s">
        <v>5059</v>
      </c>
      <c r="E1414" t="s">
        <v>20</v>
      </c>
      <c r="F1414" s="20" t="s">
        <v>168</v>
      </c>
      <c r="G1414" s="22">
        <v>2.50332</v>
      </c>
      <c r="H1414" s="24" t="s">
        <v>22</v>
      </c>
      <c r="I1414" t="s">
        <v>58</v>
      </c>
      <c r="J1414" s="7">
        <v>13488.012918143284</v>
      </c>
      <c r="K1414" s="8">
        <v>17442.599999999991</v>
      </c>
      <c r="L1414" s="8">
        <v>10331.799999999997</v>
      </c>
      <c r="M1414" s="9">
        <v>0.57999999999999996</v>
      </c>
      <c r="N1414" s="26">
        <v>51.132034301795592</v>
      </c>
      <c r="O1414" s="10">
        <v>60.828200000000002</v>
      </c>
      <c r="P1414" s="10">
        <v>42.291400000000003</v>
      </c>
      <c r="Q1414" s="10">
        <v>28.75030767116607</v>
      </c>
      <c r="R1414" s="11">
        <v>4.1325747428521908E-2</v>
      </c>
      <c r="S1414" s="11">
        <v>0.67698967889618977</v>
      </c>
      <c r="T1414" s="11">
        <v>0.28168457367528821</v>
      </c>
      <c r="U1414">
        <v>426</v>
      </c>
      <c r="V1414">
        <v>110.29</v>
      </c>
    </row>
    <row r="1415" spans="1:22" x14ac:dyDescent="0.25">
      <c r="A1415" t="s">
        <v>5060</v>
      </c>
      <c r="B1415" t="s">
        <v>5061</v>
      </c>
      <c r="C1415" t="s">
        <v>5062</v>
      </c>
      <c r="D1415" t="s">
        <v>5063</v>
      </c>
      <c r="E1415" t="s">
        <v>168</v>
      </c>
      <c r="F1415" s="20" t="s">
        <v>168</v>
      </c>
      <c r="G1415" s="22">
        <v>2.5022700000000002</v>
      </c>
      <c r="H1415" s="24" t="s">
        <v>22</v>
      </c>
      <c r="I1415" t="s">
        <v>20</v>
      </c>
      <c r="J1415" s="7">
        <v>1128411.6596349061</v>
      </c>
      <c r="K1415" s="8">
        <v>1284909.9999999993</v>
      </c>
      <c r="L1415" s="8">
        <v>1030579.9999999999</v>
      </c>
      <c r="M1415" s="9">
        <v>0.97</v>
      </c>
      <c r="N1415" s="26">
        <v>4277.7155972785313</v>
      </c>
      <c r="O1415" s="10">
        <v>4480.9399999999996</v>
      </c>
      <c r="P1415" s="10">
        <v>4218.46</v>
      </c>
      <c r="Q1415" s="10">
        <v>1091.7339023391446</v>
      </c>
      <c r="R1415" s="11" t="s">
        <v>20</v>
      </c>
      <c r="S1415" s="11" t="s">
        <v>20</v>
      </c>
      <c r="T1415" s="11" t="s">
        <v>20</v>
      </c>
      <c r="U1415">
        <v>885</v>
      </c>
      <c r="V1415">
        <v>50.06</v>
      </c>
    </row>
    <row r="1416" spans="1:22" x14ac:dyDescent="0.25">
      <c r="A1416" t="s">
        <v>5064</v>
      </c>
      <c r="B1416" t="s">
        <v>5065</v>
      </c>
      <c r="C1416" t="s">
        <v>5066</v>
      </c>
      <c r="D1416" t="s">
        <v>5067</v>
      </c>
      <c r="E1416" t="s">
        <v>20</v>
      </c>
      <c r="F1416" s="20" t="s">
        <v>168</v>
      </c>
      <c r="G1416" s="22">
        <v>2.4973399999999999</v>
      </c>
      <c r="H1416" s="24" t="s">
        <v>22</v>
      </c>
      <c r="I1416" t="s">
        <v>20</v>
      </c>
      <c r="J1416" s="7">
        <v>1148585.6530968861</v>
      </c>
      <c r="K1416" s="8">
        <v>1337449.9999999993</v>
      </c>
      <c r="L1416" s="8">
        <v>1100989.9999999991</v>
      </c>
      <c r="M1416" s="9">
        <v>0.97099999999999997</v>
      </c>
      <c r="N1416" s="26">
        <v>4483.9376673187571</v>
      </c>
      <c r="O1416" s="10">
        <v>4664.1499999999996</v>
      </c>
      <c r="P1416" s="10">
        <v>4249.63</v>
      </c>
      <c r="Q1416" s="10">
        <v>953.2883115571392</v>
      </c>
      <c r="R1416" s="11" t="s">
        <v>20</v>
      </c>
      <c r="S1416" s="11" t="s">
        <v>20</v>
      </c>
      <c r="T1416" s="11" t="s">
        <v>20</v>
      </c>
      <c r="U1416">
        <v>1305</v>
      </c>
      <c r="V1416">
        <v>42.944000000000003</v>
      </c>
    </row>
    <row r="1417" spans="1:22" x14ac:dyDescent="0.25">
      <c r="A1417" t="s">
        <v>5068</v>
      </c>
      <c r="B1417" t="s">
        <v>5069</v>
      </c>
      <c r="C1417" t="s">
        <v>5069</v>
      </c>
      <c r="D1417" t="s">
        <v>5070</v>
      </c>
      <c r="E1417" t="s">
        <v>20</v>
      </c>
      <c r="F1417" s="20" t="s">
        <v>168</v>
      </c>
      <c r="G1417" s="22">
        <v>2.4955400000000001</v>
      </c>
      <c r="H1417" s="24" t="s">
        <v>22</v>
      </c>
      <c r="I1417" t="s">
        <v>20</v>
      </c>
      <c r="J1417" s="7">
        <v>606848.40165893058</v>
      </c>
      <c r="K1417" s="8">
        <v>694968.00000000047</v>
      </c>
      <c r="L1417" s="8">
        <v>564117.99999999988</v>
      </c>
      <c r="M1417" s="9">
        <v>0.95099999999999996</v>
      </c>
      <c r="N1417" s="26">
        <v>2348.9660355356364</v>
      </c>
      <c r="O1417" s="10">
        <v>2578.39</v>
      </c>
      <c r="P1417" s="10">
        <v>2081.87</v>
      </c>
      <c r="Q1417" s="10">
        <v>647.98211772441471</v>
      </c>
      <c r="R1417" s="11" t="s">
        <v>20</v>
      </c>
      <c r="S1417" s="11" t="s">
        <v>20</v>
      </c>
      <c r="T1417" s="11" t="s">
        <v>20</v>
      </c>
      <c r="U1417">
        <v>841</v>
      </c>
      <c r="V1417">
        <v>55.249000000000002</v>
      </c>
    </row>
    <row r="1418" spans="1:22" x14ac:dyDescent="0.25">
      <c r="A1418" t="s">
        <v>5071</v>
      </c>
      <c r="B1418" t="s">
        <v>5072</v>
      </c>
      <c r="C1418" t="s">
        <v>5073</v>
      </c>
      <c r="D1418" t="s">
        <v>5074</v>
      </c>
      <c r="E1418" t="s">
        <v>20</v>
      </c>
      <c r="F1418" s="20" t="s">
        <v>168</v>
      </c>
      <c r="G1418" s="22">
        <v>2.4952800000000002</v>
      </c>
      <c r="H1418" s="24" t="s">
        <v>22</v>
      </c>
      <c r="I1418" t="s">
        <v>20</v>
      </c>
      <c r="J1418" s="7">
        <v>6526.240029067264</v>
      </c>
      <c r="K1418" s="8">
        <v>9089.8799999999919</v>
      </c>
      <c r="L1418" s="8">
        <v>5695.7500000000036</v>
      </c>
      <c r="M1418" s="9">
        <v>0.47099999999999997</v>
      </c>
      <c r="N1418" s="26">
        <v>25.986851097430026</v>
      </c>
      <c r="O1418" s="10">
        <v>31.6995</v>
      </c>
      <c r="P1418" s="10">
        <v>21.131699999999999</v>
      </c>
      <c r="Q1418" s="10">
        <v>20.616092508445284</v>
      </c>
      <c r="R1418" s="11" t="s">
        <v>20</v>
      </c>
      <c r="S1418" s="11" t="s">
        <v>20</v>
      </c>
      <c r="T1418" s="11" t="s">
        <v>20</v>
      </c>
      <c r="U1418">
        <v>226</v>
      </c>
      <c r="V1418">
        <v>163.44999999999999</v>
      </c>
    </row>
    <row r="1419" spans="1:22" x14ac:dyDescent="0.25">
      <c r="A1419" t="s">
        <v>5075</v>
      </c>
      <c r="B1419" t="s">
        <v>5076</v>
      </c>
      <c r="C1419" t="s">
        <v>5077</v>
      </c>
      <c r="D1419" t="s">
        <v>5078</v>
      </c>
      <c r="E1419" t="s">
        <v>20</v>
      </c>
      <c r="F1419" s="20" t="s">
        <v>168</v>
      </c>
      <c r="G1419" s="22">
        <v>2.4909400000000002</v>
      </c>
      <c r="H1419" s="24" t="s">
        <v>22</v>
      </c>
      <c r="I1419" t="s">
        <v>58</v>
      </c>
      <c r="J1419" s="7">
        <v>3196.5563631821028</v>
      </c>
      <c r="K1419" s="8">
        <v>5645.7299999999987</v>
      </c>
      <c r="L1419" s="8">
        <v>2635.5</v>
      </c>
      <c r="M1419" s="9">
        <v>0.371</v>
      </c>
      <c r="N1419" s="26">
        <v>12.728392831775739</v>
      </c>
      <c r="O1419" s="10">
        <v>19.688600000000001</v>
      </c>
      <c r="P1419" s="10">
        <v>9.7779500000000006</v>
      </c>
      <c r="Q1419" s="10">
        <v>4.7029250647846785</v>
      </c>
      <c r="R1419" s="11">
        <v>4.7179396638559565E-2</v>
      </c>
      <c r="S1419" s="11">
        <v>0.68911318030389146</v>
      </c>
      <c r="T1419" s="11">
        <v>0.26370742305754891</v>
      </c>
      <c r="U1419">
        <v>106</v>
      </c>
      <c r="V1419">
        <v>76.125</v>
      </c>
    </row>
    <row r="1420" spans="1:22" x14ac:dyDescent="0.25">
      <c r="A1420" t="s">
        <v>5079</v>
      </c>
      <c r="B1420" t="s">
        <v>5080</v>
      </c>
      <c r="C1420" t="s">
        <v>5081</v>
      </c>
      <c r="D1420" t="s">
        <v>5082</v>
      </c>
      <c r="E1420" t="s">
        <v>20</v>
      </c>
      <c r="F1420" s="20" t="s">
        <v>168</v>
      </c>
      <c r="G1420" s="22">
        <v>2.4881099999999998</v>
      </c>
      <c r="H1420" s="24" t="s">
        <v>22</v>
      </c>
      <c r="I1420" t="s">
        <v>20</v>
      </c>
      <c r="J1420" s="7">
        <v>40693.686314832681</v>
      </c>
      <c r="K1420" s="8">
        <v>59584.000000000036</v>
      </c>
      <c r="L1420" s="8">
        <v>27425.199999999983</v>
      </c>
      <c r="M1420" s="9">
        <v>0.74</v>
      </c>
      <c r="N1420" s="26">
        <v>162.03766602861199</v>
      </c>
      <c r="O1420" s="10">
        <v>207.79</v>
      </c>
      <c r="P1420" s="10">
        <v>101.75</v>
      </c>
      <c r="Q1420" s="10">
        <v>65.260197329250133</v>
      </c>
      <c r="R1420" s="11" t="s">
        <v>20</v>
      </c>
      <c r="S1420" s="11" t="s">
        <v>20</v>
      </c>
      <c r="T1420" s="11" t="s">
        <v>20</v>
      </c>
      <c r="U1420">
        <v>232</v>
      </c>
      <c r="V1420">
        <v>82.977999999999994</v>
      </c>
    </row>
    <row r="1421" spans="1:22" x14ac:dyDescent="0.25">
      <c r="A1421" t="s">
        <v>5083</v>
      </c>
      <c r="B1421" t="s">
        <v>5084</v>
      </c>
      <c r="C1421" t="s">
        <v>5085</v>
      </c>
      <c r="D1421" t="s">
        <v>5086</v>
      </c>
      <c r="E1421" t="s">
        <v>20</v>
      </c>
      <c r="F1421" s="20" t="s">
        <v>168</v>
      </c>
      <c r="G1421" s="22">
        <v>2.48386</v>
      </c>
      <c r="H1421" s="24" t="s">
        <v>22</v>
      </c>
      <c r="I1421" t="s">
        <v>58</v>
      </c>
      <c r="J1421" s="7">
        <v>1259.0183709541336</v>
      </c>
      <c r="K1421" s="8">
        <v>2537.3100000000031</v>
      </c>
      <c r="L1421" s="8">
        <v>778.79700000000003</v>
      </c>
      <c r="M1421" s="9">
        <v>0.255</v>
      </c>
      <c r="N1421" s="26">
        <v>4.528682558206083</v>
      </c>
      <c r="O1421" s="10">
        <v>9.8283199999999997</v>
      </c>
      <c r="P1421" s="10">
        <v>3.1878600000000001</v>
      </c>
      <c r="Q1421" s="10">
        <v>3.3781099245563206</v>
      </c>
      <c r="R1421" s="11">
        <v>0</v>
      </c>
      <c r="S1421" s="11">
        <v>0.55702932139810968</v>
      </c>
      <c r="T1421" s="11">
        <v>0.44297067860189032</v>
      </c>
      <c r="U1421">
        <v>84</v>
      </c>
      <c r="V1421">
        <v>138.83000000000001</v>
      </c>
    </row>
    <row r="1422" spans="1:22" x14ac:dyDescent="0.25">
      <c r="A1422" t="s">
        <v>5087</v>
      </c>
      <c r="B1422" t="s">
        <v>5088</v>
      </c>
      <c r="C1422" t="s">
        <v>5089</v>
      </c>
      <c r="D1422" t="s">
        <v>5090</v>
      </c>
      <c r="E1422" t="s">
        <v>20</v>
      </c>
      <c r="F1422" s="20" t="s">
        <v>168</v>
      </c>
      <c r="G1422" s="22">
        <v>2.4815100000000001</v>
      </c>
      <c r="H1422" s="24" t="s">
        <v>22</v>
      </c>
      <c r="I1422" t="s">
        <v>58</v>
      </c>
      <c r="J1422" s="7">
        <v>13830.261262174346</v>
      </c>
      <c r="K1422" s="8">
        <v>16825.69999999999</v>
      </c>
      <c r="L1422" s="8">
        <v>12740.600000000011</v>
      </c>
      <c r="M1422" s="9">
        <v>0.58299999999999996</v>
      </c>
      <c r="N1422" s="26">
        <v>52.831363294448487</v>
      </c>
      <c r="O1422" s="10">
        <v>58.676900000000003</v>
      </c>
      <c r="P1422" s="10">
        <v>51.360599999999998</v>
      </c>
      <c r="Q1422" s="10">
        <v>36.335909614012607</v>
      </c>
      <c r="R1422" s="11">
        <v>2.3383316918797081E-2</v>
      </c>
      <c r="S1422" s="11">
        <v>0.18329975819987437</v>
      </c>
      <c r="T1422" s="11">
        <v>0.79331692488132854</v>
      </c>
      <c r="U1422">
        <v>301</v>
      </c>
      <c r="V1422">
        <v>135.94</v>
      </c>
    </row>
    <row r="1423" spans="1:22" x14ac:dyDescent="0.25">
      <c r="A1423" t="s">
        <v>5091</v>
      </c>
      <c r="B1423" t="s">
        <v>5092</v>
      </c>
      <c r="C1423" t="s">
        <v>5093</v>
      </c>
      <c r="D1423" t="s">
        <v>5094</v>
      </c>
      <c r="E1423" t="s">
        <v>20</v>
      </c>
      <c r="F1423" s="20" t="s">
        <v>168</v>
      </c>
      <c r="G1423" s="22">
        <v>2.4758399999999998</v>
      </c>
      <c r="H1423" s="24" t="s">
        <v>22</v>
      </c>
      <c r="I1423" t="s">
        <v>20</v>
      </c>
      <c r="J1423" s="7">
        <v>48436.279119684768</v>
      </c>
      <c r="K1423" s="8">
        <v>54151.800000000017</v>
      </c>
      <c r="L1423" s="8">
        <v>42177.3</v>
      </c>
      <c r="M1423" s="9">
        <v>0.76</v>
      </c>
      <c r="N1423" s="26">
        <v>182.90298620306885</v>
      </c>
      <c r="O1423" s="10">
        <v>201.125</v>
      </c>
      <c r="P1423" s="10">
        <v>163.375</v>
      </c>
      <c r="Q1423" s="10">
        <v>113.30734801914734</v>
      </c>
      <c r="R1423" s="11" t="s">
        <v>20</v>
      </c>
      <c r="S1423" s="11" t="s">
        <v>20</v>
      </c>
      <c r="T1423" s="11" t="s">
        <v>20</v>
      </c>
      <c r="U1423">
        <v>368</v>
      </c>
      <c r="V1423">
        <v>121.04</v>
      </c>
    </row>
    <row r="1424" spans="1:22" x14ac:dyDescent="0.25">
      <c r="A1424" t="s">
        <v>5095</v>
      </c>
      <c r="B1424" t="s">
        <v>5096</v>
      </c>
      <c r="C1424" t="s">
        <v>5096</v>
      </c>
      <c r="D1424" t="s">
        <v>5097</v>
      </c>
      <c r="E1424" t="s">
        <v>168</v>
      </c>
      <c r="F1424" s="20" t="s">
        <v>168</v>
      </c>
      <c r="G1424" s="22">
        <v>2.4746600000000001</v>
      </c>
      <c r="H1424" s="24" t="s">
        <v>22</v>
      </c>
      <c r="I1424" t="s">
        <v>20</v>
      </c>
      <c r="J1424" s="7">
        <v>1154602.9351253191</v>
      </c>
      <c r="K1424" s="8">
        <v>1328920.0000000005</v>
      </c>
      <c r="L1424" s="8">
        <v>1103910.0000000007</v>
      </c>
      <c r="M1424" s="9">
        <v>0.97099999999999997</v>
      </c>
      <c r="N1424" s="26">
        <v>4476.7999470045597</v>
      </c>
      <c r="O1424" s="10">
        <v>4681.4799999999996</v>
      </c>
      <c r="P1424" s="10">
        <v>4276.0200000000004</v>
      </c>
      <c r="Q1424" s="10">
        <v>1457.6408043680847</v>
      </c>
      <c r="R1424" s="11" t="s">
        <v>20</v>
      </c>
      <c r="S1424" s="11" t="s">
        <v>20</v>
      </c>
      <c r="T1424" s="11" t="s">
        <v>20</v>
      </c>
      <c r="U1424">
        <v>1013</v>
      </c>
      <c r="V1424">
        <v>65.322000000000003</v>
      </c>
    </row>
    <row r="1425" spans="1:22" x14ac:dyDescent="0.25">
      <c r="A1425" t="s">
        <v>5098</v>
      </c>
      <c r="B1425" t="s">
        <v>5099</v>
      </c>
      <c r="C1425" t="s">
        <v>5100</v>
      </c>
      <c r="D1425" t="s">
        <v>5101</v>
      </c>
      <c r="E1425" t="s">
        <v>168</v>
      </c>
      <c r="F1425" s="20" t="s">
        <v>168</v>
      </c>
      <c r="G1425" s="22">
        <v>2.47323</v>
      </c>
      <c r="H1425" s="24" t="s">
        <v>22</v>
      </c>
      <c r="I1425" t="s">
        <v>20</v>
      </c>
      <c r="J1425" s="7">
        <v>1205649.7853025156</v>
      </c>
      <c r="K1425" s="8">
        <v>1281219.9999999972</v>
      </c>
      <c r="L1425" s="8">
        <v>1080009.9999999993</v>
      </c>
      <c r="M1425" s="9">
        <v>0.97299999999999998</v>
      </c>
      <c r="N1425" s="26">
        <v>4409.6659287070725</v>
      </c>
      <c r="O1425" s="10">
        <v>4962.84</v>
      </c>
      <c r="P1425" s="10">
        <v>4275.7700000000004</v>
      </c>
      <c r="Q1425" s="10">
        <v>668.28037377402222</v>
      </c>
      <c r="R1425" s="11" t="s">
        <v>20</v>
      </c>
      <c r="S1425" s="11" t="s">
        <v>20</v>
      </c>
      <c r="T1425" s="11" t="s">
        <v>20</v>
      </c>
      <c r="U1425">
        <v>503</v>
      </c>
      <c r="V1425">
        <v>28.68</v>
      </c>
    </row>
    <row r="1426" spans="1:22" x14ac:dyDescent="0.25">
      <c r="A1426" t="s">
        <v>5102</v>
      </c>
      <c r="B1426" t="s">
        <v>5103</v>
      </c>
      <c r="C1426" t="s">
        <v>5103</v>
      </c>
      <c r="D1426" t="s">
        <v>5104</v>
      </c>
      <c r="E1426" t="s">
        <v>20</v>
      </c>
      <c r="F1426" s="20" t="s">
        <v>168</v>
      </c>
      <c r="G1426" s="22">
        <v>2.4704600000000001</v>
      </c>
      <c r="H1426" s="24" t="s">
        <v>22</v>
      </c>
      <c r="I1426" t="s">
        <v>20</v>
      </c>
      <c r="J1426" s="7">
        <v>138399.62293301223</v>
      </c>
      <c r="K1426" s="8">
        <v>162811.00000000012</v>
      </c>
      <c r="L1426" s="8">
        <v>128659.00000000017</v>
      </c>
      <c r="M1426" s="9">
        <v>0.86299999999999999</v>
      </c>
      <c r="N1426" s="26">
        <v>551.09301824646593</v>
      </c>
      <c r="O1426" s="10">
        <v>567.77599999999995</v>
      </c>
      <c r="P1426" s="10">
        <v>477.334</v>
      </c>
      <c r="Q1426" s="10">
        <v>468.22587368811054</v>
      </c>
      <c r="R1426" s="11" t="s">
        <v>20</v>
      </c>
      <c r="S1426" s="11" t="s">
        <v>20</v>
      </c>
      <c r="T1426" s="11" t="s">
        <v>20</v>
      </c>
      <c r="U1426">
        <v>1468</v>
      </c>
      <c r="V1426">
        <v>175.05</v>
      </c>
    </row>
    <row r="1427" spans="1:22" x14ac:dyDescent="0.25">
      <c r="A1427" t="s">
        <v>5105</v>
      </c>
      <c r="B1427" t="s">
        <v>5106</v>
      </c>
      <c r="C1427" t="s">
        <v>5107</v>
      </c>
      <c r="E1427" t="s">
        <v>20</v>
      </c>
      <c r="F1427" s="20" t="s">
        <v>168</v>
      </c>
      <c r="G1427" s="22">
        <v>2.4645700000000001</v>
      </c>
      <c r="H1427" s="24" t="s">
        <v>22</v>
      </c>
      <c r="I1427" t="s">
        <v>58</v>
      </c>
      <c r="J1427" s="7">
        <v>10239.549042804572</v>
      </c>
      <c r="K1427" s="8">
        <v>10927.799999999992</v>
      </c>
      <c r="L1427" s="8">
        <v>5373.5500000000011</v>
      </c>
      <c r="M1427" s="9">
        <v>0.53800000000000003</v>
      </c>
      <c r="N1427" s="26">
        <v>36.831559014654815</v>
      </c>
      <c r="O1427" s="10">
        <v>42.328899999999997</v>
      </c>
      <c r="P1427" s="10">
        <v>21.9956</v>
      </c>
      <c r="Q1427" s="10">
        <v>16.713589282315546</v>
      </c>
      <c r="R1427" s="11">
        <v>4.0997279971513589E-2</v>
      </c>
      <c r="S1427" s="11">
        <v>0.26163447953521912</v>
      </c>
      <c r="T1427" s="11">
        <v>0.69736824049326718</v>
      </c>
      <c r="U1427">
        <v>119</v>
      </c>
      <c r="V1427">
        <v>84.456000000000003</v>
      </c>
    </row>
    <row r="1428" spans="1:22" x14ac:dyDescent="0.25">
      <c r="A1428" t="s">
        <v>5108</v>
      </c>
      <c r="B1428" t="s">
        <v>5109</v>
      </c>
      <c r="C1428" t="s">
        <v>5110</v>
      </c>
      <c r="D1428" t="s">
        <v>5111</v>
      </c>
      <c r="E1428" t="s">
        <v>20</v>
      </c>
      <c r="F1428" s="20" t="s">
        <v>168</v>
      </c>
      <c r="G1428" s="22">
        <v>2.46427</v>
      </c>
      <c r="H1428" s="24" t="s">
        <v>22</v>
      </c>
      <c r="I1428" t="s">
        <v>20</v>
      </c>
      <c r="J1428" s="7">
        <v>147995.77125039735</v>
      </c>
      <c r="K1428" s="8">
        <v>177800.99999999994</v>
      </c>
      <c r="L1428" s="8">
        <v>115317.99999999994</v>
      </c>
      <c r="M1428" s="9">
        <v>0.86899999999999999</v>
      </c>
      <c r="N1428" s="26">
        <v>559.15763506367364</v>
      </c>
      <c r="O1428" s="10">
        <v>659.65599999999995</v>
      </c>
      <c r="P1428" s="10">
        <v>446.68700000000001</v>
      </c>
      <c r="Q1428" s="10">
        <v>164.7460825686149</v>
      </c>
      <c r="R1428" s="11" t="s">
        <v>20</v>
      </c>
      <c r="S1428" s="11" t="s">
        <v>20</v>
      </c>
      <c r="T1428" s="11" t="s">
        <v>20</v>
      </c>
      <c r="U1428">
        <v>578</v>
      </c>
      <c r="V1428">
        <v>57.597999999999999</v>
      </c>
    </row>
    <row r="1429" spans="1:22" x14ac:dyDescent="0.25">
      <c r="A1429" t="s">
        <v>5112</v>
      </c>
      <c r="B1429" t="s">
        <v>5113</v>
      </c>
      <c r="C1429" t="s">
        <v>5114</v>
      </c>
      <c r="D1429" t="s">
        <v>5115</v>
      </c>
      <c r="E1429" t="s">
        <v>168</v>
      </c>
      <c r="F1429" s="20" t="s">
        <v>168</v>
      </c>
      <c r="G1429" s="22">
        <v>2.46305</v>
      </c>
      <c r="H1429" s="24" t="s">
        <v>22</v>
      </c>
      <c r="I1429" t="s">
        <v>20</v>
      </c>
      <c r="J1429" s="7">
        <v>2130738.4557472048</v>
      </c>
      <c r="K1429" s="8">
        <v>2409410</v>
      </c>
      <c r="L1429" s="8">
        <v>1948899.9999999991</v>
      </c>
      <c r="M1429" s="9">
        <v>0.98699999999999999</v>
      </c>
      <c r="N1429" s="26">
        <v>8050.3434805603156</v>
      </c>
      <c r="O1429" s="10">
        <v>8939.11</v>
      </c>
      <c r="P1429" s="10">
        <v>7549.1</v>
      </c>
      <c r="Q1429" s="10">
        <v>1234.4179006145432</v>
      </c>
      <c r="R1429" s="11" t="s">
        <v>20</v>
      </c>
      <c r="S1429" s="11" t="s">
        <v>20</v>
      </c>
      <c r="T1429" s="11" t="s">
        <v>20</v>
      </c>
      <c r="U1429">
        <v>716</v>
      </c>
      <c r="V1429">
        <v>29.975999999999999</v>
      </c>
    </row>
    <row r="1430" spans="1:22" x14ac:dyDescent="0.25">
      <c r="A1430" t="s">
        <v>5116</v>
      </c>
      <c r="B1430" t="s">
        <v>5117</v>
      </c>
      <c r="C1430" t="s">
        <v>5118</v>
      </c>
      <c r="D1430" t="s">
        <v>5119</v>
      </c>
      <c r="E1430" t="s">
        <v>20</v>
      </c>
      <c r="F1430" s="20" t="s">
        <v>168</v>
      </c>
      <c r="G1430" s="22">
        <v>2.4592700000000001</v>
      </c>
      <c r="H1430" s="24" t="s">
        <v>22</v>
      </c>
      <c r="I1430" t="s">
        <v>20</v>
      </c>
      <c r="J1430" s="7">
        <v>1341901.00335308</v>
      </c>
      <c r="K1430" s="8">
        <v>1669790.0000000002</v>
      </c>
      <c r="L1430" s="8">
        <v>1160139.9999999995</v>
      </c>
      <c r="M1430" s="9">
        <v>0.97599999999999998</v>
      </c>
      <c r="N1430" s="26">
        <v>5229.3746838221487</v>
      </c>
      <c r="O1430" s="10">
        <v>5823.12</v>
      </c>
      <c r="P1430" s="10">
        <v>4493.83</v>
      </c>
      <c r="Q1430" s="10">
        <v>640.40206069357782</v>
      </c>
      <c r="R1430" s="11" t="s">
        <v>20</v>
      </c>
      <c r="S1430" s="11" t="s">
        <v>20</v>
      </c>
      <c r="T1430" s="11" t="s">
        <v>20</v>
      </c>
      <c r="U1430">
        <v>464</v>
      </c>
      <c r="V1430">
        <v>24.693000000000001</v>
      </c>
    </row>
    <row r="1431" spans="1:22" x14ac:dyDescent="0.25">
      <c r="A1431" t="s">
        <v>5120</v>
      </c>
      <c r="B1431" t="s">
        <v>5121</v>
      </c>
      <c r="C1431" t="s">
        <v>5122</v>
      </c>
      <c r="D1431" t="s">
        <v>5123</v>
      </c>
      <c r="E1431" t="s">
        <v>20</v>
      </c>
      <c r="F1431" s="20" t="s">
        <v>168</v>
      </c>
      <c r="G1431" s="22">
        <v>2.45926</v>
      </c>
      <c r="H1431" s="24" t="s">
        <v>22</v>
      </c>
      <c r="I1431" t="s">
        <v>20</v>
      </c>
      <c r="J1431" s="7">
        <v>75004.811665652509</v>
      </c>
      <c r="K1431" s="8">
        <v>94152.799999999974</v>
      </c>
      <c r="L1431" s="8">
        <v>69657.900000000009</v>
      </c>
      <c r="M1431" s="9">
        <v>0.80800000000000005</v>
      </c>
      <c r="N1431" s="26">
        <v>283.38285621752067</v>
      </c>
      <c r="O1431" s="10">
        <v>349.315</v>
      </c>
      <c r="P1431" s="10">
        <v>269.82100000000003</v>
      </c>
      <c r="Q1431" s="10">
        <v>62.653065125346913</v>
      </c>
      <c r="R1431" s="11" t="s">
        <v>20</v>
      </c>
      <c r="S1431" s="11" t="s">
        <v>20</v>
      </c>
      <c r="T1431" s="11" t="s">
        <v>20</v>
      </c>
      <c r="U1431">
        <v>211</v>
      </c>
      <c r="V1431">
        <v>43.220999999999997</v>
      </c>
    </row>
    <row r="1432" spans="1:22" x14ac:dyDescent="0.25">
      <c r="A1432" t="s">
        <v>5124</v>
      </c>
      <c r="B1432" t="s">
        <v>5125</v>
      </c>
      <c r="C1432" t="s">
        <v>5126</v>
      </c>
      <c r="D1432" t="s">
        <v>5127</v>
      </c>
      <c r="E1432" t="s">
        <v>20</v>
      </c>
      <c r="F1432" s="20" t="s">
        <v>168</v>
      </c>
      <c r="G1432" s="22">
        <v>2.4542799999999998</v>
      </c>
      <c r="H1432" s="24" t="s">
        <v>22</v>
      </c>
      <c r="I1432" t="s">
        <v>20</v>
      </c>
      <c r="J1432" s="7">
        <v>55261.426659108205</v>
      </c>
      <c r="K1432" s="8">
        <v>61161.599999999977</v>
      </c>
      <c r="L1432" s="8">
        <v>53420.500000000015</v>
      </c>
      <c r="M1432" s="9">
        <v>0.77400000000000002</v>
      </c>
      <c r="N1432" s="26">
        <v>210.18944955206499</v>
      </c>
      <c r="O1432" s="10">
        <v>233.76300000000001</v>
      </c>
      <c r="P1432" s="10">
        <v>198.19499999999999</v>
      </c>
      <c r="Q1432" s="10">
        <v>74.210488607305933</v>
      </c>
      <c r="R1432" s="11" t="s">
        <v>20</v>
      </c>
      <c r="S1432" s="11" t="s">
        <v>20</v>
      </c>
      <c r="T1432" s="11" t="s">
        <v>20</v>
      </c>
      <c r="U1432">
        <v>267</v>
      </c>
      <c r="V1432">
        <v>69.483999999999995</v>
      </c>
    </row>
    <row r="1433" spans="1:22" x14ac:dyDescent="0.25">
      <c r="A1433" t="s">
        <v>5128</v>
      </c>
      <c r="B1433" t="s">
        <v>5129</v>
      </c>
      <c r="C1433" t="s">
        <v>5130</v>
      </c>
      <c r="D1433" t="s">
        <v>5131</v>
      </c>
      <c r="E1433" t="s">
        <v>168</v>
      </c>
      <c r="F1433" s="20" t="s">
        <v>168</v>
      </c>
      <c r="G1433" s="22">
        <v>2.4539499999999999</v>
      </c>
      <c r="H1433" s="24" t="s">
        <v>22</v>
      </c>
      <c r="I1433" t="s">
        <v>58</v>
      </c>
      <c r="J1433" s="7">
        <v>540526.15169665951</v>
      </c>
      <c r="K1433" s="8">
        <v>625017.99999999977</v>
      </c>
      <c r="L1433" s="8">
        <v>515653.00000000017</v>
      </c>
      <c r="M1433" s="9">
        <v>0.94799999999999995</v>
      </c>
      <c r="N1433" s="26">
        <v>2111.1249611522303</v>
      </c>
      <c r="O1433" s="10">
        <v>2179.65</v>
      </c>
      <c r="P1433" s="10">
        <v>1988.5</v>
      </c>
      <c r="Q1433" s="10">
        <v>447.20863491398626</v>
      </c>
      <c r="R1433" s="11">
        <v>4.3694877022856501E-2</v>
      </c>
      <c r="S1433" s="11">
        <v>7.3719473158876947E-2</v>
      </c>
      <c r="T1433" s="11">
        <v>0.88258564981826659</v>
      </c>
      <c r="U1433">
        <v>505</v>
      </c>
      <c r="V1433">
        <v>42.808999999999997</v>
      </c>
    </row>
    <row r="1434" spans="1:22" x14ac:dyDescent="0.25">
      <c r="A1434" t="s">
        <v>5132</v>
      </c>
      <c r="B1434" t="s">
        <v>5133</v>
      </c>
      <c r="C1434" t="s">
        <v>5134</v>
      </c>
      <c r="D1434" t="s">
        <v>5135</v>
      </c>
      <c r="E1434" t="s">
        <v>20</v>
      </c>
      <c r="F1434" s="20" t="s">
        <v>168</v>
      </c>
      <c r="G1434" s="22">
        <v>2.4520900000000001</v>
      </c>
      <c r="H1434" s="24" t="s">
        <v>22</v>
      </c>
      <c r="I1434" t="s">
        <v>20</v>
      </c>
      <c r="J1434" s="7">
        <v>17503.630107494861</v>
      </c>
      <c r="K1434" s="8">
        <v>27240.200000000026</v>
      </c>
      <c r="L1434" s="8">
        <v>16171.600000000002</v>
      </c>
      <c r="M1434" s="9">
        <v>0.62</v>
      </c>
      <c r="N1434" s="26">
        <v>68.855359694870472</v>
      </c>
      <c r="O1434" s="10">
        <v>94.995999999999995</v>
      </c>
      <c r="P1434" s="10">
        <v>61.475200000000001</v>
      </c>
      <c r="Q1434" s="10">
        <v>23.772508318689475</v>
      </c>
      <c r="R1434" s="11" t="s">
        <v>20</v>
      </c>
      <c r="S1434" s="11" t="s">
        <v>20</v>
      </c>
      <c r="T1434" s="11" t="s">
        <v>20</v>
      </c>
      <c r="U1434">
        <v>159</v>
      </c>
      <c r="V1434">
        <v>70.272999999999996</v>
      </c>
    </row>
    <row r="1435" spans="1:22" x14ac:dyDescent="0.25">
      <c r="A1435" t="s">
        <v>5136</v>
      </c>
      <c r="B1435" t="s">
        <v>5137</v>
      </c>
      <c r="C1435" t="s">
        <v>5138</v>
      </c>
      <c r="D1435" t="s">
        <v>5139</v>
      </c>
      <c r="E1435" t="s">
        <v>20</v>
      </c>
      <c r="F1435" s="20" t="s">
        <v>168</v>
      </c>
      <c r="G1435" s="22">
        <v>2.4516</v>
      </c>
      <c r="H1435" s="24" t="s">
        <v>22</v>
      </c>
      <c r="I1435" t="s">
        <v>183</v>
      </c>
      <c r="J1435" s="7">
        <v>5610122.5337776681</v>
      </c>
      <c r="K1435" s="8">
        <v>6833579.9999999925</v>
      </c>
      <c r="L1435" s="8">
        <v>4289110.0000000009</v>
      </c>
      <c r="M1435" s="9">
        <v>0.996</v>
      </c>
      <c r="N1435" s="26">
        <v>20925.202460191384</v>
      </c>
      <c r="O1435" s="10">
        <v>26470</v>
      </c>
      <c r="P1435" s="10">
        <v>16327.8</v>
      </c>
      <c r="Q1435" s="10">
        <v>1328.643935990699</v>
      </c>
      <c r="R1435" s="11">
        <v>3.0704384755709326E-2</v>
      </c>
      <c r="S1435" s="11">
        <v>4.0031157391214101E-2</v>
      </c>
      <c r="T1435" s="11">
        <v>0.92926445785307654</v>
      </c>
      <c r="U1435">
        <v>515</v>
      </c>
      <c r="V1435">
        <v>12.254</v>
      </c>
    </row>
    <row r="1436" spans="1:22" x14ac:dyDescent="0.25">
      <c r="A1436" t="s">
        <v>5140</v>
      </c>
      <c r="B1436" t="s">
        <v>5141</v>
      </c>
      <c r="C1436" t="s">
        <v>5141</v>
      </c>
      <c r="D1436" t="s">
        <v>5142</v>
      </c>
      <c r="E1436" t="s">
        <v>168</v>
      </c>
      <c r="F1436" s="20" t="s">
        <v>168</v>
      </c>
      <c r="G1436" s="22">
        <v>2.4501499999999998</v>
      </c>
      <c r="H1436" s="24" t="s">
        <v>22</v>
      </c>
      <c r="I1436" t="s">
        <v>20</v>
      </c>
      <c r="J1436" s="7">
        <v>123182.43137720571</v>
      </c>
      <c r="K1436" s="8">
        <v>158307</v>
      </c>
      <c r="L1436" s="8">
        <v>110390.99999999996</v>
      </c>
      <c r="M1436" s="9">
        <v>0.85299999999999998</v>
      </c>
      <c r="N1436" s="26">
        <v>480.04165129288515</v>
      </c>
      <c r="O1436" s="10">
        <v>552.07000000000005</v>
      </c>
      <c r="P1436" s="10">
        <v>427.60300000000001</v>
      </c>
      <c r="Q1436" s="10">
        <v>129.07753167654516</v>
      </c>
      <c r="R1436" s="11" t="s">
        <v>20</v>
      </c>
      <c r="S1436" s="11" t="s">
        <v>20</v>
      </c>
      <c r="T1436" s="11" t="s">
        <v>20</v>
      </c>
      <c r="U1436">
        <v>316</v>
      </c>
      <c r="V1436">
        <v>54.218000000000004</v>
      </c>
    </row>
    <row r="1437" spans="1:22" x14ac:dyDescent="0.25">
      <c r="A1437" t="s">
        <v>5143</v>
      </c>
      <c r="B1437" t="s">
        <v>5144</v>
      </c>
      <c r="C1437" t="s">
        <v>5144</v>
      </c>
      <c r="D1437" t="s">
        <v>5145</v>
      </c>
      <c r="E1437" t="s">
        <v>20</v>
      </c>
      <c r="F1437" s="20" t="s">
        <v>168</v>
      </c>
      <c r="G1437" s="22">
        <v>2.4494799999999999</v>
      </c>
      <c r="H1437" s="24" t="s">
        <v>22</v>
      </c>
      <c r="I1437" t="s">
        <v>183</v>
      </c>
      <c r="J1437" s="7">
        <v>58919.532853205703</v>
      </c>
      <c r="K1437" s="8">
        <v>67944.399999999965</v>
      </c>
      <c r="L1437" s="8">
        <v>57841.000000000051</v>
      </c>
      <c r="M1437" s="9">
        <v>0.78</v>
      </c>
      <c r="N1437" s="26">
        <v>220.68897303671517</v>
      </c>
      <c r="O1437" s="10">
        <v>278.11700000000002</v>
      </c>
      <c r="P1437" s="10">
        <v>206.62200000000001</v>
      </c>
      <c r="Q1437" s="10">
        <v>82.728147642128093</v>
      </c>
      <c r="R1437" s="11">
        <v>3.0731037485832412E-2</v>
      </c>
      <c r="S1437" s="11">
        <v>3.5408099093808258E-2</v>
      </c>
      <c r="T1437" s="11">
        <v>0.93386086342035934</v>
      </c>
      <c r="U1437">
        <v>193</v>
      </c>
      <c r="V1437">
        <v>72.650000000000006</v>
      </c>
    </row>
    <row r="1438" spans="1:22" x14ac:dyDescent="0.25">
      <c r="A1438" t="s">
        <v>5146</v>
      </c>
      <c r="B1438" t="s">
        <v>5147</v>
      </c>
      <c r="C1438" t="s">
        <v>5148</v>
      </c>
      <c r="D1438" t="s">
        <v>5149</v>
      </c>
      <c r="E1438" t="s">
        <v>168</v>
      </c>
      <c r="F1438" s="20" t="s">
        <v>168</v>
      </c>
      <c r="G1438" s="22">
        <v>2.4488400000000001</v>
      </c>
      <c r="H1438" s="24" t="s">
        <v>22</v>
      </c>
      <c r="I1438" t="s">
        <v>20</v>
      </c>
      <c r="J1438" s="7">
        <v>336009.47884695168</v>
      </c>
      <c r="K1438" s="8">
        <v>406703.00000000012</v>
      </c>
      <c r="L1438" s="8">
        <v>289332.00000000006</v>
      </c>
      <c r="M1438" s="9">
        <v>0.92500000000000004</v>
      </c>
      <c r="N1438" s="26">
        <v>1269.5070872192889</v>
      </c>
      <c r="O1438" s="10">
        <v>1508.91</v>
      </c>
      <c r="P1438" s="10">
        <v>1120.73</v>
      </c>
      <c r="Q1438" s="10">
        <v>259.30400580462975</v>
      </c>
      <c r="R1438" s="11" t="s">
        <v>20</v>
      </c>
      <c r="S1438" s="11" t="s">
        <v>20</v>
      </c>
      <c r="T1438" s="11" t="s">
        <v>20</v>
      </c>
      <c r="U1438">
        <v>254</v>
      </c>
      <c r="V1438">
        <v>39.93</v>
      </c>
    </row>
    <row r="1439" spans="1:22" x14ac:dyDescent="0.25">
      <c r="A1439" t="s">
        <v>5150</v>
      </c>
      <c r="B1439" t="s">
        <v>5151</v>
      </c>
      <c r="C1439" t="s">
        <v>5152</v>
      </c>
      <c r="D1439" t="s">
        <v>5153</v>
      </c>
      <c r="E1439" t="s">
        <v>20</v>
      </c>
      <c r="F1439" s="20" t="s">
        <v>168</v>
      </c>
      <c r="G1439" s="22">
        <v>2.4399099999999998</v>
      </c>
      <c r="H1439" s="24" t="s">
        <v>22</v>
      </c>
      <c r="I1439" t="s">
        <v>1351</v>
      </c>
      <c r="J1439" s="7">
        <v>1638174.1500219076</v>
      </c>
      <c r="K1439" s="8">
        <v>1788049.9999999958</v>
      </c>
      <c r="L1439" s="8">
        <v>1403489.9999999991</v>
      </c>
      <c r="M1439" s="9">
        <v>0.98199999999999998</v>
      </c>
      <c r="N1439" s="26">
        <v>6005.3703574051042</v>
      </c>
      <c r="O1439" s="10">
        <v>7088.01</v>
      </c>
      <c r="P1439" s="10">
        <v>5404.6</v>
      </c>
      <c r="Q1439" s="10">
        <v>1282.9488077926787</v>
      </c>
      <c r="R1439" s="11">
        <v>7.4383268834399802E-2</v>
      </c>
      <c r="S1439" s="11">
        <v>3.3023595330538974E-2</v>
      </c>
      <c r="T1439" s="11">
        <v>0.89259313583506128</v>
      </c>
      <c r="U1439">
        <v>762</v>
      </c>
      <c r="V1439">
        <v>40.521999999999998</v>
      </c>
    </row>
    <row r="1440" spans="1:22" x14ac:dyDescent="0.25">
      <c r="A1440" t="s">
        <v>5154</v>
      </c>
      <c r="B1440" t="s">
        <v>5155</v>
      </c>
      <c r="C1440" t="s">
        <v>5156</v>
      </c>
      <c r="D1440" t="s">
        <v>5157</v>
      </c>
      <c r="E1440" t="s">
        <v>20</v>
      </c>
      <c r="F1440" s="20" t="s">
        <v>168</v>
      </c>
      <c r="G1440" s="22">
        <v>2.4398200000000001</v>
      </c>
      <c r="H1440" s="24" t="s">
        <v>22</v>
      </c>
      <c r="I1440" t="s">
        <v>20</v>
      </c>
      <c r="J1440" s="7">
        <v>454460.18920033047</v>
      </c>
      <c r="K1440" s="8">
        <v>584461.00000000023</v>
      </c>
      <c r="L1440" s="8">
        <v>398548.00000000023</v>
      </c>
      <c r="M1440" s="9">
        <v>0.93899999999999995</v>
      </c>
      <c r="N1440" s="26">
        <v>1722.8252292092789</v>
      </c>
      <c r="O1440" s="10">
        <v>2038.22</v>
      </c>
      <c r="P1440" s="10">
        <v>1631.38</v>
      </c>
      <c r="Q1440" s="10">
        <v>334.57077881960771</v>
      </c>
      <c r="R1440" s="11" t="s">
        <v>20</v>
      </c>
      <c r="S1440" s="11" t="s">
        <v>20</v>
      </c>
      <c r="T1440" s="11" t="s">
        <v>20</v>
      </c>
      <c r="U1440">
        <v>683</v>
      </c>
      <c r="V1440">
        <v>38.091999999999999</v>
      </c>
    </row>
    <row r="1441" spans="1:22" x14ac:dyDescent="0.25">
      <c r="A1441" t="s">
        <v>5158</v>
      </c>
      <c r="B1441" t="s">
        <v>5159</v>
      </c>
      <c r="C1441" t="s">
        <v>5160</v>
      </c>
      <c r="D1441" t="s">
        <v>5161</v>
      </c>
      <c r="E1441" t="s">
        <v>168</v>
      </c>
      <c r="F1441" s="20" t="s">
        <v>168</v>
      </c>
      <c r="G1441" s="22">
        <v>2.4359999999999999</v>
      </c>
      <c r="H1441" s="24" t="s">
        <v>22</v>
      </c>
      <c r="I1441" t="s">
        <v>20</v>
      </c>
      <c r="J1441" s="7">
        <v>2282885.1350867334</v>
      </c>
      <c r="K1441" s="8">
        <v>2552259.9999999981</v>
      </c>
      <c r="L1441" s="8">
        <v>1517779.9999999972</v>
      </c>
      <c r="M1441" s="9">
        <v>0.98899999999999999</v>
      </c>
      <c r="N1441" s="26">
        <v>8390.4346559043115</v>
      </c>
      <c r="O1441" s="10">
        <v>9469.11</v>
      </c>
      <c r="P1441" s="10">
        <v>6212.74</v>
      </c>
      <c r="Q1441" s="10">
        <v>345.94603866300912</v>
      </c>
      <c r="R1441" s="11" t="s">
        <v>20</v>
      </c>
      <c r="S1441" s="11" t="s">
        <v>20</v>
      </c>
      <c r="T1441" s="11" t="s">
        <v>20</v>
      </c>
      <c r="U1441">
        <v>353</v>
      </c>
      <c r="V1441">
        <v>7.8409000000000004</v>
      </c>
    </row>
    <row r="1442" spans="1:22" x14ac:dyDescent="0.25">
      <c r="A1442" t="s">
        <v>5162</v>
      </c>
      <c r="B1442" t="s">
        <v>5163</v>
      </c>
      <c r="C1442" t="s">
        <v>5163</v>
      </c>
      <c r="D1442" t="s">
        <v>5164</v>
      </c>
      <c r="E1442" t="s">
        <v>168</v>
      </c>
      <c r="F1442" s="20" t="s">
        <v>168</v>
      </c>
      <c r="G1442" s="22">
        <v>2.4344399999999999</v>
      </c>
      <c r="H1442" s="24" t="s">
        <v>22</v>
      </c>
      <c r="I1442" t="s">
        <v>1351</v>
      </c>
      <c r="J1442" s="7">
        <v>228282.30903204047</v>
      </c>
      <c r="K1442" s="8">
        <v>245261.00000000017</v>
      </c>
      <c r="L1442" s="8">
        <v>214981.00000000052</v>
      </c>
      <c r="M1442" s="9">
        <v>0.90200000000000002</v>
      </c>
      <c r="N1442" s="26">
        <v>865.87571555737804</v>
      </c>
      <c r="O1442" s="10">
        <v>879.98199999999997</v>
      </c>
      <c r="P1442" s="10">
        <v>854.36900000000003</v>
      </c>
      <c r="Q1442" s="10">
        <v>165.65992202346041</v>
      </c>
      <c r="R1442" s="11">
        <v>6.908034138650021E-2</v>
      </c>
      <c r="S1442" s="11">
        <v>4.3398241438691081E-2</v>
      </c>
      <c r="T1442" s="11">
        <v>0.8875214171748087</v>
      </c>
      <c r="U1442">
        <v>364</v>
      </c>
      <c r="V1442">
        <v>37.548000000000002</v>
      </c>
    </row>
    <row r="1443" spans="1:22" x14ac:dyDescent="0.25">
      <c r="A1443" t="s">
        <v>5165</v>
      </c>
      <c r="B1443" t="s">
        <v>5166</v>
      </c>
      <c r="C1443" t="s">
        <v>5167</v>
      </c>
      <c r="D1443" t="s">
        <v>5168</v>
      </c>
      <c r="E1443" t="s">
        <v>168</v>
      </c>
      <c r="F1443" s="20" t="s">
        <v>168</v>
      </c>
      <c r="G1443" s="22">
        <v>2.4336099999999998</v>
      </c>
      <c r="H1443" s="24" t="s">
        <v>22</v>
      </c>
      <c r="I1443" t="s">
        <v>20</v>
      </c>
      <c r="J1443" s="7">
        <v>54844.316796182189</v>
      </c>
      <c r="K1443" s="8">
        <v>61519.600000000006</v>
      </c>
      <c r="L1443" s="8">
        <v>47352.900000000038</v>
      </c>
      <c r="M1443" s="9">
        <v>0.77400000000000002</v>
      </c>
      <c r="N1443" s="26">
        <v>207.91065167518465</v>
      </c>
      <c r="O1443" s="10">
        <v>251.81899999999999</v>
      </c>
      <c r="P1443" s="10">
        <v>165.136</v>
      </c>
      <c r="Q1443" s="10">
        <v>41.229315479040821</v>
      </c>
      <c r="R1443" s="11" t="s">
        <v>20</v>
      </c>
      <c r="S1443" s="11" t="s">
        <v>20</v>
      </c>
      <c r="T1443" s="11" t="s">
        <v>20</v>
      </c>
      <c r="U1443">
        <v>191</v>
      </c>
      <c r="V1443">
        <v>38.896999999999998</v>
      </c>
    </row>
    <row r="1444" spans="1:22" x14ac:dyDescent="0.25">
      <c r="A1444" t="s">
        <v>5169</v>
      </c>
      <c r="B1444" t="s">
        <v>5170</v>
      </c>
      <c r="C1444" t="s">
        <v>5171</v>
      </c>
      <c r="D1444" t="s">
        <v>5172</v>
      </c>
      <c r="E1444" t="s">
        <v>20</v>
      </c>
      <c r="F1444" s="20" t="s">
        <v>168</v>
      </c>
      <c r="G1444" s="22">
        <v>2.43268</v>
      </c>
      <c r="H1444" s="24" t="s">
        <v>22</v>
      </c>
      <c r="I1444" t="s">
        <v>20</v>
      </c>
      <c r="J1444" s="7">
        <v>38994.769029191601</v>
      </c>
      <c r="K1444" s="8">
        <v>45505.700000000026</v>
      </c>
      <c r="L1444" s="8">
        <v>33155.000000000022</v>
      </c>
      <c r="M1444" s="9">
        <v>0.73499999999999999</v>
      </c>
      <c r="N1444" s="26">
        <v>155.27339510682441</v>
      </c>
      <c r="O1444" s="10">
        <v>158.69399999999999</v>
      </c>
      <c r="P1444" s="10">
        <v>123.008</v>
      </c>
      <c r="Q1444" s="10">
        <v>91.039879305053077</v>
      </c>
      <c r="R1444" s="11" t="s">
        <v>20</v>
      </c>
      <c r="S1444" s="11" t="s">
        <v>20</v>
      </c>
      <c r="T1444" s="11" t="s">
        <v>20</v>
      </c>
      <c r="U1444">
        <v>561</v>
      </c>
      <c r="V1444">
        <v>120.8</v>
      </c>
    </row>
    <row r="1445" spans="1:22" x14ac:dyDescent="0.25">
      <c r="A1445" t="s">
        <v>5173</v>
      </c>
      <c r="B1445" t="s">
        <v>5174</v>
      </c>
      <c r="C1445" t="s">
        <v>5175</v>
      </c>
      <c r="D1445" t="s">
        <v>5176</v>
      </c>
      <c r="E1445" t="s">
        <v>20</v>
      </c>
      <c r="F1445" s="20" t="s">
        <v>168</v>
      </c>
      <c r="G1445" s="22">
        <v>2.4325399999999999</v>
      </c>
      <c r="H1445" s="24" t="s">
        <v>22</v>
      </c>
      <c r="I1445" t="s">
        <v>20</v>
      </c>
      <c r="J1445" s="7">
        <v>99960.035928864949</v>
      </c>
      <c r="K1445" s="8">
        <v>113670.0000000001</v>
      </c>
      <c r="L1445" s="8">
        <v>81365.299999999988</v>
      </c>
      <c r="M1445" s="9">
        <v>0.83399999999999996</v>
      </c>
      <c r="N1445" s="26">
        <v>378.94143067365985</v>
      </c>
      <c r="O1445" s="10">
        <v>396.40699999999998</v>
      </c>
      <c r="P1445" s="10">
        <v>333.053</v>
      </c>
      <c r="Q1445" s="10">
        <v>236.96693462719887</v>
      </c>
      <c r="R1445" s="11" t="s">
        <v>20</v>
      </c>
      <c r="S1445" s="11" t="s">
        <v>20</v>
      </c>
      <c r="T1445" s="11" t="s">
        <v>20</v>
      </c>
      <c r="U1445">
        <v>1290</v>
      </c>
      <c r="V1445">
        <v>122.66</v>
      </c>
    </row>
    <row r="1446" spans="1:22" x14ac:dyDescent="0.25">
      <c r="A1446" t="s">
        <v>5177</v>
      </c>
      <c r="B1446" t="s">
        <v>5178</v>
      </c>
      <c r="C1446" t="s">
        <v>5179</v>
      </c>
      <c r="D1446" t="s">
        <v>5180</v>
      </c>
      <c r="E1446" t="s">
        <v>168</v>
      </c>
      <c r="F1446" s="20" t="s">
        <v>168</v>
      </c>
      <c r="G1446" s="22">
        <v>2.4313099999999999</v>
      </c>
      <c r="H1446" s="24" t="s">
        <v>22</v>
      </c>
      <c r="I1446" t="s">
        <v>20</v>
      </c>
      <c r="J1446" s="7">
        <v>1262941.3518449687</v>
      </c>
      <c r="K1446" s="8">
        <v>1662759.9999999988</v>
      </c>
      <c r="L1446" s="8">
        <v>1092379.9999999977</v>
      </c>
      <c r="M1446" s="9">
        <v>0.97399999999999998</v>
      </c>
      <c r="N1446" s="26">
        <v>4866.4951338514693</v>
      </c>
      <c r="O1446" s="10">
        <v>5798.61</v>
      </c>
      <c r="P1446" s="10">
        <v>4327.8599999999997</v>
      </c>
      <c r="Q1446" s="10">
        <v>839.65332601200714</v>
      </c>
      <c r="R1446" s="11" t="s">
        <v>20</v>
      </c>
      <c r="S1446" s="11" t="s">
        <v>20</v>
      </c>
      <c r="T1446" s="11" t="s">
        <v>20</v>
      </c>
      <c r="U1446">
        <v>1085</v>
      </c>
      <c r="V1446">
        <v>34.4</v>
      </c>
    </row>
    <row r="1447" spans="1:22" x14ac:dyDescent="0.25">
      <c r="A1447" t="s">
        <v>5181</v>
      </c>
      <c r="B1447" t="s">
        <v>5182</v>
      </c>
      <c r="C1447" t="s">
        <v>5183</v>
      </c>
      <c r="D1447" t="s">
        <v>5184</v>
      </c>
      <c r="E1447" t="s">
        <v>20</v>
      </c>
      <c r="F1447" s="20" t="s">
        <v>168</v>
      </c>
      <c r="G1447" s="22">
        <v>2.4262899999999998</v>
      </c>
      <c r="H1447" s="24" t="s">
        <v>22</v>
      </c>
      <c r="I1447" t="s">
        <v>20</v>
      </c>
      <c r="J1447" s="7">
        <v>1358791.950962326</v>
      </c>
      <c r="K1447" s="8">
        <v>1725260.0000000005</v>
      </c>
      <c r="L1447" s="8">
        <v>990863.00000000023</v>
      </c>
      <c r="M1447" s="9">
        <v>0.97699999999999998</v>
      </c>
      <c r="N1447" s="26">
        <v>4994.0695774888791</v>
      </c>
      <c r="O1447" s="10">
        <v>6400.88</v>
      </c>
      <c r="P1447" s="10">
        <v>4055.91</v>
      </c>
      <c r="Q1447" s="10">
        <v>301.34503925136153</v>
      </c>
      <c r="R1447" s="11" t="s">
        <v>20</v>
      </c>
      <c r="S1447" s="11" t="s">
        <v>20</v>
      </c>
      <c r="T1447" s="11" t="s">
        <v>20</v>
      </c>
      <c r="U1447">
        <v>307</v>
      </c>
      <c r="V1447">
        <v>11.475</v>
      </c>
    </row>
    <row r="1448" spans="1:22" x14ac:dyDescent="0.25">
      <c r="A1448" t="s">
        <v>5185</v>
      </c>
      <c r="B1448" t="s">
        <v>5186</v>
      </c>
      <c r="C1448" t="s">
        <v>5187</v>
      </c>
      <c r="D1448" t="s">
        <v>5188</v>
      </c>
      <c r="E1448" t="s">
        <v>20</v>
      </c>
      <c r="F1448" s="20" t="s">
        <v>168</v>
      </c>
      <c r="G1448" s="22">
        <v>2.4124300000000001</v>
      </c>
      <c r="H1448" s="24" t="s">
        <v>22</v>
      </c>
      <c r="I1448" t="s">
        <v>20</v>
      </c>
      <c r="J1448" s="7">
        <v>88747.734996449391</v>
      </c>
      <c r="K1448" s="8">
        <v>135285</v>
      </c>
      <c r="L1448" s="8">
        <v>54801.4</v>
      </c>
      <c r="M1448" s="9">
        <v>0.82499999999999996</v>
      </c>
      <c r="N1448" s="26">
        <v>319.22457233114096</v>
      </c>
      <c r="O1448" s="10">
        <v>553.76199999999994</v>
      </c>
      <c r="P1448" s="10">
        <v>212.274</v>
      </c>
      <c r="Q1448" s="10">
        <v>66.745430591306089</v>
      </c>
      <c r="R1448" s="11" t="s">
        <v>20</v>
      </c>
      <c r="S1448" s="11" t="s">
        <v>20</v>
      </c>
      <c r="T1448" s="11" t="s">
        <v>20</v>
      </c>
      <c r="U1448">
        <v>234</v>
      </c>
      <c r="V1448">
        <v>38.914000000000001</v>
      </c>
    </row>
    <row r="1449" spans="1:22" x14ac:dyDescent="0.25">
      <c r="A1449" t="s">
        <v>5189</v>
      </c>
      <c r="B1449" t="s">
        <v>5190</v>
      </c>
      <c r="C1449" t="s">
        <v>5191</v>
      </c>
      <c r="D1449" t="s">
        <v>5192</v>
      </c>
      <c r="E1449" t="s">
        <v>168</v>
      </c>
      <c r="F1449" s="20" t="s">
        <v>168</v>
      </c>
      <c r="G1449" s="22">
        <v>2.4119600000000001</v>
      </c>
      <c r="H1449" s="24" t="s">
        <v>22</v>
      </c>
      <c r="I1449" t="s">
        <v>20</v>
      </c>
      <c r="J1449" s="7">
        <v>2273935.251145028</v>
      </c>
      <c r="K1449" s="8">
        <v>2439899.9999999986</v>
      </c>
      <c r="L1449" s="8">
        <v>2130179.9999999991</v>
      </c>
      <c r="M1449" s="9">
        <v>0.98799999999999999</v>
      </c>
      <c r="N1449" s="26">
        <v>8613.4707033343893</v>
      </c>
      <c r="O1449" s="10">
        <v>8839.92</v>
      </c>
      <c r="P1449" s="10">
        <v>8406.16</v>
      </c>
      <c r="Q1449" s="10">
        <v>992.8232445026606</v>
      </c>
      <c r="R1449" s="11" t="s">
        <v>20</v>
      </c>
      <c r="S1449" s="11" t="s">
        <v>20</v>
      </c>
      <c r="T1449" s="11" t="s">
        <v>20</v>
      </c>
      <c r="U1449">
        <v>572</v>
      </c>
      <c r="V1449">
        <v>22.591000000000001</v>
      </c>
    </row>
    <row r="1450" spans="1:22" x14ac:dyDescent="0.25">
      <c r="A1450" t="s">
        <v>5193</v>
      </c>
      <c r="B1450" t="s">
        <v>5194</v>
      </c>
      <c r="C1450" t="s">
        <v>5194</v>
      </c>
      <c r="D1450" t="s">
        <v>5195</v>
      </c>
      <c r="E1450" t="s">
        <v>168</v>
      </c>
      <c r="F1450" s="20" t="s">
        <v>168</v>
      </c>
      <c r="G1450" s="22">
        <v>2.4071600000000002</v>
      </c>
      <c r="H1450" s="24" t="s">
        <v>22</v>
      </c>
      <c r="I1450" t="s">
        <v>20</v>
      </c>
      <c r="J1450" s="7">
        <v>4621294.3855050029</v>
      </c>
      <c r="K1450" s="8">
        <v>5325009.9999999972</v>
      </c>
      <c r="L1450" s="8">
        <v>4148950.0000000005</v>
      </c>
      <c r="M1450" s="9">
        <v>0.996</v>
      </c>
      <c r="N1450" s="26">
        <v>17805.288140044231</v>
      </c>
      <c r="O1450" s="10">
        <v>19756.3</v>
      </c>
      <c r="P1450" s="10">
        <v>15454</v>
      </c>
      <c r="Q1450" s="10">
        <v>1040.6033597945593</v>
      </c>
      <c r="R1450" s="11" t="s">
        <v>20</v>
      </c>
      <c r="S1450" s="11" t="s">
        <v>20</v>
      </c>
      <c r="T1450" s="11" t="s">
        <v>20</v>
      </c>
      <c r="U1450">
        <v>552</v>
      </c>
      <c r="V1450">
        <v>11.651</v>
      </c>
    </row>
    <row r="1451" spans="1:22" x14ac:dyDescent="0.25">
      <c r="A1451" t="s">
        <v>5196</v>
      </c>
      <c r="B1451" t="s">
        <v>5197</v>
      </c>
      <c r="C1451" t="s">
        <v>5198</v>
      </c>
      <c r="D1451" t="s">
        <v>5199</v>
      </c>
      <c r="E1451" t="s">
        <v>20</v>
      </c>
      <c r="F1451" s="20" t="s">
        <v>168</v>
      </c>
      <c r="G1451" s="22">
        <v>2.4044500000000002</v>
      </c>
      <c r="H1451" s="24" t="s">
        <v>22</v>
      </c>
      <c r="I1451" t="s">
        <v>1351</v>
      </c>
      <c r="J1451" s="7">
        <v>224001.04100874183</v>
      </c>
      <c r="K1451" s="8">
        <v>253708.99999999983</v>
      </c>
      <c r="L1451" s="8">
        <v>208368.00000000003</v>
      </c>
      <c r="M1451" s="9">
        <v>0.90100000000000002</v>
      </c>
      <c r="N1451" s="26">
        <v>831.02566512713668</v>
      </c>
      <c r="O1451" s="10">
        <v>982.74900000000002</v>
      </c>
      <c r="P1451" s="10">
        <v>801.78</v>
      </c>
      <c r="Q1451" s="10">
        <v>230.70780814325286</v>
      </c>
      <c r="R1451" s="11">
        <v>0.16060429351175007</v>
      </c>
      <c r="S1451" s="11">
        <v>4.1220923231709131E-2</v>
      </c>
      <c r="T1451" s="11">
        <v>0.79817478325654079</v>
      </c>
      <c r="U1451">
        <v>373</v>
      </c>
      <c r="V1451">
        <v>53.290999999999997</v>
      </c>
    </row>
    <row r="1452" spans="1:22" x14ac:dyDescent="0.25">
      <c r="A1452" t="s">
        <v>5200</v>
      </c>
      <c r="B1452" t="s">
        <v>5201</v>
      </c>
      <c r="C1452" t="s">
        <v>5202</v>
      </c>
      <c r="D1452" t="s">
        <v>5203</v>
      </c>
      <c r="E1452" t="s">
        <v>20</v>
      </c>
      <c r="F1452" s="20" t="s">
        <v>168</v>
      </c>
      <c r="G1452" s="22">
        <v>2.4023599999999998</v>
      </c>
      <c r="H1452" s="24" t="s">
        <v>22</v>
      </c>
      <c r="I1452" t="s">
        <v>20</v>
      </c>
      <c r="J1452" s="7">
        <v>100382.60026369111</v>
      </c>
      <c r="K1452" s="8">
        <v>115183.00000000022</v>
      </c>
      <c r="L1452" s="8">
        <v>94222.499999999927</v>
      </c>
      <c r="M1452" s="9">
        <v>0.83399999999999996</v>
      </c>
      <c r="N1452" s="26">
        <v>366.93273854890651</v>
      </c>
      <c r="O1452" s="10">
        <v>471.48099999999999</v>
      </c>
      <c r="P1452" s="10">
        <v>353.41500000000002</v>
      </c>
      <c r="Q1452" s="10">
        <v>427.78487146050583</v>
      </c>
      <c r="R1452" s="11" t="s">
        <v>20</v>
      </c>
      <c r="S1452" s="11" t="s">
        <v>20</v>
      </c>
      <c r="T1452" s="11" t="s">
        <v>20</v>
      </c>
      <c r="U1452">
        <v>279</v>
      </c>
      <c r="V1452">
        <v>220.5</v>
      </c>
    </row>
    <row r="1453" spans="1:22" x14ac:dyDescent="0.25">
      <c r="A1453" t="s">
        <v>5204</v>
      </c>
      <c r="B1453" t="s">
        <v>5205</v>
      </c>
      <c r="C1453" t="s">
        <v>5206</v>
      </c>
      <c r="D1453" t="s">
        <v>5207</v>
      </c>
      <c r="E1453" t="s">
        <v>20</v>
      </c>
      <c r="F1453" s="20" t="s">
        <v>168</v>
      </c>
      <c r="G1453" s="22">
        <v>2.4020000000000001</v>
      </c>
      <c r="H1453" s="24" t="s">
        <v>22</v>
      </c>
      <c r="I1453" t="s">
        <v>20</v>
      </c>
      <c r="J1453" s="7">
        <v>29365.169922546051</v>
      </c>
      <c r="K1453" s="8">
        <v>31060.199999999946</v>
      </c>
      <c r="L1453" s="8">
        <v>16314.400000000009</v>
      </c>
      <c r="M1453" s="9">
        <v>0.69799999999999995</v>
      </c>
      <c r="N1453" s="26">
        <v>107.92802382606654</v>
      </c>
      <c r="O1453" s="10">
        <v>115.236</v>
      </c>
      <c r="P1453" s="10">
        <v>66.780100000000004</v>
      </c>
      <c r="Q1453" s="10">
        <v>34.326649032699571</v>
      </c>
      <c r="R1453" s="11" t="s">
        <v>20</v>
      </c>
      <c r="S1453" s="11" t="s">
        <v>20</v>
      </c>
      <c r="T1453" s="11" t="s">
        <v>20</v>
      </c>
      <c r="U1453">
        <v>170</v>
      </c>
      <c r="V1453">
        <v>60.484000000000002</v>
      </c>
    </row>
    <row r="1454" spans="1:22" x14ac:dyDescent="0.25">
      <c r="A1454" t="s">
        <v>5208</v>
      </c>
      <c r="B1454" t="s">
        <v>5209</v>
      </c>
      <c r="C1454" t="s">
        <v>5210</v>
      </c>
      <c r="D1454" t="s">
        <v>5211</v>
      </c>
      <c r="E1454" t="s">
        <v>20</v>
      </c>
      <c r="F1454" s="20" t="s">
        <v>168</v>
      </c>
      <c r="G1454" s="22">
        <v>2.3997000000000002</v>
      </c>
      <c r="H1454" s="24" t="s">
        <v>22</v>
      </c>
      <c r="I1454" t="s">
        <v>20</v>
      </c>
      <c r="J1454" s="7">
        <v>1009132.2758935031</v>
      </c>
      <c r="K1454" s="8">
        <v>1028110.0000000006</v>
      </c>
      <c r="L1454" s="8">
        <v>929189.00000000035</v>
      </c>
      <c r="M1454" s="9">
        <v>0.96799999999999997</v>
      </c>
      <c r="N1454" s="26">
        <v>3699.3283617435263</v>
      </c>
      <c r="O1454" s="10">
        <v>4067.42</v>
      </c>
      <c r="P1454" s="10">
        <v>3585.36</v>
      </c>
      <c r="Q1454" s="10">
        <v>243.26375479761236</v>
      </c>
      <c r="R1454" s="11" t="s">
        <v>20</v>
      </c>
      <c r="S1454" s="11" t="s">
        <v>20</v>
      </c>
      <c r="T1454" s="11" t="s">
        <v>20</v>
      </c>
      <c r="U1454">
        <v>226</v>
      </c>
      <c r="V1454">
        <v>12.473000000000001</v>
      </c>
    </row>
    <row r="1455" spans="1:22" x14ac:dyDescent="0.25">
      <c r="A1455" t="s">
        <v>5212</v>
      </c>
      <c r="B1455" t="s">
        <v>5213</v>
      </c>
      <c r="C1455" t="s">
        <v>5213</v>
      </c>
      <c r="D1455" t="s">
        <v>5214</v>
      </c>
      <c r="E1455" t="s">
        <v>20</v>
      </c>
      <c r="F1455" s="20" t="s">
        <v>168</v>
      </c>
      <c r="G1455" s="22">
        <v>2.3985500000000002</v>
      </c>
      <c r="H1455" s="24" t="s">
        <v>22</v>
      </c>
      <c r="I1455" t="s">
        <v>20</v>
      </c>
      <c r="J1455" s="7">
        <v>223772.70804769761</v>
      </c>
      <c r="K1455" s="8">
        <v>260833.99999999983</v>
      </c>
      <c r="L1455" s="8">
        <v>169682.00000000003</v>
      </c>
      <c r="M1455" s="9">
        <v>0.90100000000000002</v>
      </c>
      <c r="N1455" s="26">
        <v>822.44680875421932</v>
      </c>
      <c r="O1455" s="10">
        <v>967.71699999999998</v>
      </c>
      <c r="P1455" s="10">
        <v>694.56200000000001</v>
      </c>
      <c r="Q1455" s="10">
        <v>390.13541246645582</v>
      </c>
      <c r="R1455" s="11" t="s">
        <v>20</v>
      </c>
      <c r="S1455" s="11" t="s">
        <v>20</v>
      </c>
      <c r="T1455" s="11" t="s">
        <v>20</v>
      </c>
      <c r="U1455">
        <v>726</v>
      </c>
      <c r="V1455">
        <v>90.209000000000003</v>
      </c>
    </row>
    <row r="1456" spans="1:22" x14ac:dyDescent="0.25">
      <c r="A1456" t="s">
        <v>5215</v>
      </c>
      <c r="B1456" t="s">
        <v>5216</v>
      </c>
      <c r="C1456" t="s">
        <v>5216</v>
      </c>
      <c r="D1456" t="s">
        <v>5217</v>
      </c>
      <c r="E1456" t="s">
        <v>20</v>
      </c>
      <c r="F1456" s="20" t="s">
        <v>168</v>
      </c>
      <c r="G1456" s="22">
        <v>2.3957700000000002</v>
      </c>
      <c r="H1456" s="24" t="s">
        <v>22</v>
      </c>
      <c r="I1456" t="s">
        <v>20</v>
      </c>
      <c r="J1456" s="7">
        <v>840876.62902770727</v>
      </c>
      <c r="K1456" s="8">
        <v>985828.99999999919</v>
      </c>
      <c r="L1456" s="8">
        <v>772163.00000000081</v>
      </c>
      <c r="M1456" s="9">
        <v>0.96199999999999997</v>
      </c>
      <c r="N1456" s="26">
        <v>3251.7583255832574</v>
      </c>
      <c r="O1456" s="10">
        <v>3818.63</v>
      </c>
      <c r="P1456" s="10">
        <v>2734.57</v>
      </c>
      <c r="Q1456" s="10">
        <v>234.45888782485574</v>
      </c>
      <c r="R1456" s="11" t="s">
        <v>20</v>
      </c>
      <c r="S1456" s="11" t="s">
        <v>20</v>
      </c>
      <c r="T1456" s="11" t="s">
        <v>20</v>
      </c>
      <c r="U1456">
        <v>311</v>
      </c>
      <c r="V1456">
        <v>14.427</v>
      </c>
    </row>
    <row r="1457" spans="1:22" x14ac:dyDescent="0.25">
      <c r="A1457" t="s">
        <v>5218</v>
      </c>
      <c r="B1457" t="s">
        <v>5219</v>
      </c>
      <c r="C1457" t="s">
        <v>5219</v>
      </c>
      <c r="D1457" t="s">
        <v>5220</v>
      </c>
      <c r="E1457" t="s">
        <v>168</v>
      </c>
      <c r="F1457" s="20" t="s">
        <v>168</v>
      </c>
      <c r="G1457" s="22">
        <v>2.3936700000000002</v>
      </c>
      <c r="H1457" s="24" t="s">
        <v>22</v>
      </c>
      <c r="I1457" t="s">
        <v>20</v>
      </c>
      <c r="J1457" s="7">
        <v>380017.38383131847</v>
      </c>
      <c r="K1457" s="8">
        <v>389771.99999999971</v>
      </c>
      <c r="L1457" s="8">
        <v>343809.99999999983</v>
      </c>
      <c r="M1457" s="9">
        <v>0.93100000000000005</v>
      </c>
      <c r="N1457" s="26">
        <v>1393.6082016119171</v>
      </c>
      <c r="O1457" s="10">
        <v>1503.87</v>
      </c>
      <c r="P1457" s="10">
        <v>1359.27</v>
      </c>
      <c r="Q1457" s="10">
        <v>489.23140067444683</v>
      </c>
      <c r="R1457" s="11" t="s">
        <v>20</v>
      </c>
      <c r="S1457" s="11" t="s">
        <v>20</v>
      </c>
      <c r="T1457" s="11" t="s">
        <v>20</v>
      </c>
      <c r="U1457">
        <v>854</v>
      </c>
      <c r="V1457">
        <v>66.611999999999995</v>
      </c>
    </row>
    <row r="1458" spans="1:22" x14ac:dyDescent="0.25">
      <c r="A1458" t="s">
        <v>5221</v>
      </c>
      <c r="B1458" t="s">
        <v>5222</v>
      </c>
      <c r="C1458" t="s">
        <v>5223</v>
      </c>
      <c r="D1458" t="s">
        <v>5224</v>
      </c>
      <c r="E1458" t="s">
        <v>20</v>
      </c>
      <c r="F1458" s="20" t="s">
        <v>168</v>
      </c>
      <c r="G1458" s="22">
        <v>2.3853200000000001</v>
      </c>
      <c r="H1458" s="24" t="s">
        <v>22</v>
      </c>
      <c r="I1458" t="s">
        <v>58</v>
      </c>
      <c r="J1458" s="7">
        <v>1848.8698524233646</v>
      </c>
      <c r="K1458" s="8">
        <v>3123.9600000000023</v>
      </c>
      <c r="L1458" s="8">
        <v>1491.1799999999998</v>
      </c>
      <c r="M1458" s="9">
        <v>0.30099999999999999</v>
      </c>
      <c r="N1458" s="26">
        <v>7.0592342490598785</v>
      </c>
      <c r="O1458" s="10">
        <v>10.894299999999999</v>
      </c>
      <c r="P1458" s="10">
        <v>6.01715</v>
      </c>
      <c r="Q1458" s="10">
        <v>2.9298952780135581</v>
      </c>
      <c r="R1458" s="11">
        <v>4.3284155586919781E-2</v>
      </c>
      <c r="S1458" s="11">
        <v>0.56105620620994046</v>
      </c>
      <c r="T1458" s="11">
        <v>0.39565963820313976</v>
      </c>
      <c r="U1458">
        <v>84</v>
      </c>
      <c r="V1458">
        <v>81.995000000000005</v>
      </c>
    </row>
    <row r="1459" spans="1:22" x14ac:dyDescent="0.25">
      <c r="A1459" t="s">
        <v>5225</v>
      </c>
      <c r="B1459" t="s">
        <v>5226</v>
      </c>
      <c r="C1459" t="s">
        <v>5227</v>
      </c>
      <c r="D1459" t="s">
        <v>5228</v>
      </c>
      <c r="E1459" t="s">
        <v>20</v>
      </c>
      <c r="F1459" s="20" t="s">
        <v>168</v>
      </c>
      <c r="G1459" s="22">
        <v>2.3772600000000002</v>
      </c>
      <c r="H1459" s="24" t="s">
        <v>22</v>
      </c>
      <c r="I1459" t="s">
        <v>20</v>
      </c>
      <c r="J1459" s="7">
        <v>160759.73227148666</v>
      </c>
      <c r="K1459" s="8">
        <v>203004.99999999983</v>
      </c>
      <c r="L1459" s="8">
        <v>154928.99999999997</v>
      </c>
      <c r="M1459" s="9">
        <v>0.877</v>
      </c>
      <c r="N1459" s="26">
        <v>640.12867021091972</v>
      </c>
      <c r="O1459" s="10">
        <v>707.94899999999996</v>
      </c>
      <c r="P1459" s="10">
        <v>574.79899999999998</v>
      </c>
      <c r="Q1459" s="10">
        <v>108.22784436705554</v>
      </c>
      <c r="R1459" s="11" t="s">
        <v>20</v>
      </c>
      <c r="S1459" s="11" t="s">
        <v>20</v>
      </c>
      <c r="T1459" s="11" t="s">
        <v>20</v>
      </c>
      <c r="U1459">
        <v>287</v>
      </c>
      <c r="V1459">
        <v>34.834000000000003</v>
      </c>
    </row>
    <row r="1460" spans="1:22" x14ac:dyDescent="0.25">
      <c r="A1460" t="s">
        <v>5229</v>
      </c>
      <c r="B1460" t="s">
        <v>5230</v>
      </c>
      <c r="C1460" t="s">
        <v>5231</v>
      </c>
      <c r="D1460" t="s">
        <v>5232</v>
      </c>
      <c r="E1460" t="s">
        <v>20</v>
      </c>
      <c r="F1460" s="20" t="s">
        <v>168</v>
      </c>
      <c r="G1460" s="22">
        <v>2.37439</v>
      </c>
      <c r="H1460" s="24" t="s">
        <v>22</v>
      </c>
      <c r="I1460" t="s">
        <v>20</v>
      </c>
      <c r="J1460" s="7">
        <v>4328.2138899088659</v>
      </c>
      <c r="K1460" s="8">
        <v>5999.3699999999972</v>
      </c>
      <c r="L1460" s="8">
        <v>3635.2300000000005</v>
      </c>
      <c r="M1460" s="9">
        <v>0.41099999999999998</v>
      </c>
      <c r="N1460" s="26">
        <v>16.867021740663048</v>
      </c>
      <c r="O1460" s="10">
        <v>20.921800000000001</v>
      </c>
      <c r="P1460" s="10">
        <v>14.081099999999999</v>
      </c>
      <c r="Q1460" s="10">
        <v>26.733774648389652</v>
      </c>
      <c r="R1460" s="11" t="s">
        <v>20</v>
      </c>
      <c r="S1460" s="11" t="s">
        <v>20</v>
      </c>
      <c r="T1460" s="11" t="s">
        <v>20</v>
      </c>
      <c r="U1460">
        <v>509</v>
      </c>
      <c r="V1460">
        <v>319.58999999999997</v>
      </c>
    </row>
    <row r="1461" spans="1:22" x14ac:dyDescent="0.25">
      <c r="A1461" t="s">
        <v>5233</v>
      </c>
      <c r="B1461" t="s">
        <v>5234</v>
      </c>
      <c r="C1461" t="s">
        <v>5235</v>
      </c>
      <c r="D1461" t="s">
        <v>5236</v>
      </c>
      <c r="E1461" t="s">
        <v>20</v>
      </c>
      <c r="F1461" s="20" t="s">
        <v>168</v>
      </c>
      <c r="G1461" s="22">
        <v>2.37283</v>
      </c>
      <c r="H1461" s="24" t="s">
        <v>22</v>
      </c>
      <c r="I1461" t="s">
        <v>20</v>
      </c>
      <c r="J1461" s="7">
        <v>14186.962608324584</v>
      </c>
      <c r="K1461" s="8">
        <v>20481.09999999998</v>
      </c>
      <c r="L1461" s="8">
        <v>12022.800000000003</v>
      </c>
      <c r="M1461" s="9">
        <v>0.58799999999999997</v>
      </c>
      <c r="N1461" s="26">
        <v>56.490946755210267</v>
      </c>
      <c r="O1461" s="10">
        <v>71.424700000000001</v>
      </c>
      <c r="P1461" s="10">
        <v>44.605800000000002</v>
      </c>
      <c r="Q1461" s="10">
        <v>26.059886293559686</v>
      </c>
      <c r="R1461" s="11" t="s">
        <v>20</v>
      </c>
      <c r="S1461" s="11" t="s">
        <v>20</v>
      </c>
      <c r="T1461" s="11" t="s">
        <v>20</v>
      </c>
      <c r="U1461">
        <v>187</v>
      </c>
      <c r="V1461">
        <v>95.043999999999997</v>
      </c>
    </row>
    <row r="1462" spans="1:22" x14ac:dyDescent="0.25">
      <c r="A1462" t="s">
        <v>5237</v>
      </c>
      <c r="B1462" t="s">
        <v>5238</v>
      </c>
      <c r="C1462" t="s">
        <v>5239</v>
      </c>
      <c r="D1462" t="s">
        <v>5240</v>
      </c>
      <c r="E1462" t="s">
        <v>20</v>
      </c>
      <c r="F1462" s="20" t="s">
        <v>168</v>
      </c>
      <c r="G1462" s="22">
        <v>2.3694199999999999</v>
      </c>
      <c r="H1462" s="24" t="s">
        <v>22</v>
      </c>
      <c r="I1462" t="s">
        <v>20</v>
      </c>
      <c r="J1462" s="7">
        <v>20563.366994974353</v>
      </c>
      <c r="K1462" s="8">
        <v>21394.000000000004</v>
      </c>
      <c r="L1462" s="8">
        <v>19260.600000000002</v>
      </c>
      <c r="M1462" s="9">
        <v>0.64500000000000002</v>
      </c>
      <c r="N1462" s="26">
        <v>79.106149072938649</v>
      </c>
      <c r="O1462" s="10">
        <v>81.143100000000004</v>
      </c>
      <c r="P1462" s="10">
        <v>70.394499999999994</v>
      </c>
      <c r="Q1462" s="10">
        <v>54.240243055474693</v>
      </c>
      <c r="R1462" s="11" t="s">
        <v>20</v>
      </c>
      <c r="S1462" s="11" t="s">
        <v>20</v>
      </c>
      <c r="T1462" s="11" t="s">
        <v>20</v>
      </c>
      <c r="U1462">
        <v>502</v>
      </c>
      <c r="V1462">
        <v>136.47999999999999</v>
      </c>
    </row>
    <row r="1463" spans="1:22" x14ac:dyDescent="0.25">
      <c r="A1463" t="s">
        <v>5241</v>
      </c>
      <c r="B1463" t="s">
        <v>5242</v>
      </c>
      <c r="C1463" t="s">
        <v>5243</v>
      </c>
      <c r="D1463" t="s">
        <v>5244</v>
      </c>
      <c r="E1463" t="s">
        <v>20</v>
      </c>
      <c r="F1463" s="20" t="s">
        <v>168</v>
      </c>
      <c r="G1463" s="22">
        <v>2.3648899999999999</v>
      </c>
      <c r="H1463" s="24" t="s">
        <v>22</v>
      </c>
      <c r="I1463" t="s">
        <v>20</v>
      </c>
      <c r="J1463" s="7">
        <v>254977.41713336104</v>
      </c>
      <c r="K1463" s="8">
        <v>305915.99999999977</v>
      </c>
      <c r="L1463" s="8">
        <v>218704.99999999994</v>
      </c>
      <c r="M1463" s="9">
        <v>0.90900000000000003</v>
      </c>
      <c r="N1463" s="26">
        <v>937.13408657459422</v>
      </c>
      <c r="O1463" s="10">
        <v>1134.98</v>
      </c>
      <c r="P1463" s="10">
        <v>895.22699999999998</v>
      </c>
      <c r="Q1463" s="10">
        <v>192.77372907486151</v>
      </c>
      <c r="R1463" s="11" t="s">
        <v>20</v>
      </c>
      <c r="S1463" s="11" t="s">
        <v>20</v>
      </c>
      <c r="T1463" s="11" t="s">
        <v>20</v>
      </c>
      <c r="U1463">
        <v>623</v>
      </c>
      <c r="V1463">
        <v>39.119</v>
      </c>
    </row>
    <row r="1464" spans="1:22" x14ac:dyDescent="0.25">
      <c r="A1464" t="s">
        <v>5245</v>
      </c>
      <c r="B1464" t="s">
        <v>5246</v>
      </c>
      <c r="C1464" t="s">
        <v>5246</v>
      </c>
      <c r="D1464" t="s">
        <v>5247</v>
      </c>
      <c r="E1464" t="s">
        <v>20</v>
      </c>
      <c r="F1464" s="20" t="s">
        <v>168</v>
      </c>
      <c r="G1464" s="22">
        <v>2.36293</v>
      </c>
      <c r="H1464" s="24" t="s">
        <v>22</v>
      </c>
      <c r="I1464" t="s">
        <v>183</v>
      </c>
      <c r="J1464" s="7">
        <v>13627.905717680876</v>
      </c>
      <c r="K1464" s="8">
        <v>18033.600000000002</v>
      </c>
      <c r="L1464" s="8">
        <v>11823.200000000004</v>
      </c>
      <c r="M1464" s="9">
        <v>0.58099999999999996</v>
      </c>
      <c r="N1464" s="26">
        <v>51.662493480473799</v>
      </c>
      <c r="O1464" s="10">
        <v>62.889200000000002</v>
      </c>
      <c r="P1464" s="10">
        <v>48.3962</v>
      </c>
      <c r="Q1464" s="10">
        <v>33.128295961271206</v>
      </c>
      <c r="R1464" s="11">
        <v>3.8909007099301738E-3</v>
      </c>
      <c r="S1464" s="11">
        <v>8.1345488918738301E-2</v>
      </c>
      <c r="T1464" s="11">
        <v>0.91476361037133147</v>
      </c>
      <c r="U1464">
        <v>158</v>
      </c>
      <c r="V1464">
        <v>125.78</v>
      </c>
    </row>
    <row r="1465" spans="1:22" x14ac:dyDescent="0.25">
      <c r="A1465" t="s">
        <v>5248</v>
      </c>
      <c r="B1465" t="s">
        <v>5249</v>
      </c>
      <c r="C1465" t="s">
        <v>5250</v>
      </c>
      <c r="D1465" t="s">
        <v>5251</v>
      </c>
      <c r="E1465" t="s">
        <v>168</v>
      </c>
      <c r="F1465" s="20" t="s">
        <v>168</v>
      </c>
      <c r="G1465" s="22">
        <v>2.36191</v>
      </c>
      <c r="H1465" s="24" t="s">
        <v>22</v>
      </c>
      <c r="I1465" t="s">
        <v>20</v>
      </c>
      <c r="J1465" s="7">
        <v>246253.10224847883</v>
      </c>
      <c r="K1465" s="8">
        <v>254023.0000000002</v>
      </c>
      <c r="L1465" s="8">
        <v>201440.99999999988</v>
      </c>
      <c r="M1465" s="9">
        <v>0.90700000000000003</v>
      </c>
      <c r="N1465" s="26">
        <v>885.77048056367244</v>
      </c>
      <c r="O1465" s="10">
        <v>983.96500000000003</v>
      </c>
      <c r="P1465" s="10">
        <v>824.56200000000001</v>
      </c>
      <c r="Q1465" s="10">
        <v>336.06138244526778</v>
      </c>
      <c r="R1465" s="11" t="s">
        <v>20</v>
      </c>
      <c r="S1465" s="11" t="s">
        <v>20</v>
      </c>
      <c r="T1465" s="11" t="s">
        <v>20</v>
      </c>
      <c r="U1465">
        <v>790</v>
      </c>
      <c r="V1465">
        <v>70.611999999999995</v>
      </c>
    </row>
    <row r="1466" spans="1:22" x14ac:dyDescent="0.25">
      <c r="A1466" t="s">
        <v>5252</v>
      </c>
      <c r="B1466" t="s">
        <v>5253</v>
      </c>
      <c r="C1466" t="s">
        <v>5254</v>
      </c>
      <c r="D1466" t="s">
        <v>5255</v>
      </c>
      <c r="E1466" t="s">
        <v>20</v>
      </c>
      <c r="F1466" s="20" t="s">
        <v>168</v>
      </c>
      <c r="G1466" s="22">
        <v>2.3610500000000001</v>
      </c>
      <c r="H1466" s="24" t="s">
        <v>22</v>
      </c>
      <c r="I1466" t="s">
        <v>20</v>
      </c>
      <c r="J1466" s="7">
        <v>760680.88223709236</v>
      </c>
      <c r="K1466" s="8">
        <v>938594.0000000007</v>
      </c>
      <c r="L1466" s="8">
        <v>555655.99999999965</v>
      </c>
      <c r="M1466" s="9">
        <v>0.95899999999999996</v>
      </c>
      <c r="N1466" s="26">
        <v>2795.7812410845027</v>
      </c>
      <c r="O1466" s="10">
        <v>3482.27</v>
      </c>
      <c r="P1466" s="10">
        <v>2274.4699999999998</v>
      </c>
      <c r="Q1466" s="10">
        <v>187.38499106711535</v>
      </c>
      <c r="R1466" s="11" t="s">
        <v>20</v>
      </c>
      <c r="S1466" s="11" t="s">
        <v>20</v>
      </c>
      <c r="T1466" s="11" t="s">
        <v>20</v>
      </c>
      <c r="U1466">
        <v>223</v>
      </c>
      <c r="V1466">
        <v>12.746</v>
      </c>
    </row>
    <row r="1467" spans="1:22" x14ac:dyDescent="0.25">
      <c r="A1467" t="s">
        <v>5256</v>
      </c>
      <c r="B1467" t="s">
        <v>5257</v>
      </c>
      <c r="C1467" t="s">
        <v>5257</v>
      </c>
      <c r="E1467" t="s">
        <v>20</v>
      </c>
      <c r="F1467" s="20" t="s">
        <v>168</v>
      </c>
      <c r="G1467" s="22">
        <v>2.3583500000000002</v>
      </c>
      <c r="H1467" s="24" t="s">
        <v>22</v>
      </c>
      <c r="I1467" t="s">
        <v>20</v>
      </c>
      <c r="J1467" s="7">
        <v>14603.335509396456</v>
      </c>
      <c r="K1467" s="8">
        <v>24674.800000000003</v>
      </c>
      <c r="L1467" s="8">
        <v>8794.6699999999983</v>
      </c>
      <c r="M1467" s="9">
        <v>0.59199999999999997</v>
      </c>
      <c r="N1467" s="26">
        <v>52.52804528944516</v>
      </c>
      <c r="O1467" s="10">
        <v>95.578500000000005</v>
      </c>
      <c r="P1467" s="10">
        <v>35.999299999999998</v>
      </c>
      <c r="Q1467" s="10">
        <v>44.528172907852024</v>
      </c>
      <c r="R1467" s="11" t="s">
        <v>20</v>
      </c>
      <c r="S1467" s="11" t="s">
        <v>20</v>
      </c>
      <c r="T1467" s="11" t="s">
        <v>20</v>
      </c>
      <c r="U1467">
        <v>471</v>
      </c>
      <c r="V1467">
        <v>157.77000000000001</v>
      </c>
    </row>
    <row r="1468" spans="1:22" x14ac:dyDescent="0.25">
      <c r="A1468" t="s">
        <v>5258</v>
      </c>
      <c r="B1468" t="s">
        <v>5259</v>
      </c>
      <c r="C1468" t="s">
        <v>5260</v>
      </c>
      <c r="D1468" t="s">
        <v>5261</v>
      </c>
      <c r="E1468" t="s">
        <v>168</v>
      </c>
      <c r="F1468" s="20" t="s">
        <v>168</v>
      </c>
      <c r="G1468" s="22">
        <v>2.3542999999999998</v>
      </c>
      <c r="H1468" s="24" t="s">
        <v>22</v>
      </c>
      <c r="I1468" t="s">
        <v>20</v>
      </c>
      <c r="J1468" s="7">
        <v>74143.617325566302</v>
      </c>
      <c r="K1468" s="8">
        <v>84779.599999999991</v>
      </c>
      <c r="L1468" s="8">
        <v>58571.699999999968</v>
      </c>
      <c r="M1468" s="9">
        <v>0.80700000000000005</v>
      </c>
      <c r="N1468" s="26">
        <v>285.72314807169533</v>
      </c>
      <c r="O1468" s="10">
        <v>302.34399999999999</v>
      </c>
      <c r="P1468" s="10">
        <v>226.87899999999999</v>
      </c>
      <c r="Q1468" s="10">
        <v>94.480369065268349</v>
      </c>
      <c r="R1468" s="11" t="s">
        <v>20</v>
      </c>
      <c r="S1468" s="11" t="s">
        <v>20</v>
      </c>
      <c r="T1468" s="11" t="s">
        <v>20</v>
      </c>
      <c r="U1468">
        <v>273</v>
      </c>
      <c r="V1468">
        <v>65.933999999999997</v>
      </c>
    </row>
    <row r="1469" spans="1:22" x14ac:dyDescent="0.25">
      <c r="A1469" t="s">
        <v>5262</v>
      </c>
      <c r="B1469" t="s">
        <v>5263</v>
      </c>
      <c r="C1469" t="s">
        <v>5264</v>
      </c>
      <c r="D1469" t="s">
        <v>5265</v>
      </c>
      <c r="E1469" t="s">
        <v>20</v>
      </c>
      <c r="F1469" s="20" t="s">
        <v>168</v>
      </c>
      <c r="G1469" s="22">
        <v>2.35249</v>
      </c>
      <c r="H1469" s="24" t="s">
        <v>22</v>
      </c>
      <c r="I1469" t="s">
        <v>183</v>
      </c>
      <c r="J1469" s="7">
        <v>80670.998314388009</v>
      </c>
      <c r="K1469" s="8">
        <v>94587.599999999962</v>
      </c>
      <c r="L1469" s="8">
        <v>69919.3</v>
      </c>
      <c r="M1469" s="9">
        <v>0.81599999999999995</v>
      </c>
      <c r="N1469" s="26">
        <v>307.25555431757448</v>
      </c>
      <c r="O1469" s="10">
        <v>334.90499999999997</v>
      </c>
      <c r="P1469" s="10">
        <v>279.25599999999997</v>
      </c>
      <c r="Q1469" s="10">
        <v>193.03299175961556</v>
      </c>
      <c r="R1469" s="11">
        <v>3.1897882471955318E-2</v>
      </c>
      <c r="S1469" s="11">
        <v>1.2547848112494096E-2</v>
      </c>
      <c r="T1469" s="11">
        <v>0.95555426941555066</v>
      </c>
      <c r="U1469">
        <v>241</v>
      </c>
      <c r="V1469">
        <v>123.81</v>
      </c>
    </row>
    <row r="1470" spans="1:22" x14ac:dyDescent="0.25">
      <c r="A1470" t="s">
        <v>5266</v>
      </c>
      <c r="B1470" t="s">
        <v>5267</v>
      </c>
      <c r="C1470" t="s">
        <v>5268</v>
      </c>
      <c r="D1470" t="s">
        <v>5269</v>
      </c>
      <c r="E1470" t="s">
        <v>20</v>
      </c>
      <c r="F1470" s="20" t="s">
        <v>168</v>
      </c>
      <c r="G1470" s="22">
        <v>2.3489200000000001</v>
      </c>
      <c r="H1470" s="24" t="s">
        <v>22</v>
      </c>
      <c r="I1470" t="s">
        <v>20</v>
      </c>
      <c r="J1470" s="7">
        <v>65245.852363119593</v>
      </c>
      <c r="K1470" s="8">
        <v>83502.199999999983</v>
      </c>
      <c r="L1470" s="8">
        <v>55671.699999999968</v>
      </c>
      <c r="M1470" s="9">
        <v>0.79100000000000004</v>
      </c>
      <c r="N1470" s="26">
        <v>254.26227605368427</v>
      </c>
      <c r="O1470" s="10">
        <v>291.20100000000002</v>
      </c>
      <c r="P1470" s="10">
        <v>215.64599999999999</v>
      </c>
      <c r="Q1470" s="10">
        <v>109.8220533972673</v>
      </c>
      <c r="R1470" s="11" t="s">
        <v>20</v>
      </c>
      <c r="S1470" s="11" t="s">
        <v>20</v>
      </c>
      <c r="T1470" s="11" t="s">
        <v>20</v>
      </c>
      <c r="U1470">
        <v>643</v>
      </c>
      <c r="V1470">
        <v>87.091999999999999</v>
      </c>
    </row>
    <row r="1471" spans="1:22" x14ac:dyDescent="0.25">
      <c r="A1471" t="s">
        <v>5270</v>
      </c>
      <c r="B1471" t="s">
        <v>5271</v>
      </c>
      <c r="C1471" t="s">
        <v>5272</v>
      </c>
      <c r="D1471" t="s">
        <v>5273</v>
      </c>
      <c r="E1471" t="s">
        <v>20</v>
      </c>
      <c r="F1471" s="20" t="s">
        <v>168</v>
      </c>
      <c r="G1471" s="22">
        <v>2.3444099999999999</v>
      </c>
      <c r="H1471" s="24" t="s">
        <v>22</v>
      </c>
      <c r="I1471" t="s">
        <v>20</v>
      </c>
      <c r="J1471" s="7">
        <v>14884.033539333339</v>
      </c>
      <c r="K1471" s="8">
        <v>19194.399999999987</v>
      </c>
      <c r="L1471" s="8">
        <v>13536.800000000027</v>
      </c>
      <c r="M1471" s="9">
        <v>0.59499999999999997</v>
      </c>
      <c r="N1471" s="26">
        <v>59.266731142775171</v>
      </c>
      <c r="O1471" s="10">
        <v>66.937399999999997</v>
      </c>
      <c r="P1471" s="10">
        <v>50.222900000000003</v>
      </c>
      <c r="Q1471" s="10">
        <v>32.821972033635575</v>
      </c>
      <c r="R1471" s="11" t="s">
        <v>20</v>
      </c>
      <c r="S1471" s="11" t="s">
        <v>20</v>
      </c>
      <c r="T1471" s="11" t="s">
        <v>20</v>
      </c>
      <c r="U1471">
        <v>369</v>
      </c>
      <c r="V1471">
        <v>114.1</v>
      </c>
    </row>
    <row r="1472" spans="1:22" x14ac:dyDescent="0.25">
      <c r="A1472" t="s">
        <v>5274</v>
      </c>
      <c r="B1472" t="s">
        <v>5275</v>
      </c>
      <c r="C1472" t="s">
        <v>5276</v>
      </c>
      <c r="D1472" t="s">
        <v>5277</v>
      </c>
      <c r="E1472" t="s">
        <v>168</v>
      </c>
      <c r="F1472" s="20" t="s">
        <v>168</v>
      </c>
      <c r="G1472" s="22">
        <v>2.3416199999999998</v>
      </c>
      <c r="H1472" s="24" t="s">
        <v>22</v>
      </c>
      <c r="I1472" t="s">
        <v>58</v>
      </c>
      <c r="J1472" s="7">
        <v>363840.42284770909</v>
      </c>
      <c r="K1472" s="8">
        <v>426589.00000000006</v>
      </c>
      <c r="L1472" s="8">
        <v>341372.00000000023</v>
      </c>
      <c r="M1472" s="9">
        <v>0.92900000000000005</v>
      </c>
      <c r="N1472" s="26">
        <v>1407.3987957220938</v>
      </c>
      <c r="O1472" s="10">
        <v>1487.66</v>
      </c>
      <c r="P1472" s="10">
        <v>1342.09</v>
      </c>
      <c r="Q1472" s="10">
        <v>704.59094238959574</v>
      </c>
      <c r="R1472" s="11">
        <v>4.8141149763074181E-2</v>
      </c>
      <c r="S1472" s="11">
        <v>8.0368125545879243E-2</v>
      </c>
      <c r="T1472" s="11">
        <v>0.8714907246910466</v>
      </c>
      <c r="U1472">
        <v>918</v>
      </c>
      <c r="V1472">
        <v>100.2</v>
      </c>
    </row>
    <row r="1473" spans="1:22" x14ac:dyDescent="0.25">
      <c r="A1473" t="s">
        <v>5278</v>
      </c>
      <c r="B1473" t="s">
        <v>5279</v>
      </c>
      <c r="C1473" t="s">
        <v>5279</v>
      </c>
      <c r="D1473" t="s">
        <v>5280</v>
      </c>
      <c r="E1473" t="s">
        <v>168</v>
      </c>
      <c r="F1473" s="20" t="s">
        <v>168</v>
      </c>
      <c r="G1473" s="22">
        <v>2.3412600000000001</v>
      </c>
      <c r="H1473" s="24" t="s">
        <v>22</v>
      </c>
      <c r="I1473" t="s">
        <v>20</v>
      </c>
      <c r="J1473" s="7">
        <v>19431.326022688219</v>
      </c>
      <c r="K1473" s="8">
        <v>23303.700000000019</v>
      </c>
      <c r="L1473" s="8">
        <v>14166.399999999994</v>
      </c>
      <c r="M1473" s="9">
        <v>0.63600000000000001</v>
      </c>
      <c r="N1473" s="26">
        <v>73.415468862835695</v>
      </c>
      <c r="O1473" s="10">
        <v>90.267300000000006</v>
      </c>
      <c r="P1473" s="10">
        <v>52.558799999999998</v>
      </c>
      <c r="Q1473" s="10">
        <v>10.614000010648402</v>
      </c>
      <c r="R1473" s="11" t="s">
        <v>20</v>
      </c>
      <c r="S1473" s="11" t="s">
        <v>20</v>
      </c>
      <c r="T1473" s="11" t="s">
        <v>20</v>
      </c>
      <c r="U1473">
        <v>157</v>
      </c>
      <c r="V1473">
        <v>28.263000000000002</v>
      </c>
    </row>
    <row r="1474" spans="1:22" x14ac:dyDescent="0.25">
      <c r="A1474" t="s">
        <v>5281</v>
      </c>
      <c r="B1474" t="s">
        <v>5282</v>
      </c>
      <c r="C1474" t="s">
        <v>5282</v>
      </c>
      <c r="D1474" t="s">
        <v>5283</v>
      </c>
      <c r="E1474" t="s">
        <v>20</v>
      </c>
      <c r="F1474" s="20" t="s">
        <v>168</v>
      </c>
      <c r="G1474" s="22">
        <v>2.3401900000000002</v>
      </c>
      <c r="H1474" s="24" t="s">
        <v>22</v>
      </c>
      <c r="I1474" t="s">
        <v>20</v>
      </c>
      <c r="J1474" s="7">
        <v>87534.80623477709</v>
      </c>
      <c r="K1474" s="8">
        <v>90927.200000000055</v>
      </c>
      <c r="L1474" s="8">
        <v>55715.399999999987</v>
      </c>
      <c r="M1474" s="9">
        <v>0.82299999999999995</v>
      </c>
      <c r="N1474" s="26">
        <v>317.01152431418029</v>
      </c>
      <c r="O1474" s="10">
        <v>347.44900000000001</v>
      </c>
      <c r="P1474" s="10">
        <v>228.06</v>
      </c>
      <c r="Q1474" s="10">
        <v>160.62261276579031</v>
      </c>
      <c r="R1474" s="11" t="s">
        <v>20</v>
      </c>
      <c r="S1474" s="11" t="s">
        <v>20</v>
      </c>
      <c r="T1474" s="11" t="s">
        <v>20</v>
      </c>
      <c r="U1474">
        <v>497</v>
      </c>
      <c r="V1474">
        <v>94.944000000000003</v>
      </c>
    </row>
    <row r="1475" spans="1:22" x14ac:dyDescent="0.25">
      <c r="A1475" t="s">
        <v>5284</v>
      </c>
      <c r="B1475" t="s">
        <v>5285</v>
      </c>
      <c r="C1475" t="s">
        <v>5286</v>
      </c>
      <c r="D1475" t="s">
        <v>5287</v>
      </c>
      <c r="E1475" t="s">
        <v>20</v>
      </c>
      <c r="F1475" s="20" t="s">
        <v>168</v>
      </c>
      <c r="G1475" s="22">
        <v>2.3391600000000001</v>
      </c>
      <c r="H1475" s="24" t="s">
        <v>22</v>
      </c>
      <c r="I1475" t="s">
        <v>20</v>
      </c>
      <c r="J1475" s="7">
        <v>65470.322568321004</v>
      </c>
      <c r="K1475" s="8">
        <v>70657.200000000026</v>
      </c>
      <c r="L1475" s="8">
        <v>48266.799999999981</v>
      </c>
      <c r="M1475" s="9">
        <v>0.79200000000000004</v>
      </c>
      <c r="N1475" s="26">
        <v>240.62709240856492</v>
      </c>
      <c r="O1475" s="10">
        <v>262.14400000000001</v>
      </c>
      <c r="P1475" s="10">
        <v>197.571</v>
      </c>
      <c r="Q1475" s="10">
        <v>93.158454804137264</v>
      </c>
      <c r="R1475" s="11" t="s">
        <v>20</v>
      </c>
      <c r="S1475" s="11" t="s">
        <v>20</v>
      </c>
      <c r="T1475" s="11" t="s">
        <v>20</v>
      </c>
      <c r="U1475">
        <v>513</v>
      </c>
      <c r="V1475">
        <v>73.623999999999995</v>
      </c>
    </row>
    <row r="1476" spans="1:22" x14ac:dyDescent="0.25">
      <c r="A1476" t="s">
        <v>5288</v>
      </c>
      <c r="B1476" t="s">
        <v>5289</v>
      </c>
      <c r="C1476" t="s">
        <v>5289</v>
      </c>
      <c r="D1476" t="s">
        <v>5290</v>
      </c>
      <c r="E1476" t="s">
        <v>168</v>
      </c>
      <c r="F1476" s="20" t="s">
        <v>168</v>
      </c>
      <c r="G1476" s="22">
        <v>2.3385400000000001</v>
      </c>
      <c r="H1476" s="24" t="s">
        <v>22</v>
      </c>
      <c r="I1476" t="s">
        <v>20</v>
      </c>
      <c r="J1476" s="7">
        <v>270071.21700766252</v>
      </c>
      <c r="K1476" s="8">
        <v>312756.00000000017</v>
      </c>
      <c r="L1476" s="8">
        <v>249458</v>
      </c>
      <c r="M1476" s="9">
        <v>0.91300000000000003</v>
      </c>
      <c r="N1476" s="26">
        <v>1020.3803573177994</v>
      </c>
      <c r="O1476" s="10">
        <v>1160.3499999999999</v>
      </c>
      <c r="P1476" s="10">
        <v>966.28099999999995</v>
      </c>
      <c r="Q1476" s="10">
        <v>476.90904569234294</v>
      </c>
      <c r="R1476" s="11" t="s">
        <v>20</v>
      </c>
      <c r="S1476" s="11" t="s">
        <v>20</v>
      </c>
      <c r="T1476" s="11" t="s">
        <v>20</v>
      </c>
      <c r="U1476">
        <v>1006</v>
      </c>
      <c r="V1476">
        <v>91.369</v>
      </c>
    </row>
    <row r="1477" spans="1:22" x14ac:dyDescent="0.25">
      <c r="A1477" t="s">
        <v>5291</v>
      </c>
      <c r="B1477" t="s">
        <v>5292</v>
      </c>
      <c r="C1477" t="s">
        <v>5293</v>
      </c>
      <c r="D1477" t="s">
        <v>5294</v>
      </c>
      <c r="E1477" t="s">
        <v>20</v>
      </c>
      <c r="F1477" s="20" t="s">
        <v>168</v>
      </c>
      <c r="G1477" s="22">
        <v>2.33432</v>
      </c>
      <c r="H1477" s="24" t="s">
        <v>22</v>
      </c>
      <c r="I1477" t="s">
        <v>20</v>
      </c>
      <c r="J1477" s="7">
        <v>437382.48606911552</v>
      </c>
      <c r="K1477" s="8">
        <v>510420.00000000041</v>
      </c>
      <c r="L1477" s="8">
        <v>402896.99999999994</v>
      </c>
      <c r="M1477" s="9">
        <v>0.93700000000000006</v>
      </c>
      <c r="N1477" s="26">
        <v>1625.2514053524144</v>
      </c>
      <c r="O1477" s="10">
        <v>1977.12</v>
      </c>
      <c r="P1477" s="10">
        <v>1545.36</v>
      </c>
      <c r="Q1477" s="10">
        <v>252.00600407704241</v>
      </c>
      <c r="R1477" s="11" t="s">
        <v>20</v>
      </c>
      <c r="S1477" s="11" t="s">
        <v>20</v>
      </c>
      <c r="T1477" s="11" t="s">
        <v>20</v>
      </c>
      <c r="U1477">
        <v>365</v>
      </c>
      <c r="V1477">
        <v>29.812000000000001</v>
      </c>
    </row>
    <row r="1478" spans="1:22" x14ac:dyDescent="0.25">
      <c r="A1478" t="s">
        <v>5295</v>
      </c>
      <c r="B1478" t="s">
        <v>5296</v>
      </c>
      <c r="C1478" t="s">
        <v>5297</v>
      </c>
      <c r="D1478" t="s">
        <v>5298</v>
      </c>
      <c r="E1478" t="s">
        <v>168</v>
      </c>
      <c r="F1478" s="20" t="s">
        <v>168</v>
      </c>
      <c r="G1478" s="22">
        <v>2.3338899999999998</v>
      </c>
      <c r="H1478" s="24" t="s">
        <v>22</v>
      </c>
      <c r="I1478" t="s">
        <v>20</v>
      </c>
      <c r="J1478" s="7">
        <v>2164970.794560513</v>
      </c>
      <c r="K1478" s="8">
        <v>2375360.0000000014</v>
      </c>
      <c r="L1478" s="8">
        <v>2010150.0000000014</v>
      </c>
      <c r="M1478" s="9">
        <v>0.98699999999999999</v>
      </c>
      <c r="N1478" s="26">
        <v>8225.8146600200089</v>
      </c>
      <c r="O1478" s="10">
        <v>8283.69</v>
      </c>
      <c r="P1478" s="10">
        <v>8191.08</v>
      </c>
      <c r="Q1478" s="10">
        <v>771.18633929419389</v>
      </c>
      <c r="R1478" s="11" t="s">
        <v>20</v>
      </c>
      <c r="S1478" s="11" t="s">
        <v>20</v>
      </c>
      <c r="T1478" s="11" t="s">
        <v>20</v>
      </c>
      <c r="U1478">
        <v>433</v>
      </c>
      <c r="V1478">
        <v>18.431000000000001</v>
      </c>
    </row>
    <row r="1479" spans="1:22" x14ac:dyDescent="0.25">
      <c r="A1479" t="s">
        <v>5299</v>
      </c>
      <c r="B1479" t="s">
        <v>5300</v>
      </c>
      <c r="C1479" t="s">
        <v>5301</v>
      </c>
      <c r="D1479" t="s">
        <v>5302</v>
      </c>
      <c r="E1479" t="s">
        <v>20</v>
      </c>
      <c r="F1479" s="20" t="s">
        <v>168</v>
      </c>
      <c r="G1479" s="22">
        <v>2.3329499999999999</v>
      </c>
      <c r="H1479" s="24" t="s">
        <v>22</v>
      </c>
      <c r="I1479" t="s">
        <v>20</v>
      </c>
      <c r="J1479" s="7">
        <v>14186.888742779362</v>
      </c>
      <c r="K1479" s="8">
        <v>16058.000000000009</v>
      </c>
      <c r="L1479" s="8">
        <v>10337.999999999995</v>
      </c>
      <c r="M1479" s="9">
        <v>0.58699999999999997</v>
      </c>
      <c r="N1479" s="26">
        <v>52.613522694930815</v>
      </c>
      <c r="O1479" s="10">
        <v>58.513500000000001</v>
      </c>
      <c r="P1479" s="10">
        <v>42.316600000000001</v>
      </c>
      <c r="Q1479" s="10">
        <v>22.380720543629224</v>
      </c>
      <c r="R1479" s="11" t="s">
        <v>20</v>
      </c>
      <c r="S1479" s="11" t="s">
        <v>20</v>
      </c>
      <c r="T1479" s="11" t="s">
        <v>20</v>
      </c>
      <c r="U1479">
        <v>171</v>
      </c>
      <c r="V1479">
        <v>81.626000000000005</v>
      </c>
    </row>
    <row r="1480" spans="1:22" x14ac:dyDescent="0.25">
      <c r="A1480" t="s">
        <v>5303</v>
      </c>
      <c r="B1480" t="s">
        <v>5304</v>
      </c>
      <c r="C1480" t="s">
        <v>5305</v>
      </c>
      <c r="D1480" t="s">
        <v>5306</v>
      </c>
      <c r="E1480" t="s">
        <v>168</v>
      </c>
      <c r="F1480" s="20" t="s">
        <v>168</v>
      </c>
      <c r="G1480" s="22">
        <v>2.3290600000000001</v>
      </c>
      <c r="H1480" s="24" t="s">
        <v>22</v>
      </c>
      <c r="I1480" t="s">
        <v>20</v>
      </c>
      <c r="J1480" s="7">
        <v>1853077.8286407737</v>
      </c>
      <c r="K1480" s="8">
        <v>1982589.9999999993</v>
      </c>
      <c r="L1480" s="8">
        <v>1573390.0000000005</v>
      </c>
      <c r="M1480" s="9">
        <v>0.98399999999999999</v>
      </c>
      <c r="N1480" s="26">
        <v>6810.7235291413826</v>
      </c>
      <c r="O1480" s="10">
        <v>7355.59</v>
      </c>
      <c r="P1480" s="10">
        <v>6440.36</v>
      </c>
      <c r="Q1480" s="10">
        <v>517.97694854141741</v>
      </c>
      <c r="R1480" s="11" t="s">
        <v>20</v>
      </c>
      <c r="S1480" s="11" t="s">
        <v>20</v>
      </c>
      <c r="T1480" s="11" t="s">
        <v>20</v>
      </c>
      <c r="U1480">
        <v>240</v>
      </c>
      <c r="V1480">
        <v>14.462999999999999</v>
      </c>
    </row>
    <row r="1481" spans="1:22" x14ac:dyDescent="0.25">
      <c r="A1481" t="s">
        <v>5307</v>
      </c>
      <c r="B1481" t="s">
        <v>5308</v>
      </c>
      <c r="C1481" t="s">
        <v>5308</v>
      </c>
      <c r="E1481" t="s">
        <v>20</v>
      </c>
      <c r="F1481" s="20" t="s">
        <v>168</v>
      </c>
      <c r="G1481" s="22">
        <v>2.3270900000000001</v>
      </c>
      <c r="H1481" s="24" t="s">
        <v>22</v>
      </c>
      <c r="I1481" t="s">
        <v>58</v>
      </c>
      <c r="J1481" s="7">
        <v>10867.518140771614</v>
      </c>
      <c r="K1481" s="8">
        <v>13268.399999999996</v>
      </c>
      <c r="L1481" s="8">
        <v>10244.399999999972</v>
      </c>
      <c r="M1481" s="9">
        <v>0.54700000000000004</v>
      </c>
      <c r="N1481" s="26">
        <v>41.059181040663731</v>
      </c>
      <c r="O1481" s="10">
        <v>49.226799999999997</v>
      </c>
      <c r="P1481" s="10">
        <v>39.682899999999997</v>
      </c>
      <c r="Q1481" s="10">
        <v>11.985566948622003</v>
      </c>
      <c r="R1481" s="11">
        <v>4.6752750144591924E-2</v>
      </c>
      <c r="S1481" s="11">
        <v>0.28478033555922366</v>
      </c>
      <c r="T1481" s="11">
        <v>0.66846691429618443</v>
      </c>
      <c r="U1481">
        <v>130</v>
      </c>
      <c r="V1481">
        <v>57.064999999999998</v>
      </c>
    </row>
    <row r="1482" spans="1:22" x14ac:dyDescent="0.25">
      <c r="A1482" t="s">
        <v>5309</v>
      </c>
      <c r="B1482" t="s">
        <v>5310</v>
      </c>
      <c r="C1482" t="s">
        <v>5311</v>
      </c>
      <c r="D1482" t="s">
        <v>5312</v>
      </c>
      <c r="E1482" t="s">
        <v>20</v>
      </c>
      <c r="F1482" s="20" t="s">
        <v>168</v>
      </c>
      <c r="G1482" s="22">
        <v>2.3254299999999999</v>
      </c>
      <c r="H1482" s="24" t="s">
        <v>22</v>
      </c>
      <c r="I1482" t="s">
        <v>1351</v>
      </c>
      <c r="J1482" s="7">
        <v>429179.82779249997</v>
      </c>
      <c r="K1482" s="8">
        <v>1454079.9999999993</v>
      </c>
      <c r="L1482" s="8">
        <v>374925.99999999971</v>
      </c>
      <c r="M1482" s="9">
        <v>0.93700000000000006</v>
      </c>
      <c r="N1482" s="26">
        <v>1626.9894487672645</v>
      </c>
      <c r="O1482" s="10">
        <v>5070.8599999999997</v>
      </c>
      <c r="P1482" s="10">
        <v>1534.69</v>
      </c>
      <c r="Q1482" s="10">
        <v>916.14329628418261</v>
      </c>
      <c r="R1482" s="11">
        <v>0.21545993022768786</v>
      </c>
      <c r="S1482" s="11">
        <v>2.1543646371319412E-2</v>
      </c>
      <c r="T1482" s="11">
        <v>0.76299642340099272</v>
      </c>
      <c r="U1482">
        <v>654</v>
      </c>
      <c r="V1482">
        <v>110.45</v>
      </c>
    </row>
    <row r="1483" spans="1:22" x14ac:dyDescent="0.25">
      <c r="A1483" t="s">
        <v>5313</v>
      </c>
      <c r="B1483" t="s">
        <v>5314</v>
      </c>
      <c r="C1483" t="s">
        <v>5315</v>
      </c>
      <c r="D1483" t="s">
        <v>5316</v>
      </c>
      <c r="E1483" t="s">
        <v>168</v>
      </c>
      <c r="F1483" s="20" t="s">
        <v>168</v>
      </c>
      <c r="G1483" s="22">
        <v>2.3219500000000002</v>
      </c>
      <c r="H1483" s="24" t="s">
        <v>22</v>
      </c>
      <c r="I1483" t="s">
        <v>20</v>
      </c>
      <c r="J1483" s="7">
        <v>3115348.0088105672</v>
      </c>
      <c r="K1483" s="8">
        <v>3735159.9999999967</v>
      </c>
      <c r="L1483" s="8">
        <v>2735059.9999999981</v>
      </c>
      <c r="M1483" s="9">
        <v>0.99299999999999999</v>
      </c>
      <c r="N1483" s="26">
        <v>12140.476455230257</v>
      </c>
      <c r="O1483" s="10">
        <v>13025.8</v>
      </c>
      <c r="P1483" s="10">
        <v>10594.3</v>
      </c>
      <c r="Q1483" s="10">
        <v>2778.8486299928259</v>
      </c>
      <c r="R1483" s="11" t="s">
        <v>20</v>
      </c>
      <c r="S1483" s="11" t="s">
        <v>20</v>
      </c>
      <c r="T1483" s="11" t="s">
        <v>20</v>
      </c>
      <c r="U1483">
        <v>1700</v>
      </c>
      <c r="V1483">
        <v>46.152999999999999</v>
      </c>
    </row>
    <row r="1484" spans="1:22" x14ac:dyDescent="0.25">
      <c r="A1484" t="s">
        <v>5317</v>
      </c>
      <c r="B1484" t="s">
        <v>5318</v>
      </c>
      <c r="C1484" t="s">
        <v>5319</v>
      </c>
      <c r="D1484" t="s">
        <v>5320</v>
      </c>
      <c r="E1484" t="s">
        <v>168</v>
      </c>
      <c r="F1484" s="20" t="s">
        <v>168</v>
      </c>
      <c r="G1484" s="22">
        <v>2.3216100000000002</v>
      </c>
      <c r="H1484" s="24" t="s">
        <v>22</v>
      </c>
      <c r="I1484" t="s">
        <v>58</v>
      </c>
      <c r="J1484" s="7">
        <v>685291.50763160747</v>
      </c>
      <c r="K1484" s="8">
        <v>740814.00000000047</v>
      </c>
      <c r="L1484" s="8">
        <v>612367.00000000047</v>
      </c>
      <c r="M1484" s="9">
        <v>0.95599999999999996</v>
      </c>
      <c r="N1484" s="26">
        <v>2598.0588086300149</v>
      </c>
      <c r="O1484" s="10">
        <v>2729.7</v>
      </c>
      <c r="P1484" s="10">
        <v>2372.02</v>
      </c>
      <c r="Q1484" s="10">
        <v>604.29100922576595</v>
      </c>
      <c r="R1484" s="11">
        <v>3.8192295542335407E-2</v>
      </c>
      <c r="S1484" s="11">
        <v>7.4565227774126649E-2</v>
      </c>
      <c r="T1484" s="11">
        <v>0.88724247668353784</v>
      </c>
      <c r="U1484">
        <v>793</v>
      </c>
      <c r="V1484">
        <v>45.625999999999998</v>
      </c>
    </row>
    <row r="1485" spans="1:22" x14ac:dyDescent="0.25">
      <c r="A1485" t="s">
        <v>5321</v>
      </c>
      <c r="B1485" t="s">
        <v>5322</v>
      </c>
      <c r="C1485" t="s">
        <v>5323</v>
      </c>
      <c r="D1485" t="s">
        <v>5324</v>
      </c>
      <c r="E1485" t="s">
        <v>20</v>
      </c>
      <c r="F1485" s="20" t="s">
        <v>168</v>
      </c>
      <c r="G1485" s="22">
        <v>2.3212299999999999</v>
      </c>
      <c r="H1485" s="24" t="s">
        <v>22</v>
      </c>
      <c r="I1485" t="s">
        <v>20</v>
      </c>
      <c r="J1485" s="7">
        <v>28455.983065429267</v>
      </c>
      <c r="K1485" s="8">
        <v>31183.099999999969</v>
      </c>
      <c r="L1485" s="8">
        <v>17111.3</v>
      </c>
      <c r="M1485" s="9">
        <v>0.69399999999999995</v>
      </c>
      <c r="N1485" s="26">
        <v>102.35605736838446</v>
      </c>
      <c r="O1485" s="10">
        <v>120.789</v>
      </c>
      <c r="P1485" s="10">
        <v>70.041799999999995</v>
      </c>
      <c r="Q1485" s="10">
        <v>41.302079416436307</v>
      </c>
      <c r="R1485" s="11" t="s">
        <v>20</v>
      </c>
      <c r="S1485" s="11" t="s">
        <v>20</v>
      </c>
      <c r="T1485" s="11" t="s">
        <v>20</v>
      </c>
      <c r="U1485">
        <v>251</v>
      </c>
      <c r="V1485">
        <v>75.099999999999994</v>
      </c>
    </row>
    <row r="1486" spans="1:22" x14ac:dyDescent="0.25">
      <c r="A1486" t="s">
        <v>5325</v>
      </c>
      <c r="B1486" t="s">
        <v>5326</v>
      </c>
      <c r="C1486" t="s">
        <v>5326</v>
      </c>
      <c r="E1486" t="s">
        <v>20</v>
      </c>
      <c r="F1486" s="20" t="s">
        <v>168</v>
      </c>
      <c r="G1486" s="22">
        <v>2.3212000000000002</v>
      </c>
      <c r="H1486" s="24" t="s">
        <v>22</v>
      </c>
      <c r="I1486" t="s">
        <v>20</v>
      </c>
      <c r="J1486" s="7">
        <v>63987.402073377038</v>
      </c>
      <c r="K1486" s="8">
        <v>91964.500000000044</v>
      </c>
      <c r="L1486" s="8">
        <v>45346.700000000012</v>
      </c>
      <c r="M1486" s="9">
        <v>0.78900000000000003</v>
      </c>
      <c r="N1486" s="26">
        <v>249.35841150841492</v>
      </c>
      <c r="O1486" s="10">
        <v>320.71199999999999</v>
      </c>
      <c r="P1486" s="10">
        <v>175.65199999999999</v>
      </c>
      <c r="Q1486" s="10">
        <v>67.057045714693231</v>
      </c>
      <c r="R1486" s="11" t="s">
        <v>20</v>
      </c>
      <c r="S1486" s="11" t="s">
        <v>20</v>
      </c>
      <c r="T1486" s="11" t="s">
        <v>20</v>
      </c>
      <c r="U1486">
        <v>338</v>
      </c>
      <c r="V1486">
        <v>54.223999999999997</v>
      </c>
    </row>
    <row r="1487" spans="1:22" x14ac:dyDescent="0.25">
      <c r="A1487" t="s">
        <v>5327</v>
      </c>
      <c r="B1487" t="s">
        <v>5328</v>
      </c>
      <c r="C1487" t="s">
        <v>5329</v>
      </c>
      <c r="D1487" t="s">
        <v>5330</v>
      </c>
      <c r="E1487" t="s">
        <v>20</v>
      </c>
      <c r="F1487" s="20" t="s">
        <v>168</v>
      </c>
      <c r="G1487" s="22">
        <v>2.3206099999999998</v>
      </c>
      <c r="H1487" s="24" t="s">
        <v>22</v>
      </c>
      <c r="I1487" t="s">
        <v>20</v>
      </c>
      <c r="J1487" s="7">
        <v>804061.89954505302</v>
      </c>
      <c r="K1487" s="8">
        <v>932721.00000000047</v>
      </c>
      <c r="L1487" s="8">
        <v>691624.00000000023</v>
      </c>
      <c r="M1487" s="9">
        <v>0.96099999999999997</v>
      </c>
      <c r="N1487" s="26">
        <v>3133.4168002836768</v>
      </c>
      <c r="O1487" s="10">
        <v>3252.72</v>
      </c>
      <c r="P1487" s="10">
        <v>2679.02</v>
      </c>
      <c r="Q1487" s="10">
        <v>382.34339190937732</v>
      </c>
      <c r="R1487" s="11" t="s">
        <v>20</v>
      </c>
      <c r="S1487" s="11" t="s">
        <v>20</v>
      </c>
      <c r="T1487" s="11" t="s">
        <v>20</v>
      </c>
      <c r="U1487">
        <v>604</v>
      </c>
      <c r="V1487">
        <v>24.603999999999999</v>
      </c>
    </row>
    <row r="1488" spans="1:22" x14ac:dyDescent="0.25">
      <c r="A1488" t="s">
        <v>5331</v>
      </c>
      <c r="B1488" t="s">
        <v>5332</v>
      </c>
      <c r="C1488" t="s">
        <v>5333</v>
      </c>
      <c r="D1488" t="s">
        <v>5334</v>
      </c>
      <c r="E1488" t="s">
        <v>20</v>
      </c>
      <c r="F1488" s="20" t="s">
        <v>168</v>
      </c>
      <c r="G1488" s="22">
        <v>2.3185799999999999</v>
      </c>
      <c r="H1488" s="24" t="s">
        <v>22</v>
      </c>
      <c r="I1488" t="s">
        <v>20</v>
      </c>
      <c r="J1488" s="7">
        <v>126681.32352481935</v>
      </c>
      <c r="K1488" s="8">
        <v>139543.99999999997</v>
      </c>
      <c r="L1488" s="8">
        <v>99204.60000000002</v>
      </c>
      <c r="M1488" s="9">
        <v>0.85499999999999998</v>
      </c>
      <c r="N1488" s="26">
        <v>471.90294633006903</v>
      </c>
      <c r="O1488" s="10">
        <v>532.58000000000004</v>
      </c>
      <c r="P1488" s="10">
        <v>384.27100000000002</v>
      </c>
      <c r="Q1488" s="10">
        <v>91.780763254870209</v>
      </c>
      <c r="R1488" s="11" t="s">
        <v>20</v>
      </c>
      <c r="S1488" s="11" t="s">
        <v>20</v>
      </c>
      <c r="T1488" s="11" t="s">
        <v>20</v>
      </c>
      <c r="U1488">
        <v>220</v>
      </c>
      <c r="V1488">
        <v>37.487000000000002</v>
      </c>
    </row>
    <row r="1489" spans="1:22" x14ac:dyDescent="0.25">
      <c r="A1489" t="s">
        <v>5335</v>
      </c>
      <c r="B1489" t="s">
        <v>5336</v>
      </c>
      <c r="C1489" t="s">
        <v>5337</v>
      </c>
      <c r="D1489" t="s">
        <v>5338</v>
      </c>
      <c r="E1489" t="s">
        <v>168</v>
      </c>
      <c r="F1489" s="20" t="s">
        <v>168</v>
      </c>
      <c r="G1489" s="22">
        <v>2.31717</v>
      </c>
      <c r="H1489" s="24" t="s">
        <v>22</v>
      </c>
      <c r="I1489" t="s">
        <v>20</v>
      </c>
      <c r="J1489" s="7">
        <v>258613.35067625585</v>
      </c>
      <c r="K1489" s="8">
        <v>308750.99999999977</v>
      </c>
      <c r="L1489" s="8">
        <v>228127.00000000003</v>
      </c>
      <c r="M1489" s="9">
        <v>0.91100000000000003</v>
      </c>
      <c r="N1489" s="26">
        <v>998.14883831019961</v>
      </c>
      <c r="O1489" s="10">
        <v>1076.72</v>
      </c>
      <c r="P1489" s="10">
        <v>900.84799999999996</v>
      </c>
      <c r="Q1489" s="10">
        <v>125.38360309316208</v>
      </c>
      <c r="R1489" s="11" t="s">
        <v>20</v>
      </c>
      <c r="S1489" s="11" t="s">
        <v>20</v>
      </c>
      <c r="T1489" s="11" t="s">
        <v>20</v>
      </c>
      <c r="U1489">
        <v>263</v>
      </c>
      <c r="V1489">
        <v>25.085999999999999</v>
      </c>
    </row>
    <row r="1490" spans="1:22" x14ac:dyDescent="0.25">
      <c r="A1490" t="s">
        <v>5339</v>
      </c>
      <c r="B1490" t="s">
        <v>5340</v>
      </c>
      <c r="C1490" t="s">
        <v>5341</v>
      </c>
      <c r="D1490" t="s">
        <v>5342</v>
      </c>
      <c r="E1490" t="s">
        <v>20</v>
      </c>
      <c r="F1490" s="20" t="s">
        <v>168</v>
      </c>
      <c r="G1490" s="22">
        <v>2.3153800000000002</v>
      </c>
      <c r="H1490" s="24" t="s">
        <v>22</v>
      </c>
      <c r="I1490" t="s">
        <v>1351</v>
      </c>
      <c r="J1490" s="7">
        <v>266740.28766573651</v>
      </c>
      <c r="K1490" s="8">
        <v>303312.0000000007</v>
      </c>
      <c r="L1490" s="8">
        <v>239236</v>
      </c>
      <c r="M1490" s="9">
        <v>0.91200000000000003</v>
      </c>
      <c r="N1490" s="26">
        <v>1023.563030667873</v>
      </c>
      <c r="O1490" s="10">
        <v>1090.9100000000001</v>
      </c>
      <c r="P1490" s="10">
        <v>926.68499999999995</v>
      </c>
      <c r="Q1490" s="10">
        <v>418.65522174994868</v>
      </c>
      <c r="R1490" s="11">
        <v>0.11502494826261811</v>
      </c>
      <c r="S1490" s="11">
        <v>1.7156462393374698E-2</v>
      </c>
      <c r="T1490" s="11">
        <v>0.86781858934400713</v>
      </c>
      <c r="U1490">
        <v>416</v>
      </c>
      <c r="V1490">
        <v>81.209999999999994</v>
      </c>
    </row>
    <row r="1491" spans="1:22" x14ac:dyDescent="0.25">
      <c r="A1491" t="s">
        <v>5343</v>
      </c>
      <c r="B1491" t="s">
        <v>5344</v>
      </c>
      <c r="C1491" t="s">
        <v>5344</v>
      </c>
      <c r="D1491" t="s">
        <v>5345</v>
      </c>
      <c r="E1491" t="s">
        <v>20</v>
      </c>
      <c r="F1491" s="20" t="s">
        <v>168</v>
      </c>
      <c r="G1491" s="22">
        <v>2.31351</v>
      </c>
      <c r="H1491" s="24" t="s">
        <v>22</v>
      </c>
      <c r="I1491" t="s">
        <v>20</v>
      </c>
      <c r="J1491" s="7">
        <v>670378.56299631216</v>
      </c>
      <c r="K1491" s="8">
        <v>693851</v>
      </c>
      <c r="L1491" s="8">
        <v>615530.00000000035</v>
      </c>
      <c r="M1491" s="9">
        <v>0.95499999999999996</v>
      </c>
      <c r="N1491" s="26">
        <v>2465.6228863108809</v>
      </c>
      <c r="O1491" s="10">
        <v>2687.65</v>
      </c>
      <c r="P1491" s="10">
        <v>2409.84</v>
      </c>
      <c r="Q1491" s="10">
        <v>213.25947502745373</v>
      </c>
      <c r="R1491" s="11" t="s">
        <v>20</v>
      </c>
      <c r="S1491" s="11" t="s">
        <v>20</v>
      </c>
      <c r="T1491" s="11" t="s">
        <v>20</v>
      </c>
      <c r="U1491">
        <v>136</v>
      </c>
      <c r="V1491">
        <v>16.46</v>
      </c>
    </row>
    <row r="1492" spans="1:22" x14ac:dyDescent="0.25">
      <c r="A1492" t="s">
        <v>5346</v>
      </c>
      <c r="B1492" t="s">
        <v>5347</v>
      </c>
      <c r="C1492" t="s">
        <v>5348</v>
      </c>
      <c r="D1492" t="s">
        <v>5349</v>
      </c>
      <c r="E1492" t="s">
        <v>168</v>
      </c>
      <c r="F1492" s="20" t="s">
        <v>168</v>
      </c>
      <c r="G1492" s="22">
        <v>2.3112599999999999</v>
      </c>
      <c r="H1492" s="24" t="s">
        <v>22</v>
      </c>
      <c r="I1492" t="s">
        <v>20</v>
      </c>
      <c r="J1492" s="7">
        <v>35823.863376246853</v>
      </c>
      <c r="K1492" s="8">
        <v>38256.300000000032</v>
      </c>
      <c r="L1492" s="8">
        <v>25428.699999999983</v>
      </c>
      <c r="M1492" s="9">
        <v>0.72199999999999998</v>
      </c>
      <c r="N1492" s="26">
        <v>129.10184386754511</v>
      </c>
      <c r="O1492" s="10">
        <v>147.62799999999999</v>
      </c>
      <c r="P1492" s="10">
        <v>104.087</v>
      </c>
      <c r="Q1492" s="10">
        <v>133.50049781705442</v>
      </c>
      <c r="R1492" s="11" t="s">
        <v>20</v>
      </c>
      <c r="S1492" s="11" t="s">
        <v>20</v>
      </c>
      <c r="T1492" s="11" t="s">
        <v>20</v>
      </c>
      <c r="U1492">
        <v>1008</v>
      </c>
      <c r="V1492">
        <v>192.82</v>
      </c>
    </row>
    <row r="1493" spans="1:22" x14ac:dyDescent="0.25">
      <c r="A1493" t="s">
        <v>5350</v>
      </c>
      <c r="B1493" t="s">
        <v>5351</v>
      </c>
      <c r="C1493" t="s">
        <v>5352</v>
      </c>
      <c r="D1493" t="s">
        <v>5353</v>
      </c>
      <c r="E1493" t="s">
        <v>20</v>
      </c>
      <c r="F1493" s="20" t="s">
        <v>168</v>
      </c>
      <c r="G1493" s="22">
        <v>2.30904</v>
      </c>
      <c r="H1493" s="24" t="s">
        <v>22</v>
      </c>
      <c r="I1493" t="s">
        <v>20</v>
      </c>
      <c r="J1493" s="7">
        <v>672941.11871767789</v>
      </c>
      <c r="K1493" s="8">
        <v>723710</v>
      </c>
      <c r="L1493" s="8">
        <v>530744.99999999977</v>
      </c>
      <c r="M1493" s="9">
        <v>0.95499999999999996</v>
      </c>
      <c r="N1493" s="26">
        <v>2425.7348462682398</v>
      </c>
      <c r="O1493" s="10">
        <v>2791.37</v>
      </c>
      <c r="P1493" s="10">
        <v>2172.5</v>
      </c>
      <c r="Q1493" s="10">
        <v>664.13870155732855</v>
      </c>
      <c r="R1493" s="11" t="s">
        <v>20</v>
      </c>
      <c r="S1493" s="11" t="s">
        <v>20</v>
      </c>
      <c r="T1493" s="11" t="s">
        <v>20</v>
      </c>
      <c r="U1493">
        <v>725</v>
      </c>
      <c r="V1493">
        <v>51.064999999999998</v>
      </c>
    </row>
    <row r="1494" spans="1:22" x14ac:dyDescent="0.25">
      <c r="A1494" t="s">
        <v>5354</v>
      </c>
      <c r="B1494" t="s">
        <v>5355</v>
      </c>
      <c r="C1494" t="s">
        <v>5356</v>
      </c>
      <c r="D1494" t="s">
        <v>5357</v>
      </c>
      <c r="E1494" t="s">
        <v>168</v>
      </c>
      <c r="F1494" s="20" t="s">
        <v>168</v>
      </c>
      <c r="G1494" s="22">
        <v>2.3078699999999999</v>
      </c>
      <c r="H1494" s="24" t="s">
        <v>22</v>
      </c>
      <c r="I1494" t="s">
        <v>20</v>
      </c>
      <c r="J1494" s="7">
        <v>2480634.4854290811</v>
      </c>
      <c r="K1494" s="8">
        <v>2704079.9999999977</v>
      </c>
      <c r="L1494" s="8">
        <v>1830389.9999999986</v>
      </c>
      <c r="M1494" s="9">
        <v>0.99</v>
      </c>
      <c r="N1494" s="26">
        <v>8957.501199999926</v>
      </c>
      <c r="O1494" s="10">
        <v>10393.4</v>
      </c>
      <c r="P1494" s="10">
        <v>7492.35</v>
      </c>
      <c r="Q1494" s="10">
        <v>695.88616733364961</v>
      </c>
      <c r="R1494" s="11" t="s">
        <v>20</v>
      </c>
      <c r="S1494" s="11" t="s">
        <v>20</v>
      </c>
      <c r="T1494" s="11" t="s">
        <v>20</v>
      </c>
      <c r="U1494">
        <v>513</v>
      </c>
      <c r="V1494">
        <v>14.515000000000001</v>
      </c>
    </row>
    <row r="1495" spans="1:22" x14ac:dyDescent="0.25">
      <c r="A1495" t="s">
        <v>5358</v>
      </c>
      <c r="B1495" t="s">
        <v>5359</v>
      </c>
      <c r="C1495" t="s">
        <v>5360</v>
      </c>
      <c r="D1495" t="s">
        <v>5361</v>
      </c>
      <c r="E1495" t="s">
        <v>20</v>
      </c>
      <c r="F1495" s="20" t="s">
        <v>168</v>
      </c>
      <c r="G1495" s="22">
        <v>2.3050099999999998</v>
      </c>
      <c r="H1495" s="24" t="s">
        <v>22</v>
      </c>
      <c r="I1495" t="s">
        <v>183</v>
      </c>
      <c r="J1495" s="7">
        <v>378182.59643061319</v>
      </c>
      <c r="K1495" s="8">
        <v>410236.99999999977</v>
      </c>
      <c r="L1495" s="8">
        <v>361240.99999999971</v>
      </c>
      <c r="M1495" s="9">
        <v>0.93100000000000005</v>
      </c>
      <c r="N1495" s="26">
        <v>1479.2398901800887</v>
      </c>
      <c r="O1495" s="10">
        <v>1522.02</v>
      </c>
      <c r="P1495" s="10">
        <v>1305.56</v>
      </c>
      <c r="Q1495" s="10">
        <v>293.44305903158653</v>
      </c>
      <c r="R1495" s="11">
        <v>3.5427330934246978E-3</v>
      </c>
      <c r="S1495" s="11">
        <v>1.1956624140714744E-2</v>
      </c>
      <c r="T1495" s="11">
        <v>0.98450064276586058</v>
      </c>
      <c r="U1495">
        <v>179</v>
      </c>
      <c r="V1495">
        <v>40.148000000000003</v>
      </c>
    </row>
    <row r="1496" spans="1:22" x14ac:dyDescent="0.25">
      <c r="A1496" t="s">
        <v>5362</v>
      </c>
      <c r="B1496" t="s">
        <v>5363</v>
      </c>
      <c r="C1496" t="s">
        <v>5363</v>
      </c>
      <c r="D1496" t="s">
        <v>5364</v>
      </c>
      <c r="E1496" t="s">
        <v>20</v>
      </c>
      <c r="F1496" s="20" t="s">
        <v>168</v>
      </c>
      <c r="G1496" s="22">
        <v>2.30463</v>
      </c>
      <c r="H1496" s="24" t="s">
        <v>22</v>
      </c>
      <c r="I1496" t="s">
        <v>20</v>
      </c>
      <c r="J1496" s="7">
        <v>537628.6928410728</v>
      </c>
      <c r="K1496" s="8">
        <v>713636.99999999942</v>
      </c>
      <c r="L1496" s="8">
        <v>508487.99999999948</v>
      </c>
      <c r="M1496" s="9">
        <v>0.94699999999999995</v>
      </c>
      <c r="N1496" s="26">
        <v>2036.9885639345162</v>
      </c>
      <c r="O1496" s="10">
        <v>2647.65</v>
      </c>
      <c r="P1496" s="10">
        <v>1958.59</v>
      </c>
      <c r="Q1496" s="10">
        <v>857.21450206467171</v>
      </c>
      <c r="R1496" s="11" t="s">
        <v>20</v>
      </c>
      <c r="S1496" s="11" t="s">
        <v>20</v>
      </c>
      <c r="T1496" s="11" t="s">
        <v>20</v>
      </c>
      <c r="U1496">
        <v>1300</v>
      </c>
      <c r="V1496">
        <v>82.498999999999995</v>
      </c>
    </row>
    <row r="1497" spans="1:22" x14ac:dyDescent="0.25">
      <c r="A1497" t="s">
        <v>5365</v>
      </c>
      <c r="B1497" t="s">
        <v>5366</v>
      </c>
      <c r="C1497" t="s">
        <v>5366</v>
      </c>
      <c r="D1497" t="s">
        <v>5367</v>
      </c>
      <c r="E1497" t="s">
        <v>20</v>
      </c>
      <c r="F1497" s="20" t="s">
        <v>168</v>
      </c>
      <c r="G1497" s="22">
        <v>2.3024800000000001</v>
      </c>
      <c r="H1497" s="24" t="s">
        <v>22</v>
      </c>
      <c r="I1497" t="s">
        <v>58</v>
      </c>
      <c r="J1497" s="7">
        <v>6319.0623222278691</v>
      </c>
      <c r="K1497" s="8">
        <v>8023.050000000002</v>
      </c>
      <c r="L1497" s="8">
        <v>4811.5199999999986</v>
      </c>
      <c r="M1497" s="9">
        <v>0.46600000000000003</v>
      </c>
      <c r="N1497" s="26">
        <v>23.224809167784343</v>
      </c>
      <c r="O1497" s="10">
        <v>32.840800000000002</v>
      </c>
      <c r="P1497" s="10">
        <v>17.851099999999999</v>
      </c>
      <c r="Q1497" s="10">
        <v>10.596821470718135</v>
      </c>
      <c r="R1497" s="11">
        <v>2.5504110848709256E-2</v>
      </c>
      <c r="S1497" s="11">
        <v>0.27647278917764051</v>
      </c>
      <c r="T1497" s="11">
        <v>0.69802309997365031</v>
      </c>
      <c r="U1497">
        <v>121</v>
      </c>
      <c r="V1497">
        <v>86.769000000000005</v>
      </c>
    </row>
    <row r="1498" spans="1:22" x14ac:dyDescent="0.25">
      <c r="A1498" t="s">
        <v>5368</v>
      </c>
      <c r="B1498" t="s">
        <v>5369</v>
      </c>
      <c r="C1498" t="s">
        <v>5369</v>
      </c>
      <c r="D1498" t="s">
        <v>5370</v>
      </c>
      <c r="E1498" t="s">
        <v>20</v>
      </c>
      <c r="F1498" s="20" t="s">
        <v>168</v>
      </c>
      <c r="G1498" s="22">
        <v>2.3003</v>
      </c>
      <c r="H1498" s="24" t="s">
        <v>22</v>
      </c>
      <c r="I1498" t="s">
        <v>1351</v>
      </c>
      <c r="J1498" s="7">
        <v>85054.009577914752</v>
      </c>
      <c r="K1498" s="8">
        <v>104148.0000000002</v>
      </c>
      <c r="L1498" s="8">
        <v>79393.399999999951</v>
      </c>
      <c r="M1498" s="9">
        <v>0.82099999999999995</v>
      </c>
      <c r="N1498" s="26">
        <v>338.67687276517711</v>
      </c>
      <c r="O1498" s="10">
        <v>363.202</v>
      </c>
      <c r="P1498" s="10">
        <v>294.55599999999998</v>
      </c>
      <c r="Q1498" s="10">
        <v>178.91292319521463</v>
      </c>
      <c r="R1498" s="11">
        <v>0.42192462631442129</v>
      </c>
      <c r="S1498" s="11">
        <v>4.4651502338365762E-2</v>
      </c>
      <c r="T1498" s="11">
        <v>0.53342387134721292</v>
      </c>
      <c r="U1498">
        <v>466</v>
      </c>
      <c r="V1498">
        <v>108.84</v>
      </c>
    </row>
    <row r="1499" spans="1:22" x14ac:dyDescent="0.25">
      <c r="A1499" t="s">
        <v>5371</v>
      </c>
      <c r="B1499" t="s">
        <v>5372</v>
      </c>
      <c r="C1499" t="s">
        <v>5373</v>
      </c>
      <c r="D1499" t="s">
        <v>5374</v>
      </c>
      <c r="E1499" t="s">
        <v>168</v>
      </c>
      <c r="F1499" s="20" t="s">
        <v>168</v>
      </c>
      <c r="G1499" s="22">
        <v>2.29956</v>
      </c>
      <c r="H1499" s="24" t="s">
        <v>22</v>
      </c>
      <c r="I1499" t="s">
        <v>183</v>
      </c>
      <c r="J1499" s="7">
        <v>1163448.6696885275</v>
      </c>
      <c r="K1499" s="8">
        <v>1261889.9999999991</v>
      </c>
      <c r="L1499" s="8">
        <v>1128340.0000000005</v>
      </c>
      <c r="M1499" s="9">
        <v>0.97099999999999997</v>
      </c>
      <c r="N1499" s="26">
        <v>4503.8795040942223</v>
      </c>
      <c r="O1499" s="10">
        <v>4681.71</v>
      </c>
      <c r="P1499" s="10">
        <v>4163.25</v>
      </c>
      <c r="Q1499" s="10">
        <v>615.47744944248268</v>
      </c>
      <c r="R1499" s="11">
        <v>3.3849396958632753E-2</v>
      </c>
      <c r="S1499" s="11">
        <v>6.4987758402906048E-2</v>
      </c>
      <c r="T1499" s="11">
        <v>0.90116284463846119</v>
      </c>
      <c r="U1499">
        <v>432</v>
      </c>
      <c r="V1499">
        <v>27.372</v>
      </c>
    </row>
    <row r="1500" spans="1:22" x14ac:dyDescent="0.25">
      <c r="A1500" t="s">
        <v>5375</v>
      </c>
      <c r="B1500" t="s">
        <v>5376</v>
      </c>
      <c r="C1500" t="s">
        <v>5377</v>
      </c>
      <c r="E1500" t="s">
        <v>20</v>
      </c>
      <c r="F1500" s="20" t="s">
        <v>168</v>
      </c>
      <c r="G1500" s="22">
        <v>2.2951899999999998</v>
      </c>
      <c r="H1500" s="24" t="s">
        <v>22</v>
      </c>
      <c r="I1500" t="s">
        <v>58</v>
      </c>
      <c r="J1500" s="7">
        <v>15511.916308116155</v>
      </c>
      <c r="K1500" s="8">
        <v>19121.500000000011</v>
      </c>
      <c r="L1500" s="8">
        <v>9063.4899999999925</v>
      </c>
      <c r="M1500" s="9">
        <v>0.60099999999999998</v>
      </c>
      <c r="N1500" s="26">
        <v>61.766830811528614</v>
      </c>
      <c r="O1500" s="10">
        <v>66.683199999999999</v>
      </c>
      <c r="P1500" s="10">
        <v>33.626300000000001</v>
      </c>
      <c r="Q1500" s="10">
        <v>29.150230397706562</v>
      </c>
      <c r="R1500" s="11">
        <v>2.6411016617741818E-2</v>
      </c>
      <c r="S1500" s="11">
        <v>0.65699433517141781</v>
      </c>
      <c r="T1500" s="11">
        <v>0.31659464821084032</v>
      </c>
      <c r="U1500">
        <v>410</v>
      </c>
      <c r="V1500">
        <v>97.233999999999995</v>
      </c>
    </row>
    <row r="1501" spans="1:22" x14ac:dyDescent="0.25">
      <c r="A1501" t="s">
        <v>5378</v>
      </c>
      <c r="B1501" t="s">
        <v>5379</v>
      </c>
      <c r="C1501" t="s">
        <v>5380</v>
      </c>
      <c r="D1501" t="s">
        <v>5381</v>
      </c>
      <c r="E1501" t="s">
        <v>168</v>
      </c>
      <c r="F1501" s="20" t="s">
        <v>168</v>
      </c>
      <c r="G1501" s="22">
        <v>2.2885599999999999</v>
      </c>
      <c r="H1501" s="24" t="s">
        <v>22</v>
      </c>
      <c r="I1501" t="s">
        <v>20</v>
      </c>
      <c r="J1501" s="7">
        <v>642157.87229932938</v>
      </c>
      <c r="K1501" s="8">
        <v>984072.9999999993</v>
      </c>
      <c r="L1501" s="8">
        <v>553530.99999999988</v>
      </c>
      <c r="M1501" s="9">
        <v>0.95299999999999996</v>
      </c>
      <c r="N1501" s="26">
        <v>2434.3699884158932</v>
      </c>
      <c r="O1501" s="10">
        <v>3431.8</v>
      </c>
      <c r="P1501" s="10">
        <v>2265.77</v>
      </c>
      <c r="Q1501" s="10">
        <v>211.48023685053192</v>
      </c>
      <c r="R1501" s="11" t="s">
        <v>20</v>
      </c>
      <c r="S1501" s="11" t="s">
        <v>20</v>
      </c>
      <c r="T1501" s="11" t="s">
        <v>20</v>
      </c>
      <c r="U1501">
        <v>598</v>
      </c>
      <c r="V1501">
        <v>17.04</v>
      </c>
    </row>
    <row r="1502" spans="1:22" x14ac:dyDescent="0.25">
      <c r="A1502" t="s">
        <v>5382</v>
      </c>
      <c r="B1502" t="s">
        <v>5383</v>
      </c>
      <c r="C1502" t="s">
        <v>5383</v>
      </c>
      <c r="E1502" t="s">
        <v>20</v>
      </c>
      <c r="F1502" s="20" t="s">
        <v>168</v>
      </c>
      <c r="G1502" s="22">
        <v>2.2877700000000001</v>
      </c>
      <c r="H1502" s="24" t="s">
        <v>22</v>
      </c>
      <c r="I1502" t="s">
        <v>20</v>
      </c>
      <c r="J1502" s="7">
        <v>16331.504494381388</v>
      </c>
      <c r="K1502" s="8">
        <v>18749.69999999999</v>
      </c>
      <c r="L1502" s="8">
        <v>12607.399999999992</v>
      </c>
      <c r="M1502" s="9">
        <v>0.60899999999999999</v>
      </c>
      <c r="N1502" s="26">
        <v>58.74413710984274</v>
      </c>
      <c r="O1502" s="10">
        <v>72.627300000000005</v>
      </c>
      <c r="P1502" s="10">
        <v>51.605800000000002</v>
      </c>
      <c r="Q1502" s="10">
        <v>76.737079844962992</v>
      </c>
      <c r="R1502" s="11" t="s">
        <v>20</v>
      </c>
      <c r="S1502" s="11" t="s">
        <v>20</v>
      </c>
      <c r="T1502" s="11" t="s">
        <v>20</v>
      </c>
      <c r="U1502">
        <v>761</v>
      </c>
      <c r="V1502">
        <v>243.12</v>
      </c>
    </row>
    <row r="1503" spans="1:22" x14ac:dyDescent="0.25">
      <c r="A1503" t="s">
        <v>5384</v>
      </c>
      <c r="B1503" t="s">
        <v>5385</v>
      </c>
      <c r="C1503" t="s">
        <v>5386</v>
      </c>
      <c r="D1503" t="s">
        <v>5387</v>
      </c>
      <c r="E1503" t="s">
        <v>20</v>
      </c>
      <c r="F1503" s="20" t="s">
        <v>168</v>
      </c>
      <c r="G1503" s="22">
        <v>2.2807499999999998</v>
      </c>
      <c r="H1503" s="24" t="s">
        <v>22</v>
      </c>
      <c r="I1503" t="s">
        <v>20</v>
      </c>
      <c r="J1503" s="7">
        <v>3254619.4623027756</v>
      </c>
      <c r="K1503" s="8">
        <v>3700550.0000000009</v>
      </c>
      <c r="L1503" s="8">
        <v>2328440.0000000028</v>
      </c>
      <c r="M1503" s="9">
        <v>0.99299999999999999</v>
      </c>
      <c r="N1503" s="26">
        <v>11961.89725754237</v>
      </c>
      <c r="O1503" s="10">
        <v>13729.3</v>
      </c>
      <c r="P1503" s="10">
        <v>9531.01</v>
      </c>
      <c r="Q1503" s="10">
        <v>1058.7522013537573</v>
      </c>
      <c r="R1503" s="11" t="s">
        <v>20</v>
      </c>
      <c r="S1503" s="11" t="s">
        <v>20</v>
      </c>
      <c r="T1503" s="11" t="s">
        <v>20</v>
      </c>
      <c r="U1503">
        <v>560</v>
      </c>
      <c r="V1503">
        <v>16.832000000000001</v>
      </c>
    </row>
    <row r="1504" spans="1:22" x14ac:dyDescent="0.25">
      <c r="A1504" t="s">
        <v>5388</v>
      </c>
      <c r="B1504" t="s">
        <v>5389</v>
      </c>
      <c r="C1504" t="s">
        <v>5390</v>
      </c>
      <c r="D1504" t="s">
        <v>5391</v>
      </c>
      <c r="E1504" t="s">
        <v>20</v>
      </c>
      <c r="F1504" s="20" t="s">
        <v>168</v>
      </c>
      <c r="G1504" s="22">
        <v>2.2789299999999999</v>
      </c>
      <c r="H1504" s="24" t="s">
        <v>22</v>
      </c>
      <c r="I1504" t="s">
        <v>20</v>
      </c>
      <c r="J1504" s="7">
        <v>2867.8786563765225</v>
      </c>
      <c r="K1504" s="8">
        <v>6079.7800000000043</v>
      </c>
      <c r="L1504" s="8">
        <v>1798.8799999999978</v>
      </c>
      <c r="M1504" s="9">
        <v>0.35499999999999998</v>
      </c>
      <c r="N1504" s="26">
        <v>10.315743355667591</v>
      </c>
      <c r="O1504" s="10">
        <v>23.5502</v>
      </c>
      <c r="P1504" s="10">
        <v>7.3633499999999996</v>
      </c>
      <c r="Q1504" s="10">
        <v>4.3703412392096208</v>
      </c>
      <c r="R1504" s="11" t="s">
        <v>20</v>
      </c>
      <c r="S1504" s="11" t="s">
        <v>20</v>
      </c>
      <c r="T1504" s="11" t="s">
        <v>20</v>
      </c>
      <c r="U1504">
        <v>102</v>
      </c>
      <c r="V1504">
        <v>78.849000000000004</v>
      </c>
    </row>
    <row r="1505" spans="1:22" x14ac:dyDescent="0.25">
      <c r="A1505" t="s">
        <v>5392</v>
      </c>
      <c r="B1505" t="s">
        <v>5393</v>
      </c>
      <c r="C1505" t="s">
        <v>5393</v>
      </c>
      <c r="D1505" t="s">
        <v>5394</v>
      </c>
      <c r="E1505" t="s">
        <v>20</v>
      </c>
      <c r="F1505" s="20" t="s">
        <v>168</v>
      </c>
      <c r="G1505" s="22">
        <v>2.27569</v>
      </c>
      <c r="H1505" s="24" t="s">
        <v>22</v>
      </c>
      <c r="I1505" t="s">
        <v>20</v>
      </c>
      <c r="J1505" s="7">
        <v>164607.60933201105</v>
      </c>
      <c r="K1505" s="8">
        <v>178875.00000000003</v>
      </c>
      <c r="L1505" s="8">
        <v>157234.00000000003</v>
      </c>
      <c r="M1505" s="9">
        <v>0.88</v>
      </c>
      <c r="N1505" s="26">
        <v>624.38672313318739</v>
      </c>
      <c r="O1505" s="10">
        <v>643.60799999999995</v>
      </c>
      <c r="P1505" s="10">
        <v>623.05499999999995</v>
      </c>
      <c r="Q1505" s="10">
        <v>209.00045034211897</v>
      </c>
      <c r="R1505" s="11" t="s">
        <v>20</v>
      </c>
      <c r="S1505" s="11" t="s">
        <v>20</v>
      </c>
      <c r="T1505" s="11" t="s">
        <v>20</v>
      </c>
      <c r="U1505">
        <v>637</v>
      </c>
      <c r="V1505">
        <v>65.695999999999998</v>
      </c>
    </row>
    <row r="1506" spans="1:22" x14ac:dyDescent="0.25">
      <c r="A1506" t="s">
        <v>5395</v>
      </c>
      <c r="B1506" t="s">
        <v>5396</v>
      </c>
      <c r="C1506" t="s">
        <v>5397</v>
      </c>
      <c r="D1506" t="s">
        <v>5398</v>
      </c>
      <c r="E1506" t="s">
        <v>20</v>
      </c>
      <c r="F1506" s="20" t="s">
        <v>168</v>
      </c>
      <c r="G1506" s="22">
        <v>2.2730899999999998</v>
      </c>
      <c r="H1506" s="24" t="s">
        <v>22</v>
      </c>
      <c r="I1506" t="s">
        <v>1351</v>
      </c>
      <c r="J1506" s="7">
        <v>744277.81843609968</v>
      </c>
      <c r="K1506" s="8">
        <v>768808.99999999942</v>
      </c>
      <c r="L1506" s="8">
        <v>639987.00000000128</v>
      </c>
      <c r="M1506" s="9">
        <v>0.95899999999999996</v>
      </c>
      <c r="N1506" s="26">
        <v>2677.1576611212154</v>
      </c>
      <c r="O1506" s="10">
        <v>3146.97</v>
      </c>
      <c r="P1506" s="10">
        <v>2479</v>
      </c>
      <c r="Q1506" s="10">
        <v>510.50436761487606</v>
      </c>
      <c r="R1506" s="11">
        <v>0.55622243873201782</v>
      </c>
      <c r="S1506" s="11">
        <v>4.9734953492939826E-2</v>
      </c>
      <c r="T1506" s="11">
        <v>0.39404260777504241</v>
      </c>
      <c r="U1506">
        <v>346</v>
      </c>
      <c r="V1506">
        <v>35.49</v>
      </c>
    </row>
    <row r="1507" spans="1:22" x14ac:dyDescent="0.25">
      <c r="A1507" t="s">
        <v>5399</v>
      </c>
      <c r="B1507" t="s">
        <v>5400</v>
      </c>
      <c r="C1507" t="s">
        <v>5401</v>
      </c>
      <c r="D1507" t="s">
        <v>5402</v>
      </c>
      <c r="E1507" t="s">
        <v>20</v>
      </c>
      <c r="F1507" s="20" t="s">
        <v>168</v>
      </c>
      <c r="G1507" s="22">
        <v>2.2724099999999998</v>
      </c>
      <c r="H1507" s="24" t="s">
        <v>22</v>
      </c>
      <c r="I1507" t="s">
        <v>1351</v>
      </c>
      <c r="J1507" s="7">
        <v>154854.39997623541</v>
      </c>
      <c r="K1507" s="8">
        <v>194864.00000000017</v>
      </c>
      <c r="L1507" s="8">
        <v>126442.00000000001</v>
      </c>
      <c r="M1507" s="9">
        <v>0.873</v>
      </c>
      <c r="N1507" s="26">
        <v>569.14649763220018</v>
      </c>
      <c r="O1507" s="10">
        <v>722.96100000000001</v>
      </c>
      <c r="P1507" s="10">
        <v>517.56700000000001</v>
      </c>
      <c r="Q1507" s="10">
        <v>88.108892455697386</v>
      </c>
      <c r="R1507" s="11">
        <v>0.15888100148677306</v>
      </c>
      <c r="S1507" s="11">
        <v>3.4109263292770212E-2</v>
      </c>
      <c r="T1507" s="11">
        <v>0.80700973522045671</v>
      </c>
      <c r="U1507">
        <v>158</v>
      </c>
      <c r="V1507">
        <v>29.44</v>
      </c>
    </row>
    <row r="1508" spans="1:22" x14ac:dyDescent="0.25">
      <c r="A1508" t="s">
        <v>5403</v>
      </c>
      <c r="B1508" t="s">
        <v>5404</v>
      </c>
      <c r="C1508" t="s">
        <v>5404</v>
      </c>
      <c r="D1508" t="s">
        <v>5405</v>
      </c>
      <c r="E1508" t="s">
        <v>168</v>
      </c>
      <c r="F1508" s="20" t="s">
        <v>168</v>
      </c>
      <c r="G1508" s="22">
        <v>2.2722099999999998</v>
      </c>
      <c r="H1508" s="24" t="s">
        <v>22</v>
      </c>
      <c r="I1508" t="s">
        <v>20</v>
      </c>
      <c r="J1508" s="7">
        <v>511983.55666954757</v>
      </c>
      <c r="K1508" s="8">
        <v>556604.00000000035</v>
      </c>
      <c r="L1508" s="8">
        <v>457281.99999999977</v>
      </c>
      <c r="M1508" s="9">
        <v>0.94499999999999995</v>
      </c>
      <c r="N1508" s="26">
        <v>1854.2378165435014</v>
      </c>
      <c r="O1508" s="10">
        <v>2256.64</v>
      </c>
      <c r="P1508" s="10">
        <v>1764.04</v>
      </c>
      <c r="Q1508" s="10">
        <v>360.7705379754924</v>
      </c>
      <c r="R1508" s="11" t="s">
        <v>20</v>
      </c>
      <c r="S1508" s="11" t="s">
        <v>20</v>
      </c>
      <c r="T1508" s="11" t="s">
        <v>20</v>
      </c>
      <c r="U1508">
        <v>636</v>
      </c>
      <c r="V1508">
        <v>36.46</v>
      </c>
    </row>
    <row r="1509" spans="1:22" x14ac:dyDescent="0.25">
      <c r="A1509" t="s">
        <v>5406</v>
      </c>
      <c r="B1509" t="s">
        <v>5407</v>
      </c>
      <c r="C1509" t="s">
        <v>5408</v>
      </c>
      <c r="D1509" t="s">
        <v>5409</v>
      </c>
      <c r="E1509" t="s">
        <v>20</v>
      </c>
      <c r="F1509" s="20" t="s">
        <v>168</v>
      </c>
      <c r="G1509" s="22">
        <v>2.2696499999999999</v>
      </c>
      <c r="H1509" s="24" t="s">
        <v>22</v>
      </c>
      <c r="I1509" t="s">
        <v>20</v>
      </c>
      <c r="J1509" s="7">
        <v>160052.34034527588</v>
      </c>
      <c r="K1509" s="8">
        <v>198460.00000000003</v>
      </c>
      <c r="L1509" s="8">
        <v>130108.00000000007</v>
      </c>
      <c r="M1509" s="9">
        <v>0.877</v>
      </c>
      <c r="N1509" s="26">
        <v>606.7457037697086</v>
      </c>
      <c r="O1509" s="10">
        <v>692.096</v>
      </c>
      <c r="P1509" s="10">
        <v>532.57299999999998</v>
      </c>
      <c r="Q1509" s="10">
        <v>104.46653649237659</v>
      </c>
      <c r="R1509" s="11" t="s">
        <v>20</v>
      </c>
      <c r="S1509" s="11" t="s">
        <v>20</v>
      </c>
      <c r="T1509" s="11" t="s">
        <v>20</v>
      </c>
      <c r="U1509">
        <v>335</v>
      </c>
      <c r="V1509">
        <v>33.771999999999998</v>
      </c>
    </row>
    <row r="1510" spans="1:22" x14ac:dyDescent="0.25">
      <c r="A1510" t="s">
        <v>5410</v>
      </c>
      <c r="B1510" t="s">
        <v>5411</v>
      </c>
      <c r="C1510" t="s">
        <v>5412</v>
      </c>
      <c r="D1510" t="s">
        <v>5413</v>
      </c>
      <c r="E1510" t="s">
        <v>168</v>
      </c>
      <c r="F1510" s="20" t="s">
        <v>168</v>
      </c>
      <c r="G1510" s="22">
        <v>2.2695500000000002</v>
      </c>
      <c r="H1510" s="24" t="s">
        <v>22</v>
      </c>
      <c r="I1510" t="s">
        <v>58</v>
      </c>
      <c r="J1510" s="7">
        <v>62409.756530049119</v>
      </c>
      <c r="K1510" s="8">
        <v>79091.399999999951</v>
      </c>
      <c r="L1510" s="8">
        <v>54268.599999999955</v>
      </c>
      <c r="M1510" s="9">
        <v>0.78600000000000003</v>
      </c>
      <c r="N1510" s="26">
        <v>238.4854816713169</v>
      </c>
      <c r="O1510" s="10">
        <v>275.81900000000002</v>
      </c>
      <c r="P1510" s="10">
        <v>218.62299999999999</v>
      </c>
      <c r="Q1510" s="10">
        <v>40.788065669872545</v>
      </c>
      <c r="R1510" s="11">
        <v>4.6182428223050069E-2</v>
      </c>
      <c r="S1510" s="11">
        <v>0.14271342989711328</v>
      </c>
      <c r="T1510" s="11">
        <v>0.8111041418798367</v>
      </c>
      <c r="U1510">
        <v>158</v>
      </c>
      <c r="V1510">
        <v>33.816000000000003</v>
      </c>
    </row>
    <row r="1511" spans="1:22" x14ac:dyDescent="0.25">
      <c r="A1511" t="s">
        <v>5414</v>
      </c>
      <c r="B1511" t="s">
        <v>5415</v>
      </c>
      <c r="C1511" t="s">
        <v>5416</v>
      </c>
      <c r="D1511" t="s">
        <v>5417</v>
      </c>
      <c r="E1511" t="s">
        <v>20</v>
      </c>
      <c r="F1511" s="20" t="s">
        <v>168</v>
      </c>
      <c r="G1511" s="22">
        <v>2.2693400000000001</v>
      </c>
      <c r="H1511" s="24" t="s">
        <v>22</v>
      </c>
      <c r="I1511" t="s">
        <v>20</v>
      </c>
      <c r="J1511" s="7">
        <v>39719.226294956927</v>
      </c>
      <c r="K1511" s="8">
        <v>40571.799999999945</v>
      </c>
      <c r="L1511" s="8">
        <v>34632.500000000029</v>
      </c>
      <c r="M1511" s="9">
        <v>0.73699999999999999</v>
      </c>
      <c r="N1511" s="26">
        <v>143.59513478178846</v>
      </c>
      <c r="O1511" s="10">
        <v>157.15600000000001</v>
      </c>
      <c r="P1511" s="10">
        <v>140.33199999999999</v>
      </c>
      <c r="Q1511" s="10">
        <v>65.240424177039344</v>
      </c>
      <c r="R1511" s="11" t="s">
        <v>20</v>
      </c>
      <c r="S1511" s="11" t="s">
        <v>20</v>
      </c>
      <c r="T1511" s="11" t="s">
        <v>20</v>
      </c>
      <c r="U1511">
        <v>550</v>
      </c>
      <c r="V1511">
        <v>84.988</v>
      </c>
    </row>
    <row r="1512" spans="1:22" x14ac:dyDescent="0.25">
      <c r="A1512" t="s">
        <v>5418</v>
      </c>
      <c r="B1512" t="s">
        <v>5419</v>
      </c>
      <c r="C1512" t="s">
        <v>5420</v>
      </c>
      <c r="D1512" t="s">
        <v>5421</v>
      </c>
      <c r="E1512" t="s">
        <v>20</v>
      </c>
      <c r="F1512" s="20" t="s">
        <v>168</v>
      </c>
      <c r="G1512" s="22">
        <v>2.2685599999999999</v>
      </c>
      <c r="H1512" s="24" t="s">
        <v>22</v>
      </c>
      <c r="I1512" t="s">
        <v>183</v>
      </c>
      <c r="J1512" s="7">
        <v>1746350.2356629383</v>
      </c>
      <c r="K1512" s="8">
        <v>2227019.9999999991</v>
      </c>
      <c r="L1512" s="8">
        <v>1524540.0000000007</v>
      </c>
      <c r="M1512" s="9">
        <v>0.98299999999999998</v>
      </c>
      <c r="N1512" s="26">
        <v>6772.2325033551451</v>
      </c>
      <c r="O1512" s="10">
        <v>7894.53</v>
      </c>
      <c r="P1512" s="10">
        <v>5866.73</v>
      </c>
      <c r="Q1512" s="10">
        <v>631.85696500434631</v>
      </c>
      <c r="R1512" s="11">
        <v>3.9346428089755983E-2</v>
      </c>
      <c r="S1512" s="11">
        <v>3.1789370480556238E-2</v>
      </c>
      <c r="T1512" s="11">
        <v>0.92886420142968773</v>
      </c>
      <c r="U1512">
        <v>172</v>
      </c>
      <c r="V1512">
        <v>18.721</v>
      </c>
    </row>
    <row r="1513" spans="1:22" x14ac:dyDescent="0.25">
      <c r="A1513" t="s">
        <v>5422</v>
      </c>
      <c r="B1513" t="s">
        <v>5423</v>
      </c>
      <c r="C1513" t="s">
        <v>5423</v>
      </c>
      <c r="D1513" t="s">
        <v>5424</v>
      </c>
      <c r="E1513" t="s">
        <v>20</v>
      </c>
      <c r="F1513" s="20" t="s">
        <v>168</v>
      </c>
      <c r="G1513" s="22">
        <v>2.2683499999999999</v>
      </c>
      <c r="H1513" s="24" t="s">
        <v>22</v>
      </c>
      <c r="I1513" t="s">
        <v>20</v>
      </c>
      <c r="J1513" s="7">
        <v>863.52626429078543</v>
      </c>
      <c r="K1513" s="8">
        <v>1143.7400000000002</v>
      </c>
      <c r="L1513" s="8">
        <v>630.30799999999977</v>
      </c>
      <c r="M1513" s="9">
        <v>0.214</v>
      </c>
      <c r="N1513" s="26">
        <v>3.1737700462541389</v>
      </c>
      <c r="O1513" s="10">
        <v>4.2433800000000002</v>
      </c>
      <c r="P1513" s="10">
        <v>2.5800399999999999</v>
      </c>
      <c r="Q1513" s="10">
        <v>2.5102134324060619</v>
      </c>
      <c r="R1513" s="11" t="s">
        <v>20</v>
      </c>
      <c r="S1513" s="11" t="s">
        <v>20</v>
      </c>
      <c r="T1513" s="11" t="s">
        <v>20</v>
      </c>
      <c r="U1513">
        <v>91</v>
      </c>
      <c r="V1513">
        <v>150.41</v>
      </c>
    </row>
    <row r="1514" spans="1:22" x14ac:dyDescent="0.25">
      <c r="A1514" t="s">
        <v>5425</v>
      </c>
      <c r="B1514" t="s">
        <v>5426</v>
      </c>
      <c r="C1514" t="s">
        <v>5426</v>
      </c>
      <c r="D1514" t="s">
        <v>5427</v>
      </c>
      <c r="E1514" t="s">
        <v>20</v>
      </c>
      <c r="F1514" s="20" t="s">
        <v>168</v>
      </c>
      <c r="G1514" s="22">
        <v>2.2680600000000002</v>
      </c>
      <c r="H1514" s="24" t="s">
        <v>22</v>
      </c>
      <c r="I1514" t="s">
        <v>20</v>
      </c>
      <c r="J1514" s="7">
        <v>149007.7125386468</v>
      </c>
      <c r="K1514" s="8">
        <v>195649.99999999991</v>
      </c>
      <c r="L1514" s="8">
        <v>136019.00000000006</v>
      </c>
      <c r="M1514" s="9">
        <v>0.87</v>
      </c>
      <c r="N1514" s="26">
        <v>593.33421231208274</v>
      </c>
      <c r="O1514" s="10">
        <v>682.3</v>
      </c>
      <c r="P1514" s="10">
        <v>504.64299999999997</v>
      </c>
      <c r="Q1514" s="10">
        <v>240.04838602857376</v>
      </c>
      <c r="R1514" s="11" t="s">
        <v>20</v>
      </c>
      <c r="S1514" s="11" t="s">
        <v>20</v>
      </c>
      <c r="T1514" s="11" t="s">
        <v>20</v>
      </c>
      <c r="U1514">
        <v>498</v>
      </c>
      <c r="V1514">
        <v>83.355000000000004</v>
      </c>
    </row>
    <row r="1515" spans="1:22" x14ac:dyDescent="0.25">
      <c r="A1515" t="s">
        <v>5428</v>
      </c>
      <c r="B1515" t="s">
        <v>5429</v>
      </c>
      <c r="C1515" t="s">
        <v>5429</v>
      </c>
      <c r="D1515" t="s">
        <v>5430</v>
      </c>
      <c r="E1515" t="s">
        <v>20</v>
      </c>
      <c r="F1515" s="20" t="s">
        <v>168</v>
      </c>
      <c r="G1515" s="22">
        <v>2.2641200000000001</v>
      </c>
      <c r="H1515" s="24" t="s">
        <v>22</v>
      </c>
      <c r="I1515" t="s">
        <v>20</v>
      </c>
      <c r="J1515" s="7">
        <v>611862.35637764214</v>
      </c>
      <c r="K1515" s="8">
        <v>718076.00000000035</v>
      </c>
      <c r="L1515" s="8">
        <v>449941</v>
      </c>
      <c r="M1515" s="9">
        <v>0.95199999999999996</v>
      </c>
      <c r="N1515" s="26">
        <v>2258.963885678565</v>
      </c>
      <c r="O1515" s="10">
        <v>2790.06</v>
      </c>
      <c r="P1515" s="10">
        <v>1742.86</v>
      </c>
      <c r="Q1515" s="10">
        <v>612.88158390400679</v>
      </c>
      <c r="R1515" s="11" t="s">
        <v>20</v>
      </c>
      <c r="S1515" s="11" t="s">
        <v>20</v>
      </c>
      <c r="T1515" s="11" t="s">
        <v>20</v>
      </c>
      <c r="U1515">
        <v>1008</v>
      </c>
      <c r="V1515">
        <v>51.828000000000003</v>
      </c>
    </row>
    <row r="1516" spans="1:22" x14ac:dyDescent="0.25">
      <c r="A1516" t="s">
        <v>5431</v>
      </c>
      <c r="B1516" t="s">
        <v>5432</v>
      </c>
      <c r="C1516" t="s">
        <v>5432</v>
      </c>
      <c r="D1516" t="s">
        <v>5433</v>
      </c>
      <c r="E1516" t="s">
        <v>168</v>
      </c>
      <c r="F1516" s="20" t="s">
        <v>168</v>
      </c>
      <c r="G1516" s="22">
        <v>2.2629299999999999</v>
      </c>
      <c r="H1516" s="24" t="s">
        <v>22</v>
      </c>
      <c r="I1516" t="s">
        <v>20</v>
      </c>
      <c r="J1516" s="7">
        <v>1749874.3365167652</v>
      </c>
      <c r="K1516" s="8">
        <v>1803070.0000000021</v>
      </c>
      <c r="L1516" s="8">
        <v>1706170</v>
      </c>
      <c r="M1516" s="9">
        <v>0.98299999999999998</v>
      </c>
      <c r="N1516" s="26">
        <v>6623.7632639082076</v>
      </c>
      <c r="O1516" s="10">
        <v>7004.73</v>
      </c>
      <c r="P1516" s="10">
        <v>6287.91</v>
      </c>
      <c r="Q1516" s="10">
        <v>534.58245593954587</v>
      </c>
      <c r="R1516" s="11" t="s">
        <v>20</v>
      </c>
      <c r="S1516" s="11" t="s">
        <v>20</v>
      </c>
      <c r="T1516" s="11" t="s">
        <v>20</v>
      </c>
      <c r="U1516">
        <v>309</v>
      </c>
      <c r="V1516">
        <v>15.807</v>
      </c>
    </row>
    <row r="1517" spans="1:22" x14ac:dyDescent="0.25">
      <c r="A1517" t="s">
        <v>5434</v>
      </c>
      <c r="B1517" t="s">
        <v>5435</v>
      </c>
      <c r="C1517" t="s">
        <v>5436</v>
      </c>
      <c r="D1517" t="s">
        <v>5437</v>
      </c>
      <c r="E1517" t="s">
        <v>20</v>
      </c>
      <c r="F1517" s="20" t="s">
        <v>168</v>
      </c>
      <c r="G1517" s="22">
        <v>2.2611300000000001</v>
      </c>
      <c r="H1517" s="24" t="s">
        <v>22</v>
      </c>
      <c r="I1517" t="s">
        <v>20</v>
      </c>
      <c r="J1517" s="7">
        <v>11003.789467633409</v>
      </c>
      <c r="K1517" s="8">
        <v>14329.999999999993</v>
      </c>
      <c r="L1517" s="8">
        <v>7187.9899999999961</v>
      </c>
      <c r="M1517" s="9">
        <v>0.54900000000000004</v>
      </c>
      <c r="N1517" s="26">
        <v>40.442949294778195</v>
      </c>
      <c r="O1517" s="10">
        <v>58.656999999999996</v>
      </c>
      <c r="P1517" s="10">
        <v>26.668099999999999</v>
      </c>
      <c r="Q1517" s="10">
        <v>17.177986192607648</v>
      </c>
      <c r="R1517" s="11" t="s">
        <v>20</v>
      </c>
      <c r="S1517" s="11" t="s">
        <v>20</v>
      </c>
      <c r="T1517" s="11" t="s">
        <v>20</v>
      </c>
      <c r="U1517">
        <v>143</v>
      </c>
      <c r="V1517">
        <v>80.774000000000001</v>
      </c>
    </row>
    <row r="1518" spans="1:22" x14ac:dyDescent="0.25">
      <c r="A1518" t="s">
        <v>5438</v>
      </c>
      <c r="B1518" t="s">
        <v>5439</v>
      </c>
      <c r="C1518" t="s">
        <v>5440</v>
      </c>
      <c r="D1518" t="s">
        <v>5441</v>
      </c>
      <c r="E1518" t="s">
        <v>20</v>
      </c>
      <c r="F1518" s="20" t="s">
        <v>168</v>
      </c>
      <c r="G1518" s="22">
        <v>2.2561599999999999</v>
      </c>
      <c r="H1518" s="24" t="s">
        <v>22</v>
      </c>
      <c r="I1518" t="s">
        <v>58</v>
      </c>
      <c r="J1518" s="7">
        <v>534961.65578665468</v>
      </c>
      <c r="K1518" s="8">
        <v>590922.00000000047</v>
      </c>
      <c r="L1518" s="8">
        <v>506817.00000000006</v>
      </c>
      <c r="M1518" s="9">
        <v>0.94699999999999995</v>
      </c>
      <c r="N1518" s="26">
        <v>2011.3683346170085</v>
      </c>
      <c r="O1518" s="10">
        <v>2258.41</v>
      </c>
      <c r="P1518" s="10">
        <v>1924.43</v>
      </c>
      <c r="Q1518" s="10">
        <v>512.27972772258488</v>
      </c>
      <c r="R1518" s="11">
        <v>3.4840743996216526E-2</v>
      </c>
      <c r="S1518" s="11">
        <v>6.8365109805378951E-2</v>
      </c>
      <c r="T1518" s="11">
        <v>0.89679414619840458</v>
      </c>
      <c r="U1518">
        <v>638</v>
      </c>
      <c r="V1518">
        <v>49.548000000000002</v>
      </c>
    </row>
    <row r="1519" spans="1:22" x14ac:dyDescent="0.25">
      <c r="A1519" t="s">
        <v>5442</v>
      </c>
      <c r="B1519" t="s">
        <v>5443</v>
      </c>
      <c r="C1519" t="s">
        <v>5444</v>
      </c>
      <c r="D1519" t="s">
        <v>5445</v>
      </c>
      <c r="E1519" t="s">
        <v>168</v>
      </c>
      <c r="F1519" s="20" t="s">
        <v>168</v>
      </c>
      <c r="G1519" s="22">
        <v>2.2558500000000001</v>
      </c>
      <c r="H1519" s="24" t="s">
        <v>22</v>
      </c>
      <c r="I1519" t="s">
        <v>58</v>
      </c>
      <c r="J1519" s="7">
        <v>1302377.0647550581</v>
      </c>
      <c r="K1519" s="8">
        <v>1534480.0000000002</v>
      </c>
      <c r="L1519" s="8">
        <v>1162899.9999999993</v>
      </c>
      <c r="M1519" s="9">
        <v>0.97499999999999998</v>
      </c>
      <c r="N1519" s="26">
        <v>5071.6352622798095</v>
      </c>
      <c r="O1519" s="10">
        <v>5359.07</v>
      </c>
      <c r="P1519" s="10">
        <v>4504.51</v>
      </c>
      <c r="Q1519" s="10">
        <v>743.69321582250893</v>
      </c>
      <c r="R1519" s="11">
        <v>3.9232835373523248E-2</v>
      </c>
      <c r="S1519" s="11">
        <v>6.5288280098565396E-2</v>
      </c>
      <c r="T1519" s="11">
        <v>0.89547888452791136</v>
      </c>
      <c r="U1519">
        <v>534</v>
      </c>
      <c r="V1519">
        <v>29.545999999999999</v>
      </c>
    </row>
    <row r="1520" spans="1:22" x14ac:dyDescent="0.25">
      <c r="A1520" t="s">
        <v>5446</v>
      </c>
      <c r="B1520" t="s">
        <v>5447</v>
      </c>
      <c r="C1520" t="s">
        <v>5448</v>
      </c>
      <c r="D1520" t="s">
        <v>5449</v>
      </c>
      <c r="E1520" t="s">
        <v>20</v>
      </c>
      <c r="F1520" s="20" t="s">
        <v>168</v>
      </c>
      <c r="G1520" s="22">
        <v>2.2536900000000002</v>
      </c>
      <c r="H1520" s="24" t="s">
        <v>22</v>
      </c>
      <c r="I1520" t="s">
        <v>58</v>
      </c>
      <c r="J1520" s="7">
        <v>12419.29179140262</v>
      </c>
      <c r="K1520" s="8">
        <v>13455.900000000031</v>
      </c>
      <c r="L1520" s="8">
        <v>8612.5300000000043</v>
      </c>
      <c r="M1520" s="9">
        <v>0.56599999999999995</v>
      </c>
      <c r="N1520" s="26">
        <v>44.672136854419684</v>
      </c>
      <c r="O1520" s="10">
        <v>52.121699999999997</v>
      </c>
      <c r="P1520" s="10">
        <v>35.253700000000002</v>
      </c>
      <c r="Q1520" s="10">
        <v>35.809225799810847</v>
      </c>
      <c r="R1520" s="11">
        <v>2.6878664610341562E-2</v>
      </c>
      <c r="S1520" s="11">
        <v>0.53364717894048219</v>
      </c>
      <c r="T1520" s="11">
        <v>0.4394741564491762</v>
      </c>
      <c r="U1520">
        <v>435</v>
      </c>
      <c r="V1520">
        <v>149.19</v>
      </c>
    </row>
    <row r="1521" spans="1:22" x14ac:dyDescent="0.25">
      <c r="A1521" t="s">
        <v>5450</v>
      </c>
      <c r="B1521" t="s">
        <v>5451</v>
      </c>
      <c r="C1521" t="s">
        <v>5452</v>
      </c>
      <c r="D1521" t="s">
        <v>5453</v>
      </c>
      <c r="E1521" t="s">
        <v>168</v>
      </c>
      <c r="F1521" s="20" t="s">
        <v>168</v>
      </c>
      <c r="G1521" s="22">
        <v>2.2499600000000002</v>
      </c>
      <c r="H1521" s="24" t="s">
        <v>22</v>
      </c>
      <c r="I1521" t="s">
        <v>20</v>
      </c>
      <c r="J1521" s="7">
        <v>11726655.702714227</v>
      </c>
      <c r="K1521" s="8">
        <v>12339300.000000011</v>
      </c>
      <c r="L1521" s="8">
        <v>10587000.000000004</v>
      </c>
      <c r="M1521" s="9">
        <v>0.999</v>
      </c>
      <c r="N1521" s="26">
        <v>43543.30368759355</v>
      </c>
      <c r="O1521" s="10">
        <v>45169.4</v>
      </c>
      <c r="P1521" s="10">
        <v>43031.3</v>
      </c>
      <c r="Q1521" s="10">
        <v>11357.505701054775</v>
      </c>
      <c r="R1521" s="11" t="s">
        <v>20</v>
      </c>
      <c r="S1521" s="11" t="s">
        <v>20</v>
      </c>
      <c r="T1521" s="11" t="s">
        <v>20</v>
      </c>
      <c r="U1521">
        <v>4328</v>
      </c>
      <c r="V1521">
        <v>50.113</v>
      </c>
    </row>
    <row r="1522" spans="1:22" x14ac:dyDescent="0.25">
      <c r="A1522" t="s">
        <v>5454</v>
      </c>
      <c r="B1522" t="s">
        <v>5455</v>
      </c>
      <c r="C1522" t="s">
        <v>5456</v>
      </c>
      <c r="D1522" t="s">
        <v>5457</v>
      </c>
      <c r="E1522" t="s">
        <v>20</v>
      </c>
      <c r="F1522" s="20" t="s">
        <v>168</v>
      </c>
      <c r="G1522" s="22">
        <v>2.2492399999999999</v>
      </c>
      <c r="H1522" s="24" t="s">
        <v>22</v>
      </c>
      <c r="I1522" t="s">
        <v>23</v>
      </c>
      <c r="J1522" s="7">
        <v>1280.212699085585</v>
      </c>
      <c r="K1522" s="8">
        <v>1567.8800000000017</v>
      </c>
      <c r="L1522" s="8">
        <v>1032.7199999999996</v>
      </c>
      <c r="M1522" s="9">
        <v>0.25600000000000001</v>
      </c>
      <c r="N1522" s="26">
        <v>4.8368947208617206</v>
      </c>
      <c r="O1522" s="10">
        <v>6.0732299999999997</v>
      </c>
      <c r="P1522" s="10">
        <v>3.8315000000000001</v>
      </c>
      <c r="Q1522" s="10">
        <v>1.4413641772082675</v>
      </c>
      <c r="R1522" s="11">
        <v>3.050203977166057E-2</v>
      </c>
      <c r="S1522" s="11">
        <v>0.88859639822110492</v>
      </c>
      <c r="T1522" s="11">
        <v>8.0901562007234459E-2</v>
      </c>
      <c r="U1522">
        <v>66</v>
      </c>
      <c r="V1522">
        <v>58.255000000000003</v>
      </c>
    </row>
    <row r="1523" spans="1:22" x14ac:dyDescent="0.25">
      <c r="A1523" t="s">
        <v>5458</v>
      </c>
      <c r="B1523" t="s">
        <v>5459</v>
      </c>
      <c r="C1523" t="s">
        <v>5460</v>
      </c>
      <c r="D1523" t="s">
        <v>5461</v>
      </c>
      <c r="E1523" t="s">
        <v>20</v>
      </c>
      <c r="F1523" s="20" t="s">
        <v>168</v>
      </c>
      <c r="G1523" s="22">
        <v>2.2478799999999999</v>
      </c>
      <c r="H1523" s="24" t="s">
        <v>22</v>
      </c>
      <c r="I1523" t="s">
        <v>1351</v>
      </c>
      <c r="J1523" s="7">
        <v>452345.33955375315</v>
      </c>
      <c r="K1523" s="8">
        <v>504672.00000000029</v>
      </c>
      <c r="L1523" s="8">
        <v>367330.99999999994</v>
      </c>
      <c r="M1523" s="9">
        <v>0.93899999999999995</v>
      </c>
      <c r="N1523" s="26">
        <v>1706.6214440525459</v>
      </c>
      <c r="O1523" s="10">
        <v>1776.89</v>
      </c>
      <c r="P1523" s="10">
        <v>1503.6</v>
      </c>
      <c r="Q1523" s="10">
        <v>296.19103448418457</v>
      </c>
      <c r="R1523" s="11">
        <v>0.38800433066577444</v>
      </c>
      <c r="S1523" s="11">
        <v>4.7940399143256825E-2</v>
      </c>
      <c r="T1523" s="11">
        <v>0.56405527019096868</v>
      </c>
      <c r="U1523">
        <v>466</v>
      </c>
      <c r="V1523">
        <v>33.880000000000003</v>
      </c>
    </row>
    <row r="1524" spans="1:22" x14ac:dyDescent="0.25">
      <c r="A1524" t="s">
        <v>5462</v>
      </c>
      <c r="B1524" t="s">
        <v>5463</v>
      </c>
      <c r="C1524" t="s">
        <v>5464</v>
      </c>
      <c r="D1524" t="s">
        <v>5465</v>
      </c>
      <c r="E1524" t="s">
        <v>20</v>
      </c>
      <c r="F1524" s="20" t="s">
        <v>168</v>
      </c>
      <c r="G1524" s="22">
        <v>2.2375600000000002</v>
      </c>
      <c r="H1524" s="24" t="s">
        <v>22</v>
      </c>
      <c r="I1524" t="s">
        <v>20</v>
      </c>
      <c r="J1524" s="7">
        <v>142909.88517244</v>
      </c>
      <c r="K1524" s="8">
        <v>151039.99999999991</v>
      </c>
      <c r="L1524" s="8">
        <v>130964.99999999984</v>
      </c>
      <c r="M1524" s="9">
        <v>0.86699999999999999</v>
      </c>
      <c r="N1524" s="26">
        <v>520.19497298416877</v>
      </c>
      <c r="O1524" s="10">
        <v>603.721</v>
      </c>
      <c r="P1524" s="10">
        <v>507.29700000000003</v>
      </c>
      <c r="Q1524" s="10">
        <v>175.63159779077364</v>
      </c>
      <c r="R1524" s="11" t="s">
        <v>20</v>
      </c>
      <c r="S1524" s="11" t="s">
        <v>20</v>
      </c>
      <c r="T1524" s="11" t="s">
        <v>20</v>
      </c>
      <c r="U1524">
        <v>517</v>
      </c>
      <c r="V1524">
        <v>63.588999999999999</v>
      </c>
    </row>
    <row r="1525" spans="1:22" x14ac:dyDescent="0.25">
      <c r="A1525" t="s">
        <v>5466</v>
      </c>
      <c r="B1525" t="s">
        <v>5467</v>
      </c>
      <c r="C1525" t="s">
        <v>5468</v>
      </c>
      <c r="D1525" t="s">
        <v>5469</v>
      </c>
      <c r="E1525" t="s">
        <v>20</v>
      </c>
      <c r="F1525" s="20" t="s">
        <v>168</v>
      </c>
      <c r="G1525" s="22">
        <v>2.2295099999999999</v>
      </c>
      <c r="H1525" s="24" t="s">
        <v>22</v>
      </c>
      <c r="I1525" t="s">
        <v>20</v>
      </c>
      <c r="J1525" s="7">
        <v>181355.60921019249</v>
      </c>
      <c r="K1525" s="8">
        <v>239996.00000000015</v>
      </c>
      <c r="L1525" s="8">
        <v>172632.00000000026</v>
      </c>
      <c r="M1525" s="9">
        <v>0.88700000000000001</v>
      </c>
      <c r="N1525" s="26">
        <v>711.55141100274784</v>
      </c>
      <c r="O1525" s="10">
        <v>836.947</v>
      </c>
      <c r="P1525" s="10">
        <v>659.68399999999997</v>
      </c>
      <c r="Q1525" s="10">
        <v>168.2019705512067</v>
      </c>
      <c r="R1525" s="11" t="s">
        <v>20</v>
      </c>
      <c r="S1525" s="11" t="s">
        <v>20</v>
      </c>
      <c r="T1525" s="11" t="s">
        <v>20</v>
      </c>
      <c r="U1525">
        <v>498</v>
      </c>
      <c r="V1525">
        <v>47.988999999999997</v>
      </c>
    </row>
    <row r="1526" spans="1:22" x14ac:dyDescent="0.25">
      <c r="A1526" t="s">
        <v>5470</v>
      </c>
      <c r="B1526" t="s">
        <v>5471</v>
      </c>
      <c r="C1526" t="s">
        <v>5472</v>
      </c>
      <c r="D1526" t="s">
        <v>5473</v>
      </c>
      <c r="E1526" t="s">
        <v>20</v>
      </c>
      <c r="F1526" s="20" t="s">
        <v>168</v>
      </c>
      <c r="G1526" s="22">
        <v>2.2267899999999998</v>
      </c>
      <c r="H1526" s="24" t="s">
        <v>22</v>
      </c>
      <c r="I1526" t="s">
        <v>20</v>
      </c>
      <c r="J1526" s="7">
        <v>201935.10728449395</v>
      </c>
      <c r="K1526" s="8">
        <v>244866.00000000006</v>
      </c>
      <c r="L1526" s="8">
        <v>184001.00000000015</v>
      </c>
      <c r="M1526" s="9">
        <v>0.89500000000000002</v>
      </c>
      <c r="N1526" s="26">
        <v>765.52058966954064</v>
      </c>
      <c r="O1526" s="10">
        <v>853.93100000000004</v>
      </c>
      <c r="P1526" s="10">
        <v>753.17200000000003</v>
      </c>
      <c r="Q1526" s="10">
        <v>451.66472062004021</v>
      </c>
      <c r="R1526" s="11" t="s">
        <v>20</v>
      </c>
      <c r="S1526" s="11" t="s">
        <v>20</v>
      </c>
      <c r="T1526" s="11" t="s">
        <v>20</v>
      </c>
      <c r="U1526">
        <v>892</v>
      </c>
      <c r="V1526">
        <v>115.73</v>
      </c>
    </row>
    <row r="1527" spans="1:22" x14ac:dyDescent="0.25">
      <c r="A1527" t="s">
        <v>5474</v>
      </c>
      <c r="B1527" t="s">
        <v>5475</v>
      </c>
      <c r="C1527" t="s">
        <v>5475</v>
      </c>
      <c r="D1527" t="s">
        <v>5476</v>
      </c>
      <c r="E1527" t="s">
        <v>20</v>
      </c>
      <c r="F1527" s="20" t="s">
        <v>168</v>
      </c>
      <c r="G1527" s="22">
        <v>2.22221</v>
      </c>
      <c r="H1527" s="24" t="s">
        <v>22</v>
      </c>
      <c r="I1527" t="s">
        <v>20</v>
      </c>
      <c r="J1527" s="7">
        <v>207161.02064577644</v>
      </c>
      <c r="K1527" s="8">
        <v>240795.99999999991</v>
      </c>
      <c r="L1527" s="8">
        <v>150930.00000000003</v>
      </c>
      <c r="M1527" s="9">
        <v>0.89600000000000002</v>
      </c>
      <c r="N1527" s="26">
        <v>761.39039441340424</v>
      </c>
      <c r="O1527" s="10">
        <v>893.37400000000002</v>
      </c>
      <c r="P1527" s="10">
        <v>617.80399999999997</v>
      </c>
      <c r="Q1527" s="10">
        <v>254.53409601887327</v>
      </c>
      <c r="R1527" s="11" t="s">
        <v>20</v>
      </c>
      <c r="S1527" s="11" t="s">
        <v>20</v>
      </c>
      <c r="T1527" s="11" t="s">
        <v>20</v>
      </c>
      <c r="U1527">
        <v>707</v>
      </c>
      <c r="V1527">
        <v>63.573999999999998</v>
      </c>
    </row>
    <row r="1528" spans="1:22" x14ac:dyDescent="0.25">
      <c r="A1528" t="s">
        <v>5477</v>
      </c>
      <c r="B1528" t="s">
        <v>5478</v>
      </c>
      <c r="C1528" t="s">
        <v>5479</v>
      </c>
      <c r="D1528" t="s">
        <v>5480</v>
      </c>
      <c r="E1528" t="s">
        <v>20</v>
      </c>
      <c r="F1528" s="20" t="s">
        <v>168</v>
      </c>
      <c r="G1528" s="22">
        <v>2.22194</v>
      </c>
      <c r="H1528" s="24" t="s">
        <v>22</v>
      </c>
      <c r="I1528" t="s">
        <v>20</v>
      </c>
      <c r="J1528" s="7">
        <v>17362.752247843684</v>
      </c>
      <c r="K1528" s="8">
        <v>25767.000000000007</v>
      </c>
      <c r="L1528" s="8">
        <v>10632.399999999992</v>
      </c>
      <c r="M1528" s="9">
        <v>0.61899999999999999</v>
      </c>
      <c r="N1528" s="26">
        <v>63.814565782899436</v>
      </c>
      <c r="O1528" s="10">
        <v>95.5976</v>
      </c>
      <c r="P1528" s="10">
        <v>43.521700000000003</v>
      </c>
      <c r="Q1528" s="10">
        <v>52.267640276629713</v>
      </c>
      <c r="R1528" s="11" t="s">
        <v>20</v>
      </c>
      <c r="S1528" s="11" t="s">
        <v>20</v>
      </c>
      <c r="T1528" s="11" t="s">
        <v>20</v>
      </c>
      <c r="U1528">
        <v>513</v>
      </c>
      <c r="V1528">
        <v>155.76</v>
      </c>
    </row>
    <row r="1529" spans="1:22" x14ac:dyDescent="0.25">
      <c r="A1529" t="s">
        <v>5481</v>
      </c>
      <c r="B1529" t="s">
        <v>5482</v>
      </c>
      <c r="C1529" t="s">
        <v>5483</v>
      </c>
      <c r="D1529" t="s">
        <v>5484</v>
      </c>
      <c r="E1529" t="s">
        <v>20</v>
      </c>
      <c r="F1529" s="20" t="s">
        <v>168</v>
      </c>
      <c r="G1529" s="22">
        <v>2.21705</v>
      </c>
      <c r="H1529" s="24" t="s">
        <v>22</v>
      </c>
      <c r="I1529" t="s">
        <v>1351</v>
      </c>
      <c r="J1529" s="7">
        <v>299457.45473272126</v>
      </c>
      <c r="K1529" s="8">
        <v>326269.00000000017</v>
      </c>
      <c r="L1529" s="8">
        <v>276127.99999999959</v>
      </c>
      <c r="M1529" s="9">
        <v>0.91900000000000004</v>
      </c>
      <c r="N1529" s="26">
        <v>1134.0387501315811</v>
      </c>
      <c r="O1529" s="10">
        <v>1200.79</v>
      </c>
      <c r="P1529" s="10">
        <v>1073.23</v>
      </c>
      <c r="Q1529" s="10">
        <v>476.55708101772109</v>
      </c>
      <c r="R1529" s="11">
        <v>0.11302210763776763</v>
      </c>
      <c r="S1529" s="11">
        <v>2.3291146568881982E-2</v>
      </c>
      <c r="T1529" s="11">
        <v>0.86368674579335047</v>
      </c>
      <c r="U1529">
        <v>584</v>
      </c>
      <c r="V1529">
        <v>82.341999999999999</v>
      </c>
    </row>
    <row r="1530" spans="1:22" x14ac:dyDescent="0.25">
      <c r="A1530" t="s">
        <v>5485</v>
      </c>
      <c r="B1530" t="s">
        <v>5486</v>
      </c>
      <c r="C1530" t="s">
        <v>5487</v>
      </c>
      <c r="D1530" t="s">
        <v>5488</v>
      </c>
      <c r="E1530" t="s">
        <v>168</v>
      </c>
      <c r="F1530" s="20" t="s">
        <v>168</v>
      </c>
      <c r="G1530" s="22">
        <v>2.2155499999999999</v>
      </c>
      <c r="H1530" s="24" t="s">
        <v>22</v>
      </c>
      <c r="I1530" t="s">
        <v>20</v>
      </c>
      <c r="J1530" s="7">
        <v>140449.3374850874</v>
      </c>
      <c r="K1530" s="8">
        <v>170064.99999999985</v>
      </c>
      <c r="L1530" s="8">
        <v>82424.700000000012</v>
      </c>
      <c r="M1530" s="9">
        <v>0.86499999999999999</v>
      </c>
      <c r="N1530" s="26">
        <v>516.20162881571775</v>
      </c>
      <c r="O1530" s="10">
        <v>630.95699999999999</v>
      </c>
      <c r="P1530" s="10">
        <v>337.39</v>
      </c>
      <c r="Q1530" s="10">
        <v>105.11345060123466</v>
      </c>
      <c r="R1530" s="11" t="s">
        <v>20</v>
      </c>
      <c r="S1530" s="11" t="s">
        <v>20</v>
      </c>
      <c r="T1530" s="11" t="s">
        <v>20</v>
      </c>
      <c r="U1530">
        <v>197</v>
      </c>
      <c r="V1530">
        <v>38.723999999999997</v>
      </c>
    </row>
    <row r="1531" spans="1:22" x14ac:dyDescent="0.25">
      <c r="A1531" t="s">
        <v>5489</v>
      </c>
      <c r="B1531" t="s">
        <v>5490</v>
      </c>
      <c r="C1531" t="s">
        <v>5490</v>
      </c>
      <c r="D1531" t="s">
        <v>5491</v>
      </c>
      <c r="E1531" t="s">
        <v>20</v>
      </c>
      <c r="F1531" s="20" t="s">
        <v>168</v>
      </c>
      <c r="G1531" s="22">
        <v>2.2110699999999999</v>
      </c>
      <c r="H1531" s="24" t="s">
        <v>22</v>
      </c>
      <c r="I1531" t="s">
        <v>183</v>
      </c>
      <c r="J1531" s="7">
        <v>118615.24064807176</v>
      </c>
      <c r="K1531" s="8">
        <v>158886.00000000035</v>
      </c>
      <c r="L1531" s="8">
        <v>106116.99999999993</v>
      </c>
      <c r="M1531" s="9">
        <v>0.84899999999999998</v>
      </c>
      <c r="N1531" s="26">
        <v>438.15648747108634</v>
      </c>
      <c r="O1531" s="10">
        <v>589.48199999999997</v>
      </c>
      <c r="P1531" s="10">
        <v>430.01499999999999</v>
      </c>
      <c r="Q1531" s="10">
        <v>273.92422533104332</v>
      </c>
      <c r="R1531" s="11">
        <v>4.150069562495956E-2</v>
      </c>
      <c r="S1531" s="11">
        <v>2.2941252306270463E-2</v>
      </c>
      <c r="T1531" s="11">
        <v>0.93555805206876996</v>
      </c>
      <c r="U1531">
        <v>329</v>
      </c>
      <c r="V1531">
        <v>119.49</v>
      </c>
    </row>
    <row r="1532" spans="1:22" x14ac:dyDescent="0.25">
      <c r="A1532" t="s">
        <v>5492</v>
      </c>
      <c r="B1532" t="s">
        <v>5493</v>
      </c>
      <c r="C1532" t="s">
        <v>5494</v>
      </c>
      <c r="D1532" t="s">
        <v>5495</v>
      </c>
      <c r="E1532" t="s">
        <v>168</v>
      </c>
      <c r="F1532" s="20" t="s">
        <v>168</v>
      </c>
      <c r="G1532" s="22">
        <v>2.20784</v>
      </c>
      <c r="H1532" s="24" t="s">
        <v>22</v>
      </c>
      <c r="I1532" t="s">
        <v>20</v>
      </c>
      <c r="J1532" s="7">
        <v>366374.08490776201</v>
      </c>
      <c r="K1532" s="8">
        <v>410668.99999999971</v>
      </c>
      <c r="L1532" s="8">
        <v>358611.00000000006</v>
      </c>
      <c r="M1532" s="9">
        <v>0.93</v>
      </c>
      <c r="N1532" s="26">
        <v>1434.1315860129432</v>
      </c>
      <c r="O1532" s="10">
        <v>1523.62</v>
      </c>
      <c r="P1532" s="10">
        <v>1294.0999999999999</v>
      </c>
      <c r="Q1532" s="10">
        <v>374.53961081769165</v>
      </c>
      <c r="R1532" s="11" t="s">
        <v>20</v>
      </c>
      <c r="S1532" s="11" t="s">
        <v>20</v>
      </c>
      <c r="T1532" s="11" t="s">
        <v>20</v>
      </c>
      <c r="U1532">
        <v>452</v>
      </c>
      <c r="V1532">
        <v>52.895000000000003</v>
      </c>
    </row>
    <row r="1533" spans="1:22" x14ac:dyDescent="0.25">
      <c r="A1533" t="s">
        <v>5496</v>
      </c>
      <c r="B1533" t="s">
        <v>5497</v>
      </c>
      <c r="C1533" t="s">
        <v>5498</v>
      </c>
      <c r="D1533" t="s">
        <v>5499</v>
      </c>
      <c r="E1533" t="s">
        <v>20</v>
      </c>
      <c r="F1533" s="20" t="s">
        <v>168</v>
      </c>
      <c r="G1533" s="22">
        <v>2.2047300000000001</v>
      </c>
      <c r="H1533" s="24" t="s">
        <v>22</v>
      </c>
      <c r="I1533" t="s">
        <v>20</v>
      </c>
      <c r="J1533" s="7">
        <v>25491.610910062162</v>
      </c>
      <c r="K1533" s="8">
        <v>29090.299999999992</v>
      </c>
      <c r="L1533" s="8">
        <v>23221.900000000009</v>
      </c>
      <c r="M1533" s="9">
        <v>0.67800000000000005</v>
      </c>
      <c r="N1533" s="26">
        <v>95.526374259677596</v>
      </c>
      <c r="O1533" s="10">
        <v>113.822</v>
      </c>
      <c r="P1533" s="10">
        <v>86.701400000000007</v>
      </c>
      <c r="Q1533" s="10">
        <v>55.036108674154164</v>
      </c>
      <c r="R1533" s="11" t="s">
        <v>20</v>
      </c>
      <c r="S1533" s="11" t="s">
        <v>20</v>
      </c>
      <c r="T1533" s="11" t="s">
        <v>20</v>
      </c>
      <c r="U1533">
        <v>340</v>
      </c>
      <c r="V1533">
        <v>111.71</v>
      </c>
    </row>
    <row r="1534" spans="1:22" x14ac:dyDescent="0.25">
      <c r="A1534" t="s">
        <v>5500</v>
      </c>
      <c r="B1534" t="s">
        <v>5501</v>
      </c>
      <c r="C1534" t="s">
        <v>5502</v>
      </c>
      <c r="D1534" t="s">
        <v>5503</v>
      </c>
      <c r="E1534" t="s">
        <v>168</v>
      </c>
      <c r="F1534" s="20" t="s">
        <v>168</v>
      </c>
      <c r="G1534" s="22">
        <v>2.2044600000000001</v>
      </c>
      <c r="H1534" s="24" t="s">
        <v>22</v>
      </c>
      <c r="I1534" t="s">
        <v>20</v>
      </c>
      <c r="J1534" s="7">
        <v>1259224.4297185463</v>
      </c>
      <c r="K1534" s="8">
        <v>1723949.9999999993</v>
      </c>
      <c r="L1534" s="8">
        <v>1189770.0000000002</v>
      </c>
      <c r="M1534" s="9">
        <v>0.97399999999999998</v>
      </c>
      <c r="N1534" s="26">
        <v>4860.7359784090295</v>
      </c>
      <c r="O1534" s="10">
        <v>6677.74</v>
      </c>
      <c r="P1534" s="10">
        <v>4228.8100000000004</v>
      </c>
      <c r="Q1534" s="10">
        <v>325.4545683069116</v>
      </c>
      <c r="R1534" s="11" t="s">
        <v>20</v>
      </c>
      <c r="S1534" s="11" t="s">
        <v>20</v>
      </c>
      <c r="T1534" s="11" t="s">
        <v>20</v>
      </c>
      <c r="U1534">
        <v>289</v>
      </c>
      <c r="V1534">
        <v>13.372999999999999</v>
      </c>
    </row>
    <row r="1535" spans="1:22" x14ac:dyDescent="0.25">
      <c r="A1535" t="s">
        <v>5504</v>
      </c>
      <c r="B1535" t="s">
        <v>5505</v>
      </c>
      <c r="C1535" t="s">
        <v>5505</v>
      </c>
      <c r="D1535" t="s">
        <v>5506</v>
      </c>
      <c r="E1535" t="s">
        <v>20</v>
      </c>
      <c r="F1535" s="20" t="s">
        <v>168</v>
      </c>
      <c r="G1535" s="22">
        <v>2.2028799999999999</v>
      </c>
      <c r="H1535" s="24" t="s">
        <v>22</v>
      </c>
      <c r="I1535" t="s">
        <v>20</v>
      </c>
      <c r="J1535" s="7">
        <v>265848.01894315443</v>
      </c>
      <c r="K1535" s="8">
        <v>278314.99999999971</v>
      </c>
      <c r="L1535" s="8">
        <v>193839.00000000003</v>
      </c>
      <c r="M1535" s="9">
        <v>0.91200000000000003</v>
      </c>
      <c r="N1535" s="26">
        <v>960.16869824005414</v>
      </c>
      <c r="O1535" s="10">
        <v>1069.28</v>
      </c>
      <c r="P1535" s="10">
        <v>793.44200000000001</v>
      </c>
      <c r="Q1535" s="10">
        <v>251.91481465115308</v>
      </c>
      <c r="R1535" s="11" t="s">
        <v>20</v>
      </c>
      <c r="S1535" s="11" t="s">
        <v>20</v>
      </c>
      <c r="T1535" s="11" t="s">
        <v>20</v>
      </c>
      <c r="U1535">
        <v>547</v>
      </c>
      <c r="V1535">
        <v>49.03</v>
      </c>
    </row>
    <row r="1536" spans="1:22" x14ac:dyDescent="0.25">
      <c r="A1536" t="s">
        <v>5507</v>
      </c>
      <c r="B1536" t="s">
        <v>5508</v>
      </c>
      <c r="C1536" t="s">
        <v>5509</v>
      </c>
      <c r="D1536" t="s">
        <v>5510</v>
      </c>
      <c r="E1536" t="s">
        <v>20</v>
      </c>
      <c r="F1536" s="20" t="s">
        <v>168</v>
      </c>
      <c r="G1536" s="22">
        <v>2.1976599999999999</v>
      </c>
      <c r="H1536" s="24" t="s">
        <v>22</v>
      </c>
      <c r="I1536" t="s">
        <v>20</v>
      </c>
      <c r="J1536" s="7">
        <v>2339343.147424079</v>
      </c>
      <c r="K1536" s="8">
        <v>2774570.0000000014</v>
      </c>
      <c r="L1536" s="8">
        <v>1918839.9999999995</v>
      </c>
      <c r="M1536" s="9">
        <v>0.98899999999999999</v>
      </c>
      <c r="N1536" s="26">
        <v>8597.9382250514082</v>
      </c>
      <c r="O1536" s="10">
        <v>10293.9</v>
      </c>
      <c r="P1536" s="10">
        <v>7854.39</v>
      </c>
      <c r="Q1536" s="10">
        <v>780.26617874239912</v>
      </c>
      <c r="R1536" s="11" t="s">
        <v>20</v>
      </c>
      <c r="S1536" s="11" t="s">
        <v>20</v>
      </c>
      <c r="T1536" s="11" t="s">
        <v>20</v>
      </c>
      <c r="U1536">
        <v>376</v>
      </c>
      <c r="V1536">
        <v>17.257999999999999</v>
      </c>
    </row>
    <row r="1537" spans="1:22" x14ac:dyDescent="0.25">
      <c r="A1537" t="s">
        <v>5511</v>
      </c>
      <c r="B1537" t="s">
        <v>5512</v>
      </c>
      <c r="C1537" t="s">
        <v>5513</v>
      </c>
      <c r="D1537" t="s">
        <v>5514</v>
      </c>
      <c r="E1537" t="s">
        <v>20</v>
      </c>
      <c r="F1537" s="20" t="s">
        <v>168</v>
      </c>
      <c r="G1537" s="22">
        <v>2.1909100000000001</v>
      </c>
      <c r="H1537" s="24" t="s">
        <v>22</v>
      </c>
      <c r="I1537" t="s">
        <v>1351</v>
      </c>
      <c r="J1537" s="7">
        <v>512391.3078419657</v>
      </c>
      <c r="K1537" s="8">
        <v>558881.99999999977</v>
      </c>
      <c r="L1537" s="8">
        <v>450584.99999999913</v>
      </c>
      <c r="M1537" s="9">
        <v>0.94499999999999995</v>
      </c>
      <c r="N1537" s="26">
        <v>1968.1361549699755</v>
      </c>
      <c r="O1537" s="10">
        <v>2006.16</v>
      </c>
      <c r="P1537" s="10">
        <v>1745.35</v>
      </c>
      <c r="Q1537" s="10">
        <v>901.2186420333984</v>
      </c>
      <c r="R1537" s="11">
        <v>0.41725910922137266</v>
      </c>
      <c r="S1537" s="11">
        <v>3.6355930180472583E-2</v>
      </c>
      <c r="T1537" s="11">
        <v>0.54638496059815478</v>
      </c>
      <c r="U1537">
        <v>886</v>
      </c>
      <c r="V1537">
        <v>91.006</v>
      </c>
    </row>
    <row r="1538" spans="1:22" x14ac:dyDescent="0.25">
      <c r="A1538" t="s">
        <v>5515</v>
      </c>
      <c r="B1538" t="s">
        <v>5516</v>
      </c>
      <c r="C1538" t="s">
        <v>5516</v>
      </c>
      <c r="D1538" t="s">
        <v>5517</v>
      </c>
      <c r="E1538" t="s">
        <v>20</v>
      </c>
      <c r="F1538" s="20" t="s">
        <v>168</v>
      </c>
      <c r="G1538" s="22">
        <v>2.1876000000000002</v>
      </c>
      <c r="H1538" s="24" t="s">
        <v>22</v>
      </c>
      <c r="I1538" t="s">
        <v>1351</v>
      </c>
      <c r="J1538" s="7">
        <v>122452.39362299145</v>
      </c>
      <c r="K1538" s="8">
        <v>142261.99999999997</v>
      </c>
      <c r="L1538" s="8">
        <v>99418.200000000026</v>
      </c>
      <c r="M1538" s="9">
        <v>0.85199999999999998</v>
      </c>
      <c r="N1538" s="26">
        <v>464.20763359837144</v>
      </c>
      <c r="O1538" s="10">
        <v>496.11500000000001</v>
      </c>
      <c r="P1538" s="10">
        <v>406.94900000000001</v>
      </c>
      <c r="Q1538" s="10">
        <v>183.42130654733322</v>
      </c>
      <c r="R1538" s="11">
        <v>0.79100257433581345</v>
      </c>
      <c r="S1538" s="11">
        <v>4.6533041763737196E-2</v>
      </c>
      <c r="T1538" s="11">
        <v>0.16246438390044937</v>
      </c>
      <c r="U1538">
        <v>340</v>
      </c>
      <c r="V1538">
        <v>77.504000000000005</v>
      </c>
    </row>
    <row r="1539" spans="1:22" x14ac:dyDescent="0.25">
      <c r="A1539" t="s">
        <v>5518</v>
      </c>
      <c r="B1539" t="s">
        <v>5519</v>
      </c>
      <c r="C1539" t="s">
        <v>5519</v>
      </c>
      <c r="D1539" t="s">
        <v>5520</v>
      </c>
      <c r="E1539" t="s">
        <v>20</v>
      </c>
      <c r="F1539" s="20" t="s">
        <v>168</v>
      </c>
      <c r="G1539" s="22">
        <v>2.1856599999999999</v>
      </c>
      <c r="H1539" s="24" t="s">
        <v>22</v>
      </c>
      <c r="I1539" t="s">
        <v>20</v>
      </c>
      <c r="J1539" s="7">
        <v>6186.2512791512136</v>
      </c>
      <c r="K1539" s="8">
        <v>6711.9900000000043</v>
      </c>
      <c r="L1539" s="8">
        <v>5719.899999999996</v>
      </c>
      <c r="M1539" s="9">
        <v>0.46300000000000002</v>
      </c>
      <c r="N1539" s="26">
        <v>22.562720592605849</v>
      </c>
      <c r="O1539" s="10">
        <v>27.4742</v>
      </c>
      <c r="P1539" s="10">
        <v>21.55</v>
      </c>
      <c r="Q1539" s="10">
        <v>7.7262069774040709</v>
      </c>
      <c r="R1539" s="11" t="s">
        <v>20</v>
      </c>
      <c r="S1539" s="11" t="s">
        <v>20</v>
      </c>
      <c r="T1539" s="11" t="s">
        <v>20</v>
      </c>
      <c r="U1539">
        <v>115</v>
      </c>
      <c r="V1539">
        <v>64.622</v>
      </c>
    </row>
    <row r="1540" spans="1:22" x14ac:dyDescent="0.25">
      <c r="A1540" t="s">
        <v>5521</v>
      </c>
      <c r="B1540" t="s">
        <v>5522</v>
      </c>
      <c r="C1540" t="s">
        <v>5523</v>
      </c>
      <c r="D1540" t="s">
        <v>5524</v>
      </c>
      <c r="E1540" t="s">
        <v>20</v>
      </c>
      <c r="F1540" s="20" t="s">
        <v>168</v>
      </c>
      <c r="G1540" s="22">
        <v>2.1849400000000001</v>
      </c>
      <c r="H1540" s="24" t="s">
        <v>22</v>
      </c>
      <c r="I1540" t="s">
        <v>58</v>
      </c>
      <c r="J1540" s="7">
        <v>3538.2935136446768</v>
      </c>
      <c r="K1540" s="8">
        <v>4667.8799999999974</v>
      </c>
      <c r="L1540" s="8">
        <v>2713.809999999999</v>
      </c>
      <c r="M1540" s="9">
        <v>0.38500000000000001</v>
      </c>
      <c r="N1540" s="26">
        <v>13.413366371645857</v>
      </c>
      <c r="O1540" s="10">
        <v>16.278500000000001</v>
      </c>
      <c r="P1540" s="10">
        <v>11.108499999999999</v>
      </c>
      <c r="Q1540" s="10">
        <v>35.6176212568122</v>
      </c>
      <c r="R1540" s="11">
        <v>3.2069324609751856E-2</v>
      </c>
      <c r="S1540" s="11">
        <v>0.64900171566131515</v>
      </c>
      <c r="T1540" s="11">
        <v>0.31892895972893304</v>
      </c>
      <c r="U1540">
        <v>795</v>
      </c>
      <c r="V1540">
        <v>520.85</v>
      </c>
    </row>
    <row r="1541" spans="1:22" x14ac:dyDescent="0.25">
      <c r="A1541" t="s">
        <v>5525</v>
      </c>
      <c r="B1541" t="s">
        <v>5526</v>
      </c>
      <c r="C1541" t="s">
        <v>5527</v>
      </c>
      <c r="D1541" t="s">
        <v>5528</v>
      </c>
      <c r="E1541" t="s">
        <v>20</v>
      </c>
      <c r="F1541" s="20" t="s">
        <v>168</v>
      </c>
      <c r="G1541" s="22">
        <v>2.17971</v>
      </c>
      <c r="H1541" s="24" t="s">
        <v>22</v>
      </c>
      <c r="I1541" t="s">
        <v>20</v>
      </c>
      <c r="J1541" s="7">
        <v>334916.71101484302</v>
      </c>
      <c r="K1541" s="8">
        <v>355697.00000000029</v>
      </c>
      <c r="L1541" s="8">
        <v>275949</v>
      </c>
      <c r="M1541" s="9">
        <v>0.92500000000000004</v>
      </c>
      <c r="N1541" s="26">
        <v>1236.739480246345</v>
      </c>
      <c r="O1541" s="10">
        <v>1307.33</v>
      </c>
      <c r="P1541" s="10">
        <v>1129.55</v>
      </c>
      <c r="Q1541" s="10">
        <v>319.81679632927472</v>
      </c>
      <c r="R1541" s="11" t="s">
        <v>20</v>
      </c>
      <c r="S1541" s="11" t="s">
        <v>20</v>
      </c>
      <c r="T1541" s="11" t="s">
        <v>20</v>
      </c>
      <c r="U1541">
        <v>241</v>
      </c>
      <c r="V1541">
        <v>49.408999999999999</v>
      </c>
    </row>
    <row r="1542" spans="1:22" x14ac:dyDescent="0.25">
      <c r="A1542" t="s">
        <v>5529</v>
      </c>
      <c r="B1542" t="s">
        <v>5530</v>
      </c>
      <c r="C1542" t="s">
        <v>5531</v>
      </c>
      <c r="D1542" t="s">
        <v>5532</v>
      </c>
      <c r="E1542" t="s">
        <v>20</v>
      </c>
      <c r="F1542" s="20" t="s">
        <v>168</v>
      </c>
      <c r="G1542" s="22">
        <v>2.1775099999999998</v>
      </c>
      <c r="H1542" s="24" t="s">
        <v>22</v>
      </c>
      <c r="I1542" t="s">
        <v>20</v>
      </c>
      <c r="J1542" s="7">
        <v>74202.296924017151</v>
      </c>
      <c r="K1542" s="8">
        <v>79665.500000000015</v>
      </c>
      <c r="L1542" s="8">
        <v>57123.500000000015</v>
      </c>
      <c r="M1542" s="9">
        <v>0.80700000000000005</v>
      </c>
      <c r="N1542" s="26">
        <v>272.7204728160317</v>
      </c>
      <c r="O1542" s="10">
        <v>295.56599999999997</v>
      </c>
      <c r="P1542" s="10">
        <v>233.82400000000001</v>
      </c>
      <c r="Q1542" s="10">
        <v>139.1853896708389</v>
      </c>
      <c r="R1542" s="11" t="s">
        <v>20</v>
      </c>
      <c r="S1542" s="11" t="s">
        <v>20</v>
      </c>
      <c r="T1542" s="11" t="s">
        <v>20</v>
      </c>
      <c r="U1542">
        <v>680</v>
      </c>
      <c r="V1542">
        <v>97.055000000000007</v>
      </c>
    </row>
    <row r="1543" spans="1:22" x14ac:dyDescent="0.25">
      <c r="A1543" t="s">
        <v>5533</v>
      </c>
      <c r="B1543" t="s">
        <v>5534</v>
      </c>
      <c r="C1543" t="s">
        <v>5534</v>
      </c>
      <c r="D1543" t="s">
        <v>5535</v>
      </c>
      <c r="E1543" t="s">
        <v>20</v>
      </c>
      <c r="F1543" s="20" t="s">
        <v>168</v>
      </c>
      <c r="G1543" s="22">
        <v>2.1772999999999998</v>
      </c>
      <c r="H1543" s="24" t="s">
        <v>22</v>
      </c>
      <c r="I1543" t="s">
        <v>20</v>
      </c>
      <c r="J1543" s="7">
        <v>20269.961704206569</v>
      </c>
      <c r="K1543" s="8">
        <v>26919.199999999979</v>
      </c>
      <c r="L1543" s="8">
        <v>18607.200000000004</v>
      </c>
      <c r="M1543" s="9">
        <v>0.64300000000000002</v>
      </c>
      <c r="N1543" s="26">
        <v>80.71298585692395</v>
      </c>
      <c r="O1543" s="10">
        <v>93.876599999999996</v>
      </c>
      <c r="P1543" s="10">
        <v>69.034199999999998</v>
      </c>
      <c r="Q1543" s="10">
        <v>41.067370911621119</v>
      </c>
      <c r="R1543" s="11" t="s">
        <v>20</v>
      </c>
      <c r="S1543" s="11" t="s">
        <v>20</v>
      </c>
      <c r="T1543" s="11" t="s">
        <v>20</v>
      </c>
      <c r="U1543">
        <v>364</v>
      </c>
      <c r="V1543">
        <v>104.83</v>
      </c>
    </row>
    <row r="1544" spans="1:22" x14ac:dyDescent="0.25">
      <c r="A1544" t="s">
        <v>5536</v>
      </c>
      <c r="B1544" t="s">
        <v>5537</v>
      </c>
      <c r="C1544" t="s">
        <v>5538</v>
      </c>
      <c r="D1544" t="s">
        <v>5539</v>
      </c>
      <c r="E1544" t="s">
        <v>168</v>
      </c>
      <c r="F1544" s="20" t="s">
        <v>168</v>
      </c>
      <c r="G1544" s="22">
        <v>2.1768900000000002</v>
      </c>
      <c r="H1544" s="24" t="s">
        <v>22</v>
      </c>
      <c r="I1544" t="s">
        <v>183</v>
      </c>
      <c r="J1544" s="7">
        <v>218538.66883460263</v>
      </c>
      <c r="K1544" s="8">
        <v>274508</v>
      </c>
      <c r="L1544" s="8">
        <v>184010.00000000015</v>
      </c>
      <c r="M1544" s="9">
        <v>0.89900000000000002</v>
      </c>
      <c r="N1544" s="26">
        <v>851.64217661292389</v>
      </c>
      <c r="O1544" s="10">
        <v>957.303</v>
      </c>
      <c r="P1544" s="10">
        <v>712.76599999999996</v>
      </c>
      <c r="Q1544" s="10">
        <v>202.02504886420121</v>
      </c>
      <c r="R1544" s="11">
        <v>4.4204387353259919E-2</v>
      </c>
      <c r="S1544" s="11">
        <v>2.7155218992219073E-2</v>
      </c>
      <c r="T1544" s="11">
        <v>0.92864039365452111</v>
      </c>
      <c r="U1544">
        <v>313</v>
      </c>
      <c r="V1544">
        <v>47.832000000000001</v>
      </c>
    </row>
    <row r="1545" spans="1:22" x14ac:dyDescent="0.25">
      <c r="A1545" t="s">
        <v>5540</v>
      </c>
      <c r="B1545" t="s">
        <v>5541</v>
      </c>
      <c r="C1545" t="s">
        <v>5542</v>
      </c>
      <c r="D1545" t="s">
        <v>5543</v>
      </c>
      <c r="E1545" t="s">
        <v>168</v>
      </c>
      <c r="F1545" s="20" t="s">
        <v>168</v>
      </c>
      <c r="G1545" s="22">
        <v>2.1762000000000001</v>
      </c>
      <c r="H1545" s="24" t="s">
        <v>22</v>
      </c>
      <c r="I1545" t="s">
        <v>1351</v>
      </c>
      <c r="J1545" s="7">
        <v>73269.538875920087</v>
      </c>
      <c r="K1545" s="8">
        <v>93814.799999999974</v>
      </c>
      <c r="L1545" s="8">
        <v>48994.900000000023</v>
      </c>
      <c r="M1545" s="9">
        <v>0.80600000000000005</v>
      </c>
      <c r="N1545" s="26">
        <v>269.29242373486863</v>
      </c>
      <c r="O1545" s="10">
        <v>348.06099999999998</v>
      </c>
      <c r="P1545" s="10">
        <v>200.55099999999999</v>
      </c>
      <c r="Q1545" s="10">
        <v>53.946245327486068</v>
      </c>
      <c r="R1545" s="11">
        <v>0.74729696895436881</v>
      </c>
      <c r="S1545" s="11">
        <v>4.7365585911663566E-2</v>
      </c>
      <c r="T1545" s="11">
        <v>0.20533744513396757</v>
      </c>
      <c r="U1545">
        <v>163</v>
      </c>
      <c r="V1545">
        <v>38.095999999999997</v>
      </c>
    </row>
    <row r="1546" spans="1:22" x14ac:dyDescent="0.25">
      <c r="A1546" t="s">
        <v>5544</v>
      </c>
      <c r="B1546" t="s">
        <v>5545</v>
      </c>
      <c r="C1546" t="s">
        <v>5546</v>
      </c>
      <c r="D1546" t="s">
        <v>5547</v>
      </c>
      <c r="E1546" t="s">
        <v>20</v>
      </c>
      <c r="F1546" s="20" t="s">
        <v>168</v>
      </c>
      <c r="G1546" s="22">
        <v>2.1752199999999999</v>
      </c>
      <c r="H1546" s="24" t="s">
        <v>22</v>
      </c>
      <c r="I1546" t="s">
        <v>20</v>
      </c>
      <c r="J1546" s="7">
        <v>141630.81335994651</v>
      </c>
      <c r="K1546" s="8">
        <v>174526.99999999988</v>
      </c>
      <c r="L1546" s="8">
        <v>108307.0000000002</v>
      </c>
      <c r="M1546" s="9">
        <v>0.86599999999999999</v>
      </c>
      <c r="N1546" s="26">
        <v>535.78259972025978</v>
      </c>
      <c r="O1546" s="10">
        <v>674.34400000000005</v>
      </c>
      <c r="P1546" s="10">
        <v>401.822</v>
      </c>
      <c r="Q1546" s="10">
        <v>105.39547964039541</v>
      </c>
      <c r="R1546" s="11" t="s">
        <v>20</v>
      </c>
      <c r="S1546" s="11" t="s">
        <v>20</v>
      </c>
      <c r="T1546" s="11" t="s">
        <v>20</v>
      </c>
      <c r="U1546">
        <v>122</v>
      </c>
      <c r="V1546">
        <v>38.503999999999998</v>
      </c>
    </row>
    <row r="1547" spans="1:22" x14ac:dyDescent="0.25">
      <c r="A1547" t="s">
        <v>5548</v>
      </c>
      <c r="B1547" t="s">
        <v>5549</v>
      </c>
      <c r="C1547" t="s">
        <v>5550</v>
      </c>
      <c r="D1547" t="s">
        <v>5551</v>
      </c>
      <c r="E1547" t="s">
        <v>20</v>
      </c>
      <c r="F1547" s="20" t="s">
        <v>168</v>
      </c>
      <c r="G1547" s="22">
        <v>2.1747700000000001</v>
      </c>
      <c r="H1547" s="24" t="s">
        <v>22</v>
      </c>
      <c r="I1547" t="s">
        <v>20</v>
      </c>
      <c r="J1547" s="7">
        <v>88376.42102733058</v>
      </c>
      <c r="K1547" s="8">
        <v>121962.99999999994</v>
      </c>
      <c r="L1547" s="8">
        <v>80921.099999999962</v>
      </c>
      <c r="M1547" s="9">
        <v>0.82499999999999996</v>
      </c>
      <c r="N1547" s="26">
        <v>351.90600239836772</v>
      </c>
      <c r="O1547" s="10">
        <v>425.32799999999997</v>
      </c>
      <c r="P1547" s="10">
        <v>300.22399999999999</v>
      </c>
      <c r="Q1547" s="10">
        <v>136.22371380011339</v>
      </c>
      <c r="R1547" s="11" t="s">
        <v>20</v>
      </c>
      <c r="S1547" s="11" t="s">
        <v>20</v>
      </c>
      <c r="T1547" s="11" t="s">
        <v>20</v>
      </c>
      <c r="U1547">
        <v>585</v>
      </c>
      <c r="V1547">
        <v>79.754999999999995</v>
      </c>
    </row>
    <row r="1548" spans="1:22" x14ac:dyDescent="0.25">
      <c r="A1548" t="s">
        <v>5552</v>
      </c>
      <c r="B1548" t="s">
        <v>5553</v>
      </c>
      <c r="C1548" t="s">
        <v>5554</v>
      </c>
      <c r="D1548" t="s">
        <v>5555</v>
      </c>
      <c r="E1548" t="s">
        <v>20</v>
      </c>
      <c r="F1548" s="20" t="s">
        <v>168</v>
      </c>
      <c r="G1548" s="22">
        <v>2.1746599999999998</v>
      </c>
      <c r="H1548" s="24" t="s">
        <v>22</v>
      </c>
      <c r="I1548" t="s">
        <v>20</v>
      </c>
      <c r="J1548" s="7">
        <v>7518.2572978716262</v>
      </c>
      <c r="K1548" s="8">
        <v>9628.4800000000032</v>
      </c>
      <c r="L1548" s="8">
        <v>5721.2000000000007</v>
      </c>
      <c r="M1548" s="9">
        <v>0.49199999999999999</v>
      </c>
      <c r="N1548" s="26">
        <v>28.405481838018527</v>
      </c>
      <c r="O1548" s="10">
        <v>35.722499999999997</v>
      </c>
      <c r="P1548" s="10">
        <v>22.161200000000001</v>
      </c>
      <c r="Q1548" s="10">
        <v>13.397112447666974</v>
      </c>
      <c r="R1548" s="11" t="s">
        <v>20</v>
      </c>
      <c r="S1548" s="11" t="s">
        <v>20</v>
      </c>
      <c r="T1548" s="11" t="s">
        <v>20</v>
      </c>
      <c r="U1548">
        <v>133</v>
      </c>
      <c r="V1548">
        <v>92.200999999999993</v>
      </c>
    </row>
    <row r="1549" spans="1:22" x14ac:dyDescent="0.25">
      <c r="A1549" t="s">
        <v>5556</v>
      </c>
      <c r="B1549" t="s">
        <v>5557</v>
      </c>
      <c r="C1549" t="s">
        <v>5558</v>
      </c>
      <c r="E1549" t="s">
        <v>20</v>
      </c>
      <c r="F1549" s="20" t="s">
        <v>168</v>
      </c>
      <c r="G1549" s="22">
        <v>2.1740300000000001</v>
      </c>
      <c r="H1549" s="24" t="s">
        <v>22</v>
      </c>
      <c r="I1549" t="s">
        <v>58</v>
      </c>
      <c r="J1549" s="7">
        <v>5172.1869238649888</v>
      </c>
      <c r="K1549" s="8">
        <v>5607.4399999999987</v>
      </c>
      <c r="L1549" s="8">
        <v>4246.0500000000011</v>
      </c>
      <c r="M1549" s="9">
        <v>0.438</v>
      </c>
      <c r="N1549" s="26">
        <v>20.038475799820702</v>
      </c>
      <c r="O1549" s="10">
        <v>20.656600000000001</v>
      </c>
      <c r="P1549" s="10">
        <v>15.7532</v>
      </c>
      <c r="Q1549" s="10">
        <v>18.016054269194189</v>
      </c>
      <c r="R1549" s="11">
        <v>2.6886089528736692E-2</v>
      </c>
      <c r="S1549" s="11">
        <v>0.57757348291724786</v>
      </c>
      <c r="T1549" s="11">
        <v>0.39554042755401531</v>
      </c>
      <c r="U1549">
        <v>379</v>
      </c>
      <c r="V1549">
        <v>180.23</v>
      </c>
    </row>
    <row r="1550" spans="1:22" x14ac:dyDescent="0.25">
      <c r="A1550" t="s">
        <v>5559</v>
      </c>
      <c r="B1550" t="s">
        <v>5560</v>
      </c>
      <c r="C1550" t="s">
        <v>5561</v>
      </c>
      <c r="D1550" t="s">
        <v>5562</v>
      </c>
      <c r="E1550" t="s">
        <v>20</v>
      </c>
      <c r="F1550" s="20" t="s">
        <v>168</v>
      </c>
      <c r="G1550" s="22">
        <v>2.1739199999999999</v>
      </c>
      <c r="H1550" s="24" t="s">
        <v>22</v>
      </c>
      <c r="I1550" t="s">
        <v>20</v>
      </c>
      <c r="J1550" s="7">
        <v>1086343.4931641112</v>
      </c>
      <c r="K1550" s="8">
        <v>1194500</v>
      </c>
      <c r="L1550" s="8">
        <v>952515.00000000012</v>
      </c>
      <c r="M1550" s="9">
        <v>0.96899999999999997</v>
      </c>
      <c r="N1550" s="26">
        <v>4030.0695759006471</v>
      </c>
      <c r="O1550" s="10">
        <v>4611.75</v>
      </c>
      <c r="P1550" s="10">
        <v>3677.56</v>
      </c>
      <c r="Q1550" s="10">
        <v>261.2046140149692</v>
      </c>
      <c r="R1550" s="11" t="s">
        <v>20</v>
      </c>
      <c r="S1550" s="11" t="s">
        <v>20</v>
      </c>
      <c r="T1550" s="11" t="s">
        <v>20</v>
      </c>
      <c r="U1550">
        <v>159</v>
      </c>
      <c r="V1550">
        <v>12.441000000000001</v>
      </c>
    </row>
    <row r="1551" spans="1:22" x14ac:dyDescent="0.25">
      <c r="A1551" t="s">
        <v>5563</v>
      </c>
      <c r="B1551" t="s">
        <v>5564</v>
      </c>
      <c r="C1551" t="s">
        <v>5564</v>
      </c>
      <c r="E1551" t="s">
        <v>168</v>
      </c>
      <c r="F1551" s="20" t="s">
        <v>168</v>
      </c>
      <c r="G1551" s="22">
        <v>2.1682399999999999</v>
      </c>
      <c r="H1551" s="24" t="s">
        <v>22</v>
      </c>
      <c r="I1551" t="s">
        <v>1351</v>
      </c>
      <c r="J1551" s="7">
        <v>107003.78778856363</v>
      </c>
      <c r="K1551" s="8">
        <v>114755.0000000001</v>
      </c>
      <c r="L1551" s="8">
        <v>93158.400000000009</v>
      </c>
      <c r="M1551" s="9">
        <v>0.84</v>
      </c>
      <c r="N1551" s="26">
        <v>393.2778443034897</v>
      </c>
      <c r="O1551" s="10">
        <v>425.75099999999998</v>
      </c>
      <c r="P1551" s="10">
        <v>381.32600000000002</v>
      </c>
      <c r="Q1551" s="10">
        <v>142.6818929475883</v>
      </c>
      <c r="R1551" s="11">
        <v>7.8195421430283699E-2</v>
      </c>
      <c r="S1551" s="11">
        <v>4.2964573379333855E-2</v>
      </c>
      <c r="T1551" s="11">
        <v>0.87884000519038241</v>
      </c>
      <c r="U1551">
        <v>290</v>
      </c>
      <c r="V1551">
        <v>68.994</v>
      </c>
    </row>
    <row r="1552" spans="1:22" x14ac:dyDescent="0.25">
      <c r="A1552" t="s">
        <v>5565</v>
      </c>
      <c r="B1552" t="s">
        <v>5566</v>
      </c>
      <c r="C1552" t="s">
        <v>5567</v>
      </c>
      <c r="D1552" t="s">
        <v>5568</v>
      </c>
      <c r="E1552" t="s">
        <v>20</v>
      </c>
      <c r="F1552" s="20" t="s">
        <v>168</v>
      </c>
      <c r="G1552" s="22">
        <v>2.1676500000000001</v>
      </c>
      <c r="H1552" s="24" t="s">
        <v>22</v>
      </c>
      <c r="I1552" t="s">
        <v>20</v>
      </c>
      <c r="J1552" s="7">
        <v>1531414.6832259384</v>
      </c>
      <c r="K1552" s="8">
        <v>2128639.9999999986</v>
      </c>
      <c r="L1552" s="8">
        <v>1327889.9999999998</v>
      </c>
      <c r="M1552" s="9">
        <v>0.98</v>
      </c>
      <c r="N1552" s="26">
        <v>5830.3325054065299</v>
      </c>
      <c r="O1552" s="10">
        <v>7423.3</v>
      </c>
      <c r="P1552" s="10">
        <v>5389.23</v>
      </c>
      <c r="Q1552" s="10">
        <v>287.83610504139841</v>
      </c>
      <c r="R1552" s="11" t="s">
        <v>20</v>
      </c>
      <c r="S1552" s="11" t="s">
        <v>20</v>
      </c>
      <c r="T1552" s="11" t="s">
        <v>20</v>
      </c>
      <c r="U1552">
        <v>179</v>
      </c>
      <c r="V1552">
        <v>9.7250999999999994</v>
      </c>
    </row>
    <row r="1553" spans="1:22" x14ac:dyDescent="0.25">
      <c r="A1553" t="s">
        <v>5569</v>
      </c>
      <c r="B1553" t="s">
        <v>5570</v>
      </c>
      <c r="C1553" t="s">
        <v>5571</v>
      </c>
      <c r="D1553" t="s">
        <v>5572</v>
      </c>
      <c r="E1553" t="s">
        <v>20</v>
      </c>
      <c r="F1553" s="20" t="s">
        <v>168</v>
      </c>
      <c r="G1553" s="22">
        <v>2.1652999999999998</v>
      </c>
      <c r="H1553" s="24" t="s">
        <v>22</v>
      </c>
      <c r="I1553" t="s">
        <v>58</v>
      </c>
      <c r="J1553" s="7">
        <v>69870.14124502684</v>
      </c>
      <c r="K1553" s="8">
        <v>86834.900000000009</v>
      </c>
      <c r="L1553" s="8">
        <v>60635.999999999978</v>
      </c>
      <c r="M1553" s="9">
        <v>0.79900000000000004</v>
      </c>
      <c r="N1553" s="26">
        <v>277.79579703624012</v>
      </c>
      <c r="O1553" s="10">
        <v>303.74</v>
      </c>
      <c r="P1553" s="10">
        <v>224.965</v>
      </c>
      <c r="Q1553" s="10">
        <v>73.142324005050156</v>
      </c>
      <c r="R1553" s="11">
        <v>3.8106998860585523E-2</v>
      </c>
      <c r="S1553" s="11">
        <v>0.46900819935513532</v>
      </c>
      <c r="T1553" s="11">
        <v>0.49288480178427913</v>
      </c>
      <c r="U1553">
        <v>472</v>
      </c>
      <c r="V1553">
        <v>54.164999999999999</v>
      </c>
    </row>
    <row r="1554" spans="1:22" x14ac:dyDescent="0.25">
      <c r="A1554" t="s">
        <v>5573</v>
      </c>
      <c r="B1554" t="s">
        <v>5574</v>
      </c>
      <c r="C1554" t="s">
        <v>5574</v>
      </c>
      <c r="E1554" t="s">
        <v>20</v>
      </c>
      <c r="F1554" s="20" t="s">
        <v>168</v>
      </c>
      <c r="G1554" s="22">
        <v>2.16445</v>
      </c>
      <c r="H1554" s="24" t="s">
        <v>22</v>
      </c>
      <c r="I1554" t="s">
        <v>20</v>
      </c>
      <c r="J1554" s="7">
        <v>53329.110364790533</v>
      </c>
      <c r="K1554" s="8">
        <v>59379.799999999974</v>
      </c>
      <c r="L1554" s="8">
        <v>48249.300000000025</v>
      </c>
      <c r="M1554" s="9">
        <v>0.77100000000000002</v>
      </c>
      <c r="N1554" s="26">
        <v>199.62752996768756</v>
      </c>
      <c r="O1554" s="10">
        <v>220.304</v>
      </c>
      <c r="P1554" s="10">
        <v>190.39400000000001</v>
      </c>
      <c r="Q1554" s="10">
        <v>302.00907249798536</v>
      </c>
      <c r="R1554" s="11" t="s">
        <v>20</v>
      </c>
      <c r="S1554" s="11" t="s">
        <v>20</v>
      </c>
      <c r="T1554" s="11" t="s">
        <v>20</v>
      </c>
      <c r="U1554">
        <v>2045</v>
      </c>
      <c r="V1554">
        <v>293.02</v>
      </c>
    </row>
    <row r="1555" spans="1:22" x14ac:dyDescent="0.25">
      <c r="A1555" t="s">
        <v>5575</v>
      </c>
      <c r="B1555" t="s">
        <v>5576</v>
      </c>
      <c r="C1555" t="s">
        <v>5577</v>
      </c>
      <c r="D1555" t="s">
        <v>5578</v>
      </c>
      <c r="E1555" t="s">
        <v>20</v>
      </c>
      <c r="F1555" s="20" t="s">
        <v>168</v>
      </c>
      <c r="G1555" s="22">
        <v>2.1626500000000002</v>
      </c>
      <c r="H1555" s="24" t="s">
        <v>22</v>
      </c>
      <c r="I1555" t="s">
        <v>20</v>
      </c>
      <c r="J1555" s="7">
        <v>10917.317681555311</v>
      </c>
      <c r="K1555" s="8">
        <v>13657.299999999996</v>
      </c>
      <c r="L1555" s="8">
        <v>9685.2900000000045</v>
      </c>
      <c r="M1555" s="9">
        <v>0.54800000000000004</v>
      </c>
      <c r="N1555" s="26">
        <v>40.474960355261608</v>
      </c>
      <c r="O1555" s="10">
        <v>52.901699999999998</v>
      </c>
      <c r="P1555" s="10">
        <v>37.3187</v>
      </c>
      <c r="Q1555" s="10">
        <v>34.672981663156946</v>
      </c>
      <c r="R1555" s="11" t="s">
        <v>20</v>
      </c>
      <c r="S1555" s="11" t="s">
        <v>20</v>
      </c>
      <c r="T1555" s="11" t="s">
        <v>20</v>
      </c>
      <c r="U1555">
        <v>379</v>
      </c>
      <c r="V1555">
        <v>164.33</v>
      </c>
    </row>
    <row r="1556" spans="1:22" x14ac:dyDescent="0.25">
      <c r="A1556" t="s">
        <v>5579</v>
      </c>
      <c r="B1556" t="s">
        <v>5580</v>
      </c>
      <c r="C1556" t="s">
        <v>5580</v>
      </c>
      <c r="D1556" t="s">
        <v>5581</v>
      </c>
      <c r="E1556" t="s">
        <v>20</v>
      </c>
      <c r="F1556" s="20" t="s">
        <v>168</v>
      </c>
      <c r="G1556" s="22">
        <v>2.1605500000000002</v>
      </c>
      <c r="H1556" s="24" t="s">
        <v>22</v>
      </c>
      <c r="I1556" t="s">
        <v>20</v>
      </c>
      <c r="J1556" s="7">
        <v>13188.536671670579</v>
      </c>
      <c r="K1556" s="8">
        <v>16763.5</v>
      </c>
      <c r="L1556" s="8">
        <v>11014.599999999991</v>
      </c>
      <c r="M1556" s="9">
        <v>0.57499999999999996</v>
      </c>
      <c r="N1556" s="26">
        <v>51.395609965248994</v>
      </c>
      <c r="O1556" s="10">
        <v>58.460099999999997</v>
      </c>
      <c r="P1556" s="10">
        <v>42.665100000000002</v>
      </c>
      <c r="Q1556" s="10">
        <v>24.801687345419552</v>
      </c>
      <c r="R1556" s="11" t="s">
        <v>20</v>
      </c>
      <c r="S1556" s="11" t="s">
        <v>20</v>
      </c>
      <c r="T1556" s="11" t="s">
        <v>20</v>
      </c>
      <c r="U1556">
        <v>359</v>
      </c>
      <c r="V1556">
        <v>97.302999999999997</v>
      </c>
    </row>
    <row r="1557" spans="1:22" x14ac:dyDescent="0.25">
      <c r="A1557" t="s">
        <v>5582</v>
      </c>
      <c r="B1557" t="s">
        <v>5583</v>
      </c>
      <c r="C1557" t="s">
        <v>5584</v>
      </c>
      <c r="D1557" t="s">
        <v>5585</v>
      </c>
      <c r="E1557" t="s">
        <v>20</v>
      </c>
      <c r="F1557" s="20" t="s">
        <v>168</v>
      </c>
      <c r="G1557" s="22">
        <v>2.1592600000000002</v>
      </c>
      <c r="H1557" s="24" t="s">
        <v>22</v>
      </c>
      <c r="I1557" t="s">
        <v>20</v>
      </c>
      <c r="J1557" s="7">
        <v>41534.292278308931</v>
      </c>
      <c r="K1557" s="8">
        <v>45818.099999999991</v>
      </c>
      <c r="L1557" s="8">
        <v>35385.900000000045</v>
      </c>
      <c r="M1557" s="9">
        <v>0.74199999999999999</v>
      </c>
      <c r="N1557" s="26">
        <v>154.56117342334073</v>
      </c>
      <c r="O1557" s="10">
        <v>165.81899999999999</v>
      </c>
      <c r="P1557" s="10">
        <v>144.846</v>
      </c>
      <c r="Q1557" s="10">
        <v>249.55826308519306</v>
      </c>
      <c r="R1557" s="11" t="s">
        <v>20</v>
      </c>
      <c r="S1557" s="11" t="s">
        <v>20</v>
      </c>
      <c r="T1557" s="11" t="s">
        <v>20</v>
      </c>
      <c r="U1557">
        <v>1443</v>
      </c>
      <c r="V1557">
        <v>310.89</v>
      </c>
    </row>
    <row r="1558" spans="1:22" x14ac:dyDescent="0.25">
      <c r="A1558" t="s">
        <v>5586</v>
      </c>
      <c r="B1558" t="s">
        <v>5587</v>
      </c>
      <c r="C1558" t="s">
        <v>5588</v>
      </c>
      <c r="D1558" t="s">
        <v>5589</v>
      </c>
      <c r="E1558" t="s">
        <v>168</v>
      </c>
      <c r="F1558" s="20" t="s">
        <v>168</v>
      </c>
      <c r="G1558" s="22">
        <v>2.1592099999999999</v>
      </c>
      <c r="H1558" s="24" t="s">
        <v>22</v>
      </c>
      <c r="I1558" t="s">
        <v>20</v>
      </c>
      <c r="J1558" s="7">
        <v>1362632.3219416174</v>
      </c>
      <c r="K1558" s="8">
        <v>1724609.9999999998</v>
      </c>
      <c r="L1558" s="8">
        <v>1221610.0000000033</v>
      </c>
      <c r="M1558" s="9">
        <v>0.97699999999999998</v>
      </c>
      <c r="N1558" s="26">
        <v>5265.8782392303747</v>
      </c>
      <c r="O1558" s="10">
        <v>6014.32</v>
      </c>
      <c r="P1558" s="10">
        <v>4811.83</v>
      </c>
      <c r="Q1558" s="10">
        <v>270.594461673696</v>
      </c>
      <c r="R1558" s="11" t="s">
        <v>20</v>
      </c>
      <c r="S1558" s="11" t="s">
        <v>20</v>
      </c>
      <c r="T1558" s="11" t="s">
        <v>20</v>
      </c>
      <c r="U1558">
        <v>490</v>
      </c>
      <c r="V1558">
        <v>10.275</v>
      </c>
    </row>
    <row r="1559" spans="1:22" x14ac:dyDescent="0.25">
      <c r="A1559" t="s">
        <v>5590</v>
      </c>
      <c r="B1559" t="s">
        <v>5591</v>
      </c>
      <c r="C1559" t="s">
        <v>5592</v>
      </c>
      <c r="D1559" t="s">
        <v>5593</v>
      </c>
      <c r="E1559" t="s">
        <v>20</v>
      </c>
      <c r="F1559" s="20" t="s">
        <v>168</v>
      </c>
      <c r="G1559" s="22">
        <v>2.1572300000000002</v>
      </c>
      <c r="H1559" s="24" t="s">
        <v>22</v>
      </c>
      <c r="I1559" t="s">
        <v>58</v>
      </c>
      <c r="J1559" s="7">
        <v>6406.93074523208</v>
      </c>
      <c r="K1559" s="8">
        <v>7500.1600000000044</v>
      </c>
      <c r="L1559" s="8">
        <v>5349.9100000000044</v>
      </c>
      <c r="M1559" s="9">
        <v>0.46800000000000003</v>
      </c>
      <c r="N1559" s="26">
        <v>24.206671955268849</v>
      </c>
      <c r="O1559" s="10">
        <v>29.052</v>
      </c>
      <c r="P1559" s="10">
        <v>19.848600000000001</v>
      </c>
      <c r="Q1559" s="10">
        <v>14.824331717823855</v>
      </c>
      <c r="R1559" s="11">
        <v>4.7959241013451712E-2</v>
      </c>
      <c r="S1559" s="11">
        <v>0.56055143088156267</v>
      </c>
      <c r="T1559" s="11">
        <v>0.39148932810498566</v>
      </c>
      <c r="U1559">
        <v>181</v>
      </c>
      <c r="V1559">
        <v>119.72</v>
      </c>
    </row>
    <row r="1560" spans="1:22" x14ac:dyDescent="0.25">
      <c r="A1560" t="s">
        <v>5594</v>
      </c>
      <c r="B1560" t="s">
        <v>5595</v>
      </c>
      <c r="C1560" t="s">
        <v>5596</v>
      </c>
      <c r="D1560" t="s">
        <v>5597</v>
      </c>
      <c r="E1560" t="s">
        <v>20</v>
      </c>
      <c r="F1560" s="20" t="s">
        <v>168</v>
      </c>
      <c r="G1560" s="22">
        <v>2.1565500000000002</v>
      </c>
      <c r="H1560" s="24" t="s">
        <v>22</v>
      </c>
      <c r="I1560" t="s">
        <v>20</v>
      </c>
      <c r="J1560" s="7">
        <v>15909.026789216232</v>
      </c>
      <c r="K1560" s="8">
        <v>17308.199999999993</v>
      </c>
      <c r="L1560" s="8">
        <v>13059.69999999999</v>
      </c>
      <c r="M1560" s="9">
        <v>0.60499999999999998</v>
      </c>
      <c r="N1560" s="26">
        <v>58.492674917292021</v>
      </c>
      <c r="O1560" s="10">
        <v>64.168300000000002</v>
      </c>
      <c r="P1560" s="10">
        <v>53.4572</v>
      </c>
      <c r="Q1560" s="10">
        <v>44.976634134850073</v>
      </c>
      <c r="R1560" s="11" t="s">
        <v>20</v>
      </c>
      <c r="S1560" s="11" t="s">
        <v>20</v>
      </c>
      <c r="T1560" s="11" t="s">
        <v>20</v>
      </c>
      <c r="U1560">
        <v>255</v>
      </c>
      <c r="V1560">
        <v>146.28</v>
      </c>
    </row>
    <row r="1561" spans="1:22" x14ac:dyDescent="0.25">
      <c r="A1561" t="s">
        <v>5598</v>
      </c>
      <c r="B1561" t="s">
        <v>5599</v>
      </c>
      <c r="C1561" t="s">
        <v>5600</v>
      </c>
      <c r="D1561" t="s">
        <v>5601</v>
      </c>
      <c r="E1561" t="s">
        <v>20</v>
      </c>
      <c r="F1561" s="20" t="s">
        <v>168</v>
      </c>
      <c r="G1561" s="22">
        <v>2.15605</v>
      </c>
      <c r="H1561" s="24" t="s">
        <v>22</v>
      </c>
      <c r="I1561" t="s">
        <v>58</v>
      </c>
      <c r="J1561" s="7">
        <v>9029.2522338674371</v>
      </c>
      <c r="K1561" s="8">
        <v>12105.20000000001</v>
      </c>
      <c r="L1561" s="8">
        <v>7633.0500000000056</v>
      </c>
      <c r="M1561" s="9">
        <v>0.52100000000000002</v>
      </c>
      <c r="N1561" s="26">
        <v>34.229200099330399</v>
      </c>
      <c r="O1561" s="10">
        <v>42.215000000000003</v>
      </c>
      <c r="P1561" s="10">
        <v>31.244399999999999</v>
      </c>
      <c r="Q1561" s="10">
        <v>11.400297439001269</v>
      </c>
      <c r="R1561" s="11">
        <v>1.0958833844432209E-2</v>
      </c>
      <c r="S1561" s="11">
        <v>0.16742358578375849</v>
      </c>
      <c r="T1561" s="11">
        <v>0.82161758037180932</v>
      </c>
      <c r="U1561">
        <v>82</v>
      </c>
      <c r="V1561">
        <v>65.328999999999994</v>
      </c>
    </row>
    <row r="1562" spans="1:22" x14ac:dyDescent="0.25">
      <c r="A1562" t="s">
        <v>5602</v>
      </c>
      <c r="B1562" t="s">
        <v>5603</v>
      </c>
      <c r="C1562" t="s">
        <v>5604</v>
      </c>
      <c r="D1562" t="s">
        <v>5605</v>
      </c>
      <c r="E1562" t="s">
        <v>20</v>
      </c>
      <c r="F1562" s="20" t="s">
        <v>168</v>
      </c>
      <c r="G1562" s="22">
        <v>2.1535000000000002</v>
      </c>
      <c r="H1562" s="24" t="s">
        <v>22</v>
      </c>
      <c r="I1562" t="s">
        <v>183</v>
      </c>
      <c r="J1562" s="7">
        <v>1104447.1914944584</v>
      </c>
      <c r="K1562" s="8">
        <v>1286899.9999999991</v>
      </c>
      <c r="L1562" s="8">
        <v>1004470.0000000006</v>
      </c>
      <c r="M1562" s="9">
        <v>0.97</v>
      </c>
      <c r="N1562" s="26">
        <v>4149.168365829466</v>
      </c>
      <c r="O1562" s="10">
        <v>4984.84</v>
      </c>
      <c r="P1562" s="10">
        <v>3769.27</v>
      </c>
      <c r="Q1562" s="10">
        <v>320.86334666172701</v>
      </c>
      <c r="R1562" s="11">
        <v>3.4544996662055995E-2</v>
      </c>
      <c r="S1562" s="11">
        <v>3.8843821457406745E-2</v>
      </c>
      <c r="T1562" s="11">
        <v>0.92661118188053726</v>
      </c>
      <c r="U1562">
        <v>151</v>
      </c>
      <c r="V1562">
        <v>15.032</v>
      </c>
    </row>
    <row r="1563" spans="1:22" x14ac:dyDescent="0.25">
      <c r="A1563" t="s">
        <v>5606</v>
      </c>
      <c r="B1563" t="s">
        <v>5607</v>
      </c>
      <c r="C1563" t="s">
        <v>5608</v>
      </c>
      <c r="D1563" t="s">
        <v>5609</v>
      </c>
      <c r="E1563" t="s">
        <v>20</v>
      </c>
      <c r="F1563" s="20" t="s">
        <v>168</v>
      </c>
      <c r="G1563" s="22">
        <v>2.15171</v>
      </c>
      <c r="H1563" s="24" t="s">
        <v>22</v>
      </c>
      <c r="I1563" t="s">
        <v>20</v>
      </c>
      <c r="J1563" s="7">
        <v>74008.540018838248</v>
      </c>
      <c r="K1563" s="8">
        <v>83606.700000000114</v>
      </c>
      <c r="L1563" s="8">
        <v>60539.500000000116</v>
      </c>
      <c r="M1563" s="9">
        <v>0.80700000000000005</v>
      </c>
      <c r="N1563" s="26">
        <v>272.00807474779128</v>
      </c>
      <c r="O1563" s="10">
        <v>310.18799999999999</v>
      </c>
      <c r="P1563" s="10">
        <v>247.80699999999999</v>
      </c>
      <c r="Q1563" s="10">
        <v>222.54708206245425</v>
      </c>
      <c r="R1563" s="11" t="s">
        <v>20</v>
      </c>
      <c r="S1563" s="11" t="s">
        <v>20</v>
      </c>
      <c r="T1563" s="11" t="s">
        <v>20</v>
      </c>
      <c r="U1563">
        <v>791</v>
      </c>
      <c r="V1563">
        <v>155.59</v>
      </c>
    </row>
    <row r="1564" spans="1:22" x14ac:dyDescent="0.25">
      <c r="A1564" t="s">
        <v>5610</v>
      </c>
      <c r="B1564" t="s">
        <v>5611</v>
      </c>
      <c r="C1564" t="s">
        <v>5612</v>
      </c>
      <c r="D1564" t="s">
        <v>5613</v>
      </c>
      <c r="E1564" t="s">
        <v>20</v>
      </c>
      <c r="F1564" s="20" t="s">
        <v>168</v>
      </c>
      <c r="G1564" s="22">
        <v>2.1512199999999999</v>
      </c>
      <c r="H1564" s="24" t="s">
        <v>22</v>
      </c>
      <c r="I1564" t="s">
        <v>20</v>
      </c>
      <c r="J1564" s="7">
        <v>41871.706695810673</v>
      </c>
      <c r="K1564" s="8">
        <v>48122.400000000023</v>
      </c>
      <c r="L1564" s="8">
        <v>37322.500000000029</v>
      </c>
      <c r="M1564" s="9">
        <v>0.74299999999999999</v>
      </c>
      <c r="N1564" s="26">
        <v>166.72839945252264</v>
      </c>
      <c r="O1564" s="10">
        <v>178.53800000000001</v>
      </c>
      <c r="P1564" s="10">
        <v>130.15600000000001</v>
      </c>
      <c r="Q1564" s="10">
        <v>31.54268080295736</v>
      </c>
      <c r="R1564" s="11" t="s">
        <v>20</v>
      </c>
      <c r="S1564" s="11" t="s">
        <v>20</v>
      </c>
      <c r="T1564" s="11" t="s">
        <v>20</v>
      </c>
      <c r="U1564">
        <v>115</v>
      </c>
      <c r="V1564">
        <v>38.978000000000002</v>
      </c>
    </row>
    <row r="1565" spans="1:22" x14ac:dyDescent="0.25">
      <c r="A1565" t="s">
        <v>5614</v>
      </c>
      <c r="B1565" t="s">
        <v>5615</v>
      </c>
      <c r="C1565" t="s">
        <v>5615</v>
      </c>
      <c r="D1565" t="s">
        <v>5616</v>
      </c>
      <c r="E1565" t="s">
        <v>168</v>
      </c>
      <c r="F1565" s="20" t="s">
        <v>168</v>
      </c>
      <c r="G1565" s="22">
        <v>2.1511</v>
      </c>
      <c r="H1565" s="24" t="s">
        <v>22</v>
      </c>
      <c r="I1565" t="s">
        <v>1351</v>
      </c>
      <c r="J1565" s="7">
        <v>1781062.744430976</v>
      </c>
      <c r="K1565" s="8">
        <v>2334070</v>
      </c>
      <c r="L1565" s="8">
        <v>1613719.9999999995</v>
      </c>
      <c r="M1565" s="9">
        <v>0.98299999999999998</v>
      </c>
      <c r="N1565" s="26">
        <v>6925.5723977733451</v>
      </c>
      <c r="O1565" s="10">
        <v>8139.69</v>
      </c>
      <c r="P1565" s="10">
        <v>6278.23</v>
      </c>
      <c r="Q1565" s="10">
        <v>876.93791249062679</v>
      </c>
      <c r="R1565" s="11">
        <v>0.36465738981495682</v>
      </c>
      <c r="S1565" s="11">
        <v>3.0672890483590398E-2</v>
      </c>
      <c r="T1565" s="11">
        <v>0.60466971970145278</v>
      </c>
      <c r="U1565">
        <v>438</v>
      </c>
      <c r="V1565">
        <v>25.475999999999999</v>
      </c>
    </row>
    <row r="1566" spans="1:22" x14ac:dyDescent="0.25">
      <c r="A1566" t="s">
        <v>5617</v>
      </c>
      <c r="B1566" t="s">
        <v>5618</v>
      </c>
      <c r="C1566" t="s">
        <v>5619</v>
      </c>
      <c r="D1566" t="s">
        <v>5620</v>
      </c>
      <c r="E1566" t="s">
        <v>20</v>
      </c>
      <c r="F1566" s="20" t="s">
        <v>168</v>
      </c>
      <c r="G1566" s="22">
        <v>2.1485699999999999</v>
      </c>
      <c r="H1566" s="24" t="s">
        <v>22</v>
      </c>
      <c r="I1566" t="s">
        <v>20</v>
      </c>
      <c r="J1566" s="7">
        <v>299650.71724926704</v>
      </c>
      <c r="K1566" s="8">
        <v>331003.99999999953</v>
      </c>
      <c r="L1566" s="8">
        <v>245567.00000000052</v>
      </c>
      <c r="M1566" s="9">
        <v>0.91900000000000004</v>
      </c>
      <c r="N1566" s="26">
        <v>1101.327389289851</v>
      </c>
      <c r="O1566" s="10">
        <v>1228.05</v>
      </c>
      <c r="P1566" s="10">
        <v>1005.18</v>
      </c>
      <c r="Q1566" s="10">
        <v>297.96076961996545</v>
      </c>
      <c r="R1566" s="11" t="s">
        <v>20</v>
      </c>
      <c r="S1566" s="11" t="s">
        <v>20</v>
      </c>
      <c r="T1566" s="11" t="s">
        <v>20</v>
      </c>
      <c r="U1566">
        <v>417</v>
      </c>
      <c r="V1566">
        <v>51.45</v>
      </c>
    </row>
    <row r="1567" spans="1:22" x14ac:dyDescent="0.25">
      <c r="A1567" t="s">
        <v>5621</v>
      </c>
      <c r="B1567" t="s">
        <v>5622</v>
      </c>
      <c r="C1567" t="s">
        <v>5623</v>
      </c>
      <c r="D1567" t="s">
        <v>5624</v>
      </c>
      <c r="E1567" t="s">
        <v>20</v>
      </c>
      <c r="F1567" s="20" t="s">
        <v>168</v>
      </c>
      <c r="G1567" s="22">
        <v>2.1480199999999998</v>
      </c>
      <c r="H1567" s="24" t="s">
        <v>22</v>
      </c>
      <c r="I1567" t="s">
        <v>20</v>
      </c>
      <c r="J1567" s="7">
        <v>10786162.046344383</v>
      </c>
      <c r="K1567" s="8">
        <v>11567800.00000002</v>
      </c>
      <c r="L1567" s="8">
        <v>9481929.9999999907</v>
      </c>
      <c r="M1567" s="9">
        <v>0.998</v>
      </c>
      <c r="N1567" s="26">
        <v>39745.458499053653</v>
      </c>
      <c r="O1567" s="10">
        <v>45119.3</v>
      </c>
      <c r="P1567" s="10">
        <v>36728.5</v>
      </c>
      <c r="Q1567" s="10">
        <v>7464.9971860815276</v>
      </c>
      <c r="R1567" s="11" t="s">
        <v>20</v>
      </c>
      <c r="S1567" s="11" t="s">
        <v>20</v>
      </c>
      <c r="T1567" s="11" t="s">
        <v>20</v>
      </c>
      <c r="U1567">
        <v>2384</v>
      </c>
      <c r="V1567">
        <v>35.81</v>
      </c>
    </row>
    <row r="1568" spans="1:22" x14ac:dyDescent="0.25">
      <c r="A1568" t="s">
        <v>5625</v>
      </c>
      <c r="B1568" t="s">
        <v>5626</v>
      </c>
      <c r="C1568" t="s">
        <v>5626</v>
      </c>
      <c r="E1568" t="s">
        <v>20</v>
      </c>
      <c r="F1568" s="20" t="s">
        <v>168</v>
      </c>
      <c r="G1568" s="22">
        <v>2.1453600000000002</v>
      </c>
      <c r="H1568" s="24" t="s">
        <v>22</v>
      </c>
      <c r="I1568" t="s">
        <v>20</v>
      </c>
      <c r="J1568" s="7">
        <v>48906.398798930139</v>
      </c>
      <c r="K1568" s="8">
        <v>58693.399999999892</v>
      </c>
      <c r="L1568" s="8">
        <v>45857.099999999948</v>
      </c>
      <c r="M1568" s="9">
        <v>0.76100000000000001</v>
      </c>
      <c r="N1568" s="26">
        <v>192.50322426910145</v>
      </c>
      <c r="O1568" s="10">
        <v>204.684</v>
      </c>
      <c r="P1568" s="10">
        <v>174.11099999999999</v>
      </c>
      <c r="Q1568" s="10">
        <v>106.68481210425639</v>
      </c>
      <c r="R1568" s="11" t="s">
        <v>20</v>
      </c>
      <c r="S1568" s="11" t="s">
        <v>20</v>
      </c>
      <c r="T1568" s="11" t="s">
        <v>20</v>
      </c>
      <c r="U1568">
        <v>477</v>
      </c>
      <c r="V1568">
        <v>112.87</v>
      </c>
    </row>
    <row r="1569" spans="1:22" x14ac:dyDescent="0.25">
      <c r="A1569" t="s">
        <v>5627</v>
      </c>
      <c r="B1569" t="s">
        <v>5628</v>
      </c>
      <c r="C1569" t="s">
        <v>5629</v>
      </c>
      <c r="D1569" t="s">
        <v>5630</v>
      </c>
      <c r="E1569" t="s">
        <v>168</v>
      </c>
      <c r="F1569" s="20" t="s">
        <v>168</v>
      </c>
      <c r="G1569" s="22">
        <v>2.14384</v>
      </c>
      <c r="H1569" s="24" t="s">
        <v>22</v>
      </c>
      <c r="I1569" t="s">
        <v>58</v>
      </c>
      <c r="J1569" s="7">
        <v>691447.19099002669</v>
      </c>
      <c r="K1569" s="8">
        <v>758528.00000000047</v>
      </c>
      <c r="L1569" s="8">
        <v>625615.00000000035</v>
      </c>
      <c r="M1569" s="9">
        <v>0.95599999999999996</v>
      </c>
      <c r="N1569" s="26">
        <v>2602.6977460896223</v>
      </c>
      <c r="O1569" s="10">
        <v>2742.7</v>
      </c>
      <c r="P1569" s="10">
        <v>2505.13</v>
      </c>
      <c r="Q1569" s="10">
        <v>650.0899712713541</v>
      </c>
      <c r="R1569" s="11">
        <v>3.3327506130186646E-2</v>
      </c>
      <c r="S1569" s="11">
        <v>6.9047377868481266E-2</v>
      </c>
      <c r="T1569" s="11">
        <v>0.8976251160013321</v>
      </c>
      <c r="U1569">
        <v>736</v>
      </c>
      <c r="V1569">
        <v>48.646999999999998</v>
      </c>
    </row>
    <row r="1570" spans="1:22" x14ac:dyDescent="0.25">
      <c r="A1570" t="s">
        <v>5631</v>
      </c>
      <c r="B1570" t="s">
        <v>5632</v>
      </c>
      <c r="C1570" t="s">
        <v>5633</v>
      </c>
      <c r="D1570" t="s">
        <v>5634</v>
      </c>
      <c r="E1570" t="s">
        <v>168</v>
      </c>
      <c r="F1570" s="20" t="s">
        <v>168</v>
      </c>
      <c r="G1570" s="22">
        <v>2.14384</v>
      </c>
      <c r="H1570" s="24" t="s">
        <v>22</v>
      </c>
      <c r="I1570" t="s">
        <v>20</v>
      </c>
      <c r="J1570" s="7">
        <v>78575.347578232191</v>
      </c>
      <c r="K1570" s="8">
        <v>99059.099999999948</v>
      </c>
      <c r="L1570" s="8">
        <v>51532.599999999991</v>
      </c>
      <c r="M1570" s="9">
        <v>0.81299999999999994</v>
      </c>
      <c r="N1570" s="26">
        <v>282.63493589788243</v>
      </c>
      <c r="O1570" s="10">
        <v>383.70800000000003</v>
      </c>
      <c r="P1570" s="10">
        <v>210.93899999999999</v>
      </c>
      <c r="Q1570" s="10">
        <v>61.542968097090622</v>
      </c>
      <c r="R1570" s="11" t="s">
        <v>20</v>
      </c>
      <c r="S1570" s="11" t="s">
        <v>20</v>
      </c>
      <c r="T1570" s="11" t="s">
        <v>20</v>
      </c>
      <c r="U1570">
        <v>179</v>
      </c>
      <c r="V1570">
        <v>40.526000000000003</v>
      </c>
    </row>
    <row r="1571" spans="1:22" x14ac:dyDescent="0.25">
      <c r="A1571" t="s">
        <v>5635</v>
      </c>
      <c r="B1571" t="s">
        <v>5636</v>
      </c>
      <c r="C1571" t="s">
        <v>5637</v>
      </c>
      <c r="D1571" t="s">
        <v>5638</v>
      </c>
      <c r="E1571" t="s">
        <v>20</v>
      </c>
      <c r="F1571" s="20" t="s">
        <v>168</v>
      </c>
      <c r="G1571" s="22">
        <v>2.14323</v>
      </c>
      <c r="H1571" s="24" t="s">
        <v>22</v>
      </c>
      <c r="I1571" t="s">
        <v>20</v>
      </c>
      <c r="J1571" s="7">
        <v>1138129.0636830258</v>
      </c>
      <c r="K1571" s="8">
        <v>1347280.0000000012</v>
      </c>
      <c r="L1571" s="8">
        <v>920047.0000000021</v>
      </c>
      <c r="M1571" s="9">
        <v>0.97099999999999997</v>
      </c>
      <c r="N1571" s="26">
        <v>4435.2698115785515</v>
      </c>
      <c r="O1571" s="10">
        <v>4698.42</v>
      </c>
      <c r="P1571" s="10">
        <v>3563.82</v>
      </c>
      <c r="Q1571" s="10">
        <v>410.71516538894957</v>
      </c>
      <c r="R1571" s="11" t="s">
        <v>20</v>
      </c>
      <c r="S1571" s="11" t="s">
        <v>20</v>
      </c>
      <c r="T1571" s="11" t="s">
        <v>20</v>
      </c>
      <c r="U1571">
        <v>353</v>
      </c>
      <c r="V1571">
        <v>18.672000000000001</v>
      </c>
    </row>
    <row r="1572" spans="1:22" x14ac:dyDescent="0.25">
      <c r="A1572" t="s">
        <v>5639</v>
      </c>
      <c r="B1572" t="s">
        <v>5640</v>
      </c>
      <c r="C1572" t="s">
        <v>5641</v>
      </c>
      <c r="D1572" t="s">
        <v>5642</v>
      </c>
      <c r="E1572" t="s">
        <v>20</v>
      </c>
      <c r="F1572" s="20" t="s">
        <v>168</v>
      </c>
      <c r="G1572" s="22">
        <v>2.1424699999999999</v>
      </c>
      <c r="H1572" s="24" t="s">
        <v>22</v>
      </c>
      <c r="I1572" t="s">
        <v>20</v>
      </c>
      <c r="J1572" s="7">
        <v>456822.42936178157</v>
      </c>
      <c r="K1572" s="8">
        <v>505899.00000000076</v>
      </c>
      <c r="L1572" s="8">
        <v>353134.99999999988</v>
      </c>
      <c r="M1572" s="9">
        <v>0.93899999999999995</v>
      </c>
      <c r="N1572" s="26">
        <v>1712.2022609785308</v>
      </c>
      <c r="O1572" s="10">
        <v>1804.82</v>
      </c>
      <c r="P1572" s="10">
        <v>1445.49</v>
      </c>
      <c r="Q1572" s="10">
        <v>129.05179592359957</v>
      </c>
      <c r="R1572" s="11" t="s">
        <v>20</v>
      </c>
      <c r="S1572" s="11" t="s">
        <v>20</v>
      </c>
      <c r="T1572" s="11" t="s">
        <v>20</v>
      </c>
      <c r="U1572">
        <v>146</v>
      </c>
      <c r="V1572">
        <v>14.617000000000001</v>
      </c>
    </row>
    <row r="1573" spans="1:22" x14ac:dyDescent="0.25">
      <c r="A1573" t="s">
        <v>5643</v>
      </c>
      <c r="B1573" t="s">
        <v>5644</v>
      </c>
      <c r="C1573" t="s">
        <v>5645</v>
      </c>
      <c r="D1573" t="s">
        <v>5646</v>
      </c>
      <c r="E1573" t="s">
        <v>20</v>
      </c>
      <c r="F1573" s="20" t="s">
        <v>168</v>
      </c>
      <c r="G1573" s="22">
        <v>2.1408700000000001</v>
      </c>
      <c r="H1573" s="24" t="s">
        <v>22</v>
      </c>
      <c r="I1573" t="s">
        <v>1351</v>
      </c>
      <c r="J1573" s="7">
        <v>362865.97812415572</v>
      </c>
      <c r="K1573" s="8">
        <v>404637.00000000006</v>
      </c>
      <c r="L1573" s="8">
        <v>303849.99999999994</v>
      </c>
      <c r="M1573" s="9">
        <v>0.92900000000000005</v>
      </c>
      <c r="N1573" s="26">
        <v>1333.6663375822316</v>
      </c>
      <c r="O1573" s="10">
        <v>1501.24</v>
      </c>
      <c r="P1573" s="10">
        <v>1243.75</v>
      </c>
      <c r="Q1573" s="10">
        <v>298.91564892389766</v>
      </c>
      <c r="R1573" s="11">
        <v>0.68406484875865514</v>
      </c>
      <c r="S1573" s="11">
        <v>4.8834869649919191E-2</v>
      </c>
      <c r="T1573" s="11">
        <v>0.26710028159142568</v>
      </c>
      <c r="U1573">
        <v>373</v>
      </c>
      <c r="V1573">
        <v>42.622999999999998</v>
      </c>
    </row>
    <row r="1574" spans="1:22" x14ac:dyDescent="0.25">
      <c r="A1574" t="s">
        <v>5647</v>
      </c>
      <c r="B1574" t="s">
        <v>5648</v>
      </c>
      <c r="C1574" t="s">
        <v>5648</v>
      </c>
      <c r="D1574" t="s">
        <v>5649</v>
      </c>
      <c r="E1574" t="s">
        <v>20</v>
      </c>
      <c r="F1574" s="20" t="s">
        <v>168</v>
      </c>
      <c r="G1574" s="22">
        <v>2.1400700000000001</v>
      </c>
      <c r="H1574" s="24" t="s">
        <v>22</v>
      </c>
      <c r="I1574" t="s">
        <v>20</v>
      </c>
      <c r="J1574" s="7">
        <v>16881.926391854686</v>
      </c>
      <c r="K1574" s="8">
        <v>28744.099999999977</v>
      </c>
      <c r="L1574" s="8">
        <v>16220.700000000044</v>
      </c>
      <c r="M1574" s="9">
        <v>0.61399999999999999</v>
      </c>
      <c r="N1574" s="26">
        <v>66.91606635719107</v>
      </c>
      <c r="O1574" s="10">
        <v>100.24</v>
      </c>
      <c r="P1574" s="10">
        <v>60.732100000000003</v>
      </c>
      <c r="Q1574" s="10">
        <v>16.461749621284802</v>
      </c>
      <c r="R1574" s="11" t="s">
        <v>20</v>
      </c>
      <c r="S1574" s="11" t="s">
        <v>20</v>
      </c>
      <c r="T1574" s="11" t="s">
        <v>20</v>
      </c>
      <c r="U1574">
        <v>90</v>
      </c>
      <c r="V1574">
        <v>50.454000000000001</v>
      </c>
    </row>
    <row r="1575" spans="1:22" x14ac:dyDescent="0.25">
      <c r="A1575" t="s">
        <v>5650</v>
      </c>
      <c r="B1575" t="s">
        <v>5651</v>
      </c>
      <c r="C1575" t="s">
        <v>5652</v>
      </c>
      <c r="D1575" t="s">
        <v>5653</v>
      </c>
      <c r="E1575" t="s">
        <v>20</v>
      </c>
      <c r="F1575" s="20" t="s">
        <v>168</v>
      </c>
      <c r="G1575" s="22">
        <v>2.13713</v>
      </c>
      <c r="H1575" s="24" t="s">
        <v>22</v>
      </c>
      <c r="I1575" t="s">
        <v>20</v>
      </c>
      <c r="J1575" s="7">
        <v>90301.351171286326</v>
      </c>
      <c r="K1575" s="8">
        <v>102008.00000000001</v>
      </c>
      <c r="L1575" s="8">
        <v>77116.699999999953</v>
      </c>
      <c r="M1575" s="9">
        <v>0.82599999999999996</v>
      </c>
      <c r="N1575" s="26">
        <v>331.89020442610195</v>
      </c>
      <c r="O1575" s="10">
        <v>378.45699999999999</v>
      </c>
      <c r="P1575" s="10">
        <v>315.66199999999998</v>
      </c>
      <c r="Q1575" s="10">
        <v>58.486143127058341</v>
      </c>
      <c r="R1575" s="11" t="s">
        <v>20</v>
      </c>
      <c r="S1575" s="11" t="s">
        <v>20</v>
      </c>
      <c r="T1575" s="11" t="s">
        <v>20</v>
      </c>
      <c r="U1575">
        <v>170</v>
      </c>
      <c r="V1575">
        <v>33.512</v>
      </c>
    </row>
    <row r="1576" spans="1:22" x14ac:dyDescent="0.25">
      <c r="A1576" t="s">
        <v>5654</v>
      </c>
      <c r="B1576" t="s">
        <v>5655</v>
      </c>
      <c r="C1576" t="s">
        <v>5656</v>
      </c>
      <c r="D1576" t="s">
        <v>5657</v>
      </c>
      <c r="E1576" t="s">
        <v>20</v>
      </c>
      <c r="F1576" s="20" t="s">
        <v>168</v>
      </c>
      <c r="G1576" s="22">
        <v>2.1370499999999999</v>
      </c>
      <c r="H1576" s="24" t="s">
        <v>22</v>
      </c>
      <c r="I1576" t="s">
        <v>20</v>
      </c>
      <c r="J1576" s="7">
        <v>56840.084142091131</v>
      </c>
      <c r="K1576" s="8">
        <v>60325.19999999999</v>
      </c>
      <c r="L1576" s="8">
        <v>42487.200000000033</v>
      </c>
      <c r="M1576" s="9">
        <v>0.77700000000000002</v>
      </c>
      <c r="N1576" s="26">
        <v>208.90804028088527</v>
      </c>
      <c r="O1576" s="10">
        <v>223.81200000000001</v>
      </c>
      <c r="P1576" s="10">
        <v>173.91300000000001</v>
      </c>
      <c r="Q1576" s="10">
        <v>138.77767106835046</v>
      </c>
      <c r="R1576" s="11" t="s">
        <v>20</v>
      </c>
      <c r="S1576" s="11" t="s">
        <v>20</v>
      </c>
      <c r="T1576" s="11" t="s">
        <v>20</v>
      </c>
      <c r="U1576">
        <v>612</v>
      </c>
      <c r="V1576">
        <v>126.33</v>
      </c>
    </row>
    <row r="1577" spans="1:22" x14ac:dyDescent="0.25">
      <c r="A1577" t="s">
        <v>5658</v>
      </c>
      <c r="B1577" t="s">
        <v>5659</v>
      </c>
      <c r="C1577" t="s">
        <v>5660</v>
      </c>
      <c r="D1577" t="s">
        <v>5661</v>
      </c>
      <c r="E1577" t="s">
        <v>168</v>
      </c>
      <c r="F1577" s="20" t="s">
        <v>168</v>
      </c>
      <c r="G1577" s="22">
        <v>2.1316600000000001</v>
      </c>
      <c r="H1577" s="24" t="s">
        <v>22</v>
      </c>
      <c r="I1577" t="s">
        <v>58</v>
      </c>
      <c r="J1577" s="7">
        <v>1504648.9348681974</v>
      </c>
      <c r="K1577" s="8">
        <v>1683309.9999999988</v>
      </c>
      <c r="L1577" s="8">
        <v>1353929.9999999993</v>
      </c>
      <c r="M1577" s="9">
        <v>0.97899999999999998</v>
      </c>
      <c r="N1577" s="26">
        <v>5799.6196118366224</v>
      </c>
      <c r="O1577" s="10">
        <v>6000.53</v>
      </c>
      <c r="P1577" s="10">
        <v>5244.46</v>
      </c>
      <c r="Q1577" s="10">
        <v>810.02184548767195</v>
      </c>
      <c r="R1577" s="11">
        <v>4.3295243799489944E-2</v>
      </c>
      <c r="S1577" s="11">
        <v>7.352126955445154E-2</v>
      </c>
      <c r="T1577" s="11">
        <v>0.8831834866460585</v>
      </c>
      <c r="U1577">
        <v>453</v>
      </c>
      <c r="V1577">
        <v>27.855</v>
      </c>
    </row>
    <row r="1578" spans="1:22" x14ac:dyDescent="0.25">
      <c r="A1578" t="s">
        <v>5662</v>
      </c>
      <c r="B1578" t="s">
        <v>5663</v>
      </c>
      <c r="C1578" t="s">
        <v>5663</v>
      </c>
      <c r="D1578" t="s">
        <v>5664</v>
      </c>
      <c r="E1578" t="s">
        <v>20</v>
      </c>
      <c r="F1578" s="20" t="s">
        <v>168</v>
      </c>
      <c r="G1578" s="22">
        <v>2.1316099999999998</v>
      </c>
      <c r="H1578" s="24" t="s">
        <v>22</v>
      </c>
      <c r="I1578" t="s">
        <v>58</v>
      </c>
      <c r="J1578" s="7">
        <v>9873.6601743730225</v>
      </c>
      <c r="K1578" s="8">
        <v>13362.900000000003</v>
      </c>
      <c r="L1578" s="8">
        <v>8502.0600000000013</v>
      </c>
      <c r="M1578" s="9">
        <v>0.53200000000000003</v>
      </c>
      <c r="N1578" s="26">
        <v>36.289294738806937</v>
      </c>
      <c r="O1578" s="10">
        <v>54.698300000000003</v>
      </c>
      <c r="P1578" s="10">
        <v>31.543399999999998</v>
      </c>
      <c r="Q1578" s="10">
        <v>12.004263973215828</v>
      </c>
      <c r="R1578" s="11">
        <v>2.2947260779650487E-2</v>
      </c>
      <c r="S1578" s="11">
        <v>0.13349129770475168</v>
      </c>
      <c r="T1578" s="11">
        <v>0.84356144151559787</v>
      </c>
      <c r="U1578">
        <v>109</v>
      </c>
      <c r="V1578">
        <v>62.906999999999996</v>
      </c>
    </row>
    <row r="1579" spans="1:22" x14ac:dyDescent="0.25">
      <c r="A1579" t="s">
        <v>5665</v>
      </c>
      <c r="B1579" t="s">
        <v>5666</v>
      </c>
      <c r="C1579" t="s">
        <v>5667</v>
      </c>
      <c r="D1579" t="s">
        <v>5668</v>
      </c>
      <c r="E1579" t="s">
        <v>20</v>
      </c>
      <c r="F1579" s="20" t="s">
        <v>168</v>
      </c>
      <c r="G1579" s="22">
        <v>2.12967</v>
      </c>
      <c r="H1579" s="24" t="s">
        <v>22</v>
      </c>
      <c r="I1579" t="s">
        <v>58</v>
      </c>
      <c r="J1579" s="7">
        <v>150300.45958013576</v>
      </c>
      <c r="K1579" s="8">
        <v>168642</v>
      </c>
      <c r="L1579" s="8">
        <v>146849.99999999994</v>
      </c>
      <c r="M1579" s="9">
        <v>0.871</v>
      </c>
      <c r="N1579" s="26">
        <v>578.39011253478418</v>
      </c>
      <c r="O1579" s="10">
        <v>607.48800000000006</v>
      </c>
      <c r="P1579" s="10">
        <v>564.73</v>
      </c>
      <c r="Q1579" s="10">
        <v>402.20088559775053</v>
      </c>
      <c r="R1579" s="11">
        <v>9.9697405526846129E-3</v>
      </c>
      <c r="S1579" s="11">
        <v>9.1966333072315845E-2</v>
      </c>
      <c r="T1579" s="11">
        <v>0.89806392637499954</v>
      </c>
      <c r="U1579">
        <v>899</v>
      </c>
      <c r="V1579">
        <v>138.46</v>
      </c>
    </row>
    <row r="1580" spans="1:22" x14ac:dyDescent="0.25">
      <c r="A1580" t="s">
        <v>5669</v>
      </c>
      <c r="B1580" t="s">
        <v>5670</v>
      </c>
      <c r="C1580" t="s">
        <v>5670</v>
      </c>
      <c r="D1580" t="s">
        <v>5671</v>
      </c>
      <c r="E1580" t="s">
        <v>20</v>
      </c>
      <c r="F1580" s="20" t="s">
        <v>168</v>
      </c>
      <c r="G1580" s="22">
        <v>2.1287600000000002</v>
      </c>
      <c r="H1580" s="24" t="s">
        <v>22</v>
      </c>
      <c r="I1580" t="s">
        <v>183</v>
      </c>
      <c r="J1580" s="7">
        <v>662749.96167182003</v>
      </c>
      <c r="K1580" s="8">
        <v>889275.99999999953</v>
      </c>
      <c r="L1580" s="8">
        <v>583739.00000000023</v>
      </c>
      <c r="M1580" s="9">
        <v>0.95499999999999996</v>
      </c>
      <c r="N1580" s="26">
        <v>2512.4349587999272</v>
      </c>
      <c r="O1580" s="10">
        <v>3101.21</v>
      </c>
      <c r="P1580" s="10">
        <v>2389.42</v>
      </c>
      <c r="Q1580" s="10">
        <v>293.39813869616256</v>
      </c>
      <c r="R1580" s="11">
        <v>4.074479897146225E-2</v>
      </c>
      <c r="S1580" s="11">
        <v>5.5802291275284979E-2</v>
      </c>
      <c r="T1580" s="11">
        <v>0.90345290975325288</v>
      </c>
      <c r="U1580">
        <v>151</v>
      </c>
      <c r="V1580">
        <v>22.905999999999999</v>
      </c>
    </row>
    <row r="1581" spans="1:22" x14ac:dyDescent="0.25">
      <c r="A1581" t="s">
        <v>5672</v>
      </c>
      <c r="B1581" t="s">
        <v>5673</v>
      </c>
      <c r="C1581" t="s">
        <v>5673</v>
      </c>
      <c r="D1581" t="s">
        <v>5674</v>
      </c>
      <c r="E1581" t="s">
        <v>168</v>
      </c>
      <c r="F1581" s="20" t="s">
        <v>168</v>
      </c>
      <c r="G1581" s="22">
        <v>2.1270500000000001</v>
      </c>
      <c r="H1581" s="24" t="s">
        <v>22</v>
      </c>
      <c r="I1581" t="s">
        <v>58</v>
      </c>
      <c r="J1581" s="7">
        <v>496542.28264066251</v>
      </c>
      <c r="K1581" s="8">
        <v>548991.99999999907</v>
      </c>
      <c r="L1581" s="8">
        <v>444304.00000000041</v>
      </c>
      <c r="M1581" s="9">
        <v>0.94399999999999995</v>
      </c>
      <c r="N1581" s="26">
        <v>1882.7666772067105</v>
      </c>
      <c r="O1581" s="10">
        <v>2022.26</v>
      </c>
      <c r="P1581" s="10">
        <v>1721.02</v>
      </c>
      <c r="Q1581" s="10">
        <v>582.68264223958761</v>
      </c>
      <c r="R1581" s="11">
        <v>3.8526544253332476E-2</v>
      </c>
      <c r="S1581" s="11">
        <v>7.5984922184951648E-2</v>
      </c>
      <c r="T1581" s="11">
        <v>0.88548853356171597</v>
      </c>
      <c r="U1581">
        <v>669</v>
      </c>
      <c r="V1581">
        <v>60.718000000000004</v>
      </c>
    </row>
    <row r="1582" spans="1:22" x14ac:dyDescent="0.25">
      <c r="A1582" t="s">
        <v>5675</v>
      </c>
      <c r="B1582" t="s">
        <v>5676</v>
      </c>
      <c r="C1582" t="s">
        <v>5677</v>
      </c>
      <c r="D1582" t="s">
        <v>5678</v>
      </c>
      <c r="E1582" t="s">
        <v>168</v>
      </c>
      <c r="F1582" s="20" t="s">
        <v>168</v>
      </c>
      <c r="G1582" s="22">
        <v>2.1251600000000002</v>
      </c>
      <c r="H1582" s="24" t="s">
        <v>22</v>
      </c>
      <c r="I1582" t="s">
        <v>20</v>
      </c>
      <c r="J1582" s="7">
        <v>332303.55047456292</v>
      </c>
      <c r="K1582" s="8">
        <v>405421.00000000035</v>
      </c>
      <c r="L1582" s="8">
        <v>250303.99999999985</v>
      </c>
      <c r="M1582" s="9">
        <v>0.92400000000000004</v>
      </c>
      <c r="N1582" s="26">
        <v>1221.334772042457</v>
      </c>
      <c r="O1582" s="10">
        <v>1504.15</v>
      </c>
      <c r="P1582" s="10">
        <v>1024.57</v>
      </c>
      <c r="Q1582" s="10">
        <v>255.81469089007214</v>
      </c>
      <c r="R1582" s="11" t="s">
        <v>20</v>
      </c>
      <c r="S1582" s="11" t="s">
        <v>20</v>
      </c>
      <c r="T1582" s="11" t="s">
        <v>20</v>
      </c>
      <c r="U1582">
        <v>543</v>
      </c>
      <c r="V1582">
        <v>39.832000000000001</v>
      </c>
    </row>
    <row r="1583" spans="1:22" x14ac:dyDescent="0.25">
      <c r="A1583" t="s">
        <v>5679</v>
      </c>
      <c r="B1583" t="s">
        <v>5680</v>
      </c>
      <c r="C1583" t="s">
        <v>5681</v>
      </c>
      <c r="D1583" t="s">
        <v>5682</v>
      </c>
      <c r="E1583" t="s">
        <v>168</v>
      </c>
      <c r="F1583" s="20" t="s">
        <v>168</v>
      </c>
      <c r="G1583" s="22">
        <v>2.1242100000000002</v>
      </c>
      <c r="H1583" s="24" t="s">
        <v>22</v>
      </c>
      <c r="I1583" t="s">
        <v>20</v>
      </c>
      <c r="J1583" s="7">
        <v>715588.93199937046</v>
      </c>
      <c r="K1583" s="8">
        <v>903884.00000000221</v>
      </c>
      <c r="L1583" s="8">
        <v>664852.00000000058</v>
      </c>
      <c r="M1583" s="9">
        <v>0.95699999999999996</v>
      </c>
      <c r="N1583" s="26">
        <v>2788.6472940298477</v>
      </c>
      <c r="O1583" s="10">
        <v>3152.15</v>
      </c>
      <c r="P1583" s="10">
        <v>2575.3200000000002</v>
      </c>
      <c r="Q1583" s="10">
        <v>324.53464647348659</v>
      </c>
      <c r="R1583" s="11" t="s">
        <v>20</v>
      </c>
      <c r="S1583" s="11" t="s">
        <v>20</v>
      </c>
      <c r="T1583" s="11" t="s">
        <v>20</v>
      </c>
      <c r="U1583">
        <v>273</v>
      </c>
      <c r="V1583">
        <v>23.466000000000001</v>
      </c>
    </row>
    <row r="1584" spans="1:22" x14ac:dyDescent="0.25">
      <c r="A1584" t="s">
        <v>5683</v>
      </c>
      <c r="B1584" t="s">
        <v>5684</v>
      </c>
      <c r="C1584" t="s">
        <v>5685</v>
      </c>
      <c r="D1584" t="s">
        <v>5686</v>
      </c>
      <c r="E1584" t="s">
        <v>168</v>
      </c>
      <c r="F1584" s="20" t="s">
        <v>168</v>
      </c>
      <c r="G1584" s="22">
        <v>2.1231499999999999</v>
      </c>
      <c r="H1584" s="24" t="s">
        <v>22</v>
      </c>
      <c r="I1584" t="s">
        <v>183</v>
      </c>
      <c r="J1584" s="7">
        <v>1355470.0846569815</v>
      </c>
      <c r="K1584" s="8">
        <v>1494599.9999999993</v>
      </c>
      <c r="L1584" s="8">
        <v>1071280.0000000005</v>
      </c>
      <c r="M1584" s="9">
        <v>0.97599999999999998</v>
      </c>
      <c r="N1584" s="26">
        <v>4875.6280719923689</v>
      </c>
      <c r="O1584" s="10">
        <v>6117.88</v>
      </c>
      <c r="P1584" s="10">
        <v>4149.63</v>
      </c>
      <c r="Q1584" s="10">
        <v>744.12023991791887</v>
      </c>
      <c r="R1584" s="11">
        <v>2.98202004828849E-2</v>
      </c>
      <c r="S1584" s="11">
        <v>6.3464330813477854E-2</v>
      </c>
      <c r="T1584" s="11">
        <v>0.90671546870363728</v>
      </c>
      <c r="U1584">
        <v>380</v>
      </c>
      <c r="V1584">
        <v>28.405000000000001</v>
      </c>
    </row>
    <row r="1585" spans="1:22" x14ac:dyDescent="0.25">
      <c r="A1585" t="s">
        <v>5687</v>
      </c>
      <c r="B1585" t="s">
        <v>5688</v>
      </c>
      <c r="C1585" t="s">
        <v>5689</v>
      </c>
      <c r="D1585" t="s">
        <v>5690</v>
      </c>
      <c r="E1585" t="s">
        <v>20</v>
      </c>
      <c r="F1585" s="20" t="s">
        <v>168</v>
      </c>
      <c r="G1585" s="22">
        <v>2.12019</v>
      </c>
      <c r="H1585" s="24" t="s">
        <v>22</v>
      </c>
      <c r="I1585" t="s">
        <v>58</v>
      </c>
      <c r="J1585" s="7">
        <v>7696.8587201013252</v>
      </c>
      <c r="K1585" s="8">
        <v>10685.300000000001</v>
      </c>
      <c r="L1585" s="8">
        <v>6107.0600000000013</v>
      </c>
      <c r="M1585" s="9">
        <v>0.496</v>
      </c>
      <c r="N1585" s="26">
        <v>30.648075017038181</v>
      </c>
      <c r="O1585" s="10">
        <v>37.263199999999998</v>
      </c>
      <c r="P1585" s="10">
        <v>22.657699999999998</v>
      </c>
      <c r="Q1585" s="10">
        <v>28.903118418192907</v>
      </c>
      <c r="R1585" s="11">
        <v>4.3682300753390919E-2</v>
      </c>
      <c r="S1585" s="11">
        <v>0.32437911503237576</v>
      </c>
      <c r="T1585" s="11">
        <v>0.63193858421423332</v>
      </c>
      <c r="U1585">
        <v>336</v>
      </c>
      <c r="V1585">
        <v>194.3</v>
      </c>
    </row>
    <row r="1586" spans="1:22" x14ac:dyDescent="0.25">
      <c r="A1586" t="s">
        <v>5691</v>
      </c>
      <c r="B1586" t="s">
        <v>5692</v>
      </c>
      <c r="C1586" t="s">
        <v>5692</v>
      </c>
      <c r="D1586" t="s">
        <v>5693</v>
      </c>
      <c r="E1586" t="s">
        <v>168</v>
      </c>
      <c r="F1586" s="20" t="s">
        <v>168</v>
      </c>
      <c r="G1586" s="22">
        <v>2.1182099999999999</v>
      </c>
      <c r="H1586" s="24" t="s">
        <v>22</v>
      </c>
      <c r="I1586" t="s">
        <v>1351</v>
      </c>
      <c r="J1586" s="7">
        <v>992611.27517271449</v>
      </c>
      <c r="K1586" s="8">
        <v>1063639.9999999995</v>
      </c>
      <c r="L1586" s="8">
        <v>736935.99999999953</v>
      </c>
      <c r="M1586" s="9">
        <v>0.96699999999999997</v>
      </c>
      <c r="N1586" s="26">
        <v>3733.8585022333154</v>
      </c>
      <c r="O1586" s="10">
        <v>3767.22</v>
      </c>
      <c r="P1586" s="10">
        <v>3016.5</v>
      </c>
      <c r="Q1586" s="10">
        <v>194.12219201432848</v>
      </c>
      <c r="R1586" s="11">
        <v>0.74394174385372425</v>
      </c>
      <c r="S1586" s="11">
        <v>4.2943183169253094E-2</v>
      </c>
      <c r="T1586" s="11">
        <v>0.21311507297702251</v>
      </c>
      <c r="U1586">
        <v>166</v>
      </c>
      <c r="V1586">
        <v>10.119</v>
      </c>
    </row>
    <row r="1587" spans="1:22" x14ac:dyDescent="0.25">
      <c r="A1587" t="s">
        <v>5694</v>
      </c>
      <c r="B1587" t="s">
        <v>5695</v>
      </c>
      <c r="C1587" t="s">
        <v>5695</v>
      </c>
      <c r="D1587" t="s">
        <v>5696</v>
      </c>
      <c r="E1587" t="s">
        <v>168</v>
      </c>
      <c r="F1587" s="20" t="s">
        <v>168</v>
      </c>
      <c r="G1587" s="22">
        <v>2.11802</v>
      </c>
      <c r="H1587" s="24" t="s">
        <v>22</v>
      </c>
      <c r="I1587" t="s">
        <v>20</v>
      </c>
      <c r="J1587" s="7">
        <v>253801.38161168463</v>
      </c>
      <c r="K1587" s="8">
        <v>264340.00000000006</v>
      </c>
      <c r="L1587" s="8">
        <v>189758.99999999988</v>
      </c>
      <c r="M1587" s="9">
        <v>0.90900000000000003</v>
      </c>
      <c r="N1587" s="26">
        <v>932.81350374337956</v>
      </c>
      <c r="O1587" s="10">
        <v>980.726</v>
      </c>
      <c r="P1587" s="10">
        <v>776.74</v>
      </c>
      <c r="Q1587" s="10">
        <v>517.6405700055019</v>
      </c>
      <c r="R1587" s="11" t="s">
        <v>20</v>
      </c>
      <c r="S1587" s="11" t="s">
        <v>20</v>
      </c>
      <c r="T1587" s="11" t="s">
        <v>20</v>
      </c>
      <c r="U1587">
        <v>1024</v>
      </c>
      <c r="V1587">
        <v>105.53</v>
      </c>
    </row>
    <row r="1588" spans="1:22" x14ac:dyDescent="0.25">
      <c r="A1588" t="s">
        <v>5697</v>
      </c>
      <c r="B1588" t="s">
        <v>5698</v>
      </c>
      <c r="C1588" t="s">
        <v>5699</v>
      </c>
      <c r="D1588" t="s">
        <v>5700</v>
      </c>
      <c r="E1588" t="s">
        <v>20</v>
      </c>
      <c r="F1588" s="20" t="s">
        <v>168</v>
      </c>
      <c r="G1588" s="22">
        <v>2.11259</v>
      </c>
      <c r="H1588" s="24" t="s">
        <v>22</v>
      </c>
      <c r="I1588" t="s">
        <v>58</v>
      </c>
      <c r="J1588" s="7">
        <v>5448.6408404298336</v>
      </c>
      <c r="K1588" s="8">
        <v>6161.82</v>
      </c>
      <c r="L1588" s="8">
        <v>5048.9400000000014</v>
      </c>
      <c r="M1588" s="9">
        <v>0.44500000000000001</v>
      </c>
      <c r="N1588" s="26">
        <v>21.233293698576293</v>
      </c>
      <c r="O1588" s="10">
        <v>21.488399999999999</v>
      </c>
      <c r="P1588" s="10">
        <v>19.557200000000002</v>
      </c>
      <c r="Q1588" s="10">
        <v>6.6104844721884435</v>
      </c>
      <c r="R1588" s="11">
        <v>4.8951120032011387E-2</v>
      </c>
      <c r="S1588" s="11">
        <v>0.71452022083644884</v>
      </c>
      <c r="T1588" s="11">
        <v>0.23652865913153975</v>
      </c>
      <c r="U1588">
        <v>160</v>
      </c>
      <c r="V1588">
        <v>62.774999999999999</v>
      </c>
    </row>
    <row r="1589" spans="1:22" x14ac:dyDescent="0.25">
      <c r="A1589" t="s">
        <v>5701</v>
      </c>
      <c r="B1589" t="s">
        <v>5702</v>
      </c>
      <c r="C1589" t="s">
        <v>5703</v>
      </c>
      <c r="D1589" t="s">
        <v>5704</v>
      </c>
      <c r="E1589" t="s">
        <v>168</v>
      </c>
      <c r="F1589" s="20" t="s">
        <v>168</v>
      </c>
      <c r="G1589" s="22">
        <v>2.1120100000000002</v>
      </c>
      <c r="H1589" s="24" t="s">
        <v>22</v>
      </c>
      <c r="I1589" t="s">
        <v>183</v>
      </c>
      <c r="J1589" s="7">
        <v>1507725.2495398484</v>
      </c>
      <c r="K1589" s="8">
        <v>1669940.0000000005</v>
      </c>
      <c r="L1589" s="8">
        <v>1317660.0000000002</v>
      </c>
      <c r="M1589" s="9">
        <v>0.97899999999999998</v>
      </c>
      <c r="N1589" s="26">
        <v>5423.2772566963586</v>
      </c>
      <c r="O1589" s="10">
        <v>6835.57</v>
      </c>
      <c r="P1589" s="10">
        <v>5103.97</v>
      </c>
      <c r="Q1589" s="10">
        <v>769.60067482629245</v>
      </c>
      <c r="R1589" s="11">
        <v>3.2342641633131691E-2</v>
      </c>
      <c r="S1589" s="11">
        <v>6.1454077349989832E-2</v>
      </c>
      <c r="T1589" s="11">
        <v>0.90620328101687853</v>
      </c>
      <c r="U1589">
        <v>407</v>
      </c>
      <c r="V1589">
        <v>26.411000000000001</v>
      </c>
    </row>
    <row r="1590" spans="1:22" x14ac:dyDescent="0.25">
      <c r="A1590" t="s">
        <v>5705</v>
      </c>
      <c r="B1590" t="s">
        <v>5706</v>
      </c>
      <c r="C1590" t="s">
        <v>5706</v>
      </c>
      <c r="D1590" t="s">
        <v>5707</v>
      </c>
      <c r="E1590" t="s">
        <v>20</v>
      </c>
      <c r="F1590" s="20" t="s">
        <v>168</v>
      </c>
      <c r="G1590" s="22">
        <v>2.1099299999999999</v>
      </c>
      <c r="H1590" s="24" t="s">
        <v>22</v>
      </c>
      <c r="I1590" t="s">
        <v>183</v>
      </c>
      <c r="J1590" s="7">
        <v>91122.614813228545</v>
      </c>
      <c r="K1590" s="8">
        <v>119827.99999999999</v>
      </c>
      <c r="L1590" s="8">
        <v>78293.100000000035</v>
      </c>
      <c r="M1590" s="9">
        <v>0.82699999999999996</v>
      </c>
      <c r="N1590" s="26">
        <v>355.99350753911193</v>
      </c>
      <c r="O1590" s="10">
        <v>433.19799999999998</v>
      </c>
      <c r="P1590" s="10">
        <v>291.08699999999999</v>
      </c>
      <c r="Q1590" s="10">
        <v>241.2181687015466</v>
      </c>
      <c r="R1590" s="11">
        <v>8.1871423300502247E-2</v>
      </c>
      <c r="S1590" s="11">
        <v>1.6769696598216907E-2</v>
      </c>
      <c r="T1590" s="11">
        <v>0.90135888010128085</v>
      </c>
      <c r="U1590">
        <v>375</v>
      </c>
      <c r="V1590">
        <v>136.97</v>
      </c>
    </row>
    <row r="1591" spans="1:22" x14ac:dyDescent="0.25">
      <c r="A1591" t="s">
        <v>5708</v>
      </c>
      <c r="B1591" t="s">
        <v>5709</v>
      </c>
      <c r="C1591" t="s">
        <v>5709</v>
      </c>
      <c r="D1591" t="s">
        <v>5710</v>
      </c>
      <c r="E1591" t="s">
        <v>20</v>
      </c>
      <c r="F1591" s="20" t="s">
        <v>168</v>
      </c>
      <c r="G1591" s="22">
        <v>2.10649</v>
      </c>
      <c r="H1591" s="24" t="s">
        <v>22</v>
      </c>
      <c r="I1591" t="s">
        <v>20</v>
      </c>
      <c r="J1591" s="7">
        <v>3017062.4664398301</v>
      </c>
      <c r="K1591" s="8">
        <v>3114169.9999999991</v>
      </c>
      <c r="L1591" s="8">
        <v>2403619.9999999991</v>
      </c>
      <c r="M1591" s="9">
        <v>0.99199999999999999</v>
      </c>
      <c r="N1591" s="26">
        <v>11136.826931401954</v>
      </c>
      <c r="O1591" s="10">
        <v>11454.5</v>
      </c>
      <c r="P1591" s="10">
        <v>9838.77</v>
      </c>
      <c r="Q1591" s="10">
        <v>4473.656187362395</v>
      </c>
      <c r="R1591" s="11" t="s">
        <v>20</v>
      </c>
      <c r="S1591" s="11" t="s">
        <v>20</v>
      </c>
      <c r="T1591" s="11" t="s">
        <v>20</v>
      </c>
      <c r="U1591">
        <v>1419</v>
      </c>
      <c r="V1591">
        <v>76.721999999999994</v>
      </c>
    </row>
    <row r="1592" spans="1:22" x14ac:dyDescent="0.25">
      <c r="A1592" t="s">
        <v>5711</v>
      </c>
      <c r="B1592" t="s">
        <v>5712</v>
      </c>
      <c r="C1592" t="s">
        <v>5712</v>
      </c>
      <c r="E1592" t="s">
        <v>168</v>
      </c>
      <c r="F1592" s="20" t="s">
        <v>168</v>
      </c>
      <c r="G1592" s="22">
        <v>2.1042299999999998</v>
      </c>
      <c r="H1592" s="24" t="s">
        <v>22</v>
      </c>
      <c r="I1592" t="s">
        <v>20</v>
      </c>
      <c r="J1592" s="7">
        <v>147020.38919823343</v>
      </c>
      <c r="K1592" s="8">
        <v>155500.99999999991</v>
      </c>
      <c r="L1592" s="8">
        <v>121443</v>
      </c>
      <c r="M1592" s="9">
        <v>0.86799999999999999</v>
      </c>
      <c r="N1592" s="26">
        <v>528.83080158780501</v>
      </c>
      <c r="O1592" s="10">
        <v>636.51199999999994</v>
      </c>
      <c r="P1592" s="10">
        <v>470.41</v>
      </c>
      <c r="Q1592" s="10">
        <v>290.87651487002603</v>
      </c>
      <c r="R1592" s="11" t="s">
        <v>20</v>
      </c>
      <c r="S1592" s="11" t="s">
        <v>20</v>
      </c>
      <c r="T1592" s="11" t="s">
        <v>20</v>
      </c>
      <c r="U1592">
        <v>679</v>
      </c>
      <c r="V1592">
        <v>102.37</v>
      </c>
    </row>
    <row r="1593" spans="1:22" x14ac:dyDescent="0.25">
      <c r="A1593" t="s">
        <v>5713</v>
      </c>
      <c r="B1593" t="s">
        <v>5714</v>
      </c>
      <c r="C1593" t="s">
        <v>5715</v>
      </c>
      <c r="D1593" t="s">
        <v>5716</v>
      </c>
      <c r="E1593" t="s">
        <v>20</v>
      </c>
      <c r="F1593" s="20" t="s">
        <v>168</v>
      </c>
      <c r="G1593" s="22">
        <v>2.0981399999999999</v>
      </c>
      <c r="H1593" s="24" t="s">
        <v>22</v>
      </c>
      <c r="I1593" t="s">
        <v>1351</v>
      </c>
      <c r="J1593" s="7">
        <v>487304.0232934673</v>
      </c>
      <c r="K1593" s="8">
        <v>524551.99999999907</v>
      </c>
      <c r="L1593" s="8">
        <v>353349.99999999994</v>
      </c>
      <c r="M1593" s="9">
        <v>0.94299999999999995</v>
      </c>
      <c r="N1593" s="26">
        <v>1813.0327594392775</v>
      </c>
      <c r="O1593" s="10">
        <v>1899.16</v>
      </c>
      <c r="P1593" s="10">
        <v>1446.37</v>
      </c>
      <c r="Q1593" s="10">
        <v>330.37379197876322</v>
      </c>
      <c r="R1593" s="11">
        <v>0.48037306117785872</v>
      </c>
      <c r="S1593" s="11">
        <v>4.9733171334288104E-2</v>
      </c>
      <c r="T1593" s="11">
        <v>0.46989376748785322</v>
      </c>
      <c r="U1593">
        <v>437</v>
      </c>
      <c r="V1593">
        <v>35.079000000000001</v>
      </c>
    </row>
    <row r="1594" spans="1:22" x14ac:dyDescent="0.25">
      <c r="A1594" t="s">
        <v>5717</v>
      </c>
      <c r="B1594" t="s">
        <v>5718</v>
      </c>
      <c r="C1594" t="s">
        <v>5719</v>
      </c>
      <c r="D1594" t="s">
        <v>5720</v>
      </c>
      <c r="E1594" t="s">
        <v>168</v>
      </c>
      <c r="F1594" s="20" t="s">
        <v>168</v>
      </c>
      <c r="G1594" s="22">
        <v>2.0947200000000001</v>
      </c>
      <c r="H1594" s="24" t="s">
        <v>22</v>
      </c>
      <c r="I1594" t="s">
        <v>20</v>
      </c>
      <c r="J1594" s="7">
        <v>66926.866990245398</v>
      </c>
      <c r="K1594" s="8">
        <v>88752.899999999936</v>
      </c>
      <c r="L1594" s="8">
        <v>42148.700000000048</v>
      </c>
      <c r="M1594" s="9">
        <v>0.79400000000000004</v>
      </c>
      <c r="N1594" s="26">
        <v>266.49599917259565</v>
      </c>
      <c r="O1594" s="10">
        <v>329.28100000000001</v>
      </c>
      <c r="P1594" s="10">
        <v>146.98699999999999</v>
      </c>
      <c r="Q1594" s="10">
        <v>51.565774396998648</v>
      </c>
      <c r="R1594" s="11" t="s">
        <v>20</v>
      </c>
      <c r="S1594" s="11" t="s">
        <v>20</v>
      </c>
      <c r="T1594" s="11" t="s">
        <v>20</v>
      </c>
      <c r="U1594">
        <v>144</v>
      </c>
      <c r="V1594">
        <v>39.866</v>
      </c>
    </row>
    <row r="1595" spans="1:22" x14ac:dyDescent="0.25">
      <c r="A1595" t="s">
        <v>5721</v>
      </c>
      <c r="B1595" t="s">
        <v>5722</v>
      </c>
      <c r="C1595" t="s">
        <v>5723</v>
      </c>
      <c r="D1595" t="s">
        <v>5724</v>
      </c>
      <c r="E1595" t="s">
        <v>20</v>
      </c>
      <c r="F1595" s="20" t="s">
        <v>168</v>
      </c>
      <c r="G1595" s="22">
        <v>2.0929099999999998</v>
      </c>
      <c r="H1595" s="24" t="s">
        <v>22</v>
      </c>
      <c r="I1595" t="s">
        <v>20</v>
      </c>
      <c r="J1595" s="7">
        <v>754986.61788471288</v>
      </c>
      <c r="K1595" s="8">
        <v>792395.9999999993</v>
      </c>
      <c r="L1595" s="8">
        <v>657647.99999999872</v>
      </c>
      <c r="M1595" s="9">
        <v>0.95899999999999996</v>
      </c>
      <c r="N1595" s="26">
        <v>2803.3691925966518</v>
      </c>
      <c r="O1595" s="10">
        <v>3069.36</v>
      </c>
      <c r="P1595" s="10">
        <v>2526.1799999999998</v>
      </c>
      <c r="Q1595" s="10">
        <v>1016.029949637165</v>
      </c>
      <c r="R1595" s="11" t="s">
        <v>20</v>
      </c>
      <c r="S1595" s="11" t="s">
        <v>20</v>
      </c>
      <c r="T1595" s="11" t="s">
        <v>20</v>
      </c>
      <c r="U1595">
        <v>1261</v>
      </c>
      <c r="V1595">
        <v>69.632000000000005</v>
      </c>
    </row>
    <row r="1596" spans="1:22" x14ac:dyDescent="0.25">
      <c r="A1596" t="s">
        <v>5725</v>
      </c>
      <c r="B1596" t="s">
        <v>5726</v>
      </c>
      <c r="C1596" t="s">
        <v>5727</v>
      </c>
      <c r="D1596" t="s">
        <v>5728</v>
      </c>
      <c r="E1596" t="s">
        <v>20</v>
      </c>
      <c r="F1596" s="20" t="s">
        <v>168</v>
      </c>
      <c r="G1596" s="22">
        <v>2.0928200000000001</v>
      </c>
      <c r="H1596" s="24" t="s">
        <v>22</v>
      </c>
      <c r="I1596" t="s">
        <v>58</v>
      </c>
      <c r="J1596" s="7">
        <v>3202.1098655105488</v>
      </c>
      <c r="K1596" s="8">
        <v>5371.2900000000045</v>
      </c>
      <c r="L1596" s="8">
        <v>2826.4000000000005</v>
      </c>
      <c r="M1596" s="9">
        <v>0.372</v>
      </c>
      <c r="N1596" s="26">
        <v>12.138974918830666</v>
      </c>
      <c r="O1596" s="10">
        <v>18.7315</v>
      </c>
      <c r="P1596" s="10">
        <v>11.5693</v>
      </c>
      <c r="Q1596" s="10">
        <v>8.125054142802993</v>
      </c>
      <c r="R1596" s="11">
        <v>1.9360814755878673E-2</v>
      </c>
      <c r="S1596" s="11">
        <v>0.64608201127988019</v>
      </c>
      <c r="T1596" s="11">
        <v>0.33455717396424112</v>
      </c>
      <c r="U1596">
        <v>217</v>
      </c>
      <c r="V1596">
        <v>131.29</v>
      </c>
    </row>
    <row r="1597" spans="1:22" x14ac:dyDescent="0.25">
      <c r="A1597" t="s">
        <v>5729</v>
      </c>
      <c r="B1597" t="s">
        <v>5730</v>
      </c>
      <c r="C1597" t="s">
        <v>5731</v>
      </c>
      <c r="D1597" t="s">
        <v>5732</v>
      </c>
      <c r="E1597" t="s">
        <v>168</v>
      </c>
      <c r="F1597" s="20" t="s">
        <v>168</v>
      </c>
      <c r="G1597" s="22">
        <v>2.0912299999999999</v>
      </c>
      <c r="H1597" s="24" t="s">
        <v>22</v>
      </c>
      <c r="I1597" t="s">
        <v>183</v>
      </c>
      <c r="J1597" s="7">
        <v>385176.75144406036</v>
      </c>
      <c r="K1597" s="8">
        <v>486270.99999999971</v>
      </c>
      <c r="L1597" s="8">
        <v>379373.00000000029</v>
      </c>
      <c r="M1597" s="9">
        <v>0.93200000000000005</v>
      </c>
      <c r="N1597" s="26">
        <v>1517.8063552047749</v>
      </c>
      <c r="O1597" s="10">
        <v>1695.8</v>
      </c>
      <c r="P1597" s="10">
        <v>1437.2</v>
      </c>
      <c r="Q1597" s="10">
        <v>344.54768610326909</v>
      </c>
      <c r="R1597" s="11">
        <v>4.7128767178372777E-2</v>
      </c>
      <c r="S1597" s="11">
        <v>3.2439975130651187E-2</v>
      </c>
      <c r="T1597" s="11">
        <v>0.920431257690976</v>
      </c>
      <c r="U1597">
        <v>506</v>
      </c>
      <c r="V1597">
        <v>46.283999999999999</v>
      </c>
    </row>
    <row r="1598" spans="1:22" x14ac:dyDescent="0.25">
      <c r="A1598" t="s">
        <v>5733</v>
      </c>
      <c r="B1598" t="s">
        <v>5734</v>
      </c>
      <c r="C1598" t="s">
        <v>5734</v>
      </c>
      <c r="D1598" t="s">
        <v>5735</v>
      </c>
      <c r="E1598" t="s">
        <v>168</v>
      </c>
      <c r="F1598" s="20" t="s">
        <v>168</v>
      </c>
      <c r="G1598" s="22">
        <v>2.0904799999999999</v>
      </c>
      <c r="H1598" s="24" t="s">
        <v>22</v>
      </c>
      <c r="I1598" t="s">
        <v>20</v>
      </c>
      <c r="J1598" s="7">
        <v>409079.94813239109</v>
      </c>
      <c r="K1598" s="8">
        <v>420151.00000000012</v>
      </c>
      <c r="L1598" s="8">
        <v>264676.99999999983</v>
      </c>
      <c r="M1598" s="9">
        <v>0.93500000000000005</v>
      </c>
      <c r="N1598" s="26">
        <v>1471.457558749147</v>
      </c>
      <c r="O1598" s="10">
        <v>1627.46</v>
      </c>
      <c r="P1598" s="10">
        <v>1083.4000000000001</v>
      </c>
      <c r="Q1598" s="10">
        <v>155.490799529718</v>
      </c>
      <c r="R1598" s="11" t="s">
        <v>20</v>
      </c>
      <c r="S1598" s="11" t="s">
        <v>20</v>
      </c>
      <c r="T1598" s="11" t="s">
        <v>20</v>
      </c>
      <c r="U1598">
        <v>187</v>
      </c>
      <c r="V1598">
        <v>19.667000000000002</v>
      </c>
    </row>
    <row r="1599" spans="1:22" x14ac:dyDescent="0.25">
      <c r="A1599" t="s">
        <v>5736</v>
      </c>
      <c r="B1599" t="s">
        <v>5737</v>
      </c>
      <c r="C1599" t="s">
        <v>5738</v>
      </c>
      <c r="D1599" t="s">
        <v>5739</v>
      </c>
      <c r="E1599" t="s">
        <v>20</v>
      </c>
      <c r="F1599" s="20" t="s">
        <v>168</v>
      </c>
      <c r="G1599" s="22">
        <v>2.0896699999999999</v>
      </c>
      <c r="H1599" s="24" t="s">
        <v>22</v>
      </c>
      <c r="I1599" t="s">
        <v>1351</v>
      </c>
      <c r="J1599" s="7">
        <v>76919.176593291617</v>
      </c>
      <c r="K1599" s="8">
        <v>87514.900000000038</v>
      </c>
      <c r="L1599" s="8">
        <v>64302.3</v>
      </c>
      <c r="M1599" s="9">
        <v>0.81100000000000005</v>
      </c>
      <c r="N1599" s="26">
        <v>284.65065492810675</v>
      </c>
      <c r="O1599" s="10">
        <v>324.68799999999999</v>
      </c>
      <c r="P1599" s="10">
        <v>259.625</v>
      </c>
      <c r="Q1599" s="10">
        <v>211.51290485590025</v>
      </c>
      <c r="R1599" s="11">
        <v>0.81389573917153091</v>
      </c>
      <c r="S1599" s="11">
        <v>4.7072141538466485E-2</v>
      </c>
      <c r="T1599" s="11">
        <v>0.13903211929000259</v>
      </c>
      <c r="U1599">
        <v>511</v>
      </c>
      <c r="V1599">
        <v>142.28</v>
      </c>
    </row>
    <row r="1600" spans="1:22" x14ac:dyDescent="0.25">
      <c r="A1600" t="s">
        <v>5740</v>
      </c>
      <c r="B1600" t="s">
        <v>5741</v>
      </c>
      <c r="C1600" t="s">
        <v>5742</v>
      </c>
      <c r="D1600" t="s">
        <v>5743</v>
      </c>
      <c r="E1600" t="s">
        <v>20</v>
      </c>
      <c r="F1600" s="20" t="s">
        <v>168</v>
      </c>
      <c r="G1600" s="22">
        <v>2.0885600000000002</v>
      </c>
      <c r="H1600" s="24" t="s">
        <v>22</v>
      </c>
      <c r="I1600" t="s">
        <v>20</v>
      </c>
      <c r="J1600" s="7">
        <v>422326.53876828484</v>
      </c>
      <c r="K1600" s="8">
        <v>481879.00000000023</v>
      </c>
      <c r="L1600" s="8">
        <v>395866.99999999965</v>
      </c>
      <c r="M1600" s="9">
        <v>0.93600000000000005</v>
      </c>
      <c r="N1600" s="26">
        <v>1638.090366738051</v>
      </c>
      <c r="O1600" s="10">
        <v>1696.34</v>
      </c>
      <c r="P1600" s="10">
        <v>1533.4</v>
      </c>
      <c r="Q1600" s="10">
        <v>892.61722114335737</v>
      </c>
      <c r="R1600" s="11" t="s">
        <v>20</v>
      </c>
      <c r="S1600" s="11" t="s">
        <v>20</v>
      </c>
      <c r="T1600" s="11" t="s">
        <v>20</v>
      </c>
      <c r="U1600">
        <v>1105</v>
      </c>
      <c r="V1600">
        <v>109.36</v>
      </c>
    </row>
    <row r="1601" spans="1:22" x14ac:dyDescent="0.25">
      <c r="A1601" t="s">
        <v>5744</v>
      </c>
      <c r="B1601" t="s">
        <v>5745</v>
      </c>
      <c r="C1601" t="s">
        <v>5746</v>
      </c>
      <c r="D1601" t="s">
        <v>5747</v>
      </c>
      <c r="E1601" t="s">
        <v>168</v>
      </c>
      <c r="F1601" s="20" t="s">
        <v>168</v>
      </c>
      <c r="G1601" s="22">
        <v>2.08622</v>
      </c>
      <c r="H1601" s="24" t="s">
        <v>22</v>
      </c>
      <c r="I1601" t="s">
        <v>20</v>
      </c>
      <c r="J1601" s="7">
        <v>1814055.9529959401</v>
      </c>
      <c r="K1601" s="8">
        <v>1875869.9999999991</v>
      </c>
      <c r="L1601" s="8">
        <v>1516199.9999999995</v>
      </c>
      <c r="M1601" s="9">
        <v>0.98399999999999999</v>
      </c>
      <c r="N1601" s="26">
        <v>6703.291453920232</v>
      </c>
      <c r="O1601" s="10">
        <v>6885.1</v>
      </c>
      <c r="P1601" s="10">
        <v>6206.28</v>
      </c>
      <c r="Q1601" s="10">
        <v>775.76753503017005</v>
      </c>
      <c r="R1601" s="11" t="s">
        <v>20</v>
      </c>
      <c r="S1601" s="11" t="s">
        <v>20</v>
      </c>
      <c r="T1601" s="11" t="s">
        <v>20</v>
      </c>
      <c r="U1601">
        <v>377</v>
      </c>
      <c r="V1601">
        <v>22.126999999999999</v>
      </c>
    </row>
    <row r="1602" spans="1:22" x14ac:dyDescent="0.25">
      <c r="A1602" t="s">
        <v>5748</v>
      </c>
      <c r="B1602" t="s">
        <v>5749</v>
      </c>
      <c r="C1602" t="s">
        <v>5750</v>
      </c>
      <c r="D1602" t="s">
        <v>5751</v>
      </c>
      <c r="E1602" t="s">
        <v>20</v>
      </c>
      <c r="F1602" s="20" t="s">
        <v>168</v>
      </c>
      <c r="G1602" s="22">
        <v>2.0836000000000001</v>
      </c>
      <c r="H1602" s="24" t="s">
        <v>22</v>
      </c>
      <c r="I1602" t="s">
        <v>20</v>
      </c>
      <c r="J1602" s="7">
        <v>1865.4407349471071</v>
      </c>
      <c r="K1602" s="8">
        <v>2046.8300000000008</v>
      </c>
      <c r="L1602" s="8">
        <v>744.68399999999974</v>
      </c>
      <c r="M1602" s="9">
        <v>0.30199999999999999</v>
      </c>
      <c r="N1602" s="26">
        <v>6.839595454703443</v>
      </c>
      <c r="O1602" s="10">
        <v>7.6308199999999999</v>
      </c>
      <c r="P1602" s="10">
        <v>3.0482200000000002</v>
      </c>
      <c r="Q1602" s="10">
        <v>4.5938566973147488</v>
      </c>
      <c r="R1602" s="11" t="s">
        <v>20</v>
      </c>
      <c r="S1602" s="11" t="s">
        <v>20</v>
      </c>
      <c r="T1602" s="11" t="s">
        <v>20</v>
      </c>
      <c r="U1602">
        <v>64</v>
      </c>
      <c r="V1602">
        <v>127.42</v>
      </c>
    </row>
    <row r="1603" spans="1:22" x14ac:dyDescent="0.25">
      <c r="A1603" t="s">
        <v>5752</v>
      </c>
      <c r="B1603" t="s">
        <v>5753</v>
      </c>
      <c r="C1603" t="s">
        <v>5753</v>
      </c>
      <c r="D1603" t="s">
        <v>5754</v>
      </c>
      <c r="E1603" t="s">
        <v>20</v>
      </c>
      <c r="F1603" s="20" t="s">
        <v>168</v>
      </c>
      <c r="G1603" s="22">
        <v>2.0805899999999999</v>
      </c>
      <c r="H1603" s="24" t="s">
        <v>22</v>
      </c>
      <c r="I1603" t="s">
        <v>20</v>
      </c>
      <c r="J1603" s="7">
        <v>44084.436695505123</v>
      </c>
      <c r="K1603" s="8">
        <v>52352.000000000007</v>
      </c>
      <c r="L1603" s="8">
        <v>38003.89999999998</v>
      </c>
      <c r="M1603" s="9">
        <v>0.749</v>
      </c>
      <c r="N1603" s="26">
        <v>167.12081689604074</v>
      </c>
      <c r="O1603" s="10">
        <v>182.56899999999999</v>
      </c>
      <c r="P1603" s="10">
        <v>155.56200000000001</v>
      </c>
      <c r="Q1603" s="10">
        <v>70.764378058323373</v>
      </c>
      <c r="R1603" s="11" t="s">
        <v>20</v>
      </c>
      <c r="S1603" s="11" t="s">
        <v>20</v>
      </c>
      <c r="T1603" s="11" t="s">
        <v>20</v>
      </c>
      <c r="U1603">
        <v>323</v>
      </c>
      <c r="V1603">
        <v>83.055999999999997</v>
      </c>
    </row>
    <row r="1604" spans="1:22" x14ac:dyDescent="0.25">
      <c r="A1604" t="s">
        <v>5755</v>
      </c>
      <c r="B1604" t="s">
        <v>5756</v>
      </c>
      <c r="C1604" t="s">
        <v>5757</v>
      </c>
      <c r="D1604" t="s">
        <v>5758</v>
      </c>
      <c r="E1604" t="s">
        <v>168</v>
      </c>
      <c r="F1604" s="20" t="s">
        <v>168</v>
      </c>
      <c r="G1604" s="22">
        <v>2.07918</v>
      </c>
      <c r="H1604" s="24" t="s">
        <v>22</v>
      </c>
      <c r="I1604" t="s">
        <v>20</v>
      </c>
      <c r="J1604" s="7">
        <v>627943.01878832874</v>
      </c>
      <c r="K1604" s="8">
        <v>704567.00000000023</v>
      </c>
      <c r="L1604" s="8">
        <v>588981.99999999977</v>
      </c>
      <c r="M1604" s="9">
        <v>0.95299999999999996</v>
      </c>
      <c r="N1604" s="26">
        <v>2415.4958785309504</v>
      </c>
      <c r="O1604" s="10">
        <v>2614.0100000000002</v>
      </c>
      <c r="P1604" s="10">
        <v>2200.92</v>
      </c>
      <c r="Q1604" s="10">
        <v>575.6873461510645</v>
      </c>
      <c r="R1604" s="11" t="s">
        <v>20</v>
      </c>
      <c r="S1604" s="11" t="s">
        <v>20</v>
      </c>
      <c r="T1604" s="11" t="s">
        <v>20</v>
      </c>
      <c r="U1604">
        <v>686</v>
      </c>
      <c r="V1604">
        <v>47.436</v>
      </c>
    </row>
    <row r="1605" spans="1:22" x14ac:dyDescent="0.25">
      <c r="A1605" t="s">
        <v>5759</v>
      </c>
      <c r="B1605" t="s">
        <v>5760</v>
      </c>
      <c r="C1605" t="s">
        <v>5761</v>
      </c>
      <c r="D1605" t="s">
        <v>5762</v>
      </c>
      <c r="E1605" t="s">
        <v>168</v>
      </c>
      <c r="F1605" s="20" t="s">
        <v>168</v>
      </c>
      <c r="G1605" s="22">
        <v>2.0783499999999999</v>
      </c>
      <c r="H1605" s="24" t="s">
        <v>22</v>
      </c>
      <c r="I1605" t="s">
        <v>20</v>
      </c>
      <c r="J1605" s="7">
        <v>3250988.1476252703</v>
      </c>
      <c r="K1605" s="8">
        <v>3608239.9999999986</v>
      </c>
      <c r="L1605" s="8">
        <v>2258860</v>
      </c>
      <c r="M1605" s="9">
        <v>0.99299999999999999</v>
      </c>
      <c r="N1605" s="26">
        <v>11693.79668884318</v>
      </c>
      <c r="O1605" s="10">
        <v>13976.6</v>
      </c>
      <c r="P1605" s="10">
        <v>9246.2099999999991</v>
      </c>
      <c r="Q1605" s="10">
        <v>1214.4598424694377</v>
      </c>
      <c r="R1605" s="11" t="s">
        <v>20</v>
      </c>
      <c r="S1605" s="11" t="s">
        <v>20</v>
      </c>
      <c r="T1605" s="11" t="s">
        <v>20</v>
      </c>
      <c r="U1605">
        <v>382</v>
      </c>
      <c r="V1605">
        <v>19.329000000000001</v>
      </c>
    </row>
    <row r="1606" spans="1:22" x14ac:dyDescent="0.25">
      <c r="A1606" t="s">
        <v>5763</v>
      </c>
      <c r="B1606" t="s">
        <v>5764</v>
      </c>
      <c r="C1606" t="s">
        <v>5765</v>
      </c>
      <c r="D1606" t="s">
        <v>5766</v>
      </c>
      <c r="E1606" t="s">
        <v>168</v>
      </c>
      <c r="F1606" s="20" t="s">
        <v>168</v>
      </c>
      <c r="G1606" s="22">
        <v>2.07789</v>
      </c>
      <c r="H1606" s="24" t="s">
        <v>22</v>
      </c>
      <c r="I1606" t="s">
        <v>20</v>
      </c>
      <c r="J1606" s="7">
        <v>291962.71378379862</v>
      </c>
      <c r="K1606" s="8">
        <v>330751.99999999994</v>
      </c>
      <c r="L1606" s="8">
        <v>276817.99999999994</v>
      </c>
      <c r="M1606" s="9">
        <v>0.91600000000000004</v>
      </c>
      <c r="N1606" s="26">
        <v>1137.7736883932598</v>
      </c>
      <c r="O1606" s="10">
        <v>1153.45</v>
      </c>
      <c r="P1606" s="10">
        <v>1072.26</v>
      </c>
      <c r="Q1606" s="10">
        <v>140.73984012194944</v>
      </c>
      <c r="R1606" s="11" t="s">
        <v>20</v>
      </c>
      <c r="S1606" s="11" t="s">
        <v>20</v>
      </c>
      <c r="T1606" s="11" t="s">
        <v>20</v>
      </c>
      <c r="U1606">
        <v>255</v>
      </c>
      <c r="V1606">
        <v>24.942</v>
      </c>
    </row>
    <row r="1607" spans="1:22" x14ac:dyDescent="0.25">
      <c r="A1607" t="s">
        <v>5767</v>
      </c>
      <c r="B1607" t="s">
        <v>5768</v>
      </c>
      <c r="C1607" t="s">
        <v>5769</v>
      </c>
      <c r="D1607" t="s">
        <v>5770</v>
      </c>
      <c r="E1607" t="s">
        <v>20</v>
      </c>
      <c r="F1607" s="20" t="s">
        <v>168</v>
      </c>
      <c r="G1607" s="22">
        <v>2.0777600000000001</v>
      </c>
      <c r="H1607" s="24" t="s">
        <v>22</v>
      </c>
      <c r="I1607" t="s">
        <v>20</v>
      </c>
      <c r="J1607" s="7">
        <v>6891.075831711616</v>
      </c>
      <c r="K1607" s="8">
        <v>7303.4399999999987</v>
      </c>
      <c r="L1607" s="8">
        <v>3933.6800000000021</v>
      </c>
      <c r="M1607" s="9">
        <v>0.48</v>
      </c>
      <c r="N1607" s="26">
        <v>25.327225283082232</v>
      </c>
      <c r="O1607" s="10">
        <v>27.096399999999999</v>
      </c>
      <c r="P1607" s="10">
        <v>16.101700000000001</v>
      </c>
      <c r="Q1607" s="10">
        <v>10.798926387168178</v>
      </c>
      <c r="R1607" s="11" t="s">
        <v>20</v>
      </c>
      <c r="S1607" s="11" t="s">
        <v>20</v>
      </c>
      <c r="T1607" s="11" t="s">
        <v>20</v>
      </c>
      <c r="U1607">
        <v>63</v>
      </c>
      <c r="V1607">
        <v>81.084000000000003</v>
      </c>
    </row>
    <row r="1608" spans="1:22" x14ac:dyDescent="0.25">
      <c r="A1608" t="s">
        <v>5771</v>
      </c>
      <c r="B1608" t="s">
        <v>5772</v>
      </c>
      <c r="C1608" t="s">
        <v>5773</v>
      </c>
      <c r="D1608" t="s">
        <v>5774</v>
      </c>
      <c r="E1608" t="s">
        <v>20</v>
      </c>
      <c r="F1608" s="20" t="s">
        <v>168</v>
      </c>
      <c r="G1608" s="22">
        <v>2.0648499999999999</v>
      </c>
      <c r="H1608" s="24" t="s">
        <v>22</v>
      </c>
      <c r="I1608" t="s">
        <v>20</v>
      </c>
      <c r="J1608" s="7">
        <v>891196.58876703458</v>
      </c>
      <c r="K1608" s="8">
        <v>1078129.9999999988</v>
      </c>
      <c r="L1608" s="8">
        <v>791607.00000000047</v>
      </c>
      <c r="M1608" s="9">
        <v>0.96399999999999997</v>
      </c>
      <c r="N1608" s="26">
        <v>3357.0319948132765</v>
      </c>
      <c r="O1608" s="10">
        <v>3999.96</v>
      </c>
      <c r="P1608" s="10">
        <v>3084.76</v>
      </c>
      <c r="Q1608" s="10">
        <v>404.14196818046662</v>
      </c>
      <c r="R1608" s="11" t="s">
        <v>20</v>
      </c>
      <c r="S1608" s="11" t="s">
        <v>20</v>
      </c>
      <c r="T1608" s="11" t="s">
        <v>20</v>
      </c>
      <c r="U1608">
        <v>374</v>
      </c>
      <c r="V1608">
        <v>23.463999999999999</v>
      </c>
    </row>
    <row r="1609" spans="1:22" x14ac:dyDescent="0.25">
      <c r="A1609" t="s">
        <v>5775</v>
      </c>
      <c r="B1609" t="s">
        <v>5776</v>
      </c>
      <c r="C1609" t="s">
        <v>5776</v>
      </c>
      <c r="E1609" t="s">
        <v>20</v>
      </c>
      <c r="F1609" s="20" t="s">
        <v>168</v>
      </c>
      <c r="G1609" s="22">
        <v>2.0607799999999998</v>
      </c>
      <c r="H1609" s="24" t="s">
        <v>22</v>
      </c>
      <c r="I1609" t="s">
        <v>23</v>
      </c>
      <c r="J1609" s="7">
        <v>3739.7593598920234</v>
      </c>
      <c r="K1609" s="8">
        <v>4463.3199999999979</v>
      </c>
      <c r="L1609" s="8">
        <v>2812.559999999999</v>
      </c>
      <c r="M1609" s="9">
        <v>0.39200000000000002</v>
      </c>
      <c r="N1609" s="26">
        <v>14.434056135404219</v>
      </c>
      <c r="O1609" s="10">
        <v>16.567</v>
      </c>
      <c r="P1609" s="10">
        <v>10.434900000000001</v>
      </c>
      <c r="Q1609" s="10">
        <v>6.9613901351170915</v>
      </c>
      <c r="R1609" s="11">
        <v>3.7165190926683666E-3</v>
      </c>
      <c r="S1609" s="11">
        <v>0.84266280972137153</v>
      </c>
      <c r="T1609" s="11">
        <v>0.15362067118596007</v>
      </c>
      <c r="U1609">
        <v>220</v>
      </c>
      <c r="V1609">
        <v>96.314999999999998</v>
      </c>
    </row>
    <row r="1610" spans="1:22" x14ac:dyDescent="0.25">
      <c r="A1610" t="s">
        <v>5777</v>
      </c>
      <c r="B1610" t="s">
        <v>5778</v>
      </c>
      <c r="C1610" t="s">
        <v>5779</v>
      </c>
      <c r="D1610" t="s">
        <v>5780</v>
      </c>
      <c r="E1610" t="s">
        <v>20</v>
      </c>
      <c r="F1610" s="20" t="s">
        <v>168</v>
      </c>
      <c r="G1610" s="22">
        <v>2.0596100000000002</v>
      </c>
      <c r="H1610" s="24" t="s">
        <v>22</v>
      </c>
      <c r="I1610" t="s">
        <v>20</v>
      </c>
      <c r="J1610" s="7">
        <v>140502.89671746994</v>
      </c>
      <c r="K1610" s="8">
        <v>150658.99999999997</v>
      </c>
      <c r="L1610" s="8">
        <v>122894.99999999991</v>
      </c>
      <c r="M1610" s="9">
        <v>0.86499999999999999</v>
      </c>
      <c r="N1610" s="26">
        <v>516.89441066914264</v>
      </c>
      <c r="O1610" s="10">
        <v>583.57899999999995</v>
      </c>
      <c r="P1610" s="10">
        <v>480.89800000000002</v>
      </c>
      <c r="Q1610" s="10">
        <v>166.56912965260494</v>
      </c>
      <c r="R1610" s="11" t="s">
        <v>20</v>
      </c>
      <c r="S1610" s="11" t="s">
        <v>20</v>
      </c>
      <c r="T1610" s="11" t="s">
        <v>20</v>
      </c>
      <c r="U1610">
        <v>333</v>
      </c>
      <c r="V1610">
        <v>61.341000000000001</v>
      </c>
    </row>
    <row r="1611" spans="1:22" x14ac:dyDescent="0.25">
      <c r="A1611" t="s">
        <v>5781</v>
      </c>
      <c r="B1611" t="s">
        <v>5782</v>
      </c>
      <c r="C1611" t="s">
        <v>5782</v>
      </c>
      <c r="D1611" t="s">
        <v>5783</v>
      </c>
      <c r="E1611" t="s">
        <v>20</v>
      </c>
      <c r="F1611" s="20" t="s">
        <v>168</v>
      </c>
      <c r="G1611" s="22">
        <v>2.0588199999999999</v>
      </c>
      <c r="H1611" s="24" t="s">
        <v>22</v>
      </c>
      <c r="I1611" t="s">
        <v>20</v>
      </c>
      <c r="J1611" s="7">
        <v>309899.28553321958</v>
      </c>
      <c r="K1611" s="8">
        <v>407566.00000000023</v>
      </c>
      <c r="L1611" s="8">
        <v>292491.99999999977</v>
      </c>
      <c r="M1611" s="9">
        <v>0.92100000000000004</v>
      </c>
      <c r="N1611" s="26">
        <v>1196.104442346068</v>
      </c>
      <c r="O1611" s="10">
        <v>1421.32</v>
      </c>
      <c r="P1611" s="10">
        <v>1155</v>
      </c>
      <c r="Q1611" s="10">
        <v>1464.6331836259749</v>
      </c>
      <c r="R1611" s="11" t="s">
        <v>20</v>
      </c>
      <c r="S1611" s="11" t="s">
        <v>20</v>
      </c>
      <c r="T1611" s="11" t="s">
        <v>20</v>
      </c>
      <c r="U1611">
        <v>2050</v>
      </c>
      <c r="V1611">
        <v>244.54</v>
      </c>
    </row>
    <row r="1612" spans="1:22" x14ac:dyDescent="0.25">
      <c r="A1612" t="s">
        <v>5784</v>
      </c>
      <c r="B1612" t="s">
        <v>5785</v>
      </c>
      <c r="C1612" t="s">
        <v>5786</v>
      </c>
      <c r="D1612" t="s">
        <v>5787</v>
      </c>
      <c r="E1612" t="s">
        <v>20</v>
      </c>
      <c r="F1612" s="20" t="s">
        <v>168</v>
      </c>
      <c r="G1612" s="22">
        <v>2.0562</v>
      </c>
      <c r="H1612" s="24" t="s">
        <v>22</v>
      </c>
      <c r="I1612" t="s">
        <v>20</v>
      </c>
      <c r="J1612" s="7">
        <v>18627.723808345439</v>
      </c>
      <c r="K1612" s="8">
        <v>24400.400000000001</v>
      </c>
      <c r="L1612" s="8">
        <v>14629.000000000005</v>
      </c>
      <c r="M1612" s="9">
        <v>0.628</v>
      </c>
      <c r="N1612" s="26">
        <v>70.616247971412349</v>
      </c>
      <c r="O1612" s="10">
        <v>85.092500000000001</v>
      </c>
      <c r="P1612" s="10">
        <v>59.8812</v>
      </c>
      <c r="Q1612" s="10">
        <v>16.673281816451201</v>
      </c>
      <c r="R1612" s="11" t="s">
        <v>20</v>
      </c>
      <c r="S1612" s="11" t="s">
        <v>20</v>
      </c>
      <c r="T1612" s="11" t="s">
        <v>20</v>
      </c>
      <c r="U1612">
        <v>165</v>
      </c>
      <c r="V1612">
        <v>46.313000000000002</v>
      </c>
    </row>
    <row r="1613" spans="1:22" x14ac:dyDescent="0.25">
      <c r="A1613" t="s">
        <v>5788</v>
      </c>
      <c r="B1613" t="s">
        <v>5789</v>
      </c>
      <c r="C1613" t="s">
        <v>5789</v>
      </c>
      <c r="D1613" t="s">
        <v>5790</v>
      </c>
      <c r="E1613" t="s">
        <v>20</v>
      </c>
      <c r="F1613" s="20" t="s">
        <v>168</v>
      </c>
      <c r="G1613" s="22">
        <v>2.0544600000000002</v>
      </c>
      <c r="H1613" s="24" t="s">
        <v>22</v>
      </c>
      <c r="I1613" t="s">
        <v>20</v>
      </c>
      <c r="J1613" s="7">
        <v>977184.73010992282</v>
      </c>
      <c r="K1613" s="8">
        <v>2273690</v>
      </c>
      <c r="L1613" s="8">
        <v>560618.00000000023</v>
      </c>
      <c r="M1613" s="9">
        <v>0.96699999999999997</v>
      </c>
      <c r="N1613" s="26">
        <v>3808.0834595108345</v>
      </c>
      <c r="O1613" s="10">
        <v>7929.15</v>
      </c>
      <c r="P1613" s="10">
        <v>2171.5700000000002</v>
      </c>
      <c r="Q1613" s="10">
        <v>301.07719647597048</v>
      </c>
      <c r="R1613" s="11" t="s">
        <v>20</v>
      </c>
      <c r="S1613" s="11" t="s">
        <v>20</v>
      </c>
      <c r="T1613" s="11" t="s">
        <v>20</v>
      </c>
      <c r="U1613">
        <v>348</v>
      </c>
      <c r="V1613">
        <v>15.942</v>
      </c>
    </row>
    <row r="1614" spans="1:22" x14ac:dyDescent="0.25">
      <c r="A1614" t="s">
        <v>5791</v>
      </c>
      <c r="B1614" t="s">
        <v>5792</v>
      </c>
      <c r="C1614" t="s">
        <v>5793</v>
      </c>
      <c r="D1614" t="s">
        <v>5794</v>
      </c>
      <c r="E1614" t="s">
        <v>20</v>
      </c>
      <c r="F1614" s="20" t="s">
        <v>168</v>
      </c>
      <c r="G1614" s="22">
        <v>2.0538699999999999</v>
      </c>
      <c r="H1614" s="24" t="s">
        <v>22</v>
      </c>
      <c r="I1614" t="s">
        <v>20</v>
      </c>
      <c r="J1614" s="7">
        <v>81513.363729636432</v>
      </c>
      <c r="K1614" s="8">
        <v>88142.799999999988</v>
      </c>
      <c r="L1614" s="8">
        <v>75883.900000000023</v>
      </c>
      <c r="M1614" s="9">
        <v>0.81699999999999995</v>
      </c>
      <c r="N1614" s="26">
        <v>301.19417746032224</v>
      </c>
      <c r="O1614" s="10">
        <v>341.904</v>
      </c>
      <c r="P1614" s="10">
        <v>293.93799999999999</v>
      </c>
      <c r="Q1614" s="10">
        <v>35.836898889990252</v>
      </c>
      <c r="R1614" s="11" t="s">
        <v>20</v>
      </c>
      <c r="S1614" s="11" t="s">
        <v>20</v>
      </c>
      <c r="T1614" s="11" t="s">
        <v>20</v>
      </c>
      <c r="U1614">
        <v>84</v>
      </c>
      <c r="V1614">
        <v>22.748000000000001</v>
      </c>
    </row>
    <row r="1615" spans="1:22" x14ac:dyDescent="0.25">
      <c r="A1615" t="s">
        <v>5795</v>
      </c>
      <c r="B1615" t="s">
        <v>5796</v>
      </c>
      <c r="C1615" t="s">
        <v>5797</v>
      </c>
      <c r="D1615" t="s">
        <v>5798</v>
      </c>
      <c r="E1615" t="s">
        <v>20</v>
      </c>
      <c r="F1615" s="20" t="s">
        <v>168</v>
      </c>
      <c r="G1615" s="22">
        <v>2.0536799999999999</v>
      </c>
      <c r="H1615" s="24" t="s">
        <v>22</v>
      </c>
      <c r="I1615" t="s">
        <v>20</v>
      </c>
      <c r="J1615" s="7">
        <v>37215.523760925404</v>
      </c>
      <c r="K1615" s="8">
        <v>57497.5</v>
      </c>
      <c r="L1615" s="8">
        <v>29326.800000000003</v>
      </c>
      <c r="M1615" s="9">
        <v>0.72899999999999998</v>
      </c>
      <c r="N1615" s="26">
        <v>148.18851397797332</v>
      </c>
      <c r="O1615" s="10">
        <v>200.51300000000001</v>
      </c>
      <c r="P1615" s="10">
        <v>108.80500000000001</v>
      </c>
      <c r="Q1615" s="10">
        <v>39.935880833648994</v>
      </c>
      <c r="R1615" s="11" t="s">
        <v>20</v>
      </c>
      <c r="S1615" s="11" t="s">
        <v>20</v>
      </c>
      <c r="T1615" s="11" t="s">
        <v>20</v>
      </c>
      <c r="U1615">
        <v>244</v>
      </c>
      <c r="V1615">
        <v>55.524000000000001</v>
      </c>
    </row>
    <row r="1616" spans="1:22" x14ac:dyDescent="0.25">
      <c r="A1616" t="s">
        <v>5799</v>
      </c>
      <c r="B1616" t="s">
        <v>5800</v>
      </c>
      <c r="C1616" t="s">
        <v>5800</v>
      </c>
      <c r="D1616" t="s">
        <v>5801</v>
      </c>
      <c r="E1616" t="s">
        <v>20</v>
      </c>
      <c r="F1616" s="20" t="s">
        <v>168</v>
      </c>
      <c r="G1616" s="22">
        <v>2.0524399999999998</v>
      </c>
      <c r="H1616" s="24" t="s">
        <v>22</v>
      </c>
      <c r="I1616" t="s">
        <v>1351</v>
      </c>
      <c r="J1616" s="7">
        <v>224970.23019057428</v>
      </c>
      <c r="K1616" s="8">
        <v>290225.99999999948</v>
      </c>
      <c r="L1616" s="8">
        <v>216271.99999999994</v>
      </c>
      <c r="M1616" s="9">
        <v>0.90100000000000002</v>
      </c>
      <c r="N1616" s="26">
        <v>863.03173340961303</v>
      </c>
      <c r="O1616" s="10">
        <v>1076.76</v>
      </c>
      <c r="P1616" s="10">
        <v>812.59299999999996</v>
      </c>
      <c r="Q1616" s="10">
        <v>443.83760998151087</v>
      </c>
      <c r="R1616" s="11">
        <v>0.10323054948850968</v>
      </c>
      <c r="S1616" s="11">
        <v>1.6428191008486175E-2</v>
      </c>
      <c r="T1616" s="11">
        <v>0.88034125950300413</v>
      </c>
      <c r="U1616">
        <v>539</v>
      </c>
      <c r="V1616">
        <v>102.08</v>
      </c>
    </row>
    <row r="1617" spans="1:22" x14ac:dyDescent="0.25">
      <c r="A1617" t="s">
        <v>5802</v>
      </c>
      <c r="B1617" t="s">
        <v>5803</v>
      </c>
      <c r="C1617" t="s">
        <v>5804</v>
      </c>
      <c r="D1617" t="s">
        <v>5805</v>
      </c>
      <c r="E1617" t="s">
        <v>20</v>
      </c>
      <c r="F1617" s="20" t="s">
        <v>168</v>
      </c>
      <c r="G1617" s="22">
        <v>2.0505</v>
      </c>
      <c r="H1617" s="24" t="s">
        <v>22</v>
      </c>
      <c r="I1617" t="s">
        <v>20</v>
      </c>
      <c r="J1617" s="7">
        <v>44352.432494171051</v>
      </c>
      <c r="K1617" s="8">
        <v>51569.999999999971</v>
      </c>
      <c r="L1617" s="8">
        <v>40032.000000000029</v>
      </c>
      <c r="M1617" s="9">
        <v>0.749</v>
      </c>
      <c r="N1617" s="26">
        <v>176.60673996198452</v>
      </c>
      <c r="O1617" s="10">
        <v>191.32900000000001</v>
      </c>
      <c r="P1617" s="10">
        <v>139.60499999999999</v>
      </c>
      <c r="Q1617" s="10">
        <v>106.71127211358647</v>
      </c>
      <c r="R1617" s="11" t="s">
        <v>20</v>
      </c>
      <c r="S1617" s="11" t="s">
        <v>20</v>
      </c>
      <c r="T1617" s="11" t="s">
        <v>20</v>
      </c>
      <c r="U1617">
        <v>651</v>
      </c>
      <c r="V1617">
        <v>124.49</v>
      </c>
    </row>
    <row r="1618" spans="1:22" x14ac:dyDescent="0.25">
      <c r="A1618" t="s">
        <v>5806</v>
      </c>
      <c r="B1618" t="s">
        <v>5807</v>
      </c>
      <c r="C1618" t="s">
        <v>5807</v>
      </c>
      <c r="D1618" t="s">
        <v>5808</v>
      </c>
      <c r="E1618" t="s">
        <v>20</v>
      </c>
      <c r="F1618" s="20" t="s">
        <v>168</v>
      </c>
      <c r="G1618" s="22">
        <v>2.0487299999999999</v>
      </c>
      <c r="H1618" s="24" t="s">
        <v>22</v>
      </c>
      <c r="I1618" t="s">
        <v>20</v>
      </c>
      <c r="J1618" s="7">
        <v>22361.809161604036</v>
      </c>
      <c r="K1618" s="8">
        <v>29230.40000000002</v>
      </c>
      <c r="L1618" s="8">
        <v>16194.799999999987</v>
      </c>
      <c r="M1618" s="9">
        <v>0.66</v>
      </c>
      <c r="N1618" s="26">
        <v>84.771953719021923</v>
      </c>
      <c r="O1618" s="10">
        <v>101.93600000000001</v>
      </c>
      <c r="P1618" s="10">
        <v>66.290499999999994</v>
      </c>
      <c r="Q1618" s="10">
        <v>14.651356390807399</v>
      </c>
      <c r="R1618" s="11" t="s">
        <v>20</v>
      </c>
      <c r="S1618" s="11" t="s">
        <v>20</v>
      </c>
      <c r="T1618" s="11" t="s">
        <v>20</v>
      </c>
      <c r="U1618">
        <v>104</v>
      </c>
      <c r="V1618">
        <v>33.901000000000003</v>
      </c>
    </row>
    <row r="1619" spans="1:22" x14ac:dyDescent="0.25">
      <c r="A1619" t="s">
        <v>5809</v>
      </c>
      <c r="B1619" t="s">
        <v>5810</v>
      </c>
      <c r="C1619" t="s">
        <v>5810</v>
      </c>
      <c r="D1619" t="s">
        <v>5811</v>
      </c>
      <c r="E1619" t="s">
        <v>20</v>
      </c>
      <c r="F1619" s="20" t="s">
        <v>168</v>
      </c>
      <c r="G1619" s="22">
        <v>2.0466899999999999</v>
      </c>
      <c r="H1619" s="24" t="s">
        <v>22</v>
      </c>
      <c r="I1619" t="s">
        <v>20</v>
      </c>
      <c r="J1619" s="7">
        <v>16186.103746115066</v>
      </c>
      <c r="K1619" s="8">
        <v>20015.699999999986</v>
      </c>
      <c r="L1619" s="8">
        <v>14869.999999999989</v>
      </c>
      <c r="M1619" s="9">
        <v>0.60799999999999998</v>
      </c>
      <c r="N1619" s="26">
        <v>63.852855055197011</v>
      </c>
      <c r="O1619" s="10">
        <v>71.116200000000006</v>
      </c>
      <c r="P1619" s="10">
        <v>55.168799999999997</v>
      </c>
      <c r="Q1619" s="10">
        <v>32.202150124113679</v>
      </c>
      <c r="R1619" s="11" t="s">
        <v>20</v>
      </c>
      <c r="S1619" s="11" t="s">
        <v>20</v>
      </c>
      <c r="T1619" s="11" t="s">
        <v>20</v>
      </c>
      <c r="U1619">
        <v>240</v>
      </c>
      <c r="V1619">
        <v>102.94</v>
      </c>
    </row>
    <row r="1620" spans="1:22" x14ac:dyDescent="0.25">
      <c r="A1620" t="s">
        <v>5812</v>
      </c>
      <c r="B1620" t="s">
        <v>5813</v>
      </c>
      <c r="C1620" t="s">
        <v>5814</v>
      </c>
      <c r="D1620" t="s">
        <v>5815</v>
      </c>
      <c r="E1620" t="s">
        <v>20</v>
      </c>
      <c r="F1620" s="20" t="s">
        <v>168</v>
      </c>
      <c r="G1620" s="22">
        <v>2.0456500000000002</v>
      </c>
      <c r="H1620" s="24" t="s">
        <v>22</v>
      </c>
      <c r="I1620" t="s">
        <v>20</v>
      </c>
      <c r="J1620" s="7">
        <v>2927530.6967647718</v>
      </c>
      <c r="K1620" s="8">
        <v>3178799.9999999972</v>
      </c>
      <c r="L1620" s="8">
        <v>2869310.0000000047</v>
      </c>
      <c r="M1620" s="9">
        <v>0.99199999999999999</v>
      </c>
      <c r="N1620" s="26">
        <v>11113.165727190431</v>
      </c>
      <c r="O1620" s="10">
        <v>12197.4</v>
      </c>
      <c r="P1620" s="10">
        <v>10645.4</v>
      </c>
      <c r="Q1620" s="10">
        <v>3920.343646937913</v>
      </c>
      <c r="R1620" s="11" t="s">
        <v>20</v>
      </c>
      <c r="S1620" s="11" t="s">
        <v>20</v>
      </c>
      <c r="T1620" s="11" t="s">
        <v>20</v>
      </c>
      <c r="U1620">
        <v>1526</v>
      </c>
      <c r="V1620">
        <v>69.289000000000001</v>
      </c>
    </row>
    <row r="1621" spans="1:22" x14ac:dyDescent="0.25">
      <c r="A1621" t="s">
        <v>5816</v>
      </c>
      <c r="B1621" t="s">
        <v>5817</v>
      </c>
      <c r="C1621" t="s">
        <v>5817</v>
      </c>
      <c r="D1621" t="s">
        <v>5818</v>
      </c>
      <c r="E1621" t="s">
        <v>168</v>
      </c>
      <c r="F1621" s="20" t="s">
        <v>168</v>
      </c>
      <c r="G1621" s="22">
        <v>2.0406900000000001</v>
      </c>
      <c r="H1621" s="24" t="s">
        <v>22</v>
      </c>
      <c r="I1621" t="s">
        <v>58</v>
      </c>
      <c r="J1621" s="7">
        <v>267515.47662144707</v>
      </c>
      <c r="K1621" s="8">
        <v>280759.00000000012</v>
      </c>
      <c r="L1621" s="8">
        <v>215470.99999999983</v>
      </c>
      <c r="M1621" s="9">
        <v>0.91200000000000003</v>
      </c>
      <c r="N1621" s="26">
        <v>988.31366702277217</v>
      </c>
      <c r="O1621" s="10">
        <v>1030.92</v>
      </c>
      <c r="P1621" s="10">
        <v>881.98800000000006</v>
      </c>
      <c r="Q1621" s="10">
        <v>837.21040074142957</v>
      </c>
      <c r="R1621" s="11">
        <v>4.8107746779301186E-2</v>
      </c>
      <c r="S1621" s="11">
        <v>0.2694909426130514</v>
      </c>
      <c r="T1621" s="11">
        <v>0.68240131060764742</v>
      </c>
      <c r="U1621">
        <v>2028</v>
      </c>
      <c r="V1621">
        <v>161.93</v>
      </c>
    </row>
    <row r="1622" spans="1:22" x14ac:dyDescent="0.25">
      <c r="A1622" t="s">
        <v>5819</v>
      </c>
      <c r="B1622" t="s">
        <v>5820</v>
      </c>
      <c r="C1622" t="s">
        <v>5821</v>
      </c>
      <c r="D1622" t="s">
        <v>5822</v>
      </c>
      <c r="E1622" t="s">
        <v>168</v>
      </c>
      <c r="F1622" s="20" t="s">
        <v>168</v>
      </c>
      <c r="G1622" s="22">
        <v>2.0406399999999998</v>
      </c>
      <c r="H1622" s="24" t="s">
        <v>22</v>
      </c>
      <c r="I1622" t="s">
        <v>58</v>
      </c>
      <c r="J1622" s="7">
        <v>366666.3940000498</v>
      </c>
      <c r="K1622" s="8">
        <v>403965.00000000023</v>
      </c>
      <c r="L1622" s="8">
        <v>320108</v>
      </c>
      <c r="M1622" s="9">
        <v>0.93</v>
      </c>
      <c r="N1622" s="26">
        <v>1372.031208682952</v>
      </c>
      <c r="O1622" s="10">
        <v>1445.91</v>
      </c>
      <c r="P1622" s="10">
        <v>1310.3</v>
      </c>
      <c r="Q1622" s="10">
        <v>252.54735110203848</v>
      </c>
      <c r="R1622" s="11">
        <v>4.5358623495236339E-2</v>
      </c>
      <c r="S1622" s="11">
        <v>0.22140693413030624</v>
      </c>
      <c r="T1622" s="11">
        <v>0.73323444237445745</v>
      </c>
      <c r="U1622">
        <v>488</v>
      </c>
      <c r="V1622">
        <v>35.637999999999998</v>
      </c>
    </row>
    <row r="1623" spans="1:22" x14ac:dyDescent="0.25">
      <c r="A1623" t="s">
        <v>5823</v>
      </c>
      <c r="B1623" t="s">
        <v>5824</v>
      </c>
      <c r="C1623" t="s">
        <v>5824</v>
      </c>
      <c r="D1623" t="s">
        <v>5825</v>
      </c>
      <c r="E1623" t="s">
        <v>20</v>
      </c>
      <c r="F1623" s="20" t="s">
        <v>168</v>
      </c>
      <c r="G1623" s="22">
        <v>2.0389699999999999</v>
      </c>
      <c r="H1623" s="24" t="s">
        <v>22</v>
      </c>
      <c r="I1623" t="s">
        <v>20</v>
      </c>
      <c r="J1623" s="7">
        <v>274731.15319162467</v>
      </c>
      <c r="K1623" s="8">
        <v>341168.99999999988</v>
      </c>
      <c r="L1623" s="8">
        <v>232539.00000000017</v>
      </c>
      <c r="M1623" s="9">
        <v>0.91300000000000003</v>
      </c>
      <c r="N1623" s="26">
        <v>1070.6248481938017</v>
      </c>
      <c r="O1623" s="10">
        <v>1189.77</v>
      </c>
      <c r="P1623" s="10">
        <v>900.74400000000003</v>
      </c>
      <c r="Q1623" s="10">
        <v>58.942479140855582</v>
      </c>
      <c r="R1623" s="11" t="s">
        <v>20</v>
      </c>
      <c r="S1623" s="11" t="s">
        <v>20</v>
      </c>
      <c r="T1623" s="11" t="s">
        <v>20</v>
      </c>
      <c r="U1623">
        <v>185</v>
      </c>
      <c r="V1623">
        <v>11.101000000000001</v>
      </c>
    </row>
    <row r="1624" spans="1:22" x14ac:dyDescent="0.25">
      <c r="A1624" t="s">
        <v>5826</v>
      </c>
      <c r="B1624" t="s">
        <v>5827</v>
      </c>
      <c r="C1624" t="s">
        <v>5827</v>
      </c>
      <c r="D1624" t="s">
        <v>5828</v>
      </c>
      <c r="E1624" t="s">
        <v>20</v>
      </c>
      <c r="F1624" s="20" t="s">
        <v>168</v>
      </c>
      <c r="G1624" s="22">
        <v>2.0378400000000001</v>
      </c>
      <c r="H1624" s="24" t="s">
        <v>22</v>
      </c>
      <c r="I1624" t="s">
        <v>20</v>
      </c>
      <c r="J1624" s="7">
        <v>297000.84125133418</v>
      </c>
      <c r="K1624" s="8">
        <v>385349.00000000006</v>
      </c>
      <c r="L1624" s="8">
        <v>289577.99999999977</v>
      </c>
      <c r="M1624" s="9">
        <v>0.91800000000000004</v>
      </c>
      <c r="N1624" s="26">
        <v>1157.4064478393054</v>
      </c>
      <c r="O1624" s="10">
        <v>1343.85</v>
      </c>
      <c r="P1624" s="10">
        <v>1121.69</v>
      </c>
      <c r="Q1624" s="10">
        <v>1570.5364934541531</v>
      </c>
      <c r="R1624" s="11" t="s">
        <v>20</v>
      </c>
      <c r="S1624" s="11" t="s">
        <v>20</v>
      </c>
      <c r="T1624" s="11" t="s">
        <v>20</v>
      </c>
      <c r="U1624">
        <v>2144</v>
      </c>
      <c r="V1624">
        <v>273.61</v>
      </c>
    </row>
    <row r="1625" spans="1:22" x14ac:dyDescent="0.25">
      <c r="A1625" t="s">
        <v>5829</v>
      </c>
      <c r="B1625" t="s">
        <v>5830</v>
      </c>
      <c r="C1625" t="s">
        <v>5831</v>
      </c>
      <c r="D1625" t="s">
        <v>5832</v>
      </c>
      <c r="E1625" t="s">
        <v>168</v>
      </c>
      <c r="F1625" s="20" t="s">
        <v>168</v>
      </c>
      <c r="G1625" s="22">
        <v>2.0350700000000002</v>
      </c>
      <c r="H1625" s="24" t="s">
        <v>22</v>
      </c>
      <c r="I1625" t="s">
        <v>20</v>
      </c>
      <c r="J1625" s="7">
        <v>1093175.4450224354</v>
      </c>
      <c r="K1625" s="8">
        <v>1165539.9999999998</v>
      </c>
      <c r="L1625" s="8">
        <v>1014989.9999999992</v>
      </c>
      <c r="M1625" s="9">
        <v>0.97</v>
      </c>
      <c r="N1625" s="26">
        <v>4130.2260623481616</v>
      </c>
      <c r="O1625" s="10">
        <v>4324.26</v>
      </c>
      <c r="P1625" s="10">
        <v>3931.57</v>
      </c>
      <c r="Q1625" s="10">
        <v>307.4474821552293</v>
      </c>
      <c r="R1625" s="11" t="s">
        <v>20</v>
      </c>
      <c r="S1625" s="11" t="s">
        <v>20</v>
      </c>
      <c r="T1625" s="11" t="s">
        <v>20</v>
      </c>
      <c r="U1625">
        <v>109</v>
      </c>
      <c r="V1625">
        <v>14.552</v>
      </c>
    </row>
    <row r="1626" spans="1:22" x14ac:dyDescent="0.25">
      <c r="A1626" t="s">
        <v>5833</v>
      </c>
      <c r="B1626" t="s">
        <v>5834</v>
      </c>
      <c r="C1626" t="s">
        <v>5835</v>
      </c>
      <c r="D1626" t="s">
        <v>5836</v>
      </c>
      <c r="E1626" t="s">
        <v>20</v>
      </c>
      <c r="F1626" s="20" t="s">
        <v>168</v>
      </c>
      <c r="G1626" s="22">
        <v>2.03424</v>
      </c>
      <c r="H1626" s="24" t="s">
        <v>22</v>
      </c>
      <c r="I1626" t="s">
        <v>20</v>
      </c>
      <c r="J1626" s="7">
        <v>428680.69975099148</v>
      </c>
      <c r="K1626" s="8">
        <v>442312.99999999994</v>
      </c>
      <c r="L1626" s="8">
        <v>376004.99999999901</v>
      </c>
      <c r="M1626" s="9">
        <v>0.93700000000000006</v>
      </c>
      <c r="N1626" s="26">
        <v>1580.7027275866885</v>
      </c>
      <c r="O1626" s="10">
        <v>1641.02</v>
      </c>
      <c r="P1626" s="10">
        <v>1529.1</v>
      </c>
      <c r="Q1626" s="10">
        <v>492.1784888974592</v>
      </c>
      <c r="R1626" s="11" t="s">
        <v>20</v>
      </c>
      <c r="S1626" s="11" t="s">
        <v>20</v>
      </c>
      <c r="T1626" s="11" t="s">
        <v>20</v>
      </c>
      <c r="U1626">
        <v>546</v>
      </c>
      <c r="V1626">
        <v>59.405999999999999</v>
      </c>
    </row>
    <row r="1627" spans="1:22" x14ac:dyDescent="0.25">
      <c r="A1627" t="s">
        <v>5837</v>
      </c>
      <c r="B1627" t="s">
        <v>5838</v>
      </c>
      <c r="C1627" t="s">
        <v>5839</v>
      </c>
      <c r="D1627" t="s">
        <v>5840</v>
      </c>
      <c r="E1627" t="s">
        <v>20</v>
      </c>
      <c r="F1627" s="20" t="s">
        <v>168</v>
      </c>
      <c r="G1627" s="22">
        <v>2.0331800000000002</v>
      </c>
      <c r="H1627" s="24" t="s">
        <v>22</v>
      </c>
      <c r="I1627" t="s">
        <v>58</v>
      </c>
      <c r="J1627" s="7">
        <v>36840.590106022966</v>
      </c>
      <c r="K1627" s="8">
        <v>52353.799999999974</v>
      </c>
      <c r="L1627" s="8">
        <v>29907.899999999983</v>
      </c>
      <c r="M1627" s="9">
        <v>0.72699999999999998</v>
      </c>
      <c r="N1627" s="26">
        <v>146.69575822088385</v>
      </c>
      <c r="O1627" s="10">
        <v>182.57599999999999</v>
      </c>
      <c r="P1627" s="10">
        <v>110.961</v>
      </c>
      <c r="Q1627" s="10">
        <v>28.075193357260076</v>
      </c>
      <c r="R1627" s="11">
        <v>3.827880198049273E-2</v>
      </c>
      <c r="S1627" s="11">
        <v>0.11860820804781454</v>
      </c>
      <c r="T1627" s="11">
        <v>0.84311298997169271</v>
      </c>
      <c r="U1627">
        <v>110</v>
      </c>
      <c r="V1627">
        <v>39.430999999999997</v>
      </c>
    </row>
    <row r="1628" spans="1:22" x14ac:dyDescent="0.25">
      <c r="A1628" t="s">
        <v>5841</v>
      </c>
      <c r="B1628" t="s">
        <v>5842</v>
      </c>
      <c r="C1628" t="s">
        <v>5842</v>
      </c>
      <c r="D1628" t="s">
        <v>5843</v>
      </c>
      <c r="E1628" t="s">
        <v>168</v>
      </c>
      <c r="F1628" s="20" t="s">
        <v>168</v>
      </c>
      <c r="G1628" s="22">
        <v>2.0327700000000002</v>
      </c>
      <c r="H1628" s="24" t="s">
        <v>22</v>
      </c>
      <c r="I1628" t="s">
        <v>20</v>
      </c>
      <c r="J1628" s="7">
        <v>179367.61582013633</v>
      </c>
      <c r="K1628" s="8">
        <v>195259.99999999991</v>
      </c>
      <c r="L1628" s="8">
        <v>139927.99999999994</v>
      </c>
      <c r="M1628" s="9">
        <v>0.88600000000000001</v>
      </c>
      <c r="N1628" s="26">
        <v>659.24285792035698</v>
      </c>
      <c r="O1628" s="10">
        <v>724.43299999999999</v>
      </c>
      <c r="P1628" s="10">
        <v>572.77</v>
      </c>
      <c r="Q1628" s="10">
        <v>465.35497976404736</v>
      </c>
      <c r="R1628" s="11" t="s">
        <v>20</v>
      </c>
      <c r="S1628" s="11" t="s">
        <v>20</v>
      </c>
      <c r="T1628" s="11" t="s">
        <v>20</v>
      </c>
      <c r="U1628">
        <v>1198</v>
      </c>
      <c r="V1628">
        <v>134.24</v>
      </c>
    </row>
    <row r="1629" spans="1:22" x14ac:dyDescent="0.25">
      <c r="A1629" t="s">
        <v>5844</v>
      </c>
      <c r="B1629" t="s">
        <v>5845</v>
      </c>
      <c r="C1629" t="s">
        <v>5845</v>
      </c>
      <c r="D1629" t="s">
        <v>5846</v>
      </c>
      <c r="E1629" t="s">
        <v>20</v>
      </c>
      <c r="F1629" s="20" t="s">
        <v>168</v>
      </c>
      <c r="G1629" s="22">
        <v>2.0325799999999998</v>
      </c>
      <c r="H1629" s="24" t="s">
        <v>22</v>
      </c>
      <c r="I1629" t="s">
        <v>20</v>
      </c>
      <c r="J1629" s="7">
        <v>155268.7843708453</v>
      </c>
      <c r="K1629" s="8">
        <v>173977.00000000015</v>
      </c>
      <c r="L1629" s="8">
        <v>116006.99999999996</v>
      </c>
      <c r="M1629" s="9">
        <v>0.874</v>
      </c>
      <c r="N1629" s="26">
        <v>588.61272408095294</v>
      </c>
      <c r="O1629" s="10">
        <v>606.71799999999996</v>
      </c>
      <c r="P1629" s="10">
        <v>474.85300000000001</v>
      </c>
      <c r="Q1629" s="10">
        <v>155.90553344527783</v>
      </c>
      <c r="R1629" s="11" t="s">
        <v>20</v>
      </c>
      <c r="S1629" s="11" t="s">
        <v>20</v>
      </c>
      <c r="T1629" s="11" t="s">
        <v>20</v>
      </c>
      <c r="U1629">
        <v>308</v>
      </c>
      <c r="V1629">
        <v>51.954000000000001</v>
      </c>
    </row>
    <row r="1630" spans="1:22" x14ac:dyDescent="0.25">
      <c r="A1630" t="s">
        <v>5847</v>
      </c>
      <c r="B1630" t="s">
        <v>5848</v>
      </c>
      <c r="C1630" t="s">
        <v>5849</v>
      </c>
      <c r="D1630" t="s">
        <v>5850</v>
      </c>
      <c r="E1630" t="s">
        <v>168</v>
      </c>
      <c r="F1630" s="20" t="s">
        <v>168</v>
      </c>
      <c r="G1630" s="22">
        <v>2.0312000000000001</v>
      </c>
      <c r="H1630" s="24" t="s">
        <v>22</v>
      </c>
      <c r="I1630" t="s">
        <v>58</v>
      </c>
      <c r="J1630" s="7">
        <v>1052054.9586404688</v>
      </c>
      <c r="K1630" s="8">
        <v>1354200.0000000005</v>
      </c>
      <c r="L1630" s="8">
        <v>971591.00000000058</v>
      </c>
      <c r="M1630" s="9">
        <v>0.96899999999999997</v>
      </c>
      <c r="N1630" s="26">
        <v>4189.172321103536</v>
      </c>
      <c r="O1630" s="10">
        <v>4722.55</v>
      </c>
      <c r="P1630" s="10">
        <v>3604.69</v>
      </c>
      <c r="Q1630" s="10">
        <v>599.20709936203787</v>
      </c>
      <c r="R1630" s="11">
        <v>4.7937104003007699E-2</v>
      </c>
      <c r="S1630" s="11">
        <v>6.2610174249656536E-2</v>
      </c>
      <c r="T1630" s="11">
        <v>0.88945272174733581</v>
      </c>
      <c r="U1630">
        <v>335</v>
      </c>
      <c r="V1630">
        <v>29.47</v>
      </c>
    </row>
    <row r="1631" spans="1:22" x14ac:dyDescent="0.25">
      <c r="A1631" t="s">
        <v>5851</v>
      </c>
      <c r="B1631" t="s">
        <v>5852</v>
      </c>
      <c r="C1631" t="s">
        <v>5853</v>
      </c>
      <c r="D1631" t="s">
        <v>5854</v>
      </c>
      <c r="E1631" t="s">
        <v>168</v>
      </c>
      <c r="F1631" s="20" t="s">
        <v>168</v>
      </c>
      <c r="G1631" s="22">
        <v>2.0300600000000002</v>
      </c>
      <c r="H1631" s="24" t="s">
        <v>22</v>
      </c>
      <c r="I1631" t="s">
        <v>58</v>
      </c>
      <c r="J1631" s="7">
        <v>372239.95075757307</v>
      </c>
      <c r="K1631" s="8">
        <v>385904.99999999988</v>
      </c>
      <c r="L1631" s="8">
        <v>330929</v>
      </c>
      <c r="M1631" s="9">
        <v>0.93</v>
      </c>
      <c r="N1631" s="26">
        <v>1380.8896925533188</v>
      </c>
      <c r="O1631" s="10">
        <v>1494.81</v>
      </c>
      <c r="P1631" s="10">
        <v>1273.54</v>
      </c>
      <c r="Q1631" s="10">
        <v>292.82475507056188</v>
      </c>
      <c r="R1631" s="11">
        <v>4.4522010377668869E-2</v>
      </c>
      <c r="S1631" s="11">
        <v>9.0974635815177382E-2</v>
      </c>
      <c r="T1631" s="11">
        <v>0.86450335380715371</v>
      </c>
      <c r="U1631">
        <v>395</v>
      </c>
      <c r="V1631">
        <v>40.703000000000003</v>
      </c>
    </row>
    <row r="1632" spans="1:22" x14ac:dyDescent="0.25">
      <c r="A1632" t="s">
        <v>5855</v>
      </c>
      <c r="B1632" t="s">
        <v>5856</v>
      </c>
      <c r="C1632" t="s">
        <v>5857</v>
      </c>
      <c r="D1632" t="s">
        <v>5858</v>
      </c>
      <c r="E1632" t="s">
        <v>20</v>
      </c>
      <c r="F1632" s="20" t="s">
        <v>168</v>
      </c>
      <c r="G1632" s="22">
        <v>2.0298400000000001</v>
      </c>
      <c r="H1632" s="24" t="s">
        <v>22</v>
      </c>
      <c r="I1632" t="s">
        <v>20</v>
      </c>
      <c r="J1632" s="7">
        <v>222947.03756273593</v>
      </c>
      <c r="K1632" s="8">
        <v>240798.99999999956</v>
      </c>
      <c r="L1632" s="8">
        <v>171831.99999999994</v>
      </c>
      <c r="M1632" s="9">
        <v>0.9</v>
      </c>
      <c r="N1632" s="26">
        <v>886.97399706248473</v>
      </c>
      <c r="O1632" s="10">
        <v>894.95100000000002</v>
      </c>
      <c r="P1632" s="10">
        <v>599.23599999999999</v>
      </c>
      <c r="Q1632" s="10">
        <v>183.25915797068828</v>
      </c>
      <c r="R1632" s="11" t="s">
        <v>20</v>
      </c>
      <c r="S1632" s="11" t="s">
        <v>20</v>
      </c>
      <c r="T1632" s="11" t="s">
        <v>20</v>
      </c>
      <c r="U1632">
        <v>218</v>
      </c>
      <c r="V1632">
        <v>42.530999999999999</v>
      </c>
    </row>
    <row r="1633" spans="1:22" x14ac:dyDescent="0.25">
      <c r="A1633" t="s">
        <v>5859</v>
      </c>
      <c r="B1633" t="s">
        <v>5860</v>
      </c>
      <c r="C1633" t="s">
        <v>5861</v>
      </c>
      <c r="D1633" t="s">
        <v>5862</v>
      </c>
      <c r="E1633" t="s">
        <v>20</v>
      </c>
      <c r="F1633" s="20" t="s">
        <v>168</v>
      </c>
      <c r="G1633" s="22">
        <v>2.0253999999999999</v>
      </c>
      <c r="H1633" s="24" t="s">
        <v>22</v>
      </c>
      <c r="I1633" t="s">
        <v>58</v>
      </c>
      <c r="J1633" s="7">
        <v>1796.2463019864517</v>
      </c>
      <c r="K1633" s="8">
        <v>2819.0400000000004</v>
      </c>
      <c r="L1633" s="8">
        <v>1441.0199999999998</v>
      </c>
      <c r="M1633" s="9">
        <v>0.29799999999999999</v>
      </c>
      <c r="N1633" s="26">
        <v>7.152468919890528</v>
      </c>
      <c r="O1633" s="10">
        <v>9.8309499999999996</v>
      </c>
      <c r="P1633" s="10">
        <v>5.3463099999999999</v>
      </c>
      <c r="Q1633" s="10">
        <v>4.6952805543429399</v>
      </c>
      <c r="R1633" s="11">
        <v>1.457510486104904E-2</v>
      </c>
      <c r="S1633" s="11">
        <v>0.55444718435269691</v>
      </c>
      <c r="T1633" s="11">
        <v>0.43097771078625391</v>
      </c>
      <c r="U1633">
        <v>126</v>
      </c>
      <c r="V1633">
        <v>135.25</v>
      </c>
    </row>
    <row r="1634" spans="1:22" x14ac:dyDescent="0.25">
      <c r="A1634" t="s">
        <v>5863</v>
      </c>
      <c r="B1634" t="s">
        <v>5864</v>
      </c>
      <c r="C1634" t="s">
        <v>5864</v>
      </c>
      <c r="D1634" t="s">
        <v>5865</v>
      </c>
      <c r="E1634" t="s">
        <v>168</v>
      </c>
      <c r="F1634" s="20" t="s">
        <v>168</v>
      </c>
      <c r="G1634" s="22">
        <v>2.0230100000000002</v>
      </c>
      <c r="H1634" s="24" t="s">
        <v>22</v>
      </c>
      <c r="I1634" t="s">
        <v>58</v>
      </c>
      <c r="J1634" s="7">
        <v>381470.37940055062</v>
      </c>
      <c r="K1634" s="8">
        <v>444714.00000000017</v>
      </c>
      <c r="L1634" s="8">
        <v>362785.00000000017</v>
      </c>
      <c r="M1634" s="9">
        <v>0.93200000000000005</v>
      </c>
      <c r="N1634" s="26">
        <v>1476.2708342983694</v>
      </c>
      <c r="O1634" s="10">
        <v>1589.56</v>
      </c>
      <c r="P1634" s="10">
        <v>1390.28</v>
      </c>
      <c r="Q1634" s="10">
        <v>779.5023704305288</v>
      </c>
      <c r="R1634" s="11">
        <v>3.3427140992128221E-2</v>
      </c>
      <c r="S1634" s="11">
        <v>7.2317808021548663E-2</v>
      </c>
      <c r="T1634" s="11">
        <v>0.89425505098632307</v>
      </c>
      <c r="U1634">
        <v>979</v>
      </c>
      <c r="V1634">
        <v>105.73</v>
      </c>
    </row>
    <row r="1635" spans="1:22" x14ac:dyDescent="0.25">
      <c r="A1635" t="s">
        <v>5866</v>
      </c>
      <c r="B1635" t="s">
        <v>5867</v>
      </c>
      <c r="C1635" t="s">
        <v>5867</v>
      </c>
      <c r="D1635" t="s">
        <v>5868</v>
      </c>
      <c r="E1635" t="s">
        <v>20</v>
      </c>
      <c r="F1635" s="20" t="s">
        <v>168</v>
      </c>
      <c r="G1635" s="22">
        <v>2.0224600000000001</v>
      </c>
      <c r="H1635" s="24" t="s">
        <v>22</v>
      </c>
      <c r="I1635" t="s">
        <v>20</v>
      </c>
      <c r="J1635" s="7">
        <v>223188.29019462471</v>
      </c>
      <c r="K1635" s="8">
        <v>301829.99999999936</v>
      </c>
      <c r="L1635" s="8">
        <v>162361.99999999997</v>
      </c>
      <c r="M1635" s="9">
        <v>0.9</v>
      </c>
      <c r="N1635" s="26">
        <v>845.31198597914056</v>
      </c>
      <c r="O1635" s="10">
        <v>1163.44</v>
      </c>
      <c r="P1635" s="10">
        <v>602.37699999999995</v>
      </c>
      <c r="Q1635" s="10">
        <v>59.591001056385494</v>
      </c>
      <c r="R1635" s="11" t="s">
        <v>20</v>
      </c>
      <c r="S1635" s="11" t="s">
        <v>20</v>
      </c>
      <c r="T1635" s="11" t="s">
        <v>20</v>
      </c>
      <c r="U1635">
        <v>132</v>
      </c>
      <c r="V1635">
        <v>13.815</v>
      </c>
    </row>
    <row r="1636" spans="1:22" x14ac:dyDescent="0.25">
      <c r="A1636" t="s">
        <v>5869</v>
      </c>
      <c r="B1636" t="s">
        <v>5870</v>
      </c>
      <c r="C1636" t="s">
        <v>5871</v>
      </c>
      <c r="D1636" t="s">
        <v>5872</v>
      </c>
      <c r="E1636" t="s">
        <v>20</v>
      </c>
      <c r="F1636" s="20" t="s">
        <v>168</v>
      </c>
      <c r="G1636" s="22">
        <v>2.0213899999999998</v>
      </c>
      <c r="H1636" s="24" t="s">
        <v>22</v>
      </c>
      <c r="I1636" t="s">
        <v>20</v>
      </c>
      <c r="J1636" s="7">
        <v>176642.55398119657</v>
      </c>
      <c r="K1636" s="8">
        <v>190852.00000000012</v>
      </c>
      <c r="L1636" s="8">
        <v>170431.00000000003</v>
      </c>
      <c r="M1636" s="9">
        <v>0.88500000000000001</v>
      </c>
      <c r="N1636" s="26">
        <v>671.44553046542819</v>
      </c>
      <c r="O1636" s="10">
        <v>697.625</v>
      </c>
      <c r="P1636" s="10">
        <v>661.99</v>
      </c>
      <c r="Q1636" s="10">
        <v>306.19475423702426</v>
      </c>
      <c r="R1636" s="11" t="s">
        <v>20</v>
      </c>
      <c r="S1636" s="11" t="s">
        <v>20</v>
      </c>
      <c r="T1636" s="11" t="s">
        <v>20</v>
      </c>
      <c r="U1636">
        <v>691</v>
      </c>
      <c r="V1636">
        <v>89.69</v>
      </c>
    </row>
    <row r="1637" spans="1:22" x14ac:dyDescent="0.25">
      <c r="A1637" t="s">
        <v>5873</v>
      </c>
      <c r="B1637" t="s">
        <v>5874</v>
      </c>
      <c r="C1637" t="s">
        <v>5874</v>
      </c>
      <c r="D1637" t="s">
        <v>5875</v>
      </c>
      <c r="E1637" t="s">
        <v>20</v>
      </c>
      <c r="F1637" s="20" t="s">
        <v>168</v>
      </c>
      <c r="G1637" s="22">
        <v>2.0212699999999999</v>
      </c>
      <c r="H1637" s="24" t="s">
        <v>22</v>
      </c>
      <c r="I1637" t="s">
        <v>1351</v>
      </c>
      <c r="J1637" s="7">
        <v>262196.2464605475</v>
      </c>
      <c r="K1637" s="8">
        <v>315133.00000000017</v>
      </c>
      <c r="L1637" s="8">
        <v>258328.00000000058</v>
      </c>
      <c r="M1637" s="9">
        <v>0.91100000000000003</v>
      </c>
      <c r="N1637" s="26">
        <v>1033.3600418053713</v>
      </c>
      <c r="O1637" s="10">
        <v>1169.17</v>
      </c>
      <c r="P1637" s="10">
        <v>919.59</v>
      </c>
      <c r="Q1637" s="10">
        <v>93.088067213913291</v>
      </c>
      <c r="R1637" s="11">
        <v>0.1559368586249065</v>
      </c>
      <c r="S1637" s="11">
        <v>4.6511291702543103E-2</v>
      </c>
      <c r="T1637" s="11">
        <v>0.79755184967255044</v>
      </c>
      <c r="U1637">
        <v>199</v>
      </c>
      <c r="V1637">
        <v>18.37</v>
      </c>
    </row>
    <row r="1638" spans="1:22" x14ac:dyDescent="0.25">
      <c r="A1638" t="s">
        <v>5876</v>
      </c>
      <c r="B1638" t="s">
        <v>5877</v>
      </c>
      <c r="C1638" t="s">
        <v>5877</v>
      </c>
      <c r="D1638" t="s">
        <v>5878</v>
      </c>
      <c r="E1638" t="s">
        <v>20</v>
      </c>
      <c r="F1638" s="20" t="s">
        <v>168</v>
      </c>
      <c r="G1638" s="22">
        <v>2.0209199999999998</v>
      </c>
      <c r="H1638" s="24" t="s">
        <v>22</v>
      </c>
      <c r="I1638" t="s">
        <v>20</v>
      </c>
      <c r="J1638" s="7">
        <v>6221.9732458280505</v>
      </c>
      <c r="K1638" s="8">
        <v>10482.599999999995</v>
      </c>
      <c r="L1638" s="8">
        <v>3679.3600000000019</v>
      </c>
      <c r="M1638" s="9">
        <v>0.46400000000000002</v>
      </c>
      <c r="N1638" s="26">
        <v>23.115601764825414</v>
      </c>
      <c r="O1638" s="10">
        <v>38.891300000000001</v>
      </c>
      <c r="P1638" s="10">
        <v>14.739800000000001</v>
      </c>
      <c r="Q1638" s="10">
        <v>7.6717349547375591</v>
      </c>
      <c r="R1638" s="11" t="s">
        <v>20</v>
      </c>
      <c r="S1638" s="11" t="s">
        <v>20</v>
      </c>
      <c r="T1638" s="11" t="s">
        <v>20</v>
      </c>
      <c r="U1638">
        <v>96</v>
      </c>
      <c r="V1638">
        <v>63.798000000000002</v>
      </c>
    </row>
    <row r="1639" spans="1:22" x14ac:dyDescent="0.25">
      <c r="A1639" t="s">
        <v>5879</v>
      </c>
      <c r="B1639" t="s">
        <v>5880</v>
      </c>
      <c r="C1639" t="s">
        <v>5881</v>
      </c>
      <c r="D1639" t="s">
        <v>5882</v>
      </c>
      <c r="E1639" t="s">
        <v>168</v>
      </c>
      <c r="F1639" s="20" t="s">
        <v>168</v>
      </c>
      <c r="G1639" s="22">
        <v>2.0175800000000002</v>
      </c>
      <c r="H1639" s="24" t="s">
        <v>22</v>
      </c>
      <c r="I1639" t="s">
        <v>20</v>
      </c>
      <c r="J1639" s="7">
        <v>2145763.0632248269</v>
      </c>
      <c r="K1639" s="8">
        <v>2580979.9999999981</v>
      </c>
      <c r="L1639" s="8">
        <v>2032700.0000000009</v>
      </c>
      <c r="M1639" s="9">
        <v>0.98699999999999999</v>
      </c>
      <c r="N1639" s="26">
        <v>8040.0184045187343</v>
      </c>
      <c r="O1639" s="10">
        <v>10564.7</v>
      </c>
      <c r="P1639" s="10">
        <v>7256.14</v>
      </c>
      <c r="Q1639" s="10">
        <v>1278.5795770533534</v>
      </c>
      <c r="R1639" s="11" t="s">
        <v>20</v>
      </c>
      <c r="S1639" s="11" t="s">
        <v>20</v>
      </c>
      <c r="T1639" s="11" t="s">
        <v>20</v>
      </c>
      <c r="U1639">
        <v>516</v>
      </c>
      <c r="V1639">
        <v>30.831</v>
      </c>
    </row>
    <row r="1640" spans="1:22" x14ac:dyDescent="0.25">
      <c r="A1640" t="s">
        <v>5883</v>
      </c>
      <c r="B1640" t="s">
        <v>5884</v>
      </c>
      <c r="C1640" t="s">
        <v>5884</v>
      </c>
      <c r="D1640" t="s">
        <v>5885</v>
      </c>
      <c r="E1640" t="s">
        <v>20</v>
      </c>
      <c r="F1640" s="20" t="s">
        <v>168</v>
      </c>
      <c r="G1640" s="22">
        <v>2.0171600000000001</v>
      </c>
      <c r="H1640" s="24" t="s">
        <v>22</v>
      </c>
      <c r="I1640" t="s">
        <v>20</v>
      </c>
      <c r="J1640" s="7">
        <v>1428.7648357934925</v>
      </c>
      <c r="K1640" s="8">
        <v>2516.2799999999997</v>
      </c>
      <c r="L1640" s="8">
        <v>976.94199999999989</v>
      </c>
      <c r="M1640" s="9">
        <v>0.27</v>
      </c>
      <c r="N1640" s="26">
        <v>5.4163311400984355</v>
      </c>
      <c r="O1640" s="10">
        <v>8.7751300000000008</v>
      </c>
      <c r="P1640" s="10">
        <v>3.9989300000000001</v>
      </c>
      <c r="Q1640" s="10">
        <v>2.2820503050535104</v>
      </c>
      <c r="R1640" s="11" t="s">
        <v>20</v>
      </c>
      <c r="S1640" s="11" t="s">
        <v>20</v>
      </c>
      <c r="T1640" s="11" t="s">
        <v>20</v>
      </c>
      <c r="U1640">
        <v>83</v>
      </c>
      <c r="V1640">
        <v>82.643000000000001</v>
      </c>
    </row>
    <row r="1641" spans="1:22" x14ac:dyDescent="0.25">
      <c r="A1641" t="s">
        <v>5886</v>
      </c>
      <c r="B1641" t="s">
        <v>5887</v>
      </c>
      <c r="C1641" t="s">
        <v>5888</v>
      </c>
      <c r="D1641" t="s">
        <v>5889</v>
      </c>
      <c r="E1641" t="s">
        <v>20</v>
      </c>
      <c r="F1641" s="20" t="s">
        <v>168</v>
      </c>
      <c r="G1641" s="22">
        <v>2.0145900000000001</v>
      </c>
      <c r="H1641" s="24" t="s">
        <v>22</v>
      </c>
      <c r="I1641" t="s">
        <v>58</v>
      </c>
      <c r="J1641" s="7">
        <v>33782.921424589622</v>
      </c>
      <c r="K1641" s="8">
        <v>37688.600000000049</v>
      </c>
      <c r="L1641" s="8">
        <v>29177.499999999971</v>
      </c>
      <c r="M1641" s="9">
        <v>0.71499999999999997</v>
      </c>
      <c r="N1641" s="26">
        <v>127.63835565377673</v>
      </c>
      <c r="O1641" s="10">
        <v>139.828</v>
      </c>
      <c r="P1641" s="10">
        <v>113.02</v>
      </c>
      <c r="Q1641" s="10">
        <v>132.99846199278747</v>
      </c>
      <c r="R1641" s="11">
        <v>2.3771122106798919E-2</v>
      </c>
      <c r="S1641" s="11">
        <v>9.0587552760645076E-2</v>
      </c>
      <c r="T1641" s="11">
        <v>0.88564132513255589</v>
      </c>
      <c r="U1641">
        <v>500</v>
      </c>
      <c r="V1641">
        <v>203.7</v>
      </c>
    </row>
    <row r="1642" spans="1:22" x14ac:dyDescent="0.25">
      <c r="A1642" t="s">
        <v>5890</v>
      </c>
      <c r="B1642" t="s">
        <v>5891</v>
      </c>
      <c r="C1642" t="s">
        <v>5892</v>
      </c>
      <c r="D1642" t="s">
        <v>5893</v>
      </c>
      <c r="E1642" t="s">
        <v>20</v>
      </c>
      <c r="F1642" s="20" t="s">
        <v>168</v>
      </c>
      <c r="G1642" s="22">
        <v>2.0139800000000001</v>
      </c>
      <c r="H1642" s="24" t="s">
        <v>22</v>
      </c>
      <c r="I1642" t="s">
        <v>1351</v>
      </c>
      <c r="J1642" s="7">
        <v>157013.64850865654</v>
      </c>
      <c r="K1642" s="8">
        <v>175955.00000000035</v>
      </c>
      <c r="L1642" s="8">
        <v>132305.00000000003</v>
      </c>
      <c r="M1642" s="9">
        <v>0.875</v>
      </c>
      <c r="N1642" s="26">
        <v>579.05468398071025</v>
      </c>
      <c r="O1642" s="10">
        <v>648.36699999999996</v>
      </c>
      <c r="P1642" s="10">
        <v>541.56500000000005</v>
      </c>
      <c r="Q1642" s="10">
        <v>166.49419318435559</v>
      </c>
      <c r="R1642" s="11">
        <v>0.16100406814761076</v>
      </c>
      <c r="S1642" s="11">
        <v>4.1626826540217897E-2</v>
      </c>
      <c r="T1642" s="11">
        <v>0.79736910531217142</v>
      </c>
      <c r="U1642">
        <v>334</v>
      </c>
      <c r="V1642">
        <v>54.866</v>
      </c>
    </row>
    <row r="1643" spans="1:22" x14ac:dyDescent="0.25">
      <c r="A1643" t="s">
        <v>5894</v>
      </c>
      <c r="B1643" t="s">
        <v>5895</v>
      </c>
      <c r="C1643" t="s">
        <v>5895</v>
      </c>
      <c r="D1643" t="s">
        <v>5896</v>
      </c>
      <c r="E1643" t="s">
        <v>20</v>
      </c>
      <c r="F1643" s="20" t="s">
        <v>168</v>
      </c>
      <c r="G1643" s="22">
        <v>2.0130499999999998</v>
      </c>
      <c r="H1643" s="24" t="s">
        <v>22</v>
      </c>
      <c r="I1643" t="s">
        <v>1351</v>
      </c>
      <c r="J1643" s="7">
        <v>125863.13685905022</v>
      </c>
      <c r="K1643" s="8">
        <v>135161.99999999994</v>
      </c>
      <c r="L1643" s="8">
        <v>98511.100000000035</v>
      </c>
      <c r="M1643" s="9">
        <v>0.85499999999999998</v>
      </c>
      <c r="N1643" s="26">
        <v>453.17537860744397</v>
      </c>
      <c r="O1643" s="10">
        <v>522.51900000000001</v>
      </c>
      <c r="P1643" s="10">
        <v>403.23599999999999</v>
      </c>
      <c r="Q1643" s="10">
        <v>145.32864834613358</v>
      </c>
      <c r="R1643" s="11">
        <v>0.7857095053858778</v>
      </c>
      <c r="S1643" s="11">
        <v>4.6736652696445093E-2</v>
      </c>
      <c r="T1643" s="11">
        <v>0.16755384191767708</v>
      </c>
      <c r="U1643">
        <v>298</v>
      </c>
      <c r="V1643">
        <v>59.744</v>
      </c>
    </row>
    <row r="1644" spans="1:22" x14ac:dyDescent="0.25">
      <c r="A1644" t="s">
        <v>5897</v>
      </c>
      <c r="B1644" t="s">
        <v>5898</v>
      </c>
      <c r="C1644" t="s">
        <v>5899</v>
      </c>
      <c r="D1644" t="s">
        <v>5900</v>
      </c>
      <c r="E1644" t="s">
        <v>168</v>
      </c>
      <c r="F1644" s="20" t="s">
        <v>168</v>
      </c>
      <c r="G1644" s="22">
        <v>2.0118</v>
      </c>
      <c r="H1644" s="24" t="s">
        <v>22</v>
      </c>
      <c r="I1644" t="s">
        <v>58</v>
      </c>
      <c r="J1644" s="7">
        <v>395626.83665545256</v>
      </c>
      <c r="K1644" s="8">
        <v>441336.00000000012</v>
      </c>
      <c r="L1644" s="8">
        <v>368622.99999999988</v>
      </c>
      <c r="M1644" s="9">
        <v>0.93300000000000005</v>
      </c>
      <c r="N1644" s="26">
        <v>1575.3452558725021</v>
      </c>
      <c r="O1644" s="10">
        <v>1637.4</v>
      </c>
      <c r="P1644" s="10">
        <v>1285.51</v>
      </c>
      <c r="Q1644" s="10">
        <v>376.0693816841528</v>
      </c>
      <c r="R1644" s="11">
        <v>4.9149825919129551E-2</v>
      </c>
      <c r="S1644" s="11">
        <v>8.4754890159540852E-2</v>
      </c>
      <c r="T1644" s="11">
        <v>0.86609528392132962</v>
      </c>
      <c r="U1644">
        <v>603</v>
      </c>
      <c r="V1644">
        <v>49.183999999999997</v>
      </c>
    </row>
    <row r="1645" spans="1:22" x14ac:dyDescent="0.25">
      <c r="A1645" t="s">
        <v>5901</v>
      </c>
      <c r="B1645" t="s">
        <v>5902</v>
      </c>
      <c r="C1645" t="s">
        <v>5902</v>
      </c>
      <c r="D1645" t="s">
        <v>5903</v>
      </c>
      <c r="E1645" t="s">
        <v>20</v>
      </c>
      <c r="F1645" s="20" t="s">
        <v>168</v>
      </c>
      <c r="G1645" s="22">
        <v>2.0105499999999998</v>
      </c>
      <c r="H1645" s="24" t="s">
        <v>22</v>
      </c>
      <c r="I1645" t="s">
        <v>1351</v>
      </c>
      <c r="J1645" s="7">
        <v>84121.936122512125</v>
      </c>
      <c r="K1645" s="8">
        <v>105548.00000000006</v>
      </c>
      <c r="L1645" s="8">
        <v>76188.900000000023</v>
      </c>
      <c r="M1645" s="9">
        <v>0.82</v>
      </c>
      <c r="N1645" s="26">
        <v>322.77081368983772</v>
      </c>
      <c r="O1645" s="10">
        <v>368.08100000000002</v>
      </c>
      <c r="P1645" s="10">
        <v>304.43</v>
      </c>
      <c r="Q1645" s="10">
        <v>105.3552194906739</v>
      </c>
      <c r="R1645" s="11">
        <v>0.30580500884063322</v>
      </c>
      <c r="S1645" s="11">
        <v>4.2529345254241631E-2</v>
      </c>
      <c r="T1645" s="11">
        <v>0.65166564590512521</v>
      </c>
      <c r="U1645">
        <v>306</v>
      </c>
      <c r="V1645">
        <v>64.802000000000007</v>
      </c>
    </row>
    <row r="1646" spans="1:22" x14ac:dyDescent="0.25">
      <c r="A1646" t="s">
        <v>5904</v>
      </c>
      <c r="B1646" t="s">
        <v>5905</v>
      </c>
      <c r="C1646" t="s">
        <v>5906</v>
      </c>
      <c r="D1646" t="s">
        <v>5907</v>
      </c>
      <c r="E1646" t="s">
        <v>168</v>
      </c>
      <c r="F1646" s="20" t="s">
        <v>168</v>
      </c>
      <c r="G1646" s="22">
        <v>2.0083199999999999</v>
      </c>
      <c r="H1646" s="24" t="s">
        <v>22</v>
      </c>
      <c r="I1646" t="s">
        <v>1351</v>
      </c>
      <c r="J1646" s="7">
        <v>204694.75976194383</v>
      </c>
      <c r="K1646" s="8">
        <v>249471.00000000015</v>
      </c>
      <c r="L1646" s="8">
        <v>192443</v>
      </c>
      <c r="M1646" s="9">
        <v>0.89500000000000002</v>
      </c>
      <c r="N1646" s="26">
        <v>805.30886122158097</v>
      </c>
      <c r="O1646" s="10">
        <v>872.49300000000005</v>
      </c>
      <c r="P1646" s="10">
        <v>729.30799999999999</v>
      </c>
      <c r="Q1646" s="10">
        <v>141.9441654745988</v>
      </c>
      <c r="R1646" s="11">
        <v>6.9672655657170485E-2</v>
      </c>
      <c r="S1646" s="11">
        <v>4.0691407310208386E-2</v>
      </c>
      <c r="T1646" s="11">
        <v>0.88963593703262123</v>
      </c>
      <c r="U1646">
        <v>234</v>
      </c>
      <c r="V1646">
        <v>35.880000000000003</v>
      </c>
    </row>
    <row r="1647" spans="1:22" x14ac:dyDescent="0.25">
      <c r="A1647" t="s">
        <v>5908</v>
      </c>
      <c r="B1647" t="s">
        <v>5909</v>
      </c>
      <c r="C1647" t="s">
        <v>5910</v>
      </c>
      <c r="D1647" t="s">
        <v>5911</v>
      </c>
      <c r="E1647" t="s">
        <v>20</v>
      </c>
      <c r="F1647" s="20" t="s">
        <v>168</v>
      </c>
      <c r="G1647" s="22">
        <v>2.00712</v>
      </c>
      <c r="H1647" s="24" t="s">
        <v>22</v>
      </c>
      <c r="I1647" t="s">
        <v>20</v>
      </c>
      <c r="J1647" s="7">
        <v>95997.460503911178</v>
      </c>
      <c r="K1647" s="8">
        <v>146319.99999999997</v>
      </c>
      <c r="L1647" s="8">
        <v>83782.000000000029</v>
      </c>
      <c r="M1647" s="9">
        <v>0.83099999999999996</v>
      </c>
      <c r="N1647" s="26">
        <v>375.77132296384764</v>
      </c>
      <c r="O1647" s="10">
        <v>510.26900000000001</v>
      </c>
      <c r="P1647" s="10">
        <v>321.65199999999999</v>
      </c>
      <c r="Q1647" s="10">
        <v>54.039819153375525</v>
      </c>
      <c r="R1647" s="11" t="s">
        <v>20</v>
      </c>
      <c r="S1647" s="11" t="s">
        <v>20</v>
      </c>
      <c r="T1647" s="11" t="s">
        <v>20</v>
      </c>
      <c r="U1647">
        <v>164</v>
      </c>
      <c r="V1647">
        <v>29.126999999999999</v>
      </c>
    </row>
    <row r="1648" spans="1:22" x14ac:dyDescent="0.25">
      <c r="A1648" t="s">
        <v>5912</v>
      </c>
      <c r="B1648" t="s">
        <v>5913</v>
      </c>
      <c r="C1648" t="s">
        <v>5914</v>
      </c>
      <c r="D1648" t="s">
        <v>5915</v>
      </c>
      <c r="E1648" t="s">
        <v>20</v>
      </c>
      <c r="F1648" s="20" t="s">
        <v>168</v>
      </c>
      <c r="G1648" s="22">
        <v>2.00562</v>
      </c>
      <c r="H1648" s="24" t="s">
        <v>22</v>
      </c>
      <c r="I1648" t="s">
        <v>20</v>
      </c>
      <c r="J1648" s="7">
        <v>12484.84677318869</v>
      </c>
      <c r="K1648" s="8">
        <v>15211.100000000009</v>
      </c>
      <c r="L1648" s="8">
        <v>11170.699999999993</v>
      </c>
      <c r="M1648" s="9">
        <v>0.56699999999999995</v>
      </c>
      <c r="N1648" s="26">
        <v>48.653455801720789</v>
      </c>
      <c r="O1648" s="10">
        <v>53.046300000000002</v>
      </c>
      <c r="P1648" s="10">
        <v>43.269799999999996</v>
      </c>
      <c r="Q1648" s="10">
        <v>54.027527524652719</v>
      </c>
      <c r="R1648" s="11" t="s">
        <v>20</v>
      </c>
      <c r="S1648" s="11" t="s">
        <v>20</v>
      </c>
      <c r="T1648" s="11" t="s">
        <v>20</v>
      </c>
      <c r="U1648">
        <v>645</v>
      </c>
      <c r="V1648">
        <v>223.91</v>
      </c>
    </row>
    <row r="1649" spans="1:22" x14ac:dyDescent="0.25">
      <c r="A1649" t="s">
        <v>5916</v>
      </c>
      <c r="B1649" t="s">
        <v>5917</v>
      </c>
      <c r="C1649" t="s">
        <v>5917</v>
      </c>
      <c r="D1649" t="s">
        <v>5918</v>
      </c>
      <c r="E1649" t="s">
        <v>168</v>
      </c>
      <c r="F1649" s="20" t="s">
        <v>168</v>
      </c>
      <c r="G1649" s="22">
        <v>2.0042800000000001</v>
      </c>
      <c r="H1649" s="24" t="s">
        <v>22</v>
      </c>
      <c r="I1649" t="s">
        <v>20</v>
      </c>
      <c r="J1649" s="7">
        <v>502059.08734630077</v>
      </c>
      <c r="K1649" s="8">
        <v>607950.0000000007</v>
      </c>
      <c r="L1649" s="8">
        <v>452274.00000000035</v>
      </c>
      <c r="M1649" s="9">
        <v>0.94399999999999995</v>
      </c>
      <c r="N1649" s="26">
        <v>1956.520177866819</v>
      </c>
      <c r="O1649" s="10">
        <v>2120.13</v>
      </c>
      <c r="P1649" s="10">
        <v>1751.89</v>
      </c>
      <c r="Q1649" s="10">
        <v>859.15665097907481</v>
      </c>
      <c r="R1649" s="11" t="s">
        <v>20</v>
      </c>
      <c r="S1649" s="11" t="s">
        <v>20</v>
      </c>
      <c r="T1649" s="11" t="s">
        <v>20</v>
      </c>
      <c r="U1649">
        <v>1100</v>
      </c>
      <c r="V1649">
        <v>88.543999999999997</v>
      </c>
    </row>
    <row r="1650" spans="1:22" x14ac:dyDescent="0.25">
      <c r="A1650" t="s">
        <v>5919</v>
      </c>
      <c r="B1650" t="s">
        <v>5920</v>
      </c>
      <c r="C1650" t="s">
        <v>5920</v>
      </c>
      <c r="D1650" t="s">
        <v>5921</v>
      </c>
      <c r="E1650" t="s">
        <v>168</v>
      </c>
      <c r="F1650" s="20" t="s">
        <v>168</v>
      </c>
      <c r="G1650" s="22">
        <v>1.9987299999999999</v>
      </c>
      <c r="H1650" s="24" t="s">
        <v>22</v>
      </c>
      <c r="I1650" t="s">
        <v>20</v>
      </c>
      <c r="J1650" s="7">
        <v>1356456.8192906107</v>
      </c>
      <c r="K1650" s="8">
        <v>1515360.0000000007</v>
      </c>
      <c r="L1650" s="8">
        <v>1276759.9999999991</v>
      </c>
      <c r="M1650" s="9">
        <v>0.97599999999999998</v>
      </c>
      <c r="N1650" s="26">
        <v>5251.2100132159967</v>
      </c>
      <c r="O1650" s="10">
        <v>5284.58</v>
      </c>
      <c r="P1650" s="10">
        <v>5011.5</v>
      </c>
      <c r="Q1650" s="10">
        <v>1520.6256215719989</v>
      </c>
      <c r="R1650" s="11" t="s">
        <v>20</v>
      </c>
      <c r="S1650" s="11" t="s">
        <v>20</v>
      </c>
      <c r="T1650" s="11" t="s">
        <v>20</v>
      </c>
      <c r="U1650">
        <v>813</v>
      </c>
      <c r="V1650">
        <v>58.003999999999998</v>
      </c>
    </row>
    <row r="1651" spans="1:22" x14ac:dyDescent="0.25">
      <c r="A1651" t="s">
        <v>5922</v>
      </c>
      <c r="B1651" t="s">
        <v>5923</v>
      </c>
      <c r="C1651" t="s">
        <v>5923</v>
      </c>
      <c r="D1651" t="s">
        <v>5924</v>
      </c>
      <c r="E1651" t="s">
        <v>20</v>
      </c>
      <c r="F1651" s="20" t="s">
        <v>168</v>
      </c>
      <c r="G1651" s="22">
        <v>1.9953099999999999</v>
      </c>
      <c r="H1651" s="24" t="s">
        <v>22</v>
      </c>
      <c r="I1651" t="s">
        <v>1351</v>
      </c>
      <c r="J1651" s="7">
        <v>124303.89567507514</v>
      </c>
      <c r="K1651" s="8">
        <v>152339.99999999965</v>
      </c>
      <c r="L1651" s="8">
        <v>101238.00000000009</v>
      </c>
      <c r="M1651" s="9">
        <v>0.85399999999999998</v>
      </c>
      <c r="N1651" s="26">
        <v>471.22769124914572</v>
      </c>
      <c r="O1651" s="10">
        <v>531.26199999999994</v>
      </c>
      <c r="P1651" s="10">
        <v>414.39600000000002</v>
      </c>
      <c r="Q1651" s="10">
        <v>199.10029708276139</v>
      </c>
      <c r="R1651" s="11">
        <v>0.89979614211905168</v>
      </c>
      <c r="S1651" s="11">
        <v>4.563762909654441E-2</v>
      </c>
      <c r="T1651" s="11">
        <v>5.4566228784403849E-2</v>
      </c>
      <c r="U1651">
        <v>366</v>
      </c>
      <c r="V1651">
        <v>82.876000000000005</v>
      </c>
    </row>
    <row r="1652" spans="1:22" x14ac:dyDescent="0.25">
      <c r="A1652" t="s">
        <v>5925</v>
      </c>
      <c r="B1652" t="s">
        <v>5926</v>
      </c>
      <c r="C1652" t="s">
        <v>5926</v>
      </c>
      <c r="D1652" t="s">
        <v>5927</v>
      </c>
      <c r="E1652" t="s">
        <v>20</v>
      </c>
      <c r="F1652" s="20" t="s">
        <v>168</v>
      </c>
      <c r="G1652" s="22">
        <v>1.9952399999999999</v>
      </c>
      <c r="H1652" s="24" t="s">
        <v>22</v>
      </c>
      <c r="I1652" t="s">
        <v>20</v>
      </c>
      <c r="J1652" s="7">
        <v>487081.99034146202</v>
      </c>
      <c r="K1652" s="8">
        <v>615620.99999999965</v>
      </c>
      <c r="L1652" s="8">
        <v>478206.99999999977</v>
      </c>
      <c r="M1652" s="9">
        <v>0.94199999999999995</v>
      </c>
      <c r="N1652" s="26">
        <v>1921.9523405901625</v>
      </c>
      <c r="O1652" s="10">
        <v>2146.88</v>
      </c>
      <c r="P1652" s="10">
        <v>1806.76</v>
      </c>
      <c r="Q1652" s="10">
        <v>369.72315672413561</v>
      </c>
      <c r="R1652" s="11" t="s">
        <v>20</v>
      </c>
      <c r="S1652" s="11" t="s">
        <v>20</v>
      </c>
      <c r="T1652" s="11" t="s">
        <v>20</v>
      </c>
      <c r="U1652">
        <v>402</v>
      </c>
      <c r="V1652">
        <v>39.274999999999999</v>
      </c>
    </row>
    <row r="1653" spans="1:22" x14ac:dyDescent="0.25">
      <c r="A1653" t="s">
        <v>5928</v>
      </c>
      <c r="B1653" t="s">
        <v>5929</v>
      </c>
      <c r="C1653" t="s">
        <v>5930</v>
      </c>
      <c r="D1653" t="s">
        <v>5931</v>
      </c>
      <c r="E1653" t="s">
        <v>20</v>
      </c>
      <c r="F1653" s="20" t="s">
        <v>168</v>
      </c>
      <c r="G1653" s="22">
        <v>1.99255</v>
      </c>
      <c r="H1653" s="24" t="s">
        <v>22</v>
      </c>
      <c r="I1653" t="s">
        <v>1351</v>
      </c>
      <c r="J1653" s="7">
        <v>175759.24136727498</v>
      </c>
      <c r="K1653" s="8">
        <v>193343.00000000003</v>
      </c>
      <c r="L1653" s="8">
        <v>163845.99999999991</v>
      </c>
      <c r="M1653" s="9">
        <v>0.88500000000000001</v>
      </c>
      <c r="N1653" s="26">
        <v>676.24669506475232</v>
      </c>
      <c r="O1653" s="10">
        <v>768.27599999999995</v>
      </c>
      <c r="P1653" s="10">
        <v>571.38800000000003</v>
      </c>
      <c r="Q1653" s="10">
        <v>347.70171538554717</v>
      </c>
      <c r="R1653" s="11">
        <v>0.12902288177048216</v>
      </c>
      <c r="S1653" s="11">
        <v>3.6541450433665829E-2</v>
      </c>
      <c r="T1653" s="11">
        <v>0.83443566779585199</v>
      </c>
      <c r="U1653">
        <v>515</v>
      </c>
      <c r="V1653">
        <v>102.36</v>
      </c>
    </row>
    <row r="1654" spans="1:22" x14ac:dyDescent="0.25">
      <c r="A1654" t="s">
        <v>5932</v>
      </c>
      <c r="B1654" t="s">
        <v>5933</v>
      </c>
      <c r="C1654" t="s">
        <v>5933</v>
      </c>
      <c r="D1654" t="s">
        <v>5934</v>
      </c>
      <c r="E1654" t="s">
        <v>20</v>
      </c>
      <c r="F1654" s="20" t="s">
        <v>168</v>
      </c>
      <c r="G1654" s="22">
        <v>1.99203</v>
      </c>
      <c r="H1654" s="24" t="s">
        <v>22</v>
      </c>
      <c r="I1654" t="s">
        <v>20</v>
      </c>
      <c r="J1654" s="7">
        <v>83630.27457087551</v>
      </c>
      <c r="K1654" s="8">
        <v>103712.00000000006</v>
      </c>
      <c r="L1654" s="8">
        <v>75002.400000000052</v>
      </c>
      <c r="M1654" s="9">
        <v>0.81899999999999995</v>
      </c>
      <c r="N1654" s="26">
        <v>321.75243999074792</v>
      </c>
      <c r="O1654" s="10">
        <v>384.78100000000001</v>
      </c>
      <c r="P1654" s="10">
        <v>280.17700000000002</v>
      </c>
      <c r="Q1654" s="10">
        <v>116.85847288967553</v>
      </c>
      <c r="R1654" s="11" t="s">
        <v>20</v>
      </c>
      <c r="S1654" s="11" t="s">
        <v>20</v>
      </c>
      <c r="T1654" s="11" t="s">
        <v>20</v>
      </c>
      <c r="U1654">
        <v>348</v>
      </c>
      <c r="V1654">
        <v>72.3</v>
      </c>
    </row>
    <row r="1655" spans="1:22" x14ac:dyDescent="0.25">
      <c r="A1655" t="s">
        <v>5935</v>
      </c>
      <c r="B1655" t="s">
        <v>5936</v>
      </c>
      <c r="C1655" t="s">
        <v>5937</v>
      </c>
      <c r="D1655" t="s">
        <v>5938</v>
      </c>
      <c r="E1655" t="s">
        <v>20</v>
      </c>
      <c r="F1655" s="20" t="s">
        <v>168</v>
      </c>
      <c r="G1655" s="22">
        <v>1.9841800000000001</v>
      </c>
      <c r="H1655" s="24" t="s">
        <v>22</v>
      </c>
      <c r="I1655" t="s">
        <v>20</v>
      </c>
      <c r="J1655" s="7">
        <v>235746.41566734362</v>
      </c>
      <c r="K1655" s="8">
        <v>319108.99999999988</v>
      </c>
      <c r="L1655" s="8">
        <v>181134.00000000009</v>
      </c>
      <c r="M1655" s="9">
        <v>0.90500000000000003</v>
      </c>
      <c r="N1655" s="26">
        <v>898.13750434997428</v>
      </c>
      <c r="O1655" s="10">
        <v>1164.3800000000001</v>
      </c>
      <c r="P1655" s="10">
        <v>701.62599999999998</v>
      </c>
      <c r="Q1655" s="10">
        <v>120.78961437764575</v>
      </c>
      <c r="R1655" s="11" t="s">
        <v>20</v>
      </c>
      <c r="S1655" s="11" t="s">
        <v>20</v>
      </c>
      <c r="T1655" s="11" t="s">
        <v>20</v>
      </c>
      <c r="U1655">
        <v>194</v>
      </c>
      <c r="V1655">
        <v>26.510999999999999</v>
      </c>
    </row>
    <row r="1656" spans="1:22" x14ac:dyDescent="0.25">
      <c r="A1656" t="s">
        <v>5939</v>
      </c>
      <c r="B1656" t="s">
        <v>5940</v>
      </c>
      <c r="C1656" t="s">
        <v>5941</v>
      </c>
      <c r="D1656" t="s">
        <v>5942</v>
      </c>
      <c r="E1656" t="s">
        <v>20</v>
      </c>
      <c r="F1656" s="20" t="s">
        <v>168</v>
      </c>
      <c r="G1656" s="22">
        <v>1.9836400000000001</v>
      </c>
      <c r="H1656" s="24" t="s">
        <v>22</v>
      </c>
      <c r="I1656" t="s">
        <v>20</v>
      </c>
      <c r="J1656" s="7">
        <v>751907.0932422441</v>
      </c>
      <c r="K1656" s="8">
        <v>875763.00000000012</v>
      </c>
      <c r="L1656" s="8">
        <v>673699.00000000047</v>
      </c>
      <c r="M1656" s="9">
        <v>0.95899999999999996</v>
      </c>
      <c r="N1656" s="26">
        <v>2902.1294967144354</v>
      </c>
      <c r="O1656" s="10">
        <v>3113.4</v>
      </c>
      <c r="P1656" s="10">
        <v>2609.59</v>
      </c>
      <c r="Q1656" s="10">
        <v>132.63996852739248</v>
      </c>
      <c r="R1656" s="11" t="s">
        <v>20</v>
      </c>
      <c r="S1656" s="11" t="s">
        <v>20</v>
      </c>
      <c r="T1656" s="11" t="s">
        <v>20</v>
      </c>
      <c r="U1656">
        <v>85</v>
      </c>
      <c r="V1656">
        <v>9.1274999999999995</v>
      </c>
    </row>
    <row r="1657" spans="1:22" x14ac:dyDescent="0.25">
      <c r="A1657" t="s">
        <v>5943</v>
      </c>
      <c r="B1657" t="s">
        <v>5944</v>
      </c>
      <c r="C1657" t="s">
        <v>5944</v>
      </c>
      <c r="D1657" t="s">
        <v>5945</v>
      </c>
      <c r="E1657" t="s">
        <v>20</v>
      </c>
      <c r="F1657" s="20" t="s">
        <v>168</v>
      </c>
      <c r="G1657" s="22">
        <v>1.98322</v>
      </c>
      <c r="H1657" s="24" t="s">
        <v>22</v>
      </c>
      <c r="I1657" t="s">
        <v>20</v>
      </c>
      <c r="J1657" s="7">
        <v>90017.666808021546</v>
      </c>
      <c r="K1657" s="8">
        <v>133900.00000000026</v>
      </c>
      <c r="L1657" s="8">
        <v>81695.799999999988</v>
      </c>
      <c r="M1657" s="9">
        <v>0.82599999999999996</v>
      </c>
      <c r="N1657" s="26">
        <v>351.2811006871853</v>
      </c>
      <c r="O1657" s="10">
        <v>466.95699999999999</v>
      </c>
      <c r="P1657" s="10">
        <v>315.58</v>
      </c>
      <c r="Q1657" s="10">
        <v>59.796849999576096</v>
      </c>
      <c r="R1657" s="11" t="s">
        <v>20</v>
      </c>
      <c r="S1657" s="11" t="s">
        <v>20</v>
      </c>
      <c r="T1657" s="11" t="s">
        <v>20</v>
      </c>
      <c r="U1657">
        <v>275</v>
      </c>
      <c r="V1657">
        <v>34.371000000000002</v>
      </c>
    </row>
    <row r="1658" spans="1:22" x14ac:dyDescent="0.25">
      <c r="A1658" t="s">
        <v>5946</v>
      </c>
      <c r="B1658" t="s">
        <v>5947</v>
      </c>
      <c r="C1658" t="s">
        <v>5948</v>
      </c>
      <c r="D1658" t="s">
        <v>5949</v>
      </c>
      <c r="E1658" t="s">
        <v>20</v>
      </c>
      <c r="F1658" s="20" t="s">
        <v>168</v>
      </c>
      <c r="G1658" s="22">
        <v>1.9827699999999999</v>
      </c>
      <c r="H1658" s="24" t="s">
        <v>22</v>
      </c>
      <c r="I1658" t="s">
        <v>20</v>
      </c>
      <c r="J1658" s="7">
        <v>3792.3695075638411</v>
      </c>
      <c r="K1658" s="8">
        <v>3960.8599999999974</v>
      </c>
      <c r="L1658" s="8">
        <v>1658.0099999999998</v>
      </c>
      <c r="M1658" s="9">
        <v>0.39400000000000002</v>
      </c>
      <c r="N1658" s="26">
        <v>13.65525035508321</v>
      </c>
      <c r="O1658" s="10">
        <v>15.310700000000001</v>
      </c>
      <c r="P1658" s="10">
        <v>6.7867600000000001</v>
      </c>
      <c r="Q1658" s="10">
        <v>14.443335888327258</v>
      </c>
      <c r="R1658" s="11" t="s">
        <v>20</v>
      </c>
      <c r="S1658" s="11" t="s">
        <v>20</v>
      </c>
      <c r="T1658" s="11" t="s">
        <v>20</v>
      </c>
      <c r="U1658">
        <v>154</v>
      </c>
      <c r="V1658">
        <v>197.06</v>
      </c>
    </row>
    <row r="1659" spans="1:22" x14ac:dyDescent="0.25">
      <c r="A1659" t="s">
        <v>5950</v>
      </c>
      <c r="B1659" t="s">
        <v>5951</v>
      </c>
      <c r="C1659" t="s">
        <v>5951</v>
      </c>
      <c r="D1659" t="s">
        <v>5952</v>
      </c>
      <c r="E1659" t="s">
        <v>20</v>
      </c>
      <c r="F1659" s="20" t="s">
        <v>168</v>
      </c>
      <c r="G1659" s="22">
        <v>1.9822599999999999</v>
      </c>
      <c r="H1659" s="24" t="s">
        <v>22</v>
      </c>
      <c r="I1659" t="s">
        <v>1351</v>
      </c>
      <c r="J1659" s="7">
        <v>202704.42561522932</v>
      </c>
      <c r="K1659" s="8">
        <v>243211.00000000003</v>
      </c>
      <c r="L1659" s="8">
        <v>171744.00000000006</v>
      </c>
      <c r="M1659" s="9">
        <v>0.89500000000000002</v>
      </c>
      <c r="N1659" s="26">
        <v>772.17736693068173</v>
      </c>
      <c r="O1659" s="10">
        <v>852.76599999999996</v>
      </c>
      <c r="P1659" s="10">
        <v>692.44500000000005</v>
      </c>
      <c r="Q1659" s="10">
        <v>211.28474578087045</v>
      </c>
      <c r="R1659" s="11">
        <v>0.16454756740889701</v>
      </c>
      <c r="S1659" s="11">
        <v>4.1330636642334634E-2</v>
      </c>
      <c r="T1659" s="11">
        <v>0.79412179594876842</v>
      </c>
      <c r="U1659">
        <v>337</v>
      </c>
      <c r="V1659">
        <v>53.932000000000002</v>
      </c>
    </row>
    <row r="1660" spans="1:22" x14ac:dyDescent="0.25">
      <c r="A1660" t="s">
        <v>5953</v>
      </c>
      <c r="B1660" t="s">
        <v>5954</v>
      </c>
      <c r="C1660" t="s">
        <v>5955</v>
      </c>
      <c r="D1660" t="s">
        <v>5956</v>
      </c>
      <c r="E1660" t="s">
        <v>20</v>
      </c>
      <c r="F1660" s="20" t="s">
        <v>168</v>
      </c>
      <c r="G1660" s="22">
        <v>1.9801</v>
      </c>
      <c r="H1660" s="24" t="s">
        <v>22</v>
      </c>
      <c r="I1660" t="s">
        <v>20</v>
      </c>
      <c r="J1660" s="7">
        <v>10943.193221359121</v>
      </c>
      <c r="K1660" s="8">
        <v>14054.599999999993</v>
      </c>
      <c r="L1660" s="8">
        <v>8186.9299999999939</v>
      </c>
      <c r="M1660" s="9">
        <v>0.54800000000000004</v>
      </c>
      <c r="N1660" s="26">
        <v>39.362493206096602</v>
      </c>
      <c r="O1660" s="10">
        <v>54.4407</v>
      </c>
      <c r="P1660" s="10">
        <v>33.511600000000001</v>
      </c>
      <c r="Q1660" s="10">
        <v>17.049550172171337</v>
      </c>
      <c r="R1660" s="11" t="s">
        <v>20</v>
      </c>
      <c r="S1660" s="11" t="s">
        <v>20</v>
      </c>
      <c r="T1660" s="11" t="s">
        <v>20</v>
      </c>
      <c r="U1660">
        <v>151</v>
      </c>
      <c r="V1660">
        <v>80.614000000000004</v>
      </c>
    </row>
    <row r="1661" spans="1:22" x14ac:dyDescent="0.25">
      <c r="A1661" t="s">
        <v>5957</v>
      </c>
      <c r="B1661" t="s">
        <v>5958</v>
      </c>
      <c r="C1661" t="s">
        <v>5959</v>
      </c>
      <c r="D1661" t="s">
        <v>5960</v>
      </c>
      <c r="E1661" t="s">
        <v>168</v>
      </c>
      <c r="F1661" s="20" t="s">
        <v>168</v>
      </c>
      <c r="G1661" s="22">
        <v>1.9798500000000001</v>
      </c>
      <c r="H1661" s="24" t="s">
        <v>22</v>
      </c>
      <c r="I1661" t="s">
        <v>20</v>
      </c>
      <c r="J1661" s="7">
        <v>1651036.1834012016</v>
      </c>
      <c r="K1661" s="8">
        <v>1903790.0000000007</v>
      </c>
      <c r="L1661" s="8">
        <v>1255229.9999999991</v>
      </c>
      <c r="M1661" s="9">
        <v>0.98199999999999998</v>
      </c>
      <c r="N1661" s="26">
        <v>6200.2675091160299</v>
      </c>
      <c r="O1661" s="10">
        <v>6765.45</v>
      </c>
      <c r="P1661" s="10">
        <v>5138.05</v>
      </c>
      <c r="Q1661" s="10">
        <v>502.02635908657271</v>
      </c>
      <c r="R1661" s="11" t="s">
        <v>20</v>
      </c>
      <c r="S1661" s="11" t="s">
        <v>20</v>
      </c>
      <c r="T1661" s="11" t="s">
        <v>20</v>
      </c>
      <c r="U1661">
        <v>268</v>
      </c>
      <c r="V1661">
        <v>15.733000000000001</v>
      </c>
    </row>
    <row r="1662" spans="1:22" x14ac:dyDescent="0.25">
      <c r="A1662" t="s">
        <v>5961</v>
      </c>
      <c r="B1662" t="s">
        <v>5962</v>
      </c>
      <c r="C1662" t="s">
        <v>5963</v>
      </c>
      <c r="D1662" t="s">
        <v>5964</v>
      </c>
      <c r="E1662" t="s">
        <v>20</v>
      </c>
      <c r="F1662" s="20" t="s">
        <v>168</v>
      </c>
      <c r="G1662" s="22">
        <v>1.9752000000000001</v>
      </c>
      <c r="H1662" s="24" t="s">
        <v>22</v>
      </c>
      <c r="I1662" t="s">
        <v>58</v>
      </c>
      <c r="J1662" s="7">
        <v>353512.79494949005</v>
      </c>
      <c r="K1662" s="8">
        <v>376220.99999999994</v>
      </c>
      <c r="L1662" s="8">
        <v>244412.00000000015</v>
      </c>
      <c r="M1662" s="9">
        <v>0.92700000000000005</v>
      </c>
      <c r="N1662" s="26">
        <v>1271.583591039142</v>
      </c>
      <c r="O1662" s="10">
        <v>1457.3</v>
      </c>
      <c r="P1662" s="10">
        <v>1000.46</v>
      </c>
      <c r="Q1662" s="10">
        <v>249.64345315280312</v>
      </c>
      <c r="R1662" s="11">
        <v>4.8588766930856994E-2</v>
      </c>
      <c r="S1662" s="11">
        <v>8.9996422022189868E-2</v>
      </c>
      <c r="T1662" s="11">
        <v>0.86141481104695317</v>
      </c>
      <c r="U1662">
        <v>286</v>
      </c>
      <c r="V1662">
        <v>36.539000000000001</v>
      </c>
    </row>
    <row r="1663" spans="1:22" x14ac:dyDescent="0.25">
      <c r="A1663" t="s">
        <v>5965</v>
      </c>
      <c r="B1663" t="s">
        <v>5966</v>
      </c>
      <c r="C1663" t="s">
        <v>5967</v>
      </c>
      <c r="D1663" t="s">
        <v>5968</v>
      </c>
      <c r="E1663" t="s">
        <v>168</v>
      </c>
      <c r="F1663" s="20" t="s">
        <v>168</v>
      </c>
      <c r="G1663" s="22">
        <v>1.97319</v>
      </c>
      <c r="H1663" s="24" t="s">
        <v>22</v>
      </c>
      <c r="I1663" t="s">
        <v>20</v>
      </c>
      <c r="J1663" s="7">
        <v>135765.49873955466</v>
      </c>
      <c r="K1663" s="8">
        <v>145983.99999999962</v>
      </c>
      <c r="L1663" s="8">
        <v>101067.99999999999</v>
      </c>
      <c r="M1663" s="9">
        <v>0.86099999999999999</v>
      </c>
      <c r="N1663" s="26">
        <v>498.98770303485446</v>
      </c>
      <c r="O1663" s="10">
        <v>541.61199999999997</v>
      </c>
      <c r="P1663" s="10">
        <v>413.70299999999997</v>
      </c>
      <c r="Q1663" s="10">
        <v>385.42513827187736</v>
      </c>
      <c r="R1663" s="11" t="s">
        <v>20</v>
      </c>
      <c r="S1663" s="11" t="s">
        <v>20</v>
      </c>
      <c r="T1663" s="11" t="s">
        <v>20</v>
      </c>
      <c r="U1663">
        <v>1057</v>
      </c>
      <c r="V1663">
        <v>146.88999999999999</v>
      </c>
    </row>
    <row r="1664" spans="1:22" x14ac:dyDescent="0.25">
      <c r="A1664" t="s">
        <v>5969</v>
      </c>
      <c r="B1664" t="s">
        <v>5970</v>
      </c>
      <c r="C1664" t="s">
        <v>5971</v>
      </c>
      <c r="D1664" t="s">
        <v>5972</v>
      </c>
      <c r="E1664" t="s">
        <v>20</v>
      </c>
      <c r="F1664" s="20" t="s">
        <v>168</v>
      </c>
      <c r="G1664" s="22">
        <v>1.9715199999999999</v>
      </c>
      <c r="H1664" s="24" t="s">
        <v>22</v>
      </c>
      <c r="I1664" t="s">
        <v>20</v>
      </c>
      <c r="J1664" s="7">
        <v>45586.351333705097</v>
      </c>
      <c r="K1664" s="8">
        <v>48714.399999999958</v>
      </c>
      <c r="L1664" s="8">
        <v>33199.299999999974</v>
      </c>
      <c r="M1664" s="9">
        <v>0.752</v>
      </c>
      <c r="N1664" s="26">
        <v>166.9957820874528</v>
      </c>
      <c r="O1664" s="10">
        <v>181.928</v>
      </c>
      <c r="P1664" s="10">
        <v>135.89500000000001</v>
      </c>
      <c r="Q1664" s="10">
        <v>100.01510665970085</v>
      </c>
      <c r="R1664" s="11" t="s">
        <v>20</v>
      </c>
      <c r="S1664" s="11" t="s">
        <v>20</v>
      </c>
      <c r="T1664" s="11" t="s">
        <v>20</v>
      </c>
      <c r="U1664">
        <v>331</v>
      </c>
      <c r="V1664">
        <v>113.52</v>
      </c>
    </row>
    <row r="1665" spans="1:22" x14ac:dyDescent="0.25">
      <c r="A1665" t="s">
        <v>5973</v>
      </c>
      <c r="B1665" t="s">
        <v>5974</v>
      </c>
      <c r="C1665" t="s">
        <v>5974</v>
      </c>
      <c r="D1665" t="s">
        <v>5975</v>
      </c>
      <c r="E1665" t="s">
        <v>20</v>
      </c>
      <c r="F1665" s="20" t="s">
        <v>168</v>
      </c>
      <c r="G1665" s="22">
        <v>1.96787</v>
      </c>
      <c r="H1665" s="24" t="s">
        <v>22</v>
      </c>
      <c r="I1665" t="s">
        <v>183</v>
      </c>
      <c r="J1665" s="7">
        <v>1550514.9858676002</v>
      </c>
      <c r="K1665" s="8">
        <v>1843680.0000000005</v>
      </c>
      <c r="L1665" s="8">
        <v>1246490.0000000005</v>
      </c>
      <c r="M1665" s="9">
        <v>0.98</v>
      </c>
      <c r="N1665" s="26">
        <v>6173.9901307744294</v>
      </c>
      <c r="O1665" s="10">
        <v>6429.54</v>
      </c>
      <c r="P1665" s="10">
        <v>4624.57</v>
      </c>
      <c r="Q1665" s="10">
        <v>1094.1026824165224</v>
      </c>
      <c r="R1665" s="11">
        <v>2.5480601316701712E-2</v>
      </c>
      <c r="S1665" s="11">
        <v>4.0155911025312234E-2</v>
      </c>
      <c r="T1665" s="11">
        <v>0.93436348765798605</v>
      </c>
      <c r="U1665">
        <v>381</v>
      </c>
      <c r="V1665">
        <v>36.511000000000003</v>
      </c>
    </row>
    <row r="1666" spans="1:22" x14ac:dyDescent="0.25">
      <c r="A1666" t="s">
        <v>5976</v>
      </c>
      <c r="B1666" t="s">
        <v>5977</v>
      </c>
      <c r="C1666" t="s">
        <v>5978</v>
      </c>
      <c r="E1666" t="s">
        <v>168</v>
      </c>
      <c r="F1666" s="20" t="s">
        <v>168</v>
      </c>
      <c r="G1666" s="22">
        <v>1.96604</v>
      </c>
      <c r="H1666" s="24" t="s">
        <v>22</v>
      </c>
      <c r="I1666" t="s">
        <v>20</v>
      </c>
      <c r="J1666" s="7">
        <v>123492.66363634738</v>
      </c>
      <c r="K1666" s="8">
        <v>160240.00000000006</v>
      </c>
      <c r="L1666" s="8">
        <v>96763.099999999962</v>
      </c>
      <c r="M1666" s="9">
        <v>0.85299999999999998</v>
      </c>
      <c r="N1666" s="26">
        <v>468.15155969835223</v>
      </c>
      <c r="O1666" s="10">
        <v>558.81200000000001</v>
      </c>
      <c r="P1666" s="10">
        <v>396.08100000000002</v>
      </c>
      <c r="Q1666" s="10">
        <v>243.68303043233843</v>
      </c>
      <c r="R1666" s="11" t="s">
        <v>20</v>
      </c>
      <c r="S1666" s="11" t="s">
        <v>20</v>
      </c>
      <c r="T1666" s="11" t="s">
        <v>20</v>
      </c>
      <c r="U1666">
        <v>1025</v>
      </c>
      <c r="V1666">
        <v>102.1</v>
      </c>
    </row>
    <row r="1667" spans="1:22" x14ac:dyDescent="0.25">
      <c r="A1667" t="s">
        <v>5979</v>
      </c>
      <c r="B1667" t="s">
        <v>5980</v>
      </c>
      <c r="C1667" t="s">
        <v>5981</v>
      </c>
      <c r="D1667" t="s">
        <v>5982</v>
      </c>
      <c r="E1667" t="s">
        <v>168</v>
      </c>
      <c r="F1667" s="20" t="s">
        <v>168</v>
      </c>
      <c r="G1667" s="22">
        <v>1.9657199999999999</v>
      </c>
      <c r="H1667" s="24" t="s">
        <v>22</v>
      </c>
      <c r="I1667" t="s">
        <v>20</v>
      </c>
      <c r="J1667" s="7">
        <v>3380963.6290560691</v>
      </c>
      <c r="K1667" s="8">
        <v>3636689.9999999981</v>
      </c>
      <c r="L1667" s="8">
        <v>3157200.0000000009</v>
      </c>
      <c r="M1667" s="9">
        <v>0.99399999999999999</v>
      </c>
      <c r="N1667" s="26">
        <v>12426.285185042239</v>
      </c>
      <c r="O1667" s="10">
        <v>14886.1</v>
      </c>
      <c r="P1667" s="10">
        <v>11713.5</v>
      </c>
      <c r="Q1667" s="10">
        <v>2140.2437142392855</v>
      </c>
      <c r="R1667" s="11" t="s">
        <v>20</v>
      </c>
      <c r="S1667" s="11" t="s">
        <v>20</v>
      </c>
      <c r="T1667" s="11" t="s">
        <v>20</v>
      </c>
      <c r="U1667">
        <v>1001</v>
      </c>
      <c r="V1667">
        <v>32.753999999999998</v>
      </c>
    </row>
    <row r="1668" spans="1:22" x14ac:dyDescent="0.25">
      <c r="A1668" t="s">
        <v>5983</v>
      </c>
      <c r="B1668" t="s">
        <v>5984</v>
      </c>
      <c r="C1668" t="s">
        <v>5984</v>
      </c>
      <c r="D1668" t="s">
        <v>5985</v>
      </c>
      <c r="E1668" t="s">
        <v>20</v>
      </c>
      <c r="F1668" s="20" t="s">
        <v>168</v>
      </c>
      <c r="G1668" s="22">
        <v>1.9634499999999999</v>
      </c>
      <c r="H1668" s="24" t="s">
        <v>22</v>
      </c>
      <c r="I1668" t="s">
        <v>1351</v>
      </c>
      <c r="J1668" s="7">
        <v>1053747.9968664239</v>
      </c>
      <c r="K1668" s="8">
        <v>1179499.9999999995</v>
      </c>
      <c r="L1668" s="8">
        <v>978712</v>
      </c>
      <c r="M1668" s="9">
        <v>0.96899999999999997</v>
      </c>
      <c r="N1668" s="26">
        <v>4106.4400645814903</v>
      </c>
      <c r="O1668" s="10">
        <v>4568.8100000000004</v>
      </c>
      <c r="P1668" s="10">
        <v>3413.1</v>
      </c>
      <c r="Q1668" s="10">
        <v>1140.1219747281486</v>
      </c>
      <c r="R1668" s="11">
        <v>0.80155948924644926</v>
      </c>
      <c r="S1668" s="11">
        <v>4.7660880824984833E-2</v>
      </c>
      <c r="T1668" s="11">
        <v>0.15077962992856586</v>
      </c>
      <c r="U1668">
        <v>933</v>
      </c>
      <c r="V1668">
        <v>55.982999999999997</v>
      </c>
    </row>
    <row r="1669" spans="1:22" x14ac:dyDescent="0.25">
      <c r="A1669" t="s">
        <v>5986</v>
      </c>
      <c r="B1669" t="s">
        <v>5987</v>
      </c>
      <c r="C1669" t="s">
        <v>5988</v>
      </c>
      <c r="D1669" t="s">
        <v>5989</v>
      </c>
      <c r="E1669" t="s">
        <v>168</v>
      </c>
      <c r="F1669" s="20" t="s">
        <v>168</v>
      </c>
      <c r="G1669" s="22">
        <v>1.96201</v>
      </c>
      <c r="H1669" s="24" t="s">
        <v>22</v>
      </c>
      <c r="I1669" t="s">
        <v>1351</v>
      </c>
      <c r="J1669" s="7">
        <v>422667.39501645998</v>
      </c>
      <c r="K1669" s="8">
        <v>481364.99999999994</v>
      </c>
      <c r="L1669" s="8">
        <v>415455.99999999994</v>
      </c>
      <c r="M1669" s="9">
        <v>0.93600000000000005</v>
      </c>
      <c r="N1669" s="26">
        <v>1666.5108189867822</v>
      </c>
      <c r="O1669" s="10">
        <v>1700.59</v>
      </c>
      <c r="P1669" s="10">
        <v>1551.82</v>
      </c>
      <c r="Q1669" s="10">
        <v>1191.2530064491459</v>
      </c>
      <c r="R1669" s="11">
        <v>0.81609099480684721</v>
      </c>
      <c r="S1669" s="11">
        <v>4.2815404707587677E-2</v>
      </c>
      <c r="T1669" s="11">
        <v>0.1410936004855651</v>
      </c>
      <c r="U1669">
        <v>1420</v>
      </c>
      <c r="V1669">
        <v>145.83000000000001</v>
      </c>
    </row>
    <row r="1670" spans="1:22" x14ac:dyDescent="0.25">
      <c r="A1670" t="s">
        <v>5990</v>
      </c>
      <c r="B1670" t="s">
        <v>5991</v>
      </c>
      <c r="C1670" t="s">
        <v>5992</v>
      </c>
      <c r="D1670" t="s">
        <v>5993</v>
      </c>
      <c r="E1670" t="s">
        <v>20</v>
      </c>
      <c r="F1670" s="20" t="s">
        <v>168</v>
      </c>
      <c r="G1670" s="22">
        <v>1.9613</v>
      </c>
      <c r="H1670" s="24" t="s">
        <v>22</v>
      </c>
      <c r="I1670" t="s">
        <v>1351</v>
      </c>
      <c r="J1670" s="7">
        <v>73586.201356504404</v>
      </c>
      <c r="K1670" s="8">
        <v>108680.00000000009</v>
      </c>
      <c r="L1670" s="8">
        <v>54209.900000000118</v>
      </c>
      <c r="M1670" s="9">
        <v>0.80600000000000005</v>
      </c>
      <c r="N1670" s="26">
        <v>286.76467690425204</v>
      </c>
      <c r="O1670" s="10">
        <v>379.00299999999999</v>
      </c>
      <c r="P1670" s="10">
        <v>209.983</v>
      </c>
      <c r="Q1670" s="10">
        <v>66.670407582019166</v>
      </c>
      <c r="R1670" s="11">
        <v>0.31165132752660812</v>
      </c>
      <c r="S1670" s="11">
        <v>2.4044369793289895E-2</v>
      </c>
      <c r="T1670" s="11">
        <v>0.66430430268010199</v>
      </c>
      <c r="U1670">
        <v>132</v>
      </c>
      <c r="V1670">
        <v>46.878999999999998</v>
      </c>
    </row>
    <row r="1671" spans="1:22" x14ac:dyDescent="0.25">
      <c r="A1671" t="s">
        <v>5994</v>
      </c>
      <c r="B1671" t="s">
        <v>5995</v>
      </c>
      <c r="C1671" t="s">
        <v>5996</v>
      </c>
      <c r="D1671" t="s">
        <v>5997</v>
      </c>
      <c r="E1671" t="s">
        <v>20</v>
      </c>
      <c r="F1671" s="20" t="s">
        <v>168</v>
      </c>
      <c r="G1671" s="22">
        <v>1.95763</v>
      </c>
      <c r="H1671" s="24" t="s">
        <v>22</v>
      </c>
      <c r="I1671" t="s">
        <v>183</v>
      </c>
      <c r="J1671" s="7">
        <v>3907783.2334969603</v>
      </c>
      <c r="K1671" s="8">
        <v>4043739.9999999995</v>
      </c>
      <c r="L1671" s="8">
        <v>3349500</v>
      </c>
      <c r="M1671" s="9">
        <v>0.995</v>
      </c>
      <c r="N1671" s="26">
        <v>14227.213209198781</v>
      </c>
      <c r="O1671" s="10">
        <v>15663.5</v>
      </c>
      <c r="P1671" s="10">
        <v>13383</v>
      </c>
      <c r="Q1671" s="10">
        <v>3364.6241691680716</v>
      </c>
      <c r="R1671" s="11">
        <v>4.8790301525365704E-2</v>
      </c>
      <c r="S1671" s="11">
        <v>4.9091723117934555E-2</v>
      </c>
      <c r="T1671" s="11">
        <v>0.90211797535669969</v>
      </c>
      <c r="U1671">
        <v>1215</v>
      </c>
      <c r="V1671">
        <v>44.55</v>
      </c>
    </row>
    <row r="1672" spans="1:22" x14ac:dyDescent="0.25">
      <c r="A1672" t="s">
        <v>5998</v>
      </c>
      <c r="B1672" t="s">
        <v>5999</v>
      </c>
      <c r="C1672" t="s">
        <v>5999</v>
      </c>
      <c r="D1672" t="s">
        <v>6000</v>
      </c>
      <c r="E1672" t="s">
        <v>20</v>
      </c>
      <c r="F1672" s="20" t="s">
        <v>168</v>
      </c>
      <c r="G1672" s="22">
        <v>1.95739</v>
      </c>
      <c r="H1672" s="24" t="s">
        <v>22</v>
      </c>
      <c r="I1672" t="s">
        <v>20</v>
      </c>
      <c r="J1672" s="7">
        <v>150063.25208724468</v>
      </c>
      <c r="K1672" s="8">
        <v>153516.00000000009</v>
      </c>
      <c r="L1672" s="8">
        <v>143164.99999999977</v>
      </c>
      <c r="M1672" s="9">
        <v>0.87</v>
      </c>
      <c r="N1672" s="26">
        <v>576.18859795730032</v>
      </c>
      <c r="O1672" s="10">
        <v>594.64599999999996</v>
      </c>
      <c r="P1672" s="10">
        <v>514.28800000000001</v>
      </c>
      <c r="Q1672" s="10">
        <v>39.63747080214651</v>
      </c>
      <c r="R1672" s="11" t="s">
        <v>20</v>
      </c>
      <c r="S1672" s="11" t="s">
        <v>20</v>
      </c>
      <c r="T1672" s="11" t="s">
        <v>20</v>
      </c>
      <c r="U1672">
        <v>119</v>
      </c>
      <c r="V1672">
        <v>13.667</v>
      </c>
    </row>
    <row r="1673" spans="1:22" x14ac:dyDescent="0.25">
      <c r="A1673" t="s">
        <v>6001</v>
      </c>
      <c r="B1673" t="s">
        <v>6002</v>
      </c>
      <c r="C1673" t="s">
        <v>6002</v>
      </c>
      <c r="D1673" t="s">
        <v>6003</v>
      </c>
      <c r="E1673" t="s">
        <v>20</v>
      </c>
      <c r="F1673" s="20" t="s">
        <v>168</v>
      </c>
      <c r="G1673" s="22">
        <v>1.9551400000000001</v>
      </c>
      <c r="H1673" s="24" t="s">
        <v>22</v>
      </c>
      <c r="I1673" t="s">
        <v>58</v>
      </c>
      <c r="J1673" s="7">
        <v>620554.04329840536</v>
      </c>
      <c r="K1673" s="8">
        <v>679324.9999999993</v>
      </c>
      <c r="L1673" s="8">
        <v>592908.00000000035</v>
      </c>
      <c r="M1673" s="9">
        <v>0.95199999999999996</v>
      </c>
      <c r="N1673" s="26">
        <v>2393.2562313300236</v>
      </c>
      <c r="O1673" s="10">
        <v>2426.9499999999998</v>
      </c>
      <c r="P1673" s="10">
        <v>2288.98</v>
      </c>
      <c r="Q1673" s="10">
        <v>358.49115175170198</v>
      </c>
      <c r="R1673" s="11">
        <v>4.5921080723759673E-2</v>
      </c>
      <c r="S1673" s="11">
        <v>6.090346492797611E-2</v>
      </c>
      <c r="T1673" s="11">
        <v>0.89317545434826418</v>
      </c>
      <c r="U1673">
        <v>227</v>
      </c>
      <c r="V1673">
        <v>29.890999999999998</v>
      </c>
    </row>
    <row r="1674" spans="1:22" x14ac:dyDescent="0.25">
      <c r="A1674" t="s">
        <v>6004</v>
      </c>
      <c r="B1674" t="s">
        <v>6005</v>
      </c>
      <c r="C1674" t="s">
        <v>6006</v>
      </c>
      <c r="D1674" t="s">
        <v>6007</v>
      </c>
      <c r="E1674" t="s">
        <v>20</v>
      </c>
      <c r="F1674" s="20" t="s">
        <v>168</v>
      </c>
      <c r="G1674" s="22">
        <v>1.9539599999999999</v>
      </c>
      <c r="H1674" s="24" t="s">
        <v>22</v>
      </c>
      <c r="I1674" t="s">
        <v>20</v>
      </c>
      <c r="J1674" s="7">
        <v>94393.941931460955</v>
      </c>
      <c r="K1674" s="8">
        <v>103738.99999999997</v>
      </c>
      <c r="L1674" s="8">
        <v>68508.199999999968</v>
      </c>
      <c r="M1674" s="9">
        <v>0.83</v>
      </c>
      <c r="N1674" s="26">
        <v>346.93206802629214</v>
      </c>
      <c r="O1674" s="10">
        <v>384.88200000000001</v>
      </c>
      <c r="P1674" s="10">
        <v>280.42500000000001</v>
      </c>
      <c r="Q1674" s="10">
        <v>194.94750411056245</v>
      </c>
      <c r="R1674" s="11" t="s">
        <v>20</v>
      </c>
      <c r="S1674" s="11" t="s">
        <v>20</v>
      </c>
      <c r="T1674" s="11" t="s">
        <v>20</v>
      </c>
      <c r="U1674">
        <v>263</v>
      </c>
      <c r="V1674">
        <v>106.86</v>
      </c>
    </row>
    <row r="1675" spans="1:22" x14ac:dyDescent="0.25">
      <c r="A1675" t="s">
        <v>6008</v>
      </c>
      <c r="B1675" t="s">
        <v>6009</v>
      </c>
      <c r="C1675" t="s">
        <v>6010</v>
      </c>
      <c r="D1675" t="s">
        <v>6011</v>
      </c>
      <c r="E1675" t="s">
        <v>20</v>
      </c>
      <c r="F1675" s="20" t="s">
        <v>168</v>
      </c>
      <c r="G1675" s="22">
        <v>1.9525300000000001</v>
      </c>
      <c r="H1675" s="24" t="s">
        <v>22</v>
      </c>
      <c r="I1675" t="s">
        <v>1351</v>
      </c>
      <c r="J1675" s="7">
        <v>356799.46586282895</v>
      </c>
      <c r="K1675" s="8">
        <v>447430.00000000023</v>
      </c>
      <c r="L1675" s="8">
        <v>306713.00000000006</v>
      </c>
      <c r="M1675" s="9">
        <v>0.92800000000000005</v>
      </c>
      <c r="N1675" s="26">
        <v>1352.6018891750828</v>
      </c>
      <c r="O1675" s="10">
        <v>1560.34</v>
      </c>
      <c r="P1675" s="10">
        <v>1255.47</v>
      </c>
      <c r="Q1675" s="10">
        <v>631.27299510299531</v>
      </c>
      <c r="R1675" s="11">
        <v>0.11919449225324953</v>
      </c>
      <c r="S1675" s="11">
        <v>2.4314263055056164E-2</v>
      </c>
      <c r="T1675" s="11">
        <v>0.85649124469169435</v>
      </c>
      <c r="U1675">
        <v>761</v>
      </c>
      <c r="V1675">
        <v>91.545000000000002</v>
      </c>
    </row>
    <row r="1676" spans="1:22" x14ac:dyDescent="0.25">
      <c r="A1676" t="s">
        <v>6012</v>
      </c>
      <c r="B1676" t="s">
        <v>6013</v>
      </c>
      <c r="C1676" t="s">
        <v>6014</v>
      </c>
      <c r="D1676" t="s">
        <v>6015</v>
      </c>
      <c r="E1676" t="s">
        <v>20</v>
      </c>
      <c r="F1676" s="20" t="s">
        <v>168</v>
      </c>
      <c r="G1676" s="22">
        <v>1.95194</v>
      </c>
      <c r="H1676" s="24" t="s">
        <v>22</v>
      </c>
      <c r="I1676" t="s">
        <v>58</v>
      </c>
      <c r="J1676" s="7">
        <v>6506.0408031690158</v>
      </c>
      <c r="K1676" s="8">
        <v>10815.699999999997</v>
      </c>
      <c r="L1676" s="8">
        <v>4019.6199999999963</v>
      </c>
      <c r="M1676" s="9">
        <v>0.47099999999999997</v>
      </c>
      <c r="N1676" s="26">
        <v>23.91209673784379</v>
      </c>
      <c r="O1676" s="10">
        <v>40.127200000000002</v>
      </c>
      <c r="P1676" s="10">
        <v>16.453499999999998</v>
      </c>
      <c r="Q1676" s="10">
        <v>11.955783587195858</v>
      </c>
      <c r="R1676" s="11">
        <v>2.7765182712541192E-2</v>
      </c>
      <c r="S1676" s="11">
        <v>0.52283095193845286</v>
      </c>
      <c r="T1676" s="11">
        <v>0.44940386534900589</v>
      </c>
      <c r="U1676">
        <v>173</v>
      </c>
      <c r="V1676">
        <v>95.082999999999998</v>
      </c>
    </row>
    <row r="1677" spans="1:22" x14ac:dyDescent="0.25">
      <c r="A1677" t="s">
        <v>6016</v>
      </c>
      <c r="B1677" t="s">
        <v>6017</v>
      </c>
      <c r="C1677" t="s">
        <v>6017</v>
      </c>
      <c r="D1677" t="s">
        <v>6018</v>
      </c>
      <c r="E1677" t="s">
        <v>20</v>
      </c>
      <c r="F1677" s="20" t="s">
        <v>168</v>
      </c>
      <c r="G1677" s="22">
        <v>1.9517800000000001</v>
      </c>
      <c r="H1677" s="24" t="s">
        <v>22</v>
      </c>
      <c r="I1677" t="s">
        <v>1351</v>
      </c>
      <c r="J1677" s="7">
        <v>106544.58071624293</v>
      </c>
      <c r="K1677" s="8">
        <v>112198</v>
      </c>
      <c r="L1677" s="8">
        <v>98609.300000000076</v>
      </c>
      <c r="M1677" s="9">
        <v>0.84</v>
      </c>
      <c r="N1677" s="26">
        <v>408.40485240016466</v>
      </c>
      <c r="O1677" s="10">
        <v>434.60199999999998</v>
      </c>
      <c r="P1677" s="10">
        <v>355.43099999999998</v>
      </c>
      <c r="Q1677" s="10">
        <v>223.80992418286328</v>
      </c>
      <c r="R1677" s="11">
        <v>0.73648597473077027</v>
      </c>
      <c r="S1677" s="11">
        <v>4.6164730904574208E-2</v>
      </c>
      <c r="T1677" s="11">
        <v>0.21734929436465553</v>
      </c>
      <c r="U1677">
        <v>426</v>
      </c>
      <c r="V1677">
        <v>108.69</v>
      </c>
    </row>
    <row r="1678" spans="1:22" x14ac:dyDescent="0.25">
      <c r="A1678" t="s">
        <v>6019</v>
      </c>
      <c r="B1678" t="s">
        <v>6020</v>
      </c>
      <c r="C1678" t="s">
        <v>6020</v>
      </c>
      <c r="D1678" t="s">
        <v>6021</v>
      </c>
      <c r="E1678" t="s">
        <v>20</v>
      </c>
      <c r="F1678" s="20" t="s">
        <v>168</v>
      </c>
      <c r="G1678" s="22">
        <v>1.9472499999999999</v>
      </c>
      <c r="H1678" s="24" t="s">
        <v>22</v>
      </c>
      <c r="I1678" t="s">
        <v>20</v>
      </c>
      <c r="J1678" s="7">
        <v>52092.958261073996</v>
      </c>
      <c r="K1678" s="8">
        <v>65148.89999999998</v>
      </c>
      <c r="L1678" s="8">
        <v>44292.500000000015</v>
      </c>
      <c r="M1678" s="9">
        <v>0.76900000000000002</v>
      </c>
      <c r="N1678" s="26">
        <v>197.48002058436191</v>
      </c>
      <c r="O1678" s="10">
        <v>227.197</v>
      </c>
      <c r="P1678" s="10">
        <v>181.303</v>
      </c>
      <c r="Q1678" s="10">
        <v>114.65285299271515</v>
      </c>
      <c r="R1678" s="11" t="s">
        <v>20</v>
      </c>
      <c r="S1678" s="11" t="s">
        <v>20</v>
      </c>
      <c r="T1678" s="11" t="s">
        <v>20</v>
      </c>
      <c r="U1678">
        <v>755</v>
      </c>
      <c r="V1678">
        <v>113.88</v>
      </c>
    </row>
    <row r="1679" spans="1:22" x14ac:dyDescent="0.25">
      <c r="A1679" t="s">
        <v>6022</v>
      </c>
      <c r="B1679" t="s">
        <v>6023</v>
      </c>
      <c r="C1679" t="s">
        <v>6023</v>
      </c>
      <c r="D1679" t="s">
        <v>6024</v>
      </c>
      <c r="E1679" t="s">
        <v>20</v>
      </c>
      <c r="F1679" s="20" t="s">
        <v>168</v>
      </c>
      <c r="G1679" s="22">
        <v>1.9441299999999999</v>
      </c>
      <c r="H1679" s="24" t="s">
        <v>22</v>
      </c>
      <c r="I1679" t="s">
        <v>20</v>
      </c>
      <c r="J1679" s="7">
        <v>10144625.95219757</v>
      </c>
      <c r="K1679" s="8">
        <v>11118200.000000019</v>
      </c>
      <c r="L1679" s="8">
        <v>9479880.0000000093</v>
      </c>
      <c r="M1679" s="9">
        <v>0.998</v>
      </c>
      <c r="N1679" s="26">
        <v>37732.845354544916</v>
      </c>
      <c r="O1679" s="10">
        <v>42669.599999999999</v>
      </c>
      <c r="P1679" s="10">
        <v>36628</v>
      </c>
      <c r="Q1679" s="10">
        <v>3519.5170397779298</v>
      </c>
      <c r="R1679" s="11" t="s">
        <v>20</v>
      </c>
      <c r="S1679" s="11" t="s">
        <v>20</v>
      </c>
      <c r="T1679" s="11" t="s">
        <v>20</v>
      </c>
      <c r="U1679">
        <v>1165</v>
      </c>
      <c r="V1679">
        <v>17.951000000000001</v>
      </c>
    </row>
    <row r="1680" spans="1:22" x14ac:dyDescent="0.25">
      <c r="A1680" t="s">
        <v>6025</v>
      </c>
      <c r="B1680" t="s">
        <v>6026</v>
      </c>
      <c r="C1680" t="s">
        <v>6027</v>
      </c>
      <c r="D1680" t="s">
        <v>6028</v>
      </c>
      <c r="E1680" t="s">
        <v>20</v>
      </c>
      <c r="F1680" s="20" t="s">
        <v>168</v>
      </c>
      <c r="G1680" s="22">
        <v>1.9436</v>
      </c>
      <c r="H1680" s="24" t="s">
        <v>22</v>
      </c>
      <c r="I1680" t="s">
        <v>20</v>
      </c>
      <c r="J1680" s="7">
        <v>1370695.3838107151</v>
      </c>
      <c r="K1680" s="8">
        <v>1383569.9999999988</v>
      </c>
      <c r="L1680" s="8">
        <v>1161490.0000000002</v>
      </c>
      <c r="M1680" s="9">
        <v>0.97699999999999998</v>
      </c>
      <c r="N1680" s="26">
        <v>4942.0677366462633</v>
      </c>
      <c r="O1680" s="10">
        <v>5333.98</v>
      </c>
      <c r="P1680" s="10">
        <v>4754.3599999999997</v>
      </c>
      <c r="Q1680" s="10">
        <v>1522.9180593385222</v>
      </c>
      <c r="R1680" s="11" t="s">
        <v>20</v>
      </c>
      <c r="S1680" s="11" t="s">
        <v>20</v>
      </c>
      <c r="T1680" s="11" t="s">
        <v>20</v>
      </c>
      <c r="U1680">
        <v>802</v>
      </c>
      <c r="V1680">
        <v>57.488</v>
      </c>
    </row>
    <row r="1681" spans="1:22" x14ac:dyDescent="0.25">
      <c r="A1681" t="s">
        <v>6029</v>
      </c>
      <c r="B1681" t="s">
        <v>6030</v>
      </c>
      <c r="C1681" t="s">
        <v>6031</v>
      </c>
      <c r="D1681" t="s">
        <v>6032</v>
      </c>
      <c r="E1681" t="s">
        <v>20</v>
      </c>
      <c r="F1681" s="20" t="s">
        <v>168</v>
      </c>
      <c r="G1681" s="22">
        <v>1.9432700000000001</v>
      </c>
      <c r="H1681" s="24" t="s">
        <v>22</v>
      </c>
      <c r="I1681" t="s">
        <v>20</v>
      </c>
      <c r="J1681" s="7">
        <v>454123.88803056785</v>
      </c>
      <c r="K1681" s="8">
        <v>470244.99999999971</v>
      </c>
      <c r="L1681" s="8">
        <v>445329.00000000017</v>
      </c>
      <c r="M1681" s="9">
        <v>0.93899999999999995</v>
      </c>
      <c r="N1681" s="26">
        <v>1720.7820204778991</v>
      </c>
      <c r="O1681" s="10">
        <v>1824.49</v>
      </c>
      <c r="P1681" s="10">
        <v>1639.91</v>
      </c>
      <c r="Q1681" s="10">
        <v>513.82487623210159</v>
      </c>
      <c r="R1681" s="11" t="s">
        <v>20</v>
      </c>
      <c r="S1681" s="11" t="s">
        <v>20</v>
      </c>
      <c r="T1681" s="11" t="s">
        <v>20</v>
      </c>
      <c r="U1681">
        <v>619</v>
      </c>
      <c r="V1681">
        <v>58.543999999999997</v>
      </c>
    </row>
    <row r="1682" spans="1:22" x14ac:dyDescent="0.25">
      <c r="A1682" t="s">
        <v>6033</v>
      </c>
      <c r="B1682" t="s">
        <v>6034</v>
      </c>
      <c r="C1682" t="s">
        <v>6035</v>
      </c>
      <c r="D1682" t="s">
        <v>6036</v>
      </c>
      <c r="E1682" t="s">
        <v>20</v>
      </c>
      <c r="F1682" s="20" t="s">
        <v>168</v>
      </c>
      <c r="G1682" s="22">
        <v>1.9423299999999999</v>
      </c>
      <c r="H1682" s="24" t="s">
        <v>22</v>
      </c>
      <c r="I1682" t="s">
        <v>20</v>
      </c>
      <c r="J1682" s="7">
        <v>863894.45543712133</v>
      </c>
      <c r="K1682" s="8">
        <v>1372139.9999999991</v>
      </c>
      <c r="L1682" s="8">
        <v>789524.99999999988</v>
      </c>
      <c r="M1682" s="9">
        <v>0.96299999999999997</v>
      </c>
      <c r="N1682" s="26">
        <v>3321.6696108884785</v>
      </c>
      <c r="O1682" s="10">
        <v>4785.13</v>
      </c>
      <c r="P1682" s="10">
        <v>3141.52</v>
      </c>
      <c r="Q1682" s="10">
        <v>949.86665267481817</v>
      </c>
      <c r="R1682" s="11" t="s">
        <v>20</v>
      </c>
      <c r="S1682" s="11" t="s">
        <v>20</v>
      </c>
      <c r="T1682" s="11" t="s">
        <v>20</v>
      </c>
      <c r="U1682">
        <v>792</v>
      </c>
      <c r="V1682">
        <v>56.890999999999998</v>
      </c>
    </row>
    <row r="1683" spans="1:22" x14ac:dyDescent="0.25">
      <c r="A1683" t="s">
        <v>6037</v>
      </c>
      <c r="B1683" t="s">
        <v>6038</v>
      </c>
      <c r="C1683" t="s">
        <v>6039</v>
      </c>
      <c r="D1683" t="s">
        <v>6040</v>
      </c>
      <c r="E1683" t="s">
        <v>20</v>
      </c>
      <c r="F1683" s="20" t="s">
        <v>168</v>
      </c>
      <c r="G1683" s="22">
        <v>1.9421200000000001</v>
      </c>
      <c r="H1683" s="24" t="s">
        <v>22</v>
      </c>
      <c r="I1683" t="s">
        <v>20</v>
      </c>
      <c r="J1683" s="7">
        <v>75707.273037932042</v>
      </c>
      <c r="K1683" s="8">
        <v>98771.500000000058</v>
      </c>
      <c r="L1683" s="8">
        <v>62257.999999999964</v>
      </c>
      <c r="M1683" s="9">
        <v>0.80900000000000005</v>
      </c>
      <c r="N1683" s="26">
        <v>273.88706644162676</v>
      </c>
      <c r="O1683" s="10">
        <v>404.30200000000002</v>
      </c>
      <c r="P1683" s="10">
        <v>238.40299999999999</v>
      </c>
      <c r="Q1683" s="10">
        <v>95.044859899548214</v>
      </c>
      <c r="R1683" s="11" t="s">
        <v>20</v>
      </c>
      <c r="S1683" s="11" t="s">
        <v>20</v>
      </c>
      <c r="T1683" s="11" t="s">
        <v>20</v>
      </c>
      <c r="U1683">
        <v>199</v>
      </c>
      <c r="V1683">
        <v>64.957999999999998</v>
      </c>
    </row>
    <row r="1684" spans="1:22" x14ac:dyDescent="0.25">
      <c r="A1684" t="s">
        <v>6041</v>
      </c>
      <c r="B1684" t="s">
        <v>6042</v>
      </c>
      <c r="C1684" t="s">
        <v>6043</v>
      </c>
      <c r="D1684" t="s">
        <v>6044</v>
      </c>
      <c r="E1684" t="s">
        <v>20</v>
      </c>
      <c r="F1684" s="20" t="s">
        <v>168</v>
      </c>
      <c r="G1684" s="22">
        <v>1.94164</v>
      </c>
      <c r="H1684" s="24" t="s">
        <v>22</v>
      </c>
      <c r="I1684" t="s">
        <v>183</v>
      </c>
      <c r="J1684" s="7">
        <v>375485.81256819819</v>
      </c>
      <c r="K1684" s="8">
        <v>400392.0000000007</v>
      </c>
      <c r="L1684" s="8">
        <v>323366.00000000029</v>
      </c>
      <c r="M1684" s="9">
        <v>0.93</v>
      </c>
      <c r="N1684" s="26">
        <v>1396.0299719203751</v>
      </c>
      <c r="O1684" s="10">
        <v>1534.04</v>
      </c>
      <c r="P1684" s="10">
        <v>1252.57</v>
      </c>
      <c r="Q1684" s="10">
        <v>673.92048628418763</v>
      </c>
      <c r="R1684" s="11">
        <v>7.9013341692988875E-2</v>
      </c>
      <c r="S1684" s="11">
        <v>1.663364786938153E-2</v>
      </c>
      <c r="T1684" s="11">
        <v>0.90435301043762961</v>
      </c>
      <c r="U1684">
        <v>575</v>
      </c>
      <c r="V1684">
        <v>92.866</v>
      </c>
    </row>
    <row r="1685" spans="1:22" x14ac:dyDescent="0.25">
      <c r="A1685" t="s">
        <v>6045</v>
      </c>
      <c r="B1685" t="s">
        <v>6046</v>
      </c>
      <c r="C1685" t="s">
        <v>6047</v>
      </c>
      <c r="D1685" t="s">
        <v>6048</v>
      </c>
      <c r="E1685" t="s">
        <v>20</v>
      </c>
      <c r="F1685" s="20" t="s">
        <v>168</v>
      </c>
      <c r="G1685" s="22">
        <v>1.9362699999999999</v>
      </c>
      <c r="H1685" s="24" t="s">
        <v>22</v>
      </c>
      <c r="I1685" t="s">
        <v>20</v>
      </c>
      <c r="J1685" s="7">
        <v>199628.65986626258</v>
      </c>
      <c r="K1685" s="8">
        <v>261297.99999999994</v>
      </c>
      <c r="L1685" s="8">
        <v>185281</v>
      </c>
      <c r="M1685" s="9">
        <v>0.89400000000000002</v>
      </c>
      <c r="N1685" s="26">
        <v>764.15673510478155</v>
      </c>
      <c r="O1685" s="10">
        <v>911.23500000000001</v>
      </c>
      <c r="P1685" s="10">
        <v>743.83299999999997</v>
      </c>
      <c r="Q1685" s="10">
        <v>411.74382488646881</v>
      </c>
      <c r="R1685" s="11" t="s">
        <v>20</v>
      </c>
      <c r="S1685" s="11" t="s">
        <v>20</v>
      </c>
      <c r="T1685" s="11" t="s">
        <v>20</v>
      </c>
      <c r="U1685">
        <v>841</v>
      </c>
      <c r="V1685">
        <v>106.72</v>
      </c>
    </row>
    <row r="1686" spans="1:22" x14ac:dyDescent="0.25">
      <c r="A1686" t="s">
        <v>6049</v>
      </c>
      <c r="B1686" t="s">
        <v>6050</v>
      </c>
      <c r="C1686" t="s">
        <v>6051</v>
      </c>
      <c r="D1686" t="s">
        <v>6052</v>
      </c>
      <c r="E1686" t="s">
        <v>20</v>
      </c>
      <c r="F1686" s="20" t="s">
        <v>168</v>
      </c>
      <c r="G1686" s="22">
        <v>1.9352100000000001</v>
      </c>
      <c r="H1686" s="24" t="s">
        <v>22</v>
      </c>
      <c r="I1686" t="s">
        <v>20</v>
      </c>
      <c r="J1686" s="7">
        <v>870010.45808714314</v>
      </c>
      <c r="K1686" s="8">
        <v>1032049.9999999999</v>
      </c>
      <c r="L1686" s="8">
        <v>784724.00000000035</v>
      </c>
      <c r="M1686" s="9">
        <v>0.96299999999999997</v>
      </c>
      <c r="N1686" s="26">
        <v>3442.8116447171506</v>
      </c>
      <c r="O1686" s="10">
        <v>3644.15</v>
      </c>
      <c r="P1686" s="10">
        <v>2911.4</v>
      </c>
      <c r="Q1686" s="10">
        <v>1217.3499085655158</v>
      </c>
      <c r="R1686" s="11" t="s">
        <v>20</v>
      </c>
      <c r="S1686" s="11" t="s">
        <v>20</v>
      </c>
      <c r="T1686" s="11" t="s">
        <v>20</v>
      </c>
      <c r="U1686">
        <v>820</v>
      </c>
      <c r="V1686">
        <v>72.399000000000001</v>
      </c>
    </row>
    <row r="1687" spans="1:22" x14ac:dyDescent="0.25">
      <c r="A1687" t="s">
        <v>6053</v>
      </c>
      <c r="B1687" t="s">
        <v>6054</v>
      </c>
      <c r="C1687" t="s">
        <v>6055</v>
      </c>
      <c r="D1687" t="s">
        <v>6056</v>
      </c>
      <c r="E1687" t="s">
        <v>20</v>
      </c>
      <c r="F1687" s="20" t="s">
        <v>168</v>
      </c>
      <c r="G1687" s="22">
        <v>1.93459</v>
      </c>
      <c r="H1687" s="24" t="s">
        <v>22</v>
      </c>
      <c r="I1687" t="s">
        <v>1351</v>
      </c>
      <c r="J1687" s="7">
        <v>74482.121368486754</v>
      </c>
      <c r="K1687" s="8">
        <v>94601.099999999933</v>
      </c>
      <c r="L1687" s="8">
        <v>61461.199999999968</v>
      </c>
      <c r="M1687" s="9">
        <v>0.80700000000000005</v>
      </c>
      <c r="N1687" s="26">
        <v>290.25603805089037</v>
      </c>
      <c r="O1687" s="10">
        <v>329.90699999999998</v>
      </c>
      <c r="P1687" s="10">
        <v>238.071</v>
      </c>
      <c r="Q1687" s="10">
        <v>152.83127688530357</v>
      </c>
      <c r="R1687" s="11">
        <v>0.72377256202863971</v>
      </c>
      <c r="S1687" s="11">
        <v>4.9794768020386432E-2</v>
      </c>
      <c r="T1687" s="11">
        <v>0.22643266995097383</v>
      </c>
      <c r="U1687">
        <v>312</v>
      </c>
      <c r="V1687">
        <v>106.17</v>
      </c>
    </row>
    <row r="1688" spans="1:22" x14ac:dyDescent="0.25">
      <c r="A1688" t="s">
        <v>6057</v>
      </c>
      <c r="B1688" t="s">
        <v>6058</v>
      </c>
      <c r="C1688" t="s">
        <v>6059</v>
      </c>
      <c r="D1688" t="s">
        <v>6060</v>
      </c>
      <c r="E1688" t="s">
        <v>20</v>
      </c>
      <c r="F1688" s="20" t="s">
        <v>168</v>
      </c>
      <c r="G1688" s="22">
        <v>1.9342900000000001</v>
      </c>
      <c r="H1688" s="24" t="s">
        <v>22</v>
      </c>
      <c r="I1688" t="s">
        <v>20</v>
      </c>
      <c r="J1688" s="7">
        <v>1704038.7029935676</v>
      </c>
      <c r="K1688" s="8">
        <v>2965839.9999999981</v>
      </c>
      <c r="L1688" s="8">
        <v>1340820.0000000012</v>
      </c>
      <c r="M1688" s="9">
        <v>0.98299999999999998</v>
      </c>
      <c r="N1688" s="26">
        <v>6459.8864147289678</v>
      </c>
      <c r="O1688" s="10">
        <v>10342.9</v>
      </c>
      <c r="P1688" s="10">
        <v>5488.38</v>
      </c>
      <c r="Q1688" s="10">
        <v>341.388624409285</v>
      </c>
      <c r="R1688" s="11" t="s">
        <v>20</v>
      </c>
      <c r="S1688" s="11" t="s">
        <v>20</v>
      </c>
      <c r="T1688" s="11" t="s">
        <v>20</v>
      </c>
      <c r="U1688">
        <v>231</v>
      </c>
      <c r="V1688">
        <v>10.366</v>
      </c>
    </row>
    <row r="1689" spans="1:22" x14ac:dyDescent="0.25">
      <c r="A1689" t="s">
        <v>6061</v>
      </c>
      <c r="B1689" t="s">
        <v>6062</v>
      </c>
      <c r="C1689" t="s">
        <v>6063</v>
      </c>
      <c r="D1689" t="s">
        <v>6064</v>
      </c>
      <c r="E1689" t="s">
        <v>20</v>
      </c>
      <c r="F1689" s="20" t="s">
        <v>168</v>
      </c>
      <c r="G1689" s="22">
        <v>1.9339299999999999</v>
      </c>
      <c r="H1689" s="24" t="s">
        <v>22</v>
      </c>
      <c r="I1689" t="s">
        <v>20</v>
      </c>
      <c r="J1689" s="7">
        <v>577649.02196749195</v>
      </c>
      <c r="K1689" s="8">
        <v>657116</v>
      </c>
      <c r="L1689" s="8">
        <v>495379.00000000023</v>
      </c>
      <c r="M1689" s="9">
        <v>0.95</v>
      </c>
      <c r="N1689" s="26">
        <v>2189.8268117821563</v>
      </c>
      <c r="O1689" s="10">
        <v>2291.59</v>
      </c>
      <c r="P1689" s="10">
        <v>2027.74</v>
      </c>
      <c r="Q1689" s="10">
        <v>316.57944417680227</v>
      </c>
      <c r="R1689" s="11" t="s">
        <v>20</v>
      </c>
      <c r="S1689" s="11" t="s">
        <v>20</v>
      </c>
      <c r="T1689" s="11" t="s">
        <v>20</v>
      </c>
      <c r="U1689">
        <v>327</v>
      </c>
      <c r="V1689">
        <v>28.356999999999999</v>
      </c>
    </row>
    <row r="1690" spans="1:22" x14ac:dyDescent="0.25">
      <c r="A1690" t="s">
        <v>6065</v>
      </c>
      <c r="B1690" t="s">
        <v>6066</v>
      </c>
      <c r="C1690" t="s">
        <v>6066</v>
      </c>
      <c r="D1690" t="s">
        <v>6067</v>
      </c>
      <c r="E1690" t="s">
        <v>20</v>
      </c>
      <c r="F1690" s="20" t="s">
        <v>168</v>
      </c>
      <c r="G1690" s="22">
        <v>1.93058</v>
      </c>
      <c r="H1690" s="24" t="s">
        <v>22</v>
      </c>
      <c r="I1690" t="s">
        <v>1351</v>
      </c>
      <c r="J1690" s="7">
        <v>134617.55815643081</v>
      </c>
      <c r="K1690" s="8">
        <v>169861.99999999997</v>
      </c>
      <c r="L1690" s="8">
        <v>130324.00000000006</v>
      </c>
      <c r="M1690" s="9">
        <v>0.86099999999999999</v>
      </c>
      <c r="N1690" s="26">
        <v>522.53570592448523</v>
      </c>
      <c r="O1690" s="10">
        <v>592.36900000000003</v>
      </c>
      <c r="P1690" s="10">
        <v>508.81799999999998</v>
      </c>
      <c r="Q1690" s="10">
        <v>169.05698473455732</v>
      </c>
      <c r="R1690" s="11">
        <v>0.56736621651170527</v>
      </c>
      <c r="S1690" s="11">
        <v>2.8800269866099525E-2</v>
      </c>
      <c r="T1690" s="11">
        <v>0.40383351362219516</v>
      </c>
      <c r="U1690">
        <v>398</v>
      </c>
      <c r="V1690">
        <v>64.978999999999999</v>
      </c>
    </row>
    <row r="1691" spans="1:22" x14ac:dyDescent="0.25">
      <c r="A1691" t="s">
        <v>6068</v>
      </c>
      <c r="B1691" t="s">
        <v>6069</v>
      </c>
      <c r="C1691" t="s">
        <v>6070</v>
      </c>
      <c r="D1691" t="s">
        <v>6071</v>
      </c>
      <c r="E1691" t="s">
        <v>168</v>
      </c>
      <c r="F1691" s="20" t="s">
        <v>168</v>
      </c>
      <c r="G1691" s="22">
        <v>1.9291100000000001</v>
      </c>
      <c r="H1691" s="24" t="s">
        <v>22</v>
      </c>
      <c r="I1691" t="s">
        <v>20</v>
      </c>
      <c r="J1691" s="7">
        <v>1319124.4943522187</v>
      </c>
      <c r="K1691" s="8">
        <v>1503299.9999999995</v>
      </c>
      <c r="L1691" s="8">
        <v>1288200</v>
      </c>
      <c r="M1691" s="9">
        <v>0.97499999999999998</v>
      </c>
      <c r="N1691" s="26">
        <v>5114.650085313755</v>
      </c>
      <c r="O1691" s="10">
        <v>5404.3</v>
      </c>
      <c r="P1691" s="10">
        <v>4889.7700000000004</v>
      </c>
      <c r="Q1691" s="10">
        <v>1480.3557030246131</v>
      </c>
      <c r="R1691" s="11" t="s">
        <v>20</v>
      </c>
      <c r="S1691" s="11" t="s">
        <v>20</v>
      </c>
      <c r="T1691" s="11" t="s">
        <v>20</v>
      </c>
      <c r="U1691">
        <v>1195</v>
      </c>
      <c r="V1691">
        <v>58.066000000000003</v>
      </c>
    </row>
    <row r="1692" spans="1:22" x14ac:dyDescent="0.25">
      <c r="A1692" t="s">
        <v>6072</v>
      </c>
      <c r="B1692" t="s">
        <v>6073</v>
      </c>
      <c r="C1692" t="s">
        <v>6073</v>
      </c>
      <c r="D1692" t="s">
        <v>6074</v>
      </c>
      <c r="E1692" t="s">
        <v>168</v>
      </c>
      <c r="F1692" s="20" t="s">
        <v>168</v>
      </c>
      <c r="G1692" s="22">
        <v>1.92909</v>
      </c>
      <c r="H1692" s="24" t="s">
        <v>22</v>
      </c>
      <c r="I1692" t="s">
        <v>20</v>
      </c>
      <c r="J1692" s="7">
        <v>466740.26521181979</v>
      </c>
      <c r="K1692" s="8">
        <v>638348.00000000023</v>
      </c>
      <c r="L1692" s="8">
        <v>432767</v>
      </c>
      <c r="M1692" s="9">
        <v>0.94099999999999995</v>
      </c>
      <c r="N1692" s="26">
        <v>1834.9640871962617</v>
      </c>
      <c r="O1692" s="10">
        <v>2226.14</v>
      </c>
      <c r="P1692" s="10">
        <v>1647.07</v>
      </c>
      <c r="Q1692" s="10">
        <v>578.43459694046192</v>
      </c>
      <c r="R1692" s="11" t="s">
        <v>20</v>
      </c>
      <c r="S1692" s="11" t="s">
        <v>20</v>
      </c>
      <c r="T1692" s="11" t="s">
        <v>20</v>
      </c>
      <c r="U1692">
        <v>721</v>
      </c>
      <c r="V1692">
        <v>64.123999999999995</v>
      </c>
    </row>
    <row r="1693" spans="1:22" x14ac:dyDescent="0.25">
      <c r="A1693" t="s">
        <v>6075</v>
      </c>
      <c r="B1693" t="s">
        <v>6076</v>
      </c>
      <c r="C1693" t="s">
        <v>6077</v>
      </c>
      <c r="D1693" t="s">
        <v>6078</v>
      </c>
      <c r="E1693" t="s">
        <v>20</v>
      </c>
      <c r="F1693" s="20" t="s">
        <v>168</v>
      </c>
      <c r="G1693" s="22">
        <v>1.9259999999999999</v>
      </c>
      <c r="H1693" s="24" t="s">
        <v>22</v>
      </c>
      <c r="I1693" t="s">
        <v>183</v>
      </c>
      <c r="J1693" s="7">
        <v>463395.76067547302</v>
      </c>
      <c r="K1693" s="8">
        <v>549394.99999999977</v>
      </c>
      <c r="L1693" s="8">
        <v>421880</v>
      </c>
      <c r="M1693" s="9">
        <v>0.94</v>
      </c>
      <c r="N1693" s="26">
        <v>1787.0020502226644</v>
      </c>
      <c r="O1693" s="10">
        <v>1956.55</v>
      </c>
      <c r="P1693" s="10">
        <v>1634.16</v>
      </c>
      <c r="Q1693" s="10">
        <v>280.49061190214007</v>
      </c>
      <c r="R1693" s="11">
        <v>3.2526540164194581E-2</v>
      </c>
      <c r="S1693" s="11">
        <v>3.1988119199218575E-2</v>
      </c>
      <c r="T1693" s="11">
        <v>0.93548534063658684</v>
      </c>
      <c r="U1693">
        <v>244</v>
      </c>
      <c r="V1693">
        <v>31.318999999999999</v>
      </c>
    </row>
    <row r="1694" spans="1:22" x14ac:dyDescent="0.25">
      <c r="A1694" t="s">
        <v>6079</v>
      </c>
      <c r="B1694" t="s">
        <v>6080</v>
      </c>
      <c r="C1694" t="s">
        <v>6080</v>
      </c>
      <c r="D1694" t="s">
        <v>6081</v>
      </c>
      <c r="E1694" t="s">
        <v>20</v>
      </c>
      <c r="F1694" s="20" t="s">
        <v>168</v>
      </c>
      <c r="G1694" s="22">
        <v>1.9258500000000001</v>
      </c>
      <c r="H1694" s="24" t="s">
        <v>22</v>
      </c>
      <c r="I1694" t="s">
        <v>20</v>
      </c>
      <c r="J1694" s="7">
        <v>62713.426643981104</v>
      </c>
      <c r="K1694" s="8">
        <v>101150.9999999998</v>
      </c>
      <c r="L1694" s="8">
        <v>53349.2</v>
      </c>
      <c r="M1694" s="9">
        <v>0.78700000000000003</v>
      </c>
      <c r="N1694" s="26">
        <v>236.9440106122118</v>
      </c>
      <c r="O1694" s="10">
        <v>391.81099999999998</v>
      </c>
      <c r="P1694" s="10">
        <v>197.93</v>
      </c>
      <c r="Q1694" s="10">
        <v>24.4105960534832</v>
      </c>
      <c r="R1694" s="11" t="s">
        <v>20</v>
      </c>
      <c r="S1694" s="11" t="s">
        <v>20</v>
      </c>
      <c r="T1694" s="11" t="s">
        <v>20</v>
      </c>
      <c r="U1694">
        <v>84</v>
      </c>
      <c r="V1694">
        <v>20.14</v>
      </c>
    </row>
    <row r="1695" spans="1:22" x14ac:dyDescent="0.25">
      <c r="A1695" t="s">
        <v>6082</v>
      </c>
      <c r="B1695" t="s">
        <v>6083</v>
      </c>
      <c r="C1695" t="s">
        <v>6083</v>
      </c>
      <c r="D1695" t="s">
        <v>6084</v>
      </c>
      <c r="E1695" t="s">
        <v>20</v>
      </c>
      <c r="F1695" s="20" t="s">
        <v>168</v>
      </c>
      <c r="G1695" s="22">
        <v>1.92425</v>
      </c>
      <c r="H1695" s="24" t="s">
        <v>22</v>
      </c>
      <c r="I1695" t="s">
        <v>58</v>
      </c>
      <c r="J1695" s="7">
        <v>11140.753483045941</v>
      </c>
      <c r="K1695" s="8">
        <v>12967.900000000005</v>
      </c>
      <c r="L1695" s="8">
        <v>8575.1600000000053</v>
      </c>
      <c r="M1695" s="9">
        <v>0.55100000000000005</v>
      </c>
      <c r="N1695" s="26">
        <v>42.723816239306146</v>
      </c>
      <c r="O1695" s="10">
        <v>46.699100000000001</v>
      </c>
      <c r="P1695" s="10">
        <v>33.216099999999997</v>
      </c>
      <c r="Q1695" s="10">
        <v>14.975542846655696</v>
      </c>
      <c r="R1695" s="11">
        <v>4.4775998368611042E-2</v>
      </c>
      <c r="S1695" s="11">
        <v>0.3525089556519152</v>
      </c>
      <c r="T1695" s="11">
        <v>0.60271504597947378</v>
      </c>
      <c r="U1695">
        <v>150</v>
      </c>
      <c r="V1695">
        <v>69.552000000000007</v>
      </c>
    </row>
    <row r="1696" spans="1:22" x14ac:dyDescent="0.25">
      <c r="A1696" t="s">
        <v>6085</v>
      </c>
      <c r="B1696" t="s">
        <v>6086</v>
      </c>
      <c r="C1696" t="s">
        <v>6086</v>
      </c>
      <c r="D1696" t="s">
        <v>6087</v>
      </c>
      <c r="E1696" t="s">
        <v>20</v>
      </c>
      <c r="F1696" s="20" t="s">
        <v>168</v>
      </c>
      <c r="G1696" s="22">
        <v>1.9207000000000001</v>
      </c>
      <c r="H1696" s="24" t="s">
        <v>22</v>
      </c>
      <c r="I1696" t="s">
        <v>20</v>
      </c>
      <c r="J1696" s="7">
        <v>847383.3577342662</v>
      </c>
      <c r="K1696" s="8">
        <v>901852.00000000023</v>
      </c>
      <c r="L1696" s="8">
        <v>831115.99999999884</v>
      </c>
      <c r="M1696" s="9">
        <v>0.96199999999999997</v>
      </c>
      <c r="N1696" s="26">
        <v>3244.1202644630775</v>
      </c>
      <c r="O1696" s="10">
        <v>3402.34</v>
      </c>
      <c r="P1696" s="10">
        <v>3083.51</v>
      </c>
      <c r="Q1696" s="10">
        <v>705.23281753245135</v>
      </c>
      <c r="R1696" s="11" t="s">
        <v>20</v>
      </c>
      <c r="S1696" s="11" t="s">
        <v>20</v>
      </c>
      <c r="T1696" s="11" t="s">
        <v>20</v>
      </c>
      <c r="U1696">
        <v>639</v>
      </c>
      <c r="V1696">
        <v>43.061999999999998</v>
      </c>
    </row>
    <row r="1697" spans="1:22" x14ac:dyDescent="0.25">
      <c r="A1697" t="s">
        <v>6088</v>
      </c>
      <c r="B1697" t="s">
        <v>6089</v>
      </c>
      <c r="C1697" t="s">
        <v>6090</v>
      </c>
      <c r="D1697" t="s">
        <v>6091</v>
      </c>
      <c r="E1697" t="s">
        <v>20</v>
      </c>
      <c r="F1697" s="20" t="s">
        <v>168</v>
      </c>
      <c r="G1697" s="22">
        <v>1.91852</v>
      </c>
      <c r="H1697" s="24" t="s">
        <v>22</v>
      </c>
      <c r="I1697" t="s">
        <v>20</v>
      </c>
      <c r="J1697" s="7">
        <v>241157.62503391813</v>
      </c>
      <c r="K1697" s="8">
        <v>258466.00000000006</v>
      </c>
      <c r="L1697" s="8">
        <v>201971.99999999994</v>
      </c>
      <c r="M1697" s="9">
        <v>0.90600000000000003</v>
      </c>
      <c r="N1697" s="26">
        <v>882.68299772908404</v>
      </c>
      <c r="O1697" s="10">
        <v>966.9</v>
      </c>
      <c r="P1697" s="10">
        <v>826.73199999999997</v>
      </c>
      <c r="Q1697" s="10">
        <v>681.87334057908924</v>
      </c>
      <c r="R1697" s="11" t="s">
        <v>20</v>
      </c>
      <c r="S1697" s="11" t="s">
        <v>20</v>
      </c>
      <c r="T1697" s="11" t="s">
        <v>20</v>
      </c>
      <c r="U1697">
        <v>1044</v>
      </c>
      <c r="V1697">
        <v>146.30000000000001</v>
      </c>
    </row>
    <row r="1698" spans="1:22" x14ac:dyDescent="0.25">
      <c r="A1698" t="s">
        <v>6092</v>
      </c>
      <c r="B1698" t="s">
        <v>6093</v>
      </c>
      <c r="C1698" t="s">
        <v>6094</v>
      </c>
      <c r="D1698" t="s">
        <v>6095</v>
      </c>
      <c r="E1698" t="s">
        <v>20</v>
      </c>
      <c r="F1698" s="20" t="s">
        <v>168</v>
      </c>
      <c r="G1698" s="22">
        <v>1.9178200000000001</v>
      </c>
      <c r="H1698" s="24" t="s">
        <v>22</v>
      </c>
      <c r="I1698" t="s">
        <v>20</v>
      </c>
      <c r="J1698" s="7">
        <v>7796.1432865423913</v>
      </c>
      <c r="K1698" s="8">
        <v>8472.1700000000019</v>
      </c>
      <c r="L1698" s="8">
        <v>3816.4300000000012</v>
      </c>
      <c r="M1698" s="9">
        <v>0.498</v>
      </c>
      <c r="N1698" s="26">
        <v>30.051515103568402</v>
      </c>
      <c r="O1698" s="10">
        <v>31.527999999999999</v>
      </c>
      <c r="P1698" s="10">
        <v>14.1593</v>
      </c>
      <c r="Q1698" s="10">
        <v>12.830490291625523</v>
      </c>
      <c r="R1698" s="11" t="s">
        <v>20</v>
      </c>
      <c r="S1698" s="11" t="s">
        <v>20</v>
      </c>
      <c r="T1698" s="11" t="s">
        <v>20</v>
      </c>
      <c r="U1698">
        <v>169</v>
      </c>
      <c r="V1698">
        <v>85.153999999999996</v>
      </c>
    </row>
    <row r="1699" spans="1:22" x14ac:dyDescent="0.25">
      <c r="A1699" t="s">
        <v>6096</v>
      </c>
      <c r="B1699" t="s">
        <v>6097</v>
      </c>
      <c r="C1699" t="s">
        <v>6098</v>
      </c>
      <c r="E1699" t="s">
        <v>168</v>
      </c>
      <c r="F1699" s="20" t="s">
        <v>168</v>
      </c>
      <c r="G1699" s="22">
        <v>1.91737</v>
      </c>
      <c r="H1699" s="24" t="s">
        <v>22</v>
      </c>
      <c r="I1699" t="s">
        <v>20</v>
      </c>
      <c r="J1699" s="7">
        <v>1247050.7659273529</v>
      </c>
      <c r="K1699" s="8">
        <v>1397929.9999999995</v>
      </c>
      <c r="L1699" s="8">
        <v>1085029.9999999986</v>
      </c>
      <c r="M1699" s="9">
        <v>0.97399999999999998</v>
      </c>
      <c r="N1699" s="26">
        <v>4583.3582601407024</v>
      </c>
      <c r="O1699" s="10">
        <v>5722.14</v>
      </c>
      <c r="P1699" s="10">
        <v>4025.57</v>
      </c>
      <c r="Q1699" s="10">
        <v>1708.4769236043458</v>
      </c>
      <c r="R1699" s="11" t="s">
        <v>20</v>
      </c>
      <c r="S1699" s="11" t="s">
        <v>20</v>
      </c>
      <c r="T1699" s="11" t="s">
        <v>20</v>
      </c>
      <c r="U1699">
        <v>1172</v>
      </c>
      <c r="V1699">
        <v>70.887</v>
      </c>
    </row>
    <row r="1700" spans="1:22" x14ac:dyDescent="0.25">
      <c r="A1700" t="s">
        <v>6099</v>
      </c>
      <c r="B1700" t="s">
        <v>6100</v>
      </c>
      <c r="C1700" t="s">
        <v>6101</v>
      </c>
      <c r="D1700" t="s">
        <v>6102</v>
      </c>
      <c r="E1700" t="s">
        <v>20</v>
      </c>
      <c r="F1700" s="20" t="s">
        <v>168</v>
      </c>
      <c r="G1700" s="22">
        <v>1.9160200000000001</v>
      </c>
      <c r="H1700" s="24" t="s">
        <v>22</v>
      </c>
      <c r="I1700" t="s">
        <v>58</v>
      </c>
      <c r="J1700" s="7">
        <v>4279.7847118634372</v>
      </c>
      <c r="K1700" s="8">
        <v>7419.3699999999944</v>
      </c>
      <c r="L1700" s="8">
        <v>4028.6199999999972</v>
      </c>
      <c r="M1700" s="9">
        <v>0.41</v>
      </c>
      <c r="N1700" s="26">
        <v>17.041694915706007</v>
      </c>
      <c r="O1700" s="10">
        <v>25.873899999999999</v>
      </c>
      <c r="P1700" s="10">
        <v>14.9465</v>
      </c>
      <c r="Q1700" s="10">
        <v>13.805007483853984</v>
      </c>
      <c r="R1700" s="11">
        <v>8.8606308556591351E-3</v>
      </c>
      <c r="S1700" s="11">
        <v>0.73586483760767263</v>
      </c>
      <c r="T1700" s="11">
        <v>0.25527453153666829</v>
      </c>
      <c r="U1700">
        <v>294</v>
      </c>
      <c r="V1700">
        <v>166.9</v>
      </c>
    </row>
    <row r="1701" spans="1:22" x14ac:dyDescent="0.25">
      <c r="A1701" t="s">
        <v>6103</v>
      </c>
      <c r="B1701" t="s">
        <v>6104</v>
      </c>
      <c r="C1701" t="s">
        <v>6104</v>
      </c>
      <c r="D1701" t="s">
        <v>6105</v>
      </c>
      <c r="E1701" t="s">
        <v>20</v>
      </c>
      <c r="F1701" s="20" t="s">
        <v>168</v>
      </c>
      <c r="G1701" s="22">
        <v>1.91568</v>
      </c>
      <c r="H1701" s="24" t="s">
        <v>22</v>
      </c>
      <c r="I1701" t="s">
        <v>20</v>
      </c>
      <c r="J1701" s="7">
        <v>2128590.6814603843</v>
      </c>
      <c r="K1701" s="8">
        <v>2273970.0000000037</v>
      </c>
      <c r="L1701" s="8">
        <v>1921690.0000000016</v>
      </c>
      <c r="M1701" s="9">
        <v>0.98699999999999999</v>
      </c>
      <c r="N1701" s="26">
        <v>7974.4461585742783</v>
      </c>
      <c r="O1701" s="10">
        <v>8580.6200000000008</v>
      </c>
      <c r="P1701" s="10">
        <v>7443.69</v>
      </c>
      <c r="Q1701" s="10">
        <v>572.48612227812282</v>
      </c>
      <c r="R1701" s="11" t="s">
        <v>20</v>
      </c>
      <c r="S1701" s="11" t="s">
        <v>20</v>
      </c>
      <c r="T1701" s="11" t="s">
        <v>20</v>
      </c>
      <c r="U1701">
        <v>301</v>
      </c>
      <c r="V1701">
        <v>13.916</v>
      </c>
    </row>
    <row r="1702" spans="1:22" x14ac:dyDescent="0.25">
      <c r="A1702" t="s">
        <v>6106</v>
      </c>
      <c r="B1702" t="s">
        <v>6107</v>
      </c>
      <c r="C1702" t="s">
        <v>6108</v>
      </c>
      <c r="D1702" t="s">
        <v>6109</v>
      </c>
      <c r="E1702" t="s">
        <v>168</v>
      </c>
      <c r="F1702" s="20" t="s">
        <v>168</v>
      </c>
      <c r="G1702" s="22">
        <v>1.9152899999999999</v>
      </c>
      <c r="H1702" s="24" t="s">
        <v>22</v>
      </c>
      <c r="I1702" t="s">
        <v>20</v>
      </c>
      <c r="J1702" s="7">
        <v>141904.99748070928</v>
      </c>
      <c r="K1702" s="8">
        <v>156206.00000000029</v>
      </c>
      <c r="L1702" s="8">
        <v>129282.00000000001</v>
      </c>
      <c r="M1702" s="9">
        <v>0.86599999999999999</v>
      </c>
      <c r="N1702" s="26">
        <v>538.10352603936747</v>
      </c>
      <c r="O1702" s="10">
        <v>575.32799999999997</v>
      </c>
      <c r="P1702" s="10">
        <v>500.77499999999998</v>
      </c>
      <c r="Q1702" s="10">
        <v>263.28846584730081</v>
      </c>
      <c r="R1702" s="11" t="s">
        <v>20</v>
      </c>
      <c r="S1702" s="11" t="s">
        <v>20</v>
      </c>
      <c r="T1702" s="11" t="s">
        <v>20</v>
      </c>
      <c r="U1702">
        <v>505</v>
      </c>
      <c r="V1702">
        <v>96.001000000000005</v>
      </c>
    </row>
    <row r="1703" spans="1:22" x14ac:dyDescent="0.25">
      <c r="A1703" t="s">
        <v>6110</v>
      </c>
      <c r="B1703" t="s">
        <v>6111</v>
      </c>
      <c r="C1703" t="s">
        <v>6112</v>
      </c>
      <c r="D1703" t="s">
        <v>6113</v>
      </c>
      <c r="E1703" t="s">
        <v>20</v>
      </c>
      <c r="F1703" s="20" t="s">
        <v>168</v>
      </c>
      <c r="G1703" s="22">
        <v>1.9107499999999999</v>
      </c>
      <c r="H1703" s="24" t="s">
        <v>22</v>
      </c>
      <c r="I1703" t="s">
        <v>20</v>
      </c>
      <c r="J1703" s="7">
        <v>8748.7850162179711</v>
      </c>
      <c r="K1703" s="8">
        <v>11418.499999999993</v>
      </c>
      <c r="L1703" s="8">
        <v>6902.1399999999976</v>
      </c>
      <c r="M1703" s="9">
        <v>0.51700000000000002</v>
      </c>
      <c r="N1703" s="26">
        <v>34.836766008342401</v>
      </c>
      <c r="O1703" s="10">
        <v>39.820099999999996</v>
      </c>
      <c r="P1703" s="10">
        <v>25.607600000000001</v>
      </c>
      <c r="Q1703" s="10">
        <v>30.227398504191356</v>
      </c>
      <c r="R1703" s="11" t="s">
        <v>20</v>
      </c>
      <c r="S1703" s="11" t="s">
        <v>20</v>
      </c>
      <c r="T1703" s="11" t="s">
        <v>20</v>
      </c>
      <c r="U1703">
        <v>348</v>
      </c>
      <c r="V1703">
        <v>178.77</v>
      </c>
    </row>
    <row r="1704" spans="1:22" x14ac:dyDescent="0.25">
      <c r="A1704" t="s">
        <v>6114</v>
      </c>
      <c r="B1704" t="s">
        <v>6115</v>
      </c>
      <c r="C1704" t="s">
        <v>6115</v>
      </c>
      <c r="E1704" t="s">
        <v>168</v>
      </c>
      <c r="F1704" s="20" t="s">
        <v>168</v>
      </c>
      <c r="G1704" s="22">
        <v>1.9103000000000001</v>
      </c>
      <c r="H1704" s="24" t="s">
        <v>22</v>
      </c>
      <c r="I1704" t="s">
        <v>1351</v>
      </c>
      <c r="J1704" s="7">
        <v>431008.66950793419</v>
      </c>
      <c r="K1704" s="8">
        <v>547120.00000000012</v>
      </c>
      <c r="L1704" s="8">
        <v>406041.99999999988</v>
      </c>
      <c r="M1704" s="9">
        <v>0.93700000000000006</v>
      </c>
      <c r="N1704" s="26">
        <v>1648.8978835573762</v>
      </c>
      <c r="O1704" s="10">
        <v>1907.99</v>
      </c>
      <c r="P1704" s="10">
        <v>1632</v>
      </c>
      <c r="Q1704" s="10">
        <v>817.97986323578937</v>
      </c>
      <c r="R1704" s="11">
        <v>0.75357223136022777</v>
      </c>
      <c r="S1704" s="11">
        <v>4.5826739044938822E-2</v>
      </c>
      <c r="T1704" s="11">
        <v>0.20060102959483345</v>
      </c>
      <c r="U1704">
        <v>1028</v>
      </c>
      <c r="V1704">
        <v>98.197000000000003</v>
      </c>
    </row>
    <row r="1705" spans="1:22" x14ac:dyDescent="0.25">
      <c r="A1705" t="s">
        <v>6116</v>
      </c>
      <c r="B1705" t="s">
        <v>6117</v>
      </c>
      <c r="C1705" t="s">
        <v>6118</v>
      </c>
      <c r="E1705" t="s">
        <v>20</v>
      </c>
      <c r="F1705" s="20" t="s">
        <v>168</v>
      </c>
      <c r="G1705" s="22">
        <v>1.90913</v>
      </c>
      <c r="H1705" s="24" t="s">
        <v>22</v>
      </c>
      <c r="I1705" t="s">
        <v>20</v>
      </c>
      <c r="J1705" s="7">
        <v>11874.008971699493</v>
      </c>
      <c r="K1705" s="8">
        <v>12977.099999999993</v>
      </c>
      <c r="L1705" s="8">
        <v>10831.000000000004</v>
      </c>
      <c r="M1705" s="9">
        <v>0.56000000000000005</v>
      </c>
      <c r="N1705" s="26">
        <v>45.013426400241954</v>
      </c>
      <c r="O1705" s="10">
        <v>45.255499999999998</v>
      </c>
      <c r="P1705" s="10">
        <v>44.334499999999998</v>
      </c>
      <c r="Q1705" s="10">
        <v>27.324870542320376</v>
      </c>
      <c r="R1705" s="11" t="s">
        <v>20</v>
      </c>
      <c r="S1705" s="11" t="s">
        <v>20</v>
      </c>
      <c r="T1705" s="11" t="s">
        <v>20</v>
      </c>
      <c r="U1705">
        <v>161</v>
      </c>
      <c r="V1705">
        <v>119.07</v>
      </c>
    </row>
    <row r="1706" spans="1:22" x14ac:dyDescent="0.25">
      <c r="A1706" t="s">
        <v>6119</v>
      </c>
      <c r="B1706" t="s">
        <v>6120</v>
      </c>
      <c r="C1706" t="s">
        <v>6121</v>
      </c>
      <c r="D1706" t="s">
        <v>6122</v>
      </c>
      <c r="E1706" t="s">
        <v>168</v>
      </c>
      <c r="F1706" s="20" t="s">
        <v>168</v>
      </c>
      <c r="G1706" s="22">
        <v>1.9076299999999999</v>
      </c>
      <c r="H1706" s="24" t="s">
        <v>22</v>
      </c>
      <c r="I1706" t="s">
        <v>20</v>
      </c>
      <c r="J1706" s="7">
        <v>840621.69179839652</v>
      </c>
      <c r="K1706" s="8">
        <v>1016839.9999999998</v>
      </c>
      <c r="L1706" s="8">
        <v>758933.99999999988</v>
      </c>
      <c r="M1706" s="9">
        <v>0.96199999999999997</v>
      </c>
      <c r="N1706" s="26">
        <v>3228.7040565836946</v>
      </c>
      <c r="O1706" s="10">
        <v>3695.17</v>
      </c>
      <c r="P1706" s="10">
        <v>2904.19</v>
      </c>
      <c r="Q1706" s="10">
        <v>153.96940889371484</v>
      </c>
      <c r="R1706" s="11" t="s">
        <v>20</v>
      </c>
      <c r="S1706" s="11" t="s">
        <v>20</v>
      </c>
      <c r="T1706" s="11" t="s">
        <v>20</v>
      </c>
      <c r="U1706">
        <v>113</v>
      </c>
      <c r="V1706">
        <v>9.4771000000000001</v>
      </c>
    </row>
    <row r="1707" spans="1:22" x14ac:dyDescent="0.25">
      <c r="A1707" t="s">
        <v>6123</v>
      </c>
      <c r="B1707" t="s">
        <v>6124</v>
      </c>
      <c r="C1707" t="s">
        <v>6125</v>
      </c>
      <c r="D1707" t="s">
        <v>6126</v>
      </c>
      <c r="E1707" t="s">
        <v>20</v>
      </c>
      <c r="F1707" s="20" t="s">
        <v>168</v>
      </c>
      <c r="G1707" s="22">
        <v>1.9062399999999999</v>
      </c>
      <c r="H1707" s="24" t="s">
        <v>22</v>
      </c>
      <c r="I1707" t="s">
        <v>20</v>
      </c>
      <c r="J1707" s="7">
        <v>439660.53957342991</v>
      </c>
      <c r="K1707" s="8">
        <v>559956.00000000047</v>
      </c>
      <c r="L1707" s="8">
        <v>437198.99999999971</v>
      </c>
      <c r="M1707" s="9">
        <v>0.93799999999999994</v>
      </c>
      <c r="N1707" s="26">
        <v>1750.6882106760197</v>
      </c>
      <c r="O1707" s="10">
        <v>1952.76</v>
      </c>
      <c r="P1707" s="10">
        <v>1622.05</v>
      </c>
      <c r="Q1707" s="10">
        <v>222.63515505158685</v>
      </c>
      <c r="R1707" s="11" t="s">
        <v>20</v>
      </c>
      <c r="S1707" s="11" t="s">
        <v>20</v>
      </c>
      <c r="T1707" s="11" t="s">
        <v>20</v>
      </c>
      <c r="U1707">
        <v>221</v>
      </c>
      <c r="V1707">
        <v>26.201000000000001</v>
      </c>
    </row>
    <row r="1708" spans="1:22" x14ac:dyDescent="0.25">
      <c r="A1708" t="s">
        <v>6127</v>
      </c>
      <c r="B1708" t="s">
        <v>6128</v>
      </c>
      <c r="C1708" t="s">
        <v>6128</v>
      </c>
      <c r="D1708" t="s">
        <v>6129</v>
      </c>
      <c r="E1708" t="s">
        <v>20</v>
      </c>
      <c r="F1708" s="20" t="s">
        <v>168</v>
      </c>
      <c r="G1708" s="22">
        <v>1.90219</v>
      </c>
      <c r="H1708" s="24" t="s">
        <v>22</v>
      </c>
      <c r="I1708" t="s">
        <v>20</v>
      </c>
      <c r="J1708" s="7">
        <v>115040.97355725041</v>
      </c>
      <c r="K1708" s="8">
        <v>136696.99999999997</v>
      </c>
      <c r="L1708" s="8">
        <v>110286.99999999996</v>
      </c>
      <c r="M1708" s="9">
        <v>0.84599999999999997</v>
      </c>
      <c r="N1708" s="26">
        <v>448.66750803685312</v>
      </c>
      <c r="O1708" s="10">
        <v>476.71100000000001</v>
      </c>
      <c r="P1708" s="10">
        <v>426.52300000000002</v>
      </c>
      <c r="Q1708" s="10">
        <v>172.20858023916406</v>
      </c>
      <c r="R1708" s="11" t="s">
        <v>20</v>
      </c>
      <c r="S1708" s="11" t="s">
        <v>20</v>
      </c>
      <c r="T1708" s="11" t="s">
        <v>20</v>
      </c>
      <c r="U1708">
        <v>413</v>
      </c>
      <c r="V1708">
        <v>77.453999999999994</v>
      </c>
    </row>
    <row r="1709" spans="1:22" x14ac:dyDescent="0.25">
      <c r="A1709" t="s">
        <v>6130</v>
      </c>
      <c r="B1709" t="s">
        <v>6131</v>
      </c>
      <c r="C1709" t="s">
        <v>6132</v>
      </c>
      <c r="D1709" t="s">
        <v>6133</v>
      </c>
      <c r="E1709" t="s">
        <v>20</v>
      </c>
      <c r="F1709" s="20" t="s">
        <v>168</v>
      </c>
      <c r="G1709" s="22">
        <v>1.9017500000000001</v>
      </c>
      <c r="H1709" s="24" t="s">
        <v>22</v>
      </c>
      <c r="I1709" t="s">
        <v>20</v>
      </c>
      <c r="J1709" s="7">
        <v>1384015.1110446735</v>
      </c>
      <c r="K1709" s="8">
        <v>1633159.9999999995</v>
      </c>
      <c r="L1709" s="8">
        <v>1203719.9999999991</v>
      </c>
      <c r="M1709" s="9">
        <v>0.97699999999999998</v>
      </c>
      <c r="N1709" s="26">
        <v>5511.002364234665</v>
      </c>
      <c r="O1709" s="10">
        <v>5695.38</v>
      </c>
      <c r="P1709" s="10">
        <v>4465.91</v>
      </c>
      <c r="Q1709" s="10">
        <v>444.13187502668461</v>
      </c>
      <c r="R1709" s="11" t="s">
        <v>20</v>
      </c>
      <c r="S1709" s="11" t="s">
        <v>20</v>
      </c>
      <c r="T1709" s="11" t="s">
        <v>20</v>
      </c>
      <c r="U1709">
        <v>310</v>
      </c>
      <c r="V1709">
        <v>16.603999999999999</v>
      </c>
    </row>
    <row r="1710" spans="1:22" x14ac:dyDescent="0.25">
      <c r="A1710" t="s">
        <v>6134</v>
      </c>
      <c r="B1710" t="s">
        <v>6135</v>
      </c>
      <c r="C1710" t="s">
        <v>6136</v>
      </c>
      <c r="E1710" t="s">
        <v>20</v>
      </c>
      <c r="F1710" s="20" t="s">
        <v>168</v>
      </c>
      <c r="G1710" s="22">
        <v>1.9015200000000001</v>
      </c>
      <c r="H1710" s="24" t="s">
        <v>22</v>
      </c>
      <c r="I1710" t="s">
        <v>20</v>
      </c>
      <c r="J1710" s="7">
        <v>16605.257306046165</v>
      </c>
      <c r="K1710" s="8">
        <v>19123.200000000012</v>
      </c>
      <c r="L1710" s="8">
        <v>14178.199999999964</v>
      </c>
      <c r="M1710" s="9">
        <v>0.61199999999999999</v>
      </c>
      <c r="N1710" s="26">
        <v>62.832863959077947</v>
      </c>
      <c r="O1710" s="10">
        <v>70.734200000000001</v>
      </c>
      <c r="P1710" s="10">
        <v>54.919400000000003</v>
      </c>
      <c r="Q1710" s="10">
        <v>10.389315703970455</v>
      </c>
      <c r="R1710" s="11" t="s">
        <v>20</v>
      </c>
      <c r="S1710" s="11" t="s">
        <v>20</v>
      </c>
      <c r="T1710" s="11" t="s">
        <v>20</v>
      </c>
      <c r="U1710">
        <v>99</v>
      </c>
      <c r="V1710">
        <v>32.372999999999998</v>
      </c>
    </row>
    <row r="1711" spans="1:22" x14ac:dyDescent="0.25">
      <c r="A1711" t="s">
        <v>6137</v>
      </c>
      <c r="B1711" t="s">
        <v>6138</v>
      </c>
      <c r="C1711" t="s">
        <v>6139</v>
      </c>
      <c r="D1711" t="s">
        <v>6140</v>
      </c>
      <c r="E1711" t="s">
        <v>168</v>
      </c>
      <c r="F1711" s="20" t="s">
        <v>168</v>
      </c>
      <c r="G1711" s="22">
        <v>1.8991199999999999</v>
      </c>
      <c r="H1711" s="24" t="s">
        <v>22</v>
      </c>
      <c r="I1711" t="s">
        <v>20</v>
      </c>
      <c r="J1711" s="7">
        <v>385329.78339079925</v>
      </c>
      <c r="K1711" s="8">
        <v>566501.00000000023</v>
      </c>
      <c r="L1711" s="8">
        <v>195726.99999999985</v>
      </c>
      <c r="M1711" s="9">
        <v>0.93200000000000005</v>
      </c>
      <c r="N1711" s="26">
        <v>1501.6267265202762</v>
      </c>
      <c r="O1711" s="10">
        <v>1975.58</v>
      </c>
      <c r="P1711" s="10">
        <v>758.15200000000004</v>
      </c>
      <c r="Q1711" s="10">
        <v>91.257557562482376</v>
      </c>
      <c r="R1711" s="11" t="s">
        <v>20</v>
      </c>
      <c r="S1711" s="11" t="s">
        <v>20</v>
      </c>
      <c r="T1711" s="11" t="s">
        <v>20</v>
      </c>
      <c r="U1711">
        <v>190</v>
      </c>
      <c r="V1711">
        <v>12.254</v>
      </c>
    </row>
    <row r="1712" spans="1:22" x14ac:dyDescent="0.25">
      <c r="A1712" t="s">
        <v>6141</v>
      </c>
      <c r="B1712" t="s">
        <v>6142</v>
      </c>
      <c r="C1712" t="s">
        <v>6143</v>
      </c>
      <c r="D1712" t="s">
        <v>6144</v>
      </c>
      <c r="E1712" t="s">
        <v>168</v>
      </c>
      <c r="F1712" s="20" t="s">
        <v>168</v>
      </c>
      <c r="G1712" s="22">
        <v>1.89839</v>
      </c>
      <c r="H1712" s="24" t="s">
        <v>22</v>
      </c>
      <c r="I1712" t="s">
        <v>1351</v>
      </c>
      <c r="J1712" s="7">
        <v>93231.085988311752</v>
      </c>
      <c r="K1712" s="8">
        <v>101103.99999999993</v>
      </c>
      <c r="L1712" s="8">
        <v>90241.099999999948</v>
      </c>
      <c r="M1712" s="9">
        <v>0.82799999999999996</v>
      </c>
      <c r="N1712" s="26">
        <v>353.43197993249032</v>
      </c>
      <c r="O1712" s="10">
        <v>413.851</v>
      </c>
      <c r="P1712" s="10">
        <v>314.702</v>
      </c>
      <c r="Q1712" s="10">
        <v>47.296814630408534</v>
      </c>
      <c r="R1712" s="11">
        <v>0.32313250419006134</v>
      </c>
      <c r="S1712" s="11">
        <v>4.0954498524011972E-2</v>
      </c>
      <c r="T1712" s="11">
        <v>0.63591299728592665</v>
      </c>
      <c r="U1712">
        <v>120</v>
      </c>
      <c r="V1712">
        <v>26.248999999999999</v>
      </c>
    </row>
    <row r="1713" spans="1:22" x14ac:dyDescent="0.25">
      <c r="A1713" t="s">
        <v>6145</v>
      </c>
      <c r="B1713" t="s">
        <v>6146</v>
      </c>
      <c r="C1713" t="s">
        <v>6146</v>
      </c>
      <c r="D1713" t="s">
        <v>6147</v>
      </c>
      <c r="E1713" t="s">
        <v>20</v>
      </c>
      <c r="F1713" s="20" t="s">
        <v>168</v>
      </c>
      <c r="G1713" s="22">
        <v>1.8979299999999999</v>
      </c>
      <c r="H1713" s="24" t="s">
        <v>22</v>
      </c>
      <c r="I1713" t="s">
        <v>20</v>
      </c>
      <c r="J1713" s="7">
        <v>54671.940874638807</v>
      </c>
      <c r="K1713" s="8">
        <v>89365.100000000035</v>
      </c>
      <c r="L1713" s="8">
        <v>48114.999999999971</v>
      </c>
      <c r="M1713" s="9">
        <v>0.77300000000000002</v>
      </c>
      <c r="N1713" s="26">
        <v>217.69825805458356</v>
      </c>
      <c r="O1713" s="10">
        <v>311.64699999999999</v>
      </c>
      <c r="P1713" s="10">
        <v>178.511</v>
      </c>
      <c r="Q1713" s="10">
        <v>49.135401630492098</v>
      </c>
      <c r="R1713" s="11" t="s">
        <v>20</v>
      </c>
      <c r="S1713" s="11" t="s">
        <v>20</v>
      </c>
      <c r="T1713" s="11" t="s">
        <v>20</v>
      </c>
      <c r="U1713">
        <v>134</v>
      </c>
      <c r="V1713">
        <v>46.502000000000002</v>
      </c>
    </row>
    <row r="1714" spans="1:22" x14ac:dyDescent="0.25">
      <c r="A1714" t="s">
        <v>6148</v>
      </c>
      <c r="B1714" t="s">
        <v>6149</v>
      </c>
      <c r="C1714" t="s">
        <v>6149</v>
      </c>
      <c r="D1714" t="s">
        <v>6150</v>
      </c>
      <c r="E1714" t="s">
        <v>168</v>
      </c>
      <c r="F1714" s="20" t="s">
        <v>168</v>
      </c>
      <c r="G1714" s="22">
        <v>1.8975599999999999</v>
      </c>
      <c r="H1714" s="24" t="s">
        <v>22</v>
      </c>
      <c r="I1714" t="s">
        <v>58</v>
      </c>
      <c r="J1714" s="7">
        <v>407059.22848155611</v>
      </c>
      <c r="K1714" s="8">
        <v>447193.00000000023</v>
      </c>
      <c r="L1714" s="8">
        <v>325496.99999999983</v>
      </c>
      <c r="M1714" s="9">
        <v>0.93400000000000005</v>
      </c>
      <c r="N1714" s="26">
        <v>1537.9486759966996</v>
      </c>
      <c r="O1714" s="10">
        <v>1659.12</v>
      </c>
      <c r="P1714" s="10">
        <v>1260.82</v>
      </c>
      <c r="Q1714" s="10">
        <v>372.9646114504111</v>
      </c>
      <c r="R1714" s="11">
        <v>3.1142035565412226E-2</v>
      </c>
      <c r="S1714" s="11">
        <v>7.4288590013456293E-2</v>
      </c>
      <c r="T1714" s="11">
        <v>0.89456937442113138</v>
      </c>
      <c r="U1714">
        <v>506</v>
      </c>
      <c r="V1714">
        <v>47.408000000000001</v>
      </c>
    </row>
    <row r="1715" spans="1:22" x14ac:dyDescent="0.25">
      <c r="A1715" t="s">
        <v>6151</v>
      </c>
      <c r="B1715" t="s">
        <v>6152</v>
      </c>
      <c r="C1715" t="s">
        <v>6153</v>
      </c>
      <c r="D1715" t="s">
        <v>6154</v>
      </c>
      <c r="E1715" t="s">
        <v>20</v>
      </c>
      <c r="F1715" s="20" t="s">
        <v>168</v>
      </c>
      <c r="G1715" s="22">
        <v>1.89659</v>
      </c>
      <c r="H1715" s="24" t="s">
        <v>22</v>
      </c>
      <c r="I1715" t="s">
        <v>58</v>
      </c>
      <c r="J1715" s="7">
        <v>24431.944185226082</v>
      </c>
      <c r="K1715" s="8">
        <v>38654</v>
      </c>
      <c r="L1715" s="8">
        <v>19508.000000000011</v>
      </c>
      <c r="M1715" s="9">
        <v>0.67200000000000004</v>
      </c>
      <c r="N1715" s="26">
        <v>97.285558726873802</v>
      </c>
      <c r="O1715" s="10">
        <v>134.80000000000001</v>
      </c>
      <c r="P1715" s="10">
        <v>72.376599999999996</v>
      </c>
      <c r="Q1715" s="10">
        <v>21.874183057738687</v>
      </c>
      <c r="R1715" s="11">
        <v>2.5759009142380787E-2</v>
      </c>
      <c r="S1715" s="11">
        <v>0.10679178830718163</v>
      </c>
      <c r="T1715" s="11">
        <v>0.86744920255043756</v>
      </c>
      <c r="U1715">
        <v>136</v>
      </c>
      <c r="V1715">
        <v>46.325000000000003</v>
      </c>
    </row>
    <row r="1716" spans="1:22" x14ac:dyDescent="0.25">
      <c r="A1716" t="s">
        <v>6155</v>
      </c>
      <c r="B1716" t="s">
        <v>6156</v>
      </c>
      <c r="C1716" t="s">
        <v>6157</v>
      </c>
      <c r="D1716" t="s">
        <v>6158</v>
      </c>
      <c r="E1716" t="s">
        <v>20</v>
      </c>
      <c r="F1716" s="20" t="s">
        <v>168</v>
      </c>
      <c r="G1716" s="22">
        <v>1.8952</v>
      </c>
      <c r="H1716" s="24" t="s">
        <v>22</v>
      </c>
      <c r="I1716" t="s">
        <v>20</v>
      </c>
      <c r="J1716" s="7">
        <v>18599.581696909216</v>
      </c>
      <c r="K1716" s="8">
        <v>19568.999999999964</v>
      </c>
      <c r="L1716" s="8">
        <v>12735</v>
      </c>
      <c r="M1716" s="9">
        <v>0.628</v>
      </c>
      <c r="N1716" s="26">
        <v>70.340103035466171</v>
      </c>
      <c r="O1716" s="10">
        <v>75.656400000000005</v>
      </c>
      <c r="P1716" s="10">
        <v>47.248100000000001</v>
      </c>
      <c r="Q1716" s="10">
        <v>23.315165796716258</v>
      </c>
      <c r="R1716" s="11" t="s">
        <v>20</v>
      </c>
      <c r="S1716" s="11" t="s">
        <v>20</v>
      </c>
      <c r="T1716" s="11" t="s">
        <v>20</v>
      </c>
      <c r="U1716">
        <v>120</v>
      </c>
      <c r="V1716">
        <v>64.86</v>
      </c>
    </row>
    <row r="1717" spans="1:22" x14ac:dyDescent="0.25">
      <c r="A1717" t="s">
        <v>6159</v>
      </c>
      <c r="B1717" t="s">
        <v>6160</v>
      </c>
      <c r="C1717" t="s">
        <v>6161</v>
      </c>
      <c r="D1717" t="s">
        <v>6162</v>
      </c>
      <c r="E1717" t="s">
        <v>20</v>
      </c>
      <c r="F1717" s="20" t="s">
        <v>168</v>
      </c>
      <c r="G1717" s="22">
        <v>1.8942699999999999</v>
      </c>
      <c r="H1717" s="24" t="s">
        <v>22</v>
      </c>
      <c r="I1717" t="s">
        <v>20</v>
      </c>
      <c r="J1717" s="7">
        <v>1165964.4171242951</v>
      </c>
      <c r="K1717" s="8">
        <v>1240080.0000000002</v>
      </c>
      <c r="L1717" s="8">
        <v>1005319.9999999999</v>
      </c>
      <c r="M1717" s="9">
        <v>0.97099999999999997</v>
      </c>
      <c r="N1717" s="26">
        <v>4309.5889476839911</v>
      </c>
      <c r="O1717" s="10">
        <v>4807.3599999999997</v>
      </c>
      <c r="P1717" s="10">
        <v>3894.13</v>
      </c>
      <c r="Q1717" s="10">
        <v>1076.1470687173385</v>
      </c>
      <c r="R1717" s="11" t="s">
        <v>20</v>
      </c>
      <c r="S1717" s="11" t="s">
        <v>20</v>
      </c>
      <c r="T1717" s="11" t="s">
        <v>20</v>
      </c>
      <c r="U1717">
        <v>674</v>
      </c>
      <c r="V1717">
        <v>47.756</v>
      </c>
    </row>
    <row r="1718" spans="1:22" x14ac:dyDescent="0.25">
      <c r="A1718" t="s">
        <v>6163</v>
      </c>
      <c r="B1718" t="s">
        <v>6164</v>
      </c>
      <c r="C1718" t="s">
        <v>6165</v>
      </c>
      <c r="D1718" t="s">
        <v>6166</v>
      </c>
      <c r="E1718" t="s">
        <v>20</v>
      </c>
      <c r="F1718" s="20" t="s">
        <v>168</v>
      </c>
      <c r="G1718" s="22">
        <v>1.8928</v>
      </c>
      <c r="H1718" s="24" t="s">
        <v>22</v>
      </c>
      <c r="I1718" t="s">
        <v>20</v>
      </c>
      <c r="J1718" s="7">
        <v>36544.648751082561</v>
      </c>
      <c r="K1718" s="8">
        <v>51333.399999999958</v>
      </c>
      <c r="L1718" s="8">
        <v>27186.700000000004</v>
      </c>
      <c r="M1718" s="9">
        <v>0.72599999999999998</v>
      </c>
      <c r="N1718" s="26">
        <v>138.53861059285958</v>
      </c>
      <c r="O1718" s="10">
        <v>179.017</v>
      </c>
      <c r="P1718" s="10">
        <v>111.28400000000001</v>
      </c>
      <c r="Q1718" s="10">
        <v>96.06937144175663</v>
      </c>
      <c r="R1718" s="11" t="s">
        <v>20</v>
      </c>
      <c r="S1718" s="11" t="s">
        <v>20</v>
      </c>
      <c r="T1718" s="11" t="s">
        <v>20</v>
      </c>
      <c r="U1718">
        <v>344</v>
      </c>
      <c r="V1718">
        <v>136.02000000000001</v>
      </c>
    </row>
    <row r="1719" spans="1:22" x14ac:dyDescent="0.25">
      <c r="A1719" t="s">
        <v>6167</v>
      </c>
      <c r="B1719" t="s">
        <v>6168</v>
      </c>
      <c r="C1719" t="s">
        <v>6169</v>
      </c>
      <c r="D1719" t="s">
        <v>6170</v>
      </c>
      <c r="E1719" t="s">
        <v>20</v>
      </c>
      <c r="F1719" s="20" t="s">
        <v>168</v>
      </c>
      <c r="G1719" s="22">
        <v>1.89269</v>
      </c>
      <c r="H1719" s="24" t="s">
        <v>22</v>
      </c>
      <c r="I1719" t="s">
        <v>183</v>
      </c>
      <c r="J1719" s="7">
        <v>103599.63421750085</v>
      </c>
      <c r="K1719" s="8">
        <v>121305.99999999997</v>
      </c>
      <c r="L1719" s="8">
        <v>87458.900000000023</v>
      </c>
      <c r="M1719" s="9">
        <v>0.83699999999999997</v>
      </c>
      <c r="N1719" s="26">
        <v>400.32850765714915</v>
      </c>
      <c r="O1719" s="10">
        <v>430.25</v>
      </c>
      <c r="P1719" s="10">
        <v>338.774</v>
      </c>
      <c r="Q1719" s="10">
        <v>52.576877717775886</v>
      </c>
      <c r="R1719" s="11">
        <v>9.5607413041563748E-3</v>
      </c>
      <c r="S1719" s="11">
        <v>4.8151423892594601E-2</v>
      </c>
      <c r="T1719" s="11">
        <v>0.94228783480324896</v>
      </c>
      <c r="U1719">
        <v>122</v>
      </c>
      <c r="V1719">
        <v>26.259</v>
      </c>
    </row>
    <row r="1720" spans="1:22" x14ac:dyDescent="0.25">
      <c r="A1720" t="s">
        <v>6171</v>
      </c>
      <c r="B1720" t="s">
        <v>6172</v>
      </c>
      <c r="C1720" t="s">
        <v>6172</v>
      </c>
      <c r="D1720" t="s">
        <v>6173</v>
      </c>
      <c r="E1720" t="s">
        <v>20</v>
      </c>
      <c r="F1720" s="20" t="s">
        <v>168</v>
      </c>
      <c r="G1720" s="22">
        <v>1.89116</v>
      </c>
      <c r="H1720" s="24" t="s">
        <v>22</v>
      </c>
      <c r="I1720" t="s">
        <v>20</v>
      </c>
      <c r="J1720" s="7">
        <v>180902.42353268841</v>
      </c>
      <c r="K1720" s="8">
        <v>203552.00000000038</v>
      </c>
      <c r="L1720" s="8">
        <v>149514.00000000003</v>
      </c>
      <c r="M1720" s="9">
        <v>0.88700000000000001</v>
      </c>
      <c r="N1720" s="26">
        <v>664.88095717654676</v>
      </c>
      <c r="O1720" s="10">
        <v>755.197</v>
      </c>
      <c r="P1720" s="10">
        <v>612.00599999999997</v>
      </c>
      <c r="Q1720" s="10">
        <v>227.76685586140451</v>
      </c>
      <c r="R1720" s="11" t="s">
        <v>20</v>
      </c>
      <c r="S1720" s="11" t="s">
        <v>20</v>
      </c>
      <c r="T1720" s="11" t="s">
        <v>20</v>
      </c>
      <c r="U1720">
        <v>384</v>
      </c>
      <c r="V1720">
        <v>65.146000000000001</v>
      </c>
    </row>
    <row r="1721" spans="1:22" x14ac:dyDescent="0.25">
      <c r="A1721" t="s">
        <v>6174</v>
      </c>
      <c r="B1721" t="s">
        <v>6175</v>
      </c>
      <c r="C1721" t="s">
        <v>6175</v>
      </c>
      <c r="E1721" t="s">
        <v>168</v>
      </c>
      <c r="F1721" s="20" t="s">
        <v>168</v>
      </c>
      <c r="G1721" s="22">
        <v>1.8903000000000001</v>
      </c>
      <c r="H1721" s="24" t="s">
        <v>22</v>
      </c>
      <c r="I1721" t="s">
        <v>20</v>
      </c>
      <c r="J1721" s="7">
        <v>231200.73092228724</v>
      </c>
      <c r="K1721" s="8">
        <v>259978.00000000006</v>
      </c>
      <c r="L1721" s="8">
        <v>156546.00000000023</v>
      </c>
      <c r="M1721" s="9">
        <v>0.90300000000000002</v>
      </c>
      <c r="N1721" s="26">
        <v>893.49177642774066</v>
      </c>
      <c r="O1721" s="10">
        <v>921.91</v>
      </c>
      <c r="P1721" s="10">
        <v>606.38400000000001</v>
      </c>
      <c r="Q1721" s="10">
        <v>237.27854348922318</v>
      </c>
      <c r="R1721" s="11" t="s">
        <v>20</v>
      </c>
      <c r="S1721" s="11" t="s">
        <v>20</v>
      </c>
      <c r="T1721" s="11" t="s">
        <v>20</v>
      </c>
      <c r="U1721">
        <v>306</v>
      </c>
      <c r="V1721">
        <v>53.101999999999997</v>
      </c>
    </row>
    <row r="1722" spans="1:22" x14ac:dyDescent="0.25">
      <c r="A1722" t="s">
        <v>6176</v>
      </c>
      <c r="B1722" t="s">
        <v>6177</v>
      </c>
      <c r="C1722" t="s">
        <v>6177</v>
      </c>
      <c r="D1722" t="s">
        <v>6178</v>
      </c>
      <c r="E1722" t="s">
        <v>20</v>
      </c>
      <c r="F1722" s="20" t="s">
        <v>168</v>
      </c>
      <c r="G1722" s="22">
        <v>1.8884000000000001</v>
      </c>
      <c r="H1722" s="24" t="s">
        <v>22</v>
      </c>
      <c r="I1722" t="s">
        <v>20</v>
      </c>
      <c r="J1722" s="7">
        <v>2033278.6879569632</v>
      </c>
      <c r="K1722" s="8">
        <v>2085069.9999999993</v>
      </c>
      <c r="L1722" s="8">
        <v>1861600.0000000002</v>
      </c>
      <c r="M1722" s="9">
        <v>0.98599999999999999</v>
      </c>
      <c r="N1722" s="26">
        <v>7677.7221347219756</v>
      </c>
      <c r="O1722" s="10">
        <v>8027.91</v>
      </c>
      <c r="P1722" s="10">
        <v>6956.53</v>
      </c>
      <c r="Q1722" s="10">
        <v>1926.9101966678047</v>
      </c>
      <c r="R1722" s="11" t="s">
        <v>20</v>
      </c>
      <c r="S1722" s="11" t="s">
        <v>20</v>
      </c>
      <c r="T1722" s="11" t="s">
        <v>20</v>
      </c>
      <c r="U1722">
        <v>1318</v>
      </c>
      <c r="V1722">
        <v>49.034999999999997</v>
      </c>
    </row>
    <row r="1723" spans="1:22" x14ac:dyDescent="0.25">
      <c r="A1723" t="s">
        <v>6179</v>
      </c>
      <c r="B1723" t="s">
        <v>6180</v>
      </c>
      <c r="C1723" t="s">
        <v>6181</v>
      </c>
      <c r="D1723" t="s">
        <v>6182</v>
      </c>
      <c r="E1723" t="s">
        <v>168</v>
      </c>
      <c r="F1723" s="20" t="s">
        <v>168</v>
      </c>
      <c r="G1723" s="22">
        <v>1.88469</v>
      </c>
      <c r="H1723" s="24" t="s">
        <v>22</v>
      </c>
      <c r="I1723" t="s">
        <v>20</v>
      </c>
      <c r="J1723" s="7">
        <v>29352.503119665937</v>
      </c>
      <c r="K1723" s="8">
        <v>32498.699999999997</v>
      </c>
      <c r="L1723" s="8">
        <v>23538.499999999978</v>
      </c>
      <c r="M1723" s="9">
        <v>0.69699999999999995</v>
      </c>
      <c r="N1723" s="26">
        <v>113.94584842810202</v>
      </c>
      <c r="O1723" s="10">
        <v>119.244</v>
      </c>
      <c r="P1723" s="10">
        <v>87.329899999999995</v>
      </c>
      <c r="Q1723" s="10">
        <v>24.140369809554333</v>
      </c>
      <c r="R1723" s="11" t="s">
        <v>20</v>
      </c>
      <c r="S1723" s="11" t="s">
        <v>20</v>
      </c>
      <c r="T1723" s="11" t="s">
        <v>20</v>
      </c>
      <c r="U1723">
        <v>160</v>
      </c>
      <c r="V1723">
        <v>42.554000000000002</v>
      </c>
    </row>
    <row r="1724" spans="1:22" x14ac:dyDescent="0.25">
      <c r="A1724" t="s">
        <v>6183</v>
      </c>
      <c r="B1724" t="s">
        <v>6184</v>
      </c>
      <c r="C1724" t="s">
        <v>6185</v>
      </c>
      <c r="D1724" t="s">
        <v>6186</v>
      </c>
      <c r="E1724" t="s">
        <v>20</v>
      </c>
      <c r="F1724" s="20" t="s">
        <v>168</v>
      </c>
      <c r="G1724" s="22">
        <v>1.88445</v>
      </c>
      <c r="H1724" s="24" t="s">
        <v>22</v>
      </c>
      <c r="I1724" t="s">
        <v>1356</v>
      </c>
      <c r="J1724" s="7">
        <v>1047628.6692812484</v>
      </c>
      <c r="K1724" s="8">
        <v>1227470.0000000028</v>
      </c>
      <c r="L1724" s="8">
        <v>974739.99999999814</v>
      </c>
      <c r="M1724" s="9">
        <v>0.96899999999999997</v>
      </c>
      <c r="N1724" s="26">
        <v>4088.4091722086769</v>
      </c>
      <c r="O1724" s="10">
        <v>4280.63</v>
      </c>
      <c r="P1724" s="10">
        <v>3764.95</v>
      </c>
      <c r="Q1724" s="10">
        <v>3030.8088718393637</v>
      </c>
      <c r="R1724" s="11">
        <v>0.91812709400827697</v>
      </c>
      <c r="S1724" s="11">
        <v>5.4938805560831264E-2</v>
      </c>
      <c r="T1724" s="11">
        <v>2.6934100430891748E-2</v>
      </c>
      <c r="U1724">
        <v>1788</v>
      </c>
      <c r="V1724">
        <v>149.69</v>
      </c>
    </row>
    <row r="1725" spans="1:22" x14ac:dyDescent="0.25">
      <c r="A1725" t="s">
        <v>4423</v>
      </c>
      <c r="B1725" t="s">
        <v>4424</v>
      </c>
      <c r="C1725" t="s">
        <v>6187</v>
      </c>
      <c r="D1725" t="s">
        <v>6188</v>
      </c>
      <c r="E1725" t="s">
        <v>20</v>
      </c>
      <c r="F1725" s="20" t="s">
        <v>168</v>
      </c>
      <c r="G1725" s="22">
        <v>1.8843099999999999</v>
      </c>
      <c r="H1725" s="24" t="s">
        <v>22</v>
      </c>
      <c r="I1725" t="s">
        <v>20</v>
      </c>
      <c r="J1725" s="7">
        <v>105364.30691178112</v>
      </c>
      <c r="K1725" s="8">
        <v>135455.00000000003</v>
      </c>
      <c r="L1725" s="8">
        <v>82342.599999999962</v>
      </c>
      <c r="M1725" s="9">
        <v>0.83799999999999997</v>
      </c>
      <c r="N1725" s="26">
        <v>419.54962971262455</v>
      </c>
      <c r="O1725" s="10">
        <v>472.37799999999999</v>
      </c>
      <c r="P1725" s="10">
        <v>305.49799999999999</v>
      </c>
      <c r="Q1725" s="10">
        <v>72.724079881502419</v>
      </c>
      <c r="R1725" s="11" t="s">
        <v>20</v>
      </c>
      <c r="S1725" s="11" t="s">
        <v>20</v>
      </c>
      <c r="T1725" s="11" t="s">
        <v>20</v>
      </c>
      <c r="U1725">
        <v>57</v>
      </c>
      <c r="V1725">
        <v>35.713000000000001</v>
      </c>
    </row>
    <row r="1726" spans="1:22" x14ac:dyDescent="0.25">
      <c r="A1726" t="s">
        <v>6189</v>
      </c>
      <c r="B1726" t="s">
        <v>6190</v>
      </c>
      <c r="C1726" t="s">
        <v>6191</v>
      </c>
      <c r="D1726" t="s">
        <v>6192</v>
      </c>
      <c r="E1726" t="s">
        <v>20</v>
      </c>
      <c r="F1726" s="20" t="s">
        <v>168</v>
      </c>
      <c r="G1726" s="22">
        <v>1.88348</v>
      </c>
      <c r="H1726" s="24" t="s">
        <v>22</v>
      </c>
      <c r="I1726" t="s">
        <v>20</v>
      </c>
      <c r="J1726" s="7">
        <v>1046234.9095685928</v>
      </c>
      <c r="K1726" s="8">
        <v>1160520.0000000002</v>
      </c>
      <c r="L1726" s="8">
        <v>1000900.0000000002</v>
      </c>
      <c r="M1726" s="9">
        <v>0.96899999999999997</v>
      </c>
      <c r="N1726" s="26">
        <v>3972.7604450306349</v>
      </c>
      <c r="O1726" s="10">
        <v>4495.3</v>
      </c>
      <c r="P1726" s="10">
        <v>3676.37</v>
      </c>
      <c r="Q1726" s="10">
        <v>475.82409842694631</v>
      </c>
      <c r="R1726" s="11" t="s">
        <v>20</v>
      </c>
      <c r="S1726" s="11" t="s">
        <v>20</v>
      </c>
      <c r="T1726" s="11" t="s">
        <v>20</v>
      </c>
      <c r="U1726">
        <v>347</v>
      </c>
      <c r="V1726">
        <v>23.532</v>
      </c>
    </row>
    <row r="1727" spans="1:22" x14ac:dyDescent="0.25">
      <c r="A1727" t="s">
        <v>6193</v>
      </c>
      <c r="B1727" t="s">
        <v>6194</v>
      </c>
      <c r="C1727" t="s">
        <v>6194</v>
      </c>
      <c r="D1727" t="s">
        <v>6195</v>
      </c>
      <c r="E1727" t="s">
        <v>20</v>
      </c>
      <c r="F1727" s="20" t="s">
        <v>168</v>
      </c>
      <c r="G1727" s="22">
        <v>1.88276</v>
      </c>
      <c r="H1727" s="24" t="s">
        <v>22</v>
      </c>
      <c r="I1727" t="s">
        <v>20</v>
      </c>
      <c r="J1727" s="7">
        <v>60646.031726816189</v>
      </c>
      <c r="K1727" s="8">
        <v>66278.100000000049</v>
      </c>
      <c r="L1727" s="8">
        <v>43729.900000000009</v>
      </c>
      <c r="M1727" s="9">
        <v>0.78400000000000003</v>
      </c>
      <c r="N1727" s="26">
        <v>222.89626284888664</v>
      </c>
      <c r="O1727" s="10">
        <v>245.89699999999999</v>
      </c>
      <c r="P1727" s="10">
        <v>179</v>
      </c>
      <c r="Q1727" s="10">
        <v>54.07083282563103</v>
      </c>
      <c r="R1727" s="11" t="s">
        <v>20</v>
      </c>
      <c r="S1727" s="11" t="s">
        <v>20</v>
      </c>
      <c r="T1727" s="11" t="s">
        <v>20</v>
      </c>
      <c r="U1727">
        <v>137</v>
      </c>
      <c r="V1727">
        <v>46.131999999999998</v>
      </c>
    </row>
    <row r="1728" spans="1:22" x14ac:dyDescent="0.25">
      <c r="A1728" t="s">
        <v>6196</v>
      </c>
      <c r="B1728" t="s">
        <v>6197</v>
      </c>
      <c r="C1728" t="s">
        <v>6198</v>
      </c>
      <c r="D1728" t="s">
        <v>6199</v>
      </c>
      <c r="E1728" t="s">
        <v>20</v>
      </c>
      <c r="F1728" s="20" t="s">
        <v>168</v>
      </c>
      <c r="G1728" s="22">
        <v>1.8802000000000001</v>
      </c>
      <c r="H1728" s="24" t="s">
        <v>22</v>
      </c>
      <c r="I1728" t="s">
        <v>20</v>
      </c>
      <c r="J1728" s="7">
        <v>2901.7960280488355</v>
      </c>
      <c r="K1728" s="8">
        <v>4643.6399999999994</v>
      </c>
      <c r="L1728" s="8">
        <v>1559.7299999999998</v>
      </c>
      <c r="M1728" s="9">
        <v>0.35699999999999998</v>
      </c>
      <c r="N1728" s="26">
        <v>10.665190132388636</v>
      </c>
      <c r="O1728" s="10">
        <v>17.228300000000001</v>
      </c>
      <c r="P1728" s="10">
        <v>6.3844399999999997</v>
      </c>
      <c r="Q1728" s="10">
        <v>7.1908634385435546</v>
      </c>
      <c r="R1728" s="11" t="s">
        <v>20</v>
      </c>
      <c r="S1728" s="11" t="s">
        <v>20</v>
      </c>
      <c r="T1728" s="11" t="s">
        <v>20</v>
      </c>
      <c r="U1728">
        <v>138</v>
      </c>
      <c r="V1728">
        <v>128.22</v>
      </c>
    </row>
    <row r="1729" spans="1:22" x14ac:dyDescent="0.25">
      <c r="A1729" t="s">
        <v>6200</v>
      </c>
      <c r="B1729" t="s">
        <v>6201</v>
      </c>
      <c r="C1729" t="s">
        <v>6202</v>
      </c>
      <c r="D1729" t="s">
        <v>6203</v>
      </c>
      <c r="E1729" t="s">
        <v>20</v>
      </c>
      <c r="F1729" s="20" t="s">
        <v>168</v>
      </c>
      <c r="G1729" s="22">
        <v>1.87921</v>
      </c>
      <c r="H1729" s="24" t="s">
        <v>22</v>
      </c>
      <c r="I1729" t="s">
        <v>20</v>
      </c>
      <c r="J1729" s="7">
        <v>1438.6265116422671</v>
      </c>
      <c r="K1729" s="8">
        <v>2204.3199999999997</v>
      </c>
      <c r="L1729" s="8">
        <v>1126.4099999999996</v>
      </c>
      <c r="M1729" s="9">
        <v>0.27100000000000002</v>
      </c>
      <c r="N1729" s="26">
        <v>5.7284766838139438</v>
      </c>
      <c r="O1729" s="10">
        <v>7.6872400000000001</v>
      </c>
      <c r="P1729" s="10">
        <v>4.1790700000000003</v>
      </c>
      <c r="Q1729" s="10">
        <v>3.4107101323467326</v>
      </c>
      <c r="R1729" s="11" t="s">
        <v>20</v>
      </c>
      <c r="S1729" s="11" t="s">
        <v>20</v>
      </c>
      <c r="T1729" s="11" t="s">
        <v>20</v>
      </c>
      <c r="U1729">
        <v>71</v>
      </c>
      <c r="V1729">
        <v>122.67</v>
      </c>
    </row>
    <row r="1730" spans="1:22" x14ac:dyDescent="0.25">
      <c r="A1730" t="s">
        <v>6204</v>
      </c>
      <c r="B1730" t="s">
        <v>6205</v>
      </c>
      <c r="C1730" t="s">
        <v>6206</v>
      </c>
      <c r="D1730" t="s">
        <v>6207</v>
      </c>
      <c r="E1730" t="s">
        <v>20</v>
      </c>
      <c r="F1730" s="20" t="s">
        <v>168</v>
      </c>
      <c r="G1730" s="22">
        <v>1.8785099999999999</v>
      </c>
      <c r="H1730" s="24" t="s">
        <v>22</v>
      </c>
      <c r="I1730" t="s">
        <v>20</v>
      </c>
      <c r="J1730" s="7">
        <v>854563.14196319005</v>
      </c>
      <c r="K1730" s="8">
        <v>999292.00000000023</v>
      </c>
      <c r="L1730" s="8">
        <v>746216.00000000035</v>
      </c>
      <c r="M1730" s="9">
        <v>0.96299999999999997</v>
      </c>
      <c r="N1730" s="26">
        <v>3297.1788067224988</v>
      </c>
      <c r="O1730" s="10">
        <v>3707.46</v>
      </c>
      <c r="P1730" s="10">
        <v>2771.67</v>
      </c>
      <c r="Q1730" s="10">
        <v>459.39007524052005</v>
      </c>
      <c r="R1730" s="11" t="s">
        <v>20</v>
      </c>
      <c r="S1730" s="11" t="s">
        <v>20</v>
      </c>
      <c r="T1730" s="11" t="s">
        <v>20</v>
      </c>
      <c r="U1730">
        <v>337</v>
      </c>
      <c r="V1730">
        <v>27.815000000000001</v>
      </c>
    </row>
    <row r="1731" spans="1:22" x14ac:dyDescent="0.25">
      <c r="A1731" t="s">
        <v>6208</v>
      </c>
      <c r="B1731" t="s">
        <v>6209</v>
      </c>
      <c r="C1731" t="s">
        <v>6209</v>
      </c>
      <c r="D1731" t="s">
        <v>6210</v>
      </c>
      <c r="E1731" t="s">
        <v>168</v>
      </c>
      <c r="F1731" s="20" t="s">
        <v>168</v>
      </c>
      <c r="G1731" s="22">
        <v>1.87815</v>
      </c>
      <c r="H1731" s="24" t="s">
        <v>22</v>
      </c>
      <c r="I1731" t="s">
        <v>1351</v>
      </c>
      <c r="J1731" s="7">
        <v>448598.47150876455</v>
      </c>
      <c r="K1731" s="8">
        <v>531811.00000000012</v>
      </c>
      <c r="L1731" s="8">
        <v>423715.99999999988</v>
      </c>
      <c r="M1731" s="9">
        <v>0.93799999999999994</v>
      </c>
      <c r="N1731" s="26">
        <v>1725.1352549872727</v>
      </c>
      <c r="O1731" s="10">
        <v>1854.61</v>
      </c>
      <c r="P1731" s="10">
        <v>1685.42</v>
      </c>
      <c r="Q1731" s="10">
        <v>736.41617648307943</v>
      </c>
      <c r="R1731" s="11">
        <v>0.81388890867290464</v>
      </c>
      <c r="S1731" s="11">
        <v>4.505011042703061E-2</v>
      </c>
      <c r="T1731" s="11">
        <v>0.14106098090006469</v>
      </c>
      <c r="U1731">
        <v>689</v>
      </c>
      <c r="V1731">
        <v>84.938999999999993</v>
      </c>
    </row>
    <row r="1732" spans="1:22" x14ac:dyDescent="0.25">
      <c r="A1732" t="s">
        <v>6211</v>
      </c>
      <c r="B1732" t="s">
        <v>6212</v>
      </c>
      <c r="C1732" t="s">
        <v>6213</v>
      </c>
      <c r="D1732" t="s">
        <v>6214</v>
      </c>
      <c r="E1732" t="s">
        <v>168</v>
      </c>
      <c r="F1732" s="20" t="s">
        <v>168</v>
      </c>
      <c r="G1732" s="22">
        <v>1.8771100000000001</v>
      </c>
      <c r="H1732" s="24" t="s">
        <v>22</v>
      </c>
      <c r="I1732" t="s">
        <v>20</v>
      </c>
      <c r="J1732" s="7">
        <v>3056966.864262681</v>
      </c>
      <c r="K1732" s="8">
        <v>3472089.9999999981</v>
      </c>
      <c r="L1732" s="8">
        <v>2626159.9999999995</v>
      </c>
      <c r="M1732" s="9">
        <v>0.99299999999999999</v>
      </c>
      <c r="N1732" s="26">
        <v>11588.737913595251</v>
      </c>
      <c r="O1732" s="10">
        <v>12108.4</v>
      </c>
      <c r="P1732" s="10">
        <v>10749.7</v>
      </c>
      <c r="Q1732" s="10">
        <v>4587.5350132959848</v>
      </c>
      <c r="R1732" s="11" t="s">
        <v>20</v>
      </c>
      <c r="S1732" s="11" t="s">
        <v>20</v>
      </c>
      <c r="T1732" s="11" t="s">
        <v>20</v>
      </c>
      <c r="U1732">
        <v>2265</v>
      </c>
      <c r="V1732">
        <v>77.647999999999996</v>
      </c>
    </row>
    <row r="1733" spans="1:22" x14ac:dyDescent="0.25">
      <c r="A1733" t="s">
        <v>6215</v>
      </c>
      <c r="B1733" t="s">
        <v>6216</v>
      </c>
      <c r="C1733" t="s">
        <v>6217</v>
      </c>
      <c r="D1733" t="s">
        <v>6218</v>
      </c>
      <c r="E1733" t="s">
        <v>20</v>
      </c>
      <c r="F1733" s="20" t="s">
        <v>168</v>
      </c>
      <c r="G1733" s="22">
        <v>1.8766499999999999</v>
      </c>
      <c r="H1733" s="24" t="s">
        <v>22</v>
      </c>
      <c r="I1733" t="s">
        <v>20</v>
      </c>
      <c r="J1733" s="7">
        <v>155154.55302052881</v>
      </c>
      <c r="K1733" s="8">
        <v>203857.00000000009</v>
      </c>
      <c r="L1733" s="8">
        <v>107162.99999999999</v>
      </c>
      <c r="M1733" s="9">
        <v>0.874</v>
      </c>
      <c r="N1733" s="26">
        <v>617.81095945928325</v>
      </c>
      <c r="O1733" s="10">
        <v>710.92</v>
      </c>
      <c r="P1733" s="10">
        <v>397.584</v>
      </c>
      <c r="Q1733" s="10">
        <v>450.78407862408511</v>
      </c>
      <c r="R1733" s="11" t="s">
        <v>20</v>
      </c>
      <c r="S1733" s="11" t="s">
        <v>20</v>
      </c>
      <c r="T1733" s="11" t="s">
        <v>20</v>
      </c>
      <c r="U1733">
        <v>517</v>
      </c>
      <c r="V1733">
        <v>150.33000000000001</v>
      </c>
    </row>
    <row r="1734" spans="1:22" x14ac:dyDescent="0.25">
      <c r="A1734" t="s">
        <v>6219</v>
      </c>
      <c r="B1734" t="s">
        <v>6220</v>
      </c>
      <c r="C1734" t="s">
        <v>6221</v>
      </c>
      <c r="D1734" t="s">
        <v>6222</v>
      </c>
      <c r="E1734" t="s">
        <v>20</v>
      </c>
      <c r="F1734" s="20" t="s">
        <v>168</v>
      </c>
      <c r="G1734" s="22">
        <v>1.87574</v>
      </c>
      <c r="H1734" s="24" t="s">
        <v>22</v>
      </c>
      <c r="I1734" t="s">
        <v>1351</v>
      </c>
      <c r="J1734" s="7">
        <v>15779.390727464715</v>
      </c>
      <c r="K1734" s="8">
        <v>16134.700000000013</v>
      </c>
      <c r="L1734" s="8">
        <v>11009.400000000003</v>
      </c>
      <c r="M1734" s="9">
        <v>0.60399999999999998</v>
      </c>
      <c r="N1734" s="26">
        <v>57.702688902337975</v>
      </c>
      <c r="O1734" s="10">
        <v>63.900300000000001</v>
      </c>
      <c r="P1734" s="10">
        <v>42.645200000000003</v>
      </c>
      <c r="Q1734" s="10">
        <v>24.550824208888805</v>
      </c>
      <c r="R1734" s="11">
        <v>0.26810882074501469</v>
      </c>
      <c r="S1734" s="11">
        <v>4.1768556874280827E-2</v>
      </c>
      <c r="T1734" s="11">
        <v>0.69012262238070443</v>
      </c>
      <c r="U1734">
        <v>108</v>
      </c>
      <c r="V1734">
        <v>80.504000000000005</v>
      </c>
    </row>
    <row r="1735" spans="1:22" x14ac:dyDescent="0.25">
      <c r="A1735" t="s">
        <v>6223</v>
      </c>
      <c r="B1735" t="s">
        <v>6224</v>
      </c>
      <c r="C1735" t="s">
        <v>6225</v>
      </c>
      <c r="D1735" t="s">
        <v>6226</v>
      </c>
      <c r="E1735" t="s">
        <v>20</v>
      </c>
      <c r="F1735" s="20" t="s">
        <v>168</v>
      </c>
      <c r="G1735" s="22">
        <v>1.8745499999999999</v>
      </c>
      <c r="H1735" s="24" t="s">
        <v>22</v>
      </c>
      <c r="I1735" t="s">
        <v>20</v>
      </c>
      <c r="J1735" s="7">
        <v>192356.21370000002</v>
      </c>
      <c r="K1735" s="8">
        <v>192981.99999999985</v>
      </c>
      <c r="L1735" s="8">
        <v>179134.99999999991</v>
      </c>
      <c r="M1735" s="9">
        <v>0.89100000000000001</v>
      </c>
      <c r="N1735" s="26">
        <v>724.56701838822346</v>
      </c>
      <c r="O1735" s="10">
        <v>747.22799999999995</v>
      </c>
      <c r="P1735" s="10">
        <v>668.89599999999996</v>
      </c>
      <c r="Q1735" s="10">
        <v>216.99356728520942</v>
      </c>
      <c r="R1735" s="11" t="s">
        <v>20</v>
      </c>
      <c r="S1735" s="11" t="s">
        <v>20</v>
      </c>
      <c r="T1735" s="11" t="s">
        <v>20</v>
      </c>
      <c r="U1735">
        <v>414</v>
      </c>
      <c r="V1735">
        <v>58.369</v>
      </c>
    </row>
    <row r="1736" spans="1:22" x14ac:dyDescent="0.25">
      <c r="A1736" t="s">
        <v>6227</v>
      </c>
      <c r="B1736" t="s">
        <v>6228</v>
      </c>
      <c r="C1736" t="s">
        <v>6229</v>
      </c>
      <c r="D1736" t="s">
        <v>6230</v>
      </c>
      <c r="E1736" t="s">
        <v>20</v>
      </c>
      <c r="F1736" s="20" t="s">
        <v>168</v>
      </c>
      <c r="G1736" s="22">
        <v>1.8737999999999999</v>
      </c>
      <c r="H1736" s="24" t="s">
        <v>22</v>
      </c>
      <c r="I1736" t="s">
        <v>20</v>
      </c>
      <c r="J1736" s="7">
        <v>719240.79594806</v>
      </c>
      <c r="K1736" s="8">
        <v>777551.00000000012</v>
      </c>
      <c r="L1736" s="8">
        <v>588073.99999999953</v>
      </c>
      <c r="M1736" s="9">
        <v>0.95699999999999996</v>
      </c>
      <c r="N1736" s="26">
        <v>2635.1766302470132</v>
      </c>
      <c r="O1736" s="10">
        <v>2934.63</v>
      </c>
      <c r="P1736" s="10">
        <v>2381.1999999999998</v>
      </c>
      <c r="Q1736" s="10">
        <v>743.90305928938074</v>
      </c>
      <c r="R1736" s="11" t="s">
        <v>20</v>
      </c>
      <c r="S1736" s="11" t="s">
        <v>20</v>
      </c>
      <c r="T1736" s="11" t="s">
        <v>20</v>
      </c>
      <c r="U1736">
        <v>720</v>
      </c>
      <c r="V1736">
        <v>53.515999999999998</v>
      </c>
    </row>
    <row r="1737" spans="1:22" x14ac:dyDescent="0.25">
      <c r="A1737" t="s">
        <v>6231</v>
      </c>
      <c r="B1737" t="s">
        <v>6232</v>
      </c>
      <c r="C1737" t="s">
        <v>6233</v>
      </c>
      <c r="D1737" t="s">
        <v>6234</v>
      </c>
      <c r="E1737" t="s">
        <v>20</v>
      </c>
      <c r="F1737" s="20" t="s">
        <v>168</v>
      </c>
      <c r="G1737" s="22">
        <v>1.8703000000000001</v>
      </c>
      <c r="H1737" s="24" t="s">
        <v>22</v>
      </c>
      <c r="I1737" t="s">
        <v>58</v>
      </c>
      <c r="J1737" s="7">
        <v>7792.0705415826378</v>
      </c>
      <c r="K1737" s="8">
        <v>10623.399999999996</v>
      </c>
      <c r="L1737" s="8">
        <v>5065.5300000000016</v>
      </c>
      <c r="M1737" s="9">
        <v>0.498</v>
      </c>
      <c r="N1737" s="26">
        <v>29.539164778984521</v>
      </c>
      <c r="O1737" s="10">
        <v>37.047400000000003</v>
      </c>
      <c r="P1737" s="10">
        <v>20.7348</v>
      </c>
      <c r="Q1737" s="10">
        <v>11.29358928351197</v>
      </c>
      <c r="R1737" s="11">
        <v>1.8121946520407481E-2</v>
      </c>
      <c r="S1737" s="11">
        <v>0.23366366473500644</v>
      </c>
      <c r="T1737" s="11">
        <v>0.74821438874458601</v>
      </c>
      <c r="U1737">
        <v>107</v>
      </c>
      <c r="V1737">
        <v>74.992999999999995</v>
      </c>
    </row>
    <row r="1738" spans="1:22" x14ac:dyDescent="0.25">
      <c r="A1738" t="s">
        <v>6235</v>
      </c>
      <c r="B1738" t="s">
        <v>6236</v>
      </c>
      <c r="C1738" t="s">
        <v>6237</v>
      </c>
      <c r="D1738" t="s">
        <v>6238</v>
      </c>
      <c r="E1738" t="s">
        <v>20</v>
      </c>
      <c r="F1738" s="20" t="s">
        <v>168</v>
      </c>
      <c r="G1738" s="22">
        <v>1.8658999999999999</v>
      </c>
      <c r="H1738" s="24" t="s">
        <v>22</v>
      </c>
      <c r="I1738" t="s">
        <v>20</v>
      </c>
      <c r="J1738" s="7">
        <v>21744.929312140794</v>
      </c>
      <c r="K1738" s="8">
        <v>23059.700000000008</v>
      </c>
      <c r="L1738" s="8">
        <v>20494.600000000002</v>
      </c>
      <c r="M1738" s="9">
        <v>0.65600000000000003</v>
      </c>
      <c r="N1738" s="26">
        <v>82.433491111258917</v>
      </c>
      <c r="O1738" s="10">
        <v>94.3904</v>
      </c>
      <c r="P1738" s="10">
        <v>71.471500000000006</v>
      </c>
      <c r="Q1738" s="10">
        <v>21.231033335416576</v>
      </c>
      <c r="R1738" s="11" t="s">
        <v>20</v>
      </c>
      <c r="S1738" s="11" t="s">
        <v>20</v>
      </c>
      <c r="T1738" s="11" t="s">
        <v>20</v>
      </c>
      <c r="U1738">
        <v>156</v>
      </c>
      <c r="V1738">
        <v>50.518999999999998</v>
      </c>
    </row>
    <row r="1739" spans="1:22" x14ac:dyDescent="0.25">
      <c r="A1739" t="s">
        <v>6239</v>
      </c>
      <c r="B1739" t="s">
        <v>6240</v>
      </c>
      <c r="C1739" t="s">
        <v>6240</v>
      </c>
      <c r="D1739" t="s">
        <v>6241</v>
      </c>
      <c r="E1739" t="s">
        <v>20</v>
      </c>
      <c r="F1739" s="20" t="s">
        <v>168</v>
      </c>
      <c r="G1739" s="22">
        <v>1.8654200000000001</v>
      </c>
      <c r="H1739" s="24" t="s">
        <v>22</v>
      </c>
      <c r="I1739" t="s">
        <v>20</v>
      </c>
      <c r="J1739" s="7">
        <v>90045.442952767044</v>
      </c>
      <c r="K1739" s="8">
        <v>106682.99999999987</v>
      </c>
      <c r="L1739" s="8">
        <v>76349.999999999971</v>
      </c>
      <c r="M1739" s="9">
        <v>0.82599999999999996</v>
      </c>
      <c r="N1739" s="26">
        <v>341.35521661899372</v>
      </c>
      <c r="O1739" s="10">
        <v>372.03899999999999</v>
      </c>
      <c r="P1739" s="10">
        <v>312.524</v>
      </c>
      <c r="Q1739" s="10">
        <v>121.60060370077586</v>
      </c>
      <c r="R1739" s="11" t="s">
        <v>20</v>
      </c>
      <c r="S1739" s="11" t="s">
        <v>20</v>
      </c>
      <c r="T1739" s="11" t="s">
        <v>20</v>
      </c>
      <c r="U1739">
        <v>280</v>
      </c>
      <c r="V1739">
        <v>69.873999999999995</v>
      </c>
    </row>
    <row r="1740" spans="1:22" x14ac:dyDescent="0.25">
      <c r="A1740" t="s">
        <v>6242</v>
      </c>
      <c r="B1740" t="s">
        <v>6243</v>
      </c>
      <c r="C1740" t="s">
        <v>6244</v>
      </c>
      <c r="D1740" t="s">
        <v>6245</v>
      </c>
      <c r="E1740" t="s">
        <v>20</v>
      </c>
      <c r="F1740" s="20" t="s">
        <v>168</v>
      </c>
      <c r="G1740" s="22">
        <v>1.8631599999999999</v>
      </c>
      <c r="H1740" s="24" t="s">
        <v>22</v>
      </c>
      <c r="I1740" t="s">
        <v>58</v>
      </c>
      <c r="J1740" s="7">
        <v>11711.493489303557</v>
      </c>
      <c r="K1740" s="8">
        <v>44027.199999999975</v>
      </c>
      <c r="L1740" s="8">
        <v>9387.700000000008</v>
      </c>
      <c r="M1740" s="9">
        <v>0.55700000000000005</v>
      </c>
      <c r="N1740" s="26">
        <v>42.189473126480259</v>
      </c>
      <c r="O1740" s="10">
        <v>170.54</v>
      </c>
      <c r="P1740" s="10">
        <v>38.311599999999999</v>
      </c>
      <c r="Q1740" s="10">
        <v>10.05469209631101</v>
      </c>
      <c r="R1740" s="11">
        <v>0</v>
      </c>
      <c r="S1740" s="11">
        <v>0.14935724477337081</v>
      </c>
      <c r="T1740" s="11">
        <v>0.85064275522662924</v>
      </c>
      <c r="U1740">
        <v>96</v>
      </c>
      <c r="V1740">
        <v>44.421999999999997</v>
      </c>
    </row>
    <row r="1741" spans="1:22" x14ac:dyDescent="0.25">
      <c r="A1741" t="s">
        <v>6246</v>
      </c>
      <c r="B1741" t="s">
        <v>6247</v>
      </c>
      <c r="C1741" t="s">
        <v>6248</v>
      </c>
      <c r="D1741" t="s">
        <v>6249</v>
      </c>
      <c r="E1741" t="s">
        <v>20</v>
      </c>
      <c r="F1741" s="20" t="s">
        <v>168</v>
      </c>
      <c r="G1741" s="22">
        <v>1.8593999999999999</v>
      </c>
      <c r="H1741" s="24" t="s">
        <v>22</v>
      </c>
      <c r="I1741" t="s">
        <v>183</v>
      </c>
      <c r="J1741" s="7">
        <v>820070.27211087081</v>
      </c>
      <c r="K1741" s="8">
        <v>936338.99999999988</v>
      </c>
      <c r="L1741" s="8">
        <v>774451.99999999965</v>
      </c>
      <c r="M1741" s="9">
        <v>0.96099999999999997</v>
      </c>
      <c r="N1741" s="26">
        <v>3098.390213288184</v>
      </c>
      <c r="O1741" s="10">
        <v>3473.9</v>
      </c>
      <c r="P1741" s="10">
        <v>2999.85</v>
      </c>
      <c r="Q1741" s="10">
        <v>755.8203212779456</v>
      </c>
      <c r="R1741" s="11">
        <v>1.1705064047772485E-2</v>
      </c>
      <c r="S1741" s="11">
        <v>2.1042987408282345E-2</v>
      </c>
      <c r="T1741" s="11">
        <v>0.96725194854394525</v>
      </c>
      <c r="U1741">
        <v>406</v>
      </c>
      <c r="V1741">
        <v>47.688000000000002</v>
      </c>
    </row>
    <row r="1742" spans="1:22" x14ac:dyDescent="0.25">
      <c r="A1742" t="s">
        <v>6250</v>
      </c>
      <c r="B1742" t="s">
        <v>6251</v>
      </c>
      <c r="C1742" t="s">
        <v>6251</v>
      </c>
      <c r="D1742" t="s">
        <v>6252</v>
      </c>
      <c r="E1742" t="s">
        <v>20</v>
      </c>
      <c r="F1742" s="20" t="s">
        <v>168</v>
      </c>
      <c r="G1742" s="22">
        <v>1.8584000000000001</v>
      </c>
      <c r="H1742" s="24" t="s">
        <v>22</v>
      </c>
      <c r="I1742" t="s">
        <v>20</v>
      </c>
      <c r="J1742" s="7">
        <v>76992.237260388822</v>
      </c>
      <c r="K1742" s="8">
        <v>89588.499999999985</v>
      </c>
      <c r="L1742" s="8">
        <v>46618.800000000032</v>
      </c>
      <c r="M1742" s="9">
        <v>0.81100000000000005</v>
      </c>
      <c r="N1742" s="26">
        <v>282.97438204544233</v>
      </c>
      <c r="O1742" s="10">
        <v>332.38099999999997</v>
      </c>
      <c r="P1742" s="10">
        <v>190.82499999999999</v>
      </c>
      <c r="Q1742" s="10">
        <v>75.2113747914253</v>
      </c>
      <c r="R1742" s="11" t="s">
        <v>20</v>
      </c>
      <c r="S1742" s="11" t="s">
        <v>20</v>
      </c>
      <c r="T1742" s="11" t="s">
        <v>20</v>
      </c>
      <c r="U1742">
        <v>314</v>
      </c>
      <c r="V1742">
        <v>50.545000000000002</v>
      </c>
    </row>
    <row r="1743" spans="1:22" x14ac:dyDescent="0.25">
      <c r="A1743" t="s">
        <v>6253</v>
      </c>
      <c r="B1743" t="s">
        <v>6254</v>
      </c>
      <c r="C1743" t="s">
        <v>6255</v>
      </c>
      <c r="D1743" t="s">
        <v>6256</v>
      </c>
      <c r="E1743" t="s">
        <v>20</v>
      </c>
      <c r="F1743" s="20" t="s">
        <v>168</v>
      </c>
      <c r="G1743" s="22">
        <v>1.8583799999999999</v>
      </c>
      <c r="H1743" s="24" t="s">
        <v>22</v>
      </c>
      <c r="I1743" t="s">
        <v>58</v>
      </c>
      <c r="J1743" s="7">
        <v>78193.966834021325</v>
      </c>
      <c r="K1743" s="8">
        <v>114177.00000000004</v>
      </c>
      <c r="L1743" s="8">
        <v>63621.399999999951</v>
      </c>
      <c r="M1743" s="9">
        <v>0.81299999999999994</v>
      </c>
      <c r="N1743" s="26">
        <v>311.36064617738697</v>
      </c>
      <c r="O1743" s="10">
        <v>398.17500000000001</v>
      </c>
      <c r="P1743" s="10">
        <v>236.041</v>
      </c>
      <c r="Q1743" s="10">
        <v>53.122887365761855</v>
      </c>
      <c r="R1743" s="11">
        <v>3.3194062224221492E-2</v>
      </c>
      <c r="S1743" s="11">
        <v>0.15072967688271563</v>
      </c>
      <c r="T1743" s="11">
        <v>0.81607626089306284</v>
      </c>
      <c r="U1743">
        <v>207</v>
      </c>
      <c r="V1743">
        <v>35.152000000000001</v>
      </c>
    </row>
    <row r="1744" spans="1:22" x14ac:dyDescent="0.25">
      <c r="A1744" t="s">
        <v>6257</v>
      </c>
      <c r="B1744" t="s">
        <v>6258</v>
      </c>
      <c r="C1744" t="s">
        <v>6258</v>
      </c>
      <c r="D1744" t="s">
        <v>6259</v>
      </c>
      <c r="E1744" t="s">
        <v>20</v>
      </c>
      <c r="F1744" s="20" t="s">
        <v>168</v>
      </c>
      <c r="G1744" s="22">
        <v>1.85744</v>
      </c>
      <c r="H1744" s="24" t="s">
        <v>22</v>
      </c>
      <c r="I1744" t="s">
        <v>1351</v>
      </c>
      <c r="J1744" s="7">
        <v>403144.61146839079</v>
      </c>
      <c r="K1744" s="8">
        <v>577044.00000000116</v>
      </c>
      <c r="L1744" s="8">
        <v>348294.00000000029</v>
      </c>
      <c r="M1744" s="9">
        <v>0.93400000000000005</v>
      </c>
      <c r="N1744" s="26">
        <v>1528.28901334139</v>
      </c>
      <c r="O1744" s="10">
        <v>2012.35</v>
      </c>
      <c r="P1744" s="10">
        <v>1425.67</v>
      </c>
      <c r="Q1744" s="10">
        <v>339.02232021496798</v>
      </c>
      <c r="R1744" s="11">
        <v>7.8372940772020658E-2</v>
      </c>
      <c r="S1744" s="11">
        <v>3.9945073895151326E-2</v>
      </c>
      <c r="T1744" s="11">
        <v>0.88168198533282804</v>
      </c>
      <c r="U1744">
        <v>192</v>
      </c>
      <c r="V1744">
        <v>43.512</v>
      </c>
    </row>
    <row r="1745" spans="1:22" x14ac:dyDescent="0.25">
      <c r="A1745" t="s">
        <v>6260</v>
      </c>
      <c r="B1745" t="s">
        <v>6261</v>
      </c>
      <c r="C1745" t="s">
        <v>6261</v>
      </c>
      <c r="D1745" t="s">
        <v>6262</v>
      </c>
      <c r="E1745" t="s">
        <v>168</v>
      </c>
      <c r="F1745" s="20" t="s">
        <v>168</v>
      </c>
      <c r="G1745" s="22">
        <v>1.85317</v>
      </c>
      <c r="H1745" s="24" t="s">
        <v>22</v>
      </c>
      <c r="I1745" t="s">
        <v>20</v>
      </c>
      <c r="J1745" s="7">
        <v>37178.841605407833</v>
      </c>
      <c r="K1745" s="8">
        <v>39926.800000000017</v>
      </c>
      <c r="L1745" s="8">
        <v>31627.800000000017</v>
      </c>
      <c r="M1745" s="9">
        <v>0.72899999999999998</v>
      </c>
      <c r="N1745" s="26">
        <v>139.30798241306928</v>
      </c>
      <c r="O1745" s="10">
        <v>142.524</v>
      </c>
      <c r="P1745" s="10">
        <v>129.46199999999999</v>
      </c>
      <c r="Q1745" s="10">
        <v>41.376720926344738</v>
      </c>
      <c r="R1745" s="11" t="s">
        <v>20</v>
      </c>
      <c r="S1745" s="11" t="s">
        <v>20</v>
      </c>
      <c r="T1745" s="11" t="s">
        <v>20</v>
      </c>
      <c r="U1745">
        <v>242</v>
      </c>
      <c r="V1745">
        <v>57.584000000000003</v>
      </c>
    </row>
    <row r="1746" spans="1:22" x14ac:dyDescent="0.25">
      <c r="A1746" t="s">
        <v>6263</v>
      </c>
      <c r="B1746" t="s">
        <v>6264</v>
      </c>
      <c r="C1746" t="s">
        <v>6265</v>
      </c>
      <c r="D1746" t="s">
        <v>6266</v>
      </c>
      <c r="E1746" t="s">
        <v>20</v>
      </c>
      <c r="F1746" s="20" t="s">
        <v>168</v>
      </c>
      <c r="G1746" s="22">
        <v>1.85158</v>
      </c>
      <c r="H1746" s="24" t="s">
        <v>22</v>
      </c>
      <c r="I1746" t="s">
        <v>20</v>
      </c>
      <c r="J1746" s="7">
        <v>64127.055449942411</v>
      </c>
      <c r="K1746" s="8">
        <v>78281.499999999956</v>
      </c>
      <c r="L1746" s="8">
        <v>54942.600000000122</v>
      </c>
      <c r="M1746" s="9">
        <v>0.78900000000000003</v>
      </c>
      <c r="N1746" s="26">
        <v>249.90266177854116</v>
      </c>
      <c r="O1746" s="10">
        <v>272.99400000000003</v>
      </c>
      <c r="P1746" s="10">
        <v>212.821</v>
      </c>
      <c r="Q1746" s="10">
        <v>97.536888993936756</v>
      </c>
      <c r="R1746" s="11" t="s">
        <v>20</v>
      </c>
      <c r="S1746" s="11" t="s">
        <v>20</v>
      </c>
      <c r="T1746" s="11" t="s">
        <v>20</v>
      </c>
      <c r="U1746">
        <v>286</v>
      </c>
      <c r="V1746">
        <v>78.698999999999998</v>
      </c>
    </row>
    <row r="1747" spans="1:22" x14ac:dyDescent="0.25">
      <c r="A1747" t="s">
        <v>6267</v>
      </c>
      <c r="B1747" t="s">
        <v>6268</v>
      </c>
      <c r="C1747" t="s">
        <v>6269</v>
      </c>
      <c r="D1747" t="s">
        <v>6270</v>
      </c>
      <c r="E1747" t="s">
        <v>168</v>
      </c>
      <c r="F1747" s="20" t="s">
        <v>168</v>
      </c>
      <c r="G1747" s="22">
        <v>1.8480399999999999</v>
      </c>
      <c r="H1747" s="24" t="s">
        <v>22</v>
      </c>
      <c r="I1747" t="s">
        <v>20</v>
      </c>
      <c r="J1747" s="7">
        <v>1195150.088649956</v>
      </c>
      <c r="K1747" s="8">
        <v>1448719.9999999988</v>
      </c>
      <c r="L1747" s="8">
        <v>1043279.9999999992</v>
      </c>
      <c r="M1747" s="9">
        <v>0.97299999999999998</v>
      </c>
      <c r="N1747" s="26">
        <v>4530.7252680558804</v>
      </c>
      <c r="O1747" s="10">
        <v>5052.2</v>
      </c>
      <c r="P1747" s="10">
        <v>4270.45</v>
      </c>
      <c r="Q1747" s="10">
        <v>1377.8623838988237</v>
      </c>
      <c r="R1747" s="11" t="s">
        <v>20</v>
      </c>
      <c r="S1747" s="11" t="s">
        <v>20</v>
      </c>
      <c r="T1747" s="11" t="s">
        <v>20</v>
      </c>
      <c r="U1747">
        <v>1124</v>
      </c>
      <c r="V1747">
        <v>59.652000000000001</v>
      </c>
    </row>
    <row r="1748" spans="1:22" x14ac:dyDescent="0.25">
      <c r="A1748" t="s">
        <v>6271</v>
      </c>
      <c r="B1748" t="s">
        <v>6272</v>
      </c>
      <c r="C1748" t="s">
        <v>6272</v>
      </c>
      <c r="D1748" t="s">
        <v>6273</v>
      </c>
      <c r="E1748" t="s">
        <v>20</v>
      </c>
      <c r="F1748" s="20" t="s">
        <v>168</v>
      </c>
      <c r="G1748" s="22">
        <v>1.84537</v>
      </c>
      <c r="H1748" s="24" t="s">
        <v>22</v>
      </c>
      <c r="I1748" t="s">
        <v>1351</v>
      </c>
      <c r="J1748" s="7">
        <v>1481494.9670856143</v>
      </c>
      <c r="K1748" s="8">
        <v>2448570.0000000005</v>
      </c>
      <c r="L1748" s="8">
        <v>990324.00000000023</v>
      </c>
      <c r="M1748" s="9">
        <v>0.97899999999999998</v>
      </c>
      <c r="N1748" s="26">
        <v>5899.1743342776399</v>
      </c>
      <c r="O1748" s="10">
        <v>8538.99</v>
      </c>
      <c r="P1748" s="10">
        <v>3674.19</v>
      </c>
      <c r="Q1748" s="10">
        <v>243.2613266478952</v>
      </c>
      <c r="R1748" s="11">
        <v>0.79097779846001171</v>
      </c>
      <c r="S1748" s="11">
        <v>4.7010807598236268E-2</v>
      </c>
      <c r="T1748" s="11">
        <v>0.16201139394175201</v>
      </c>
      <c r="U1748">
        <v>159</v>
      </c>
      <c r="V1748">
        <v>8.4960000000000004</v>
      </c>
    </row>
    <row r="1749" spans="1:22" x14ac:dyDescent="0.25">
      <c r="A1749" t="s">
        <v>6274</v>
      </c>
      <c r="B1749" t="s">
        <v>6275</v>
      </c>
      <c r="C1749" t="s">
        <v>6276</v>
      </c>
      <c r="D1749" t="s">
        <v>6277</v>
      </c>
      <c r="E1749" t="s">
        <v>168</v>
      </c>
      <c r="F1749" s="20" t="s">
        <v>168</v>
      </c>
      <c r="G1749" s="22">
        <v>1.8448500000000001</v>
      </c>
      <c r="H1749" s="24" t="s">
        <v>22</v>
      </c>
      <c r="I1749" t="s">
        <v>20</v>
      </c>
      <c r="J1749" s="7">
        <v>26577.063654587564</v>
      </c>
      <c r="K1749" s="8">
        <v>38324.800000000025</v>
      </c>
      <c r="L1749" s="8">
        <v>20521.100000000009</v>
      </c>
      <c r="M1749" s="9">
        <v>0.68400000000000005</v>
      </c>
      <c r="N1749" s="26">
        <v>105.8273648972703</v>
      </c>
      <c r="O1749" s="10">
        <v>133.65199999999999</v>
      </c>
      <c r="P1749" s="10">
        <v>76.134900000000002</v>
      </c>
      <c r="Q1749" s="10">
        <v>36.119709216668873</v>
      </c>
      <c r="R1749" s="11" t="s">
        <v>20</v>
      </c>
      <c r="S1749" s="11" t="s">
        <v>20</v>
      </c>
      <c r="T1749" s="11" t="s">
        <v>20</v>
      </c>
      <c r="U1749">
        <v>158</v>
      </c>
      <c r="V1749">
        <v>70.319999999999993</v>
      </c>
    </row>
    <row r="1750" spans="1:22" x14ac:dyDescent="0.25">
      <c r="A1750" t="s">
        <v>6278</v>
      </c>
      <c r="B1750" t="s">
        <v>6279</v>
      </c>
      <c r="C1750" t="s">
        <v>6280</v>
      </c>
      <c r="D1750" t="s">
        <v>6281</v>
      </c>
      <c r="E1750" t="s">
        <v>20</v>
      </c>
      <c r="F1750" s="20" t="s">
        <v>168</v>
      </c>
      <c r="G1750" s="22">
        <v>1.84463</v>
      </c>
      <c r="H1750" s="24" t="s">
        <v>22</v>
      </c>
      <c r="I1750" t="s">
        <v>20</v>
      </c>
      <c r="J1750" s="7">
        <v>27336.487565888896</v>
      </c>
      <c r="K1750" s="8">
        <v>32913.600000000013</v>
      </c>
      <c r="L1750" s="8">
        <v>25946.6</v>
      </c>
      <c r="M1750" s="9">
        <v>0.68700000000000006</v>
      </c>
      <c r="N1750" s="26">
        <v>108.85117468360181</v>
      </c>
      <c r="O1750" s="10">
        <v>114.78100000000001</v>
      </c>
      <c r="P1750" s="10">
        <v>96.264300000000006</v>
      </c>
      <c r="Q1750" s="10">
        <v>51.220044646874186</v>
      </c>
      <c r="R1750" s="11" t="s">
        <v>20</v>
      </c>
      <c r="S1750" s="11" t="s">
        <v>20</v>
      </c>
      <c r="T1750" s="11" t="s">
        <v>20</v>
      </c>
      <c r="U1750">
        <v>636</v>
      </c>
      <c r="V1750">
        <v>96.947999999999993</v>
      </c>
    </row>
    <row r="1751" spans="1:22" x14ac:dyDescent="0.25">
      <c r="A1751" t="s">
        <v>6282</v>
      </c>
      <c r="B1751" t="s">
        <v>6283</v>
      </c>
      <c r="C1751" t="s">
        <v>6284</v>
      </c>
      <c r="D1751" t="s">
        <v>6285</v>
      </c>
      <c r="E1751" t="s">
        <v>20</v>
      </c>
      <c r="F1751" s="20" t="s">
        <v>168</v>
      </c>
      <c r="G1751" s="22">
        <v>1.84413</v>
      </c>
      <c r="H1751" s="24" t="s">
        <v>22</v>
      </c>
      <c r="I1751" t="s">
        <v>20</v>
      </c>
      <c r="J1751" s="7">
        <v>1337199.7908689668</v>
      </c>
      <c r="K1751" s="8">
        <v>1505369.9999999972</v>
      </c>
      <c r="L1751" s="8">
        <v>1231269.9999999998</v>
      </c>
      <c r="M1751" s="9">
        <v>0.97599999999999998</v>
      </c>
      <c r="N1751" s="26">
        <v>5019.8197186253628</v>
      </c>
      <c r="O1751" s="10">
        <v>5831.08</v>
      </c>
      <c r="P1751" s="10">
        <v>4627.24</v>
      </c>
      <c r="Q1751" s="10">
        <v>1361.2651966191149</v>
      </c>
      <c r="R1751" s="11" t="s">
        <v>20</v>
      </c>
      <c r="S1751" s="11" t="s">
        <v>20</v>
      </c>
      <c r="T1751" s="11" t="s">
        <v>20</v>
      </c>
      <c r="U1751">
        <v>487</v>
      </c>
      <c r="V1751">
        <v>52.673000000000002</v>
      </c>
    </row>
    <row r="1752" spans="1:22" x14ac:dyDescent="0.25">
      <c r="A1752" t="s">
        <v>6286</v>
      </c>
      <c r="B1752" t="s">
        <v>6287</v>
      </c>
      <c r="C1752" t="s">
        <v>6288</v>
      </c>
      <c r="D1752" t="s">
        <v>6289</v>
      </c>
      <c r="E1752" t="s">
        <v>168</v>
      </c>
      <c r="F1752" s="20" t="s">
        <v>168</v>
      </c>
      <c r="G1752" s="22">
        <v>1.84409</v>
      </c>
      <c r="H1752" s="24" t="s">
        <v>22</v>
      </c>
      <c r="I1752" t="s">
        <v>20</v>
      </c>
      <c r="J1752" s="7">
        <v>6958913.5284611741</v>
      </c>
      <c r="K1752" s="8">
        <v>7342859.9999999981</v>
      </c>
      <c r="L1752" s="8">
        <v>5909999.9999999963</v>
      </c>
      <c r="M1752" s="9">
        <v>0.997</v>
      </c>
      <c r="N1752" s="26">
        <v>25830.971396368346</v>
      </c>
      <c r="O1752" s="10">
        <v>29467.5</v>
      </c>
      <c r="P1752" s="10">
        <v>21926.6</v>
      </c>
      <c r="Q1752" s="10">
        <v>5030.3088726458536</v>
      </c>
      <c r="R1752" s="11" t="s">
        <v>20</v>
      </c>
      <c r="S1752" s="11" t="s">
        <v>20</v>
      </c>
      <c r="T1752" s="11" t="s">
        <v>20</v>
      </c>
      <c r="U1752">
        <v>1619</v>
      </c>
      <c r="V1752">
        <v>37.402000000000001</v>
      </c>
    </row>
    <row r="1753" spans="1:22" x14ac:dyDescent="0.25">
      <c r="A1753" t="s">
        <v>6290</v>
      </c>
      <c r="B1753" t="s">
        <v>6291</v>
      </c>
      <c r="C1753" t="s">
        <v>6292</v>
      </c>
      <c r="D1753" t="s">
        <v>6293</v>
      </c>
      <c r="E1753" t="s">
        <v>20</v>
      </c>
      <c r="F1753" s="20" t="s">
        <v>168</v>
      </c>
      <c r="G1753" s="22">
        <v>1.8431999999999999</v>
      </c>
      <c r="H1753" s="24" t="s">
        <v>22</v>
      </c>
      <c r="I1753" t="s">
        <v>58</v>
      </c>
      <c r="J1753" s="7">
        <v>1735.9657175474395</v>
      </c>
      <c r="K1753" s="8">
        <v>2240.6200000000008</v>
      </c>
      <c r="L1753" s="8">
        <v>952.02599999999916</v>
      </c>
      <c r="M1753" s="9">
        <v>0.29399999999999998</v>
      </c>
      <c r="N1753" s="26">
        <v>6.3803093561362685</v>
      </c>
      <c r="O1753" s="10">
        <v>8.3128899999999994</v>
      </c>
      <c r="P1753" s="10">
        <v>3.8969299999999998</v>
      </c>
      <c r="Q1753" s="10">
        <v>3.7482664707262612</v>
      </c>
      <c r="R1753" s="11">
        <v>3.0314370358010267E-2</v>
      </c>
      <c r="S1753" s="11">
        <v>0.68322202439675728</v>
      </c>
      <c r="T1753" s="11">
        <v>0.28646360524523251</v>
      </c>
      <c r="U1753">
        <v>115</v>
      </c>
      <c r="V1753">
        <v>111.72</v>
      </c>
    </row>
    <row r="1754" spans="1:22" x14ac:dyDescent="0.25">
      <c r="A1754" t="s">
        <v>6294</v>
      </c>
      <c r="B1754" t="s">
        <v>6295</v>
      </c>
      <c r="C1754" t="s">
        <v>6295</v>
      </c>
      <c r="D1754" t="s">
        <v>6296</v>
      </c>
      <c r="E1754" t="s">
        <v>20</v>
      </c>
      <c r="F1754" s="20" t="s">
        <v>168</v>
      </c>
      <c r="G1754" s="22">
        <v>1.84259</v>
      </c>
      <c r="H1754" s="24" t="s">
        <v>22</v>
      </c>
      <c r="I1754" t="s">
        <v>20</v>
      </c>
      <c r="J1754" s="7">
        <v>174802.11029046559</v>
      </c>
      <c r="K1754" s="8">
        <v>193769.99999999991</v>
      </c>
      <c r="L1754" s="8">
        <v>162384.00000000009</v>
      </c>
      <c r="M1754" s="9">
        <v>0.88500000000000001</v>
      </c>
      <c r="N1754" s="26">
        <v>665.78714458000832</v>
      </c>
      <c r="O1754" s="10">
        <v>707.39800000000002</v>
      </c>
      <c r="P1754" s="10">
        <v>628.99699999999996</v>
      </c>
      <c r="Q1754" s="10">
        <v>153.20494131700625</v>
      </c>
      <c r="R1754" s="11" t="s">
        <v>20</v>
      </c>
      <c r="S1754" s="11" t="s">
        <v>20</v>
      </c>
      <c r="T1754" s="11" t="s">
        <v>20</v>
      </c>
      <c r="U1754">
        <v>329</v>
      </c>
      <c r="V1754">
        <v>45.348999999999997</v>
      </c>
    </row>
    <row r="1755" spans="1:22" x14ac:dyDescent="0.25">
      <c r="A1755" t="s">
        <v>6297</v>
      </c>
      <c r="B1755" t="s">
        <v>6298</v>
      </c>
      <c r="C1755" t="s">
        <v>6299</v>
      </c>
      <c r="D1755" t="s">
        <v>6300</v>
      </c>
      <c r="E1755" t="s">
        <v>20</v>
      </c>
      <c r="F1755" s="20" t="s">
        <v>168</v>
      </c>
      <c r="G1755" s="22">
        <v>1.8414900000000001</v>
      </c>
      <c r="H1755" s="24" t="s">
        <v>22</v>
      </c>
      <c r="I1755" t="s">
        <v>1356</v>
      </c>
      <c r="J1755" s="7">
        <v>231869.88495705961</v>
      </c>
      <c r="K1755" s="8">
        <v>239956.99999999983</v>
      </c>
      <c r="L1755" s="8">
        <v>213482.00000000015</v>
      </c>
      <c r="M1755" s="9">
        <v>0.90300000000000002</v>
      </c>
      <c r="N1755" s="26">
        <v>877.4173838578771</v>
      </c>
      <c r="O1755" s="10">
        <v>926.58500000000004</v>
      </c>
      <c r="P1755" s="10">
        <v>792.03700000000003</v>
      </c>
      <c r="Q1755" s="10">
        <v>263.31144604786016</v>
      </c>
      <c r="R1755" s="11">
        <v>0.90358489772366846</v>
      </c>
      <c r="S1755" s="11">
        <v>6.1660168115215949E-2</v>
      </c>
      <c r="T1755" s="11">
        <v>3.4754934161115594E-2</v>
      </c>
      <c r="U1755">
        <v>318</v>
      </c>
      <c r="V1755">
        <v>58.758000000000003</v>
      </c>
    </row>
    <row r="1756" spans="1:22" x14ac:dyDescent="0.25">
      <c r="A1756" t="s">
        <v>6301</v>
      </c>
      <c r="B1756" t="s">
        <v>6302</v>
      </c>
      <c r="C1756" t="s">
        <v>6302</v>
      </c>
      <c r="D1756" t="s">
        <v>6303</v>
      </c>
      <c r="E1756" t="s">
        <v>20</v>
      </c>
      <c r="F1756" s="20" t="s">
        <v>168</v>
      </c>
      <c r="G1756" s="22">
        <v>1.83629</v>
      </c>
      <c r="H1756" s="24" t="s">
        <v>22</v>
      </c>
      <c r="I1756" t="s">
        <v>20</v>
      </c>
      <c r="J1756" s="7">
        <v>21290.874107936444</v>
      </c>
      <c r="K1756" s="8">
        <v>25896.900000000012</v>
      </c>
      <c r="L1756" s="8">
        <v>20898.799999999996</v>
      </c>
      <c r="M1756" s="9">
        <v>0.65200000000000002</v>
      </c>
      <c r="N1756" s="26">
        <v>83.659972513383011</v>
      </c>
      <c r="O1756" s="10">
        <v>90.311599999999999</v>
      </c>
      <c r="P1756" s="10">
        <v>79.623000000000005</v>
      </c>
      <c r="Q1756" s="10">
        <v>94.311899518561944</v>
      </c>
      <c r="R1756" s="11" t="s">
        <v>20</v>
      </c>
      <c r="S1756" s="11" t="s">
        <v>20</v>
      </c>
      <c r="T1756" s="11" t="s">
        <v>20</v>
      </c>
      <c r="U1756">
        <v>976</v>
      </c>
      <c r="V1756">
        <v>229.2</v>
      </c>
    </row>
    <row r="1757" spans="1:22" x14ac:dyDescent="0.25">
      <c r="A1757" t="s">
        <v>6304</v>
      </c>
      <c r="B1757" t="s">
        <v>6305</v>
      </c>
      <c r="C1757" t="s">
        <v>6305</v>
      </c>
      <c r="D1757" t="s">
        <v>6306</v>
      </c>
      <c r="E1757" t="s">
        <v>20</v>
      </c>
      <c r="F1757" s="20" t="s">
        <v>168</v>
      </c>
      <c r="G1757" s="22">
        <v>1.83562</v>
      </c>
      <c r="H1757" s="24" t="s">
        <v>22</v>
      </c>
      <c r="I1757" t="s">
        <v>1351</v>
      </c>
      <c r="J1757" s="7">
        <v>87941.913643893335</v>
      </c>
      <c r="K1757" s="8">
        <v>96038.800000000032</v>
      </c>
      <c r="L1757" s="8">
        <v>83258.499999999985</v>
      </c>
      <c r="M1757" s="9">
        <v>0.82399999999999995</v>
      </c>
      <c r="N1757" s="26">
        <v>332.80464266893881</v>
      </c>
      <c r="O1757" s="10">
        <v>356.31200000000001</v>
      </c>
      <c r="P1757" s="10">
        <v>321.452</v>
      </c>
      <c r="Q1757" s="10">
        <v>146.57436129583789</v>
      </c>
      <c r="R1757" s="11">
        <v>0.22034448856866787</v>
      </c>
      <c r="S1757" s="11">
        <v>2.1652377410499808E-2</v>
      </c>
      <c r="T1757" s="11">
        <v>0.7580031340208323</v>
      </c>
      <c r="U1757">
        <v>318</v>
      </c>
      <c r="V1757">
        <v>86.239000000000004</v>
      </c>
    </row>
    <row r="1758" spans="1:22" x14ac:dyDescent="0.25">
      <c r="A1758" t="s">
        <v>6307</v>
      </c>
      <c r="B1758" t="s">
        <v>6308</v>
      </c>
      <c r="C1758" t="s">
        <v>6308</v>
      </c>
      <c r="D1758" t="s">
        <v>6309</v>
      </c>
      <c r="E1758" t="s">
        <v>20</v>
      </c>
      <c r="F1758" s="20" t="s">
        <v>168</v>
      </c>
      <c r="G1758" s="22">
        <v>1.83545</v>
      </c>
      <c r="H1758" s="24" t="s">
        <v>22</v>
      </c>
      <c r="I1758" t="s">
        <v>1351</v>
      </c>
      <c r="J1758" s="7">
        <v>279068.65384345863</v>
      </c>
      <c r="K1758" s="8">
        <v>356518.00000000006</v>
      </c>
      <c r="L1758" s="8">
        <v>243705.99999999991</v>
      </c>
      <c r="M1758" s="9">
        <v>0.91400000000000003</v>
      </c>
      <c r="N1758" s="26">
        <v>1053.5693149290187</v>
      </c>
      <c r="O1758" s="10">
        <v>1322.71</v>
      </c>
      <c r="P1758" s="10">
        <v>945.45</v>
      </c>
      <c r="Q1758" s="10">
        <v>92.460506737992446</v>
      </c>
      <c r="R1758" s="11">
        <v>0.33901916767280971</v>
      </c>
      <c r="S1758" s="11">
        <v>3.1182828140170701E-2</v>
      </c>
      <c r="T1758" s="11">
        <v>0.62979800418701959</v>
      </c>
      <c r="U1758">
        <v>142</v>
      </c>
      <c r="V1758">
        <v>17.143000000000001</v>
      </c>
    </row>
    <row r="1759" spans="1:22" x14ac:dyDescent="0.25">
      <c r="A1759" t="s">
        <v>6310</v>
      </c>
      <c r="B1759" t="s">
        <v>6311</v>
      </c>
      <c r="C1759" t="s">
        <v>6312</v>
      </c>
      <c r="D1759" t="s">
        <v>6313</v>
      </c>
      <c r="E1759" t="s">
        <v>20</v>
      </c>
      <c r="F1759" s="20" t="s">
        <v>168</v>
      </c>
      <c r="G1759" s="22">
        <v>1.8350200000000001</v>
      </c>
      <c r="H1759" s="24" t="s">
        <v>22</v>
      </c>
      <c r="I1759" t="s">
        <v>183</v>
      </c>
      <c r="J1759" s="7">
        <v>915630.18769369973</v>
      </c>
      <c r="K1759" s="8">
        <v>1081280.0000000005</v>
      </c>
      <c r="L1759" s="8">
        <v>788486.99999999953</v>
      </c>
      <c r="M1759" s="9">
        <v>0.96499999999999997</v>
      </c>
      <c r="N1759" s="26">
        <v>3554.5703526586672</v>
      </c>
      <c r="O1759" s="10">
        <v>3799.77</v>
      </c>
      <c r="P1759" s="10">
        <v>3054.22</v>
      </c>
      <c r="Q1759" s="10">
        <v>683.4248384282746</v>
      </c>
      <c r="R1759" s="11">
        <v>1.1137223043516688E-2</v>
      </c>
      <c r="S1759" s="11">
        <v>1.3579780338620936E-2</v>
      </c>
      <c r="T1759" s="11">
        <v>0.97528299661786244</v>
      </c>
      <c r="U1759">
        <v>386</v>
      </c>
      <c r="V1759">
        <v>38.619999999999997</v>
      </c>
    </row>
    <row r="1760" spans="1:22" x14ac:dyDescent="0.25">
      <c r="A1760" t="s">
        <v>6314</v>
      </c>
      <c r="B1760" t="s">
        <v>6315</v>
      </c>
      <c r="C1760" t="s">
        <v>6316</v>
      </c>
      <c r="D1760" t="s">
        <v>6317</v>
      </c>
      <c r="E1760" t="s">
        <v>20</v>
      </c>
      <c r="F1760" s="20" t="s">
        <v>168</v>
      </c>
      <c r="G1760" s="22">
        <v>1.83483</v>
      </c>
      <c r="H1760" s="24" t="s">
        <v>22</v>
      </c>
      <c r="I1760" t="s">
        <v>20</v>
      </c>
      <c r="J1760" s="7">
        <v>224968.10301240504</v>
      </c>
      <c r="K1760" s="8">
        <v>329956.99999999994</v>
      </c>
      <c r="L1760" s="8">
        <v>180632.00000000012</v>
      </c>
      <c r="M1760" s="9">
        <v>0.90100000000000002</v>
      </c>
      <c r="N1760" s="26">
        <v>895.79759205972437</v>
      </c>
      <c r="O1760" s="10">
        <v>1150.67</v>
      </c>
      <c r="P1760" s="10">
        <v>670.16200000000003</v>
      </c>
      <c r="Q1760" s="10">
        <v>320.45746371540309</v>
      </c>
      <c r="R1760" s="11" t="s">
        <v>20</v>
      </c>
      <c r="S1760" s="11" t="s">
        <v>20</v>
      </c>
      <c r="T1760" s="11" t="s">
        <v>20</v>
      </c>
      <c r="U1760">
        <v>426</v>
      </c>
      <c r="V1760">
        <v>73.703999999999994</v>
      </c>
    </row>
    <row r="1761" spans="1:22" x14ac:dyDescent="0.25">
      <c r="A1761" t="s">
        <v>6318</v>
      </c>
      <c r="B1761" t="s">
        <v>6319</v>
      </c>
      <c r="C1761" t="s">
        <v>6320</v>
      </c>
      <c r="D1761" t="s">
        <v>6321</v>
      </c>
      <c r="E1761" t="s">
        <v>20</v>
      </c>
      <c r="F1761" s="20" t="s">
        <v>168</v>
      </c>
      <c r="G1761" s="22">
        <v>1.8344199999999999</v>
      </c>
      <c r="H1761" s="24" t="s">
        <v>22</v>
      </c>
      <c r="I1761" t="s">
        <v>1356</v>
      </c>
      <c r="J1761" s="7">
        <v>754075.98212116491</v>
      </c>
      <c r="K1761" s="8">
        <v>934602.99999999953</v>
      </c>
      <c r="L1761" s="8">
        <v>655783.99999999988</v>
      </c>
      <c r="M1761" s="9">
        <v>0.95899999999999996</v>
      </c>
      <c r="N1761" s="26">
        <v>2858.6483478385376</v>
      </c>
      <c r="O1761" s="10">
        <v>3259.28</v>
      </c>
      <c r="P1761" s="10">
        <v>2684.33</v>
      </c>
      <c r="Q1761" s="10">
        <v>922.43556235237907</v>
      </c>
      <c r="R1761" s="11">
        <v>0.91322269588451999</v>
      </c>
      <c r="S1761" s="11">
        <v>5.5848315835390336E-2</v>
      </c>
      <c r="T1761" s="11">
        <v>3.0928988280089623E-2</v>
      </c>
      <c r="U1761">
        <v>713</v>
      </c>
      <c r="V1761">
        <v>63.293999999999997</v>
      </c>
    </row>
    <row r="1762" spans="1:22" x14ac:dyDescent="0.25">
      <c r="A1762" t="s">
        <v>6322</v>
      </c>
      <c r="B1762" t="s">
        <v>6323</v>
      </c>
      <c r="C1762" t="s">
        <v>6324</v>
      </c>
      <c r="D1762" t="s">
        <v>6325</v>
      </c>
      <c r="E1762" t="s">
        <v>20</v>
      </c>
      <c r="F1762" s="20" t="s">
        <v>168</v>
      </c>
      <c r="G1762" s="22">
        <v>1.83429</v>
      </c>
      <c r="H1762" s="24" t="s">
        <v>22</v>
      </c>
      <c r="I1762" t="s">
        <v>20</v>
      </c>
      <c r="J1762" s="7">
        <v>481710.57750063983</v>
      </c>
      <c r="K1762" s="8">
        <v>543764.00000000023</v>
      </c>
      <c r="L1762" s="8">
        <v>459676.99999999959</v>
      </c>
      <c r="M1762" s="9">
        <v>0.94199999999999995</v>
      </c>
      <c r="N1762" s="26">
        <v>1761.775812241726</v>
      </c>
      <c r="O1762" s="10">
        <v>2225.79</v>
      </c>
      <c r="P1762" s="10">
        <v>1722.3</v>
      </c>
      <c r="Q1762" s="10">
        <v>120.78651836563995</v>
      </c>
      <c r="R1762" s="11" t="s">
        <v>20</v>
      </c>
      <c r="S1762" s="11" t="s">
        <v>20</v>
      </c>
      <c r="T1762" s="11" t="s">
        <v>20</v>
      </c>
      <c r="U1762">
        <v>214</v>
      </c>
      <c r="V1762">
        <v>12.974</v>
      </c>
    </row>
    <row r="1763" spans="1:22" x14ac:dyDescent="0.25">
      <c r="A1763" t="s">
        <v>6326</v>
      </c>
      <c r="B1763" t="s">
        <v>6327</v>
      </c>
      <c r="C1763" t="s">
        <v>6328</v>
      </c>
      <c r="D1763" t="s">
        <v>6329</v>
      </c>
      <c r="E1763" t="s">
        <v>20</v>
      </c>
      <c r="F1763" s="20" t="s">
        <v>168</v>
      </c>
      <c r="G1763" s="22">
        <v>1.83331</v>
      </c>
      <c r="H1763" s="24" t="s">
        <v>22</v>
      </c>
      <c r="I1763" t="s">
        <v>20</v>
      </c>
      <c r="J1763" s="7">
        <v>111113.22691741066</v>
      </c>
      <c r="K1763" s="8">
        <v>115132.99999999999</v>
      </c>
      <c r="L1763" s="8">
        <v>71932.499999999971</v>
      </c>
      <c r="M1763" s="9">
        <v>0.84299999999999997</v>
      </c>
      <c r="N1763" s="26">
        <v>409.99578510516449</v>
      </c>
      <c r="O1763" s="10">
        <v>423.8</v>
      </c>
      <c r="P1763" s="10">
        <v>294.44200000000001</v>
      </c>
      <c r="Q1763" s="10">
        <v>79.322706522893142</v>
      </c>
      <c r="R1763" s="11" t="s">
        <v>20</v>
      </c>
      <c r="S1763" s="11" t="s">
        <v>20</v>
      </c>
      <c r="T1763" s="11" t="s">
        <v>20</v>
      </c>
      <c r="U1763">
        <v>330</v>
      </c>
      <c r="V1763">
        <v>36.938000000000002</v>
      </c>
    </row>
    <row r="1764" spans="1:22" x14ac:dyDescent="0.25">
      <c r="A1764" t="s">
        <v>6330</v>
      </c>
      <c r="B1764" t="s">
        <v>6331</v>
      </c>
      <c r="C1764" t="s">
        <v>6332</v>
      </c>
      <c r="D1764" t="s">
        <v>6333</v>
      </c>
      <c r="E1764" t="s">
        <v>168</v>
      </c>
      <c r="F1764" s="20" t="s">
        <v>168</v>
      </c>
      <c r="G1764" s="22">
        <v>1.8332200000000001</v>
      </c>
      <c r="H1764" s="24" t="s">
        <v>22</v>
      </c>
      <c r="I1764" t="s">
        <v>20</v>
      </c>
      <c r="J1764" s="7">
        <v>2620260.3650782504</v>
      </c>
      <c r="K1764" s="8">
        <v>2775880.0000000019</v>
      </c>
      <c r="L1764" s="8">
        <v>2408640.0000000014</v>
      </c>
      <c r="M1764" s="9">
        <v>0.99099999999999999</v>
      </c>
      <c r="N1764" s="26">
        <v>10076.600117251866</v>
      </c>
      <c r="O1764" s="10">
        <v>10637.2</v>
      </c>
      <c r="P1764" s="10">
        <v>8718.92</v>
      </c>
      <c r="Q1764" s="10">
        <v>4452.2105509857765</v>
      </c>
      <c r="R1764" s="11" t="s">
        <v>20</v>
      </c>
      <c r="S1764" s="11" t="s">
        <v>20</v>
      </c>
      <c r="T1764" s="11" t="s">
        <v>20</v>
      </c>
      <c r="U1764">
        <v>1669</v>
      </c>
      <c r="V1764">
        <v>87.917000000000002</v>
      </c>
    </row>
    <row r="1765" spans="1:22" x14ac:dyDescent="0.25">
      <c r="A1765" t="s">
        <v>6334</v>
      </c>
      <c r="B1765" t="s">
        <v>6335</v>
      </c>
      <c r="C1765" t="s">
        <v>6335</v>
      </c>
      <c r="D1765" t="s">
        <v>6336</v>
      </c>
      <c r="E1765" t="s">
        <v>168</v>
      </c>
      <c r="F1765" s="20" t="s">
        <v>168</v>
      </c>
      <c r="G1765" s="22">
        <v>1.8331500000000001</v>
      </c>
      <c r="H1765" s="24" t="s">
        <v>22</v>
      </c>
      <c r="I1765" t="s">
        <v>58</v>
      </c>
      <c r="J1765" s="7">
        <v>453673.53138132195</v>
      </c>
      <c r="K1765" s="8">
        <v>582107.99999999977</v>
      </c>
      <c r="L1765" s="8">
        <v>431071.00000000012</v>
      </c>
      <c r="M1765" s="9">
        <v>0.93899999999999995</v>
      </c>
      <c r="N1765" s="26">
        <v>1806.4864378123641</v>
      </c>
      <c r="O1765" s="10">
        <v>2030.01</v>
      </c>
      <c r="P1765" s="10">
        <v>1599.31</v>
      </c>
      <c r="Q1765" s="10">
        <v>399.26083170834346</v>
      </c>
      <c r="R1765" s="11">
        <v>4.6465265678686536E-2</v>
      </c>
      <c r="S1765" s="11">
        <v>7.4730451332944578E-2</v>
      </c>
      <c r="T1765" s="11">
        <v>0.87880428298836877</v>
      </c>
      <c r="U1765">
        <v>531</v>
      </c>
      <c r="V1765">
        <v>45.536000000000001</v>
      </c>
    </row>
    <row r="1766" spans="1:22" x14ac:dyDescent="0.25">
      <c r="A1766" t="s">
        <v>6337</v>
      </c>
      <c r="B1766" t="s">
        <v>6338</v>
      </c>
      <c r="C1766" t="s">
        <v>6338</v>
      </c>
      <c r="D1766" t="s">
        <v>6339</v>
      </c>
      <c r="E1766" t="s">
        <v>20</v>
      </c>
      <c r="F1766" s="20" t="s">
        <v>168</v>
      </c>
      <c r="G1766" s="22">
        <v>1.8317000000000001</v>
      </c>
      <c r="H1766" s="24" t="s">
        <v>22</v>
      </c>
      <c r="I1766" t="s">
        <v>20</v>
      </c>
      <c r="J1766" s="7">
        <v>422143.80546680948</v>
      </c>
      <c r="K1766" s="8">
        <v>534662.00000000035</v>
      </c>
      <c r="L1766" s="8">
        <v>347381.99999999971</v>
      </c>
      <c r="M1766" s="9">
        <v>0.93600000000000005</v>
      </c>
      <c r="N1766" s="26">
        <v>1551.5312895330214</v>
      </c>
      <c r="O1766" s="10">
        <v>1983.64</v>
      </c>
      <c r="P1766" s="10">
        <v>1421.94</v>
      </c>
      <c r="Q1766" s="10">
        <v>517.6669443321673</v>
      </c>
      <c r="R1766" s="11" t="s">
        <v>20</v>
      </c>
      <c r="S1766" s="11" t="s">
        <v>20</v>
      </c>
      <c r="T1766" s="11" t="s">
        <v>20</v>
      </c>
      <c r="U1766">
        <v>1101</v>
      </c>
      <c r="V1766">
        <v>63.45</v>
      </c>
    </row>
    <row r="1767" spans="1:22" x14ac:dyDescent="0.25">
      <c r="A1767" t="s">
        <v>6340</v>
      </c>
      <c r="B1767" t="s">
        <v>6341</v>
      </c>
      <c r="C1767" t="s">
        <v>6342</v>
      </c>
      <c r="D1767" t="s">
        <v>6343</v>
      </c>
      <c r="E1767" t="s">
        <v>20</v>
      </c>
      <c r="F1767" s="20" t="s">
        <v>168</v>
      </c>
      <c r="G1767" s="22">
        <v>1.82904</v>
      </c>
      <c r="H1767" s="24" t="s">
        <v>22</v>
      </c>
      <c r="I1767" t="s">
        <v>20</v>
      </c>
      <c r="J1767" s="7">
        <v>1299610.3892705685</v>
      </c>
      <c r="K1767" s="8">
        <v>1348550.0000000007</v>
      </c>
      <c r="L1767" s="8">
        <v>1155230.0000000002</v>
      </c>
      <c r="M1767" s="9">
        <v>0.97499999999999998</v>
      </c>
      <c r="N1767" s="26">
        <v>4864.0488366380487</v>
      </c>
      <c r="O1767" s="10">
        <v>5212.63</v>
      </c>
      <c r="P1767" s="10">
        <v>4376.93</v>
      </c>
      <c r="Q1767" s="10">
        <v>897.43825332191989</v>
      </c>
      <c r="R1767" s="11" t="s">
        <v>20</v>
      </c>
      <c r="S1767" s="11" t="s">
        <v>20</v>
      </c>
      <c r="T1767" s="11" t="s">
        <v>20</v>
      </c>
      <c r="U1767">
        <v>1205</v>
      </c>
      <c r="V1767">
        <v>35.729999999999997</v>
      </c>
    </row>
    <row r="1768" spans="1:22" x14ac:dyDescent="0.25">
      <c r="A1768" t="s">
        <v>6344</v>
      </c>
      <c r="B1768" t="s">
        <v>6345</v>
      </c>
      <c r="C1768" t="s">
        <v>6346</v>
      </c>
      <c r="D1768" t="s">
        <v>6347</v>
      </c>
      <c r="E1768" t="s">
        <v>20</v>
      </c>
      <c r="F1768" s="20" t="s">
        <v>168</v>
      </c>
      <c r="G1768" s="22">
        <v>1.8269500000000001</v>
      </c>
      <c r="H1768" s="24" t="s">
        <v>22</v>
      </c>
      <c r="I1768" t="s">
        <v>20</v>
      </c>
      <c r="J1768" s="7">
        <v>104432.83042175954</v>
      </c>
      <c r="K1768" s="8">
        <v>133822</v>
      </c>
      <c r="L1768" s="8">
        <v>90128.799999999785</v>
      </c>
      <c r="M1768" s="9">
        <v>0.83699999999999997</v>
      </c>
      <c r="N1768" s="26">
        <v>376.79060954859278</v>
      </c>
      <c r="O1768" s="10">
        <v>547.774</v>
      </c>
      <c r="P1768" s="10">
        <v>346.995</v>
      </c>
      <c r="Q1768" s="10">
        <v>45.067628860384382</v>
      </c>
      <c r="R1768" s="11" t="s">
        <v>20</v>
      </c>
      <c r="S1768" s="11" t="s">
        <v>20</v>
      </c>
      <c r="T1768" s="11" t="s">
        <v>20</v>
      </c>
      <c r="U1768">
        <v>201</v>
      </c>
      <c r="V1768">
        <v>22.329000000000001</v>
      </c>
    </row>
    <row r="1769" spans="1:22" x14ac:dyDescent="0.25">
      <c r="A1769" t="s">
        <v>6348</v>
      </c>
      <c r="B1769" t="s">
        <v>6349</v>
      </c>
      <c r="C1769" t="s">
        <v>6349</v>
      </c>
      <c r="D1769" t="s">
        <v>6350</v>
      </c>
      <c r="E1769" t="s">
        <v>168</v>
      </c>
      <c r="F1769" s="20" t="s">
        <v>168</v>
      </c>
      <c r="G1769" s="22">
        <v>1.82544</v>
      </c>
      <c r="H1769" s="24" t="s">
        <v>22</v>
      </c>
      <c r="I1769" t="s">
        <v>20</v>
      </c>
      <c r="J1769" s="7">
        <v>628534.09594070504</v>
      </c>
      <c r="K1769" s="8">
        <v>741238</v>
      </c>
      <c r="L1769" s="8">
        <v>516414.00000000041</v>
      </c>
      <c r="M1769" s="9">
        <v>0.95299999999999996</v>
      </c>
      <c r="N1769" s="26">
        <v>2438.6605375697532</v>
      </c>
      <c r="O1769" s="10">
        <v>2722.62</v>
      </c>
      <c r="P1769" s="10">
        <v>1915.94</v>
      </c>
      <c r="Q1769" s="10">
        <v>308.27948264323686</v>
      </c>
      <c r="R1769" s="11" t="s">
        <v>20</v>
      </c>
      <c r="S1769" s="11" t="s">
        <v>20</v>
      </c>
      <c r="T1769" s="11" t="s">
        <v>20</v>
      </c>
      <c r="U1769">
        <v>220</v>
      </c>
      <c r="V1769">
        <v>25.378</v>
      </c>
    </row>
    <row r="1770" spans="1:22" x14ac:dyDescent="0.25">
      <c r="A1770" t="s">
        <v>6351</v>
      </c>
      <c r="B1770" t="s">
        <v>6352</v>
      </c>
      <c r="C1770" t="s">
        <v>6353</v>
      </c>
      <c r="D1770" t="s">
        <v>6354</v>
      </c>
      <c r="E1770" t="s">
        <v>20</v>
      </c>
      <c r="F1770" s="20" t="s">
        <v>168</v>
      </c>
      <c r="G1770" s="22">
        <v>1.8226800000000001</v>
      </c>
      <c r="H1770" s="24" t="s">
        <v>22</v>
      </c>
      <c r="I1770" t="s">
        <v>20</v>
      </c>
      <c r="J1770" s="7">
        <v>3136.6617280159471</v>
      </c>
      <c r="K1770" s="8">
        <v>3576.4700000000021</v>
      </c>
      <c r="L1770" s="8">
        <v>2818.1200000000013</v>
      </c>
      <c r="M1770" s="9">
        <v>0.36799999999999999</v>
      </c>
      <c r="N1770" s="26">
        <v>11.850937627462224</v>
      </c>
      <c r="O1770" s="10">
        <v>13.8535</v>
      </c>
      <c r="P1770" s="10">
        <v>10.455500000000001</v>
      </c>
      <c r="Q1770" s="10">
        <v>10.097709151030571</v>
      </c>
      <c r="R1770" s="11" t="s">
        <v>20</v>
      </c>
      <c r="S1770" s="11" t="s">
        <v>20</v>
      </c>
      <c r="T1770" s="11" t="s">
        <v>20</v>
      </c>
      <c r="U1770">
        <v>140</v>
      </c>
      <c r="V1770">
        <v>166.57</v>
      </c>
    </row>
    <row r="1771" spans="1:22" x14ac:dyDescent="0.25">
      <c r="A1771" t="s">
        <v>6355</v>
      </c>
      <c r="B1771" t="s">
        <v>6356</v>
      </c>
      <c r="C1771" t="s">
        <v>6356</v>
      </c>
      <c r="D1771" t="s">
        <v>6357</v>
      </c>
      <c r="E1771" t="s">
        <v>20</v>
      </c>
      <c r="F1771" s="20" t="s">
        <v>168</v>
      </c>
      <c r="G1771" s="22">
        <v>1.81836</v>
      </c>
      <c r="H1771" s="24" t="s">
        <v>22</v>
      </c>
      <c r="I1771" t="s">
        <v>20</v>
      </c>
      <c r="J1771" s="7">
        <v>123037.80687252196</v>
      </c>
      <c r="K1771" s="8">
        <v>179084.00000000012</v>
      </c>
      <c r="L1771" s="8">
        <v>113595.99999999994</v>
      </c>
      <c r="M1771" s="9">
        <v>0.85299999999999998</v>
      </c>
      <c r="N1771" s="26">
        <v>477.97694224930973</v>
      </c>
      <c r="O1771" s="10">
        <v>624.529</v>
      </c>
      <c r="P1771" s="10">
        <v>442.78300000000002</v>
      </c>
      <c r="Q1771" s="10">
        <v>216.11474611473668</v>
      </c>
      <c r="R1771" s="11" t="s">
        <v>20</v>
      </c>
      <c r="S1771" s="11" t="s">
        <v>20</v>
      </c>
      <c r="T1771" s="11" t="s">
        <v>20</v>
      </c>
      <c r="U1771">
        <v>529</v>
      </c>
      <c r="V1771">
        <v>90.884</v>
      </c>
    </row>
    <row r="1772" spans="1:22" x14ac:dyDescent="0.25">
      <c r="A1772" t="s">
        <v>6358</v>
      </c>
      <c r="B1772" t="s">
        <v>6359</v>
      </c>
      <c r="C1772" t="s">
        <v>6359</v>
      </c>
      <c r="D1772" t="s">
        <v>6360</v>
      </c>
      <c r="E1772" t="s">
        <v>168</v>
      </c>
      <c r="F1772" s="20" t="s">
        <v>168</v>
      </c>
      <c r="G1772" s="22">
        <v>1.8176399999999999</v>
      </c>
      <c r="H1772" s="24" t="s">
        <v>22</v>
      </c>
      <c r="I1772" t="s">
        <v>20</v>
      </c>
      <c r="J1772" s="7">
        <v>50459.320884352041</v>
      </c>
      <c r="K1772" s="8">
        <v>56601.800000000076</v>
      </c>
      <c r="L1772" s="8">
        <v>43088.099999999984</v>
      </c>
      <c r="M1772" s="9">
        <v>0.76500000000000001</v>
      </c>
      <c r="N1772" s="26">
        <v>191.28757568383799</v>
      </c>
      <c r="O1772" s="10">
        <v>197.39</v>
      </c>
      <c r="P1772" s="10">
        <v>176.37299999999999</v>
      </c>
      <c r="Q1772" s="10">
        <v>79.913885576045843</v>
      </c>
      <c r="R1772" s="11" t="s">
        <v>20</v>
      </c>
      <c r="S1772" s="11" t="s">
        <v>20</v>
      </c>
      <c r="T1772" s="11" t="s">
        <v>20</v>
      </c>
      <c r="U1772">
        <v>428</v>
      </c>
      <c r="V1772">
        <v>81.944999999999993</v>
      </c>
    </row>
    <row r="1773" spans="1:22" x14ac:dyDescent="0.25">
      <c r="A1773" t="s">
        <v>6361</v>
      </c>
      <c r="B1773" t="s">
        <v>6362</v>
      </c>
      <c r="C1773" t="s">
        <v>6362</v>
      </c>
      <c r="D1773" t="s">
        <v>6363</v>
      </c>
      <c r="E1773" t="s">
        <v>20</v>
      </c>
      <c r="F1773" s="20" t="s">
        <v>168</v>
      </c>
      <c r="G1773" s="22">
        <v>1.8175699999999999</v>
      </c>
      <c r="H1773" s="24" t="s">
        <v>22</v>
      </c>
      <c r="I1773" t="s">
        <v>20</v>
      </c>
      <c r="J1773" s="7">
        <v>1324705.5074996869</v>
      </c>
      <c r="K1773" s="8">
        <v>1417699.9999999965</v>
      </c>
      <c r="L1773" s="8">
        <v>1085059.9999999991</v>
      </c>
      <c r="M1773" s="9">
        <v>0.97599999999999998</v>
      </c>
      <c r="N1773" s="26">
        <v>4868.7852462806341</v>
      </c>
      <c r="O1773" s="10">
        <v>5259.78</v>
      </c>
      <c r="P1773" s="10">
        <v>4441.5</v>
      </c>
      <c r="Q1773" s="10">
        <v>926.00691576845099</v>
      </c>
      <c r="R1773" s="11" t="s">
        <v>20</v>
      </c>
      <c r="S1773" s="11" t="s">
        <v>20</v>
      </c>
      <c r="T1773" s="11" t="s">
        <v>20</v>
      </c>
      <c r="U1773">
        <v>593</v>
      </c>
      <c r="V1773">
        <v>36.168999999999997</v>
      </c>
    </row>
    <row r="1774" spans="1:22" x14ac:dyDescent="0.25">
      <c r="A1774" t="s">
        <v>6364</v>
      </c>
      <c r="B1774" t="s">
        <v>6365</v>
      </c>
      <c r="C1774" t="s">
        <v>6365</v>
      </c>
      <c r="D1774" t="s">
        <v>6366</v>
      </c>
      <c r="E1774" t="s">
        <v>168</v>
      </c>
      <c r="F1774" s="20" t="s">
        <v>168</v>
      </c>
      <c r="G1774" s="22">
        <v>1.81742</v>
      </c>
      <c r="H1774" s="24" t="s">
        <v>22</v>
      </c>
      <c r="I1774" t="s">
        <v>58</v>
      </c>
      <c r="J1774" s="7">
        <v>172243.04035286891</v>
      </c>
      <c r="K1774" s="8">
        <v>199666.00000000009</v>
      </c>
      <c r="L1774" s="8">
        <v>156868.00000000035</v>
      </c>
      <c r="M1774" s="9">
        <v>0.88300000000000001</v>
      </c>
      <c r="N1774" s="26">
        <v>652.78078450885755</v>
      </c>
      <c r="O1774" s="10">
        <v>740.779</v>
      </c>
      <c r="P1774" s="10">
        <v>603.89</v>
      </c>
      <c r="Q1774" s="10">
        <v>480.25965144733169</v>
      </c>
      <c r="R1774" s="11">
        <v>4.8285303317305815E-2</v>
      </c>
      <c r="S1774" s="11">
        <v>0.13181946523839538</v>
      </c>
      <c r="T1774" s="11">
        <v>0.81989523144429888</v>
      </c>
      <c r="U1774">
        <v>1235</v>
      </c>
      <c r="V1774">
        <v>144.27000000000001</v>
      </c>
    </row>
    <row r="1775" spans="1:22" x14ac:dyDescent="0.25">
      <c r="A1775" t="s">
        <v>6367</v>
      </c>
      <c r="B1775" t="s">
        <v>6368</v>
      </c>
      <c r="C1775" t="s">
        <v>6368</v>
      </c>
      <c r="D1775" t="s">
        <v>6369</v>
      </c>
      <c r="E1775" t="s">
        <v>168</v>
      </c>
      <c r="F1775" s="20" t="s">
        <v>168</v>
      </c>
      <c r="G1775" s="22">
        <v>1.8141099999999999</v>
      </c>
      <c r="H1775" s="24" t="s">
        <v>22</v>
      </c>
      <c r="I1775" t="s">
        <v>58</v>
      </c>
      <c r="J1775" s="7">
        <v>1125085.9136528205</v>
      </c>
      <c r="K1775" s="8">
        <v>1170870.0000000007</v>
      </c>
      <c r="L1775" s="8">
        <v>1115359.9999999993</v>
      </c>
      <c r="M1775" s="9">
        <v>0.97</v>
      </c>
      <c r="N1775" s="26">
        <v>4257.2782353048042</v>
      </c>
      <c r="O1775" s="10">
        <v>4792.72</v>
      </c>
      <c r="P1775" s="10">
        <v>3903.99</v>
      </c>
      <c r="Q1775" s="10">
        <v>620.40642861277217</v>
      </c>
      <c r="R1775" s="11">
        <v>4.2985568160446928E-2</v>
      </c>
      <c r="S1775" s="11">
        <v>6.734462676957334E-2</v>
      </c>
      <c r="T1775" s="11">
        <v>0.88966980506997972</v>
      </c>
      <c r="U1775">
        <v>384</v>
      </c>
      <c r="V1775">
        <v>28.532</v>
      </c>
    </row>
    <row r="1776" spans="1:22" x14ac:dyDescent="0.25">
      <c r="A1776" t="s">
        <v>6370</v>
      </c>
      <c r="B1776" t="s">
        <v>6371</v>
      </c>
      <c r="C1776" t="s">
        <v>6372</v>
      </c>
      <c r="D1776" t="s">
        <v>6373</v>
      </c>
      <c r="E1776" t="s">
        <v>20</v>
      </c>
      <c r="F1776" s="20" t="s">
        <v>168</v>
      </c>
      <c r="G1776" s="22">
        <v>1.8123</v>
      </c>
      <c r="H1776" s="24" t="s">
        <v>22</v>
      </c>
      <c r="I1776" t="s">
        <v>1351</v>
      </c>
      <c r="J1776" s="7">
        <v>143821.84959177775</v>
      </c>
      <c r="K1776" s="8">
        <v>148480.00000000009</v>
      </c>
      <c r="L1776" s="8">
        <v>140049.00000000012</v>
      </c>
      <c r="M1776" s="9">
        <v>0.86699999999999999</v>
      </c>
      <c r="N1776" s="26">
        <v>553.57637161280638</v>
      </c>
      <c r="O1776" s="10">
        <v>573.26300000000003</v>
      </c>
      <c r="P1776" s="10">
        <v>502.28199999999998</v>
      </c>
      <c r="Q1776" s="10">
        <v>110.5560530769569</v>
      </c>
      <c r="R1776" s="11">
        <v>0.87914027169694864</v>
      </c>
      <c r="S1776" s="11">
        <v>4.7553521928930753E-2</v>
      </c>
      <c r="T1776" s="11">
        <v>7.3306206374120636E-2</v>
      </c>
      <c r="U1776">
        <v>306</v>
      </c>
      <c r="V1776">
        <v>39.774000000000001</v>
      </c>
    </row>
    <row r="1777" spans="1:22" x14ac:dyDescent="0.25">
      <c r="A1777" t="s">
        <v>6374</v>
      </c>
      <c r="B1777" t="s">
        <v>6375</v>
      </c>
      <c r="C1777" t="s">
        <v>6375</v>
      </c>
      <c r="D1777" t="s">
        <v>6376</v>
      </c>
      <c r="E1777" t="s">
        <v>20</v>
      </c>
      <c r="F1777" s="20" t="s">
        <v>168</v>
      </c>
      <c r="G1777" s="22">
        <v>1.8122799999999999</v>
      </c>
      <c r="H1777" s="24" t="s">
        <v>22</v>
      </c>
      <c r="I1777" t="s">
        <v>20</v>
      </c>
      <c r="J1777" s="7">
        <v>106370.2969818174</v>
      </c>
      <c r="K1777" s="8">
        <v>120506.00000000009</v>
      </c>
      <c r="L1777" s="8">
        <v>91607.89999999998</v>
      </c>
      <c r="M1777" s="9">
        <v>0.84</v>
      </c>
      <c r="N1777" s="26">
        <v>395.86436923143276</v>
      </c>
      <c r="O1777" s="10">
        <v>447.08800000000002</v>
      </c>
      <c r="P1777" s="10">
        <v>365.726</v>
      </c>
      <c r="Q1777" s="10">
        <v>147.56666514717051</v>
      </c>
      <c r="R1777" s="11" t="s">
        <v>20</v>
      </c>
      <c r="S1777" s="11" t="s">
        <v>20</v>
      </c>
      <c r="T1777" s="11" t="s">
        <v>20</v>
      </c>
      <c r="U1777">
        <v>730</v>
      </c>
      <c r="V1777">
        <v>71.781000000000006</v>
      </c>
    </row>
    <row r="1778" spans="1:22" x14ac:dyDescent="0.25">
      <c r="A1778" t="s">
        <v>6377</v>
      </c>
      <c r="B1778" t="s">
        <v>6378</v>
      </c>
      <c r="C1778" t="s">
        <v>6378</v>
      </c>
      <c r="D1778" t="s">
        <v>6379</v>
      </c>
      <c r="E1778" t="s">
        <v>20</v>
      </c>
      <c r="F1778" s="20" t="s">
        <v>168</v>
      </c>
      <c r="G1778" s="22">
        <v>1.8121799999999999</v>
      </c>
      <c r="H1778" s="24" t="s">
        <v>22</v>
      </c>
      <c r="I1778" t="s">
        <v>20</v>
      </c>
      <c r="J1778" s="7">
        <v>89064.981897432604</v>
      </c>
      <c r="K1778" s="8">
        <v>193418.99999999994</v>
      </c>
      <c r="L1778" s="8">
        <v>79303.599999999948</v>
      </c>
      <c r="M1778" s="9">
        <v>0.82499999999999996</v>
      </c>
      <c r="N1778" s="26">
        <v>337.65264105290208</v>
      </c>
      <c r="O1778" s="10">
        <v>674.51900000000001</v>
      </c>
      <c r="P1778" s="10">
        <v>324.58699999999999</v>
      </c>
      <c r="Q1778" s="10">
        <v>45.828820010700511</v>
      </c>
      <c r="R1778" s="11" t="s">
        <v>20</v>
      </c>
      <c r="S1778" s="11" t="s">
        <v>20</v>
      </c>
      <c r="T1778" s="11" t="s">
        <v>20</v>
      </c>
      <c r="U1778">
        <v>104</v>
      </c>
      <c r="V1778">
        <v>26.623999999999999</v>
      </c>
    </row>
    <row r="1779" spans="1:22" x14ac:dyDescent="0.25">
      <c r="A1779" t="s">
        <v>6380</v>
      </c>
      <c r="B1779" t="s">
        <v>6381</v>
      </c>
      <c r="C1779" t="s">
        <v>6382</v>
      </c>
      <c r="D1779" t="s">
        <v>6383</v>
      </c>
      <c r="E1779" t="s">
        <v>168</v>
      </c>
      <c r="F1779" s="20" t="s">
        <v>168</v>
      </c>
      <c r="G1779" s="22">
        <v>1.81118</v>
      </c>
      <c r="H1779" s="24" t="s">
        <v>22</v>
      </c>
      <c r="I1779" t="s">
        <v>1351</v>
      </c>
      <c r="J1779" s="7">
        <v>394282.61587977741</v>
      </c>
      <c r="K1779" s="8">
        <v>471585.00000000029</v>
      </c>
      <c r="L1779" s="8">
        <v>365600.99999999994</v>
      </c>
      <c r="M1779" s="9">
        <v>0.93300000000000005</v>
      </c>
      <c r="N1779" s="26">
        <v>1561.0486413946248</v>
      </c>
      <c r="O1779" s="10">
        <v>1663.48</v>
      </c>
      <c r="P1779" s="10">
        <v>1356.41</v>
      </c>
      <c r="Q1779" s="10">
        <v>448.37982265360205</v>
      </c>
      <c r="R1779" s="11">
        <v>0.74655441529368471</v>
      </c>
      <c r="S1779" s="11">
        <v>4.9855422960126849E-2</v>
      </c>
      <c r="T1779" s="11">
        <v>0.20359016174618844</v>
      </c>
      <c r="U1779">
        <v>640</v>
      </c>
      <c r="V1779">
        <v>58.841000000000001</v>
      </c>
    </row>
    <row r="1780" spans="1:22" x14ac:dyDescent="0.25">
      <c r="A1780" t="s">
        <v>6384</v>
      </c>
      <c r="B1780" t="s">
        <v>6385</v>
      </c>
      <c r="C1780" t="s">
        <v>6385</v>
      </c>
      <c r="D1780" t="s">
        <v>6386</v>
      </c>
      <c r="E1780" t="s">
        <v>20</v>
      </c>
      <c r="F1780" s="20" t="s">
        <v>168</v>
      </c>
      <c r="G1780" s="22">
        <v>1.8106199999999999</v>
      </c>
      <c r="H1780" s="24" t="s">
        <v>22</v>
      </c>
      <c r="I1780" t="s">
        <v>20</v>
      </c>
      <c r="J1780" s="7">
        <v>7438.0991299390462</v>
      </c>
      <c r="K1780" s="8">
        <v>8402.8700000000026</v>
      </c>
      <c r="L1780" s="8">
        <v>4388.7799999999961</v>
      </c>
      <c r="M1780" s="9">
        <v>0.49099999999999999</v>
      </c>
      <c r="N1780" s="26">
        <v>26.75474860169685</v>
      </c>
      <c r="O1780" s="10">
        <v>32.548699999999997</v>
      </c>
      <c r="P1780" s="10">
        <v>17.964600000000001</v>
      </c>
      <c r="Q1780" s="10">
        <v>13.127196436086551</v>
      </c>
      <c r="R1780" s="11" t="s">
        <v>20</v>
      </c>
      <c r="S1780" s="11" t="s">
        <v>20</v>
      </c>
      <c r="T1780" s="11" t="s">
        <v>20</v>
      </c>
      <c r="U1780">
        <v>154</v>
      </c>
      <c r="V1780">
        <v>91.316999999999993</v>
      </c>
    </row>
    <row r="1781" spans="1:22" x14ac:dyDescent="0.25">
      <c r="A1781" t="s">
        <v>6387</v>
      </c>
      <c r="B1781" t="s">
        <v>6388</v>
      </c>
      <c r="C1781" t="s">
        <v>6389</v>
      </c>
      <c r="D1781" t="s">
        <v>6390</v>
      </c>
      <c r="E1781" t="s">
        <v>20</v>
      </c>
      <c r="F1781" s="20" t="s">
        <v>168</v>
      </c>
      <c r="G1781" s="22">
        <v>1.8074600000000001</v>
      </c>
      <c r="H1781" s="24" t="s">
        <v>22</v>
      </c>
      <c r="I1781" t="s">
        <v>20</v>
      </c>
      <c r="J1781" s="7">
        <v>11858546.234678164</v>
      </c>
      <c r="K1781" s="8">
        <v>13793000.000000011</v>
      </c>
      <c r="L1781" s="8">
        <v>9414529.9999999888</v>
      </c>
      <c r="M1781" s="9">
        <v>0.999</v>
      </c>
      <c r="N1781" s="26">
        <v>43726.390917385332</v>
      </c>
      <c r="O1781" s="10">
        <v>53427.6</v>
      </c>
      <c r="P1781" s="10">
        <v>36671.4</v>
      </c>
      <c r="Q1781" s="10">
        <v>4118.7182306563946</v>
      </c>
      <c r="R1781" s="11" t="s">
        <v>20</v>
      </c>
      <c r="S1781" s="11" t="s">
        <v>20</v>
      </c>
      <c r="T1781" s="11" t="s">
        <v>20</v>
      </c>
      <c r="U1781">
        <v>846</v>
      </c>
      <c r="V1781">
        <v>17.971</v>
      </c>
    </row>
    <row r="1782" spans="1:22" x14ac:dyDescent="0.25">
      <c r="A1782" t="s">
        <v>6391</v>
      </c>
      <c r="B1782" t="s">
        <v>6392</v>
      </c>
      <c r="C1782" t="s">
        <v>6392</v>
      </c>
      <c r="D1782" t="s">
        <v>6393</v>
      </c>
      <c r="E1782" t="s">
        <v>168</v>
      </c>
      <c r="F1782" s="20" t="s">
        <v>168</v>
      </c>
      <c r="G1782" s="22">
        <v>1.8054600000000001</v>
      </c>
      <c r="H1782" s="24" t="s">
        <v>22</v>
      </c>
      <c r="I1782" t="s">
        <v>20</v>
      </c>
      <c r="J1782" s="7">
        <v>557310.18791692622</v>
      </c>
      <c r="K1782" s="8">
        <v>597967.00000000012</v>
      </c>
      <c r="L1782" s="8">
        <v>521823.00000000035</v>
      </c>
      <c r="M1782" s="9">
        <v>0.94799999999999995</v>
      </c>
      <c r="N1782" s="26">
        <v>2119.6777891934421</v>
      </c>
      <c r="O1782" s="10">
        <v>2218.5100000000002</v>
      </c>
      <c r="P1782" s="10">
        <v>1994.58</v>
      </c>
      <c r="Q1782" s="10">
        <v>615.5294059201608</v>
      </c>
      <c r="R1782" s="11" t="s">
        <v>20</v>
      </c>
      <c r="S1782" s="11" t="s">
        <v>20</v>
      </c>
      <c r="T1782" s="11" t="s">
        <v>20</v>
      </c>
      <c r="U1782">
        <v>1013</v>
      </c>
      <c r="V1782">
        <v>57.146999999999998</v>
      </c>
    </row>
    <row r="1783" spans="1:22" x14ac:dyDescent="0.25">
      <c r="A1783" t="s">
        <v>6394</v>
      </c>
      <c r="B1783" t="s">
        <v>6395</v>
      </c>
      <c r="C1783" t="s">
        <v>6395</v>
      </c>
      <c r="D1783" t="s">
        <v>6396</v>
      </c>
      <c r="E1783" t="s">
        <v>20</v>
      </c>
      <c r="F1783" s="20" t="s">
        <v>168</v>
      </c>
      <c r="G1783" s="22">
        <v>1.8039400000000001</v>
      </c>
      <c r="H1783" s="24" t="s">
        <v>22</v>
      </c>
      <c r="I1783" t="s">
        <v>20</v>
      </c>
      <c r="J1783" s="7">
        <v>47900.828438034427</v>
      </c>
      <c r="K1783" s="8">
        <v>54964.5</v>
      </c>
      <c r="L1783" s="8">
        <v>33993.699999999975</v>
      </c>
      <c r="M1783" s="9">
        <v>0.75800000000000001</v>
      </c>
      <c r="N1783" s="26">
        <v>176.0530394369832</v>
      </c>
      <c r="O1783" s="10">
        <v>203.923</v>
      </c>
      <c r="P1783" s="10">
        <v>139.14699999999999</v>
      </c>
      <c r="Q1783" s="10">
        <v>34.895838432721369</v>
      </c>
      <c r="R1783" s="11" t="s">
        <v>20</v>
      </c>
      <c r="S1783" s="11" t="s">
        <v>20</v>
      </c>
      <c r="T1783" s="11" t="s">
        <v>20</v>
      </c>
      <c r="U1783">
        <v>102</v>
      </c>
      <c r="V1783">
        <v>37.694000000000003</v>
      </c>
    </row>
    <row r="1784" spans="1:22" x14ac:dyDescent="0.25">
      <c r="A1784" t="s">
        <v>6397</v>
      </c>
      <c r="B1784" t="s">
        <v>6398</v>
      </c>
      <c r="C1784" t="s">
        <v>6398</v>
      </c>
      <c r="D1784" t="s">
        <v>6399</v>
      </c>
      <c r="E1784" t="s">
        <v>20</v>
      </c>
      <c r="F1784" s="20" t="s">
        <v>168</v>
      </c>
      <c r="G1784" s="22">
        <v>1.80349</v>
      </c>
      <c r="H1784" s="24" t="s">
        <v>22</v>
      </c>
      <c r="I1784" t="s">
        <v>20</v>
      </c>
      <c r="J1784" s="7">
        <v>130088.93511748036</v>
      </c>
      <c r="K1784" s="8">
        <v>168075</v>
      </c>
      <c r="L1784" s="8">
        <v>118838.00000000009</v>
      </c>
      <c r="M1784" s="9">
        <v>0.85799999999999998</v>
      </c>
      <c r="N1784" s="26">
        <v>491.50038468245407</v>
      </c>
      <c r="O1784" s="10">
        <v>623.572</v>
      </c>
      <c r="P1784" s="10">
        <v>460.32299999999998</v>
      </c>
      <c r="Q1784" s="10">
        <v>94.121357854827494</v>
      </c>
      <c r="R1784" s="11" t="s">
        <v>20</v>
      </c>
      <c r="S1784" s="11" t="s">
        <v>20</v>
      </c>
      <c r="T1784" s="11" t="s">
        <v>20</v>
      </c>
      <c r="U1784">
        <v>185</v>
      </c>
      <c r="V1784">
        <v>37.436</v>
      </c>
    </row>
    <row r="1785" spans="1:22" x14ac:dyDescent="0.25">
      <c r="A1785" t="s">
        <v>6400</v>
      </c>
      <c r="B1785" t="s">
        <v>6401</v>
      </c>
      <c r="C1785" t="s">
        <v>6402</v>
      </c>
      <c r="D1785" t="s">
        <v>6403</v>
      </c>
      <c r="E1785" t="s">
        <v>20</v>
      </c>
      <c r="F1785" s="20" t="s">
        <v>168</v>
      </c>
      <c r="G1785" s="22">
        <v>1.7987500000000001</v>
      </c>
      <c r="H1785" s="24" t="s">
        <v>22</v>
      </c>
      <c r="I1785" t="s">
        <v>1351</v>
      </c>
      <c r="J1785" s="7">
        <v>69133.538955126525</v>
      </c>
      <c r="K1785" s="8">
        <v>74291.200000000041</v>
      </c>
      <c r="L1785" s="8">
        <v>48035.700000000012</v>
      </c>
      <c r="M1785" s="9">
        <v>0.79800000000000004</v>
      </c>
      <c r="N1785" s="26">
        <v>254.09086957228521</v>
      </c>
      <c r="O1785" s="10">
        <v>275.62700000000001</v>
      </c>
      <c r="P1785" s="10">
        <v>196.625</v>
      </c>
      <c r="Q1785" s="10">
        <v>141.21507910515913</v>
      </c>
      <c r="R1785" s="11">
        <v>0.78413375743831604</v>
      </c>
      <c r="S1785" s="11">
        <v>3.8303130030654296E-2</v>
      </c>
      <c r="T1785" s="11">
        <v>0.17756311253102974</v>
      </c>
      <c r="U1785">
        <v>323</v>
      </c>
      <c r="V1785">
        <v>105.69</v>
      </c>
    </row>
    <row r="1786" spans="1:22" x14ac:dyDescent="0.25">
      <c r="A1786" t="s">
        <v>6404</v>
      </c>
      <c r="B1786" t="s">
        <v>6405</v>
      </c>
      <c r="C1786" t="s">
        <v>6406</v>
      </c>
      <c r="D1786" t="s">
        <v>6407</v>
      </c>
      <c r="E1786" t="s">
        <v>168</v>
      </c>
      <c r="F1786" s="20" t="s">
        <v>168</v>
      </c>
      <c r="G1786" s="22">
        <v>1.79803</v>
      </c>
      <c r="H1786" s="24" t="s">
        <v>22</v>
      </c>
      <c r="I1786" t="s">
        <v>1351</v>
      </c>
      <c r="J1786" s="7">
        <v>468580.49643791252</v>
      </c>
      <c r="K1786" s="8">
        <v>486595.00000000017</v>
      </c>
      <c r="L1786" s="8">
        <v>451339.00000000017</v>
      </c>
      <c r="M1786" s="9">
        <v>0.94099999999999995</v>
      </c>
      <c r="N1786" s="26">
        <v>1776.3548316988931</v>
      </c>
      <c r="O1786" s="10">
        <v>1847.47</v>
      </c>
      <c r="P1786" s="10">
        <v>1696.92</v>
      </c>
      <c r="Q1786" s="10">
        <v>1227.5582708444404</v>
      </c>
      <c r="R1786" s="11">
        <v>0.73029473733440275</v>
      </c>
      <c r="S1786" s="11">
        <v>4.7051187631931377E-2</v>
      </c>
      <c r="T1786" s="11">
        <v>0.22265407503366583</v>
      </c>
      <c r="U1786">
        <v>1145</v>
      </c>
      <c r="V1786">
        <v>135.55000000000001</v>
      </c>
    </row>
    <row r="1787" spans="1:22" x14ac:dyDescent="0.25">
      <c r="A1787" t="s">
        <v>6408</v>
      </c>
      <c r="B1787" t="s">
        <v>6409</v>
      </c>
      <c r="C1787" t="s">
        <v>6410</v>
      </c>
      <c r="D1787" t="s">
        <v>6411</v>
      </c>
      <c r="E1787" t="s">
        <v>20</v>
      </c>
      <c r="F1787" s="20" t="s">
        <v>168</v>
      </c>
      <c r="G1787" s="22">
        <v>1.7975000000000001</v>
      </c>
      <c r="H1787" s="24" t="s">
        <v>22</v>
      </c>
      <c r="I1787" t="s">
        <v>1351</v>
      </c>
      <c r="J1787" s="7">
        <v>27346.855675927338</v>
      </c>
      <c r="K1787" s="8">
        <v>39318.899999999972</v>
      </c>
      <c r="L1787" s="8">
        <v>25450.099999999995</v>
      </c>
      <c r="M1787" s="9">
        <v>0.68700000000000006</v>
      </c>
      <c r="N1787" s="26">
        <v>105.66977595320252</v>
      </c>
      <c r="O1787" s="10">
        <v>137.119</v>
      </c>
      <c r="P1787" s="10">
        <v>100.268</v>
      </c>
      <c r="Q1787" s="10">
        <v>55.373596182753502</v>
      </c>
      <c r="R1787" s="11">
        <v>0.5217019677644219</v>
      </c>
      <c r="S1787" s="11">
        <v>3.0857392189131506E-2</v>
      </c>
      <c r="T1787" s="11">
        <v>0.44744064004644651</v>
      </c>
      <c r="U1787">
        <v>147</v>
      </c>
      <c r="V1787">
        <v>104.77</v>
      </c>
    </row>
    <row r="1788" spans="1:22" x14ac:dyDescent="0.25">
      <c r="A1788" t="s">
        <v>6412</v>
      </c>
      <c r="B1788" t="s">
        <v>6413</v>
      </c>
      <c r="C1788" t="s">
        <v>6413</v>
      </c>
      <c r="D1788" t="s">
        <v>6414</v>
      </c>
      <c r="E1788" t="s">
        <v>20</v>
      </c>
      <c r="F1788" s="20" t="s">
        <v>168</v>
      </c>
      <c r="G1788" s="22">
        <v>1.7944500000000001</v>
      </c>
      <c r="H1788" s="24" t="s">
        <v>22</v>
      </c>
      <c r="I1788" t="s">
        <v>1351</v>
      </c>
      <c r="J1788" s="7">
        <v>60936.139684919232</v>
      </c>
      <c r="K1788" s="8">
        <v>62913.400000000045</v>
      </c>
      <c r="L1788" s="8">
        <v>40657.199999999983</v>
      </c>
      <c r="M1788" s="9">
        <v>0.78400000000000003</v>
      </c>
      <c r="N1788" s="26">
        <v>224.57255011688321</v>
      </c>
      <c r="O1788" s="10">
        <v>232.148</v>
      </c>
      <c r="P1788" s="10">
        <v>166.422</v>
      </c>
      <c r="Q1788" s="10">
        <v>65.463428673111565</v>
      </c>
      <c r="R1788" s="11">
        <v>0.17278301546166419</v>
      </c>
      <c r="S1788" s="11">
        <v>2.4952995469850883E-2</v>
      </c>
      <c r="T1788" s="11">
        <v>0.80226398906848495</v>
      </c>
      <c r="U1788">
        <v>107</v>
      </c>
      <c r="V1788">
        <v>55.585999999999999</v>
      </c>
    </row>
    <row r="1789" spans="1:22" x14ac:dyDescent="0.25">
      <c r="A1789" t="s">
        <v>6415</v>
      </c>
      <c r="B1789" t="s">
        <v>6416</v>
      </c>
      <c r="C1789" t="s">
        <v>6417</v>
      </c>
      <c r="D1789" t="s">
        <v>6418</v>
      </c>
      <c r="E1789" t="s">
        <v>20</v>
      </c>
      <c r="F1789" s="20" t="s">
        <v>168</v>
      </c>
      <c r="G1789" s="22">
        <v>1.7938499999999999</v>
      </c>
      <c r="H1789" s="24" t="s">
        <v>22</v>
      </c>
      <c r="I1789" t="s">
        <v>20</v>
      </c>
      <c r="J1789" s="7">
        <v>75796.864043375754</v>
      </c>
      <c r="K1789" s="8">
        <v>94497.500000000073</v>
      </c>
      <c r="L1789" s="8">
        <v>67303.899999999994</v>
      </c>
      <c r="M1789" s="9">
        <v>0.80900000000000005</v>
      </c>
      <c r="N1789" s="26">
        <v>286.37544006077042</v>
      </c>
      <c r="O1789" s="10">
        <v>350.59399999999999</v>
      </c>
      <c r="P1789" s="10">
        <v>260.70299999999997</v>
      </c>
      <c r="Q1789" s="10">
        <v>42.15998174569939</v>
      </c>
      <c r="R1789" s="11" t="s">
        <v>20</v>
      </c>
      <c r="S1789" s="11" t="s">
        <v>20</v>
      </c>
      <c r="T1789" s="11" t="s">
        <v>20</v>
      </c>
      <c r="U1789">
        <v>177</v>
      </c>
      <c r="V1789">
        <v>28.78</v>
      </c>
    </row>
    <row r="1790" spans="1:22" x14ac:dyDescent="0.25">
      <c r="A1790" t="s">
        <v>6419</v>
      </c>
      <c r="B1790" t="s">
        <v>6420</v>
      </c>
      <c r="C1790" t="s">
        <v>6421</v>
      </c>
      <c r="D1790" t="s">
        <v>6422</v>
      </c>
      <c r="E1790" t="s">
        <v>20</v>
      </c>
      <c r="F1790" s="20" t="s">
        <v>168</v>
      </c>
      <c r="G1790" s="22">
        <v>1.7936300000000001</v>
      </c>
      <c r="H1790" s="24" t="s">
        <v>22</v>
      </c>
      <c r="I1790" t="s">
        <v>1351</v>
      </c>
      <c r="J1790" s="7">
        <v>121844.42381988588</v>
      </c>
      <c r="K1790" s="8">
        <v>130415.9999999999</v>
      </c>
      <c r="L1790" s="8">
        <v>103874.00000000003</v>
      </c>
      <c r="M1790" s="9">
        <v>0.85199999999999998</v>
      </c>
      <c r="N1790" s="26">
        <v>447.8224831783233</v>
      </c>
      <c r="O1790" s="10">
        <v>483.85500000000002</v>
      </c>
      <c r="P1790" s="10">
        <v>425.18900000000002</v>
      </c>
      <c r="Q1790" s="10">
        <v>245.25807746373445</v>
      </c>
      <c r="R1790" s="11">
        <v>0.35968414791712455</v>
      </c>
      <c r="S1790" s="11">
        <v>2.2572903601851563E-2</v>
      </c>
      <c r="T1790" s="11">
        <v>0.61774294848102396</v>
      </c>
      <c r="U1790">
        <v>443</v>
      </c>
      <c r="V1790">
        <v>104.15</v>
      </c>
    </row>
    <row r="1791" spans="1:22" x14ac:dyDescent="0.25">
      <c r="A1791" t="s">
        <v>6423</v>
      </c>
      <c r="B1791" t="s">
        <v>6424</v>
      </c>
      <c r="C1791" t="s">
        <v>6424</v>
      </c>
      <c r="D1791" t="s">
        <v>6425</v>
      </c>
      <c r="E1791" t="s">
        <v>20</v>
      </c>
      <c r="F1791" s="20" t="s">
        <v>168</v>
      </c>
      <c r="G1791" s="22">
        <v>1.7908200000000001</v>
      </c>
      <c r="H1791" s="24" t="s">
        <v>22</v>
      </c>
      <c r="I1791" t="s">
        <v>20</v>
      </c>
      <c r="J1791" s="7">
        <v>65712.84791591372</v>
      </c>
      <c r="K1791" s="8">
        <v>79437.400000000067</v>
      </c>
      <c r="L1791" s="8">
        <v>38072.6000000001</v>
      </c>
      <c r="M1791" s="9">
        <v>0.79200000000000004</v>
      </c>
      <c r="N1791" s="26">
        <v>241.51869572354025</v>
      </c>
      <c r="O1791" s="10">
        <v>294.72000000000003</v>
      </c>
      <c r="P1791" s="10">
        <v>155.84299999999999</v>
      </c>
      <c r="Q1791" s="10">
        <v>104.52473258291946</v>
      </c>
      <c r="R1791" s="11" t="s">
        <v>20</v>
      </c>
      <c r="S1791" s="11" t="s">
        <v>20</v>
      </c>
      <c r="T1791" s="11" t="s">
        <v>20</v>
      </c>
      <c r="U1791">
        <v>387</v>
      </c>
      <c r="V1791">
        <v>82.302000000000007</v>
      </c>
    </row>
    <row r="1792" spans="1:22" x14ac:dyDescent="0.25">
      <c r="A1792" t="s">
        <v>6426</v>
      </c>
      <c r="B1792" t="s">
        <v>6427</v>
      </c>
      <c r="C1792" t="s">
        <v>6428</v>
      </c>
      <c r="D1792" t="s">
        <v>6429</v>
      </c>
      <c r="E1792" t="s">
        <v>20</v>
      </c>
      <c r="F1792" s="20" t="s">
        <v>168</v>
      </c>
      <c r="G1792" s="22">
        <v>1.78929</v>
      </c>
      <c r="H1792" s="24" t="s">
        <v>22</v>
      </c>
      <c r="I1792" t="s">
        <v>20</v>
      </c>
      <c r="J1792" s="7">
        <v>5830.2725103549046</v>
      </c>
      <c r="K1792" s="8">
        <v>8799.8800000000047</v>
      </c>
      <c r="L1792" s="8">
        <v>2531.559999999999</v>
      </c>
      <c r="M1792" s="9">
        <v>0.45500000000000002</v>
      </c>
      <c r="N1792" s="26">
        <v>20.971452322621811</v>
      </c>
      <c r="O1792" s="10">
        <v>34.086500000000001</v>
      </c>
      <c r="P1792" s="10">
        <v>10.362399999999999</v>
      </c>
      <c r="Q1792" s="10">
        <v>15.473231951089392</v>
      </c>
      <c r="R1792" s="11" t="s">
        <v>20</v>
      </c>
      <c r="S1792" s="11" t="s">
        <v>20</v>
      </c>
      <c r="T1792" s="11" t="s">
        <v>20</v>
      </c>
      <c r="U1792">
        <v>95</v>
      </c>
      <c r="V1792">
        <v>137.32</v>
      </c>
    </row>
    <row r="1793" spans="1:22" x14ac:dyDescent="0.25">
      <c r="A1793" t="s">
        <v>6430</v>
      </c>
      <c r="B1793" t="s">
        <v>6431</v>
      </c>
      <c r="C1793" t="s">
        <v>6432</v>
      </c>
      <c r="D1793" t="s">
        <v>6433</v>
      </c>
      <c r="E1793" t="s">
        <v>20</v>
      </c>
      <c r="F1793" s="20" t="s">
        <v>168</v>
      </c>
      <c r="G1793" s="22">
        <v>1.78616</v>
      </c>
      <c r="H1793" s="24" t="s">
        <v>22</v>
      </c>
      <c r="I1793" t="s">
        <v>183</v>
      </c>
      <c r="J1793" s="7">
        <v>152091.99922086616</v>
      </c>
      <c r="K1793" s="8">
        <v>167435.99999999985</v>
      </c>
      <c r="L1793" s="8">
        <v>130608.9999999998</v>
      </c>
      <c r="M1793" s="9">
        <v>0.872</v>
      </c>
      <c r="N1793" s="26">
        <v>558.99359066093098</v>
      </c>
      <c r="O1793" s="10">
        <v>621.20299999999997</v>
      </c>
      <c r="P1793" s="10">
        <v>534.62400000000002</v>
      </c>
      <c r="Q1793" s="10">
        <v>157.08960875423884</v>
      </c>
      <c r="R1793" s="11">
        <v>4.4410717201848568E-2</v>
      </c>
      <c r="S1793" s="11">
        <v>3.7302935355261697E-2</v>
      </c>
      <c r="T1793" s="11">
        <v>0.91828634744288973</v>
      </c>
      <c r="U1793">
        <v>313</v>
      </c>
      <c r="V1793">
        <v>53.442</v>
      </c>
    </row>
    <row r="1794" spans="1:22" x14ac:dyDescent="0.25">
      <c r="A1794" t="s">
        <v>6434</v>
      </c>
      <c r="B1794" t="s">
        <v>6435</v>
      </c>
      <c r="C1794" t="s">
        <v>6436</v>
      </c>
      <c r="D1794" t="s">
        <v>6437</v>
      </c>
      <c r="E1794" t="s">
        <v>20</v>
      </c>
      <c r="F1794" s="20" t="s">
        <v>168</v>
      </c>
      <c r="G1794" s="22">
        <v>1.78407</v>
      </c>
      <c r="H1794" s="24" t="s">
        <v>22</v>
      </c>
      <c r="I1794" t="s">
        <v>20</v>
      </c>
      <c r="J1794" s="7">
        <v>190349.11111691623</v>
      </c>
      <c r="K1794" s="8">
        <v>635104.99999999872</v>
      </c>
      <c r="L1794" s="8">
        <v>54371.599999999969</v>
      </c>
      <c r="M1794" s="9">
        <v>0.89</v>
      </c>
      <c r="N1794" s="26">
        <v>719.17665083065583</v>
      </c>
      <c r="O1794" s="10">
        <v>2356.3000000000002</v>
      </c>
      <c r="P1794" s="10">
        <v>210.61</v>
      </c>
      <c r="Q1794" s="10">
        <v>144.40863335023874</v>
      </c>
      <c r="R1794" s="11" t="s">
        <v>20</v>
      </c>
      <c r="S1794" s="11" t="s">
        <v>20</v>
      </c>
      <c r="T1794" s="11" t="s">
        <v>20</v>
      </c>
      <c r="U1794">
        <v>140</v>
      </c>
      <c r="V1794">
        <v>39.253999999999998</v>
      </c>
    </row>
    <row r="1795" spans="1:22" x14ac:dyDescent="0.25">
      <c r="A1795" t="s">
        <v>6438</v>
      </c>
      <c r="B1795" t="s">
        <v>6439</v>
      </c>
      <c r="C1795" t="s">
        <v>6440</v>
      </c>
      <c r="D1795" t="s">
        <v>6441</v>
      </c>
      <c r="E1795" t="s">
        <v>20</v>
      </c>
      <c r="F1795" s="20" t="s">
        <v>168</v>
      </c>
      <c r="G1795" s="22">
        <v>1.78349</v>
      </c>
      <c r="H1795" s="24" t="s">
        <v>22</v>
      </c>
      <c r="I1795" t="s">
        <v>20</v>
      </c>
      <c r="J1795" s="7">
        <v>403587.99945984525</v>
      </c>
      <c r="K1795" s="8">
        <v>443027.99999999913</v>
      </c>
      <c r="L1795" s="8">
        <v>382923.00000000017</v>
      </c>
      <c r="M1795" s="9">
        <v>0.93400000000000005</v>
      </c>
      <c r="N1795" s="26">
        <v>1556.441552645008</v>
      </c>
      <c r="O1795" s="10">
        <v>1716.08</v>
      </c>
      <c r="P1795" s="10">
        <v>1363.57</v>
      </c>
      <c r="Q1795" s="10">
        <v>145.13527778874578</v>
      </c>
      <c r="R1795" s="11" t="s">
        <v>20</v>
      </c>
      <c r="S1795" s="11" t="s">
        <v>20</v>
      </c>
      <c r="T1795" s="11" t="s">
        <v>20</v>
      </c>
      <c r="U1795">
        <v>168</v>
      </c>
      <c r="V1795">
        <v>18.606999999999999</v>
      </c>
    </row>
    <row r="1796" spans="1:22" x14ac:dyDescent="0.25">
      <c r="A1796" t="s">
        <v>6442</v>
      </c>
      <c r="B1796" t="s">
        <v>6443</v>
      </c>
      <c r="C1796" t="s">
        <v>6444</v>
      </c>
      <c r="D1796" t="s">
        <v>6445</v>
      </c>
      <c r="E1796" t="s">
        <v>20</v>
      </c>
      <c r="F1796" s="20" t="s">
        <v>168</v>
      </c>
      <c r="G1796" s="22">
        <v>1.7798</v>
      </c>
      <c r="H1796" s="24" t="s">
        <v>22</v>
      </c>
      <c r="I1796" t="s">
        <v>58</v>
      </c>
      <c r="J1796" s="7">
        <v>228443.68193276873</v>
      </c>
      <c r="K1796" s="8">
        <v>285869.00000000006</v>
      </c>
      <c r="L1796" s="8">
        <v>167503.00000000012</v>
      </c>
      <c r="M1796" s="9">
        <v>0.90200000000000002</v>
      </c>
      <c r="N1796" s="26">
        <v>839.614135416978</v>
      </c>
      <c r="O1796" s="10">
        <v>1060.5999999999999</v>
      </c>
      <c r="P1796" s="10">
        <v>685.64300000000003</v>
      </c>
      <c r="Q1796" s="10">
        <v>62.433496871294402</v>
      </c>
      <c r="R1796" s="11">
        <v>3.093035082260067E-2</v>
      </c>
      <c r="S1796" s="11">
        <v>9.3186470096301405E-2</v>
      </c>
      <c r="T1796" s="11">
        <v>0.87588317908109792</v>
      </c>
      <c r="U1796">
        <v>119</v>
      </c>
      <c r="V1796">
        <v>14.141</v>
      </c>
    </row>
    <row r="1797" spans="1:22" x14ac:dyDescent="0.25">
      <c r="A1797" t="s">
        <v>6446</v>
      </c>
      <c r="B1797" t="s">
        <v>6447</v>
      </c>
      <c r="C1797" t="s">
        <v>6447</v>
      </c>
      <c r="D1797" t="s">
        <v>6448</v>
      </c>
      <c r="E1797" t="s">
        <v>20</v>
      </c>
      <c r="F1797" s="20" t="s">
        <v>168</v>
      </c>
      <c r="G1797" s="22">
        <v>1.77823</v>
      </c>
      <c r="H1797" s="24" t="s">
        <v>22</v>
      </c>
      <c r="I1797" t="s">
        <v>1356</v>
      </c>
      <c r="J1797" s="7">
        <v>76757.372109003161</v>
      </c>
      <c r="K1797" s="8">
        <v>101579.00000000009</v>
      </c>
      <c r="L1797" s="8">
        <v>76577.800000000061</v>
      </c>
      <c r="M1797" s="9">
        <v>0.81</v>
      </c>
      <c r="N1797" s="26">
        <v>305.49951999962309</v>
      </c>
      <c r="O1797" s="10">
        <v>354.24099999999999</v>
      </c>
      <c r="P1797" s="10">
        <v>284.37099999999998</v>
      </c>
      <c r="Q1797" s="10">
        <v>271.13363478421491</v>
      </c>
      <c r="R1797" s="11">
        <v>0.90622110367454012</v>
      </c>
      <c r="S1797" s="11">
        <v>7.6790158411618889E-2</v>
      </c>
      <c r="T1797" s="11">
        <v>1.6988737913840972E-2</v>
      </c>
      <c r="U1797">
        <v>643</v>
      </c>
      <c r="V1797">
        <v>182.77</v>
      </c>
    </row>
    <row r="1798" spans="1:22" x14ac:dyDescent="0.25">
      <c r="A1798" t="s">
        <v>6449</v>
      </c>
      <c r="B1798" t="s">
        <v>6450</v>
      </c>
      <c r="C1798" t="s">
        <v>6451</v>
      </c>
      <c r="D1798" t="s">
        <v>6452</v>
      </c>
      <c r="E1798" t="s">
        <v>20</v>
      </c>
      <c r="F1798" s="20" t="s">
        <v>168</v>
      </c>
      <c r="G1798" s="22">
        <v>1.7780400000000001</v>
      </c>
      <c r="H1798" s="24" t="s">
        <v>22</v>
      </c>
      <c r="I1798" t="s">
        <v>20</v>
      </c>
      <c r="J1798" s="7">
        <v>250445.09203815513</v>
      </c>
      <c r="K1798" s="8">
        <v>270331.00000000012</v>
      </c>
      <c r="L1798" s="8">
        <v>195091.00000000015</v>
      </c>
      <c r="M1798" s="9">
        <v>0.90800000000000003</v>
      </c>
      <c r="N1798" s="26">
        <v>921.45073093736323</v>
      </c>
      <c r="O1798" s="10">
        <v>1000.83</v>
      </c>
      <c r="P1798" s="10">
        <v>798.56700000000001</v>
      </c>
      <c r="Q1798" s="10">
        <v>92.972189557901046</v>
      </c>
      <c r="R1798" s="11" t="s">
        <v>20</v>
      </c>
      <c r="S1798" s="11" t="s">
        <v>20</v>
      </c>
      <c r="T1798" s="11" t="s">
        <v>20</v>
      </c>
      <c r="U1798">
        <v>154</v>
      </c>
      <c r="V1798">
        <v>19.207999999999998</v>
      </c>
    </row>
    <row r="1799" spans="1:22" x14ac:dyDescent="0.25">
      <c r="A1799" t="s">
        <v>6453</v>
      </c>
      <c r="B1799" t="s">
        <v>6454</v>
      </c>
      <c r="C1799" t="s">
        <v>6454</v>
      </c>
      <c r="D1799" t="s">
        <v>6455</v>
      </c>
      <c r="E1799" t="s">
        <v>20</v>
      </c>
      <c r="F1799" s="20" t="s">
        <v>168</v>
      </c>
      <c r="G1799" s="22">
        <v>1.7776099999999999</v>
      </c>
      <c r="H1799" s="24" t="s">
        <v>22</v>
      </c>
      <c r="I1799" t="s">
        <v>20</v>
      </c>
      <c r="J1799" s="7">
        <v>68418.25072427679</v>
      </c>
      <c r="K1799" s="8">
        <v>75883.300000000032</v>
      </c>
      <c r="L1799" s="8">
        <v>56456.700000000077</v>
      </c>
      <c r="M1799" s="9">
        <v>0.79600000000000004</v>
      </c>
      <c r="N1799" s="26">
        <v>262.36580516523122</v>
      </c>
      <c r="O1799" s="10">
        <v>285.33199999999999</v>
      </c>
      <c r="P1799" s="10">
        <v>209.459</v>
      </c>
      <c r="Q1799" s="10">
        <v>30.779202258143169</v>
      </c>
      <c r="R1799" s="11" t="s">
        <v>20</v>
      </c>
      <c r="S1799" s="11" t="s">
        <v>20</v>
      </c>
      <c r="T1799" s="11" t="s">
        <v>20</v>
      </c>
      <c r="U1799">
        <v>115</v>
      </c>
      <c r="V1799">
        <v>23.277000000000001</v>
      </c>
    </row>
    <row r="1800" spans="1:22" x14ac:dyDescent="0.25">
      <c r="A1800" t="s">
        <v>6456</v>
      </c>
      <c r="B1800" t="s">
        <v>6457</v>
      </c>
      <c r="C1800" t="s">
        <v>6458</v>
      </c>
      <c r="D1800" t="s">
        <v>6459</v>
      </c>
      <c r="E1800" t="s">
        <v>20</v>
      </c>
      <c r="F1800" s="20" t="s">
        <v>168</v>
      </c>
      <c r="G1800" s="22">
        <v>1.77498</v>
      </c>
      <c r="H1800" s="24" t="s">
        <v>22</v>
      </c>
      <c r="I1800" t="s">
        <v>1351</v>
      </c>
      <c r="J1800" s="7">
        <v>133775.13247610719</v>
      </c>
      <c r="K1800" s="8">
        <v>143058.00000000012</v>
      </c>
      <c r="L1800" s="8">
        <v>85675.800000000047</v>
      </c>
      <c r="M1800" s="9">
        <v>0.86</v>
      </c>
      <c r="N1800" s="26">
        <v>485.96548249644223</v>
      </c>
      <c r="O1800" s="10">
        <v>543.29399999999998</v>
      </c>
      <c r="P1800" s="10">
        <v>350.697</v>
      </c>
      <c r="Q1800" s="10">
        <v>305.75365060851595</v>
      </c>
      <c r="R1800" s="11">
        <v>0.72874983813059391</v>
      </c>
      <c r="S1800" s="11">
        <v>4.465884129897435E-2</v>
      </c>
      <c r="T1800" s="11">
        <v>0.22659132057043177</v>
      </c>
      <c r="U1800">
        <v>566</v>
      </c>
      <c r="V1800">
        <v>118.26</v>
      </c>
    </row>
    <row r="1801" spans="1:22" x14ac:dyDescent="0.25">
      <c r="A1801" t="s">
        <v>6460</v>
      </c>
      <c r="B1801" t="s">
        <v>6461</v>
      </c>
      <c r="C1801" t="s">
        <v>6462</v>
      </c>
      <c r="D1801" t="s">
        <v>6463</v>
      </c>
      <c r="E1801" t="s">
        <v>20</v>
      </c>
      <c r="F1801" s="20" t="s">
        <v>168</v>
      </c>
      <c r="G1801" s="22">
        <v>1.77193</v>
      </c>
      <c r="H1801" s="24" t="s">
        <v>22</v>
      </c>
      <c r="I1801" t="s">
        <v>20</v>
      </c>
      <c r="J1801" s="7">
        <v>5139627.4298337959</v>
      </c>
      <c r="K1801" s="8">
        <v>6394729.9999999991</v>
      </c>
      <c r="L1801" s="8">
        <v>3954389.9999999991</v>
      </c>
      <c r="M1801" s="9">
        <v>0.996</v>
      </c>
      <c r="N1801" s="26">
        <v>19242.722624410486</v>
      </c>
      <c r="O1801" s="10">
        <v>23725</v>
      </c>
      <c r="P1801" s="10">
        <v>15598.5</v>
      </c>
      <c r="Q1801" s="10">
        <v>3234.2562134990076</v>
      </c>
      <c r="R1801" s="11" t="s">
        <v>20</v>
      </c>
      <c r="S1801" s="11" t="s">
        <v>20</v>
      </c>
      <c r="T1801" s="11" t="s">
        <v>20</v>
      </c>
      <c r="U1801">
        <v>1077</v>
      </c>
      <c r="V1801">
        <v>32.56</v>
      </c>
    </row>
    <row r="1802" spans="1:22" x14ac:dyDescent="0.25">
      <c r="A1802" t="s">
        <v>6464</v>
      </c>
      <c r="B1802" t="s">
        <v>6465</v>
      </c>
      <c r="C1802" t="s">
        <v>6465</v>
      </c>
      <c r="D1802" t="s">
        <v>6466</v>
      </c>
      <c r="E1802" t="s">
        <v>20</v>
      </c>
      <c r="F1802" s="20" t="s">
        <v>168</v>
      </c>
      <c r="G1802" s="22">
        <v>1.7719</v>
      </c>
      <c r="H1802" s="24" t="s">
        <v>22</v>
      </c>
      <c r="I1802" t="s">
        <v>1351</v>
      </c>
      <c r="J1802" s="7">
        <v>897287.98544948921</v>
      </c>
      <c r="K1802" s="8">
        <v>1106970.0000000002</v>
      </c>
      <c r="L1802" s="8">
        <v>597690</v>
      </c>
      <c r="M1802" s="9">
        <v>0.96399999999999997</v>
      </c>
      <c r="N1802" s="26">
        <v>3401.5475246422779</v>
      </c>
      <c r="O1802" s="10">
        <v>3860.39</v>
      </c>
      <c r="P1802" s="10">
        <v>2446.5300000000002</v>
      </c>
      <c r="Q1802" s="10">
        <v>180.40511124980887</v>
      </c>
      <c r="R1802" s="11">
        <v>0.44963223706200561</v>
      </c>
      <c r="S1802" s="11">
        <v>3.4704982675037153E-2</v>
      </c>
      <c r="T1802" s="11">
        <v>0.51566278026295731</v>
      </c>
      <c r="U1802">
        <v>120</v>
      </c>
      <c r="V1802">
        <v>10.403</v>
      </c>
    </row>
    <row r="1803" spans="1:22" x14ac:dyDescent="0.25">
      <c r="A1803" t="s">
        <v>6467</v>
      </c>
      <c r="B1803" t="s">
        <v>6468</v>
      </c>
      <c r="C1803" t="s">
        <v>6468</v>
      </c>
      <c r="D1803" t="s">
        <v>6469</v>
      </c>
      <c r="E1803" t="s">
        <v>168</v>
      </c>
      <c r="F1803" s="20" t="s">
        <v>168</v>
      </c>
      <c r="G1803" s="22">
        <v>1.77054</v>
      </c>
      <c r="H1803" s="24" t="s">
        <v>22</v>
      </c>
      <c r="I1803" t="s">
        <v>20</v>
      </c>
      <c r="J1803" s="7">
        <v>509707.50345663901</v>
      </c>
      <c r="K1803" s="8">
        <v>602726.99999999977</v>
      </c>
      <c r="L1803" s="8">
        <v>455605.00000000081</v>
      </c>
      <c r="M1803" s="9">
        <v>0.94499999999999995</v>
      </c>
      <c r="N1803" s="26">
        <v>1965.3939964037759</v>
      </c>
      <c r="O1803" s="10">
        <v>2334.67</v>
      </c>
      <c r="P1803" s="10">
        <v>1622.87</v>
      </c>
      <c r="Q1803" s="10">
        <v>143.67653545533432</v>
      </c>
      <c r="R1803" s="11" t="s">
        <v>20</v>
      </c>
      <c r="S1803" s="11" t="s">
        <v>20</v>
      </c>
      <c r="T1803" s="11" t="s">
        <v>20</v>
      </c>
      <c r="U1803">
        <v>166</v>
      </c>
      <c r="V1803">
        <v>14.585000000000001</v>
      </c>
    </row>
    <row r="1804" spans="1:22" x14ac:dyDescent="0.25">
      <c r="A1804" t="s">
        <v>6470</v>
      </c>
      <c r="B1804" t="s">
        <v>6471</v>
      </c>
      <c r="C1804" t="s">
        <v>6472</v>
      </c>
      <c r="D1804" t="s">
        <v>6473</v>
      </c>
      <c r="E1804" t="s">
        <v>168</v>
      </c>
      <c r="F1804" s="20" t="s">
        <v>168</v>
      </c>
      <c r="G1804" s="22">
        <v>1.7694799999999999</v>
      </c>
      <c r="H1804" s="24" t="s">
        <v>22</v>
      </c>
      <c r="I1804" t="s">
        <v>1356</v>
      </c>
      <c r="J1804" s="7">
        <v>4493147.6462720409</v>
      </c>
      <c r="K1804" s="8">
        <v>4837509.9999999991</v>
      </c>
      <c r="L1804" s="8">
        <v>3512000.0000000005</v>
      </c>
      <c r="M1804" s="9">
        <v>0.995</v>
      </c>
      <c r="N1804" s="26">
        <v>16574.103273782279</v>
      </c>
      <c r="O1804" s="10">
        <v>17817.599999999999</v>
      </c>
      <c r="P1804" s="10">
        <v>14375.7</v>
      </c>
      <c r="Q1804" s="10">
        <v>2870.512063944946</v>
      </c>
      <c r="R1804" s="11">
        <v>0.9100207546173591</v>
      </c>
      <c r="S1804" s="11">
        <v>5.5954500550421164E-2</v>
      </c>
      <c r="T1804" s="11">
        <v>3.4024744832219664E-2</v>
      </c>
      <c r="U1804">
        <v>985</v>
      </c>
      <c r="V1804">
        <v>33.055999999999997</v>
      </c>
    </row>
    <row r="1805" spans="1:22" x14ac:dyDescent="0.25">
      <c r="A1805" t="s">
        <v>6474</v>
      </c>
      <c r="B1805" t="s">
        <v>6475</v>
      </c>
      <c r="C1805" t="s">
        <v>6476</v>
      </c>
      <c r="D1805" t="s">
        <v>6477</v>
      </c>
      <c r="E1805" t="s">
        <v>20</v>
      </c>
      <c r="F1805" s="20" t="s">
        <v>168</v>
      </c>
      <c r="G1805" s="22">
        <v>1.7689900000000001</v>
      </c>
      <c r="H1805" s="24" t="s">
        <v>22</v>
      </c>
      <c r="I1805" t="s">
        <v>20</v>
      </c>
      <c r="J1805" s="7">
        <v>40071.921876795503</v>
      </c>
      <c r="K1805" s="8">
        <v>53282.099999999991</v>
      </c>
      <c r="L1805" s="8">
        <v>30053.500000000018</v>
      </c>
      <c r="M1805" s="9">
        <v>0.73799999999999999</v>
      </c>
      <c r="N1805" s="26">
        <v>159.19554291185415</v>
      </c>
      <c r="O1805" s="10">
        <v>186.67099999999999</v>
      </c>
      <c r="P1805" s="10">
        <v>111.501</v>
      </c>
      <c r="Q1805" s="10">
        <v>54.738778205090085</v>
      </c>
      <c r="R1805" s="11" t="s">
        <v>20</v>
      </c>
      <c r="S1805" s="11" t="s">
        <v>20</v>
      </c>
      <c r="T1805" s="11" t="s">
        <v>20</v>
      </c>
      <c r="U1805">
        <v>200</v>
      </c>
      <c r="V1805">
        <v>70.680000000000007</v>
      </c>
    </row>
    <row r="1806" spans="1:22" x14ac:dyDescent="0.25">
      <c r="A1806" t="s">
        <v>6478</v>
      </c>
      <c r="B1806" t="s">
        <v>6479</v>
      </c>
      <c r="C1806" t="s">
        <v>6480</v>
      </c>
      <c r="D1806" t="s">
        <v>6481</v>
      </c>
      <c r="E1806" t="s">
        <v>168</v>
      </c>
      <c r="F1806" s="20" t="s">
        <v>168</v>
      </c>
      <c r="G1806" s="22">
        <v>1.76878</v>
      </c>
      <c r="H1806" s="24" t="s">
        <v>22</v>
      </c>
      <c r="I1806" t="s">
        <v>20</v>
      </c>
      <c r="J1806" s="7">
        <v>860575.55153804075</v>
      </c>
      <c r="K1806" s="8">
        <v>1080089.9999999998</v>
      </c>
      <c r="L1806" s="8">
        <v>713405.00000000012</v>
      </c>
      <c r="M1806" s="9">
        <v>0.96299999999999997</v>
      </c>
      <c r="N1806" s="26">
        <v>3095.4838452817035</v>
      </c>
      <c r="O1806" s="10">
        <v>4421.12</v>
      </c>
      <c r="P1806" s="10">
        <v>2763.39</v>
      </c>
      <c r="Q1806" s="10">
        <v>512.55178335701817</v>
      </c>
      <c r="R1806" s="11" t="s">
        <v>20</v>
      </c>
      <c r="S1806" s="11" t="s">
        <v>20</v>
      </c>
      <c r="T1806" s="11" t="s">
        <v>20</v>
      </c>
      <c r="U1806">
        <v>251</v>
      </c>
      <c r="V1806">
        <v>30.817</v>
      </c>
    </row>
    <row r="1807" spans="1:22" x14ac:dyDescent="0.25">
      <c r="A1807" t="s">
        <v>6482</v>
      </c>
      <c r="B1807" t="s">
        <v>6483</v>
      </c>
      <c r="C1807" t="s">
        <v>6484</v>
      </c>
      <c r="D1807" t="s">
        <v>6485</v>
      </c>
      <c r="E1807" t="s">
        <v>20</v>
      </c>
      <c r="F1807" s="20" t="s">
        <v>168</v>
      </c>
      <c r="G1807" s="22">
        <v>1.76752</v>
      </c>
      <c r="H1807" s="24" t="s">
        <v>22</v>
      </c>
      <c r="I1807" t="s">
        <v>20</v>
      </c>
      <c r="J1807" s="7">
        <v>17027.417212836473</v>
      </c>
      <c r="K1807" s="8">
        <v>20936.799999999985</v>
      </c>
      <c r="L1807" s="8">
        <v>14692.799999999997</v>
      </c>
      <c r="M1807" s="9">
        <v>0.61599999999999999</v>
      </c>
      <c r="N1807" s="26">
        <v>66.256189934827958</v>
      </c>
      <c r="O1807" s="10">
        <v>73.013800000000003</v>
      </c>
      <c r="P1807" s="10">
        <v>57.084000000000003</v>
      </c>
      <c r="Q1807" s="10">
        <v>57.922127738718665</v>
      </c>
      <c r="R1807" s="11" t="s">
        <v>20</v>
      </c>
      <c r="S1807" s="11" t="s">
        <v>20</v>
      </c>
      <c r="T1807" s="11" t="s">
        <v>20</v>
      </c>
      <c r="U1807">
        <v>388</v>
      </c>
      <c r="V1807">
        <v>176.01</v>
      </c>
    </row>
    <row r="1808" spans="1:22" x14ac:dyDescent="0.25">
      <c r="A1808" t="s">
        <v>6486</v>
      </c>
      <c r="B1808" t="s">
        <v>6487</v>
      </c>
      <c r="C1808" t="s">
        <v>6488</v>
      </c>
      <c r="D1808" t="s">
        <v>6489</v>
      </c>
      <c r="E1808" t="s">
        <v>20</v>
      </c>
      <c r="F1808" s="20" t="s">
        <v>168</v>
      </c>
      <c r="G1808" s="22">
        <v>1.76678</v>
      </c>
      <c r="H1808" s="24" t="s">
        <v>22</v>
      </c>
      <c r="I1808" t="s">
        <v>20</v>
      </c>
      <c r="J1808" s="7">
        <v>193058.43920947867</v>
      </c>
      <c r="K1808" s="8">
        <v>220082.99999999997</v>
      </c>
      <c r="L1808" s="8">
        <v>182544.00000000012</v>
      </c>
      <c r="M1808" s="9">
        <v>0.89100000000000001</v>
      </c>
      <c r="N1808" s="26">
        <v>766.35814164918952</v>
      </c>
      <c r="O1808" s="10">
        <v>772.28099999999995</v>
      </c>
      <c r="P1808" s="10">
        <v>677.25400000000002</v>
      </c>
      <c r="Q1808" s="10">
        <v>196.97316634334334</v>
      </c>
      <c r="R1808" s="11" t="s">
        <v>20</v>
      </c>
      <c r="S1808" s="11" t="s">
        <v>20</v>
      </c>
      <c r="T1808" s="11" t="s">
        <v>20</v>
      </c>
      <c r="U1808">
        <v>346</v>
      </c>
      <c r="V1808">
        <v>52.790999999999997</v>
      </c>
    </row>
    <row r="1809" spans="1:22" x14ac:dyDescent="0.25">
      <c r="A1809" t="s">
        <v>6490</v>
      </c>
      <c r="B1809" t="s">
        <v>6491</v>
      </c>
      <c r="C1809" t="s">
        <v>6492</v>
      </c>
      <c r="D1809" t="s">
        <v>6493</v>
      </c>
      <c r="E1809" t="s">
        <v>20</v>
      </c>
      <c r="F1809" s="20" t="s">
        <v>168</v>
      </c>
      <c r="G1809" s="22">
        <v>1.7655400000000001</v>
      </c>
      <c r="H1809" s="24" t="s">
        <v>22</v>
      </c>
      <c r="I1809" t="s">
        <v>58</v>
      </c>
      <c r="J1809" s="7">
        <v>8242.0919360560511</v>
      </c>
      <c r="K1809" s="8">
        <v>12618.300000000003</v>
      </c>
      <c r="L1809" s="8">
        <v>6523.1499999999987</v>
      </c>
      <c r="M1809" s="9">
        <v>0.50800000000000001</v>
      </c>
      <c r="N1809" s="26">
        <v>31.245141598654989</v>
      </c>
      <c r="O1809" s="10">
        <v>44.004199999999997</v>
      </c>
      <c r="P1809" s="10">
        <v>26.7013</v>
      </c>
      <c r="Q1809" s="10">
        <v>13.968853700447532</v>
      </c>
      <c r="R1809" s="11">
        <v>1.1359341067414474E-2</v>
      </c>
      <c r="S1809" s="11">
        <v>0.17874999297696928</v>
      </c>
      <c r="T1809" s="11">
        <v>0.80989066595561632</v>
      </c>
      <c r="U1809">
        <v>156</v>
      </c>
      <c r="V1809">
        <v>87.692999999999998</v>
      </c>
    </row>
    <row r="1810" spans="1:22" x14ac:dyDescent="0.25">
      <c r="A1810" t="s">
        <v>6494</v>
      </c>
      <c r="B1810" t="s">
        <v>6495</v>
      </c>
      <c r="C1810" t="s">
        <v>6496</v>
      </c>
      <c r="D1810" t="s">
        <v>6497</v>
      </c>
      <c r="E1810" t="s">
        <v>20</v>
      </c>
      <c r="F1810" s="20" t="s">
        <v>168</v>
      </c>
      <c r="G1810" s="22">
        <v>1.76471</v>
      </c>
      <c r="H1810" s="24" t="s">
        <v>22</v>
      </c>
      <c r="I1810" t="s">
        <v>20</v>
      </c>
      <c r="J1810" s="7">
        <v>6138.1951187788054</v>
      </c>
      <c r="K1810" s="8">
        <v>9748.6200000000044</v>
      </c>
      <c r="L1810" s="8">
        <v>4205.3099999999977</v>
      </c>
      <c r="M1810" s="9">
        <v>0.46200000000000002</v>
      </c>
      <c r="N1810" s="26">
        <v>22.560117694728451</v>
      </c>
      <c r="O1810" s="10">
        <v>36.168199999999999</v>
      </c>
      <c r="P1810" s="10">
        <v>17.2136</v>
      </c>
      <c r="Q1810" s="10">
        <v>32.434967799011268</v>
      </c>
      <c r="R1810" s="11" t="s">
        <v>20</v>
      </c>
      <c r="S1810" s="11" t="s">
        <v>20</v>
      </c>
      <c r="T1810" s="11" t="s">
        <v>20</v>
      </c>
      <c r="U1810">
        <v>196</v>
      </c>
      <c r="V1810">
        <v>273.41000000000003</v>
      </c>
    </row>
    <row r="1811" spans="1:22" x14ac:dyDescent="0.25">
      <c r="B1811" t="s">
        <v>6498</v>
      </c>
      <c r="C1811" t="s">
        <v>6498</v>
      </c>
      <c r="D1811" t="s">
        <v>6499</v>
      </c>
      <c r="E1811" t="s">
        <v>20</v>
      </c>
      <c r="F1811" s="20" t="s">
        <v>168</v>
      </c>
      <c r="G1811" s="22">
        <v>1.76372</v>
      </c>
      <c r="H1811" s="24" t="s">
        <v>22</v>
      </c>
      <c r="I1811" t="s">
        <v>20</v>
      </c>
      <c r="J1811" s="7">
        <v>189705.31280119711</v>
      </c>
      <c r="K1811" s="8">
        <v>309001.99999999971</v>
      </c>
      <c r="L1811" s="8">
        <v>128094.00000000001</v>
      </c>
      <c r="M1811" s="9">
        <v>0.89</v>
      </c>
      <c r="N1811" s="26">
        <v>739.28105180641569</v>
      </c>
      <c r="O1811" s="10">
        <v>1077.5999999999999</v>
      </c>
      <c r="P1811" s="10">
        <v>496.173</v>
      </c>
      <c r="Q1811" s="10">
        <v>67.373461745413877</v>
      </c>
      <c r="R1811" s="11" t="s">
        <v>20</v>
      </c>
      <c r="S1811" s="11" t="s">
        <v>20</v>
      </c>
      <c r="T1811" s="11" t="s">
        <v>20</v>
      </c>
      <c r="U1811">
        <v>113</v>
      </c>
      <c r="V1811">
        <v>18.376000000000001</v>
      </c>
    </row>
    <row r="1812" spans="1:22" x14ac:dyDescent="0.25">
      <c r="A1812" t="s">
        <v>6500</v>
      </c>
      <c r="B1812" t="s">
        <v>6501</v>
      </c>
      <c r="C1812" t="s">
        <v>6501</v>
      </c>
      <c r="D1812" t="s">
        <v>6502</v>
      </c>
      <c r="E1812" t="s">
        <v>168</v>
      </c>
      <c r="F1812" s="20" t="s">
        <v>168</v>
      </c>
      <c r="G1812" s="22">
        <v>1.7611600000000001</v>
      </c>
      <c r="H1812" s="24" t="s">
        <v>22</v>
      </c>
      <c r="I1812" t="s">
        <v>20</v>
      </c>
      <c r="J1812" s="7">
        <v>1087709.443279777</v>
      </c>
      <c r="K1812" s="8">
        <v>1444380</v>
      </c>
      <c r="L1812" s="8">
        <v>973598.99999999988</v>
      </c>
      <c r="M1812" s="9">
        <v>0.97</v>
      </c>
      <c r="N1812" s="26">
        <v>4123.4384856452025</v>
      </c>
      <c r="O1812" s="10">
        <v>5037.0600000000004</v>
      </c>
      <c r="P1812" s="10">
        <v>3985.24</v>
      </c>
      <c r="Q1812" s="10">
        <v>589.11680300496698</v>
      </c>
      <c r="R1812" s="11" t="s">
        <v>20</v>
      </c>
      <c r="S1812" s="11" t="s">
        <v>20</v>
      </c>
      <c r="T1812" s="11" t="s">
        <v>20</v>
      </c>
      <c r="U1812">
        <v>463</v>
      </c>
      <c r="V1812">
        <v>28.024000000000001</v>
      </c>
    </row>
    <row r="1813" spans="1:22" x14ac:dyDescent="0.25">
      <c r="A1813" t="s">
        <v>6503</v>
      </c>
      <c r="B1813" t="s">
        <v>6504</v>
      </c>
      <c r="C1813" t="s">
        <v>6505</v>
      </c>
      <c r="D1813" t="s">
        <v>6506</v>
      </c>
      <c r="E1813" t="s">
        <v>20</v>
      </c>
      <c r="F1813" s="20" t="s">
        <v>168</v>
      </c>
      <c r="G1813" s="22">
        <v>1.7580499999999999</v>
      </c>
      <c r="H1813" s="24" t="s">
        <v>22</v>
      </c>
      <c r="I1813" t="s">
        <v>20</v>
      </c>
      <c r="J1813" s="7">
        <v>305883.79764544533</v>
      </c>
      <c r="K1813" s="8">
        <v>350032.99999999971</v>
      </c>
      <c r="L1813" s="8">
        <v>208149.99999999994</v>
      </c>
      <c r="M1813" s="9">
        <v>0.92</v>
      </c>
      <c r="N1813" s="26">
        <v>1159.5849649766949</v>
      </c>
      <c r="O1813" s="10">
        <v>1220.69</v>
      </c>
      <c r="P1813" s="10">
        <v>852.02</v>
      </c>
      <c r="Q1813" s="10">
        <v>487.33376482297325</v>
      </c>
      <c r="R1813" s="11" t="s">
        <v>20</v>
      </c>
      <c r="S1813" s="11" t="s">
        <v>20</v>
      </c>
      <c r="T1813" s="11" t="s">
        <v>20</v>
      </c>
      <c r="U1813">
        <v>662</v>
      </c>
      <c r="V1813">
        <v>82.435000000000002</v>
      </c>
    </row>
    <row r="1814" spans="1:22" x14ac:dyDescent="0.25">
      <c r="A1814" t="s">
        <v>6507</v>
      </c>
      <c r="B1814" t="s">
        <v>6508</v>
      </c>
      <c r="C1814" t="s">
        <v>6508</v>
      </c>
      <c r="E1814" t="s">
        <v>168</v>
      </c>
      <c r="F1814" s="20" t="s">
        <v>168</v>
      </c>
      <c r="G1814" s="22">
        <v>1.7574700000000001</v>
      </c>
      <c r="H1814" s="24" t="s">
        <v>22</v>
      </c>
      <c r="I1814" t="s">
        <v>1356</v>
      </c>
      <c r="J1814" s="7">
        <v>2471132.485521568</v>
      </c>
      <c r="K1814" s="8">
        <v>2934560.0000000019</v>
      </c>
      <c r="L1814" s="8">
        <v>1926840.0000000002</v>
      </c>
      <c r="M1814" s="9">
        <v>0.99</v>
      </c>
      <c r="N1814" s="26">
        <v>8888.6357104732251</v>
      </c>
      <c r="O1814" s="10">
        <v>11367.1</v>
      </c>
      <c r="P1814" s="10">
        <v>7887.15</v>
      </c>
      <c r="Q1814" s="10">
        <v>3191.2982010403784</v>
      </c>
      <c r="R1814" s="11">
        <v>0.91433215059768336</v>
      </c>
      <c r="S1814" s="11">
        <v>5.6565314357586577E-2</v>
      </c>
      <c r="T1814" s="11">
        <v>2.9102535044730059E-2</v>
      </c>
      <c r="U1814">
        <v>1675</v>
      </c>
      <c r="V1814">
        <v>66.820999999999998</v>
      </c>
    </row>
    <row r="1815" spans="1:22" x14ac:dyDescent="0.25">
      <c r="A1815" t="s">
        <v>6509</v>
      </c>
      <c r="B1815" t="s">
        <v>6510</v>
      </c>
      <c r="C1815" t="s">
        <v>6511</v>
      </c>
      <c r="D1815" t="s">
        <v>6512</v>
      </c>
      <c r="E1815" t="s">
        <v>20</v>
      </c>
      <c r="F1815" s="20" t="s">
        <v>168</v>
      </c>
      <c r="G1815" s="22">
        <v>1.7563800000000001</v>
      </c>
      <c r="H1815" s="24" t="s">
        <v>22</v>
      </c>
      <c r="I1815" t="s">
        <v>183</v>
      </c>
      <c r="J1815" s="7">
        <v>202933.21601452978</v>
      </c>
      <c r="K1815" s="8">
        <v>248965.00000000003</v>
      </c>
      <c r="L1815" s="8">
        <v>180139.00000000012</v>
      </c>
      <c r="M1815" s="9">
        <v>0.89500000000000002</v>
      </c>
      <c r="N1815" s="26">
        <v>808.05998065861422</v>
      </c>
      <c r="O1815" s="10">
        <v>868.226</v>
      </c>
      <c r="P1815" s="10">
        <v>668.33</v>
      </c>
      <c r="Q1815" s="10">
        <v>396.47857265606598</v>
      </c>
      <c r="R1815" s="11">
        <v>2.1866635374100597E-2</v>
      </c>
      <c r="S1815" s="11">
        <v>2.932003180148985E-2</v>
      </c>
      <c r="T1815" s="11">
        <v>0.94881333282440961</v>
      </c>
      <c r="U1815">
        <v>546</v>
      </c>
      <c r="V1815">
        <v>101.09</v>
      </c>
    </row>
    <row r="1816" spans="1:22" x14ac:dyDescent="0.25">
      <c r="A1816" t="s">
        <v>6513</v>
      </c>
      <c r="B1816" t="s">
        <v>6514</v>
      </c>
      <c r="C1816" t="s">
        <v>6514</v>
      </c>
      <c r="E1816" t="s">
        <v>20</v>
      </c>
      <c r="F1816" s="20" t="s">
        <v>168</v>
      </c>
      <c r="G1816" s="22">
        <v>1.7560899999999999</v>
      </c>
      <c r="H1816" s="24" t="s">
        <v>22</v>
      </c>
      <c r="I1816" t="s">
        <v>20</v>
      </c>
      <c r="J1816" s="7">
        <v>161352.63849717466</v>
      </c>
      <c r="K1816" s="8">
        <v>202707.99999999991</v>
      </c>
      <c r="L1816" s="8">
        <v>144352.99999999988</v>
      </c>
      <c r="M1816" s="9">
        <v>0.878</v>
      </c>
      <c r="N1816" s="26">
        <v>628.78892526506797</v>
      </c>
      <c r="O1816" s="10">
        <v>706.91200000000003</v>
      </c>
      <c r="P1816" s="10">
        <v>559.15300000000002</v>
      </c>
      <c r="Q1816" s="10">
        <v>297.78717896788197</v>
      </c>
      <c r="R1816" s="11" t="s">
        <v>20</v>
      </c>
      <c r="S1816" s="11" t="s">
        <v>20</v>
      </c>
      <c r="T1816" s="11" t="s">
        <v>20</v>
      </c>
      <c r="U1816">
        <v>636</v>
      </c>
      <c r="V1816">
        <v>95.492999999999995</v>
      </c>
    </row>
    <row r="1817" spans="1:22" x14ac:dyDescent="0.25">
      <c r="A1817" t="s">
        <v>6515</v>
      </c>
      <c r="B1817" t="s">
        <v>6516</v>
      </c>
      <c r="C1817" t="s">
        <v>6516</v>
      </c>
      <c r="D1817" t="s">
        <v>6517</v>
      </c>
      <c r="E1817" t="s">
        <v>20</v>
      </c>
      <c r="F1817" s="20" t="s">
        <v>168</v>
      </c>
      <c r="G1817" s="22">
        <v>1.7528699999999999</v>
      </c>
      <c r="H1817" s="24" t="s">
        <v>22</v>
      </c>
      <c r="I1817" t="s">
        <v>20</v>
      </c>
      <c r="J1817" s="7">
        <v>843839.47316536389</v>
      </c>
      <c r="K1817" s="8">
        <v>893623.99999999837</v>
      </c>
      <c r="L1817" s="8">
        <v>734653.99999999977</v>
      </c>
      <c r="M1817" s="9">
        <v>0.96199999999999997</v>
      </c>
      <c r="N1817" s="26">
        <v>3120.1127524818735</v>
      </c>
      <c r="O1817" s="10">
        <v>3275.8</v>
      </c>
      <c r="P1817" s="10">
        <v>3007.16</v>
      </c>
      <c r="Q1817" s="10">
        <v>1252.0972127667005</v>
      </c>
      <c r="R1817" s="11" t="s">
        <v>20</v>
      </c>
      <c r="S1817" s="11" t="s">
        <v>20</v>
      </c>
      <c r="T1817" s="11" t="s">
        <v>20</v>
      </c>
      <c r="U1817">
        <v>1049</v>
      </c>
      <c r="V1817">
        <v>76.775000000000006</v>
      </c>
    </row>
    <row r="1818" spans="1:22" x14ac:dyDescent="0.25">
      <c r="A1818" t="s">
        <v>6518</v>
      </c>
      <c r="B1818" t="s">
        <v>6519</v>
      </c>
      <c r="C1818" t="s">
        <v>6519</v>
      </c>
      <c r="D1818" t="s">
        <v>6520</v>
      </c>
      <c r="E1818" t="s">
        <v>20</v>
      </c>
      <c r="F1818" s="20" t="s">
        <v>168</v>
      </c>
      <c r="G1818" s="22">
        <v>1.7525999999999999</v>
      </c>
      <c r="H1818" s="24" t="s">
        <v>22</v>
      </c>
      <c r="I1818" t="s">
        <v>20</v>
      </c>
      <c r="J1818" s="7">
        <v>42017.417497033261</v>
      </c>
      <c r="K1818" s="8">
        <v>57241.499999999985</v>
      </c>
      <c r="L1818" s="8">
        <v>36430.700000000019</v>
      </c>
      <c r="M1818" s="9">
        <v>0.74299999999999999</v>
      </c>
      <c r="N1818" s="26">
        <v>163.77644293975868</v>
      </c>
      <c r="O1818" s="10">
        <v>199.62100000000001</v>
      </c>
      <c r="P1818" s="10">
        <v>141.05500000000001</v>
      </c>
      <c r="Q1818" s="10">
        <v>31.518457485542424</v>
      </c>
      <c r="R1818" s="11" t="s">
        <v>20</v>
      </c>
      <c r="S1818" s="11" t="s">
        <v>20</v>
      </c>
      <c r="T1818" s="11" t="s">
        <v>20</v>
      </c>
      <c r="U1818">
        <v>227</v>
      </c>
      <c r="V1818">
        <v>38.813000000000002</v>
      </c>
    </row>
    <row r="1819" spans="1:22" x14ac:dyDescent="0.25">
      <c r="A1819" t="s">
        <v>6521</v>
      </c>
      <c r="B1819" t="s">
        <v>6522</v>
      </c>
      <c r="C1819" t="s">
        <v>6522</v>
      </c>
      <c r="D1819" t="s">
        <v>6523</v>
      </c>
      <c r="E1819" t="s">
        <v>20</v>
      </c>
      <c r="F1819" s="20" t="s">
        <v>168</v>
      </c>
      <c r="G1819" s="22">
        <v>1.74868</v>
      </c>
      <c r="H1819" s="24" t="s">
        <v>22</v>
      </c>
      <c r="I1819" t="s">
        <v>20</v>
      </c>
      <c r="J1819" s="7">
        <v>102994.96256613717</v>
      </c>
      <c r="K1819" s="8">
        <v>108703.00000000001</v>
      </c>
      <c r="L1819" s="8">
        <v>89480.899999999951</v>
      </c>
      <c r="M1819" s="9">
        <v>0.83599999999999997</v>
      </c>
      <c r="N1819" s="26">
        <v>384.3399125175527</v>
      </c>
      <c r="O1819" s="10">
        <v>409.42</v>
      </c>
      <c r="P1819" s="10">
        <v>349.99799999999999</v>
      </c>
      <c r="Q1819" s="10">
        <v>69.130014669852429</v>
      </c>
      <c r="R1819" s="11" t="s">
        <v>20</v>
      </c>
      <c r="S1819" s="11" t="s">
        <v>20</v>
      </c>
      <c r="T1819" s="11" t="s">
        <v>20</v>
      </c>
      <c r="U1819">
        <v>192</v>
      </c>
      <c r="V1819">
        <v>34.728999999999999</v>
      </c>
    </row>
    <row r="1820" spans="1:22" x14ac:dyDescent="0.25">
      <c r="A1820" t="s">
        <v>6524</v>
      </c>
      <c r="B1820" t="s">
        <v>6525</v>
      </c>
      <c r="C1820" t="s">
        <v>6525</v>
      </c>
      <c r="D1820" t="s">
        <v>6526</v>
      </c>
      <c r="E1820" t="s">
        <v>168</v>
      </c>
      <c r="F1820" s="20" t="s">
        <v>168</v>
      </c>
      <c r="G1820" s="22">
        <v>1.7455099999999999</v>
      </c>
      <c r="H1820" s="24" t="s">
        <v>22</v>
      </c>
      <c r="I1820" t="s">
        <v>183</v>
      </c>
      <c r="J1820" s="7">
        <v>878567.48468572309</v>
      </c>
      <c r="K1820" s="8">
        <v>991541.9999999993</v>
      </c>
      <c r="L1820" s="8">
        <v>584093.99999999988</v>
      </c>
      <c r="M1820" s="9">
        <v>0.96399999999999997</v>
      </c>
      <c r="N1820" s="26">
        <v>3229.053148834812</v>
      </c>
      <c r="O1820" s="10">
        <v>3678.71</v>
      </c>
      <c r="P1820" s="10">
        <v>2390.88</v>
      </c>
      <c r="Q1820" s="10">
        <v>440.21925006271732</v>
      </c>
      <c r="R1820" s="11">
        <v>2.8467416553679018E-2</v>
      </c>
      <c r="S1820" s="11">
        <v>5.2951323803268419E-2</v>
      </c>
      <c r="T1820" s="11">
        <v>0.91858125964305259</v>
      </c>
      <c r="U1820">
        <v>235</v>
      </c>
      <c r="V1820">
        <v>25.925999999999998</v>
      </c>
    </row>
    <row r="1821" spans="1:22" x14ac:dyDescent="0.25">
      <c r="A1821" t="s">
        <v>6527</v>
      </c>
      <c r="B1821" t="s">
        <v>6528</v>
      </c>
      <c r="C1821" t="s">
        <v>6529</v>
      </c>
      <c r="D1821" t="s">
        <v>6530</v>
      </c>
      <c r="E1821" t="s">
        <v>20</v>
      </c>
      <c r="F1821" s="20" t="s">
        <v>168</v>
      </c>
      <c r="G1821" s="22">
        <v>1.7447999999999999</v>
      </c>
      <c r="H1821" s="24" t="s">
        <v>22</v>
      </c>
      <c r="I1821" t="s">
        <v>20</v>
      </c>
      <c r="J1821" s="7">
        <v>194868.00201161791</v>
      </c>
      <c r="K1821" s="8">
        <v>210271.0000000002</v>
      </c>
      <c r="L1821" s="8">
        <v>190438.00000000006</v>
      </c>
      <c r="M1821" s="9">
        <v>0.89200000000000002</v>
      </c>
      <c r="N1821" s="26">
        <v>758.59652986946912</v>
      </c>
      <c r="O1821" s="10">
        <v>805.77599999999995</v>
      </c>
      <c r="P1821" s="10">
        <v>672.72400000000005</v>
      </c>
      <c r="Q1821" s="10">
        <v>106.88742451272466</v>
      </c>
      <c r="R1821" s="11" t="s">
        <v>20</v>
      </c>
      <c r="S1821" s="11" t="s">
        <v>20</v>
      </c>
      <c r="T1821" s="11" t="s">
        <v>20</v>
      </c>
      <c r="U1821">
        <v>262</v>
      </c>
      <c r="V1821">
        <v>28.381</v>
      </c>
    </row>
    <row r="1822" spans="1:22" x14ac:dyDescent="0.25">
      <c r="A1822" t="s">
        <v>6531</v>
      </c>
      <c r="B1822" t="s">
        <v>6532</v>
      </c>
      <c r="C1822" t="s">
        <v>6533</v>
      </c>
      <c r="D1822" t="s">
        <v>6534</v>
      </c>
      <c r="E1822" t="s">
        <v>20</v>
      </c>
      <c r="F1822" s="20" t="s">
        <v>168</v>
      </c>
      <c r="G1822" s="22">
        <v>1.7438899999999999</v>
      </c>
      <c r="H1822" s="24" t="s">
        <v>22</v>
      </c>
      <c r="I1822" t="s">
        <v>20</v>
      </c>
      <c r="J1822" s="7">
        <v>449276.26561504474</v>
      </c>
      <c r="K1822" s="8">
        <v>615492.99999999988</v>
      </c>
      <c r="L1822" s="8">
        <v>393312.00000000023</v>
      </c>
      <c r="M1822" s="9">
        <v>0.93799999999999994</v>
      </c>
      <c r="N1822" s="26">
        <v>1703.1733311967971</v>
      </c>
      <c r="O1822" s="10">
        <v>2146.4299999999998</v>
      </c>
      <c r="P1822" s="10">
        <v>1609.95</v>
      </c>
      <c r="Q1822" s="10">
        <v>404.47342636082811</v>
      </c>
      <c r="R1822" s="11" t="s">
        <v>20</v>
      </c>
      <c r="S1822" s="11" t="s">
        <v>20</v>
      </c>
      <c r="T1822" s="11" t="s">
        <v>20</v>
      </c>
      <c r="U1822">
        <v>669</v>
      </c>
      <c r="V1822">
        <v>46.582000000000001</v>
      </c>
    </row>
    <row r="1823" spans="1:22" x14ac:dyDescent="0.25">
      <c r="A1823" t="s">
        <v>6535</v>
      </c>
      <c r="B1823" t="s">
        <v>6536</v>
      </c>
      <c r="C1823" t="s">
        <v>6536</v>
      </c>
      <c r="D1823" t="s">
        <v>6537</v>
      </c>
      <c r="E1823" t="s">
        <v>20</v>
      </c>
      <c r="F1823" s="20" t="s">
        <v>168</v>
      </c>
      <c r="G1823" s="22">
        <v>1.74281</v>
      </c>
      <c r="H1823" s="24" t="s">
        <v>22</v>
      </c>
      <c r="I1823" t="s">
        <v>20</v>
      </c>
      <c r="J1823" s="7">
        <v>514242.69663263083</v>
      </c>
      <c r="K1823" s="8">
        <v>529136.99999999977</v>
      </c>
      <c r="L1823" s="8">
        <v>465459.00000000093</v>
      </c>
      <c r="M1823" s="9">
        <v>0.94499999999999995</v>
      </c>
      <c r="N1823" s="26">
        <v>1892.6481922692344</v>
      </c>
      <c r="O1823" s="10">
        <v>2049.62</v>
      </c>
      <c r="P1823" s="10">
        <v>1819.84</v>
      </c>
      <c r="Q1823" s="10">
        <v>776.88282339971875</v>
      </c>
      <c r="R1823" s="11" t="s">
        <v>20</v>
      </c>
      <c r="S1823" s="11" t="s">
        <v>20</v>
      </c>
      <c r="T1823" s="11" t="s">
        <v>20</v>
      </c>
      <c r="U1823">
        <v>1278</v>
      </c>
      <c r="V1823">
        <v>78.168000000000006</v>
      </c>
    </row>
    <row r="1824" spans="1:22" x14ac:dyDescent="0.25">
      <c r="A1824" t="s">
        <v>6538</v>
      </c>
      <c r="B1824" t="s">
        <v>6539</v>
      </c>
      <c r="C1824" t="s">
        <v>6539</v>
      </c>
      <c r="D1824" t="s">
        <v>6540</v>
      </c>
      <c r="E1824" t="s">
        <v>20</v>
      </c>
      <c r="F1824" s="20" t="s">
        <v>168</v>
      </c>
      <c r="G1824" s="22">
        <v>1.7411099999999999</v>
      </c>
      <c r="H1824" s="24" t="s">
        <v>22</v>
      </c>
      <c r="I1824" t="s">
        <v>20</v>
      </c>
      <c r="J1824" s="7">
        <v>109482.32147703119</v>
      </c>
      <c r="K1824" s="8">
        <v>123295.00000000031</v>
      </c>
      <c r="L1824" s="8">
        <v>100587.99999999994</v>
      </c>
      <c r="M1824" s="9">
        <v>0.84199999999999997</v>
      </c>
      <c r="N1824" s="26">
        <v>420.07605312371703</v>
      </c>
      <c r="O1824" s="10">
        <v>429.97300000000001</v>
      </c>
      <c r="P1824" s="10">
        <v>401.92399999999998</v>
      </c>
      <c r="Q1824" s="10">
        <v>248.91862894565668</v>
      </c>
      <c r="R1824" s="11" t="s">
        <v>20</v>
      </c>
      <c r="S1824" s="11" t="s">
        <v>20</v>
      </c>
      <c r="T1824" s="11" t="s">
        <v>20</v>
      </c>
      <c r="U1824">
        <v>599</v>
      </c>
      <c r="V1824">
        <v>117.64</v>
      </c>
    </row>
    <row r="1825" spans="1:22" x14ac:dyDescent="0.25">
      <c r="A1825" t="s">
        <v>6541</v>
      </c>
      <c r="B1825" t="s">
        <v>6542</v>
      </c>
      <c r="C1825" t="s">
        <v>6543</v>
      </c>
      <c r="D1825" t="s">
        <v>6544</v>
      </c>
      <c r="E1825" t="s">
        <v>20</v>
      </c>
      <c r="F1825" s="20" t="s">
        <v>168</v>
      </c>
      <c r="G1825" s="22">
        <v>1.7397199999999999</v>
      </c>
      <c r="H1825" s="24" t="s">
        <v>22</v>
      </c>
      <c r="I1825" t="s">
        <v>20</v>
      </c>
      <c r="J1825" s="7">
        <v>8415879.4982996378</v>
      </c>
      <c r="K1825" s="8">
        <v>9110980.000000013</v>
      </c>
      <c r="L1825" s="8">
        <v>7187410.0000000037</v>
      </c>
      <c r="M1825" s="9">
        <v>0.998</v>
      </c>
      <c r="N1825" s="26">
        <v>31535.372056628701</v>
      </c>
      <c r="O1825" s="10">
        <v>34535.9</v>
      </c>
      <c r="P1825" s="10">
        <v>27703.1</v>
      </c>
      <c r="Q1825" s="10">
        <v>11527.107090849033</v>
      </c>
      <c r="R1825" s="11" t="s">
        <v>20</v>
      </c>
      <c r="S1825" s="11" t="s">
        <v>20</v>
      </c>
      <c r="T1825" s="11" t="s">
        <v>20</v>
      </c>
      <c r="U1825">
        <v>3390</v>
      </c>
      <c r="V1825">
        <v>70.87</v>
      </c>
    </row>
    <row r="1826" spans="1:22" x14ac:dyDescent="0.25">
      <c r="A1826" t="s">
        <v>6545</v>
      </c>
      <c r="B1826" t="s">
        <v>6546</v>
      </c>
      <c r="C1826" t="s">
        <v>6547</v>
      </c>
      <c r="D1826" t="s">
        <v>6548</v>
      </c>
      <c r="E1826" t="s">
        <v>20</v>
      </c>
      <c r="F1826" s="20" t="s">
        <v>168</v>
      </c>
      <c r="G1826" s="22">
        <v>1.7386299999999999</v>
      </c>
      <c r="H1826" s="24" t="s">
        <v>22</v>
      </c>
      <c r="I1826" t="s">
        <v>20</v>
      </c>
      <c r="J1826" s="7">
        <v>127612.51744636973</v>
      </c>
      <c r="K1826" s="8">
        <v>164023.00000000038</v>
      </c>
      <c r="L1826" s="8">
        <v>122524.00000000015</v>
      </c>
      <c r="M1826" s="9">
        <v>0.85599999999999998</v>
      </c>
      <c r="N1826" s="26">
        <v>499.46124565175228</v>
      </c>
      <c r="O1826" s="10">
        <v>572.005</v>
      </c>
      <c r="P1826" s="10">
        <v>470.51100000000002</v>
      </c>
      <c r="Q1826" s="10">
        <v>121.01554709782147</v>
      </c>
      <c r="R1826" s="11" t="s">
        <v>20</v>
      </c>
      <c r="S1826" s="11" t="s">
        <v>20</v>
      </c>
      <c r="T1826" s="11" t="s">
        <v>20</v>
      </c>
      <c r="U1826">
        <v>259</v>
      </c>
      <c r="V1826">
        <v>49.067</v>
      </c>
    </row>
    <row r="1827" spans="1:22" x14ac:dyDescent="0.25">
      <c r="A1827" t="s">
        <v>6549</v>
      </c>
      <c r="B1827" t="s">
        <v>6550</v>
      </c>
      <c r="C1827" t="s">
        <v>6551</v>
      </c>
      <c r="D1827" t="s">
        <v>6552</v>
      </c>
      <c r="E1827" t="s">
        <v>20</v>
      </c>
      <c r="F1827" s="20" t="s">
        <v>168</v>
      </c>
      <c r="G1827" s="22">
        <v>1.7381</v>
      </c>
      <c r="H1827" s="24" t="s">
        <v>22</v>
      </c>
      <c r="I1827" t="s">
        <v>20</v>
      </c>
      <c r="J1827" s="7">
        <v>1072343.8715729194</v>
      </c>
      <c r="K1827" s="8">
        <v>1163850.0000000002</v>
      </c>
      <c r="L1827" s="8">
        <v>772932.99999999884</v>
      </c>
      <c r="M1827" s="9">
        <v>0.96899999999999997</v>
      </c>
      <c r="N1827" s="26">
        <v>3857.2239551262787</v>
      </c>
      <c r="O1827" s="10">
        <v>4508.1899999999996</v>
      </c>
      <c r="P1827" s="10">
        <v>3163.85</v>
      </c>
      <c r="Q1827" s="10">
        <v>431.65823423276561</v>
      </c>
      <c r="R1827" s="11" t="s">
        <v>20</v>
      </c>
      <c r="S1827" s="11" t="s">
        <v>20</v>
      </c>
      <c r="T1827" s="11" t="s">
        <v>20</v>
      </c>
      <c r="U1827">
        <v>115</v>
      </c>
      <c r="V1827">
        <v>20.827999999999999</v>
      </c>
    </row>
    <row r="1828" spans="1:22" x14ac:dyDescent="0.25">
      <c r="A1828" t="s">
        <v>6553</v>
      </c>
      <c r="B1828" t="s">
        <v>6554</v>
      </c>
      <c r="C1828" t="s">
        <v>6555</v>
      </c>
      <c r="D1828" t="s">
        <v>6556</v>
      </c>
      <c r="E1828" t="s">
        <v>20</v>
      </c>
      <c r="F1828" s="20" t="s">
        <v>168</v>
      </c>
      <c r="G1828" s="22">
        <v>1.7350399999999999</v>
      </c>
      <c r="H1828" s="24" t="s">
        <v>22</v>
      </c>
      <c r="I1828" t="s">
        <v>20</v>
      </c>
      <c r="J1828" s="7">
        <v>1725.2137570457764</v>
      </c>
      <c r="K1828" s="8">
        <v>2240.8100000000004</v>
      </c>
      <c r="L1828" s="8">
        <v>1309.5899999999995</v>
      </c>
      <c r="M1828" s="9">
        <v>0.29299999999999998</v>
      </c>
      <c r="N1828" s="26">
        <v>6.8696256257164414</v>
      </c>
      <c r="O1828" s="10">
        <v>7.8144600000000004</v>
      </c>
      <c r="P1828" s="10">
        <v>4.85867</v>
      </c>
      <c r="Q1828" s="10">
        <v>5.8566524618021392</v>
      </c>
      <c r="R1828" s="11" t="s">
        <v>20</v>
      </c>
      <c r="S1828" s="11" t="s">
        <v>20</v>
      </c>
      <c r="T1828" s="11" t="s">
        <v>20</v>
      </c>
      <c r="U1828">
        <v>139</v>
      </c>
      <c r="V1828">
        <v>175.65</v>
      </c>
    </row>
    <row r="1829" spans="1:22" x14ac:dyDescent="0.25">
      <c r="A1829" t="s">
        <v>6557</v>
      </c>
      <c r="B1829" t="s">
        <v>6558</v>
      </c>
      <c r="C1829" t="s">
        <v>6559</v>
      </c>
      <c r="D1829" t="s">
        <v>6560</v>
      </c>
      <c r="E1829" t="s">
        <v>20</v>
      </c>
      <c r="F1829" s="20" t="s">
        <v>168</v>
      </c>
      <c r="G1829" s="22">
        <v>1.7337800000000001</v>
      </c>
      <c r="H1829" s="24" t="s">
        <v>22</v>
      </c>
      <c r="I1829" t="s">
        <v>20</v>
      </c>
      <c r="J1829" s="7">
        <v>137546.22017707341</v>
      </c>
      <c r="K1829" s="8">
        <v>174373.99999999997</v>
      </c>
      <c r="L1829" s="8">
        <v>116240.00000000001</v>
      </c>
      <c r="M1829" s="9">
        <v>0.86199999999999999</v>
      </c>
      <c r="N1829" s="26">
        <v>528.02390940183773</v>
      </c>
      <c r="O1829" s="10">
        <v>675.44200000000001</v>
      </c>
      <c r="P1829" s="10">
        <v>417.73099999999999</v>
      </c>
      <c r="Q1829" s="10">
        <v>125.81822426511327</v>
      </c>
      <c r="R1829" s="11" t="s">
        <v>20</v>
      </c>
      <c r="S1829" s="11" t="s">
        <v>20</v>
      </c>
      <c r="T1829" s="11" t="s">
        <v>20</v>
      </c>
      <c r="U1829">
        <v>217</v>
      </c>
      <c r="V1829">
        <v>47.33</v>
      </c>
    </row>
    <row r="1830" spans="1:22" x14ac:dyDescent="0.25">
      <c r="A1830" t="s">
        <v>6561</v>
      </c>
      <c r="B1830" t="s">
        <v>6562</v>
      </c>
      <c r="C1830" t="s">
        <v>6562</v>
      </c>
      <c r="D1830" t="s">
        <v>6563</v>
      </c>
      <c r="E1830" t="s">
        <v>20</v>
      </c>
      <c r="F1830" s="20" t="s">
        <v>168</v>
      </c>
      <c r="G1830" s="22">
        <v>1.7330099999999999</v>
      </c>
      <c r="H1830" s="24" t="s">
        <v>22</v>
      </c>
      <c r="I1830" t="s">
        <v>20</v>
      </c>
      <c r="J1830" s="7">
        <v>42989.532848822681</v>
      </c>
      <c r="K1830" s="8">
        <v>56902.700000000019</v>
      </c>
      <c r="L1830" s="8">
        <v>24260.500000000007</v>
      </c>
      <c r="M1830" s="9">
        <v>0.746</v>
      </c>
      <c r="N1830" s="26">
        <v>158.0020148162674</v>
      </c>
      <c r="O1830" s="10">
        <v>211.114</v>
      </c>
      <c r="P1830" s="10">
        <v>99.305800000000005</v>
      </c>
      <c r="Q1830" s="10">
        <v>14.213301476823245</v>
      </c>
      <c r="R1830" s="11" t="s">
        <v>20</v>
      </c>
      <c r="S1830" s="11" t="s">
        <v>20</v>
      </c>
      <c r="T1830" s="11" t="s">
        <v>20</v>
      </c>
      <c r="U1830">
        <v>79</v>
      </c>
      <c r="V1830">
        <v>17.106999999999999</v>
      </c>
    </row>
    <row r="1831" spans="1:22" x14ac:dyDescent="0.25">
      <c r="A1831" t="s">
        <v>6564</v>
      </c>
      <c r="B1831" t="s">
        <v>6565</v>
      </c>
      <c r="C1831" t="s">
        <v>6566</v>
      </c>
      <c r="D1831" t="s">
        <v>6567</v>
      </c>
      <c r="E1831" t="s">
        <v>20</v>
      </c>
      <c r="F1831" s="20" t="s">
        <v>168</v>
      </c>
      <c r="G1831" s="22">
        <v>1.73264</v>
      </c>
      <c r="H1831" s="24" t="s">
        <v>22</v>
      </c>
      <c r="I1831" t="s">
        <v>58</v>
      </c>
      <c r="J1831" s="7">
        <v>329088.21660156711</v>
      </c>
      <c r="K1831" s="8">
        <v>384977.00000000029</v>
      </c>
      <c r="L1831" s="8">
        <v>283770.00000000017</v>
      </c>
      <c r="M1831" s="9">
        <v>0.92400000000000004</v>
      </c>
      <c r="N1831" s="26">
        <v>1248.7803561875889</v>
      </c>
      <c r="O1831" s="10">
        <v>1347.57</v>
      </c>
      <c r="P1831" s="10">
        <v>1154.94</v>
      </c>
      <c r="Q1831" s="10">
        <v>186.62732554331049</v>
      </c>
      <c r="R1831" s="11">
        <v>4.628335726471107E-2</v>
      </c>
      <c r="S1831" s="11">
        <v>0.20907189344972299</v>
      </c>
      <c r="T1831" s="11">
        <v>0.7446447492855659</v>
      </c>
      <c r="U1831">
        <v>387</v>
      </c>
      <c r="V1831">
        <v>29.343</v>
      </c>
    </row>
    <row r="1832" spans="1:22" x14ac:dyDescent="0.25">
      <c r="A1832" t="s">
        <v>6568</v>
      </c>
      <c r="B1832" t="s">
        <v>6569</v>
      </c>
      <c r="C1832" t="s">
        <v>6569</v>
      </c>
      <c r="D1832" t="s">
        <v>6570</v>
      </c>
      <c r="E1832" t="s">
        <v>20</v>
      </c>
      <c r="F1832" s="20" t="s">
        <v>168</v>
      </c>
      <c r="G1832" s="22">
        <v>1.7301</v>
      </c>
      <c r="H1832" s="24" t="s">
        <v>22</v>
      </c>
      <c r="I1832" t="s">
        <v>20</v>
      </c>
      <c r="J1832" s="7">
        <v>228622.49739690981</v>
      </c>
      <c r="K1832" s="8">
        <v>230324.99999999988</v>
      </c>
      <c r="L1832" s="8">
        <v>216567.00000000015</v>
      </c>
      <c r="M1832" s="9">
        <v>0.90300000000000002</v>
      </c>
      <c r="N1832" s="26">
        <v>867.06653575432154</v>
      </c>
      <c r="O1832" s="10">
        <v>892.16800000000001</v>
      </c>
      <c r="P1832" s="10">
        <v>797.40700000000004</v>
      </c>
      <c r="Q1832" s="10">
        <v>181.00489106980987</v>
      </c>
      <c r="R1832" s="11" t="s">
        <v>20</v>
      </c>
      <c r="S1832" s="11" t="s">
        <v>20</v>
      </c>
      <c r="T1832" s="11" t="s">
        <v>20</v>
      </c>
      <c r="U1832">
        <v>352</v>
      </c>
      <c r="V1832">
        <v>40.965000000000003</v>
      </c>
    </row>
    <row r="1833" spans="1:22" x14ac:dyDescent="0.25">
      <c r="A1833" t="s">
        <v>6571</v>
      </c>
      <c r="B1833" t="s">
        <v>6572</v>
      </c>
      <c r="C1833" t="s">
        <v>6572</v>
      </c>
      <c r="E1833" t="s">
        <v>20</v>
      </c>
      <c r="F1833" s="20" t="s">
        <v>168</v>
      </c>
      <c r="G1833" s="22">
        <v>1.72939</v>
      </c>
      <c r="H1833" s="24" t="s">
        <v>22</v>
      </c>
      <c r="I1833" t="s">
        <v>58</v>
      </c>
      <c r="J1833" s="7">
        <v>6373.9848577243956</v>
      </c>
      <c r="K1833" s="8">
        <v>10099.200000000001</v>
      </c>
      <c r="L1833" s="8">
        <v>3407.4600000000005</v>
      </c>
      <c r="M1833" s="9">
        <v>0.46700000000000003</v>
      </c>
      <c r="N1833" s="26">
        <v>23.426735774964452</v>
      </c>
      <c r="O1833" s="10">
        <v>37.469000000000001</v>
      </c>
      <c r="P1833" s="10">
        <v>13.947800000000001</v>
      </c>
      <c r="Q1833" s="10">
        <v>5.3919512965350958</v>
      </c>
      <c r="R1833" s="11">
        <v>3.2118300978118991E-2</v>
      </c>
      <c r="S1833" s="11">
        <v>0.68542957664679882</v>
      </c>
      <c r="T1833" s="11">
        <v>0.2824521223750821</v>
      </c>
      <c r="U1833">
        <v>109</v>
      </c>
      <c r="V1833">
        <v>43.77</v>
      </c>
    </row>
    <row r="1834" spans="1:22" x14ac:dyDescent="0.25">
      <c r="A1834" t="s">
        <v>6573</v>
      </c>
      <c r="B1834" t="s">
        <v>6574</v>
      </c>
      <c r="C1834" t="s">
        <v>6575</v>
      </c>
      <c r="D1834" t="s">
        <v>6576</v>
      </c>
      <c r="E1834" t="s">
        <v>20</v>
      </c>
      <c r="F1834" s="20" t="s">
        <v>168</v>
      </c>
      <c r="G1834" s="22">
        <v>1.72157</v>
      </c>
      <c r="H1834" s="24" t="s">
        <v>22</v>
      </c>
      <c r="I1834" t="s">
        <v>20</v>
      </c>
      <c r="J1834" s="7">
        <v>599032.34589127183</v>
      </c>
      <c r="K1834" s="8">
        <v>696570.00000000023</v>
      </c>
      <c r="L1834" s="8">
        <v>509292.99999999988</v>
      </c>
      <c r="M1834" s="9">
        <v>0.95099999999999996</v>
      </c>
      <c r="N1834" s="26">
        <v>2277.1207794932598</v>
      </c>
      <c r="O1834" s="10">
        <v>2552.98</v>
      </c>
      <c r="P1834" s="10">
        <v>1972.76</v>
      </c>
      <c r="Q1834" s="10">
        <v>519.45193869821821</v>
      </c>
      <c r="R1834" s="11" t="s">
        <v>20</v>
      </c>
      <c r="S1834" s="11" t="s">
        <v>20</v>
      </c>
      <c r="T1834" s="11" t="s">
        <v>20</v>
      </c>
      <c r="U1834">
        <v>579</v>
      </c>
      <c r="V1834">
        <v>44.868000000000002</v>
      </c>
    </row>
    <row r="1835" spans="1:22" x14ac:dyDescent="0.25">
      <c r="A1835" t="s">
        <v>6577</v>
      </c>
      <c r="B1835" t="s">
        <v>6578</v>
      </c>
      <c r="C1835" t="s">
        <v>6579</v>
      </c>
      <c r="D1835" t="s">
        <v>6580</v>
      </c>
      <c r="E1835" t="s">
        <v>168</v>
      </c>
      <c r="F1835" s="20" t="s">
        <v>168</v>
      </c>
      <c r="G1835" s="22">
        <v>1.72075</v>
      </c>
      <c r="H1835" s="24" t="s">
        <v>22</v>
      </c>
      <c r="I1835" t="s">
        <v>183</v>
      </c>
      <c r="J1835" s="7">
        <v>1063861.3088650226</v>
      </c>
      <c r="K1835" s="8">
        <v>1136280.0000000002</v>
      </c>
      <c r="L1835" s="8">
        <v>935806.00000000175</v>
      </c>
      <c r="M1835" s="9">
        <v>0.96899999999999997</v>
      </c>
      <c r="N1835" s="26">
        <v>3914.0173024144915</v>
      </c>
      <c r="O1835" s="10">
        <v>4445.9399999999996</v>
      </c>
      <c r="P1835" s="10">
        <v>3624.87</v>
      </c>
      <c r="Q1835" s="10">
        <v>542.23365336229142</v>
      </c>
      <c r="R1835" s="11">
        <v>3.3516273359948834E-2</v>
      </c>
      <c r="S1835" s="11">
        <v>5.5010453786609459E-2</v>
      </c>
      <c r="T1835" s="11">
        <v>0.9114732728534416</v>
      </c>
      <c r="U1835">
        <v>306</v>
      </c>
      <c r="V1835">
        <v>26.372</v>
      </c>
    </row>
    <row r="1836" spans="1:22" x14ac:dyDescent="0.25">
      <c r="A1836" t="s">
        <v>6581</v>
      </c>
      <c r="B1836" t="s">
        <v>6582</v>
      </c>
      <c r="C1836" t="s">
        <v>6582</v>
      </c>
      <c r="D1836" t="s">
        <v>6583</v>
      </c>
      <c r="E1836" t="s">
        <v>20</v>
      </c>
      <c r="F1836" s="20" t="s">
        <v>168</v>
      </c>
      <c r="G1836" s="22">
        <v>1.7204200000000001</v>
      </c>
      <c r="H1836" s="24" t="s">
        <v>22</v>
      </c>
      <c r="I1836" t="s">
        <v>20</v>
      </c>
      <c r="J1836" s="7">
        <v>68693.815882362993</v>
      </c>
      <c r="K1836" s="8">
        <v>78817.499999999927</v>
      </c>
      <c r="L1836" s="8">
        <v>60216.699999999953</v>
      </c>
      <c r="M1836" s="9">
        <v>0.79700000000000004</v>
      </c>
      <c r="N1836" s="26">
        <v>260.5946066671375</v>
      </c>
      <c r="O1836" s="10">
        <v>290.05500000000001</v>
      </c>
      <c r="P1836" s="10">
        <v>233.251</v>
      </c>
      <c r="Q1836" s="10">
        <v>77.285142070056395</v>
      </c>
      <c r="R1836" s="11" t="s">
        <v>20</v>
      </c>
      <c r="S1836" s="11" t="s">
        <v>20</v>
      </c>
      <c r="T1836" s="11" t="s">
        <v>20</v>
      </c>
      <c r="U1836">
        <v>222</v>
      </c>
      <c r="V1836">
        <v>58.213000000000001</v>
      </c>
    </row>
    <row r="1837" spans="1:22" x14ac:dyDescent="0.25">
      <c r="A1837" t="s">
        <v>6584</v>
      </c>
      <c r="B1837" t="s">
        <v>6585</v>
      </c>
      <c r="C1837" t="s">
        <v>6585</v>
      </c>
      <c r="D1837" t="s">
        <v>6586</v>
      </c>
      <c r="E1837" t="s">
        <v>20</v>
      </c>
      <c r="F1837" s="20" t="s">
        <v>168</v>
      </c>
      <c r="G1837" s="22">
        <v>1.7153099999999999</v>
      </c>
      <c r="H1837" s="24" t="s">
        <v>22</v>
      </c>
      <c r="I1837" t="s">
        <v>20</v>
      </c>
      <c r="J1837" s="7">
        <v>118512.24841340253</v>
      </c>
      <c r="K1837" s="8">
        <v>148036.99999999997</v>
      </c>
      <c r="L1837" s="8">
        <v>85668.000000000087</v>
      </c>
      <c r="M1837" s="9">
        <v>0.84899999999999998</v>
      </c>
      <c r="N1837" s="26">
        <v>449.27048301885986</v>
      </c>
      <c r="O1837" s="10">
        <v>516.255</v>
      </c>
      <c r="P1837" s="10">
        <v>350.66500000000002</v>
      </c>
      <c r="Q1837" s="10">
        <v>107.41085275146001</v>
      </c>
      <c r="R1837" s="11" t="s">
        <v>20</v>
      </c>
      <c r="S1837" s="11" t="s">
        <v>20</v>
      </c>
      <c r="T1837" s="11" t="s">
        <v>20</v>
      </c>
      <c r="U1837">
        <v>266</v>
      </c>
      <c r="V1837">
        <v>46.895000000000003</v>
      </c>
    </row>
    <row r="1838" spans="1:22" x14ac:dyDescent="0.25">
      <c r="A1838" t="s">
        <v>6587</v>
      </c>
      <c r="B1838" t="s">
        <v>6588</v>
      </c>
      <c r="C1838" t="s">
        <v>6588</v>
      </c>
      <c r="D1838" t="s">
        <v>6589</v>
      </c>
      <c r="E1838" t="s">
        <v>20</v>
      </c>
      <c r="F1838" s="20" t="s">
        <v>168</v>
      </c>
      <c r="G1838" s="22">
        <v>1.7150300000000001</v>
      </c>
      <c r="H1838" s="24" t="s">
        <v>22</v>
      </c>
      <c r="I1838" t="s">
        <v>183</v>
      </c>
      <c r="J1838" s="7">
        <v>720547.31825536641</v>
      </c>
      <c r="K1838" s="8">
        <v>852669.99999999907</v>
      </c>
      <c r="L1838" s="8">
        <v>580422</v>
      </c>
      <c r="M1838" s="9">
        <v>0.95799999999999996</v>
      </c>
      <c r="N1838" s="26">
        <v>2731.536328899911</v>
      </c>
      <c r="O1838" s="10">
        <v>2973.55</v>
      </c>
      <c r="P1838" s="10">
        <v>2375.85</v>
      </c>
      <c r="Q1838" s="10">
        <v>448.92677873899538</v>
      </c>
      <c r="R1838" s="11">
        <v>2.7879183762974484E-2</v>
      </c>
      <c r="S1838" s="11">
        <v>5.4573568885323484E-2</v>
      </c>
      <c r="T1838" s="11">
        <v>0.9175472473517019</v>
      </c>
      <c r="U1838">
        <v>502</v>
      </c>
      <c r="V1838">
        <v>32.237000000000002</v>
      </c>
    </row>
    <row r="1839" spans="1:22" x14ac:dyDescent="0.25">
      <c r="A1839" t="s">
        <v>6590</v>
      </c>
      <c r="B1839" t="s">
        <v>6591</v>
      </c>
      <c r="C1839" t="s">
        <v>6592</v>
      </c>
      <c r="D1839" t="s">
        <v>6593</v>
      </c>
      <c r="E1839" t="s">
        <v>20</v>
      </c>
      <c r="F1839" s="20" t="s">
        <v>168</v>
      </c>
      <c r="G1839" s="22">
        <v>1.7141599999999999</v>
      </c>
      <c r="H1839" s="24" t="s">
        <v>22</v>
      </c>
      <c r="I1839" t="s">
        <v>20</v>
      </c>
      <c r="J1839" s="7">
        <v>3480.5347622455911</v>
      </c>
      <c r="K1839" s="8">
        <v>5516.0100000000048</v>
      </c>
      <c r="L1839" s="8">
        <v>2937.2099999999991</v>
      </c>
      <c r="M1839" s="9">
        <v>0.38300000000000001</v>
      </c>
      <c r="N1839" s="26">
        <v>13.194435247861128</v>
      </c>
      <c r="O1839" s="10">
        <v>19.2362</v>
      </c>
      <c r="P1839" s="10">
        <v>12.0229</v>
      </c>
      <c r="Q1839" s="10">
        <v>6.8020751119772616</v>
      </c>
      <c r="R1839" s="11" t="s">
        <v>20</v>
      </c>
      <c r="S1839" s="11" t="s">
        <v>20</v>
      </c>
      <c r="T1839" s="11" t="s">
        <v>20</v>
      </c>
      <c r="U1839">
        <v>124</v>
      </c>
      <c r="V1839">
        <v>101.12</v>
      </c>
    </row>
    <row r="1840" spans="1:22" x14ac:dyDescent="0.25">
      <c r="A1840" t="s">
        <v>6594</v>
      </c>
      <c r="B1840" t="s">
        <v>6595</v>
      </c>
      <c r="C1840" t="s">
        <v>6595</v>
      </c>
      <c r="D1840" t="s">
        <v>6596</v>
      </c>
      <c r="E1840" t="s">
        <v>20</v>
      </c>
      <c r="F1840" s="20" t="s">
        <v>168</v>
      </c>
      <c r="G1840" s="22">
        <v>1.71309</v>
      </c>
      <c r="H1840" s="24" t="s">
        <v>22</v>
      </c>
      <c r="I1840" t="s">
        <v>183</v>
      </c>
      <c r="J1840" s="7">
        <v>559012.10132160783</v>
      </c>
      <c r="K1840" s="8">
        <v>593626.99999999965</v>
      </c>
      <c r="L1840" s="8">
        <v>535242.00000000012</v>
      </c>
      <c r="M1840" s="9">
        <v>0.94899999999999995</v>
      </c>
      <c r="N1840" s="26">
        <v>2136.8646612970138</v>
      </c>
      <c r="O1840" s="10">
        <v>2230.42</v>
      </c>
      <c r="P1840" s="10">
        <v>1999.98</v>
      </c>
      <c r="Q1840" s="10">
        <v>575.27399222418762</v>
      </c>
      <c r="R1840" s="11">
        <v>3.4866380134413517E-2</v>
      </c>
      <c r="S1840" s="11">
        <v>5.268721049187236E-2</v>
      </c>
      <c r="T1840" s="11">
        <v>0.91244640937371413</v>
      </c>
      <c r="U1840">
        <v>492</v>
      </c>
      <c r="V1840">
        <v>53.247</v>
      </c>
    </row>
    <row r="1841" spans="1:22" x14ac:dyDescent="0.25">
      <c r="A1841" t="s">
        <v>6597</v>
      </c>
      <c r="B1841" t="s">
        <v>6598</v>
      </c>
      <c r="C1841" t="s">
        <v>6599</v>
      </c>
      <c r="D1841" t="s">
        <v>6600</v>
      </c>
      <c r="E1841" t="s">
        <v>20</v>
      </c>
      <c r="F1841" s="20" t="s">
        <v>168</v>
      </c>
      <c r="G1841" s="22">
        <v>1.71258</v>
      </c>
      <c r="H1841" s="24" t="s">
        <v>22</v>
      </c>
      <c r="I1841" t="s">
        <v>20</v>
      </c>
      <c r="J1841" s="7">
        <v>937188.11485261703</v>
      </c>
      <c r="K1841" s="8">
        <v>973457.99999999988</v>
      </c>
      <c r="L1841" s="8">
        <v>863673.00000000035</v>
      </c>
      <c r="M1841" s="9">
        <v>0.96599999999999997</v>
      </c>
      <c r="N1841" s="26">
        <v>3479.473526038098</v>
      </c>
      <c r="O1841" s="10">
        <v>3740.21</v>
      </c>
      <c r="P1841" s="10">
        <v>3345.46</v>
      </c>
      <c r="Q1841" s="10">
        <v>543.67326319889582</v>
      </c>
      <c r="R1841" s="11" t="s">
        <v>20</v>
      </c>
      <c r="S1841" s="11" t="s">
        <v>20</v>
      </c>
      <c r="T1841" s="11" t="s">
        <v>20</v>
      </c>
      <c r="U1841">
        <v>456</v>
      </c>
      <c r="V1841">
        <v>30.015999999999998</v>
      </c>
    </row>
    <row r="1842" spans="1:22" x14ac:dyDescent="0.25">
      <c r="A1842" t="s">
        <v>6601</v>
      </c>
      <c r="B1842" t="s">
        <v>6602</v>
      </c>
      <c r="C1842" t="s">
        <v>6602</v>
      </c>
      <c r="D1842" t="s">
        <v>6603</v>
      </c>
      <c r="E1842" t="s">
        <v>20</v>
      </c>
      <c r="F1842" s="20" t="s">
        <v>168</v>
      </c>
      <c r="G1842" s="22">
        <v>1.71122</v>
      </c>
      <c r="H1842" s="24" t="s">
        <v>22</v>
      </c>
      <c r="I1842" t="s">
        <v>20</v>
      </c>
      <c r="J1842" s="7">
        <v>72152.127982201753</v>
      </c>
      <c r="K1842" s="8">
        <v>86883.000000000058</v>
      </c>
      <c r="L1842" s="8">
        <v>58703.200000000048</v>
      </c>
      <c r="M1842" s="9">
        <v>0.80300000000000005</v>
      </c>
      <c r="N1842" s="26">
        <v>277.52461766481179</v>
      </c>
      <c r="O1842" s="10">
        <v>322.34300000000002</v>
      </c>
      <c r="P1842" s="10">
        <v>219.398</v>
      </c>
      <c r="Q1842" s="10">
        <v>46.642055942283186</v>
      </c>
      <c r="R1842" s="11" t="s">
        <v>20</v>
      </c>
      <c r="S1842" s="11" t="s">
        <v>20</v>
      </c>
      <c r="T1842" s="11" t="s">
        <v>20</v>
      </c>
      <c r="U1842">
        <v>188</v>
      </c>
      <c r="V1842">
        <v>33.448</v>
      </c>
    </row>
    <row r="1843" spans="1:22" x14ac:dyDescent="0.25">
      <c r="A1843" t="s">
        <v>6604</v>
      </c>
      <c r="B1843" t="s">
        <v>6605</v>
      </c>
      <c r="C1843" t="s">
        <v>6606</v>
      </c>
      <c r="D1843" t="s">
        <v>6607</v>
      </c>
      <c r="E1843" t="s">
        <v>20</v>
      </c>
      <c r="F1843" s="20" t="s">
        <v>168</v>
      </c>
      <c r="G1843" s="22">
        <v>1.71113</v>
      </c>
      <c r="H1843" s="24" t="s">
        <v>22</v>
      </c>
      <c r="I1843" t="s">
        <v>20</v>
      </c>
      <c r="J1843" s="7">
        <v>154456.81839271454</v>
      </c>
      <c r="K1843" s="8">
        <v>178261.00000000012</v>
      </c>
      <c r="L1843" s="8">
        <v>132468</v>
      </c>
      <c r="M1843" s="9">
        <v>0.873</v>
      </c>
      <c r="N1843" s="26">
        <v>555.73042974449356</v>
      </c>
      <c r="O1843" s="10">
        <v>729.67600000000004</v>
      </c>
      <c r="P1843" s="10">
        <v>512.83900000000006</v>
      </c>
      <c r="Q1843" s="10">
        <v>165.46361746958559</v>
      </c>
      <c r="R1843" s="11" t="s">
        <v>20</v>
      </c>
      <c r="S1843" s="11" t="s">
        <v>20</v>
      </c>
      <c r="T1843" s="11" t="s">
        <v>20</v>
      </c>
      <c r="U1843">
        <v>330</v>
      </c>
      <c r="V1843">
        <v>55.429000000000002</v>
      </c>
    </row>
    <row r="1844" spans="1:22" x14ac:dyDescent="0.25">
      <c r="A1844" t="s">
        <v>6608</v>
      </c>
      <c r="B1844" t="s">
        <v>6609</v>
      </c>
      <c r="C1844" t="s">
        <v>6609</v>
      </c>
      <c r="D1844" t="s">
        <v>6610</v>
      </c>
      <c r="E1844" t="s">
        <v>20</v>
      </c>
      <c r="F1844" s="20" t="s">
        <v>168</v>
      </c>
      <c r="G1844" s="22">
        <v>1.70892</v>
      </c>
      <c r="H1844" s="24" t="s">
        <v>22</v>
      </c>
      <c r="I1844" t="s">
        <v>1351</v>
      </c>
      <c r="J1844" s="7">
        <v>73801.014195808879</v>
      </c>
      <c r="K1844" s="8">
        <v>80664.499999999782</v>
      </c>
      <c r="L1844" s="8">
        <v>66653.599999999991</v>
      </c>
      <c r="M1844" s="9">
        <v>0.80600000000000005</v>
      </c>
      <c r="N1844" s="26">
        <v>275.43311990027627</v>
      </c>
      <c r="O1844" s="10">
        <v>299.27199999999999</v>
      </c>
      <c r="P1844" s="10">
        <v>264.601</v>
      </c>
      <c r="Q1844" s="10">
        <v>215.4902837048418</v>
      </c>
      <c r="R1844" s="11">
        <v>0.16392198186098286</v>
      </c>
      <c r="S1844" s="11">
        <v>1.9280220901341238E-2</v>
      </c>
      <c r="T1844" s="11">
        <v>0.81679779723767587</v>
      </c>
      <c r="U1844">
        <v>395</v>
      </c>
      <c r="V1844">
        <v>151.08000000000001</v>
      </c>
    </row>
    <row r="1845" spans="1:22" x14ac:dyDescent="0.25">
      <c r="A1845" t="s">
        <v>6611</v>
      </c>
      <c r="B1845" t="s">
        <v>6612</v>
      </c>
      <c r="C1845" t="s">
        <v>6613</v>
      </c>
      <c r="D1845" t="s">
        <v>6614</v>
      </c>
      <c r="E1845" t="s">
        <v>20</v>
      </c>
      <c r="F1845" s="20" t="s">
        <v>168</v>
      </c>
      <c r="G1845" s="22">
        <v>1.7058500000000001</v>
      </c>
      <c r="H1845" s="24" t="s">
        <v>22</v>
      </c>
      <c r="I1845" t="s">
        <v>1356</v>
      </c>
      <c r="J1845" s="7">
        <v>138551.47863159038</v>
      </c>
      <c r="K1845" s="8">
        <v>170486.00000000003</v>
      </c>
      <c r="L1845" s="8">
        <v>104029.00000000007</v>
      </c>
      <c r="M1845" s="9">
        <v>0.86299999999999999</v>
      </c>
      <c r="N1845" s="26">
        <v>542.2179676237223</v>
      </c>
      <c r="O1845" s="10">
        <v>615.51499999999999</v>
      </c>
      <c r="P1845" s="10">
        <v>385.95699999999999</v>
      </c>
      <c r="Q1845" s="10">
        <v>62.696769736713769</v>
      </c>
      <c r="R1845" s="11">
        <v>0.90826697304583914</v>
      </c>
      <c r="S1845" s="11">
        <v>7.4487193190443904E-2</v>
      </c>
      <c r="T1845" s="11">
        <v>1.7245833763716918E-2</v>
      </c>
      <c r="U1845">
        <v>156</v>
      </c>
      <c r="V1845">
        <v>23.414000000000001</v>
      </c>
    </row>
    <row r="1846" spans="1:22" x14ac:dyDescent="0.25">
      <c r="A1846" t="s">
        <v>6615</v>
      </c>
      <c r="B1846" t="s">
        <v>6616</v>
      </c>
      <c r="C1846" t="s">
        <v>6617</v>
      </c>
      <c r="D1846" t="s">
        <v>6618</v>
      </c>
      <c r="E1846" t="s">
        <v>20</v>
      </c>
      <c r="F1846" s="20" t="s">
        <v>168</v>
      </c>
      <c r="G1846" s="22">
        <v>1.7038</v>
      </c>
      <c r="H1846" s="24" t="s">
        <v>22</v>
      </c>
      <c r="I1846" t="s">
        <v>1351</v>
      </c>
      <c r="J1846" s="7">
        <v>431297.68539953872</v>
      </c>
      <c r="K1846" s="8">
        <v>442195.00000000035</v>
      </c>
      <c r="L1846" s="8">
        <v>397219.99999999983</v>
      </c>
      <c r="M1846" s="9">
        <v>0.93700000000000006</v>
      </c>
      <c r="N1846" s="26">
        <v>1602.4483687158236</v>
      </c>
      <c r="O1846" s="10">
        <v>1771.23</v>
      </c>
      <c r="P1846" s="10">
        <v>1473.72</v>
      </c>
      <c r="Q1846" s="10">
        <v>342.91718100732538</v>
      </c>
      <c r="R1846" s="11">
        <v>0.70941830517087323</v>
      </c>
      <c r="S1846" s="11">
        <v>3.3521941967354363E-2</v>
      </c>
      <c r="T1846" s="11">
        <v>0.25705975286177241</v>
      </c>
      <c r="U1846">
        <v>435</v>
      </c>
      <c r="V1846">
        <v>41.139000000000003</v>
      </c>
    </row>
    <row r="1847" spans="1:22" x14ac:dyDescent="0.25">
      <c r="A1847" t="s">
        <v>6619</v>
      </c>
      <c r="B1847" t="s">
        <v>6620</v>
      </c>
      <c r="C1847" t="s">
        <v>6621</v>
      </c>
      <c r="D1847" t="s">
        <v>6622</v>
      </c>
      <c r="E1847" t="s">
        <v>20</v>
      </c>
      <c r="F1847" s="20" t="s">
        <v>168</v>
      </c>
      <c r="G1847" s="22">
        <v>1.70363</v>
      </c>
      <c r="H1847" s="24" t="s">
        <v>22</v>
      </c>
      <c r="I1847" t="s">
        <v>20</v>
      </c>
      <c r="J1847" s="7">
        <v>76253.430585777591</v>
      </c>
      <c r="K1847" s="8">
        <v>81919.000000000029</v>
      </c>
      <c r="L1847" s="8">
        <v>50229.3</v>
      </c>
      <c r="M1847" s="9">
        <v>0.81</v>
      </c>
      <c r="N1847" s="26">
        <v>274.28310268042424</v>
      </c>
      <c r="O1847" s="10">
        <v>317.315</v>
      </c>
      <c r="P1847" s="10">
        <v>205.60400000000001</v>
      </c>
      <c r="Q1847" s="10">
        <v>91.913560771140368</v>
      </c>
      <c r="R1847" s="11" t="s">
        <v>20</v>
      </c>
      <c r="S1847" s="11" t="s">
        <v>20</v>
      </c>
      <c r="T1847" s="11" t="s">
        <v>20</v>
      </c>
      <c r="U1847">
        <v>600</v>
      </c>
      <c r="V1847">
        <v>62.368000000000002</v>
      </c>
    </row>
    <row r="1848" spans="1:22" x14ac:dyDescent="0.25">
      <c r="A1848" t="s">
        <v>6623</v>
      </c>
      <c r="B1848" t="s">
        <v>6624</v>
      </c>
      <c r="C1848" t="s">
        <v>6625</v>
      </c>
      <c r="D1848" t="s">
        <v>6626</v>
      </c>
      <c r="E1848" t="s">
        <v>20</v>
      </c>
      <c r="F1848" s="20" t="s">
        <v>168</v>
      </c>
      <c r="G1848" s="22">
        <v>1.7017899999999999</v>
      </c>
      <c r="H1848" s="24" t="s">
        <v>22</v>
      </c>
      <c r="I1848" t="s">
        <v>20</v>
      </c>
      <c r="J1848" s="7">
        <v>62488.077282470455</v>
      </c>
      <c r="K1848" s="8">
        <v>99165.100000000035</v>
      </c>
      <c r="L1848" s="8">
        <v>54663.800000000017</v>
      </c>
      <c r="M1848" s="9">
        <v>0.78600000000000003</v>
      </c>
      <c r="N1848" s="26">
        <v>245.76663251955119</v>
      </c>
      <c r="O1848" s="10">
        <v>345.82299999999998</v>
      </c>
      <c r="P1848" s="10">
        <v>207.88</v>
      </c>
      <c r="Q1848" s="10">
        <v>36.951697598497944</v>
      </c>
      <c r="R1848" s="11" t="s">
        <v>20</v>
      </c>
      <c r="S1848" s="11" t="s">
        <v>20</v>
      </c>
      <c r="T1848" s="11" t="s">
        <v>20</v>
      </c>
      <c r="U1848">
        <v>138</v>
      </c>
      <c r="V1848">
        <v>30.597000000000001</v>
      </c>
    </row>
    <row r="1849" spans="1:22" x14ac:dyDescent="0.25">
      <c r="A1849" t="s">
        <v>6627</v>
      </c>
      <c r="B1849" t="s">
        <v>6628</v>
      </c>
      <c r="C1849" t="s">
        <v>6628</v>
      </c>
      <c r="D1849" t="s">
        <v>6629</v>
      </c>
      <c r="E1849" t="s">
        <v>20</v>
      </c>
      <c r="F1849" s="20" t="s">
        <v>168</v>
      </c>
      <c r="G1849" s="22">
        <v>1.69912</v>
      </c>
      <c r="H1849" s="24" t="s">
        <v>22</v>
      </c>
      <c r="I1849" t="s">
        <v>20</v>
      </c>
      <c r="J1849" s="7">
        <v>224952.62484576576</v>
      </c>
      <c r="K1849" s="8">
        <v>325077</v>
      </c>
      <c r="L1849" s="8">
        <v>200193.00000000015</v>
      </c>
      <c r="M1849" s="9">
        <v>0.90100000000000002</v>
      </c>
      <c r="N1849" s="26">
        <v>876.63853773091705</v>
      </c>
      <c r="O1849" s="10">
        <v>1259.19</v>
      </c>
      <c r="P1849" s="10">
        <v>698.14</v>
      </c>
      <c r="Q1849" s="10">
        <v>196.95926460844518</v>
      </c>
      <c r="R1849" s="11" t="s">
        <v>20</v>
      </c>
      <c r="S1849" s="11" t="s">
        <v>20</v>
      </c>
      <c r="T1849" s="11" t="s">
        <v>20</v>
      </c>
      <c r="U1849">
        <v>292</v>
      </c>
      <c r="V1849">
        <v>45.302999999999997</v>
      </c>
    </row>
    <row r="1850" spans="1:22" x14ac:dyDescent="0.25">
      <c r="A1850" t="s">
        <v>6630</v>
      </c>
      <c r="B1850" t="s">
        <v>6631</v>
      </c>
      <c r="C1850" t="s">
        <v>6632</v>
      </c>
      <c r="D1850" t="s">
        <v>6633</v>
      </c>
      <c r="E1850" t="s">
        <v>20</v>
      </c>
      <c r="F1850" s="20" t="s">
        <v>168</v>
      </c>
      <c r="G1850" s="22">
        <v>1.6978800000000001</v>
      </c>
      <c r="H1850" s="24" t="s">
        <v>22</v>
      </c>
      <c r="I1850" t="s">
        <v>20</v>
      </c>
      <c r="J1850" s="7">
        <v>137768.35636676522</v>
      </c>
      <c r="K1850" s="8">
        <v>144649.99999999997</v>
      </c>
      <c r="L1850" s="8">
        <v>95406.300000000017</v>
      </c>
      <c r="M1850" s="9">
        <v>0.86299999999999999</v>
      </c>
      <c r="N1850" s="26">
        <v>512.88882999145142</v>
      </c>
      <c r="O1850" s="10">
        <v>523.06299999999999</v>
      </c>
      <c r="P1850" s="10">
        <v>390.52699999999999</v>
      </c>
      <c r="Q1850" s="10">
        <v>50.299400842481255</v>
      </c>
      <c r="R1850" s="11" t="s">
        <v>20</v>
      </c>
      <c r="S1850" s="11" t="s">
        <v>20</v>
      </c>
      <c r="T1850" s="11" t="s">
        <v>20</v>
      </c>
      <c r="U1850">
        <v>126</v>
      </c>
      <c r="V1850">
        <v>18.890999999999998</v>
      </c>
    </row>
    <row r="1851" spans="1:22" x14ac:dyDescent="0.25">
      <c r="A1851" t="s">
        <v>6634</v>
      </c>
      <c r="B1851" t="s">
        <v>6635</v>
      </c>
      <c r="C1851" t="s">
        <v>6635</v>
      </c>
      <c r="D1851" t="s">
        <v>6636</v>
      </c>
      <c r="E1851" t="s">
        <v>168</v>
      </c>
      <c r="F1851" s="20" t="s">
        <v>168</v>
      </c>
      <c r="G1851" s="22">
        <v>1.69468</v>
      </c>
      <c r="H1851" s="24" t="s">
        <v>22</v>
      </c>
      <c r="I1851" t="s">
        <v>58</v>
      </c>
      <c r="J1851" s="7">
        <v>6583.8297555450235</v>
      </c>
      <c r="K1851" s="8">
        <v>9189.0899999999965</v>
      </c>
      <c r="L1851" s="8">
        <v>5956.2399999999943</v>
      </c>
      <c r="M1851" s="9">
        <v>0.47199999999999998</v>
      </c>
      <c r="N1851" s="26">
        <v>24.665091343029736</v>
      </c>
      <c r="O1851" s="10">
        <v>35.594099999999997</v>
      </c>
      <c r="P1851" s="10">
        <v>22.475899999999999</v>
      </c>
      <c r="Q1851" s="10">
        <v>16.33684459934404</v>
      </c>
      <c r="R1851" s="11">
        <v>2.7545964105480814E-3</v>
      </c>
      <c r="S1851" s="11">
        <v>0.17790435387418652</v>
      </c>
      <c r="T1851" s="11">
        <v>0.81934104971526533</v>
      </c>
      <c r="U1851">
        <v>165</v>
      </c>
      <c r="V1851">
        <v>128.38999999999999</v>
      </c>
    </row>
    <row r="1852" spans="1:22" x14ac:dyDescent="0.25">
      <c r="A1852" t="s">
        <v>6637</v>
      </c>
      <c r="B1852" t="s">
        <v>6638</v>
      </c>
      <c r="C1852" t="s">
        <v>6638</v>
      </c>
      <c r="D1852" t="s">
        <v>6639</v>
      </c>
      <c r="E1852" t="s">
        <v>20</v>
      </c>
      <c r="F1852" s="20" t="s">
        <v>168</v>
      </c>
      <c r="G1852" s="22">
        <v>1.69343</v>
      </c>
      <c r="H1852" s="24" t="s">
        <v>22</v>
      </c>
      <c r="I1852" t="s">
        <v>20</v>
      </c>
      <c r="J1852" s="7">
        <v>128830.66494433678</v>
      </c>
      <c r="K1852" s="8">
        <v>159170.99999999997</v>
      </c>
      <c r="L1852" s="8">
        <v>98265.800000000017</v>
      </c>
      <c r="M1852" s="9">
        <v>0.85699999999999998</v>
      </c>
      <c r="N1852" s="26">
        <v>488.38540681105547</v>
      </c>
      <c r="O1852" s="10">
        <v>555.08299999999997</v>
      </c>
      <c r="P1852" s="10">
        <v>402.23200000000003</v>
      </c>
      <c r="Q1852" s="10">
        <v>187.82375973926989</v>
      </c>
      <c r="R1852" s="11" t="s">
        <v>20</v>
      </c>
      <c r="S1852" s="11" t="s">
        <v>20</v>
      </c>
      <c r="T1852" s="11" t="s">
        <v>20</v>
      </c>
      <c r="U1852">
        <v>472</v>
      </c>
      <c r="V1852">
        <v>75.435000000000002</v>
      </c>
    </row>
    <row r="1853" spans="1:22" x14ac:dyDescent="0.25">
      <c r="A1853" t="s">
        <v>6640</v>
      </c>
      <c r="B1853" t="s">
        <v>6641</v>
      </c>
      <c r="C1853" t="s">
        <v>6641</v>
      </c>
      <c r="D1853" t="s">
        <v>6642</v>
      </c>
      <c r="E1853" t="s">
        <v>20</v>
      </c>
      <c r="F1853" s="20" t="s">
        <v>168</v>
      </c>
      <c r="G1853" s="22">
        <v>1.6903600000000001</v>
      </c>
      <c r="H1853" s="24" t="s">
        <v>22</v>
      </c>
      <c r="I1853" t="s">
        <v>20</v>
      </c>
      <c r="J1853" s="7">
        <v>181699.97050082331</v>
      </c>
      <c r="K1853" s="8">
        <v>241998.00000000009</v>
      </c>
      <c r="L1853" s="8">
        <v>130078.99999999991</v>
      </c>
      <c r="M1853" s="9">
        <v>0.88700000000000001</v>
      </c>
      <c r="N1853" s="26">
        <v>667.81410864101952</v>
      </c>
      <c r="O1853" s="10">
        <v>897.83500000000004</v>
      </c>
      <c r="P1853" s="10">
        <v>532.45299999999997</v>
      </c>
      <c r="Q1853" s="10">
        <v>89.003183115864402</v>
      </c>
      <c r="R1853" s="11" t="s">
        <v>20</v>
      </c>
      <c r="S1853" s="11" t="s">
        <v>20</v>
      </c>
      <c r="T1853" s="11" t="s">
        <v>20</v>
      </c>
      <c r="U1853">
        <v>396</v>
      </c>
      <c r="V1853">
        <v>25.344999999999999</v>
      </c>
    </row>
    <row r="1854" spans="1:22" x14ac:dyDescent="0.25">
      <c r="A1854" t="s">
        <v>6643</v>
      </c>
      <c r="B1854" t="s">
        <v>6644</v>
      </c>
      <c r="C1854" t="s">
        <v>6645</v>
      </c>
      <c r="D1854" t="s">
        <v>6646</v>
      </c>
      <c r="E1854" t="s">
        <v>20</v>
      </c>
      <c r="F1854" s="20" t="s">
        <v>168</v>
      </c>
      <c r="G1854" s="22">
        <v>1.6899</v>
      </c>
      <c r="H1854" s="24" t="s">
        <v>22</v>
      </c>
      <c r="I1854" t="s">
        <v>20</v>
      </c>
      <c r="J1854" s="7">
        <v>703243.62450576131</v>
      </c>
      <c r="K1854" s="8">
        <v>739907.99999999988</v>
      </c>
      <c r="L1854" s="8">
        <v>624322.99999999953</v>
      </c>
      <c r="M1854" s="9">
        <v>0.95599999999999996</v>
      </c>
      <c r="N1854" s="26">
        <v>2607.7985792234813</v>
      </c>
      <c r="O1854" s="10">
        <v>2696.65</v>
      </c>
      <c r="P1854" s="10">
        <v>2555.54</v>
      </c>
      <c r="Q1854" s="10">
        <v>553.29229776064949</v>
      </c>
      <c r="R1854" s="11" t="s">
        <v>20</v>
      </c>
      <c r="S1854" s="11" t="s">
        <v>20</v>
      </c>
      <c r="T1854" s="11" t="s">
        <v>20</v>
      </c>
      <c r="U1854">
        <v>584</v>
      </c>
      <c r="V1854">
        <v>40.709000000000003</v>
      </c>
    </row>
    <row r="1855" spans="1:22" x14ac:dyDescent="0.25">
      <c r="A1855" t="s">
        <v>6647</v>
      </c>
      <c r="B1855" t="s">
        <v>6648</v>
      </c>
      <c r="C1855" t="s">
        <v>6649</v>
      </c>
      <c r="D1855" t="s">
        <v>6650</v>
      </c>
      <c r="E1855" t="s">
        <v>20</v>
      </c>
      <c r="F1855" s="20" t="s">
        <v>168</v>
      </c>
      <c r="G1855" s="22">
        <v>1.6890499999999999</v>
      </c>
      <c r="H1855" s="24" t="s">
        <v>22</v>
      </c>
      <c r="I1855" t="s">
        <v>20</v>
      </c>
      <c r="J1855" s="7">
        <v>20027.214266342715</v>
      </c>
      <c r="K1855" s="8">
        <v>20778.000000000007</v>
      </c>
      <c r="L1855" s="8">
        <v>16950</v>
      </c>
      <c r="M1855" s="9">
        <v>0.64100000000000001</v>
      </c>
      <c r="N1855" s="26">
        <v>73.607416557708333</v>
      </c>
      <c r="O1855" s="10">
        <v>85.050700000000006</v>
      </c>
      <c r="P1855" s="10">
        <v>62.885899999999999</v>
      </c>
      <c r="Q1855" s="10">
        <v>15.209158006777905</v>
      </c>
      <c r="R1855" s="11" t="s">
        <v>20</v>
      </c>
      <c r="S1855" s="11" t="s">
        <v>20</v>
      </c>
      <c r="T1855" s="11" t="s">
        <v>20</v>
      </c>
      <c r="U1855">
        <v>119</v>
      </c>
      <c r="V1855">
        <v>39.293999999999997</v>
      </c>
    </row>
    <row r="1856" spans="1:22" x14ac:dyDescent="0.25">
      <c r="A1856" t="s">
        <v>6651</v>
      </c>
      <c r="B1856" t="s">
        <v>6652</v>
      </c>
      <c r="C1856" t="s">
        <v>6652</v>
      </c>
      <c r="D1856" t="s">
        <v>6653</v>
      </c>
      <c r="E1856" t="s">
        <v>20</v>
      </c>
      <c r="F1856" s="20" t="s">
        <v>168</v>
      </c>
      <c r="G1856" s="22">
        <v>1.68824</v>
      </c>
      <c r="H1856" s="24" t="s">
        <v>22</v>
      </c>
      <c r="I1856" t="s">
        <v>183</v>
      </c>
      <c r="J1856" s="7">
        <v>68779.672286730085</v>
      </c>
      <c r="K1856" s="8">
        <v>80248.500000000044</v>
      </c>
      <c r="L1856" s="8">
        <v>48996.799999999981</v>
      </c>
      <c r="M1856" s="9">
        <v>0.79700000000000004</v>
      </c>
      <c r="N1856" s="26">
        <v>252.79043366789023</v>
      </c>
      <c r="O1856" s="10">
        <v>328.48200000000003</v>
      </c>
      <c r="P1856" s="10">
        <v>181.78200000000001</v>
      </c>
      <c r="Q1856" s="10">
        <v>48.965585648587926</v>
      </c>
      <c r="R1856" s="11">
        <v>4.485999760976505E-2</v>
      </c>
      <c r="S1856" s="11">
        <v>2.4568752939299845E-2</v>
      </c>
      <c r="T1856" s="11">
        <v>0.93057124945093517</v>
      </c>
      <c r="U1856">
        <v>99</v>
      </c>
      <c r="V1856">
        <v>36.835999999999999</v>
      </c>
    </row>
    <row r="1857" spans="1:22" x14ac:dyDescent="0.25">
      <c r="A1857" t="s">
        <v>6654</v>
      </c>
      <c r="B1857" t="s">
        <v>6655</v>
      </c>
      <c r="C1857" t="s">
        <v>6656</v>
      </c>
      <c r="D1857" t="s">
        <v>6657</v>
      </c>
      <c r="E1857" t="s">
        <v>20</v>
      </c>
      <c r="F1857" s="20" t="s">
        <v>168</v>
      </c>
      <c r="G1857" s="22">
        <v>1.68767</v>
      </c>
      <c r="H1857" s="24" t="s">
        <v>22</v>
      </c>
      <c r="I1857" t="s">
        <v>20</v>
      </c>
      <c r="J1857" s="7">
        <v>654159.65075813071</v>
      </c>
      <c r="K1857" s="8">
        <v>836922.9999999979</v>
      </c>
      <c r="L1857" s="8">
        <v>335405.99999999988</v>
      </c>
      <c r="M1857" s="9">
        <v>0.95399999999999996</v>
      </c>
      <c r="N1857" s="26">
        <v>2404.2706691219259</v>
      </c>
      <c r="O1857" s="10">
        <v>3105.06</v>
      </c>
      <c r="P1857" s="10">
        <v>1372.92</v>
      </c>
      <c r="Q1857" s="10">
        <v>415.78268350529009</v>
      </c>
      <c r="R1857" s="11" t="s">
        <v>20</v>
      </c>
      <c r="S1857" s="11" t="s">
        <v>20</v>
      </c>
      <c r="T1857" s="11" t="s">
        <v>20</v>
      </c>
      <c r="U1857">
        <v>262</v>
      </c>
      <c r="V1857">
        <v>32.887</v>
      </c>
    </row>
    <row r="1858" spans="1:22" x14ac:dyDescent="0.25">
      <c r="A1858" t="s">
        <v>6658</v>
      </c>
      <c r="B1858" t="s">
        <v>6659</v>
      </c>
      <c r="C1858" t="s">
        <v>6660</v>
      </c>
      <c r="D1858" t="s">
        <v>6661</v>
      </c>
      <c r="E1858" t="s">
        <v>20</v>
      </c>
      <c r="F1858" s="20" t="s">
        <v>168</v>
      </c>
      <c r="G1858" s="22">
        <v>1.6870700000000001</v>
      </c>
      <c r="H1858" s="24" t="s">
        <v>22</v>
      </c>
      <c r="I1858" t="s">
        <v>20</v>
      </c>
      <c r="J1858" s="7">
        <v>87995.83796794033</v>
      </c>
      <c r="K1858" s="8">
        <v>89207.799999999974</v>
      </c>
      <c r="L1858" s="8">
        <v>70381.599999999962</v>
      </c>
      <c r="M1858" s="9">
        <v>0.82399999999999995</v>
      </c>
      <c r="N1858" s="26">
        <v>319.58036049169237</v>
      </c>
      <c r="O1858" s="10">
        <v>338.96199999999999</v>
      </c>
      <c r="P1858" s="10">
        <v>288.09300000000002</v>
      </c>
      <c r="Q1858" s="10">
        <v>380.13416740115957</v>
      </c>
      <c r="R1858" s="11" t="s">
        <v>20</v>
      </c>
      <c r="S1858" s="11" t="s">
        <v>20</v>
      </c>
      <c r="T1858" s="11" t="s">
        <v>20</v>
      </c>
      <c r="U1858">
        <v>2189</v>
      </c>
      <c r="V1858">
        <v>223.52</v>
      </c>
    </row>
    <row r="1859" spans="1:22" x14ac:dyDescent="0.25">
      <c r="A1859" t="s">
        <v>6662</v>
      </c>
      <c r="B1859" t="s">
        <v>6663</v>
      </c>
      <c r="C1859" t="s">
        <v>6664</v>
      </c>
      <c r="E1859" t="s">
        <v>168</v>
      </c>
      <c r="F1859" s="20" t="s">
        <v>168</v>
      </c>
      <c r="G1859" s="22">
        <v>1.6869799999999999</v>
      </c>
      <c r="H1859" s="24" t="s">
        <v>22</v>
      </c>
      <c r="I1859" t="s">
        <v>20</v>
      </c>
      <c r="J1859" s="7">
        <v>735524.84537233633</v>
      </c>
      <c r="K1859" s="8">
        <v>826487.00000000012</v>
      </c>
      <c r="L1859" s="8">
        <v>646173.00000000035</v>
      </c>
      <c r="M1859" s="9">
        <v>0.95799999999999996</v>
      </c>
      <c r="N1859" s="26">
        <v>2866.3343627357917</v>
      </c>
      <c r="O1859" s="10">
        <v>3201.42</v>
      </c>
      <c r="P1859" s="10">
        <v>2253.4299999999998</v>
      </c>
      <c r="Q1859" s="10">
        <v>657.74148362738947</v>
      </c>
      <c r="R1859" s="11" t="s">
        <v>20</v>
      </c>
      <c r="S1859" s="11" t="s">
        <v>20</v>
      </c>
      <c r="T1859" s="11" t="s">
        <v>20</v>
      </c>
      <c r="U1859">
        <v>297</v>
      </c>
      <c r="V1859">
        <v>46.27</v>
      </c>
    </row>
    <row r="1860" spans="1:22" x14ac:dyDescent="0.25">
      <c r="A1860" t="s">
        <v>6665</v>
      </c>
      <c r="B1860" t="s">
        <v>6666</v>
      </c>
      <c r="C1860" t="s">
        <v>6667</v>
      </c>
      <c r="D1860" t="s">
        <v>6668</v>
      </c>
      <c r="E1860" t="s">
        <v>20</v>
      </c>
      <c r="F1860" s="20" t="s">
        <v>168</v>
      </c>
      <c r="G1860" s="22">
        <v>1.68544</v>
      </c>
      <c r="H1860" s="24" t="s">
        <v>22</v>
      </c>
      <c r="I1860" t="s">
        <v>20</v>
      </c>
      <c r="J1860" s="7">
        <v>167329.341620052</v>
      </c>
      <c r="K1860" s="8">
        <v>198019</v>
      </c>
      <c r="L1860" s="8">
        <v>159201.00000000009</v>
      </c>
      <c r="M1860" s="9">
        <v>0.88100000000000001</v>
      </c>
      <c r="N1860" s="26">
        <v>666.28794198304445</v>
      </c>
      <c r="O1860" s="10">
        <v>734.66899999999998</v>
      </c>
      <c r="P1860" s="10">
        <v>555.18899999999996</v>
      </c>
      <c r="Q1860" s="10">
        <v>227.34197901436175</v>
      </c>
      <c r="R1860" s="11" t="s">
        <v>20</v>
      </c>
      <c r="S1860" s="11" t="s">
        <v>20</v>
      </c>
      <c r="T1860" s="11" t="s">
        <v>20</v>
      </c>
      <c r="U1860">
        <v>373</v>
      </c>
      <c r="V1860">
        <v>70.299000000000007</v>
      </c>
    </row>
    <row r="1861" spans="1:22" x14ac:dyDescent="0.25">
      <c r="A1861" t="s">
        <v>6669</v>
      </c>
      <c r="B1861" t="s">
        <v>6670</v>
      </c>
      <c r="C1861" t="s">
        <v>6671</v>
      </c>
      <c r="D1861" t="s">
        <v>6672</v>
      </c>
      <c r="E1861" t="s">
        <v>20</v>
      </c>
      <c r="F1861" s="20" t="s">
        <v>168</v>
      </c>
      <c r="G1861" s="22">
        <v>1.6834499999999999</v>
      </c>
      <c r="H1861" s="24" t="s">
        <v>22</v>
      </c>
      <c r="I1861" t="s">
        <v>20</v>
      </c>
      <c r="J1861" s="7">
        <v>4679.5430197830156</v>
      </c>
      <c r="K1861" s="8">
        <v>5566.9500000000044</v>
      </c>
      <c r="L1861" s="8">
        <v>3956.7800000000016</v>
      </c>
      <c r="M1861" s="9">
        <v>0.42299999999999999</v>
      </c>
      <c r="N1861" s="26">
        <v>17.199043595502619</v>
      </c>
      <c r="O1861" s="10">
        <v>20.6539</v>
      </c>
      <c r="P1861" s="10">
        <v>16.196300000000001</v>
      </c>
      <c r="Q1861" s="10">
        <v>6.8856696497106649</v>
      </c>
      <c r="R1861" s="11" t="s">
        <v>20</v>
      </c>
      <c r="S1861" s="11" t="s">
        <v>20</v>
      </c>
      <c r="T1861" s="11" t="s">
        <v>20</v>
      </c>
      <c r="U1861">
        <v>88</v>
      </c>
      <c r="V1861">
        <v>76.135000000000005</v>
      </c>
    </row>
    <row r="1862" spans="1:22" x14ac:dyDescent="0.25">
      <c r="A1862" t="s">
        <v>6673</v>
      </c>
      <c r="B1862" t="s">
        <v>6674</v>
      </c>
      <c r="C1862" t="s">
        <v>6675</v>
      </c>
      <c r="D1862" t="s">
        <v>6676</v>
      </c>
      <c r="E1862" t="s">
        <v>168</v>
      </c>
      <c r="F1862" s="20" t="s">
        <v>168</v>
      </c>
      <c r="G1862" s="22">
        <v>1.6797500000000001</v>
      </c>
      <c r="H1862" s="24" t="s">
        <v>22</v>
      </c>
      <c r="I1862" t="s">
        <v>20</v>
      </c>
      <c r="J1862" s="7">
        <v>386629.65635346627</v>
      </c>
      <c r="K1862" s="8">
        <v>516570.99999999994</v>
      </c>
      <c r="L1862" s="8">
        <v>264755.00000000017</v>
      </c>
      <c r="M1862" s="9">
        <v>0.93200000000000005</v>
      </c>
      <c r="N1862" s="26">
        <v>1465.6830014706456</v>
      </c>
      <c r="O1862" s="10">
        <v>1801.46</v>
      </c>
      <c r="P1862" s="10">
        <v>1083.72</v>
      </c>
      <c r="Q1862" s="10">
        <v>230.82642088734673</v>
      </c>
      <c r="R1862" s="11" t="s">
        <v>20</v>
      </c>
      <c r="S1862" s="11" t="s">
        <v>20</v>
      </c>
      <c r="T1862" s="11" t="s">
        <v>20</v>
      </c>
      <c r="U1862">
        <v>196</v>
      </c>
      <c r="V1862">
        <v>30.890999999999998</v>
      </c>
    </row>
    <row r="1863" spans="1:22" x14ac:dyDescent="0.25">
      <c r="A1863" t="s">
        <v>6677</v>
      </c>
      <c r="B1863" t="s">
        <v>6678</v>
      </c>
      <c r="C1863" t="s">
        <v>6679</v>
      </c>
      <c r="D1863" t="s">
        <v>6680</v>
      </c>
      <c r="E1863" t="s">
        <v>168</v>
      </c>
      <c r="F1863" s="20" t="s">
        <v>168</v>
      </c>
      <c r="G1863" s="22">
        <v>1.67899</v>
      </c>
      <c r="H1863" s="24" t="s">
        <v>22</v>
      </c>
      <c r="I1863" t="s">
        <v>20</v>
      </c>
      <c r="J1863" s="7">
        <v>64101.291908353916</v>
      </c>
      <c r="K1863" s="8">
        <v>77317.799999999916</v>
      </c>
      <c r="L1863" s="8">
        <v>51902.099999999962</v>
      </c>
      <c r="M1863" s="9">
        <v>0.78900000000000003</v>
      </c>
      <c r="N1863" s="26">
        <v>251.87036073742385</v>
      </c>
      <c r="O1863" s="10">
        <v>276.90800000000002</v>
      </c>
      <c r="P1863" s="10">
        <v>192.56100000000001</v>
      </c>
      <c r="Q1863" s="10">
        <v>40.425514172103995</v>
      </c>
      <c r="R1863" s="11" t="s">
        <v>20</v>
      </c>
      <c r="S1863" s="11" t="s">
        <v>20</v>
      </c>
      <c r="T1863" s="11" t="s">
        <v>20</v>
      </c>
      <c r="U1863">
        <v>106</v>
      </c>
      <c r="V1863">
        <v>32.631</v>
      </c>
    </row>
    <row r="1864" spans="1:22" x14ac:dyDescent="0.25">
      <c r="A1864" t="s">
        <v>6681</v>
      </c>
      <c r="B1864" t="s">
        <v>6682</v>
      </c>
      <c r="C1864" t="s">
        <v>6683</v>
      </c>
      <c r="D1864" t="s">
        <v>6684</v>
      </c>
      <c r="E1864" t="s">
        <v>20</v>
      </c>
      <c r="F1864" s="20" t="s">
        <v>168</v>
      </c>
      <c r="G1864" s="22">
        <v>1.67445</v>
      </c>
      <c r="H1864" s="24" t="s">
        <v>22</v>
      </c>
      <c r="I1864" t="s">
        <v>20</v>
      </c>
      <c r="J1864" s="7">
        <v>115156.97080507103</v>
      </c>
      <c r="K1864" s="8">
        <v>207762.99999999988</v>
      </c>
      <c r="L1864" s="8">
        <v>113642</v>
      </c>
      <c r="M1864" s="9">
        <v>0.84599999999999997</v>
      </c>
      <c r="N1864" s="26">
        <v>455.68013881778933</v>
      </c>
      <c r="O1864" s="10">
        <v>724.54100000000005</v>
      </c>
      <c r="P1864" s="10">
        <v>426.94</v>
      </c>
      <c r="Q1864" s="10">
        <v>49.332820707959009</v>
      </c>
      <c r="R1864" s="11" t="s">
        <v>20</v>
      </c>
      <c r="S1864" s="11" t="s">
        <v>20</v>
      </c>
      <c r="T1864" s="11" t="s">
        <v>20</v>
      </c>
      <c r="U1864">
        <v>130</v>
      </c>
      <c r="V1864">
        <v>22.166</v>
      </c>
    </row>
    <row r="1865" spans="1:22" x14ac:dyDescent="0.25">
      <c r="A1865" t="s">
        <v>6685</v>
      </c>
      <c r="B1865" t="s">
        <v>6686</v>
      </c>
      <c r="C1865" t="s">
        <v>6687</v>
      </c>
      <c r="D1865" t="s">
        <v>6688</v>
      </c>
      <c r="E1865" t="s">
        <v>20</v>
      </c>
      <c r="F1865" s="20" t="s">
        <v>168</v>
      </c>
      <c r="G1865" s="22">
        <v>1.6742699999999999</v>
      </c>
      <c r="H1865" s="24" t="s">
        <v>22</v>
      </c>
      <c r="I1865" t="s">
        <v>20</v>
      </c>
      <c r="J1865" s="7">
        <v>35504.684535987668</v>
      </c>
      <c r="K1865" s="8">
        <v>37019.600000000006</v>
      </c>
      <c r="L1865" s="8">
        <v>34162.799999999974</v>
      </c>
      <c r="M1865" s="9">
        <v>0.72099999999999997</v>
      </c>
      <c r="N1865" s="26">
        <v>133.79192464420274</v>
      </c>
      <c r="O1865" s="10">
        <v>141.524</v>
      </c>
      <c r="P1865" s="10">
        <v>129.1</v>
      </c>
      <c r="Q1865" s="10">
        <v>42.106644028885555</v>
      </c>
      <c r="R1865" s="11" t="s">
        <v>20</v>
      </c>
      <c r="S1865" s="11" t="s">
        <v>20</v>
      </c>
      <c r="T1865" s="11" t="s">
        <v>20</v>
      </c>
      <c r="U1865">
        <v>152</v>
      </c>
      <c r="V1865">
        <v>61.363</v>
      </c>
    </row>
    <row r="1866" spans="1:22" x14ac:dyDescent="0.25">
      <c r="A1866" t="s">
        <v>6689</v>
      </c>
      <c r="B1866" t="s">
        <v>6690</v>
      </c>
      <c r="C1866" t="s">
        <v>6690</v>
      </c>
      <c r="D1866" t="s">
        <v>6691</v>
      </c>
      <c r="E1866" t="s">
        <v>20</v>
      </c>
      <c r="F1866" s="20" t="s">
        <v>168</v>
      </c>
      <c r="G1866" s="22">
        <v>1.67344</v>
      </c>
      <c r="H1866" s="24" t="s">
        <v>22</v>
      </c>
      <c r="I1866" t="s">
        <v>183</v>
      </c>
      <c r="J1866" s="7">
        <v>125685.60577488561</v>
      </c>
      <c r="K1866" s="8">
        <v>130001.00000000009</v>
      </c>
      <c r="L1866" s="8">
        <v>106620.99999999978</v>
      </c>
      <c r="M1866" s="9">
        <v>0.85499999999999998</v>
      </c>
      <c r="N1866" s="26">
        <v>461.71153916920844</v>
      </c>
      <c r="O1866" s="10">
        <v>482.79199999999997</v>
      </c>
      <c r="P1866" s="10">
        <v>436.43299999999999</v>
      </c>
      <c r="Q1866" s="10">
        <v>266.27704400426433</v>
      </c>
      <c r="R1866" s="11">
        <v>1.3209800305539117E-2</v>
      </c>
      <c r="S1866" s="11">
        <v>1.4753042403948743E-2</v>
      </c>
      <c r="T1866" s="11">
        <v>0.97203715729051221</v>
      </c>
      <c r="U1866">
        <v>309</v>
      </c>
      <c r="V1866">
        <v>109.62</v>
      </c>
    </row>
    <row r="1867" spans="1:22" x14ac:dyDescent="0.25">
      <c r="A1867" t="s">
        <v>6692</v>
      </c>
      <c r="B1867" t="s">
        <v>6693</v>
      </c>
      <c r="C1867" t="s">
        <v>6694</v>
      </c>
      <c r="D1867" t="s">
        <v>6695</v>
      </c>
      <c r="E1867" t="s">
        <v>20</v>
      </c>
      <c r="F1867" s="20" t="s">
        <v>168</v>
      </c>
      <c r="G1867" s="22">
        <v>1.6726700000000001</v>
      </c>
      <c r="H1867" s="24" t="s">
        <v>22</v>
      </c>
      <c r="I1867" t="s">
        <v>20</v>
      </c>
      <c r="J1867" s="7">
        <v>1168230.1359749285</v>
      </c>
      <c r="K1867" s="8">
        <v>1356619.9999999988</v>
      </c>
      <c r="L1867" s="8">
        <v>1079629.9999999993</v>
      </c>
      <c r="M1867" s="9">
        <v>0.97199999999999998</v>
      </c>
      <c r="N1867" s="26">
        <v>4448.0267411179102</v>
      </c>
      <c r="O1867" s="10">
        <v>4978.18</v>
      </c>
      <c r="P1867" s="10">
        <v>4163.3900000000003</v>
      </c>
      <c r="Q1867" s="10">
        <v>704.39059015453097</v>
      </c>
      <c r="R1867" s="11" t="s">
        <v>20</v>
      </c>
      <c r="S1867" s="11" t="s">
        <v>20</v>
      </c>
      <c r="T1867" s="11" t="s">
        <v>20</v>
      </c>
      <c r="U1867">
        <v>396</v>
      </c>
      <c r="V1867">
        <v>31.198</v>
      </c>
    </row>
    <row r="1868" spans="1:22" x14ac:dyDescent="0.25">
      <c r="A1868" t="s">
        <v>6696</v>
      </c>
      <c r="B1868" t="s">
        <v>6697</v>
      </c>
      <c r="C1868" t="s">
        <v>6697</v>
      </c>
      <c r="D1868" t="s">
        <v>6698</v>
      </c>
      <c r="E1868" t="s">
        <v>168</v>
      </c>
      <c r="F1868" s="20" t="s">
        <v>168</v>
      </c>
      <c r="G1868" s="22">
        <v>1.67171</v>
      </c>
      <c r="H1868" s="24" t="s">
        <v>22</v>
      </c>
      <c r="I1868" t="s">
        <v>58</v>
      </c>
      <c r="J1868" s="7">
        <v>332596.5847329165</v>
      </c>
      <c r="K1868" s="8">
        <v>358392.00000000017</v>
      </c>
      <c r="L1868" s="8">
        <v>298765.00000000017</v>
      </c>
      <c r="M1868" s="9">
        <v>0.92400000000000004</v>
      </c>
      <c r="N1868" s="26">
        <v>1256.6113754856749</v>
      </c>
      <c r="O1868" s="10">
        <v>1388.24</v>
      </c>
      <c r="P1868" s="10">
        <v>1108.44</v>
      </c>
      <c r="Q1868" s="10">
        <v>222.26111156117977</v>
      </c>
      <c r="R1868" s="11">
        <v>2.8704136015977023E-2</v>
      </c>
      <c r="S1868" s="11">
        <v>7.6165164932877352E-2</v>
      </c>
      <c r="T1868" s="11">
        <v>0.89513069905114562</v>
      </c>
      <c r="U1868">
        <v>236</v>
      </c>
      <c r="V1868">
        <v>34.576999999999998</v>
      </c>
    </row>
    <row r="1869" spans="1:22" x14ac:dyDescent="0.25">
      <c r="A1869" t="s">
        <v>6699</v>
      </c>
      <c r="B1869" t="s">
        <v>6700</v>
      </c>
      <c r="C1869" t="s">
        <v>6701</v>
      </c>
      <c r="D1869" t="s">
        <v>6702</v>
      </c>
      <c r="E1869" t="s">
        <v>20</v>
      </c>
      <c r="F1869" s="20" t="s">
        <v>168</v>
      </c>
      <c r="G1869" s="22">
        <v>1.6688799999999999</v>
      </c>
      <c r="H1869" s="24" t="s">
        <v>22</v>
      </c>
      <c r="I1869" t="s">
        <v>20</v>
      </c>
      <c r="J1869" s="7">
        <v>963289.21437904541</v>
      </c>
      <c r="K1869" s="8">
        <v>1042390.0000000006</v>
      </c>
      <c r="L1869" s="8">
        <v>819750.9999999993</v>
      </c>
      <c r="M1869" s="9">
        <v>0.96699999999999997</v>
      </c>
      <c r="N1869" s="26">
        <v>3641.3846876840717</v>
      </c>
      <c r="O1869" s="10">
        <v>3655.91</v>
      </c>
      <c r="P1869" s="10">
        <v>3355.49</v>
      </c>
      <c r="Q1869" s="10">
        <v>813.53575446525804</v>
      </c>
      <c r="R1869" s="11" t="s">
        <v>20</v>
      </c>
      <c r="S1869" s="11" t="s">
        <v>20</v>
      </c>
      <c r="T1869" s="11" t="s">
        <v>20</v>
      </c>
      <c r="U1869">
        <v>1147</v>
      </c>
      <c r="V1869">
        <v>43.698</v>
      </c>
    </row>
    <row r="1870" spans="1:22" x14ac:dyDescent="0.25">
      <c r="A1870" t="s">
        <v>6703</v>
      </c>
      <c r="B1870" t="s">
        <v>6704</v>
      </c>
      <c r="C1870" t="s">
        <v>6704</v>
      </c>
      <c r="D1870" t="s">
        <v>6705</v>
      </c>
      <c r="E1870" t="s">
        <v>20</v>
      </c>
      <c r="F1870" s="20" t="s">
        <v>168</v>
      </c>
      <c r="G1870" s="22">
        <v>1.66635</v>
      </c>
      <c r="H1870" s="24" t="s">
        <v>22</v>
      </c>
      <c r="I1870" t="s">
        <v>20</v>
      </c>
      <c r="J1870" s="7">
        <v>36256.340248293127</v>
      </c>
      <c r="K1870" s="8">
        <v>39550.500000000022</v>
      </c>
      <c r="L1870" s="8">
        <v>26790.39999999998</v>
      </c>
      <c r="M1870" s="9">
        <v>0.72499999999999998</v>
      </c>
      <c r="N1870" s="26">
        <v>130.41372002975754</v>
      </c>
      <c r="O1870" s="10">
        <v>153.19999999999999</v>
      </c>
      <c r="P1870" s="10">
        <v>109.661</v>
      </c>
      <c r="Q1870" s="10">
        <v>28.489731880762054</v>
      </c>
      <c r="R1870" s="11" t="s">
        <v>20</v>
      </c>
      <c r="S1870" s="11" t="s">
        <v>20</v>
      </c>
      <c r="T1870" s="11" t="s">
        <v>20</v>
      </c>
      <c r="U1870">
        <v>117</v>
      </c>
      <c r="V1870">
        <v>40.658000000000001</v>
      </c>
    </row>
    <row r="1871" spans="1:22" x14ac:dyDescent="0.25">
      <c r="A1871" t="s">
        <v>6706</v>
      </c>
      <c r="B1871" t="s">
        <v>6707</v>
      </c>
      <c r="C1871" t="s">
        <v>6708</v>
      </c>
      <c r="D1871" t="s">
        <v>6709</v>
      </c>
      <c r="E1871" t="s">
        <v>20</v>
      </c>
      <c r="F1871" s="20" t="s">
        <v>168</v>
      </c>
      <c r="G1871" s="22">
        <v>1.6658999999999999</v>
      </c>
      <c r="H1871" s="24" t="s">
        <v>22</v>
      </c>
      <c r="I1871" t="s">
        <v>183</v>
      </c>
      <c r="J1871" s="7">
        <v>173277.43821109572</v>
      </c>
      <c r="K1871" s="8">
        <v>190926.00000000006</v>
      </c>
      <c r="L1871" s="8">
        <v>154652.00000000006</v>
      </c>
      <c r="M1871" s="9">
        <v>0.88400000000000001</v>
      </c>
      <c r="N1871" s="26">
        <v>649.22458297264086</v>
      </c>
      <c r="O1871" s="10">
        <v>697.649</v>
      </c>
      <c r="P1871" s="10">
        <v>618.49599999999998</v>
      </c>
      <c r="Q1871" s="10">
        <v>243.58794419258342</v>
      </c>
      <c r="R1871" s="11">
        <v>4.5238521727538422E-2</v>
      </c>
      <c r="S1871" s="11">
        <v>4.0780471615516747E-2</v>
      </c>
      <c r="T1871" s="11">
        <v>0.91398100665694482</v>
      </c>
      <c r="U1871">
        <v>345</v>
      </c>
      <c r="V1871">
        <v>72.736999999999995</v>
      </c>
    </row>
    <row r="1872" spans="1:22" x14ac:dyDescent="0.25">
      <c r="A1872" t="s">
        <v>6710</v>
      </c>
      <c r="B1872" t="s">
        <v>6711</v>
      </c>
      <c r="C1872" t="s">
        <v>6712</v>
      </c>
      <c r="E1872" t="s">
        <v>168</v>
      </c>
      <c r="F1872" s="20" t="s">
        <v>168</v>
      </c>
      <c r="G1872" s="22">
        <v>1.6629499999999999</v>
      </c>
      <c r="H1872" s="24" t="s">
        <v>22</v>
      </c>
      <c r="I1872" t="s">
        <v>1356</v>
      </c>
      <c r="J1872" s="7">
        <v>561301.28533257497</v>
      </c>
      <c r="K1872" s="8">
        <v>734881.00000000012</v>
      </c>
      <c r="L1872" s="8">
        <v>508393.99999999983</v>
      </c>
      <c r="M1872" s="9">
        <v>0.94899999999999995</v>
      </c>
      <c r="N1872" s="26">
        <v>2235.0467656852284</v>
      </c>
      <c r="O1872" s="10">
        <v>2562.7800000000002</v>
      </c>
      <c r="P1872" s="10">
        <v>1886.19</v>
      </c>
      <c r="Q1872" s="10">
        <v>399.95928358398766</v>
      </c>
      <c r="R1872" s="11">
        <v>0.92346644691436586</v>
      </c>
      <c r="S1872" s="11">
        <v>4.8755391756546557E-2</v>
      </c>
      <c r="T1872" s="11">
        <v>2.7778161329087538E-2</v>
      </c>
      <c r="U1872">
        <v>303</v>
      </c>
      <c r="V1872">
        <v>36.869</v>
      </c>
    </row>
    <row r="1873" spans="1:22" x14ac:dyDescent="0.25">
      <c r="A1873" t="s">
        <v>6713</v>
      </c>
      <c r="B1873" t="s">
        <v>6714</v>
      </c>
      <c r="C1873" t="s">
        <v>6715</v>
      </c>
      <c r="D1873" t="s">
        <v>6716</v>
      </c>
      <c r="E1873" t="s">
        <v>20</v>
      </c>
      <c r="F1873" s="20" t="s">
        <v>168</v>
      </c>
      <c r="G1873" s="22">
        <v>1.66273</v>
      </c>
      <c r="H1873" s="24" t="s">
        <v>22</v>
      </c>
      <c r="I1873" t="s">
        <v>20</v>
      </c>
      <c r="J1873" s="7">
        <v>1290929.1168766774</v>
      </c>
      <c r="K1873" s="8">
        <v>1327250.0000000007</v>
      </c>
      <c r="L1873" s="8">
        <v>1236429.9999999993</v>
      </c>
      <c r="M1873" s="9">
        <v>0.97499999999999998</v>
      </c>
      <c r="N1873" s="26">
        <v>4965.100390858177</v>
      </c>
      <c r="O1873" s="10">
        <v>5061.1099999999997</v>
      </c>
      <c r="P1873" s="10">
        <v>4496.6400000000003</v>
      </c>
      <c r="Q1873" s="10">
        <v>2360.9404542380021</v>
      </c>
      <c r="R1873" s="11" t="s">
        <v>20</v>
      </c>
      <c r="S1873" s="11" t="s">
        <v>20</v>
      </c>
      <c r="T1873" s="11" t="s">
        <v>20</v>
      </c>
      <c r="U1873">
        <v>1616</v>
      </c>
      <c r="V1873">
        <v>94.629000000000005</v>
      </c>
    </row>
    <row r="1874" spans="1:22" x14ac:dyDescent="0.25">
      <c r="A1874" t="s">
        <v>6717</v>
      </c>
      <c r="B1874" t="s">
        <v>6718</v>
      </c>
      <c r="C1874" t="s">
        <v>6719</v>
      </c>
      <c r="D1874" t="s">
        <v>6720</v>
      </c>
      <c r="E1874" t="s">
        <v>20</v>
      </c>
      <c r="F1874" s="20" t="s">
        <v>168</v>
      </c>
      <c r="G1874" s="22">
        <v>1.66066</v>
      </c>
      <c r="H1874" s="24" t="s">
        <v>22</v>
      </c>
      <c r="I1874" t="s">
        <v>58</v>
      </c>
      <c r="J1874" s="7">
        <v>93175.024368765327</v>
      </c>
      <c r="K1874" s="8">
        <v>107890.00000000003</v>
      </c>
      <c r="L1874" s="8">
        <v>87702.700000000201</v>
      </c>
      <c r="M1874" s="9">
        <v>0.82799999999999996</v>
      </c>
      <c r="N1874" s="26">
        <v>358.16103364268969</v>
      </c>
      <c r="O1874" s="10">
        <v>376.25</v>
      </c>
      <c r="P1874" s="10">
        <v>349.15600000000001</v>
      </c>
      <c r="Q1874" s="10">
        <v>112.33914638806516</v>
      </c>
      <c r="R1874" s="11">
        <v>1.9244627218141037E-2</v>
      </c>
      <c r="S1874" s="11">
        <v>0.11211966062551609</v>
      </c>
      <c r="T1874" s="11">
        <v>0.86863571215634294</v>
      </c>
      <c r="U1874">
        <v>344</v>
      </c>
      <c r="V1874">
        <v>62.384</v>
      </c>
    </row>
    <row r="1875" spans="1:22" x14ac:dyDescent="0.25">
      <c r="A1875" t="s">
        <v>6721</v>
      </c>
      <c r="B1875" t="s">
        <v>6722</v>
      </c>
      <c r="C1875" t="s">
        <v>6723</v>
      </c>
      <c r="D1875" t="s">
        <v>6724</v>
      </c>
      <c r="E1875" t="s">
        <v>20</v>
      </c>
      <c r="F1875" s="20" t="s">
        <v>168</v>
      </c>
      <c r="G1875" s="22">
        <v>1.6603300000000001</v>
      </c>
      <c r="H1875" s="24" t="s">
        <v>22</v>
      </c>
      <c r="I1875" t="s">
        <v>20</v>
      </c>
      <c r="J1875" s="7">
        <v>29423.797190369547</v>
      </c>
      <c r="K1875" s="8">
        <v>50768.599999999991</v>
      </c>
      <c r="L1875" s="8">
        <v>23944.39999999998</v>
      </c>
      <c r="M1875" s="9">
        <v>0.69799999999999995</v>
      </c>
      <c r="N1875" s="26">
        <v>111.54333685164704</v>
      </c>
      <c r="O1875" s="10">
        <v>177.047</v>
      </c>
      <c r="P1875" s="10">
        <v>98.011899999999997</v>
      </c>
      <c r="Q1875" s="10">
        <v>29.733828335961103</v>
      </c>
      <c r="R1875" s="11" t="s">
        <v>20</v>
      </c>
      <c r="S1875" s="11" t="s">
        <v>20</v>
      </c>
      <c r="T1875" s="11" t="s">
        <v>20</v>
      </c>
      <c r="U1875">
        <v>251</v>
      </c>
      <c r="V1875">
        <v>52.286999999999999</v>
      </c>
    </row>
    <row r="1876" spans="1:22" x14ac:dyDescent="0.25">
      <c r="A1876" t="s">
        <v>6725</v>
      </c>
      <c r="B1876" t="s">
        <v>6726</v>
      </c>
      <c r="C1876" t="s">
        <v>6727</v>
      </c>
      <c r="D1876" t="s">
        <v>6728</v>
      </c>
      <c r="E1876" t="s">
        <v>20</v>
      </c>
      <c r="F1876" s="20" t="s">
        <v>168</v>
      </c>
      <c r="G1876" s="22">
        <v>1.6589700000000001</v>
      </c>
      <c r="H1876" s="24" t="s">
        <v>22</v>
      </c>
      <c r="I1876" t="s">
        <v>20</v>
      </c>
      <c r="J1876" s="7">
        <v>82825.033554958412</v>
      </c>
      <c r="K1876" s="8">
        <v>92762.800000000076</v>
      </c>
      <c r="L1876" s="8">
        <v>34116.300000000017</v>
      </c>
      <c r="M1876" s="9">
        <v>0.81899999999999995</v>
      </c>
      <c r="N1876" s="26">
        <v>297.92094901835964</v>
      </c>
      <c r="O1876" s="10">
        <v>359.31900000000002</v>
      </c>
      <c r="P1876" s="10">
        <v>139.648</v>
      </c>
      <c r="Q1876" s="10">
        <v>52.806715775719077</v>
      </c>
      <c r="R1876" s="11" t="s">
        <v>20</v>
      </c>
      <c r="S1876" s="11" t="s">
        <v>20</v>
      </c>
      <c r="T1876" s="11" t="s">
        <v>20</v>
      </c>
      <c r="U1876">
        <v>113</v>
      </c>
      <c r="V1876">
        <v>32.988999999999997</v>
      </c>
    </row>
    <row r="1877" spans="1:22" x14ac:dyDescent="0.25">
      <c r="A1877" t="s">
        <v>6729</v>
      </c>
      <c r="B1877" t="s">
        <v>6730</v>
      </c>
      <c r="C1877" t="s">
        <v>6731</v>
      </c>
      <c r="D1877" t="s">
        <v>6732</v>
      </c>
      <c r="E1877" t="s">
        <v>168</v>
      </c>
      <c r="F1877" s="20" t="s">
        <v>168</v>
      </c>
      <c r="G1877" s="22">
        <v>1.65781</v>
      </c>
      <c r="H1877" s="24" t="s">
        <v>22</v>
      </c>
      <c r="I1877" t="s">
        <v>20</v>
      </c>
      <c r="J1877" s="7">
        <v>4488148.1102120448</v>
      </c>
      <c r="K1877" s="8">
        <v>5466969.9999999981</v>
      </c>
      <c r="L1877" s="8">
        <v>3828530.0000000028</v>
      </c>
      <c r="M1877" s="9">
        <v>0.995</v>
      </c>
      <c r="N1877" s="26">
        <v>17378.761917927288</v>
      </c>
      <c r="O1877" s="10">
        <v>20161.400000000001</v>
      </c>
      <c r="P1877" s="10">
        <v>14204.2</v>
      </c>
      <c r="Q1877" s="10">
        <v>3439.4631793544281</v>
      </c>
      <c r="R1877" s="11" t="s">
        <v>20</v>
      </c>
      <c r="S1877" s="11" t="s">
        <v>20</v>
      </c>
      <c r="T1877" s="11" t="s">
        <v>20</v>
      </c>
      <c r="U1877">
        <v>1209</v>
      </c>
      <c r="V1877">
        <v>39.652000000000001</v>
      </c>
    </row>
    <row r="1878" spans="1:22" x14ac:dyDescent="0.25">
      <c r="A1878" t="s">
        <v>6733</v>
      </c>
      <c r="B1878" t="s">
        <v>6734</v>
      </c>
      <c r="C1878" t="s">
        <v>6735</v>
      </c>
      <c r="D1878" t="s">
        <v>6736</v>
      </c>
      <c r="E1878" t="s">
        <v>20</v>
      </c>
      <c r="F1878" s="20" t="s">
        <v>168</v>
      </c>
      <c r="G1878" s="22">
        <v>1.6547700000000001</v>
      </c>
      <c r="H1878" s="24" t="s">
        <v>22</v>
      </c>
      <c r="I1878" t="s">
        <v>1351</v>
      </c>
      <c r="J1878" s="7">
        <v>2187098.0070632407</v>
      </c>
      <c r="K1878" s="8">
        <v>2550220.0000000019</v>
      </c>
      <c r="L1878" s="8">
        <v>2068210.0000000014</v>
      </c>
      <c r="M1878" s="9">
        <v>0.98799999999999999</v>
      </c>
      <c r="N1878" s="26">
        <v>8507.7312561575436</v>
      </c>
      <c r="O1878" s="10">
        <v>9461.52</v>
      </c>
      <c r="P1878" s="10">
        <v>7557.54</v>
      </c>
      <c r="Q1878" s="10">
        <v>571.7788957246089</v>
      </c>
      <c r="R1878" s="11">
        <v>0.73562421057311722</v>
      </c>
      <c r="S1878" s="11">
        <v>4.9059086121247916E-2</v>
      </c>
      <c r="T1878" s="11">
        <v>0.21531670330563488</v>
      </c>
      <c r="U1878">
        <v>375</v>
      </c>
      <c r="V1878">
        <v>13.526999999999999</v>
      </c>
    </row>
    <row r="1879" spans="1:22" x14ac:dyDescent="0.25">
      <c r="A1879" t="s">
        <v>6737</v>
      </c>
      <c r="B1879" t="s">
        <v>6738</v>
      </c>
      <c r="C1879" t="s">
        <v>6738</v>
      </c>
      <c r="D1879" t="s">
        <v>6739</v>
      </c>
      <c r="E1879" t="s">
        <v>20</v>
      </c>
      <c r="F1879" s="20" t="s">
        <v>168</v>
      </c>
      <c r="G1879" s="22">
        <v>1.64977</v>
      </c>
      <c r="H1879" s="24" t="s">
        <v>22</v>
      </c>
      <c r="I1879" t="s">
        <v>20</v>
      </c>
      <c r="J1879" s="7">
        <v>155995.65597797942</v>
      </c>
      <c r="K1879" s="8">
        <v>157484.00000000012</v>
      </c>
      <c r="L1879" s="8">
        <v>124661.99999999996</v>
      </c>
      <c r="M1879" s="9">
        <v>0.874</v>
      </c>
      <c r="N1879" s="26">
        <v>565.15754569854209</v>
      </c>
      <c r="O1879" s="10">
        <v>601.32100000000003</v>
      </c>
      <c r="P1879" s="10">
        <v>510.28100000000001</v>
      </c>
      <c r="Q1879" s="10">
        <v>80.657244473359981</v>
      </c>
      <c r="R1879" s="11" t="s">
        <v>20</v>
      </c>
      <c r="S1879" s="11" t="s">
        <v>20</v>
      </c>
      <c r="T1879" s="11" t="s">
        <v>20</v>
      </c>
      <c r="U1879">
        <v>174</v>
      </c>
      <c r="V1879">
        <v>26.753</v>
      </c>
    </row>
    <row r="1880" spans="1:22" x14ac:dyDescent="0.25">
      <c r="A1880" t="s">
        <v>6740</v>
      </c>
      <c r="B1880" t="s">
        <v>6741</v>
      </c>
      <c r="C1880" t="s">
        <v>6741</v>
      </c>
      <c r="D1880" t="s">
        <v>6742</v>
      </c>
      <c r="E1880" t="s">
        <v>20</v>
      </c>
      <c r="F1880" s="20" t="s">
        <v>168</v>
      </c>
      <c r="G1880" s="22">
        <v>1.64941</v>
      </c>
      <c r="H1880" s="24" t="s">
        <v>22</v>
      </c>
      <c r="I1880" t="s">
        <v>20</v>
      </c>
      <c r="J1880" s="7">
        <v>196067.27502314135</v>
      </c>
      <c r="K1880" s="8">
        <v>276817.99999999994</v>
      </c>
      <c r="L1880" s="8">
        <v>146394.99999999994</v>
      </c>
      <c r="M1880" s="9">
        <v>0.89300000000000002</v>
      </c>
      <c r="N1880" s="26">
        <v>780.71970912997904</v>
      </c>
      <c r="O1880" s="10">
        <v>965.35799999999995</v>
      </c>
      <c r="P1880" s="10">
        <v>543.13699999999994</v>
      </c>
      <c r="Q1880" s="10">
        <v>209.86119183959838</v>
      </c>
      <c r="R1880" s="11" t="s">
        <v>20</v>
      </c>
      <c r="S1880" s="11" t="s">
        <v>20</v>
      </c>
      <c r="T1880" s="11" t="s">
        <v>20</v>
      </c>
      <c r="U1880">
        <v>671</v>
      </c>
      <c r="V1880">
        <v>55.381999999999998</v>
      </c>
    </row>
    <row r="1881" spans="1:22" x14ac:dyDescent="0.25">
      <c r="A1881" t="s">
        <v>6743</v>
      </c>
      <c r="B1881" t="s">
        <v>6744</v>
      </c>
      <c r="C1881" t="s">
        <v>6744</v>
      </c>
      <c r="D1881" t="s">
        <v>6745</v>
      </c>
      <c r="E1881" t="s">
        <v>168</v>
      </c>
      <c r="F1881" s="20" t="s">
        <v>168</v>
      </c>
      <c r="G1881" s="22">
        <v>1.6481600000000001</v>
      </c>
      <c r="H1881" s="24" t="s">
        <v>22</v>
      </c>
      <c r="I1881" t="s">
        <v>1356</v>
      </c>
      <c r="J1881" s="7">
        <v>2628504.6063113548</v>
      </c>
      <c r="K1881" s="8">
        <v>3511699.9999999967</v>
      </c>
      <c r="L1881" s="8">
        <v>2303999.9999999986</v>
      </c>
      <c r="M1881" s="9">
        <v>0.99099999999999999</v>
      </c>
      <c r="N1881" s="26">
        <v>9897.1917817126141</v>
      </c>
      <c r="O1881" s="10">
        <v>14374.5</v>
      </c>
      <c r="P1881" s="10">
        <v>8144.41</v>
      </c>
      <c r="Q1881" s="10">
        <v>1116.4403836563486</v>
      </c>
      <c r="R1881" s="11">
        <v>0.95006384444030934</v>
      </c>
      <c r="S1881" s="11">
        <v>4.5498172539233626E-2</v>
      </c>
      <c r="T1881" s="11">
        <v>4.4379830204570783E-3</v>
      </c>
      <c r="U1881">
        <v>147</v>
      </c>
      <c r="V1881">
        <v>21.977</v>
      </c>
    </row>
    <row r="1882" spans="1:22" x14ac:dyDescent="0.25">
      <c r="A1882" t="s">
        <v>6746</v>
      </c>
      <c r="B1882" t="s">
        <v>6747</v>
      </c>
      <c r="C1882" t="s">
        <v>6748</v>
      </c>
      <c r="D1882" t="s">
        <v>6749</v>
      </c>
      <c r="E1882" t="s">
        <v>20</v>
      </c>
      <c r="F1882" s="20" t="s">
        <v>168</v>
      </c>
      <c r="G1882" s="22">
        <v>1.6478999999999999</v>
      </c>
      <c r="H1882" s="24" t="s">
        <v>22</v>
      </c>
      <c r="I1882" t="s">
        <v>183</v>
      </c>
      <c r="J1882" s="7">
        <v>857894.25927092123</v>
      </c>
      <c r="K1882" s="8">
        <v>1355939.9999999974</v>
      </c>
      <c r="L1882" s="8">
        <v>692267</v>
      </c>
      <c r="M1882" s="9">
        <v>0.96299999999999997</v>
      </c>
      <c r="N1882" s="26">
        <v>3416.0455436074039</v>
      </c>
      <c r="O1882" s="10">
        <v>4728.63</v>
      </c>
      <c r="P1882" s="10">
        <v>2568.37</v>
      </c>
      <c r="Q1882" s="10">
        <v>428.65026304914744</v>
      </c>
      <c r="R1882" s="11">
        <v>2.3566771572101096E-2</v>
      </c>
      <c r="S1882" s="11">
        <v>3.0010262293111403E-2</v>
      </c>
      <c r="T1882" s="11">
        <v>0.94642296613478749</v>
      </c>
      <c r="U1882">
        <v>262</v>
      </c>
      <c r="V1882">
        <v>25.853000000000002</v>
      </c>
    </row>
    <row r="1883" spans="1:22" x14ac:dyDescent="0.25">
      <c r="A1883" t="s">
        <v>6750</v>
      </c>
      <c r="B1883" t="s">
        <v>6751</v>
      </c>
      <c r="C1883" t="s">
        <v>6752</v>
      </c>
      <c r="D1883" t="s">
        <v>6753</v>
      </c>
      <c r="E1883" t="s">
        <v>20</v>
      </c>
      <c r="F1883" s="20" t="s">
        <v>168</v>
      </c>
      <c r="G1883" s="22">
        <v>1.64713</v>
      </c>
      <c r="H1883" s="24" t="s">
        <v>22</v>
      </c>
      <c r="I1883" t="s">
        <v>20</v>
      </c>
      <c r="J1883" s="7">
        <v>54145.630013695401</v>
      </c>
      <c r="K1883" s="8">
        <v>57250.700000000048</v>
      </c>
      <c r="L1883" s="8">
        <v>49077.499999999956</v>
      </c>
      <c r="M1883" s="9">
        <v>0.77300000000000002</v>
      </c>
      <c r="N1883" s="26">
        <v>200.54169979084142</v>
      </c>
      <c r="O1883" s="10">
        <v>221.762</v>
      </c>
      <c r="P1883" s="10">
        <v>189.47499999999999</v>
      </c>
      <c r="Q1883" s="10">
        <v>39.397050383476106</v>
      </c>
      <c r="R1883" s="11" t="s">
        <v>20</v>
      </c>
      <c r="S1883" s="11" t="s">
        <v>20</v>
      </c>
      <c r="T1883" s="11" t="s">
        <v>20</v>
      </c>
      <c r="U1883">
        <v>189</v>
      </c>
      <c r="V1883">
        <v>37.648000000000003</v>
      </c>
    </row>
    <row r="1884" spans="1:22" x14ac:dyDescent="0.25">
      <c r="A1884" t="s">
        <v>6754</v>
      </c>
      <c r="B1884" t="s">
        <v>6755</v>
      </c>
      <c r="C1884" t="s">
        <v>6755</v>
      </c>
      <c r="D1884" t="s">
        <v>6756</v>
      </c>
      <c r="E1884" t="s">
        <v>20</v>
      </c>
      <c r="F1884" s="20" t="s">
        <v>168</v>
      </c>
      <c r="G1884" s="22">
        <v>1.6446799999999999</v>
      </c>
      <c r="H1884" s="24" t="s">
        <v>22</v>
      </c>
      <c r="I1884" t="s">
        <v>1351</v>
      </c>
      <c r="J1884" s="7">
        <v>30132.973832663793</v>
      </c>
      <c r="K1884" s="8">
        <v>38140.400000000031</v>
      </c>
      <c r="L1884" s="8">
        <v>26648.499999999964</v>
      </c>
      <c r="M1884" s="9">
        <v>0.70099999999999996</v>
      </c>
      <c r="N1884" s="26">
        <v>119.98629184202665</v>
      </c>
      <c r="O1884" s="10">
        <v>133.00800000000001</v>
      </c>
      <c r="P1884" s="10">
        <v>98.868099999999998</v>
      </c>
      <c r="Q1884" s="10">
        <v>41.959892444417108</v>
      </c>
      <c r="R1884" s="11">
        <v>0.25755680344649856</v>
      </c>
      <c r="S1884" s="11">
        <v>3.2855983942994715E-2</v>
      </c>
      <c r="T1884" s="11">
        <v>0.70958721261050672</v>
      </c>
      <c r="U1884">
        <v>109</v>
      </c>
      <c r="V1884">
        <v>72.05</v>
      </c>
    </row>
    <row r="1885" spans="1:22" x14ac:dyDescent="0.25">
      <c r="A1885" t="s">
        <v>6757</v>
      </c>
      <c r="B1885" t="s">
        <v>6758</v>
      </c>
      <c r="C1885" t="s">
        <v>6759</v>
      </c>
      <c r="D1885" t="s">
        <v>6760</v>
      </c>
      <c r="E1885" t="s">
        <v>20</v>
      </c>
      <c r="F1885" s="20" t="s">
        <v>168</v>
      </c>
      <c r="G1885" s="22">
        <v>1.64463</v>
      </c>
      <c r="H1885" s="24" t="s">
        <v>22</v>
      </c>
      <c r="I1885" t="s">
        <v>20</v>
      </c>
      <c r="J1885" s="7">
        <v>280033.34784271684</v>
      </c>
      <c r="K1885" s="8">
        <v>325540.00000000023</v>
      </c>
      <c r="L1885" s="8">
        <v>244603.00000000012</v>
      </c>
      <c r="M1885" s="9">
        <v>0.91500000000000004</v>
      </c>
      <c r="N1885" s="26">
        <v>1061.5816300219219</v>
      </c>
      <c r="O1885" s="10">
        <v>1135.27</v>
      </c>
      <c r="P1885" s="10">
        <v>1001.23</v>
      </c>
      <c r="Q1885" s="10">
        <v>543.64835752540216</v>
      </c>
      <c r="R1885" s="11" t="s">
        <v>20</v>
      </c>
      <c r="S1885" s="11" t="s">
        <v>20</v>
      </c>
      <c r="T1885" s="11" t="s">
        <v>20</v>
      </c>
      <c r="U1885">
        <v>751</v>
      </c>
      <c r="V1885">
        <v>100.45</v>
      </c>
    </row>
    <row r="1886" spans="1:22" x14ac:dyDescent="0.25">
      <c r="A1886" t="s">
        <v>6761</v>
      </c>
      <c r="B1886" t="s">
        <v>6762</v>
      </c>
      <c r="C1886" t="s">
        <v>6762</v>
      </c>
      <c r="D1886" t="s">
        <v>6763</v>
      </c>
      <c r="E1886" t="s">
        <v>20</v>
      </c>
      <c r="F1886" s="20" t="s">
        <v>168</v>
      </c>
      <c r="G1886" s="22">
        <v>1.6435599999999999</v>
      </c>
      <c r="H1886" s="24" t="s">
        <v>22</v>
      </c>
      <c r="I1886" t="s">
        <v>1351</v>
      </c>
      <c r="J1886" s="7">
        <v>2545408.220305732</v>
      </c>
      <c r="K1886" s="8">
        <v>3001240</v>
      </c>
      <c r="L1886" s="8">
        <v>2397090.0000000009</v>
      </c>
      <c r="M1886" s="9">
        <v>0.99</v>
      </c>
      <c r="N1886" s="26">
        <v>9497.6764332124949</v>
      </c>
      <c r="O1886" s="10">
        <v>12285</v>
      </c>
      <c r="P1886" s="10">
        <v>8628.73</v>
      </c>
      <c r="Q1886" s="10">
        <v>653.35106853824141</v>
      </c>
      <c r="R1886" s="11">
        <v>0.8081806735976037</v>
      </c>
      <c r="S1886" s="11">
        <v>4.8965575051267619E-2</v>
      </c>
      <c r="T1886" s="11">
        <v>0.14285375135112857</v>
      </c>
      <c r="U1886">
        <v>263</v>
      </c>
      <c r="V1886">
        <v>13.281000000000001</v>
      </c>
    </row>
    <row r="1887" spans="1:22" x14ac:dyDescent="0.25">
      <c r="A1887" t="s">
        <v>6764</v>
      </c>
      <c r="B1887" t="s">
        <v>6765</v>
      </c>
      <c r="C1887" t="s">
        <v>6766</v>
      </c>
      <c r="D1887" t="s">
        <v>6767</v>
      </c>
      <c r="E1887" t="s">
        <v>20</v>
      </c>
      <c r="F1887" s="20" t="s">
        <v>168</v>
      </c>
      <c r="G1887" s="22">
        <v>1.64303</v>
      </c>
      <c r="H1887" s="24" t="s">
        <v>22</v>
      </c>
      <c r="I1887" t="s">
        <v>20</v>
      </c>
      <c r="J1887" s="7">
        <v>430946.75647926674</v>
      </c>
      <c r="K1887" s="8">
        <v>564514.99999999953</v>
      </c>
      <c r="L1887" s="8">
        <v>354894.99999999913</v>
      </c>
      <c r="M1887" s="9">
        <v>0.93700000000000006</v>
      </c>
      <c r="N1887" s="26">
        <v>1654.3187673480566</v>
      </c>
      <c r="O1887" s="10">
        <v>2094.4</v>
      </c>
      <c r="P1887" s="10">
        <v>1331.63</v>
      </c>
      <c r="Q1887" s="10">
        <v>74.728418177176195</v>
      </c>
      <c r="R1887" s="11" t="s">
        <v>20</v>
      </c>
      <c r="S1887" s="11" t="s">
        <v>20</v>
      </c>
      <c r="T1887" s="11" t="s">
        <v>20</v>
      </c>
      <c r="U1887">
        <v>112</v>
      </c>
      <c r="V1887">
        <v>8.9723000000000006</v>
      </c>
    </row>
    <row r="1888" spans="1:22" x14ac:dyDescent="0.25">
      <c r="A1888" t="s">
        <v>6768</v>
      </c>
      <c r="B1888" t="s">
        <v>6769</v>
      </c>
      <c r="C1888" t="s">
        <v>6769</v>
      </c>
      <c r="D1888" t="s">
        <v>6770</v>
      </c>
      <c r="E1888" t="s">
        <v>20</v>
      </c>
      <c r="F1888" s="20" t="s">
        <v>168</v>
      </c>
      <c r="G1888" s="22">
        <v>1.64195</v>
      </c>
      <c r="H1888" s="24" t="s">
        <v>22</v>
      </c>
      <c r="I1888" t="s">
        <v>20</v>
      </c>
      <c r="J1888" s="7">
        <v>36647.186971580726</v>
      </c>
      <c r="K1888" s="8">
        <v>56184.700000000041</v>
      </c>
      <c r="L1888" s="8">
        <v>33750.60000000002</v>
      </c>
      <c r="M1888" s="9">
        <v>0.72699999999999998</v>
      </c>
      <c r="N1888" s="26">
        <v>143.93256462663331</v>
      </c>
      <c r="O1888" s="10">
        <v>195.935</v>
      </c>
      <c r="P1888" s="10">
        <v>128.709</v>
      </c>
      <c r="Q1888" s="10">
        <v>60.414748289044674</v>
      </c>
      <c r="R1888" s="11" t="s">
        <v>20</v>
      </c>
      <c r="S1888" s="11" t="s">
        <v>20</v>
      </c>
      <c r="T1888" s="11" t="s">
        <v>20</v>
      </c>
      <c r="U1888">
        <v>375</v>
      </c>
      <c r="V1888">
        <v>85.299000000000007</v>
      </c>
    </row>
    <row r="1889" spans="1:22" x14ac:dyDescent="0.25">
      <c r="A1889" t="s">
        <v>6771</v>
      </c>
      <c r="B1889" t="s">
        <v>6772</v>
      </c>
      <c r="C1889" t="s">
        <v>6772</v>
      </c>
      <c r="D1889" t="s">
        <v>6773</v>
      </c>
      <c r="E1889" t="s">
        <v>168</v>
      </c>
      <c r="F1889" s="20" t="s">
        <v>168</v>
      </c>
      <c r="G1889" s="22">
        <v>1.64089</v>
      </c>
      <c r="H1889" s="24" t="s">
        <v>22</v>
      </c>
      <c r="I1889" t="s">
        <v>20</v>
      </c>
      <c r="J1889" s="7">
        <v>4378127.0727561126</v>
      </c>
      <c r="K1889" s="8">
        <v>4777939.9999999972</v>
      </c>
      <c r="L1889" s="8">
        <v>3818049.9999999981</v>
      </c>
      <c r="M1889" s="9">
        <v>0.995</v>
      </c>
      <c r="N1889" s="26">
        <v>16842.525309762757</v>
      </c>
      <c r="O1889" s="10">
        <v>17851.599999999999</v>
      </c>
      <c r="P1889" s="10">
        <v>14165.3</v>
      </c>
      <c r="Q1889" s="10">
        <v>2583.2923245115176</v>
      </c>
      <c r="R1889" s="11" t="s">
        <v>20</v>
      </c>
      <c r="S1889" s="11" t="s">
        <v>20</v>
      </c>
      <c r="T1889" s="11" t="s">
        <v>20</v>
      </c>
      <c r="U1889">
        <v>1245</v>
      </c>
      <c r="V1889">
        <v>30.53</v>
      </c>
    </row>
    <row r="1890" spans="1:22" x14ac:dyDescent="0.25">
      <c r="A1890" t="s">
        <v>6774</v>
      </c>
      <c r="B1890" t="s">
        <v>6775</v>
      </c>
      <c r="C1890" t="s">
        <v>6776</v>
      </c>
      <c r="D1890" t="s">
        <v>6777</v>
      </c>
      <c r="E1890" t="s">
        <v>168</v>
      </c>
      <c r="F1890" s="20" t="s">
        <v>168</v>
      </c>
      <c r="G1890" s="22">
        <v>1.63971</v>
      </c>
      <c r="H1890" s="24" t="s">
        <v>22</v>
      </c>
      <c r="I1890" t="s">
        <v>20</v>
      </c>
      <c r="J1890" s="7">
        <v>164740.445003648</v>
      </c>
      <c r="K1890" s="8">
        <v>197855.00000000017</v>
      </c>
      <c r="L1890" s="8">
        <v>111030.00000000001</v>
      </c>
      <c r="M1890" s="9">
        <v>0.88</v>
      </c>
      <c r="N1890" s="26">
        <v>627.60876314149698</v>
      </c>
      <c r="O1890" s="10">
        <v>721.976</v>
      </c>
      <c r="P1890" s="10">
        <v>430.07900000000001</v>
      </c>
      <c r="Q1890" s="10">
        <v>163.26372440964374</v>
      </c>
      <c r="R1890" s="11" t="s">
        <v>20</v>
      </c>
      <c r="S1890" s="11" t="s">
        <v>20</v>
      </c>
      <c r="T1890" s="11" t="s">
        <v>20</v>
      </c>
      <c r="U1890">
        <v>234</v>
      </c>
      <c r="V1890">
        <v>51.277999999999999</v>
      </c>
    </row>
    <row r="1891" spans="1:22" x14ac:dyDescent="0.25">
      <c r="A1891" t="s">
        <v>6778</v>
      </c>
      <c r="B1891" t="s">
        <v>6779</v>
      </c>
      <c r="C1891" t="s">
        <v>6779</v>
      </c>
      <c r="D1891" t="s">
        <v>6780</v>
      </c>
      <c r="E1891" t="s">
        <v>20</v>
      </c>
      <c r="F1891" s="20" t="s">
        <v>168</v>
      </c>
      <c r="G1891" s="22">
        <v>1.63734</v>
      </c>
      <c r="H1891" s="24" t="s">
        <v>22</v>
      </c>
      <c r="I1891" t="s">
        <v>20</v>
      </c>
      <c r="J1891" s="7">
        <v>72352.11335399955</v>
      </c>
      <c r="K1891" s="8">
        <v>85387.700000000055</v>
      </c>
      <c r="L1891" s="8">
        <v>64689.2</v>
      </c>
      <c r="M1891" s="9">
        <v>0.80400000000000005</v>
      </c>
      <c r="N1891" s="26">
        <v>279.72072424116197</v>
      </c>
      <c r="O1891" s="10">
        <v>330.75099999999998</v>
      </c>
      <c r="P1891" s="10">
        <v>229.21299999999999</v>
      </c>
      <c r="Q1891" s="10">
        <v>52.493300053141844</v>
      </c>
      <c r="R1891" s="11" t="s">
        <v>20</v>
      </c>
      <c r="S1891" s="11" t="s">
        <v>20</v>
      </c>
      <c r="T1891" s="11" t="s">
        <v>20</v>
      </c>
      <c r="U1891">
        <v>70</v>
      </c>
      <c r="V1891">
        <v>37.54</v>
      </c>
    </row>
    <row r="1892" spans="1:22" x14ac:dyDescent="0.25">
      <c r="A1892" t="s">
        <v>6781</v>
      </c>
      <c r="B1892" t="s">
        <v>6782</v>
      </c>
      <c r="C1892" t="s">
        <v>6783</v>
      </c>
      <c r="D1892" t="s">
        <v>6784</v>
      </c>
      <c r="E1892" t="s">
        <v>20</v>
      </c>
      <c r="F1892" s="20" t="s">
        <v>168</v>
      </c>
      <c r="G1892" s="22">
        <v>1.6312</v>
      </c>
      <c r="H1892" s="24" t="s">
        <v>22</v>
      </c>
      <c r="I1892" t="s">
        <v>183</v>
      </c>
      <c r="J1892" s="7">
        <v>1492615.5374040571</v>
      </c>
      <c r="K1892" s="8">
        <v>1588319.9999999998</v>
      </c>
      <c r="L1892" s="8">
        <v>1205399.9999999993</v>
      </c>
      <c r="M1892" s="9">
        <v>0.97899999999999998</v>
      </c>
      <c r="N1892" s="26">
        <v>5480.05986994668</v>
      </c>
      <c r="O1892" s="10">
        <v>5905.38</v>
      </c>
      <c r="P1892" s="10">
        <v>4934.07</v>
      </c>
      <c r="Q1892" s="10">
        <v>2423.5259176006084</v>
      </c>
      <c r="R1892" s="11">
        <v>1.5684577287623014E-2</v>
      </c>
      <c r="S1892" s="11">
        <v>1.6021771999358409E-2</v>
      </c>
      <c r="T1892" s="11">
        <v>0.96829365071301854</v>
      </c>
      <c r="U1892">
        <v>1124</v>
      </c>
      <c r="V1892">
        <v>84.012</v>
      </c>
    </row>
    <row r="1893" spans="1:22" x14ac:dyDescent="0.25">
      <c r="A1893" t="s">
        <v>6785</v>
      </c>
      <c r="B1893" t="s">
        <v>6786</v>
      </c>
      <c r="C1893" t="s">
        <v>6786</v>
      </c>
      <c r="D1893" t="s">
        <v>6787</v>
      </c>
      <c r="E1893" t="s">
        <v>20</v>
      </c>
      <c r="F1893" s="20" t="s">
        <v>168</v>
      </c>
      <c r="G1893" s="22">
        <v>1.63063</v>
      </c>
      <c r="H1893" s="24" t="s">
        <v>22</v>
      </c>
      <c r="I1893" t="s">
        <v>1356</v>
      </c>
      <c r="J1893" s="7">
        <v>82880.570121470621</v>
      </c>
      <c r="K1893" s="8">
        <v>101046.00000000009</v>
      </c>
      <c r="L1893" s="8">
        <v>63463.599999999991</v>
      </c>
      <c r="M1893" s="9">
        <v>0.81899999999999995</v>
      </c>
      <c r="N1893" s="26">
        <v>314.1937010778542</v>
      </c>
      <c r="O1893" s="10">
        <v>352.38200000000001</v>
      </c>
      <c r="P1893" s="10">
        <v>259.77600000000001</v>
      </c>
      <c r="Q1893" s="10">
        <v>187.18756657263313</v>
      </c>
      <c r="R1893" s="11">
        <v>0.90643200575218563</v>
      </c>
      <c r="S1893" s="11">
        <v>5.8519803981388341E-2</v>
      </c>
      <c r="T1893" s="11">
        <v>3.5048190266426006E-2</v>
      </c>
      <c r="U1893">
        <v>402</v>
      </c>
      <c r="V1893">
        <v>116.86</v>
      </c>
    </row>
    <row r="1894" spans="1:22" x14ac:dyDescent="0.25">
      <c r="A1894" t="s">
        <v>6788</v>
      </c>
      <c r="B1894" t="s">
        <v>6789</v>
      </c>
      <c r="C1894" t="s">
        <v>6790</v>
      </c>
      <c r="D1894" t="s">
        <v>6791</v>
      </c>
      <c r="E1894" t="s">
        <v>20</v>
      </c>
      <c r="F1894" s="20" t="s">
        <v>168</v>
      </c>
      <c r="G1894" s="22">
        <v>1.62731</v>
      </c>
      <c r="H1894" s="24" t="s">
        <v>22</v>
      </c>
      <c r="I1894" t="s">
        <v>1351</v>
      </c>
      <c r="J1894" s="7">
        <v>60032.158390982477</v>
      </c>
      <c r="K1894" s="8">
        <v>66326.100000000049</v>
      </c>
      <c r="L1894" s="8">
        <v>46262.099999999919</v>
      </c>
      <c r="M1894" s="9">
        <v>0.78200000000000003</v>
      </c>
      <c r="N1894" s="26">
        <v>229.35076985264286</v>
      </c>
      <c r="O1894" s="10">
        <v>240.661</v>
      </c>
      <c r="P1894" s="10">
        <v>179.197</v>
      </c>
      <c r="Q1894" s="10">
        <v>38.681912696869574</v>
      </c>
      <c r="R1894" s="11">
        <v>9.624237108366468E-2</v>
      </c>
      <c r="S1894" s="11">
        <v>3.7197684724918009E-2</v>
      </c>
      <c r="T1894" s="11">
        <v>0.86655994419141724</v>
      </c>
      <c r="U1894">
        <v>113</v>
      </c>
      <c r="V1894">
        <v>33.340000000000003</v>
      </c>
    </row>
    <row r="1895" spans="1:22" x14ac:dyDescent="0.25">
      <c r="A1895" t="s">
        <v>6792</v>
      </c>
      <c r="B1895" t="s">
        <v>6793</v>
      </c>
      <c r="C1895" t="s">
        <v>6794</v>
      </c>
      <c r="D1895" t="s">
        <v>6795</v>
      </c>
      <c r="E1895" t="s">
        <v>20</v>
      </c>
      <c r="F1895" s="20" t="s">
        <v>168</v>
      </c>
      <c r="G1895" s="22">
        <v>1.62355</v>
      </c>
      <c r="H1895" s="24" t="s">
        <v>22</v>
      </c>
      <c r="I1895" t="s">
        <v>1351</v>
      </c>
      <c r="J1895" s="7">
        <v>1668845.0577570107</v>
      </c>
      <c r="K1895" s="8">
        <v>1844549.9999999988</v>
      </c>
      <c r="L1895" s="8">
        <v>1589560</v>
      </c>
      <c r="M1895" s="9">
        <v>0.98199999999999998</v>
      </c>
      <c r="N1895" s="26">
        <v>6293.3890632790099</v>
      </c>
      <c r="O1895" s="10">
        <v>6964.03</v>
      </c>
      <c r="P1895" s="10">
        <v>6073.39</v>
      </c>
      <c r="Q1895" s="10">
        <v>742.14885591471659</v>
      </c>
      <c r="R1895" s="11">
        <v>0.77831092433150983</v>
      </c>
      <c r="S1895" s="11">
        <v>4.79310522169051E-2</v>
      </c>
      <c r="T1895" s="11">
        <v>0.17375802345158506</v>
      </c>
      <c r="U1895">
        <v>254</v>
      </c>
      <c r="V1895">
        <v>23.01</v>
      </c>
    </row>
    <row r="1896" spans="1:22" x14ac:dyDescent="0.25">
      <c r="A1896" t="s">
        <v>6796</v>
      </c>
      <c r="B1896" t="s">
        <v>6797</v>
      </c>
      <c r="C1896" t="s">
        <v>6798</v>
      </c>
      <c r="D1896" t="s">
        <v>6799</v>
      </c>
      <c r="E1896" t="s">
        <v>20</v>
      </c>
      <c r="F1896" s="20" t="s">
        <v>168</v>
      </c>
      <c r="G1896" s="22">
        <v>1.6223000000000001</v>
      </c>
      <c r="H1896" s="24" t="s">
        <v>22</v>
      </c>
      <c r="I1896" t="s">
        <v>58</v>
      </c>
      <c r="J1896" s="7">
        <v>2482.7382019858624</v>
      </c>
      <c r="K1896" s="8">
        <v>3030.9299999999989</v>
      </c>
      <c r="L1896" s="8">
        <v>1162.0899999999999</v>
      </c>
      <c r="M1896" s="9">
        <v>0.33700000000000002</v>
      </c>
      <c r="N1896" s="26">
        <v>9.4118678512822314</v>
      </c>
      <c r="O1896" s="10">
        <v>10.569900000000001</v>
      </c>
      <c r="P1896" s="10">
        <v>4.7567700000000004</v>
      </c>
      <c r="Q1896" s="10">
        <v>2.6682984187923622</v>
      </c>
      <c r="R1896" s="11">
        <v>2.3942364395456519E-2</v>
      </c>
      <c r="S1896" s="11">
        <v>0.79367431632185304</v>
      </c>
      <c r="T1896" s="11">
        <v>0.18238331928269047</v>
      </c>
      <c r="U1896">
        <v>80</v>
      </c>
      <c r="V1896">
        <v>55.609000000000002</v>
      </c>
    </row>
    <row r="1897" spans="1:22" x14ac:dyDescent="0.25">
      <c r="A1897" t="s">
        <v>6800</v>
      </c>
      <c r="B1897" t="s">
        <v>6801</v>
      </c>
      <c r="C1897" t="s">
        <v>6802</v>
      </c>
      <c r="D1897" t="s">
        <v>6803</v>
      </c>
      <c r="E1897" t="s">
        <v>20</v>
      </c>
      <c r="F1897" s="20" t="s">
        <v>168</v>
      </c>
      <c r="G1897" s="22">
        <v>1.6190199999999999</v>
      </c>
      <c r="H1897" s="24" t="s">
        <v>22</v>
      </c>
      <c r="I1897" t="s">
        <v>1351</v>
      </c>
      <c r="J1897" s="7">
        <v>43936.230361968876</v>
      </c>
      <c r="K1897" s="8">
        <v>54786.800000000017</v>
      </c>
      <c r="L1897" s="8">
        <v>33368.400000000009</v>
      </c>
      <c r="M1897" s="9">
        <v>0.748</v>
      </c>
      <c r="N1897" s="26">
        <v>174.94942080498578</v>
      </c>
      <c r="O1897" s="10">
        <v>191.06100000000001</v>
      </c>
      <c r="P1897" s="10">
        <v>123.8</v>
      </c>
      <c r="Q1897" s="10">
        <v>32.808364192156368</v>
      </c>
      <c r="R1897" s="11">
        <v>0.89860498979866976</v>
      </c>
      <c r="S1897" s="11">
        <v>4.5465514099374785E-2</v>
      </c>
      <c r="T1897" s="11">
        <v>5.5929496101955384E-2</v>
      </c>
      <c r="U1897">
        <v>83</v>
      </c>
      <c r="V1897">
        <v>38.637</v>
      </c>
    </row>
    <row r="1898" spans="1:22" x14ac:dyDescent="0.25">
      <c r="A1898" t="s">
        <v>6804</v>
      </c>
      <c r="B1898" t="s">
        <v>6805</v>
      </c>
      <c r="C1898" t="s">
        <v>6806</v>
      </c>
      <c r="D1898" t="s">
        <v>6807</v>
      </c>
      <c r="E1898" t="s">
        <v>20</v>
      </c>
      <c r="F1898" s="20" t="s">
        <v>168</v>
      </c>
      <c r="G1898" s="22">
        <v>1.61303</v>
      </c>
      <c r="H1898" s="24" t="s">
        <v>22</v>
      </c>
      <c r="I1898" t="s">
        <v>20</v>
      </c>
      <c r="J1898" s="7">
        <v>3213.6794791173588</v>
      </c>
      <c r="K1898" s="8">
        <v>3651.1000000000013</v>
      </c>
      <c r="L1898" s="8">
        <v>2051.7399999999998</v>
      </c>
      <c r="M1898" s="9">
        <v>0.373</v>
      </c>
      <c r="N1898" s="26">
        <v>11.968890275627059</v>
      </c>
      <c r="O1898" s="10">
        <v>13.191800000000001</v>
      </c>
      <c r="P1898" s="10">
        <v>8.3983899999999991</v>
      </c>
      <c r="Q1898" s="10">
        <v>5.1818924545725329</v>
      </c>
      <c r="R1898" s="11" t="s">
        <v>20</v>
      </c>
      <c r="S1898" s="11" t="s">
        <v>20</v>
      </c>
      <c r="T1898" s="11" t="s">
        <v>20</v>
      </c>
      <c r="U1898">
        <v>103</v>
      </c>
      <c r="V1898">
        <v>83.430999999999997</v>
      </c>
    </row>
    <row r="1899" spans="1:22" x14ac:dyDescent="0.25">
      <c r="A1899" t="s">
        <v>6808</v>
      </c>
      <c r="B1899" t="s">
        <v>6809</v>
      </c>
      <c r="C1899" t="s">
        <v>6810</v>
      </c>
      <c r="D1899" t="s">
        <v>6811</v>
      </c>
      <c r="E1899" t="s">
        <v>20</v>
      </c>
      <c r="F1899" s="20" t="s">
        <v>168</v>
      </c>
      <c r="G1899" s="22">
        <v>1.6122000000000001</v>
      </c>
      <c r="H1899" s="24" t="s">
        <v>22</v>
      </c>
      <c r="I1899" t="s">
        <v>20</v>
      </c>
      <c r="J1899" s="7">
        <v>949725.41851316125</v>
      </c>
      <c r="K1899" s="8">
        <v>1130500.0000000028</v>
      </c>
      <c r="L1899" s="8">
        <v>762123.00000000023</v>
      </c>
      <c r="M1899" s="9">
        <v>0.96599999999999997</v>
      </c>
      <c r="N1899" s="26">
        <v>3490.5853693900663</v>
      </c>
      <c r="O1899" s="10">
        <v>4194.2700000000004</v>
      </c>
      <c r="P1899" s="10">
        <v>3119.6</v>
      </c>
      <c r="Q1899" s="10">
        <v>434.20793909060473</v>
      </c>
      <c r="R1899" s="11" t="s">
        <v>20</v>
      </c>
      <c r="S1899" s="11" t="s">
        <v>20</v>
      </c>
      <c r="T1899" s="11" t="s">
        <v>20</v>
      </c>
      <c r="U1899">
        <v>258</v>
      </c>
      <c r="V1899">
        <v>23.655999999999999</v>
      </c>
    </row>
    <row r="1900" spans="1:22" x14ac:dyDescent="0.25">
      <c r="A1900" t="s">
        <v>6812</v>
      </c>
      <c r="B1900" t="s">
        <v>6813</v>
      </c>
      <c r="C1900" t="s">
        <v>6813</v>
      </c>
      <c r="D1900" t="s">
        <v>6814</v>
      </c>
      <c r="E1900" t="s">
        <v>20</v>
      </c>
      <c r="F1900" s="20" t="s">
        <v>168</v>
      </c>
      <c r="G1900" s="22">
        <v>1.6109199999999999</v>
      </c>
      <c r="H1900" s="24" t="s">
        <v>22</v>
      </c>
      <c r="I1900" t="s">
        <v>1356</v>
      </c>
      <c r="J1900" s="7">
        <v>56762.092766211557</v>
      </c>
      <c r="K1900" s="8">
        <v>69430.499999999942</v>
      </c>
      <c r="L1900" s="8">
        <v>54421.200000000026</v>
      </c>
      <c r="M1900" s="9">
        <v>0.77700000000000002</v>
      </c>
      <c r="N1900" s="26">
        <v>226.02061940893796</v>
      </c>
      <c r="O1900" s="10">
        <v>242.12799999999999</v>
      </c>
      <c r="P1900" s="10">
        <v>201.90799999999999</v>
      </c>
      <c r="Q1900" s="10">
        <v>176.42366654075636</v>
      </c>
      <c r="R1900" s="11">
        <v>0.91352623626032947</v>
      </c>
      <c r="S1900" s="11">
        <v>4.0170059033951856E-2</v>
      </c>
      <c r="T1900" s="11">
        <v>4.6303704705718637E-2</v>
      </c>
      <c r="U1900">
        <v>431</v>
      </c>
      <c r="V1900">
        <v>160.82</v>
      </c>
    </row>
    <row r="1901" spans="1:22" x14ac:dyDescent="0.25">
      <c r="A1901" t="s">
        <v>6815</v>
      </c>
      <c r="B1901" t="s">
        <v>6816</v>
      </c>
      <c r="C1901" t="s">
        <v>6817</v>
      </c>
      <c r="D1901" t="s">
        <v>6818</v>
      </c>
      <c r="E1901" t="s">
        <v>20</v>
      </c>
      <c r="F1901" s="20" t="s">
        <v>168</v>
      </c>
      <c r="G1901" s="22">
        <v>1.6094200000000001</v>
      </c>
      <c r="H1901" s="24" t="s">
        <v>22</v>
      </c>
      <c r="I1901" t="s">
        <v>183</v>
      </c>
      <c r="J1901" s="7">
        <v>145710.60222235034</v>
      </c>
      <c r="K1901" s="8">
        <v>162712.99999999991</v>
      </c>
      <c r="L1901" s="8">
        <v>133877.99999999997</v>
      </c>
      <c r="M1901" s="9">
        <v>0.86799999999999999</v>
      </c>
      <c r="N1901" s="26">
        <v>547.57443413201781</v>
      </c>
      <c r="O1901" s="10">
        <v>610.19799999999998</v>
      </c>
      <c r="P1901" s="10">
        <v>518.57899999999995</v>
      </c>
      <c r="Q1901" s="10">
        <v>130.88713799782141</v>
      </c>
      <c r="R1901" s="11">
        <v>1.0683020981922415E-2</v>
      </c>
      <c r="S1901" s="11">
        <v>1.1604673747623924E-2</v>
      </c>
      <c r="T1901" s="11">
        <v>0.97771230527045361</v>
      </c>
      <c r="U1901">
        <v>183</v>
      </c>
      <c r="V1901">
        <v>46.478000000000002</v>
      </c>
    </row>
    <row r="1902" spans="1:22" x14ac:dyDescent="0.25">
      <c r="A1902" t="s">
        <v>6819</v>
      </c>
      <c r="B1902" t="s">
        <v>6820</v>
      </c>
      <c r="C1902" t="s">
        <v>6821</v>
      </c>
      <c r="D1902" t="s">
        <v>6822</v>
      </c>
      <c r="E1902" t="s">
        <v>20</v>
      </c>
      <c r="F1902" s="20" t="s">
        <v>168</v>
      </c>
      <c r="G1902" s="22">
        <v>1.6087499999999999</v>
      </c>
      <c r="H1902" s="24" t="s">
        <v>22</v>
      </c>
      <c r="I1902" t="s">
        <v>20</v>
      </c>
      <c r="J1902" s="7">
        <v>28313.272426902484</v>
      </c>
      <c r="K1902" s="8">
        <v>117195.0000000002</v>
      </c>
      <c r="L1902" s="8">
        <v>21060.099999999944</v>
      </c>
      <c r="M1902" s="9">
        <v>0.69299999999999995</v>
      </c>
      <c r="N1902" s="26">
        <v>106.97315684787473</v>
      </c>
      <c r="O1902" s="10">
        <v>434.80399999999997</v>
      </c>
      <c r="P1902" s="10">
        <v>81.576800000000006</v>
      </c>
      <c r="Q1902" s="10">
        <v>34.219338398909535</v>
      </c>
      <c r="R1902" s="11" t="s">
        <v>20</v>
      </c>
      <c r="S1902" s="11" t="s">
        <v>20</v>
      </c>
      <c r="T1902" s="11" t="s">
        <v>20</v>
      </c>
      <c r="U1902">
        <v>354</v>
      </c>
      <c r="V1902">
        <v>62.534999999999997</v>
      </c>
    </row>
    <row r="1903" spans="1:22" x14ac:dyDescent="0.25">
      <c r="A1903" t="s">
        <v>6823</v>
      </c>
      <c r="B1903" t="s">
        <v>6824</v>
      </c>
      <c r="C1903" t="s">
        <v>6824</v>
      </c>
      <c r="D1903" t="s">
        <v>6825</v>
      </c>
      <c r="E1903" t="s">
        <v>20</v>
      </c>
      <c r="F1903" s="20" t="s">
        <v>168</v>
      </c>
      <c r="G1903" s="22">
        <v>1.6051800000000001</v>
      </c>
      <c r="H1903" s="24" t="s">
        <v>22</v>
      </c>
      <c r="I1903" t="s">
        <v>20</v>
      </c>
      <c r="J1903" s="7">
        <v>119937.94500907545</v>
      </c>
      <c r="K1903" s="8">
        <v>130488.9999999999</v>
      </c>
      <c r="L1903" s="8">
        <v>86600.300000000047</v>
      </c>
      <c r="M1903" s="9">
        <v>0.85099999999999998</v>
      </c>
      <c r="N1903" s="26">
        <v>434.74684659580936</v>
      </c>
      <c r="O1903" s="10">
        <v>497.73399999999998</v>
      </c>
      <c r="P1903" s="10">
        <v>354.48200000000003</v>
      </c>
      <c r="Q1903" s="10">
        <v>131.66750850760488</v>
      </c>
      <c r="R1903" s="11" t="s">
        <v>20</v>
      </c>
      <c r="S1903" s="11" t="s">
        <v>20</v>
      </c>
      <c r="T1903" s="11" t="s">
        <v>20</v>
      </c>
      <c r="U1903">
        <v>299</v>
      </c>
      <c r="V1903">
        <v>56.802</v>
      </c>
    </row>
    <row r="1904" spans="1:22" x14ac:dyDescent="0.25">
      <c r="A1904" t="s">
        <v>6826</v>
      </c>
      <c r="B1904" t="s">
        <v>6827</v>
      </c>
      <c r="C1904" t="s">
        <v>6828</v>
      </c>
      <c r="D1904" t="s">
        <v>6829</v>
      </c>
      <c r="E1904" t="s">
        <v>20</v>
      </c>
      <c r="F1904" s="20" t="s">
        <v>168</v>
      </c>
      <c r="G1904" s="22">
        <v>1.6051299999999999</v>
      </c>
      <c r="H1904" s="24" t="s">
        <v>22</v>
      </c>
      <c r="I1904" t="s">
        <v>20</v>
      </c>
      <c r="J1904" s="7">
        <v>92015.292539012313</v>
      </c>
      <c r="K1904" s="8">
        <v>113102.00000000009</v>
      </c>
      <c r="L1904" s="8">
        <v>76164.499999999942</v>
      </c>
      <c r="M1904" s="9">
        <v>0.82699999999999996</v>
      </c>
      <c r="N1904" s="26">
        <v>348.8231994019319</v>
      </c>
      <c r="O1904" s="10">
        <v>394.42599999999999</v>
      </c>
      <c r="P1904" s="10">
        <v>311.76499999999999</v>
      </c>
      <c r="Q1904" s="10">
        <v>78.130237338432153</v>
      </c>
      <c r="R1904" s="11" t="s">
        <v>20</v>
      </c>
      <c r="S1904" s="11" t="s">
        <v>20</v>
      </c>
      <c r="T1904" s="11" t="s">
        <v>20</v>
      </c>
      <c r="U1904">
        <v>229</v>
      </c>
      <c r="V1904">
        <v>43.933999999999997</v>
      </c>
    </row>
    <row r="1905" spans="1:22" x14ac:dyDescent="0.25">
      <c r="A1905" t="s">
        <v>6830</v>
      </c>
      <c r="B1905" t="s">
        <v>6831</v>
      </c>
      <c r="C1905" t="s">
        <v>6832</v>
      </c>
      <c r="D1905" t="s">
        <v>6833</v>
      </c>
      <c r="E1905" t="s">
        <v>20</v>
      </c>
      <c r="F1905" s="20" t="s">
        <v>168</v>
      </c>
      <c r="G1905" s="22">
        <v>1.6047800000000001</v>
      </c>
      <c r="H1905" s="24" t="s">
        <v>22</v>
      </c>
      <c r="I1905" t="s">
        <v>20</v>
      </c>
      <c r="J1905" s="7">
        <v>252705.64367659102</v>
      </c>
      <c r="K1905" s="8">
        <v>311412.00000000012</v>
      </c>
      <c r="L1905" s="8">
        <v>162406.00000000012</v>
      </c>
      <c r="M1905" s="9">
        <v>0.90900000000000003</v>
      </c>
      <c r="N1905" s="26">
        <v>957.9890777091357</v>
      </c>
      <c r="O1905" s="10">
        <v>1086</v>
      </c>
      <c r="P1905" s="10">
        <v>664.78</v>
      </c>
      <c r="Q1905" s="10">
        <v>278.07881773401442</v>
      </c>
      <c r="R1905" s="11" t="s">
        <v>20</v>
      </c>
      <c r="S1905" s="11" t="s">
        <v>20</v>
      </c>
      <c r="T1905" s="11" t="s">
        <v>20</v>
      </c>
      <c r="U1905">
        <v>478</v>
      </c>
      <c r="V1905">
        <v>56.936999999999998</v>
      </c>
    </row>
    <row r="1906" spans="1:22" x14ac:dyDescent="0.25">
      <c r="A1906" t="s">
        <v>6834</v>
      </c>
      <c r="B1906" t="s">
        <v>6835</v>
      </c>
      <c r="C1906" t="s">
        <v>6836</v>
      </c>
      <c r="D1906" t="s">
        <v>6837</v>
      </c>
      <c r="E1906" t="s">
        <v>20</v>
      </c>
      <c r="F1906" s="20" t="s">
        <v>168</v>
      </c>
      <c r="G1906" s="22">
        <v>1.6047499999999999</v>
      </c>
      <c r="H1906" s="24" t="s">
        <v>22</v>
      </c>
      <c r="I1906" t="s">
        <v>58</v>
      </c>
      <c r="J1906" s="7">
        <v>33173.168188763622</v>
      </c>
      <c r="K1906" s="8">
        <v>41423.60000000002</v>
      </c>
      <c r="L1906" s="8">
        <v>31259.699999999997</v>
      </c>
      <c r="M1906" s="9">
        <v>0.71299999999999997</v>
      </c>
      <c r="N1906" s="26">
        <v>129.27569893448654</v>
      </c>
      <c r="O1906" s="10">
        <v>144.458</v>
      </c>
      <c r="P1906" s="10">
        <v>121.08499999999999</v>
      </c>
      <c r="Q1906" s="10">
        <v>37.797752854710403</v>
      </c>
      <c r="R1906" s="11">
        <v>4.1489897910240728E-2</v>
      </c>
      <c r="S1906" s="11">
        <v>0.3819614140533415</v>
      </c>
      <c r="T1906" s="11">
        <v>0.57654868803641779</v>
      </c>
      <c r="U1906">
        <v>270</v>
      </c>
      <c r="V1906">
        <v>58.954999999999998</v>
      </c>
    </row>
    <row r="1907" spans="1:22" x14ac:dyDescent="0.25">
      <c r="A1907" t="s">
        <v>6838</v>
      </c>
      <c r="B1907" t="s">
        <v>6839</v>
      </c>
      <c r="C1907" t="s">
        <v>6840</v>
      </c>
      <c r="D1907" t="s">
        <v>6841</v>
      </c>
      <c r="E1907" t="s">
        <v>168</v>
      </c>
      <c r="F1907" s="20" t="s">
        <v>168</v>
      </c>
      <c r="G1907" s="22">
        <v>1.60423</v>
      </c>
      <c r="H1907" s="24" t="s">
        <v>22</v>
      </c>
      <c r="I1907" t="s">
        <v>20</v>
      </c>
      <c r="J1907" s="7">
        <v>111151.9438651432</v>
      </c>
      <c r="K1907" s="8">
        <v>138067.00000000009</v>
      </c>
      <c r="L1907" s="8">
        <v>100871.00000000025</v>
      </c>
      <c r="M1907" s="9">
        <v>0.84399999999999997</v>
      </c>
      <c r="N1907" s="26">
        <v>439.68513683544057</v>
      </c>
      <c r="O1907" s="10">
        <v>512.24</v>
      </c>
      <c r="P1907" s="10">
        <v>356.44400000000002</v>
      </c>
      <c r="Q1907" s="10">
        <v>36.476497871553491</v>
      </c>
      <c r="R1907" s="11" t="s">
        <v>20</v>
      </c>
      <c r="S1907" s="11" t="s">
        <v>20</v>
      </c>
      <c r="T1907" s="11" t="s">
        <v>20</v>
      </c>
      <c r="U1907">
        <v>152</v>
      </c>
      <c r="V1907">
        <v>16.98</v>
      </c>
    </row>
    <row r="1908" spans="1:22" x14ac:dyDescent="0.25">
      <c r="A1908" t="s">
        <v>6842</v>
      </c>
      <c r="B1908" t="s">
        <v>6843</v>
      </c>
      <c r="C1908" t="s">
        <v>6844</v>
      </c>
      <c r="D1908" t="s">
        <v>6845</v>
      </c>
      <c r="E1908" t="s">
        <v>168</v>
      </c>
      <c r="F1908" s="20" t="s">
        <v>168</v>
      </c>
      <c r="G1908" s="22">
        <v>1.6039699999999999</v>
      </c>
      <c r="H1908" s="24" t="s">
        <v>22</v>
      </c>
      <c r="I1908" t="s">
        <v>20</v>
      </c>
      <c r="J1908" s="7">
        <v>6083825.4569226336</v>
      </c>
      <c r="K1908" s="8">
        <v>6437119.9999999963</v>
      </c>
      <c r="L1908" s="8">
        <v>4626980.0000000009</v>
      </c>
      <c r="M1908" s="9">
        <v>0.997</v>
      </c>
      <c r="N1908" s="26">
        <v>21883.484709707445</v>
      </c>
      <c r="O1908" s="10">
        <v>24934.3</v>
      </c>
      <c r="P1908" s="10">
        <v>18939.599999999999</v>
      </c>
      <c r="Q1908" s="10">
        <v>5709.9420036953115</v>
      </c>
      <c r="R1908" s="11" t="s">
        <v>20</v>
      </c>
      <c r="S1908" s="11" t="s">
        <v>20</v>
      </c>
      <c r="T1908" s="11" t="s">
        <v>20</v>
      </c>
      <c r="U1908">
        <v>2174</v>
      </c>
      <c r="V1908">
        <v>48.561999999999998</v>
      </c>
    </row>
    <row r="1909" spans="1:22" x14ac:dyDescent="0.25">
      <c r="A1909" t="s">
        <v>6846</v>
      </c>
      <c r="B1909" t="s">
        <v>6847</v>
      </c>
      <c r="C1909" t="s">
        <v>6848</v>
      </c>
      <c r="D1909" t="s">
        <v>6849</v>
      </c>
      <c r="E1909" t="s">
        <v>20</v>
      </c>
      <c r="F1909" s="20" t="s">
        <v>168</v>
      </c>
      <c r="G1909" s="22">
        <v>1.5976600000000001</v>
      </c>
      <c r="H1909" s="24" t="s">
        <v>22</v>
      </c>
      <c r="I1909" t="s">
        <v>20</v>
      </c>
      <c r="J1909" s="7">
        <v>39374.726559050563</v>
      </c>
      <c r="K1909" s="8">
        <v>48456.699999999895</v>
      </c>
      <c r="L1909" s="8">
        <v>35292.200000000004</v>
      </c>
      <c r="M1909" s="9">
        <v>0.73599999999999999</v>
      </c>
      <c r="N1909" s="26">
        <v>149.26679591925327</v>
      </c>
      <c r="O1909" s="10">
        <v>168.98500000000001</v>
      </c>
      <c r="P1909" s="10">
        <v>144.46199999999999</v>
      </c>
      <c r="Q1909" s="10">
        <v>183.73215120454506</v>
      </c>
      <c r="R1909" s="11" t="s">
        <v>20</v>
      </c>
      <c r="S1909" s="11" t="s">
        <v>20</v>
      </c>
      <c r="T1909" s="11" t="s">
        <v>20</v>
      </c>
      <c r="U1909">
        <v>1416</v>
      </c>
      <c r="V1909">
        <v>241.44</v>
      </c>
    </row>
    <row r="1910" spans="1:22" x14ac:dyDescent="0.25">
      <c r="A1910" t="s">
        <v>6850</v>
      </c>
      <c r="B1910" t="s">
        <v>6851</v>
      </c>
      <c r="C1910" t="s">
        <v>6852</v>
      </c>
      <c r="D1910" t="s">
        <v>6853</v>
      </c>
      <c r="E1910" t="s">
        <v>20</v>
      </c>
      <c r="F1910" s="20" t="s">
        <v>168</v>
      </c>
      <c r="G1910" s="22">
        <v>1.5962499999999999</v>
      </c>
      <c r="H1910" s="24" t="s">
        <v>22</v>
      </c>
      <c r="I1910" t="s">
        <v>183</v>
      </c>
      <c r="J1910" s="7">
        <v>103741.11535934061</v>
      </c>
      <c r="K1910" s="8">
        <v>129739.00000000001</v>
      </c>
      <c r="L1910" s="8">
        <v>57368.300000000025</v>
      </c>
      <c r="M1910" s="9">
        <v>0.83699999999999997</v>
      </c>
      <c r="N1910" s="26">
        <v>393.27411279665984</v>
      </c>
      <c r="O1910" s="10">
        <v>452.44499999999999</v>
      </c>
      <c r="P1910" s="10">
        <v>234.82599999999999</v>
      </c>
      <c r="Q1910" s="10">
        <v>84.329314105169971</v>
      </c>
      <c r="R1910" s="11">
        <v>7.1804235223304064E-3</v>
      </c>
      <c r="S1910" s="11">
        <v>6.6044785356719787E-2</v>
      </c>
      <c r="T1910" s="11">
        <v>0.92677479112094985</v>
      </c>
      <c r="U1910">
        <v>118</v>
      </c>
      <c r="V1910">
        <v>42.06</v>
      </c>
    </row>
    <row r="1911" spans="1:22" x14ac:dyDescent="0.25">
      <c r="A1911" t="s">
        <v>6854</v>
      </c>
      <c r="B1911" t="s">
        <v>6855</v>
      </c>
      <c r="C1911" t="s">
        <v>6856</v>
      </c>
      <c r="D1911" t="s">
        <v>6857</v>
      </c>
      <c r="E1911" t="s">
        <v>20</v>
      </c>
      <c r="F1911" s="20" t="s">
        <v>168</v>
      </c>
      <c r="G1911" s="22">
        <v>1.5940099999999999</v>
      </c>
      <c r="H1911" s="24" t="s">
        <v>22</v>
      </c>
      <c r="I1911" t="s">
        <v>183</v>
      </c>
      <c r="J1911" s="7">
        <v>257532.24923880873</v>
      </c>
      <c r="K1911" s="8">
        <v>280990.99999999988</v>
      </c>
      <c r="L1911" s="8">
        <v>243792.00000000006</v>
      </c>
      <c r="M1911" s="9">
        <v>0.91</v>
      </c>
      <c r="N1911" s="26">
        <v>961.95902352543169</v>
      </c>
      <c r="O1911" s="10">
        <v>1074.55</v>
      </c>
      <c r="P1911" s="10">
        <v>937.34</v>
      </c>
      <c r="Q1911" s="10">
        <v>388.35540241415771</v>
      </c>
      <c r="R1911" s="11">
        <v>1.1904317355647917E-2</v>
      </c>
      <c r="S1911" s="11">
        <v>1.4508206905929277E-2</v>
      </c>
      <c r="T1911" s="11">
        <v>0.97358747573842286</v>
      </c>
      <c r="U1911">
        <v>344</v>
      </c>
      <c r="V1911">
        <v>78.025999999999996</v>
      </c>
    </row>
    <row r="1912" spans="1:22" x14ac:dyDescent="0.25">
      <c r="A1912" t="s">
        <v>6858</v>
      </c>
      <c r="B1912" t="s">
        <v>6859</v>
      </c>
      <c r="C1912" t="s">
        <v>6860</v>
      </c>
      <c r="D1912" t="s">
        <v>6861</v>
      </c>
      <c r="E1912" t="s">
        <v>20</v>
      </c>
      <c r="F1912" s="20" t="s">
        <v>168</v>
      </c>
      <c r="G1912" s="22">
        <v>1.5920799999999999</v>
      </c>
      <c r="H1912" s="24" t="s">
        <v>22</v>
      </c>
      <c r="I1912" t="s">
        <v>20</v>
      </c>
      <c r="J1912" s="7">
        <v>21994.701249164496</v>
      </c>
      <c r="K1912" s="8">
        <v>26522.300000000017</v>
      </c>
      <c r="L1912" s="8">
        <v>18077.500000000036</v>
      </c>
      <c r="M1912" s="9">
        <v>0.65800000000000003</v>
      </c>
      <c r="N1912" s="26">
        <v>83.706518625373505</v>
      </c>
      <c r="O1912" s="10">
        <v>102.735</v>
      </c>
      <c r="P1912" s="10">
        <v>66.101399999999998</v>
      </c>
      <c r="Q1912" s="10">
        <v>13.411452558617357</v>
      </c>
      <c r="R1912" s="11" t="s">
        <v>20</v>
      </c>
      <c r="S1912" s="11" t="s">
        <v>20</v>
      </c>
      <c r="T1912" s="11" t="s">
        <v>20</v>
      </c>
      <c r="U1912">
        <v>94</v>
      </c>
      <c r="V1912">
        <v>31.55</v>
      </c>
    </row>
    <row r="1913" spans="1:22" x14ac:dyDescent="0.25">
      <c r="A1913" t="s">
        <v>6862</v>
      </c>
      <c r="B1913" t="s">
        <v>6863</v>
      </c>
      <c r="C1913" t="s">
        <v>6864</v>
      </c>
      <c r="D1913" t="s">
        <v>6865</v>
      </c>
      <c r="E1913" t="s">
        <v>20</v>
      </c>
      <c r="F1913" s="20" t="s">
        <v>168</v>
      </c>
      <c r="G1913" s="22">
        <v>1.5911200000000001</v>
      </c>
      <c r="H1913" s="24" t="s">
        <v>22</v>
      </c>
      <c r="I1913" t="s">
        <v>1351</v>
      </c>
      <c r="J1913" s="7">
        <v>38647.332336398031</v>
      </c>
      <c r="K1913" s="8">
        <v>41402.799999999988</v>
      </c>
      <c r="L1913" s="8">
        <v>37899.40000000006</v>
      </c>
      <c r="M1913" s="9">
        <v>0.73399999999999999</v>
      </c>
      <c r="N1913" s="26">
        <v>149.21508619439263</v>
      </c>
      <c r="O1913" s="10">
        <v>160.375</v>
      </c>
      <c r="P1913" s="10">
        <v>134.648</v>
      </c>
      <c r="Q1913" s="10">
        <v>90.886025002336694</v>
      </c>
      <c r="R1913" s="11">
        <v>0.64227282875336811</v>
      </c>
      <c r="S1913" s="11">
        <v>2.7803172442947791E-2</v>
      </c>
      <c r="T1913" s="11">
        <v>0.32992399880368406</v>
      </c>
      <c r="U1913">
        <v>233</v>
      </c>
      <c r="V1913">
        <v>121.68</v>
      </c>
    </row>
    <row r="1914" spans="1:22" x14ac:dyDescent="0.25">
      <c r="A1914" t="s">
        <v>6866</v>
      </c>
      <c r="B1914" t="s">
        <v>6867</v>
      </c>
      <c r="C1914" t="s">
        <v>6868</v>
      </c>
      <c r="D1914" t="s">
        <v>6869</v>
      </c>
      <c r="E1914" t="s">
        <v>20</v>
      </c>
      <c r="F1914" s="20" t="s">
        <v>168</v>
      </c>
      <c r="G1914" s="22">
        <v>1.58883</v>
      </c>
      <c r="H1914" s="24" t="s">
        <v>22</v>
      </c>
      <c r="I1914" t="s">
        <v>20</v>
      </c>
      <c r="J1914" s="7">
        <v>656353.8049207913</v>
      </c>
      <c r="K1914" s="8">
        <v>748471.00000000023</v>
      </c>
      <c r="L1914" s="8">
        <v>556778.99999999988</v>
      </c>
      <c r="M1914" s="9">
        <v>0.95399999999999996</v>
      </c>
      <c r="N1914" s="26">
        <v>2488.1920779955894</v>
      </c>
      <c r="O1914" s="10">
        <v>2610.17</v>
      </c>
      <c r="P1914" s="10">
        <v>2279.0700000000002</v>
      </c>
      <c r="Q1914" s="10">
        <v>357.1129898225322</v>
      </c>
      <c r="R1914" s="11" t="s">
        <v>20</v>
      </c>
      <c r="S1914" s="11" t="s">
        <v>20</v>
      </c>
      <c r="T1914" s="11" t="s">
        <v>20</v>
      </c>
      <c r="U1914">
        <v>520</v>
      </c>
      <c r="V1914">
        <v>28.152000000000001</v>
      </c>
    </row>
    <row r="1915" spans="1:22" x14ac:dyDescent="0.25">
      <c r="A1915" t="s">
        <v>6870</v>
      </c>
      <c r="B1915" t="s">
        <v>6871</v>
      </c>
      <c r="C1915" t="s">
        <v>6872</v>
      </c>
      <c r="D1915" t="s">
        <v>6873</v>
      </c>
      <c r="E1915" t="s">
        <v>168</v>
      </c>
      <c r="F1915" s="20" t="s">
        <v>168</v>
      </c>
      <c r="G1915" s="22">
        <v>1.5888</v>
      </c>
      <c r="H1915" s="24" t="s">
        <v>22</v>
      </c>
      <c r="I1915" t="s">
        <v>20</v>
      </c>
      <c r="J1915" s="7">
        <v>4736328.02514775</v>
      </c>
      <c r="K1915" s="8">
        <v>4924919.9999999991</v>
      </c>
      <c r="L1915" s="8">
        <v>4346280.0000000028</v>
      </c>
      <c r="M1915" s="9">
        <v>0.996</v>
      </c>
      <c r="N1915" s="26">
        <v>17496.980024850025</v>
      </c>
      <c r="O1915" s="10">
        <v>19954.099999999999</v>
      </c>
      <c r="P1915" s="10">
        <v>16125.1</v>
      </c>
      <c r="Q1915" s="10">
        <v>3554.6848421337595</v>
      </c>
      <c r="R1915" s="11" t="s">
        <v>20</v>
      </c>
      <c r="S1915" s="11" t="s">
        <v>20</v>
      </c>
      <c r="T1915" s="11" t="s">
        <v>20</v>
      </c>
      <c r="U1915">
        <v>1936</v>
      </c>
      <c r="V1915">
        <v>38.832999999999998</v>
      </c>
    </row>
    <row r="1916" spans="1:22" x14ac:dyDescent="0.25">
      <c r="A1916" t="s">
        <v>6874</v>
      </c>
      <c r="B1916" t="s">
        <v>6875</v>
      </c>
      <c r="C1916" t="s">
        <v>6876</v>
      </c>
      <c r="D1916" t="s">
        <v>6877</v>
      </c>
      <c r="E1916" t="s">
        <v>20</v>
      </c>
      <c r="F1916" s="20" t="s">
        <v>168</v>
      </c>
      <c r="G1916" s="22">
        <v>1.58683</v>
      </c>
      <c r="H1916" s="24" t="s">
        <v>22</v>
      </c>
      <c r="I1916" t="s">
        <v>183</v>
      </c>
      <c r="J1916" s="7">
        <v>1045754.9611644227</v>
      </c>
      <c r="K1916" s="8">
        <v>1147980.0000000009</v>
      </c>
      <c r="L1916" s="8">
        <v>843681.0000000007</v>
      </c>
      <c r="M1916" s="9">
        <v>0.96899999999999997</v>
      </c>
      <c r="N1916" s="26">
        <v>3940.6023194176746</v>
      </c>
      <c r="O1916" s="10">
        <v>4281.75</v>
      </c>
      <c r="P1916" s="10">
        <v>3268.02</v>
      </c>
      <c r="Q1916" s="10">
        <v>240.95582952019251</v>
      </c>
      <c r="R1916" s="11">
        <v>3.7698684642306246E-2</v>
      </c>
      <c r="S1916" s="11">
        <v>3.1331994562118722E-2</v>
      </c>
      <c r="T1916" s="11">
        <v>0.93096932079557504</v>
      </c>
      <c r="U1916">
        <v>107</v>
      </c>
      <c r="V1916">
        <v>11.922000000000001</v>
      </c>
    </row>
    <row r="1917" spans="1:22" x14ac:dyDescent="0.25">
      <c r="A1917" t="s">
        <v>6878</v>
      </c>
      <c r="B1917" t="s">
        <v>6879</v>
      </c>
      <c r="C1917" t="s">
        <v>6880</v>
      </c>
      <c r="D1917" t="s">
        <v>6881</v>
      </c>
      <c r="E1917" t="s">
        <v>20</v>
      </c>
      <c r="F1917" s="20" t="s">
        <v>168</v>
      </c>
      <c r="G1917" s="22">
        <v>1.58616</v>
      </c>
      <c r="H1917" s="24" t="s">
        <v>22</v>
      </c>
      <c r="I1917" t="s">
        <v>183</v>
      </c>
      <c r="J1917" s="7">
        <v>3765359.6286410685</v>
      </c>
      <c r="K1917" s="8">
        <v>4131309.9999999963</v>
      </c>
      <c r="L1917" s="8">
        <v>3477170.0000000023</v>
      </c>
      <c r="M1917" s="9">
        <v>0.99399999999999999</v>
      </c>
      <c r="N1917" s="26">
        <v>13944.000784566835</v>
      </c>
      <c r="O1917" s="10">
        <v>15954.3</v>
      </c>
      <c r="P1917" s="10">
        <v>13468.9</v>
      </c>
      <c r="Q1917" s="10">
        <v>727.72090106135772</v>
      </c>
      <c r="R1917" s="11">
        <v>4.5949549628477034E-2</v>
      </c>
      <c r="S1917" s="11">
        <v>4.9001878424575533E-2</v>
      </c>
      <c r="T1917" s="11">
        <v>0.90504857194694732</v>
      </c>
      <c r="U1917">
        <v>227</v>
      </c>
      <c r="V1917">
        <v>10</v>
      </c>
    </row>
    <row r="1918" spans="1:22" x14ac:dyDescent="0.25">
      <c r="A1918" t="s">
        <v>6882</v>
      </c>
      <c r="B1918" t="s">
        <v>6883</v>
      </c>
      <c r="C1918" t="s">
        <v>6884</v>
      </c>
      <c r="D1918" t="s">
        <v>6885</v>
      </c>
      <c r="E1918" t="s">
        <v>20</v>
      </c>
      <c r="F1918" s="20" t="s">
        <v>168</v>
      </c>
      <c r="G1918" s="22">
        <v>1.58592</v>
      </c>
      <c r="H1918" s="24" t="s">
        <v>22</v>
      </c>
      <c r="I1918" t="s">
        <v>58</v>
      </c>
      <c r="J1918" s="7">
        <v>8405.6686301566788</v>
      </c>
      <c r="K1918" s="8">
        <v>10537.8</v>
      </c>
      <c r="L1918" s="8">
        <v>5852.2100000000009</v>
      </c>
      <c r="M1918" s="9">
        <v>0.51100000000000001</v>
      </c>
      <c r="N1918" s="26">
        <v>30.235035687427253</v>
      </c>
      <c r="O1918" s="10">
        <v>40.8185</v>
      </c>
      <c r="P1918" s="10">
        <v>23.954899999999999</v>
      </c>
      <c r="Q1918" s="10">
        <v>19.989975871311589</v>
      </c>
      <c r="R1918" s="11">
        <v>2.4819342166906188E-2</v>
      </c>
      <c r="S1918" s="11">
        <v>0.43523167593101636</v>
      </c>
      <c r="T1918" s="11">
        <v>0.53994898190207752</v>
      </c>
      <c r="U1918">
        <v>248</v>
      </c>
      <c r="V1918">
        <v>123.05</v>
      </c>
    </row>
    <row r="1919" spans="1:22" x14ac:dyDescent="0.25">
      <c r="A1919" t="s">
        <v>6886</v>
      </c>
      <c r="B1919" t="s">
        <v>6887</v>
      </c>
      <c r="C1919" t="s">
        <v>6888</v>
      </c>
      <c r="D1919" t="s">
        <v>6889</v>
      </c>
      <c r="E1919" t="s">
        <v>20</v>
      </c>
      <c r="F1919" s="20" t="s">
        <v>168</v>
      </c>
      <c r="G1919" s="22">
        <v>1.5846199999999999</v>
      </c>
      <c r="H1919" s="24" t="s">
        <v>22</v>
      </c>
      <c r="I1919" t="s">
        <v>20</v>
      </c>
      <c r="J1919" s="7">
        <v>323412.26348887919</v>
      </c>
      <c r="K1919" s="8">
        <v>389085.99999999983</v>
      </c>
      <c r="L1919" s="8">
        <v>290246.99999999988</v>
      </c>
      <c r="M1919" s="9">
        <v>0.92300000000000004</v>
      </c>
      <c r="N1919" s="26">
        <v>1260.3323338707128</v>
      </c>
      <c r="O1919" s="10">
        <v>1356.88</v>
      </c>
      <c r="P1919" s="10">
        <v>1124.28</v>
      </c>
      <c r="Q1919" s="10">
        <v>279.77245157612566</v>
      </c>
      <c r="R1919" s="11" t="s">
        <v>20</v>
      </c>
      <c r="S1919" s="11" t="s">
        <v>20</v>
      </c>
      <c r="T1919" s="11" t="s">
        <v>20</v>
      </c>
      <c r="U1919">
        <v>365</v>
      </c>
      <c r="V1919">
        <v>44.76</v>
      </c>
    </row>
    <row r="1920" spans="1:22" x14ac:dyDescent="0.25">
      <c r="A1920" t="s">
        <v>6890</v>
      </c>
      <c r="B1920" t="s">
        <v>6891</v>
      </c>
      <c r="C1920" t="s">
        <v>6892</v>
      </c>
      <c r="D1920" t="s">
        <v>6893</v>
      </c>
      <c r="E1920" t="s">
        <v>20</v>
      </c>
      <c r="F1920" s="20" t="s">
        <v>168</v>
      </c>
      <c r="G1920" s="22">
        <v>1.5846</v>
      </c>
      <c r="H1920" s="24" t="s">
        <v>22</v>
      </c>
      <c r="I1920" t="s">
        <v>58</v>
      </c>
      <c r="J1920" s="7">
        <v>25060.869426258952</v>
      </c>
      <c r="K1920" s="8">
        <v>35040.100000000064</v>
      </c>
      <c r="L1920" s="8">
        <v>19301.699999999993</v>
      </c>
      <c r="M1920" s="9">
        <v>0.67500000000000004</v>
      </c>
      <c r="N1920" s="26">
        <v>95.003984587489697</v>
      </c>
      <c r="O1920" s="10">
        <v>122.197</v>
      </c>
      <c r="P1920" s="10">
        <v>79.007999999999996</v>
      </c>
      <c r="Q1920" s="10">
        <v>58.663825827602928</v>
      </c>
      <c r="R1920" s="11">
        <v>3.2475066802257382E-2</v>
      </c>
      <c r="S1920" s="11">
        <v>0.58304424801397936</v>
      </c>
      <c r="T1920" s="11">
        <v>0.38448068518376322</v>
      </c>
      <c r="U1920">
        <v>533</v>
      </c>
      <c r="V1920">
        <v>121.12</v>
      </c>
    </row>
    <row r="1921" spans="1:22" x14ac:dyDescent="0.25">
      <c r="A1921" t="s">
        <v>6894</v>
      </c>
      <c r="B1921" t="s">
        <v>6895</v>
      </c>
      <c r="C1921" t="s">
        <v>6895</v>
      </c>
      <c r="D1921" t="s">
        <v>6896</v>
      </c>
      <c r="E1921" t="s">
        <v>20</v>
      </c>
      <c r="F1921" s="20" t="s">
        <v>168</v>
      </c>
      <c r="G1921" s="22">
        <v>1.58253</v>
      </c>
      <c r="H1921" s="24" t="s">
        <v>22</v>
      </c>
      <c r="I1921" t="s">
        <v>20</v>
      </c>
      <c r="J1921" s="7">
        <v>1219662.2133197382</v>
      </c>
      <c r="K1921" s="8">
        <v>1247680.0000000023</v>
      </c>
      <c r="L1921" s="8">
        <v>1093879.9999999993</v>
      </c>
      <c r="M1921" s="9">
        <v>0.97299999999999998</v>
      </c>
      <c r="N1921" s="26">
        <v>4461.5281868884349</v>
      </c>
      <c r="O1921" s="10">
        <v>4938.21</v>
      </c>
      <c r="P1921" s="10">
        <v>4237.1499999999996</v>
      </c>
      <c r="Q1921" s="10">
        <v>404.56765503908082</v>
      </c>
      <c r="R1921" s="11" t="s">
        <v>20</v>
      </c>
      <c r="S1921" s="11" t="s">
        <v>20</v>
      </c>
      <c r="T1921" s="11" t="s">
        <v>20</v>
      </c>
      <c r="U1921">
        <v>363</v>
      </c>
      <c r="V1921">
        <v>17.163</v>
      </c>
    </row>
    <row r="1922" spans="1:22" x14ac:dyDescent="0.25">
      <c r="A1922" t="s">
        <v>6897</v>
      </c>
      <c r="B1922" t="s">
        <v>6898</v>
      </c>
      <c r="C1922" t="s">
        <v>6899</v>
      </c>
      <c r="D1922" t="s">
        <v>6900</v>
      </c>
      <c r="E1922" t="s">
        <v>20</v>
      </c>
      <c r="F1922" s="20" t="s">
        <v>168</v>
      </c>
      <c r="G1922" s="22">
        <v>1.5822499999999999</v>
      </c>
      <c r="H1922" s="24" t="s">
        <v>22</v>
      </c>
      <c r="I1922" t="s">
        <v>20</v>
      </c>
      <c r="J1922" s="7">
        <v>151682.43493562465</v>
      </c>
      <c r="K1922" s="8">
        <v>169193.99999999997</v>
      </c>
      <c r="L1922" s="8">
        <v>138855.00000000009</v>
      </c>
      <c r="M1922" s="9">
        <v>0.872</v>
      </c>
      <c r="N1922" s="26">
        <v>576.37380093130503</v>
      </c>
      <c r="O1922" s="10">
        <v>627.72500000000002</v>
      </c>
      <c r="P1922" s="10">
        <v>531.73500000000001</v>
      </c>
      <c r="Q1922" s="10">
        <v>60.257506950677516</v>
      </c>
      <c r="R1922" s="11" t="s">
        <v>20</v>
      </c>
      <c r="S1922" s="11" t="s">
        <v>20</v>
      </c>
      <c r="T1922" s="11" t="s">
        <v>20</v>
      </c>
      <c r="U1922">
        <v>156</v>
      </c>
      <c r="V1922">
        <v>20.555</v>
      </c>
    </row>
    <row r="1923" spans="1:22" x14ac:dyDescent="0.25">
      <c r="A1923" t="s">
        <v>6901</v>
      </c>
      <c r="B1923" t="s">
        <v>6902</v>
      </c>
      <c r="C1923" t="s">
        <v>6903</v>
      </c>
      <c r="D1923" t="s">
        <v>6904</v>
      </c>
      <c r="E1923" t="s">
        <v>20</v>
      </c>
      <c r="F1923" s="20" t="s">
        <v>168</v>
      </c>
      <c r="G1923" s="22">
        <v>1.5820000000000001</v>
      </c>
      <c r="H1923" s="24" t="s">
        <v>22</v>
      </c>
      <c r="I1923" t="s">
        <v>183</v>
      </c>
      <c r="J1923" s="7">
        <v>87686.673430972311</v>
      </c>
      <c r="K1923" s="8">
        <v>134799.00000000017</v>
      </c>
      <c r="L1923" s="8">
        <v>74980.999999999956</v>
      </c>
      <c r="M1923" s="9">
        <v>0.82399999999999995</v>
      </c>
      <c r="N1923" s="26">
        <v>349.15956170496003</v>
      </c>
      <c r="O1923" s="10">
        <v>470.089</v>
      </c>
      <c r="P1923" s="10">
        <v>278.18599999999998</v>
      </c>
      <c r="Q1923" s="10">
        <v>63.296921378526598</v>
      </c>
      <c r="R1923" s="11">
        <v>6.7847100436598362E-2</v>
      </c>
      <c r="S1923" s="11">
        <v>2.2629040649574828E-2</v>
      </c>
      <c r="T1923" s="11">
        <v>0.90952385891382681</v>
      </c>
      <c r="U1923">
        <v>108</v>
      </c>
      <c r="V1923">
        <v>37.35</v>
      </c>
    </row>
    <row r="1924" spans="1:22" x14ac:dyDescent="0.25">
      <c r="A1924" t="s">
        <v>6905</v>
      </c>
      <c r="B1924" t="s">
        <v>6906</v>
      </c>
      <c r="C1924" t="s">
        <v>6907</v>
      </c>
      <c r="D1924" t="s">
        <v>6908</v>
      </c>
      <c r="E1924" t="s">
        <v>20</v>
      </c>
      <c r="F1924" s="20" t="s">
        <v>168</v>
      </c>
      <c r="G1924" s="22">
        <v>1.57921</v>
      </c>
      <c r="H1924" s="24" t="s">
        <v>22</v>
      </c>
      <c r="I1924" t="s">
        <v>20</v>
      </c>
      <c r="J1924" s="7">
        <v>37557.611985854484</v>
      </c>
      <c r="K1924" s="8">
        <v>43215.800000000025</v>
      </c>
      <c r="L1924" s="8">
        <v>30171.800000000014</v>
      </c>
      <c r="M1924" s="9">
        <v>0.73</v>
      </c>
      <c r="N1924" s="26">
        <v>143.8164313282735</v>
      </c>
      <c r="O1924" s="10">
        <v>156.089</v>
      </c>
      <c r="P1924" s="10">
        <v>116.871</v>
      </c>
      <c r="Q1924" s="10">
        <v>53.052082394743593</v>
      </c>
      <c r="R1924" s="11" t="s">
        <v>20</v>
      </c>
      <c r="S1924" s="11" t="s">
        <v>20</v>
      </c>
      <c r="T1924" s="11" t="s">
        <v>20</v>
      </c>
      <c r="U1924">
        <v>370</v>
      </c>
      <c r="V1924">
        <v>73.087999999999994</v>
      </c>
    </row>
    <row r="1925" spans="1:22" x14ac:dyDescent="0.25">
      <c r="A1925" t="s">
        <v>6909</v>
      </c>
      <c r="B1925" t="s">
        <v>6910</v>
      </c>
      <c r="C1925" t="s">
        <v>6911</v>
      </c>
      <c r="D1925" t="s">
        <v>6912</v>
      </c>
      <c r="E1925" t="s">
        <v>20</v>
      </c>
      <c r="F1925" s="20" t="s">
        <v>168</v>
      </c>
      <c r="G1925" s="22">
        <v>1.5781400000000001</v>
      </c>
      <c r="H1925" s="24" t="s">
        <v>22</v>
      </c>
      <c r="I1925" t="s">
        <v>58</v>
      </c>
      <c r="J1925" s="7">
        <v>2767.2846376908878</v>
      </c>
      <c r="K1925" s="8">
        <v>3744.2799999999988</v>
      </c>
      <c r="L1925" s="8">
        <v>2120.9</v>
      </c>
      <c r="M1925" s="9">
        <v>0.35199999999999998</v>
      </c>
      <c r="N1925" s="26">
        <v>10.647050529418935</v>
      </c>
      <c r="O1925" s="10">
        <v>13.5336</v>
      </c>
      <c r="P1925" s="10">
        <v>8.1317799999999991</v>
      </c>
      <c r="Q1925" s="10">
        <v>10.266512969205477</v>
      </c>
      <c r="R1925" s="11">
        <v>9.4843846291879346E-3</v>
      </c>
      <c r="S1925" s="11">
        <v>0.6332553316989693</v>
      </c>
      <c r="T1925" s="11">
        <v>0.35726028367184282</v>
      </c>
      <c r="U1925">
        <v>278</v>
      </c>
      <c r="V1925">
        <v>191.96</v>
      </c>
    </row>
    <row r="1926" spans="1:22" x14ac:dyDescent="0.25">
      <c r="A1926" t="s">
        <v>6913</v>
      </c>
      <c r="B1926" t="s">
        <v>6914</v>
      </c>
      <c r="C1926" t="s">
        <v>6915</v>
      </c>
      <c r="D1926" t="s">
        <v>6916</v>
      </c>
      <c r="E1926" t="s">
        <v>20</v>
      </c>
      <c r="F1926" s="20" t="s">
        <v>168</v>
      </c>
      <c r="G1926" s="22">
        <v>1.5777000000000001</v>
      </c>
      <c r="H1926" s="24" t="s">
        <v>22</v>
      </c>
      <c r="I1926" t="s">
        <v>20</v>
      </c>
      <c r="J1926" s="7">
        <v>931374.41820140276</v>
      </c>
      <c r="K1926" s="8">
        <v>1058229.9999999993</v>
      </c>
      <c r="L1926" s="8">
        <v>828414.00000000058</v>
      </c>
      <c r="M1926" s="9">
        <v>0.96499999999999997</v>
      </c>
      <c r="N1926" s="26">
        <v>3530.7716345014392</v>
      </c>
      <c r="O1926" s="10">
        <v>3690.43</v>
      </c>
      <c r="P1926" s="10">
        <v>3390.95</v>
      </c>
      <c r="Q1926" s="10">
        <v>994.30732197545478</v>
      </c>
      <c r="R1926" s="11" t="s">
        <v>20</v>
      </c>
      <c r="S1926" s="11" t="s">
        <v>20</v>
      </c>
      <c r="T1926" s="11" t="s">
        <v>20</v>
      </c>
      <c r="U1926">
        <v>950</v>
      </c>
      <c r="V1926">
        <v>55.238</v>
      </c>
    </row>
    <row r="1927" spans="1:22" x14ac:dyDescent="0.25">
      <c r="A1927" t="s">
        <v>6917</v>
      </c>
      <c r="B1927" t="s">
        <v>6918</v>
      </c>
      <c r="C1927" t="s">
        <v>6919</v>
      </c>
      <c r="D1927" t="s">
        <v>6920</v>
      </c>
      <c r="E1927" t="s">
        <v>20</v>
      </c>
      <c r="F1927" s="20" t="s">
        <v>168</v>
      </c>
      <c r="G1927" s="22">
        <v>1.57619</v>
      </c>
      <c r="H1927" s="24" t="s">
        <v>22</v>
      </c>
      <c r="I1927" t="s">
        <v>58</v>
      </c>
      <c r="J1927" s="7">
        <v>46636.764583319848</v>
      </c>
      <c r="K1927" s="8">
        <v>60925.8</v>
      </c>
      <c r="L1927" s="8">
        <v>37855.700000000048</v>
      </c>
      <c r="M1927" s="9">
        <v>0.755</v>
      </c>
      <c r="N1927" s="26">
        <v>185.70302534961567</v>
      </c>
      <c r="O1927" s="10">
        <v>212.46899999999999</v>
      </c>
      <c r="P1927" s="10">
        <v>140.44800000000001</v>
      </c>
      <c r="Q1927" s="10">
        <v>69.298330260979441</v>
      </c>
      <c r="R1927" s="11">
        <v>4.1014999469482422E-2</v>
      </c>
      <c r="S1927" s="11">
        <v>0.30239285009363925</v>
      </c>
      <c r="T1927" s="11">
        <v>0.65659215043687835</v>
      </c>
      <c r="U1927">
        <v>336</v>
      </c>
      <c r="V1927">
        <v>76.884</v>
      </c>
    </row>
    <row r="1928" spans="1:22" x14ac:dyDescent="0.25">
      <c r="A1928" t="s">
        <v>6921</v>
      </c>
      <c r="B1928" t="s">
        <v>6922</v>
      </c>
      <c r="C1928" t="s">
        <v>6923</v>
      </c>
      <c r="D1928" t="s">
        <v>6924</v>
      </c>
      <c r="E1928" t="s">
        <v>20</v>
      </c>
      <c r="F1928" s="20" t="s">
        <v>168</v>
      </c>
      <c r="G1928" s="22">
        <v>1.5749899999999999</v>
      </c>
      <c r="H1928" s="24" t="s">
        <v>22</v>
      </c>
      <c r="I1928" t="s">
        <v>1351</v>
      </c>
      <c r="J1928" s="7">
        <v>7425086.1458975654</v>
      </c>
      <c r="K1928" s="8">
        <v>8478169.9999999963</v>
      </c>
      <c r="L1928" s="8">
        <v>6900750.0000000056</v>
      </c>
      <c r="M1928" s="9">
        <v>0.997</v>
      </c>
      <c r="N1928" s="26">
        <v>28554.623816993277</v>
      </c>
      <c r="O1928" s="10">
        <v>31454.7</v>
      </c>
      <c r="P1928" s="10">
        <v>25800.1</v>
      </c>
      <c r="Q1928" s="10">
        <v>3572.2111566696349</v>
      </c>
      <c r="R1928" s="11">
        <v>0.55389886972878366</v>
      </c>
      <c r="S1928" s="11">
        <v>3.6877003325974184E-2</v>
      </c>
      <c r="T1928" s="11">
        <v>0.40922412694524224</v>
      </c>
      <c r="U1928">
        <v>817</v>
      </c>
      <c r="V1928">
        <v>24.893000000000001</v>
      </c>
    </row>
    <row r="1929" spans="1:22" x14ac:dyDescent="0.25">
      <c r="A1929" t="s">
        <v>6925</v>
      </c>
      <c r="B1929" t="s">
        <v>6926</v>
      </c>
      <c r="C1929" t="s">
        <v>6926</v>
      </c>
      <c r="D1929" t="s">
        <v>6927</v>
      </c>
      <c r="E1929" t="s">
        <v>20</v>
      </c>
      <c r="F1929" s="20" t="s">
        <v>168</v>
      </c>
      <c r="G1929" s="22">
        <v>1.5744100000000001</v>
      </c>
      <c r="H1929" s="24" t="s">
        <v>22</v>
      </c>
      <c r="I1929" t="s">
        <v>1351</v>
      </c>
      <c r="J1929" s="7">
        <v>124132.25074492126</v>
      </c>
      <c r="K1929" s="8">
        <v>159898.99999999988</v>
      </c>
      <c r="L1929" s="8">
        <v>92233.199999999983</v>
      </c>
      <c r="M1929" s="9">
        <v>0.85399999999999998</v>
      </c>
      <c r="N1929" s="26">
        <v>494.28221463148003</v>
      </c>
      <c r="O1929" s="10">
        <v>557.62300000000005</v>
      </c>
      <c r="P1929" s="10">
        <v>342.19299999999998</v>
      </c>
      <c r="Q1929" s="10">
        <v>62.802868448096142</v>
      </c>
      <c r="R1929" s="11">
        <v>0.83954819734476871</v>
      </c>
      <c r="S1929" s="11">
        <v>3.5394725417336986E-2</v>
      </c>
      <c r="T1929" s="11">
        <v>0.12505707723789433</v>
      </c>
      <c r="U1929">
        <v>138</v>
      </c>
      <c r="V1929">
        <v>26.178000000000001</v>
      </c>
    </row>
    <row r="1930" spans="1:22" x14ac:dyDescent="0.25">
      <c r="A1930" t="s">
        <v>6928</v>
      </c>
      <c r="B1930" t="s">
        <v>6929</v>
      </c>
      <c r="C1930" t="s">
        <v>6930</v>
      </c>
      <c r="D1930" t="s">
        <v>6931</v>
      </c>
      <c r="E1930" t="s">
        <v>20</v>
      </c>
      <c r="F1930" s="20" t="s">
        <v>168</v>
      </c>
      <c r="G1930" s="22">
        <v>1.5739000000000001</v>
      </c>
      <c r="H1930" s="24" t="s">
        <v>22</v>
      </c>
      <c r="I1930" t="s">
        <v>20</v>
      </c>
      <c r="J1930" s="7">
        <v>5283.352957062405</v>
      </c>
      <c r="K1930" s="8">
        <v>6481.0599999999995</v>
      </c>
      <c r="L1930" s="8">
        <v>4858.51</v>
      </c>
      <c r="M1930" s="9">
        <v>0.441</v>
      </c>
      <c r="N1930" s="26">
        <v>20.589170748964126</v>
      </c>
      <c r="O1930" s="10">
        <v>22.601700000000001</v>
      </c>
      <c r="P1930" s="10">
        <v>18.819500000000001</v>
      </c>
      <c r="Q1930" s="10">
        <v>34.533580962046287</v>
      </c>
      <c r="R1930" s="11" t="s">
        <v>20</v>
      </c>
      <c r="S1930" s="11" t="s">
        <v>20</v>
      </c>
      <c r="T1930" s="11" t="s">
        <v>20</v>
      </c>
      <c r="U1930">
        <v>451</v>
      </c>
      <c r="V1930">
        <v>338.2</v>
      </c>
    </row>
    <row r="1931" spans="1:22" x14ac:dyDescent="0.25">
      <c r="A1931" t="s">
        <v>6932</v>
      </c>
      <c r="B1931" t="s">
        <v>6933</v>
      </c>
      <c r="C1931" t="s">
        <v>6934</v>
      </c>
      <c r="D1931" t="s">
        <v>6935</v>
      </c>
      <c r="E1931" t="s">
        <v>20</v>
      </c>
      <c r="F1931" s="20" t="s">
        <v>168</v>
      </c>
      <c r="G1931" s="22">
        <v>1.5720000000000001</v>
      </c>
      <c r="H1931" s="24" t="s">
        <v>22</v>
      </c>
      <c r="I1931" t="s">
        <v>20</v>
      </c>
      <c r="J1931" s="7">
        <v>1192984.4728243535</v>
      </c>
      <c r="K1931" s="8">
        <v>1457440</v>
      </c>
      <c r="L1931" s="8">
        <v>1114190.0000000007</v>
      </c>
      <c r="M1931" s="9">
        <v>0.97199999999999998</v>
      </c>
      <c r="N1931" s="26">
        <v>4750.3561043883828</v>
      </c>
      <c r="O1931" s="10">
        <v>5082.6000000000004</v>
      </c>
      <c r="P1931" s="10">
        <v>4133.7299999999996</v>
      </c>
      <c r="Q1931" s="10">
        <v>1027.0974236791947</v>
      </c>
      <c r="R1931" s="11" t="s">
        <v>20</v>
      </c>
      <c r="S1931" s="11" t="s">
        <v>20</v>
      </c>
      <c r="T1931" s="11" t="s">
        <v>20</v>
      </c>
      <c r="U1931">
        <v>382</v>
      </c>
      <c r="V1931">
        <v>44.546999999999997</v>
      </c>
    </row>
    <row r="1932" spans="1:22" x14ac:dyDescent="0.25">
      <c r="A1932" t="s">
        <v>6936</v>
      </c>
      <c r="B1932" t="s">
        <v>6937</v>
      </c>
      <c r="C1932" t="s">
        <v>6937</v>
      </c>
      <c r="D1932" t="s">
        <v>6938</v>
      </c>
      <c r="E1932" t="s">
        <v>692</v>
      </c>
      <c r="F1932" s="20" t="s">
        <v>168</v>
      </c>
      <c r="G1932" s="22">
        <v>1.5717000000000001</v>
      </c>
      <c r="H1932" s="24" t="s">
        <v>22</v>
      </c>
      <c r="I1932" t="s">
        <v>20</v>
      </c>
      <c r="J1932" s="7">
        <v>16672.717404190589</v>
      </c>
      <c r="K1932" s="8">
        <v>21753.7</v>
      </c>
      <c r="L1932" s="8">
        <v>13428.699999999988</v>
      </c>
      <c r="M1932" s="9">
        <v>0.61299999999999999</v>
      </c>
      <c r="N1932" s="26">
        <v>63.205108032500029</v>
      </c>
      <c r="O1932" s="10">
        <v>75.862499999999997</v>
      </c>
      <c r="P1932" s="10">
        <v>54.9679</v>
      </c>
      <c r="Q1932" s="10">
        <v>28.371306712050856</v>
      </c>
      <c r="R1932" s="11" t="s">
        <v>20</v>
      </c>
      <c r="S1932" s="11" t="s">
        <v>20</v>
      </c>
      <c r="T1932" s="11" t="s">
        <v>20</v>
      </c>
      <c r="U1932">
        <v>288</v>
      </c>
      <c r="V1932">
        <v>88.046999999999997</v>
      </c>
    </row>
    <row r="1933" spans="1:22" x14ac:dyDescent="0.25">
      <c r="A1933" t="s">
        <v>6939</v>
      </c>
      <c r="B1933" t="s">
        <v>6940</v>
      </c>
      <c r="C1933" t="s">
        <v>6941</v>
      </c>
      <c r="D1933" t="s">
        <v>6942</v>
      </c>
      <c r="E1933" t="s">
        <v>20</v>
      </c>
      <c r="F1933" s="20" t="s">
        <v>168</v>
      </c>
      <c r="G1933" s="22">
        <v>1.5717000000000001</v>
      </c>
      <c r="H1933" s="24" t="s">
        <v>22</v>
      </c>
      <c r="I1933" t="s">
        <v>20</v>
      </c>
      <c r="J1933" s="7">
        <v>27972.843539404439</v>
      </c>
      <c r="K1933" s="8">
        <v>30316.000000000015</v>
      </c>
      <c r="L1933" s="8">
        <v>23264.299999999985</v>
      </c>
      <c r="M1933" s="9">
        <v>0.69099999999999995</v>
      </c>
      <c r="N1933" s="26">
        <v>100.7762679989689</v>
      </c>
      <c r="O1933" s="10">
        <v>117.06100000000001</v>
      </c>
      <c r="P1933" s="10">
        <v>95.227800000000002</v>
      </c>
      <c r="Q1933" s="10">
        <v>36.805114296619976</v>
      </c>
      <c r="R1933" s="11" t="s">
        <v>20</v>
      </c>
      <c r="S1933" s="11" t="s">
        <v>20</v>
      </c>
      <c r="T1933" s="11" t="s">
        <v>20</v>
      </c>
      <c r="U1933">
        <v>163</v>
      </c>
      <c r="V1933">
        <v>68.078999999999994</v>
      </c>
    </row>
    <row r="1934" spans="1:22" x14ac:dyDescent="0.25">
      <c r="A1934" t="s">
        <v>6943</v>
      </c>
      <c r="B1934" t="s">
        <v>6944</v>
      </c>
      <c r="C1934" t="s">
        <v>6945</v>
      </c>
      <c r="D1934" t="s">
        <v>6946</v>
      </c>
      <c r="E1934" t="s">
        <v>855</v>
      </c>
      <c r="F1934" s="20" t="s">
        <v>168</v>
      </c>
      <c r="G1934" s="22">
        <v>1.5713999999999999</v>
      </c>
      <c r="H1934" s="24" t="s">
        <v>22</v>
      </c>
      <c r="I1934" t="s">
        <v>20</v>
      </c>
      <c r="J1934" s="7">
        <v>20170362.100368917</v>
      </c>
      <c r="K1934" s="8">
        <v>21499600.000000034</v>
      </c>
      <c r="L1934" s="8">
        <v>17123400.000000019</v>
      </c>
      <c r="M1934" s="9">
        <v>0.999</v>
      </c>
      <c r="N1934" s="26">
        <v>74772.063957202656</v>
      </c>
      <c r="O1934" s="10">
        <v>82026.5</v>
      </c>
      <c r="P1934" s="10">
        <v>66999.8</v>
      </c>
      <c r="Q1934" s="10">
        <v>16291.656202668009</v>
      </c>
      <c r="R1934" s="11" t="s">
        <v>20</v>
      </c>
      <c r="S1934" s="11" t="s">
        <v>20</v>
      </c>
      <c r="T1934" s="11" t="s">
        <v>20</v>
      </c>
      <c r="U1934">
        <v>5427</v>
      </c>
      <c r="V1934">
        <v>41.792000000000002</v>
      </c>
    </row>
    <row r="1935" spans="1:22" x14ac:dyDescent="0.25">
      <c r="A1935" t="s">
        <v>6947</v>
      </c>
      <c r="B1935" t="s">
        <v>6948</v>
      </c>
      <c r="C1935" t="s">
        <v>6949</v>
      </c>
      <c r="D1935" t="s">
        <v>6950</v>
      </c>
      <c r="E1935" t="s">
        <v>20</v>
      </c>
      <c r="F1935" s="20" t="s">
        <v>168</v>
      </c>
      <c r="G1935" s="22">
        <v>1.56996</v>
      </c>
      <c r="H1935" s="24" t="s">
        <v>22</v>
      </c>
      <c r="I1935" t="s">
        <v>1351</v>
      </c>
      <c r="J1935" s="7">
        <v>1259638.2841911425</v>
      </c>
      <c r="K1935" s="8">
        <v>1639590.0000000005</v>
      </c>
      <c r="L1935" s="8">
        <v>1090650.0000000005</v>
      </c>
      <c r="M1935" s="9">
        <v>0.97399999999999998</v>
      </c>
      <c r="N1935" s="26">
        <v>5015.7409691589955</v>
      </c>
      <c r="O1935" s="10">
        <v>5717.82</v>
      </c>
      <c r="P1935" s="10">
        <v>4046.4</v>
      </c>
      <c r="Q1935" s="10">
        <v>438.37482240709085</v>
      </c>
      <c r="R1935" s="11">
        <v>0.38878216765089141</v>
      </c>
      <c r="S1935" s="11">
        <v>3.8788004675752018E-2</v>
      </c>
      <c r="T1935" s="11">
        <v>0.57242982767335659</v>
      </c>
      <c r="U1935">
        <v>230</v>
      </c>
      <c r="V1935">
        <v>18.007000000000001</v>
      </c>
    </row>
    <row r="1936" spans="1:22" x14ac:dyDescent="0.25">
      <c r="A1936" t="s">
        <v>6951</v>
      </c>
      <c r="B1936" t="s">
        <v>6952</v>
      </c>
      <c r="C1936" t="s">
        <v>6953</v>
      </c>
      <c r="D1936" t="s">
        <v>6954</v>
      </c>
      <c r="E1936" t="s">
        <v>20</v>
      </c>
      <c r="F1936" s="20" t="s">
        <v>168</v>
      </c>
      <c r="G1936" s="22">
        <v>1.5689599999999999</v>
      </c>
      <c r="H1936" s="24" t="s">
        <v>22</v>
      </c>
      <c r="I1936" t="s">
        <v>20</v>
      </c>
      <c r="J1936" s="7">
        <v>345879.09472820163</v>
      </c>
      <c r="K1936" s="8">
        <v>367595.00000000029</v>
      </c>
      <c r="L1936" s="8">
        <v>267547.99999999977</v>
      </c>
      <c r="M1936" s="9">
        <v>0.92700000000000005</v>
      </c>
      <c r="N1936" s="26">
        <v>1271.2354744892868</v>
      </c>
      <c r="O1936" s="10">
        <v>1363.81</v>
      </c>
      <c r="P1936" s="10">
        <v>1095.1500000000001</v>
      </c>
      <c r="Q1936" s="10">
        <v>228.67062767352263</v>
      </c>
      <c r="R1936" s="11" t="s">
        <v>20</v>
      </c>
      <c r="S1936" s="11" t="s">
        <v>20</v>
      </c>
      <c r="T1936" s="11" t="s">
        <v>20</v>
      </c>
      <c r="U1936">
        <v>217</v>
      </c>
      <c r="V1936">
        <v>34.207999999999998</v>
      </c>
    </row>
    <row r="1937" spans="1:22" x14ac:dyDescent="0.25">
      <c r="A1937" t="s">
        <v>6955</v>
      </c>
      <c r="B1937" t="s">
        <v>6956</v>
      </c>
      <c r="C1937" t="s">
        <v>6956</v>
      </c>
      <c r="D1937" t="s">
        <v>6957</v>
      </c>
      <c r="E1937" t="s">
        <v>20</v>
      </c>
      <c r="F1937" s="20" t="s">
        <v>168</v>
      </c>
      <c r="G1937" s="22">
        <v>1.56853</v>
      </c>
      <c r="H1937" s="24" t="s">
        <v>22</v>
      </c>
      <c r="I1937" t="s">
        <v>1356</v>
      </c>
      <c r="J1937" s="7">
        <v>22340.430988456803</v>
      </c>
      <c r="K1937" s="8">
        <v>33084.400000000031</v>
      </c>
      <c r="L1937" s="8">
        <v>19376.499999999996</v>
      </c>
      <c r="M1937" s="9">
        <v>0.66</v>
      </c>
      <c r="N1937" s="26">
        <v>88.957359363686109</v>
      </c>
      <c r="O1937" s="10">
        <v>115.377</v>
      </c>
      <c r="P1937" s="10">
        <v>71.8887</v>
      </c>
      <c r="Q1937" s="10">
        <v>50.991739976084844</v>
      </c>
      <c r="R1937" s="11">
        <v>0.91443163099365465</v>
      </c>
      <c r="S1937" s="11">
        <v>5.088929855351209E-2</v>
      </c>
      <c r="T1937" s="11">
        <v>3.4679070452833402E-2</v>
      </c>
      <c r="U1937">
        <v>205</v>
      </c>
      <c r="V1937">
        <v>118.1</v>
      </c>
    </row>
    <row r="1938" spans="1:22" x14ac:dyDescent="0.25">
      <c r="A1938" t="s">
        <v>6958</v>
      </c>
      <c r="B1938" t="s">
        <v>6959</v>
      </c>
      <c r="C1938" t="s">
        <v>6959</v>
      </c>
      <c r="D1938" t="s">
        <v>6960</v>
      </c>
      <c r="E1938" t="s">
        <v>20</v>
      </c>
      <c r="F1938" s="20" t="s">
        <v>168</v>
      </c>
      <c r="G1938" s="22">
        <v>1.56772</v>
      </c>
      <c r="H1938" s="24" t="s">
        <v>22</v>
      </c>
      <c r="I1938" t="s">
        <v>20</v>
      </c>
      <c r="J1938" s="7">
        <v>32632.012548263094</v>
      </c>
      <c r="K1938" s="8">
        <v>45058.900000000009</v>
      </c>
      <c r="L1938" s="8">
        <v>29627.799999999941</v>
      </c>
      <c r="M1938" s="9">
        <v>0.71</v>
      </c>
      <c r="N1938" s="26">
        <v>118.2835322604123</v>
      </c>
      <c r="O1938" s="10">
        <v>184.44</v>
      </c>
      <c r="P1938" s="10">
        <v>113.011</v>
      </c>
      <c r="Q1938" s="10">
        <v>103.77676600276349</v>
      </c>
      <c r="R1938" s="11" t="s">
        <v>20</v>
      </c>
      <c r="S1938" s="11" t="s">
        <v>20</v>
      </c>
      <c r="T1938" s="11" t="s">
        <v>20</v>
      </c>
      <c r="U1938">
        <v>216</v>
      </c>
      <c r="V1938">
        <v>164.55</v>
      </c>
    </row>
    <row r="1939" spans="1:22" x14ac:dyDescent="0.25">
      <c r="A1939" t="s">
        <v>6961</v>
      </c>
      <c r="B1939" t="s">
        <v>6962</v>
      </c>
      <c r="C1939" t="s">
        <v>6963</v>
      </c>
      <c r="D1939" t="s">
        <v>6964</v>
      </c>
      <c r="E1939" t="s">
        <v>20</v>
      </c>
      <c r="F1939" s="20" t="s">
        <v>168</v>
      </c>
      <c r="G1939" s="22">
        <v>1.56562</v>
      </c>
      <c r="H1939" s="24" t="s">
        <v>22</v>
      </c>
      <c r="I1939" t="s">
        <v>1351</v>
      </c>
      <c r="J1939" s="7">
        <v>50061.370817627409</v>
      </c>
      <c r="K1939" s="8">
        <v>55375.6</v>
      </c>
      <c r="L1939" s="8">
        <v>45627.799999999981</v>
      </c>
      <c r="M1939" s="9">
        <v>0.76400000000000001</v>
      </c>
      <c r="N1939" s="26">
        <v>188.24615856638363</v>
      </c>
      <c r="O1939" s="10">
        <v>205.44800000000001</v>
      </c>
      <c r="P1939" s="10">
        <v>178.42599999999999</v>
      </c>
      <c r="Q1939" s="10">
        <v>110.26855223961506</v>
      </c>
      <c r="R1939" s="11">
        <v>0.84789008012022837</v>
      </c>
      <c r="S1939" s="11">
        <v>4.8698849148994916E-2</v>
      </c>
      <c r="T1939" s="11">
        <v>0.10341107073077674</v>
      </c>
      <c r="U1939">
        <v>327</v>
      </c>
      <c r="V1939">
        <v>113.97</v>
      </c>
    </row>
    <row r="1940" spans="1:22" x14ac:dyDescent="0.25">
      <c r="A1940" t="s">
        <v>6965</v>
      </c>
      <c r="B1940" t="s">
        <v>6966</v>
      </c>
      <c r="C1940" t="s">
        <v>6967</v>
      </c>
      <c r="D1940" t="s">
        <v>6968</v>
      </c>
      <c r="E1940" t="s">
        <v>20</v>
      </c>
      <c r="F1940" s="20" t="s">
        <v>168</v>
      </c>
      <c r="G1940" s="22">
        <v>1.56413</v>
      </c>
      <c r="H1940" s="24" t="s">
        <v>22</v>
      </c>
      <c r="I1940" t="s">
        <v>20</v>
      </c>
      <c r="J1940" s="7">
        <v>3903894.8099045954</v>
      </c>
      <c r="K1940" s="8">
        <v>5224699.9999999963</v>
      </c>
      <c r="L1940" s="8">
        <v>3509380</v>
      </c>
      <c r="M1940" s="9">
        <v>0.99399999999999999</v>
      </c>
      <c r="N1940" s="26">
        <v>14799.376086511222</v>
      </c>
      <c r="O1940" s="10">
        <v>18220.3</v>
      </c>
      <c r="P1940" s="10">
        <v>14365</v>
      </c>
      <c r="Q1940" s="10">
        <v>943.42082551944509</v>
      </c>
      <c r="R1940" s="11" t="s">
        <v>20</v>
      </c>
      <c r="S1940" s="11" t="s">
        <v>20</v>
      </c>
      <c r="T1940" s="11" t="s">
        <v>20</v>
      </c>
      <c r="U1940">
        <v>376</v>
      </c>
      <c r="V1940">
        <v>12.504</v>
      </c>
    </row>
    <row r="1941" spans="1:22" x14ac:dyDescent="0.25">
      <c r="A1941" t="s">
        <v>6969</v>
      </c>
      <c r="B1941" t="s">
        <v>6970</v>
      </c>
      <c r="C1941" t="s">
        <v>6971</v>
      </c>
      <c r="D1941" t="s">
        <v>6972</v>
      </c>
      <c r="E1941" t="s">
        <v>20</v>
      </c>
      <c r="F1941" s="20" t="s">
        <v>168</v>
      </c>
      <c r="G1941" s="22">
        <v>1.56307</v>
      </c>
      <c r="H1941" s="24" t="s">
        <v>22</v>
      </c>
      <c r="I1941" t="s">
        <v>183</v>
      </c>
      <c r="J1941" s="7">
        <v>293690.84804092941</v>
      </c>
      <c r="K1941" s="8">
        <v>312630.00000000023</v>
      </c>
      <c r="L1941" s="8">
        <v>279752.00000000017</v>
      </c>
      <c r="M1941" s="9">
        <v>0.91700000000000004</v>
      </c>
      <c r="N1941" s="26">
        <v>1113.3607270332466</v>
      </c>
      <c r="O1941" s="10">
        <v>1145.1099999999999</v>
      </c>
      <c r="P1941" s="10">
        <v>1090.25</v>
      </c>
      <c r="Q1941" s="10">
        <v>221.2991558951681</v>
      </c>
      <c r="R1941" s="11">
        <v>1.1708972744743959E-2</v>
      </c>
      <c r="S1941" s="11">
        <v>1.3952414291907331E-2</v>
      </c>
      <c r="T1941" s="11">
        <v>0.97433861296334867</v>
      </c>
      <c r="U1941">
        <v>226</v>
      </c>
      <c r="V1941">
        <v>38.988</v>
      </c>
    </row>
    <row r="1942" spans="1:22" x14ac:dyDescent="0.25">
      <c r="A1942" t="s">
        <v>6973</v>
      </c>
      <c r="B1942" t="s">
        <v>6974</v>
      </c>
      <c r="C1942" t="s">
        <v>6975</v>
      </c>
      <c r="D1942" t="s">
        <v>6976</v>
      </c>
      <c r="E1942" t="s">
        <v>20</v>
      </c>
      <c r="F1942" s="20" t="s">
        <v>168</v>
      </c>
      <c r="G1942" s="22">
        <v>1.56009</v>
      </c>
      <c r="H1942" s="24" t="s">
        <v>22</v>
      </c>
      <c r="I1942" t="s">
        <v>20</v>
      </c>
      <c r="J1942" s="7">
        <v>205090.4544438867</v>
      </c>
      <c r="K1942" s="8">
        <v>233686.99999999983</v>
      </c>
      <c r="L1942" s="8">
        <v>159705.99999999991</v>
      </c>
      <c r="M1942" s="9">
        <v>0.89600000000000002</v>
      </c>
      <c r="N1942" s="26">
        <v>776.69217671095419</v>
      </c>
      <c r="O1942" s="10">
        <v>900.95500000000004</v>
      </c>
      <c r="P1942" s="10">
        <v>592.524</v>
      </c>
      <c r="Q1942" s="10">
        <v>243.61468074135539</v>
      </c>
      <c r="R1942" s="11" t="s">
        <v>20</v>
      </c>
      <c r="S1942" s="11" t="s">
        <v>20</v>
      </c>
      <c r="T1942" s="11" t="s">
        <v>20</v>
      </c>
      <c r="U1942">
        <v>483</v>
      </c>
      <c r="V1942">
        <v>61.460999999999999</v>
      </c>
    </row>
    <row r="1943" spans="1:22" x14ac:dyDescent="0.25">
      <c r="A1943" t="s">
        <v>6977</v>
      </c>
      <c r="B1943" t="s">
        <v>6978</v>
      </c>
      <c r="C1943" t="s">
        <v>6978</v>
      </c>
      <c r="D1943" t="s">
        <v>6979</v>
      </c>
      <c r="E1943" t="s">
        <v>20</v>
      </c>
      <c r="F1943" s="20" t="s">
        <v>168</v>
      </c>
      <c r="G1943" s="22">
        <v>1.5589900000000001</v>
      </c>
      <c r="H1943" s="24" t="s">
        <v>22</v>
      </c>
      <c r="I1943" t="s">
        <v>20</v>
      </c>
      <c r="J1943" s="7">
        <v>27840.913279739929</v>
      </c>
      <c r="K1943" s="8">
        <v>30925.600000000006</v>
      </c>
      <c r="L1943" s="8">
        <v>20576.200000000004</v>
      </c>
      <c r="M1943" s="9">
        <v>0.68899999999999995</v>
      </c>
      <c r="N1943" s="26">
        <v>100.14326174036873</v>
      </c>
      <c r="O1943" s="10">
        <v>119.791</v>
      </c>
      <c r="P1943" s="10">
        <v>84.224599999999995</v>
      </c>
      <c r="Q1943" s="10">
        <v>46.892595588535769</v>
      </c>
      <c r="R1943" s="11" t="s">
        <v>20</v>
      </c>
      <c r="S1943" s="11" t="s">
        <v>20</v>
      </c>
      <c r="T1943" s="11" t="s">
        <v>20</v>
      </c>
      <c r="U1943">
        <v>342</v>
      </c>
      <c r="V1943">
        <v>87.149000000000001</v>
      </c>
    </row>
    <row r="1944" spans="1:22" x14ac:dyDescent="0.25">
      <c r="A1944" t="s">
        <v>6980</v>
      </c>
      <c r="B1944" t="s">
        <v>6981</v>
      </c>
      <c r="C1944" t="s">
        <v>6982</v>
      </c>
      <c r="D1944" t="s">
        <v>6983</v>
      </c>
      <c r="E1944" t="s">
        <v>20</v>
      </c>
      <c r="F1944" s="20" t="s">
        <v>168</v>
      </c>
      <c r="G1944" s="22">
        <v>1.55897</v>
      </c>
      <c r="H1944" s="24" t="s">
        <v>22</v>
      </c>
      <c r="I1944" t="s">
        <v>20</v>
      </c>
      <c r="J1944" s="7">
        <v>457777.87484761636</v>
      </c>
      <c r="K1944" s="8">
        <v>539384</v>
      </c>
      <c r="L1944" s="8">
        <v>375122.99999999994</v>
      </c>
      <c r="M1944" s="9">
        <v>0.94</v>
      </c>
      <c r="N1944" s="26">
        <v>1682.5023542034044</v>
      </c>
      <c r="O1944" s="10">
        <v>2001.16</v>
      </c>
      <c r="P1944" s="10">
        <v>1535.49</v>
      </c>
      <c r="Q1944" s="10">
        <v>224.04143225759344</v>
      </c>
      <c r="R1944" s="11" t="s">
        <v>20</v>
      </c>
      <c r="S1944" s="11" t="s">
        <v>20</v>
      </c>
      <c r="T1944" s="11" t="s">
        <v>20</v>
      </c>
      <c r="U1944">
        <v>186</v>
      </c>
      <c r="V1944">
        <v>25.323</v>
      </c>
    </row>
    <row r="1945" spans="1:22" x14ac:dyDescent="0.25">
      <c r="A1945" t="s">
        <v>6984</v>
      </c>
      <c r="B1945" t="s">
        <v>6985</v>
      </c>
      <c r="C1945" t="s">
        <v>6985</v>
      </c>
      <c r="D1945" t="s">
        <v>6986</v>
      </c>
      <c r="E1945" t="s">
        <v>20</v>
      </c>
      <c r="F1945" s="20" t="s">
        <v>168</v>
      </c>
      <c r="G1945" s="22">
        <v>1.5585899999999999</v>
      </c>
      <c r="H1945" s="24" t="s">
        <v>22</v>
      </c>
      <c r="I1945" t="s">
        <v>20</v>
      </c>
      <c r="J1945" s="7">
        <v>66115.544582647097</v>
      </c>
      <c r="K1945" s="8">
        <v>90367.899999999921</v>
      </c>
      <c r="L1945" s="8">
        <v>49378.200000000012</v>
      </c>
      <c r="M1945" s="9">
        <v>0.79200000000000004</v>
      </c>
      <c r="N1945" s="26">
        <v>257.6514968673772</v>
      </c>
      <c r="O1945" s="10">
        <v>315.14400000000001</v>
      </c>
      <c r="P1945" s="10">
        <v>191.268</v>
      </c>
      <c r="Q1945" s="10">
        <v>149.46395020517062</v>
      </c>
      <c r="R1945" s="11" t="s">
        <v>20</v>
      </c>
      <c r="S1945" s="11" t="s">
        <v>20</v>
      </c>
      <c r="T1945" s="11" t="s">
        <v>20</v>
      </c>
      <c r="U1945">
        <v>295</v>
      </c>
      <c r="V1945">
        <v>116.97</v>
      </c>
    </row>
    <row r="1946" spans="1:22" x14ac:dyDescent="0.25">
      <c r="A1946" t="s">
        <v>6987</v>
      </c>
      <c r="B1946" t="s">
        <v>6988</v>
      </c>
      <c r="C1946" t="s">
        <v>6989</v>
      </c>
      <c r="D1946" t="s">
        <v>6990</v>
      </c>
      <c r="E1946" t="s">
        <v>20</v>
      </c>
      <c r="F1946" s="20" t="s">
        <v>168</v>
      </c>
      <c r="G1946" s="22">
        <v>1.5573900000000001</v>
      </c>
      <c r="H1946" s="24" t="s">
        <v>22</v>
      </c>
      <c r="I1946" t="s">
        <v>20</v>
      </c>
      <c r="J1946" s="7">
        <v>19582.55157302029</v>
      </c>
      <c r="K1946" s="8">
        <v>20875.000000000015</v>
      </c>
      <c r="L1946" s="8">
        <v>14625.8</v>
      </c>
      <c r="M1946" s="9">
        <v>0.63700000000000001</v>
      </c>
      <c r="N1946" s="26">
        <v>71.690646905436722</v>
      </c>
      <c r="O1946" s="10">
        <v>78.059700000000007</v>
      </c>
      <c r="P1946" s="10">
        <v>59.867800000000003</v>
      </c>
      <c r="Q1946" s="10">
        <v>21.523400845596466</v>
      </c>
      <c r="R1946" s="11" t="s">
        <v>20</v>
      </c>
      <c r="S1946" s="11" t="s">
        <v>20</v>
      </c>
      <c r="T1946" s="11" t="s">
        <v>20</v>
      </c>
      <c r="U1946">
        <v>152</v>
      </c>
      <c r="V1946">
        <v>56.87</v>
      </c>
    </row>
    <row r="1947" spans="1:22" x14ac:dyDescent="0.25">
      <c r="A1947" t="s">
        <v>6991</v>
      </c>
      <c r="B1947" t="s">
        <v>6992</v>
      </c>
      <c r="C1947" t="s">
        <v>6992</v>
      </c>
      <c r="D1947" t="s">
        <v>6993</v>
      </c>
      <c r="E1947" t="s">
        <v>20</v>
      </c>
      <c r="F1947" s="20" t="s">
        <v>168</v>
      </c>
      <c r="G1947" s="22">
        <v>1.5525100000000001</v>
      </c>
      <c r="H1947" s="24" t="s">
        <v>22</v>
      </c>
      <c r="I1947" t="s">
        <v>1351</v>
      </c>
      <c r="J1947" s="7">
        <v>68462.412033757602</v>
      </c>
      <c r="K1947" s="8">
        <v>80406.000000000029</v>
      </c>
      <c r="L1947" s="8">
        <v>45353.30000000001</v>
      </c>
      <c r="M1947" s="9">
        <v>0.79700000000000004</v>
      </c>
      <c r="N1947" s="26">
        <v>259.53574933330464</v>
      </c>
      <c r="O1947" s="10">
        <v>280.40300000000002</v>
      </c>
      <c r="P1947" s="10">
        <v>185.64500000000001</v>
      </c>
      <c r="Q1947" s="10">
        <v>50.659619195202872</v>
      </c>
      <c r="R1947" s="11">
        <v>0.84028940207572966</v>
      </c>
      <c r="S1947" s="11">
        <v>4.8102437273226092E-2</v>
      </c>
      <c r="T1947" s="11">
        <v>0.1116081606510442</v>
      </c>
      <c r="U1947">
        <v>97</v>
      </c>
      <c r="V1947">
        <v>38.286999999999999</v>
      </c>
    </row>
    <row r="1948" spans="1:22" x14ac:dyDescent="0.25">
      <c r="A1948" t="s">
        <v>6994</v>
      </c>
      <c r="B1948" t="s">
        <v>6995</v>
      </c>
      <c r="C1948" t="s">
        <v>6995</v>
      </c>
      <c r="D1948" t="s">
        <v>6996</v>
      </c>
      <c r="E1948" t="s">
        <v>168</v>
      </c>
      <c r="F1948" s="20" t="s">
        <v>168</v>
      </c>
      <c r="G1948" s="22">
        <v>1.5485800000000001</v>
      </c>
      <c r="H1948" s="24" t="s">
        <v>22</v>
      </c>
      <c r="I1948" t="s">
        <v>20</v>
      </c>
      <c r="J1948" s="7">
        <v>710123.327936774</v>
      </c>
      <c r="K1948" s="8">
        <v>770974.99999999988</v>
      </c>
      <c r="L1948" s="8">
        <v>510682.99999999959</v>
      </c>
      <c r="M1948" s="9">
        <v>0.95699999999999996</v>
      </c>
      <c r="N1948" s="26">
        <v>2557.3221510009244</v>
      </c>
      <c r="O1948" s="10">
        <v>3148.41</v>
      </c>
      <c r="P1948" s="10">
        <v>1978.14</v>
      </c>
      <c r="Q1948" s="10">
        <v>488.2441800719846</v>
      </c>
      <c r="R1948" s="11" t="s">
        <v>20</v>
      </c>
      <c r="S1948" s="11" t="s">
        <v>20</v>
      </c>
      <c r="T1948" s="11" t="s">
        <v>20</v>
      </c>
      <c r="U1948">
        <v>498</v>
      </c>
      <c r="V1948">
        <v>35.575000000000003</v>
      </c>
    </row>
    <row r="1949" spans="1:22" x14ac:dyDescent="0.25">
      <c r="A1949" t="s">
        <v>6997</v>
      </c>
      <c r="B1949" t="s">
        <v>6998</v>
      </c>
      <c r="C1949" t="s">
        <v>6998</v>
      </c>
      <c r="E1949" t="s">
        <v>20</v>
      </c>
      <c r="F1949" s="20" t="s">
        <v>168</v>
      </c>
      <c r="G1949" s="22">
        <v>1.5481199999999999</v>
      </c>
      <c r="H1949" s="24" t="s">
        <v>22</v>
      </c>
      <c r="I1949" t="s">
        <v>183</v>
      </c>
      <c r="J1949" s="7">
        <v>295279.93627065187</v>
      </c>
      <c r="K1949" s="8">
        <v>333703.00000000023</v>
      </c>
      <c r="L1949" s="8">
        <v>235181.00000000003</v>
      </c>
      <c r="M1949" s="9">
        <v>0.91700000000000004</v>
      </c>
      <c r="N1949" s="26">
        <v>1128.7437937813879</v>
      </c>
      <c r="O1949" s="10">
        <v>1209.47</v>
      </c>
      <c r="P1949" s="10">
        <v>910.97900000000004</v>
      </c>
      <c r="Q1949" s="10">
        <v>228.40879100261665</v>
      </c>
      <c r="R1949" s="11">
        <v>1.202478253825536E-2</v>
      </c>
      <c r="S1949" s="11">
        <v>2.2247500705208069E-2</v>
      </c>
      <c r="T1949" s="11">
        <v>0.96572771675653657</v>
      </c>
      <c r="U1949">
        <v>187</v>
      </c>
      <c r="V1949">
        <v>40.024000000000001</v>
      </c>
    </row>
    <row r="1950" spans="1:22" x14ac:dyDescent="0.25">
      <c r="A1950" t="s">
        <v>6999</v>
      </c>
      <c r="B1950" t="s">
        <v>7000</v>
      </c>
      <c r="C1950" t="s">
        <v>7001</v>
      </c>
      <c r="D1950" t="s">
        <v>7002</v>
      </c>
      <c r="E1950" t="s">
        <v>20</v>
      </c>
      <c r="F1950" s="20" t="s">
        <v>168</v>
      </c>
      <c r="G1950" s="22">
        <v>1.5466299999999999</v>
      </c>
      <c r="H1950" s="24" t="s">
        <v>22</v>
      </c>
      <c r="I1950" t="s">
        <v>1356</v>
      </c>
      <c r="J1950" s="7">
        <v>1950156.8739462977</v>
      </c>
      <c r="K1950" s="8">
        <v>2189460.0000000009</v>
      </c>
      <c r="L1950" s="8">
        <v>1576260.0000000009</v>
      </c>
      <c r="M1950" s="9">
        <v>0.98499999999999999</v>
      </c>
      <c r="N1950" s="26">
        <v>7014.7064080829605</v>
      </c>
      <c r="O1950" s="10">
        <v>8480.93</v>
      </c>
      <c r="P1950" s="10">
        <v>6452.12</v>
      </c>
      <c r="Q1950" s="10">
        <v>1594.2935982645445</v>
      </c>
      <c r="R1950" s="11">
        <v>0.91036333825707938</v>
      </c>
      <c r="S1950" s="11">
        <v>5.9280036962916442E-2</v>
      </c>
      <c r="T1950" s="11">
        <v>3.0356624780004157E-2</v>
      </c>
      <c r="U1950">
        <v>924</v>
      </c>
      <c r="V1950">
        <v>42.3</v>
      </c>
    </row>
    <row r="1951" spans="1:22" x14ac:dyDescent="0.25">
      <c r="A1951" t="s">
        <v>7003</v>
      </c>
      <c r="B1951" t="s">
        <v>7004</v>
      </c>
      <c r="C1951" t="s">
        <v>7004</v>
      </c>
      <c r="E1951" t="s">
        <v>20</v>
      </c>
      <c r="F1951" s="20" t="s">
        <v>168</v>
      </c>
      <c r="G1951" s="22">
        <v>1.54471</v>
      </c>
      <c r="H1951" s="24" t="s">
        <v>22</v>
      </c>
      <c r="I1951" t="s">
        <v>23</v>
      </c>
      <c r="J1951" s="7">
        <v>1341.9046560393178</v>
      </c>
      <c r="K1951" s="8">
        <v>1830.6299999999997</v>
      </c>
      <c r="L1951" s="8">
        <v>1124.4200000000005</v>
      </c>
      <c r="M1951" s="9">
        <v>0.26100000000000001</v>
      </c>
      <c r="N1951" s="26">
        <v>5.2293948828234429</v>
      </c>
      <c r="O1951" s="10">
        <v>6.3840300000000001</v>
      </c>
      <c r="P1951" s="10">
        <v>4.35548</v>
      </c>
      <c r="Q1951" s="10">
        <v>1.5665294199146316</v>
      </c>
      <c r="R1951" s="11">
        <v>1.8020722032459607E-2</v>
      </c>
      <c r="S1951" s="11">
        <v>0.87171376742167039</v>
      </c>
      <c r="T1951" s="11">
        <v>0.11026551054586992</v>
      </c>
      <c r="U1951">
        <v>80</v>
      </c>
      <c r="V1951">
        <v>60.402999999999999</v>
      </c>
    </row>
    <row r="1952" spans="1:22" x14ac:dyDescent="0.25">
      <c r="A1952" t="s">
        <v>7005</v>
      </c>
      <c r="B1952" t="s">
        <v>7006</v>
      </c>
      <c r="C1952" t="s">
        <v>7007</v>
      </c>
      <c r="D1952" t="s">
        <v>7008</v>
      </c>
      <c r="E1952" t="s">
        <v>20</v>
      </c>
      <c r="F1952" s="20" t="s">
        <v>168</v>
      </c>
      <c r="G1952" s="22">
        <v>1.5445800000000001</v>
      </c>
      <c r="H1952" s="24" t="s">
        <v>22</v>
      </c>
      <c r="I1952" t="s">
        <v>183</v>
      </c>
      <c r="J1952" s="7">
        <v>64196.218896053215</v>
      </c>
      <c r="K1952" s="8">
        <v>69038.799999999901</v>
      </c>
      <c r="L1952" s="8">
        <v>59734.900000000074</v>
      </c>
      <c r="M1952" s="9">
        <v>0.78900000000000003</v>
      </c>
      <c r="N1952" s="26">
        <v>245.77325224686263</v>
      </c>
      <c r="O1952" s="10">
        <v>256.14</v>
      </c>
      <c r="P1952" s="10">
        <v>225.34800000000001</v>
      </c>
      <c r="Q1952" s="10">
        <v>117.09879081160852</v>
      </c>
      <c r="R1952" s="11">
        <v>4.3766206037165155E-2</v>
      </c>
      <c r="S1952" s="11">
        <v>2.0126256505712321E-2</v>
      </c>
      <c r="T1952" s="11">
        <v>0.93610753745712261</v>
      </c>
      <c r="U1952">
        <v>244</v>
      </c>
      <c r="V1952">
        <v>94.381</v>
      </c>
    </row>
    <row r="1953" spans="1:22" x14ac:dyDescent="0.25">
      <c r="A1953" t="s">
        <v>7009</v>
      </c>
      <c r="B1953" t="s">
        <v>7010</v>
      </c>
      <c r="C1953" t="s">
        <v>7011</v>
      </c>
      <c r="D1953" t="s">
        <v>7012</v>
      </c>
      <c r="E1953" t="s">
        <v>692</v>
      </c>
      <c r="F1953" s="20" t="s">
        <v>168</v>
      </c>
      <c r="G1953" s="22">
        <v>1.5443899999999999</v>
      </c>
      <c r="H1953" s="24" t="s">
        <v>22</v>
      </c>
      <c r="I1953" t="s">
        <v>20</v>
      </c>
      <c r="J1953" s="7">
        <v>41502.617252409458</v>
      </c>
      <c r="K1953" s="8">
        <v>58499.199999999888</v>
      </c>
      <c r="L1953" s="8">
        <v>31227.00000000004</v>
      </c>
      <c r="M1953" s="9">
        <v>0.74199999999999999</v>
      </c>
      <c r="N1953" s="26">
        <v>159.00627510887742</v>
      </c>
      <c r="O1953" s="10">
        <v>211.07</v>
      </c>
      <c r="P1953" s="10">
        <v>120.958</v>
      </c>
      <c r="Q1953" s="10">
        <v>37.647829856786728</v>
      </c>
      <c r="R1953" s="11" t="s">
        <v>20</v>
      </c>
      <c r="S1953" s="11" t="s">
        <v>20</v>
      </c>
      <c r="T1953" s="11" t="s">
        <v>20</v>
      </c>
      <c r="U1953">
        <v>252</v>
      </c>
      <c r="V1953">
        <v>46.936</v>
      </c>
    </row>
    <row r="1954" spans="1:22" x14ac:dyDescent="0.25">
      <c r="A1954" t="s">
        <v>7013</v>
      </c>
      <c r="B1954" t="s">
        <v>7014</v>
      </c>
      <c r="C1954" t="s">
        <v>7014</v>
      </c>
      <c r="D1954" t="s">
        <v>7015</v>
      </c>
      <c r="E1954" t="s">
        <v>20</v>
      </c>
      <c r="F1954" s="20" t="s">
        <v>168</v>
      </c>
      <c r="G1954" s="22">
        <v>1.5439099999999999</v>
      </c>
      <c r="H1954" s="24" t="s">
        <v>22</v>
      </c>
      <c r="I1954" t="s">
        <v>20</v>
      </c>
      <c r="J1954" s="7">
        <v>78896.855140620144</v>
      </c>
      <c r="K1954" s="8">
        <v>83853.099999999933</v>
      </c>
      <c r="L1954" s="8">
        <v>77134.800000000017</v>
      </c>
      <c r="M1954" s="9">
        <v>0.81399999999999995</v>
      </c>
      <c r="N1954" s="26">
        <v>304.88028612227453</v>
      </c>
      <c r="O1954" s="10">
        <v>322.23200000000003</v>
      </c>
      <c r="P1954" s="10">
        <v>275.75299999999999</v>
      </c>
      <c r="Q1954" s="10">
        <v>121.04159690913686</v>
      </c>
      <c r="R1954" s="11" t="s">
        <v>20</v>
      </c>
      <c r="S1954" s="11" t="s">
        <v>20</v>
      </c>
      <c r="T1954" s="11" t="s">
        <v>20</v>
      </c>
      <c r="U1954">
        <v>430</v>
      </c>
      <c r="V1954">
        <v>79.381</v>
      </c>
    </row>
    <row r="1955" spans="1:22" x14ac:dyDescent="0.25">
      <c r="A1955" t="s">
        <v>7016</v>
      </c>
      <c r="B1955" t="s">
        <v>7017</v>
      </c>
      <c r="C1955" t="s">
        <v>7018</v>
      </c>
      <c r="D1955" t="s">
        <v>7019</v>
      </c>
      <c r="E1955" t="s">
        <v>20</v>
      </c>
      <c r="F1955" s="20" t="s">
        <v>168</v>
      </c>
      <c r="G1955" s="22">
        <v>1.53965</v>
      </c>
      <c r="H1955" s="24" t="s">
        <v>22</v>
      </c>
      <c r="I1955" t="s">
        <v>20</v>
      </c>
      <c r="J1955" s="7">
        <v>105165.23977056307</v>
      </c>
      <c r="K1955" s="8">
        <v>109910.00000000028</v>
      </c>
      <c r="L1955" s="8">
        <v>94044.199999999939</v>
      </c>
      <c r="M1955" s="9">
        <v>0.83799999999999997</v>
      </c>
      <c r="N1955" s="26">
        <v>405.34976556425926</v>
      </c>
      <c r="O1955" s="10">
        <v>435.19600000000003</v>
      </c>
      <c r="P1955" s="10">
        <v>327.964</v>
      </c>
      <c r="Q1955" s="10">
        <v>86.938164762716596</v>
      </c>
      <c r="R1955" s="11" t="s">
        <v>20</v>
      </c>
      <c r="S1955" s="11" t="s">
        <v>20</v>
      </c>
      <c r="T1955" s="11" t="s">
        <v>20</v>
      </c>
      <c r="U1955">
        <v>186</v>
      </c>
      <c r="V1955">
        <v>42.774000000000001</v>
      </c>
    </row>
    <row r="1956" spans="1:22" x14ac:dyDescent="0.25">
      <c r="A1956" t="s">
        <v>7020</v>
      </c>
      <c r="B1956" t="s">
        <v>7021</v>
      </c>
      <c r="C1956" t="s">
        <v>7022</v>
      </c>
      <c r="D1956" t="s">
        <v>7023</v>
      </c>
      <c r="E1956" t="s">
        <v>20</v>
      </c>
      <c r="F1956" s="20" t="s">
        <v>168</v>
      </c>
      <c r="G1956" s="22">
        <v>1.53952</v>
      </c>
      <c r="H1956" s="24" t="s">
        <v>22</v>
      </c>
      <c r="I1956" t="s">
        <v>183</v>
      </c>
      <c r="J1956" s="7">
        <v>65483.177661442198</v>
      </c>
      <c r="K1956" s="8">
        <v>92239.300000000061</v>
      </c>
      <c r="L1956" s="8">
        <v>48370.700000000004</v>
      </c>
      <c r="M1956" s="9">
        <v>0.79200000000000004</v>
      </c>
      <c r="N1956" s="26">
        <v>255.18766967077366</v>
      </c>
      <c r="O1956" s="10">
        <v>321.67</v>
      </c>
      <c r="P1956" s="10">
        <v>187.36500000000001</v>
      </c>
      <c r="Q1956" s="10">
        <v>81.017094987846505</v>
      </c>
      <c r="R1956" s="11">
        <v>4.7269517942018682E-2</v>
      </c>
      <c r="S1956" s="11">
        <v>2.4793100185762092E-2</v>
      </c>
      <c r="T1956" s="11">
        <v>0.9279373818722193</v>
      </c>
      <c r="U1956">
        <v>155</v>
      </c>
      <c r="V1956">
        <v>64.016000000000005</v>
      </c>
    </row>
    <row r="1957" spans="1:22" x14ac:dyDescent="0.25">
      <c r="A1957" t="s">
        <v>7024</v>
      </c>
      <c r="B1957" t="s">
        <v>7025</v>
      </c>
      <c r="C1957" t="s">
        <v>7026</v>
      </c>
      <c r="D1957" t="s">
        <v>7027</v>
      </c>
      <c r="E1957" t="s">
        <v>20</v>
      </c>
      <c r="F1957" s="20" t="s">
        <v>168</v>
      </c>
      <c r="G1957" s="22">
        <v>1.53894</v>
      </c>
      <c r="H1957" s="24" t="s">
        <v>22</v>
      </c>
      <c r="I1957" t="s">
        <v>20</v>
      </c>
      <c r="J1957" s="7">
        <v>325034.73710359033</v>
      </c>
      <c r="K1957" s="8">
        <v>539857</v>
      </c>
      <c r="L1957" s="8">
        <v>250277.00000000015</v>
      </c>
      <c r="M1957" s="9">
        <v>0.92300000000000004</v>
      </c>
      <c r="N1957" s="26">
        <v>1266.6602089747676</v>
      </c>
      <c r="O1957" s="10">
        <v>1882.67</v>
      </c>
      <c r="P1957" s="10">
        <v>969.45399999999995</v>
      </c>
      <c r="Q1957" s="10">
        <v>297.48998288753029</v>
      </c>
      <c r="R1957" s="11" t="s">
        <v>20</v>
      </c>
      <c r="S1957" s="11" t="s">
        <v>20</v>
      </c>
      <c r="T1957" s="11" t="s">
        <v>20</v>
      </c>
      <c r="U1957">
        <v>546</v>
      </c>
      <c r="V1957">
        <v>47.356999999999999</v>
      </c>
    </row>
    <row r="1958" spans="1:22" x14ac:dyDescent="0.25">
      <c r="A1958" t="s">
        <v>7028</v>
      </c>
      <c r="B1958" t="s">
        <v>7029</v>
      </c>
      <c r="C1958" t="s">
        <v>7030</v>
      </c>
      <c r="D1958" t="s">
        <v>7031</v>
      </c>
      <c r="E1958" t="s">
        <v>20</v>
      </c>
      <c r="F1958" s="20" t="s">
        <v>168</v>
      </c>
      <c r="G1958" s="22">
        <v>1.5356000000000001</v>
      </c>
      <c r="H1958" s="24" t="s">
        <v>22</v>
      </c>
      <c r="I1958" t="s">
        <v>20</v>
      </c>
      <c r="J1958" s="7">
        <v>144698.73274842426</v>
      </c>
      <c r="K1958" s="8">
        <v>191953.99999999997</v>
      </c>
      <c r="L1958" s="8">
        <v>130078.99999999991</v>
      </c>
      <c r="M1958" s="9">
        <v>0.86799999999999999</v>
      </c>
      <c r="N1958" s="26">
        <v>576.17660170819101</v>
      </c>
      <c r="O1958" s="10">
        <v>669.41099999999994</v>
      </c>
      <c r="P1958" s="10">
        <v>482.60399999999998</v>
      </c>
      <c r="Q1958" s="10">
        <v>588.47872895048783</v>
      </c>
      <c r="R1958" s="11" t="s">
        <v>20</v>
      </c>
      <c r="S1958" s="11" t="s">
        <v>20</v>
      </c>
      <c r="T1958" s="11" t="s">
        <v>20</v>
      </c>
      <c r="U1958">
        <v>804</v>
      </c>
      <c r="V1958">
        <v>210.43</v>
      </c>
    </row>
    <row r="1959" spans="1:22" x14ac:dyDescent="0.25">
      <c r="A1959" t="s">
        <v>7032</v>
      </c>
      <c r="B1959" t="s">
        <v>7033</v>
      </c>
      <c r="C1959" t="s">
        <v>7034</v>
      </c>
      <c r="D1959" t="s">
        <v>7035</v>
      </c>
      <c r="E1959" t="s">
        <v>20</v>
      </c>
      <c r="F1959" s="20" t="s">
        <v>168</v>
      </c>
      <c r="G1959" s="22">
        <v>1.5325800000000001</v>
      </c>
      <c r="H1959" s="24" t="s">
        <v>22</v>
      </c>
      <c r="I1959" t="s">
        <v>183</v>
      </c>
      <c r="J1959" s="7">
        <v>2289294.3747801394</v>
      </c>
      <c r="K1959" s="8">
        <v>2709659.9999999944</v>
      </c>
      <c r="L1959" s="8">
        <v>1953360.0000000016</v>
      </c>
      <c r="M1959" s="9">
        <v>0.98899999999999999</v>
      </c>
      <c r="N1959" s="26">
        <v>8678.5286282986945</v>
      </c>
      <c r="O1959" s="10">
        <v>9449.51</v>
      </c>
      <c r="P1959" s="10">
        <v>7995.71</v>
      </c>
      <c r="Q1959" s="10">
        <v>921.61449741368199</v>
      </c>
      <c r="R1959" s="11">
        <v>2.9586718788771282E-2</v>
      </c>
      <c r="S1959" s="11">
        <v>5.1939127759625447E-2</v>
      </c>
      <c r="T1959" s="11">
        <v>0.91847415345160333</v>
      </c>
      <c r="U1959">
        <v>348</v>
      </c>
      <c r="V1959">
        <v>20.83</v>
      </c>
    </row>
    <row r="1960" spans="1:22" x14ac:dyDescent="0.25">
      <c r="A1960" t="s">
        <v>7036</v>
      </c>
      <c r="B1960" t="s">
        <v>7037</v>
      </c>
      <c r="C1960" t="s">
        <v>7038</v>
      </c>
      <c r="D1960" t="s">
        <v>7039</v>
      </c>
      <c r="E1960" t="s">
        <v>168</v>
      </c>
      <c r="F1960" s="20" t="s">
        <v>168</v>
      </c>
      <c r="G1960" s="22">
        <v>1.5322800000000001</v>
      </c>
      <c r="H1960" s="24" t="s">
        <v>22</v>
      </c>
      <c r="I1960" t="s">
        <v>20</v>
      </c>
      <c r="J1960" s="7">
        <v>1683306.3464503437</v>
      </c>
      <c r="K1960" s="8">
        <v>1833810.0000000016</v>
      </c>
      <c r="L1960" s="8">
        <v>1499819.9999999998</v>
      </c>
      <c r="M1960" s="9">
        <v>0.98199999999999998</v>
      </c>
      <c r="N1960" s="26">
        <v>6237.0705215188937</v>
      </c>
      <c r="O1960" s="10">
        <v>6803.59</v>
      </c>
      <c r="P1960" s="10">
        <v>6040.59</v>
      </c>
      <c r="Q1960" s="10">
        <v>1972.4316044870934</v>
      </c>
      <c r="R1960" s="11" t="s">
        <v>20</v>
      </c>
      <c r="S1960" s="11" t="s">
        <v>20</v>
      </c>
      <c r="T1960" s="11" t="s">
        <v>20</v>
      </c>
      <c r="U1960">
        <v>1575</v>
      </c>
      <c r="V1960">
        <v>60.628999999999998</v>
      </c>
    </row>
    <row r="1961" spans="1:22" x14ac:dyDescent="0.25">
      <c r="A1961" t="s">
        <v>7040</v>
      </c>
      <c r="B1961" t="s">
        <v>7041</v>
      </c>
      <c r="C1961" t="s">
        <v>7042</v>
      </c>
      <c r="D1961" t="s">
        <v>7043</v>
      </c>
      <c r="E1961" t="s">
        <v>168</v>
      </c>
      <c r="F1961" s="20" t="s">
        <v>168</v>
      </c>
      <c r="G1961" s="22">
        <v>1.5317400000000001</v>
      </c>
      <c r="H1961" s="24" t="s">
        <v>22</v>
      </c>
      <c r="I1961" t="s">
        <v>20</v>
      </c>
      <c r="J1961" s="7">
        <v>613733.35751611297</v>
      </c>
      <c r="K1961" s="8">
        <v>788635.99999999988</v>
      </c>
      <c r="L1961" s="8">
        <v>570166.00000000012</v>
      </c>
      <c r="M1961" s="9">
        <v>0.95199999999999996</v>
      </c>
      <c r="N1961" s="26">
        <v>2443.8221352831729</v>
      </c>
      <c r="O1961" s="10">
        <v>2750.24</v>
      </c>
      <c r="P1961" s="10">
        <v>2115.36</v>
      </c>
      <c r="Q1961" s="10">
        <v>667.1833508949203</v>
      </c>
      <c r="R1961" s="11" t="s">
        <v>20</v>
      </c>
      <c r="S1961" s="11" t="s">
        <v>20</v>
      </c>
      <c r="T1961" s="11" t="s">
        <v>20</v>
      </c>
      <c r="U1961">
        <v>356</v>
      </c>
      <c r="V1961">
        <v>56.247999999999998</v>
      </c>
    </row>
    <row r="1962" spans="1:22" x14ac:dyDescent="0.25">
      <c r="A1962" t="s">
        <v>7044</v>
      </c>
      <c r="B1962" t="s">
        <v>7045</v>
      </c>
      <c r="C1962" t="s">
        <v>7045</v>
      </c>
      <c r="E1962" t="s">
        <v>20</v>
      </c>
      <c r="F1962" s="20" t="s">
        <v>168</v>
      </c>
      <c r="G1962" s="22">
        <v>1.5303899999999999</v>
      </c>
      <c r="H1962" s="24" t="s">
        <v>22</v>
      </c>
      <c r="I1962" t="s">
        <v>20</v>
      </c>
      <c r="J1962" s="7">
        <v>1861122.9236135874</v>
      </c>
      <c r="K1962" s="8">
        <v>2030409.9999999965</v>
      </c>
      <c r="L1962" s="8">
        <v>1765799.9999999995</v>
      </c>
      <c r="M1962" s="9">
        <v>0.98399999999999999</v>
      </c>
      <c r="N1962" s="26">
        <v>6975.2697869544863</v>
      </c>
      <c r="O1962" s="10">
        <v>7655.34</v>
      </c>
      <c r="P1962" s="10">
        <v>6839.86</v>
      </c>
      <c r="Q1962" s="10">
        <v>516.34103615540221</v>
      </c>
      <c r="R1962" s="11" t="s">
        <v>20</v>
      </c>
      <c r="S1962" s="11" t="s">
        <v>20</v>
      </c>
      <c r="T1962" s="11" t="s">
        <v>20</v>
      </c>
      <c r="U1962">
        <v>206</v>
      </c>
      <c r="V1962">
        <v>14.355</v>
      </c>
    </row>
    <row r="1963" spans="1:22" x14ac:dyDescent="0.25">
      <c r="A1963" t="s">
        <v>7046</v>
      </c>
      <c r="B1963" t="s">
        <v>7047</v>
      </c>
      <c r="C1963" t="s">
        <v>7048</v>
      </c>
      <c r="D1963" t="s">
        <v>7049</v>
      </c>
      <c r="E1963" t="s">
        <v>20</v>
      </c>
      <c r="F1963" s="20" t="s">
        <v>168</v>
      </c>
      <c r="G1963" s="22">
        <v>1.5303</v>
      </c>
      <c r="H1963" s="24" t="s">
        <v>22</v>
      </c>
      <c r="I1963" t="s">
        <v>20</v>
      </c>
      <c r="J1963" s="7">
        <v>187375.10046428279</v>
      </c>
      <c r="K1963" s="8">
        <v>266976</v>
      </c>
      <c r="L1963" s="8">
        <v>166798.00000000009</v>
      </c>
      <c r="M1963" s="9">
        <v>0.88900000000000001</v>
      </c>
      <c r="N1963" s="26">
        <v>688.67095072029906</v>
      </c>
      <c r="O1963" s="10">
        <v>990.50300000000004</v>
      </c>
      <c r="P1963" s="10">
        <v>682.75800000000004</v>
      </c>
      <c r="Q1963" s="10">
        <v>123.50969610331627</v>
      </c>
      <c r="R1963" s="11" t="s">
        <v>20</v>
      </c>
      <c r="S1963" s="11" t="s">
        <v>20</v>
      </c>
      <c r="T1963" s="11" t="s">
        <v>20</v>
      </c>
      <c r="U1963">
        <v>317</v>
      </c>
      <c r="V1963">
        <v>34.106000000000002</v>
      </c>
    </row>
    <row r="1964" spans="1:22" x14ac:dyDescent="0.25">
      <c r="A1964" t="s">
        <v>7050</v>
      </c>
      <c r="B1964" t="s">
        <v>7051</v>
      </c>
      <c r="C1964" t="s">
        <v>7052</v>
      </c>
      <c r="D1964" t="s">
        <v>7053</v>
      </c>
      <c r="E1964" t="s">
        <v>20</v>
      </c>
      <c r="F1964" s="20" t="s">
        <v>168</v>
      </c>
      <c r="G1964" s="22">
        <v>1.5300499999999999</v>
      </c>
      <c r="H1964" s="24" t="s">
        <v>22</v>
      </c>
      <c r="I1964" t="s">
        <v>1351</v>
      </c>
      <c r="J1964" s="7">
        <v>1167080.2069695117</v>
      </c>
      <c r="K1964" s="8">
        <v>1378500.0000000021</v>
      </c>
      <c r="L1964" s="8">
        <v>975057.99999999977</v>
      </c>
      <c r="M1964" s="9">
        <v>0.97099999999999997</v>
      </c>
      <c r="N1964" s="26">
        <v>4263.1319510191097</v>
      </c>
      <c r="O1964" s="10">
        <v>5339.65</v>
      </c>
      <c r="P1964" s="10">
        <v>3870.15</v>
      </c>
      <c r="Q1964" s="10">
        <v>718.06530722649552</v>
      </c>
      <c r="R1964" s="11">
        <v>0.86723125386083588</v>
      </c>
      <c r="S1964" s="11">
        <v>4.0135537450927322E-2</v>
      </c>
      <c r="T1964" s="11">
        <v>9.2633208688236809E-2</v>
      </c>
      <c r="U1964">
        <v>314</v>
      </c>
      <c r="V1964">
        <v>31.835000000000001</v>
      </c>
    </row>
    <row r="1965" spans="1:22" x14ac:dyDescent="0.25">
      <c r="A1965" t="s">
        <v>7054</v>
      </c>
      <c r="B1965" t="s">
        <v>7055</v>
      </c>
      <c r="C1965" t="s">
        <v>7056</v>
      </c>
      <c r="D1965" t="s">
        <v>7057</v>
      </c>
      <c r="E1965" t="s">
        <v>20</v>
      </c>
      <c r="F1965" s="20" t="s">
        <v>168</v>
      </c>
      <c r="G1965" s="22">
        <v>1.52993</v>
      </c>
      <c r="H1965" s="24" t="s">
        <v>22</v>
      </c>
      <c r="I1965" t="s">
        <v>1351</v>
      </c>
      <c r="J1965" s="7">
        <v>72652.338572134089</v>
      </c>
      <c r="K1965" s="8">
        <v>116624.00000000007</v>
      </c>
      <c r="L1965" s="8">
        <v>33480.799999999981</v>
      </c>
      <c r="M1965" s="9">
        <v>0.80500000000000005</v>
      </c>
      <c r="N1965" s="26">
        <v>263.17160788352538</v>
      </c>
      <c r="O1965" s="10">
        <v>445.44400000000002</v>
      </c>
      <c r="P1965" s="10">
        <v>137.047</v>
      </c>
      <c r="Q1965" s="10">
        <v>53.059345865904689</v>
      </c>
      <c r="R1965" s="11">
        <v>0.82381627833945237</v>
      </c>
      <c r="S1965" s="11">
        <v>4.8030854822201319E-2</v>
      </c>
      <c r="T1965" s="11">
        <v>0.12815286683834631</v>
      </c>
      <c r="U1965">
        <v>122</v>
      </c>
      <c r="V1965">
        <v>37.787999999999997</v>
      </c>
    </row>
    <row r="1966" spans="1:22" x14ac:dyDescent="0.25">
      <c r="A1966" t="s">
        <v>7058</v>
      </c>
      <c r="B1966" t="s">
        <v>7059</v>
      </c>
      <c r="C1966" t="s">
        <v>7059</v>
      </c>
      <c r="D1966" t="s">
        <v>7060</v>
      </c>
      <c r="E1966" t="s">
        <v>20</v>
      </c>
      <c r="F1966" s="20" t="s">
        <v>168</v>
      </c>
      <c r="G1966" s="22">
        <v>1.52966</v>
      </c>
      <c r="H1966" s="24" t="s">
        <v>22</v>
      </c>
      <c r="I1966" t="s">
        <v>20</v>
      </c>
      <c r="J1966" s="7">
        <v>52286.101712118536</v>
      </c>
      <c r="K1966" s="8">
        <v>55001.800000000017</v>
      </c>
      <c r="L1966" s="8">
        <v>44693.600000000013</v>
      </c>
      <c r="M1966" s="9">
        <v>0.76900000000000002</v>
      </c>
      <c r="N1966" s="26">
        <v>191.39204463613427</v>
      </c>
      <c r="O1966" s="10">
        <v>205.72499999999999</v>
      </c>
      <c r="P1966" s="10">
        <v>182.94499999999999</v>
      </c>
      <c r="Q1966" s="10">
        <v>57.843140251393692</v>
      </c>
      <c r="R1966" s="11" t="s">
        <v>20</v>
      </c>
      <c r="S1966" s="11" t="s">
        <v>20</v>
      </c>
      <c r="T1966" s="11" t="s">
        <v>20</v>
      </c>
      <c r="U1966">
        <v>200</v>
      </c>
      <c r="V1966">
        <v>57.241</v>
      </c>
    </row>
    <row r="1967" spans="1:22" x14ac:dyDescent="0.25">
      <c r="A1967" t="s">
        <v>7061</v>
      </c>
      <c r="B1967" t="s">
        <v>7062</v>
      </c>
      <c r="C1967" t="s">
        <v>7062</v>
      </c>
      <c r="E1967" t="s">
        <v>20</v>
      </c>
      <c r="F1967" s="20" t="s">
        <v>168</v>
      </c>
      <c r="G1967" s="22">
        <v>1.5288299999999999</v>
      </c>
      <c r="H1967" s="24" t="s">
        <v>22</v>
      </c>
      <c r="I1967" t="s">
        <v>20</v>
      </c>
      <c r="J1967" s="7">
        <v>56838.824678911282</v>
      </c>
      <c r="K1967" s="8">
        <v>64481.200000000026</v>
      </c>
      <c r="L1967" s="8">
        <v>44939.500000000036</v>
      </c>
      <c r="M1967" s="9">
        <v>0.77700000000000002</v>
      </c>
      <c r="N1967" s="26">
        <v>204.9391622457747</v>
      </c>
      <c r="O1967" s="10">
        <v>249.76900000000001</v>
      </c>
      <c r="P1967" s="10">
        <v>183.072</v>
      </c>
      <c r="Q1967" s="10">
        <v>125.01028281768004</v>
      </c>
      <c r="R1967" s="11" t="s">
        <v>20</v>
      </c>
      <c r="S1967" s="11" t="s">
        <v>20</v>
      </c>
      <c r="T1967" s="11" t="s">
        <v>20</v>
      </c>
      <c r="U1967">
        <v>363</v>
      </c>
      <c r="V1967">
        <v>113.8</v>
      </c>
    </row>
    <row r="1968" spans="1:22" x14ac:dyDescent="0.25">
      <c r="A1968" t="s">
        <v>7063</v>
      </c>
      <c r="B1968" t="s">
        <v>7064</v>
      </c>
      <c r="C1968" t="s">
        <v>7064</v>
      </c>
      <c r="D1968" t="s">
        <v>7065</v>
      </c>
      <c r="E1968" t="s">
        <v>20</v>
      </c>
      <c r="F1968" s="20" t="s">
        <v>168</v>
      </c>
      <c r="G1968" s="22">
        <v>1.52776</v>
      </c>
      <c r="H1968" s="24" t="s">
        <v>22</v>
      </c>
      <c r="I1968" t="s">
        <v>20</v>
      </c>
      <c r="J1968" s="7">
        <v>99348.362242666175</v>
      </c>
      <c r="K1968" s="8">
        <v>124619.00000000007</v>
      </c>
      <c r="L1968" s="8">
        <v>66861.999999999956</v>
      </c>
      <c r="M1968" s="9">
        <v>0.83299999999999996</v>
      </c>
      <c r="N1968" s="26">
        <v>357.35495901973997</v>
      </c>
      <c r="O1968" s="10">
        <v>482.71499999999997</v>
      </c>
      <c r="P1968" s="10">
        <v>273.68700000000001</v>
      </c>
      <c r="Q1968" s="10">
        <v>63.450930797404602</v>
      </c>
      <c r="R1968" s="11" t="s">
        <v>20</v>
      </c>
      <c r="S1968" s="11" t="s">
        <v>20</v>
      </c>
      <c r="T1968" s="11" t="s">
        <v>20</v>
      </c>
      <c r="U1968">
        <v>157</v>
      </c>
      <c r="V1968">
        <v>33.045999999999999</v>
      </c>
    </row>
    <row r="1969" spans="1:22" x14ac:dyDescent="0.25">
      <c r="A1969" t="s">
        <v>7066</v>
      </c>
      <c r="B1969" t="s">
        <v>7067</v>
      </c>
      <c r="C1969" t="s">
        <v>7068</v>
      </c>
      <c r="D1969" t="s">
        <v>7069</v>
      </c>
      <c r="E1969" t="s">
        <v>168</v>
      </c>
      <c r="F1969" s="20" t="s">
        <v>168</v>
      </c>
      <c r="G1969" s="22">
        <v>1.5264200000000001</v>
      </c>
      <c r="H1969" s="24" t="s">
        <v>22</v>
      </c>
      <c r="I1969" t="s">
        <v>20</v>
      </c>
      <c r="J1969" s="7">
        <v>1710992.4481423059</v>
      </c>
      <c r="K1969" s="8">
        <v>1897319.9999999995</v>
      </c>
      <c r="L1969" s="8">
        <v>1591489.9999999995</v>
      </c>
      <c r="M1969" s="9">
        <v>0.98299999999999998</v>
      </c>
      <c r="N1969" s="26">
        <v>6555.9059154933011</v>
      </c>
      <c r="O1969" s="10">
        <v>7039.24</v>
      </c>
      <c r="P1969" s="10">
        <v>5993.89</v>
      </c>
      <c r="Q1969" s="10">
        <v>1900.6430921103913</v>
      </c>
      <c r="R1969" s="11" t="s">
        <v>20</v>
      </c>
      <c r="S1969" s="11" t="s">
        <v>20</v>
      </c>
      <c r="T1969" s="11" t="s">
        <v>20</v>
      </c>
      <c r="U1969">
        <v>1291</v>
      </c>
      <c r="V1969">
        <v>57.476999999999997</v>
      </c>
    </row>
    <row r="1970" spans="1:22" x14ac:dyDescent="0.25">
      <c r="A1970" t="s">
        <v>7070</v>
      </c>
      <c r="B1970" t="s">
        <v>7071</v>
      </c>
      <c r="C1970" t="s">
        <v>7072</v>
      </c>
      <c r="D1970" t="s">
        <v>7073</v>
      </c>
      <c r="E1970" t="s">
        <v>20</v>
      </c>
      <c r="F1970" s="20" t="s">
        <v>168</v>
      </c>
      <c r="G1970" s="22">
        <v>1.5253000000000001</v>
      </c>
      <c r="H1970" s="24" t="s">
        <v>22</v>
      </c>
      <c r="I1970" t="s">
        <v>183</v>
      </c>
      <c r="J1970" s="7">
        <v>1567789.1362999</v>
      </c>
      <c r="K1970" s="8">
        <v>1661290.0000000012</v>
      </c>
      <c r="L1970" s="8">
        <v>1377199.9999999993</v>
      </c>
      <c r="M1970" s="9">
        <v>0.98</v>
      </c>
      <c r="N1970" s="26">
        <v>5762.199002802663</v>
      </c>
      <c r="O1970" s="10">
        <v>6163.55</v>
      </c>
      <c r="P1970" s="10">
        <v>5637.32</v>
      </c>
      <c r="Q1970" s="10">
        <v>752.2337045715243</v>
      </c>
      <c r="R1970" s="11">
        <v>1.9142222414016804E-2</v>
      </c>
      <c r="S1970" s="11">
        <v>3.3495637530936435E-2</v>
      </c>
      <c r="T1970" s="11">
        <v>0.94736214005504671</v>
      </c>
      <c r="U1970">
        <v>502</v>
      </c>
      <c r="V1970">
        <v>24.826000000000001</v>
      </c>
    </row>
    <row r="1971" spans="1:22" x14ac:dyDescent="0.25">
      <c r="A1971" t="s">
        <v>7074</v>
      </c>
      <c r="B1971" t="s">
        <v>7075</v>
      </c>
      <c r="C1971" t="s">
        <v>7075</v>
      </c>
      <c r="D1971" t="s">
        <v>7076</v>
      </c>
      <c r="E1971" t="s">
        <v>20</v>
      </c>
      <c r="F1971" s="20" t="s">
        <v>168</v>
      </c>
      <c r="G1971" s="22">
        <v>1.5226200000000001</v>
      </c>
      <c r="H1971" s="24" t="s">
        <v>22</v>
      </c>
      <c r="I1971" t="s">
        <v>20</v>
      </c>
      <c r="J1971" s="7">
        <v>121832.5813565485</v>
      </c>
      <c r="K1971" s="8">
        <v>164675.99999999994</v>
      </c>
      <c r="L1971" s="8">
        <v>104329.99999999999</v>
      </c>
      <c r="M1971" s="9">
        <v>0.85199999999999998</v>
      </c>
      <c r="N1971" s="26">
        <v>483.22374801845166</v>
      </c>
      <c r="O1971" s="10">
        <v>578.80899999999997</v>
      </c>
      <c r="P1971" s="10">
        <v>387.072</v>
      </c>
      <c r="Q1971" s="10">
        <v>158.58402367009217</v>
      </c>
      <c r="R1971" s="11" t="s">
        <v>20</v>
      </c>
      <c r="S1971" s="11" t="s">
        <v>20</v>
      </c>
      <c r="T1971" s="11" t="s">
        <v>20</v>
      </c>
      <c r="U1971">
        <v>288</v>
      </c>
      <c r="V1971">
        <v>67.349999999999994</v>
      </c>
    </row>
    <row r="1972" spans="1:22" x14ac:dyDescent="0.25">
      <c r="A1972" t="s">
        <v>7077</v>
      </c>
      <c r="B1972" t="s">
        <v>7078</v>
      </c>
      <c r="C1972" t="s">
        <v>7078</v>
      </c>
      <c r="D1972" t="s">
        <v>7079</v>
      </c>
      <c r="E1972" t="s">
        <v>20</v>
      </c>
      <c r="F1972" s="20" t="s">
        <v>168</v>
      </c>
      <c r="G1972" s="22">
        <v>1.5214300000000001</v>
      </c>
      <c r="H1972" s="24" t="s">
        <v>22</v>
      </c>
      <c r="I1972" t="s">
        <v>20</v>
      </c>
      <c r="J1972" s="7">
        <v>68645.380930911881</v>
      </c>
      <c r="K1972" s="8">
        <v>94936.300000000076</v>
      </c>
      <c r="L1972" s="8">
        <v>60252.699999999975</v>
      </c>
      <c r="M1972" s="9">
        <v>0.79700000000000004</v>
      </c>
      <c r="N1972" s="26">
        <v>260.2292790809675</v>
      </c>
      <c r="O1972" s="10">
        <v>331.07499999999999</v>
      </c>
      <c r="P1972" s="10">
        <v>246.63300000000001</v>
      </c>
      <c r="Q1972" s="10">
        <v>110.66591016806646</v>
      </c>
      <c r="R1972" s="11" t="s">
        <v>20</v>
      </c>
      <c r="S1972" s="11" t="s">
        <v>20</v>
      </c>
      <c r="T1972" s="11" t="s">
        <v>20</v>
      </c>
      <c r="U1972">
        <v>343</v>
      </c>
      <c r="V1972">
        <v>83.415000000000006</v>
      </c>
    </row>
    <row r="1973" spans="1:22" x14ac:dyDescent="0.25">
      <c r="A1973" t="s">
        <v>7080</v>
      </c>
      <c r="B1973" t="s">
        <v>7081</v>
      </c>
      <c r="C1973" t="s">
        <v>7082</v>
      </c>
      <c r="D1973" t="s">
        <v>7083</v>
      </c>
      <c r="E1973" t="s">
        <v>20</v>
      </c>
      <c r="F1973" s="20" t="s">
        <v>168</v>
      </c>
      <c r="G1973" s="22">
        <v>1.5212399999999999</v>
      </c>
      <c r="H1973" s="24" t="s">
        <v>22</v>
      </c>
      <c r="I1973" t="s">
        <v>20</v>
      </c>
      <c r="J1973" s="7">
        <v>168487.19226101408</v>
      </c>
      <c r="K1973" s="8">
        <v>191007.00000000012</v>
      </c>
      <c r="L1973" s="8">
        <v>156620.00000000009</v>
      </c>
      <c r="M1973" s="9">
        <v>0.88100000000000001</v>
      </c>
      <c r="N1973" s="26">
        <v>666.12249984218363</v>
      </c>
      <c r="O1973" s="10">
        <v>675.69399999999996</v>
      </c>
      <c r="P1973" s="10">
        <v>581.07399999999996</v>
      </c>
      <c r="Q1973" s="10">
        <v>212.39259325305997</v>
      </c>
      <c r="R1973" s="11" t="s">
        <v>20</v>
      </c>
      <c r="S1973" s="11" t="s">
        <v>20</v>
      </c>
      <c r="T1973" s="11" t="s">
        <v>20</v>
      </c>
      <c r="U1973">
        <v>363</v>
      </c>
      <c r="V1973">
        <v>65.224999999999994</v>
      </c>
    </row>
    <row r="1974" spans="1:22" x14ac:dyDescent="0.25">
      <c r="A1974" t="s">
        <v>7084</v>
      </c>
      <c r="B1974" t="s">
        <v>7085</v>
      </c>
      <c r="C1974" t="s">
        <v>7086</v>
      </c>
      <c r="D1974" t="s">
        <v>7087</v>
      </c>
      <c r="E1974" t="s">
        <v>20</v>
      </c>
      <c r="F1974" s="20" t="s">
        <v>168</v>
      </c>
      <c r="G1974" s="22">
        <v>1.52064</v>
      </c>
      <c r="H1974" s="24" t="s">
        <v>22</v>
      </c>
      <c r="I1974" t="s">
        <v>20</v>
      </c>
      <c r="J1974" s="7">
        <v>74455.972624229442</v>
      </c>
      <c r="K1974" s="8">
        <v>87374.099999999948</v>
      </c>
      <c r="L1974" s="8">
        <v>58988.200000000026</v>
      </c>
      <c r="M1974" s="9">
        <v>0.80700000000000005</v>
      </c>
      <c r="N1974" s="26">
        <v>278.06667839207165</v>
      </c>
      <c r="O1974" s="10">
        <v>331.77</v>
      </c>
      <c r="P1974" s="10">
        <v>228.49199999999999</v>
      </c>
      <c r="Q1974" s="10">
        <v>58.165435151351772</v>
      </c>
      <c r="R1974" s="11" t="s">
        <v>20</v>
      </c>
      <c r="S1974" s="11" t="s">
        <v>20</v>
      </c>
      <c r="T1974" s="11" t="s">
        <v>20</v>
      </c>
      <c r="U1974">
        <v>77</v>
      </c>
      <c r="V1974">
        <v>40.420999999999999</v>
      </c>
    </row>
    <row r="1975" spans="1:22" x14ac:dyDescent="0.25">
      <c r="A1975" t="s">
        <v>7088</v>
      </c>
      <c r="B1975" t="s">
        <v>7089</v>
      </c>
      <c r="C1975" t="s">
        <v>7090</v>
      </c>
      <c r="D1975" t="s">
        <v>7091</v>
      </c>
      <c r="E1975" t="s">
        <v>20</v>
      </c>
      <c r="F1975" s="20" t="s">
        <v>168</v>
      </c>
      <c r="G1975" s="22">
        <v>1.5159</v>
      </c>
      <c r="H1975" s="24" t="s">
        <v>22</v>
      </c>
      <c r="I1975" t="s">
        <v>20</v>
      </c>
      <c r="J1975" s="7">
        <v>57730.713271013745</v>
      </c>
      <c r="K1975" s="8">
        <v>64714.700000000055</v>
      </c>
      <c r="L1975" s="8">
        <v>43579.500000000044</v>
      </c>
      <c r="M1975" s="9">
        <v>0.77800000000000002</v>
      </c>
      <c r="N1975" s="26">
        <v>214.74971397885506</v>
      </c>
      <c r="O1975" s="10">
        <v>234.387</v>
      </c>
      <c r="P1975" s="10">
        <v>178.38399999999999</v>
      </c>
      <c r="Q1975" s="10">
        <v>43.207261009737969</v>
      </c>
      <c r="R1975" s="11" t="s">
        <v>20</v>
      </c>
      <c r="S1975" s="11" t="s">
        <v>20</v>
      </c>
      <c r="T1975" s="11" t="s">
        <v>20</v>
      </c>
      <c r="U1975">
        <v>182</v>
      </c>
      <c r="V1975">
        <v>38.725000000000001</v>
      </c>
    </row>
    <row r="1976" spans="1:22" x14ac:dyDescent="0.25">
      <c r="A1976" t="s">
        <v>7092</v>
      </c>
      <c r="B1976" t="s">
        <v>7093</v>
      </c>
      <c r="C1976" t="s">
        <v>7093</v>
      </c>
      <c r="D1976" t="s">
        <v>7094</v>
      </c>
      <c r="E1976" t="s">
        <v>20</v>
      </c>
      <c r="F1976" s="20" t="s">
        <v>168</v>
      </c>
      <c r="G1976" s="22">
        <v>1.51501</v>
      </c>
      <c r="H1976" s="24" t="s">
        <v>22</v>
      </c>
      <c r="I1976" t="s">
        <v>20</v>
      </c>
      <c r="J1976" s="7">
        <v>40382.257526542518</v>
      </c>
      <c r="K1976" s="8">
        <v>48768.700000000004</v>
      </c>
      <c r="L1976" s="8">
        <v>23470.599999999995</v>
      </c>
      <c r="M1976" s="9">
        <v>0.73899999999999999</v>
      </c>
      <c r="N1976" s="26">
        <v>146.17239947404565</v>
      </c>
      <c r="O1976" s="10">
        <v>186.542</v>
      </c>
      <c r="P1976" s="10">
        <v>96.072400000000002</v>
      </c>
      <c r="Q1976" s="10">
        <v>44.665554166546798</v>
      </c>
      <c r="R1976" s="11" t="s">
        <v>20</v>
      </c>
      <c r="S1976" s="11" t="s">
        <v>20</v>
      </c>
      <c r="T1976" s="11" t="s">
        <v>20</v>
      </c>
      <c r="U1976">
        <v>191</v>
      </c>
      <c r="V1976">
        <v>57.23</v>
      </c>
    </row>
    <row r="1977" spans="1:22" x14ac:dyDescent="0.25">
      <c r="A1977" t="s">
        <v>7095</v>
      </c>
      <c r="B1977" t="s">
        <v>7096</v>
      </c>
      <c r="C1977" t="s">
        <v>7097</v>
      </c>
      <c r="D1977" t="s">
        <v>7098</v>
      </c>
      <c r="E1977" t="s">
        <v>168</v>
      </c>
      <c r="F1977" s="20" t="s">
        <v>168</v>
      </c>
      <c r="G1977" s="22">
        <v>1.51481</v>
      </c>
      <c r="H1977" s="24" t="s">
        <v>22</v>
      </c>
      <c r="I1977" t="s">
        <v>20</v>
      </c>
      <c r="J1977" s="7">
        <v>22336.01093749734</v>
      </c>
      <c r="K1977" s="8">
        <v>23579.999999999993</v>
      </c>
      <c r="L1977" s="8">
        <v>16866.500000000004</v>
      </c>
      <c r="M1977" s="9">
        <v>0.66</v>
      </c>
      <c r="N1977" s="26">
        <v>80.342468108093357</v>
      </c>
      <c r="O1977" s="10">
        <v>91.337699999999998</v>
      </c>
      <c r="P1977" s="10">
        <v>69.039599999999993</v>
      </c>
      <c r="Q1977" s="10">
        <v>35.318931090473299</v>
      </c>
      <c r="R1977" s="11" t="s">
        <v>20</v>
      </c>
      <c r="S1977" s="11" t="s">
        <v>20</v>
      </c>
      <c r="T1977" s="11" t="s">
        <v>20</v>
      </c>
      <c r="U1977">
        <v>397</v>
      </c>
      <c r="V1977">
        <v>81.816999999999993</v>
      </c>
    </row>
    <row r="1978" spans="1:22" x14ac:dyDescent="0.25">
      <c r="A1978" t="s">
        <v>7099</v>
      </c>
      <c r="B1978" t="s">
        <v>7100</v>
      </c>
      <c r="C1978" t="s">
        <v>7100</v>
      </c>
      <c r="D1978" t="s">
        <v>7101</v>
      </c>
      <c r="E1978" t="s">
        <v>20</v>
      </c>
      <c r="F1978" s="20" t="s">
        <v>168</v>
      </c>
      <c r="G1978" s="22">
        <v>1.51389</v>
      </c>
      <c r="H1978" s="24" t="s">
        <v>22</v>
      </c>
      <c r="I1978" t="s">
        <v>20</v>
      </c>
      <c r="J1978" s="7">
        <v>1008303.4536090809</v>
      </c>
      <c r="K1978" s="8">
        <v>1108479.9999999998</v>
      </c>
      <c r="L1978" s="8">
        <v>622742.99999999953</v>
      </c>
      <c r="M1978" s="9">
        <v>0.96799999999999997</v>
      </c>
      <c r="N1978" s="26">
        <v>3720.281319228427</v>
      </c>
      <c r="O1978" s="10">
        <v>4080.8</v>
      </c>
      <c r="P1978" s="10">
        <v>2549.08</v>
      </c>
      <c r="Q1978" s="10">
        <v>342.87744112546312</v>
      </c>
      <c r="R1978" s="11" t="s">
        <v>20</v>
      </c>
      <c r="S1978" s="11" t="s">
        <v>20</v>
      </c>
      <c r="T1978" s="11" t="s">
        <v>20</v>
      </c>
      <c r="U1978">
        <v>243</v>
      </c>
      <c r="V1978">
        <v>17.594999999999999</v>
      </c>
    </row>
    <row r="1979" spans="1:22" x14ac:dyDescent="0.25">
      <c r="A1979" t="s">
        <v>7102</v>
      </c>
      <c r="B1979" t="s">
        <v>7103</v>
      </c>
      <c r="C1979" t="s">
        <v>7104</v>
      </c>
      <c r="D1979" t="s">
        <v>7105</v>
      </c>
      <c r="E1979" t="s">
        <v>20</v>
      </c>
      <c r="F1979" s="20" t="s">
        <v>168</v>
      </c>
      <c r="G1979" s="22">
        <v>1.51389</v>
      </c>
      <c r="H1979" s="24" t="s">
        <v>22</v>
      </c>
      <c r="I1979" t="s">
        <v>1351</v>
      </c>
      <c r="J1979" s="7">
        <v>48156.554963784452</v>
      </c>
      <c r="K1979" s="8">
        <v>52041.700000000012</v>
      </c>
      <c r="L1979" s="8">
        <v>44154.999999999993</v>
      </c>
      <c r="M1979" s="9">
        <v>0.75900000000000001</v>
      </c>
      <c r="N1979" s="26">
        <v>181.94472650230887</v>
      </c>
      <c r="O1979" s="10">
        <v>193.07900000000001</v>
      </c>
      <c r="P1979" s="10">
        <v>171.035</v>
      </c>
      <c r="Q1979" s="10">
        <v>29.952999733324024</v>
      </c>
      <c r="R1979" s="11">
        <v>0.84560381209990432</v>
      </c>
      <c r="S1979" s="11">
        <v>4.5409982255613254E-2</v>
      </c>
      <c r="T1979" s="11">
        <v>0.10898620564448247</v>
      </c>
      <c r="U1979">
        <v>90</v>
      </c>
      <c r="V1979">
        <v>32.183</v>
      </c>
    </row>
    <row r="1980" spans="1:22" x14ac:dyDescent="0.25">
      <c r="A1980" t="s">
        <v>7106</v>
      </c>
      <c r="B1980" t="s">
        <v>7107</v>
      </c>
      <c r="C1980" t="s">
        <v>7107</v>
      </c>
      <c r="D1980" t="s">
        <v>7108</v>
      </c>
      <c r="E1980" t="s">
        <v>20</v>
      </c>
      <c r="F1980" s="20" t="s">
        <v>168</v>
      </c>
      <c r="G1980" s="22">
        <v>1.50902</v>
      </c>
      <c r="H1980" s="24" t="s">
        <v>22</v>
      </c>
      <c r="I1980" t="s">
        <v>20</v>
      </c>
      <c r="J1980" s="7">
        <v>679727.62801580981</v>
      </c>
      <c r="K1980" s="8">
        <v>713360.00000000175</v>
      </c>
      <c r="L1980" s="8">
        <v>480409.00000000029</v>
      </c>
      <c r="M1980" s="9">
        <v>0.95599999999999996</v>
      </c>
      <c r="N1980" s="26">
        <v>2498.2480501343352</v>
      </c>
      <c r="O1980" s="10">
        <v>2646.63</v>
      </c>
      <c r="P1980" s="10">
        <v>1966.46</v>
      </c>
      <c r="Q1980" s="10">
        <v>488.50923040860471</v>
      </c>
      <c r="R1980" s="11" t="s">
        <v>20</v>
      </c>
      <c r="S1980" s="11" t="s">
        <v>20</v>
      </c>
      <c r="T1980" s="11" t="s">
        <v>20</v>
      </c>
      <c r="U1980">
        <v>401</v>
      </c>
      <c r="V1980">
        <v>37.186</v>
      </c>
    </row>
    <row r="1981" spans="1:22" x14ac:dyDescent="0.25">
      <c r="A1981" t="s">
        <v>7109</v>
      </c>
      <c r="B1981" t="s">
        <v>7110</v>
      </c>
      <c r="C1981" t="s">
        <v>7110</v>
      </c>
      <c r="D1981" t="s">
        <v>7111</v>
      </c>
      <c r="E1981" t="s">
        <v>20</v>
      </c>
      <c r="F1981" s="20" t="s">
        <v>168</v>
      </c>
      <c r="G1981" s="22">
        <v>1.5071399999999999</v>
      </c>
      <c r="H1981" s="24" t="s">
        <v>22</v>
      </c>
      <c r="I1981" t="s">
        <v>1351</v>
      </c>
      <c r="J1981" s="7">
        <v>47019.487036334278</v>
      </c>
      <c r="K1981" s="8">
        <v>52155.500000000109</v>
      </c>
      <c r="L1981" s="8">
        <v>34602.199999999968</v>
      </c>
      <c r="M1981" s="9">
        <v>0.75600000000000001</v>
      </c>
      <c r="N1981" s="26">
        <v>178.24717466484555</v>
      </c>
      <c r="O1981" s="10">
        <v>181.88399999999999</v>
      </c>
      <c r="P1981" s="10">
        <v>141.63800000000001</v>
      </c>
      <c r="Q1981" s="10">
        <v>66.686458494996643</v>
      </c>
      <c r="R1981" s="11">
        <v>0.4797193636667606</v>
      </c>
      <c r="S1981" s="11">
        <v>3.8330465699056862E-2</v>
      </c>
      <c r="T1981" s="11">
        <v>0.4819501706341825</v>
      </c>
      <c r="U1981">
        <v>230</v>
      </c>
      <c r="V1981">
        <v>73.384</v>
      </c>
    </row>
    <row r="1982" spans="1:22" x14ac:dyDescent="0.25">
      <c r="A1982" t="s">
        <v>7112</v>
      </c>
      <c r="B1982" t="s">
        <v>7113</v>
      </c>
      <c r="C1982" t="s">
        <v>7114</v>
      </c>
      <c r="D1982" t="s">
        <v>7115</v>
      </c>
      <c r="E1982" t="s">
        <v>20</v>
      </c>
      <c r="F1982" s="20" t="s">
        <v>168</v>
      </c>
      <c r="G1982" s="22">
        <v>1.50573</v>
      </c>
      <c r="H1982" s="24" t="s">
        <v>22</v>
      </c>
      <c r="I1982" t="s">
        <v>1351</v>
      </c>
      <c r="J1982" s="7">
        <v>649816.81297501025</v>
      </c>
      <c r="K1982" s="8">
        <v>847082.0000000007</v>
      </c>
      <c r="L1982" s="8">
        <v>622421.99999999953</v>
      </c>
      <c r="M1982" s="9">
        <v>0.95399999999999996</v>
      </c>
      <c r="N1982" s="26">
        <v>2532.3325285199026</v>
      </c>
      <c r="O1982" s="10">
        <v>2954.07</v>
      </c>
      <c r="P1982" s="10">
        <v>2410.9699999999998</v>
      </c>
      <c r="Q1982" s="10">
        <v>641.90713888123469</v>
      </c>
      <c r="R1982" s="11">
        <v>0.58234345176431246</v>
      </c>
      <c r="S1982" s="11">
        <v>3.5447196564780514E-2</v>
      </c>
      <c r="T1982" s="11">
        <v>0.38220935167090697</v>
      </c>
      <c r="U1982">
        <v>611</v>
      </c>
      <c r="V1982">
        <v>51.112000000000002</v>
      </c>
    </row>
    <row r="1983" spans="1:22" x14ac:dyDescent="0.25">
      <c r="A1983" t="s">
        <v>7116</v>
      </c>
      <c r="B1983" t="s">
        <v>7117</v>
      </c>
      <c r="C1983" t="s">
        <v>7117</v>
      </c>
      <c r="D1983" t="s">
        <v>7118</v>
      </c>
      <c r="E1983" t="s">
        <v>20</v>
      </c>
      <c r="F1983" s="20" t="s">
        <v>168</v>
      </c>
      <c r="G1983" s="22">
        <v>1.50159</v>
      </c>
      <c r="H1983" s="24" t="s">
        <v>22</v>
      </c>
      <c r="I1983" t="s">
        <v>20</v>
      </c>
      <c r="J1983" s="7">
        <v>234102.33918096588</v>
      </c>
      <c r="K1983" s="8">
        <v>295414.99999999977</v>
      </c>
      <c r="L1983" s="8">
        <v>160114.00000000012</v>
      </c>
      <c r="M1983" s="9">
        <v>0.90400000000000003</v>
      </c>
      <c r="N1983" s="26">
        <v>861.94747821430485</v>
      </c>
      <c r="O1983" s="10">
        <v>1154.0899999999999</v>
      </c>
      <c r="P1983" s="10">
        <v>620.20600000000002</v>
      </c>
      <c r="Q1983" s="10">
        <v>259.84722324741654</v>
      </c>
      <c r="R1983" s="11" t="s">
        <v>20</v>
      </c>
      <c r="S1983" s="11" t="s">
        <v>20</v>
      </c>
      <c r="T1983" s="11" t="s">
        <v>20</v>
      </c>
      <c r="U1983">
        <v>416</v>
      </c>
      <c r="V1983">
        <v>57.432000000000002</v>
      </c>
    </row>
    <row r="1984" spans="1:22" x14ac:dyDescent="0.25">
      <c r="A1984" t="s">
        <v>7119</v>
      </c>
      <c r="B1984" t="s">
        <v>7120</v>
      </c>
      <c r="C1984" t="s">
        <v>7121</v>
      </c>
      <c r="D1984" t="s">
        <v>7122</v>
      </c>
      <c r="E1984" t="s">
        <v>20</v>
      </c>
      <c r="F1984" s="20" t="s">
        <v>168</v>
      </c>
      <c r="G1984" s="22">
        <v>1.5006200000000001</v>
      </c>
      <c r="H1984" s="24" t="s">
        <v>22</v>
      </c>
      <c r="I1984" t="s">
        <v>58</v>
      </c>
      <c r="J1984" s="7">
        <v>285067.48013759812</v>
      </c>
      <c r="K1984" s="8">
        <v>356800.00000000029</v>
      </c>
      <c r="L1984" s="8">
        <v>231838.99999999997</v>
      </c>
      <c r="M1984" s="9">
        <v>0.91500000000000004</v>
      </c>
      <c r="N1984" s="26">
        <v>1044.7163115027918</v>
      </c>
      <c r="O1984" s="10">
        <v>1460.49</v>
      </c>
      <c r="P1984" s="10">
        <v>865.10199999999998</v>
      </c>
      <c r="Q1984" s="10">
        <v>115.57666126204539</v>
      </c>
      <c r="R1984" s="11">
        <v>3.9911734426228626E-2</v>
      </c>
      <c r="S1984" s="11">
        <v>7.317645350612377E-2</v>
      </c>
      <c r="T1984" s="11">
        <v>0.88691181206764769</v>
      </c>
      <c r="U1984">
        <v>134</v>
      </c>
      <c r="V1984">
        <v>20.978000000000002</v>
      </c>
    </row>
    <row r="1985" spans="1:22" x14ac:dyDescent="0.25">
      <c r="A1985" t="s">
        <v>7123</v>
      </c>
      <c r="B1985" t="s">
        <v>7124</v>
      </c>
      <c r="C1985" t="s">
        <v>7125</v>
      </c>
      <c r="D1985" t="s">
        <v>7126</v>
      </c>
      <c r="E1985" t="s">
        <v>168</v>
      </c>
      <c r="F1985" s="20" t="s">
        <v>168</v>
      </c>
      <c r="G1985" s="22">
        <v>1.4991099999999999</v>
      </c>
      <c r="H1985" s="24" t="s">
        <v>22</v>
      </c>
      <c r="I1985" t="s">
        <v>20</v>
      </c>
      <c r="J1985" s="7">
        <v>41185.401349021689</v>
      </c>
      <c r="K1985" s="8">
        <v>51732.799999999879</v>
      </c>
      <c r="L1985" s="8">
        <v>35501.899999999987</v>
      </c>
      <c r="M1985" s="9">
        <v>0.74099999999999999</v>
      </c>
      <c r="N1985" s="26">
        <v>160.49878883655163</v>
      </c>
      <c r="O1985" s="10">
        <v>180.41</v>
      </c>
      <c r="P1985" s="10">
        <v>137.517</v>
      </c>
      <c r="Q1985" s="10">
        <v>212.36723590053532</v>
      </c>
      <c r="R1985" s="11" t="s">
        <v>20</v>
      </c>
      <c r="S1985" s="11" t="s">
        <v>20</v>
      </c>
      <c r="T1985" s="11" t="s">
        <v>20</v>
      </c>
      <c r="U1985">
        <v>1739</v>
      </c>
      <c r="V1985">
        <v>266.8</v>
      </c>
    </row>
    <row r="1986" spans="1:22" x14ac:dyDescent="0.25">
      <c r="A1986" t="s">
        <v>7127</v>
      </c>
      <c r="B1986" t="s">
        <v>7128</v>
      </c>
      <c r="C1986" t="s">
        <v>7128</v>
      </c>
      <c r="D1986" t="s">
        <v>7129</v>
      </c>
      <c r="E1986" t="s">
        <v>20</v>
      </c>
      <c r="F1986" s="20" t="s">
        <v>168</v>
      </c>
      <c r="G1986" s="22">
        <v>1.4969300000000001</v>
      </c>
      <c r="H1986" s="24" t="s">
        <v>22</v>
      </c>
      <c r="I1986" t="s">
        <v>183</v>
      </c>
      <c r="J1986" s="7">
        <v>3788158.7293961127</v>
      </c>
      <c r="K1986" s="8">
        <v>4974050.0000000037</v>
      </c>
      <c r="L1986" s="8">
        <v>3502250.0000000009</v>
      </c>
      <c r="M1986" s="9">
        <v>0.99399999999999999</v>
      </c>
      <c r="N1986" s="26">
        <v>15008.754983009077</v>
      </c>
      <c r="O1986" s="10">
        <v>17346.2</v>
      </c>
      <c r="P1986" s="10">
        <v>13124.4</v>
      </c>
      <c r="Q1986" s="10">
        <v>1818.4575934571835</v>
      </c>
      <c r="R1986" s="11">
        <v>1.4591717020639442E-2</v>
      </c>
      <c r="S1986" s="11">
        <v>3.4170576345857691E-2</v>
      </c>
      <c r="T1986" s="11">
        <v>0.95123770663350282</v>
      </c>
      <c r="U1986">
        <v>652</v>
      </c>
      <c r="V1986">
        <v>24.838000000000001</v>
      </c>
    </row>
    <row r="1987" spans="1:22" x14ac:dyDescent="0.25">
      <c r="A1987" t="s">
        <v>7130</v>
      </c>
      <c r="B1987" t="s">
        <v>7131</v>
      </c>
      <c r="C1987" t="s">
        <v>7131</v>
      </c>
      <c r="D1987" t="s">
        <v>7132</v>
      </c>
      <c r="E1987" t="s">
        <v>168</v>
      </c>
      <c r="F1987" s="20" t="s">
        <v>168</v>
      </c>
      <c r="G1987" s="22">
        <v>1.4944500000000001</v>
      </c>
      <c r="H1987" s="24" t="s">
        <v>22</v>
      </c>
      <c r="I1987" t="s">
        <v>20</v>
      </c>
      <c r="J1987" s="7">
        <v>1486707.7550076887</v>
      </c>
      <c r="K1987" s="8">
        <v>1786129.9999999998</v>
      </c>
      <c r="L1987" s="8">
        <v>1373549.9999999991</v>
      </c>
      <c r="M1987" s="9">
        <v>0.97899999999999998</v>
      </c>
      <c r="N1987" s="26">
        <v>5638.5117997216275</v>
      </c>
      <c r="O1987" s="10">
        <v>6626.7</v>
      </c>
      <c r="P1987" s="10">
        <v>5280.1</v>
      </c>
      <c r="Q1987" s="10">
        <v>1713.1595745305817</v>
      </c>
      <c r="R1987" s="11" t="s">
        <v>20</v>
      </c>
      <c r="S1987" s="11" t="s">
        <v>20</v>
      </c>
      <c r="T1987" s="11" t="s">
        <v>20</v>
      </c>
      <c r="U1987">
        <v>1287</v>
      </c>
      <c r="V1987">
        <v>59.622999999999998</v>
      </c>
    </row>
    <row r="1988" spans="1:22" x14ac:dyDescent="0.25">
      <c r="A1988" t="s">
        <v>7133</v>
      </c>
      <c r="B1988" t="s">
        <v>7134</v>
      </c>
      <c r="C1988" t="s">
        <v>7135</v>
      </c>
      <c r="D1988" t="s">
        <v>7136</v>
      </c>
      <c r="E1988" t="s">
        <v>20</v>
      </c>
      <c r="F1988" s="20" t="s">
        <v>168</v>
      </c>
      <c r="G1988" s="22">
        <v>1.4911099999999999</v>
      </c>
      <c r="H1988" s="24" t="s">
        <v>22</v>
      </c>
      <c r="I1988" t="s">
        <v>20</v>
      </c>
      <c r="J1988" s="7">
        <v>8860.0497877833623</v>
      </c>
      <c r="K1988" s="8">
        <v>25383.700000000015</v>
      </c>
      <c r="L1988" s="8">
        <v>5541.0199999999986</v>
      </c>
      <c r="M1988" s="9">
        <v>0.51800000000000002</v>
      </c>
      <c r="N1988" s="26">
        <v>31.869565808777487</v>
      </c>
      <c r="O1988" s="10">
        <v>98.324299999999994</v>
      </c>
      <c r="P1988" s="10">
        <v>22.681100000000001</v>
      </c>
      <c r="Q1988" s="10">
        <v>6.5694611939708478</v>
      </c>
      <c r="R1988" s="11" t="s">
        <v>20</v>
      </c>
      <c r="S1988" s="11" t="s">
        <v>20</v>
      </c>
      <c r="T1988" s="11" t="s">
        <v>20</v>
      </c>
      <c r="U1988">
        <v>85</v>
      </c>
      <c r="V1988">
        <v>38.365000000000002</v>
      </c>
    </row>
    <row r="1989" spans="1:22" x14ac:dyDescent="0.25">
      <c r="A1989" t="s">
        <v>7137</v>
      </c>
      <c r="B1989" t="s">
        <v>7138</v>
      </c>
      <c r="C1989" t="s">
        <v>7139</v>
      </c>
      <c r="D1989" t="s">
        <v>7140</v>
      </c>
      <c r="E1989" t="s">
        <v>20</v>
      </c>
      <c r="F1989" s="20" t="s">
        <v>168</v>
      </c>
      <c r="G1989" s="22">
        <v>1.4896400000000001</v>
      </c>
      <c r="H1989" s="24" t="s">
        <v>22</v>
      </c>
      <c r="I1989" t="s">
        <v>183</v>
      </c>
      <c r="J1989" s="7">
        <v>659051.20452055952</v>
      </c>
      <c r="K1989" s="8">
        <v>862493.00000000035</v>
      </c>
      <c r="L1989" s="8">
        <v>570670.99999999977</v>
      </c>
      <c r="M1989" s="9">
        <v>0.95399999999999996</v>
      </c>
      <c r="N1989" s="26">
        <v>2508.5191627332642</v>
      </c>
      <c r="O1989" s="10">
        <v>3007.81</v>
      </c>
      <c r="P1989" s="10">
        <v>2317.15</v>
      </c>
      <c r="Q1989" s="10">
        <v>227.50100277988662</v>
      </c>
      <c r="R1989" s="11">
        <v>2.3061266223319776E-2</v>
      </c>
      <c r="S1989" s="11">
        <v>3.9166775320709182E-2</v>
      </c>
      <c r="T1989" s="11">
        <v>0.93777195845597106</v>
      </c>
      <c r="U1989">
        <v>120</v>
      </c>
      <c r="V1989">
        <v>17.861000000000001</v>
      </c>
    </row>
    <row r="1990" spans="1:22" x14ac:dyDescent="0.25">
      <c r="A1990" t="s">
        <v>7141</v>
      </c>
      <c r="B1990" t="s">
        <v>7142</v>
      </c>
      <c r="C1990" t="s">
        <v>7143</v>
      </c>
      <c r="D1990" t="s">
        <v>7144</v>
      </c>
      <c r="E1990" t="s">
        <v>20</v>
      </c>
      <c r="F1990" s="20" t="s">
        <v>168</v>
      </c>
      <c r="G1990" s="22">
        <v>1.48739</v>
      </c>
      <c r="H1990" s="24" t="s">
        <v>22</v>
      </c>
      <c r="I1990" t="s">
        <v>1351</v>
      </c>
      <c r="J1990" s="7">
        <v>252467.35519666676</v>
      </c>
      <c r="K1990" s="8">
        <v>268079.00000000012</v>
      </c>
      <c r="L1990" s="8">
        <v>238227.00000000012</v>
      </c>
      <c r="M1990" s="9">
        <v>0.90900000000000003</v>
      </c>
      <c r="N1990" s="26">
        <v>958.26068351362505</v>
      </c>
      <c r="O1990" s="10">
        <v>985.505</v>
      </c>
      <c r="P1990" s="10">
        <v>922.779</v>
      </c>
      <c r="Q1990" s="10">
        <v>472.00571077020089</v>
      </c>
      <c r="R1990" s="11">
        <v>0.10705475607271518</v>
      </c>
      <c r="S1990" s="11">
        <v>1.9355766822611201E-2</v>
      </c>
      <c r="T1990" s="11">
        <v>0.87358947710467372</v>
      </c>
      <c r="U1990">
        <v>575</v>
      </c>
      <c r="V1990">
        <v>96.734999999999999</v>
      </c>
    </row>
    <row r="1991" spans="1:22" x14ac:dyDescent="0.25">
      <c r="A1991" t="s">
        <v>7145</v>
      </c>
      <c r="B1991" t="s">
        <v>7146</v>
      </c>
      <c r="C1991" t="s">
        <v>7146</v>
      </c>
      <c r="D1991" t="s">
        <v>7147</v>
      </c>
      <c r="E1991" t="s">
        <v>20</v>
      </c>
      <c r="F1991" s="20" t="s">
        <v>168</v>
      </c>
      <c r="G1991" s="22">
        <v>1.4870099999999999</v>
      </c>
      <c r="H1991" s="24" t="s">
        <v>22</v>
      </c>
      <c r="I1991" t="s">
        <v>20</v>
      </c>
      <c r="J1991" s="7">
        <v>705315.12901468435</v>
      </c>
      <c r="K1991" s="8">
        <v>1025910.000000001</v>
      </c>
      <c r="L1991" s="8">
        <v>570094.99999999884</v>
      </c>
      <c r="M1991" s="9">
        <v>0.95599999999999996</v>
      </c>
      <c r="N1991" s="26">
        <v>2748.6046532740961</v>
      </c>
      <c r="O1991" s="10">
        <v>3577.69</v>
      </c>
      <c r="P1991" s="10">
        <v>2208.2800000000002</v>
      </c>
      <c r="Q1991" s="10">
        <v>179.5260027709727</v>
      </c>
      <c r="R1991" s="11" t="s">
        <v>20</v>
      </c>
      <c r="S1991" s="11" t="s">
        <v>20</v>
      </c>
      <c r="T1991" s="11" t="s">
        <v>20</v>
      </c>
      <c r="U1991">
        <v>246</v>
      </c>
      <c r="V1991">
        <v>13.17</v>
      </c>
    </row>
    <row r="1992" spans="1:22" x14ac:dyDescent="0.25">
      <c r="A1992" t="s">
        <v>7148</v>
      </c>
      <c r="B1992" t="s">
        <v>7149</v>
      </c>
      <c r="C1992" t="s">
        <v>7149</v>
      </c>
      <c r="E1992" t="s">
        <v>20</v>
      </c>
      <c r="F1992" s="20" t="s">
        <v>168</v>
      </c>
      <c r="G1992" s="22">
        <v>1.48681</v>
      </c>
      <c r="H1992" s="24" t="s">
        <v>22</v>
      </c>
      <c r="I1992" t="s">
        <v>58</v>
      </c>
      <c r="J1992" s="7">
        <v>10524.152000517684</v>
      </c>
      <c r="K1992" s="8">
        <v>11938.600000000002</v>
      </c>
      <c r="L1992" s="8">
        <v>8902.090000000002</v>
      </c>
      <c r="M1992" s="9">
        <v>0.54100000000000004</v>
      </c>
      <c r="N1992" s="26">
        <v>40.987883389118778</v>
      </c>
      <c r="O1992" s="10">
        <v>43.520400000000002</v>
      </c>
      <c r="P1992" s="10">
        <v>33.027500000000003</v>
      </c>
      <c r="Q1992" s="10">
        <v>35.378952031417178</v>
      </c>
      <c r="R1992" s="11">
        <v>1.7045133424690134E-2</v>
      </c>
      <c r="S1992" s="11">
        <v>0.61423251852205019</v>
      </c>
      <c r="T1992" s="11">
        <v>0.36872234805325976</v>
      </c>
      <c r="U1992">
        <v>505</v>
      </c>
      <c r="V1992">
        <v>173.94</v>
      </c>
    </row>
    <row r="1993" spans="1:22" x14ac:dyDescent="0.25">
      <c r="A1993" t="s">
        <v>7150</v>
      </c>
      <c r="B1993" t="s">
        <v>7151</v>
      </c>
      <c r="C1993" t="s">
        <v>7151</v>
      </c>
      <c r="D1993" t="s">
        <v>7152</v>
      </c>
      <c r="E1993" t="s">
        <v>20</v>
      </c>
      <c r="F1993" s="20" t="s">
        <v>168</v>
      </c>
      <c r="G1993" s="22">
        <v>1.48604</v>
      </c>
      <c r="H1993" s="24" t="s">
        <v>22</v>
      </c>
      <c r="I1993" t="s">
        <v>183</v>
      </c>
      <c r="J1993" s="7">
        <v>704796.58951501793</v>
      </c>
      <c r="K1993" s="8">
        <v>789459</v>
      </c>
      <c r="L1993" s="8">
        <v>631735.99999999977</v>
      </c>
      <c r="M1993" s="9">
        <v>0.95599999999999996</v>
      </c>
      <c r="N1993" s="26">
        <v>2663.0876919658531</v>
      </c>
      <c r="O1993" s="10">
        <v>2928.96</v>
      </c>
      <c r="P1993" s="10">
        <v>2446.62</v>
      </c>
      <c r="Q1993" s="10">
        <v>554.96363358609233</v>
      </c>
      <c r="R1993" s="11">
        <v>4.6603136159187465E-2</v>
      </c>
      <c r="S1993" s="11">
        <v>4.9957118591971564E-2</v>
      </c>
      <c r="T1993" s="11">
        <v>0.90343974524884096</v>
      </c>
      <c r="U1993">
        <v>500</v>
      </c>
      <c r="V1993">
        <v>40.741999999999997</v>
      </c>
    </row>
    <row r="1994" spans="1:22" x14ac:dyDescent="0.25">
      <c r="A1994" t="s">
        <v>7153</v>
      </c>
      <c r="B1994" t="s">
        <v>7154</v>
      </c>
      <c r="C1994" t="s">
        <v>7154</v>
      </c>
      <c r="D1994" t="s">
        <v>7155</v>
      </c>
      <c r="E1994" t="s">
        <v>20</v>
      </c>
      <c r="F1994" s="20" t="s">
        <v>168</v>
      </c>
      <c r="G1994" s="22">
        <v>1.48481</v>
      </c>
      <c r="H1994" s="24" t="s">
        <v>22</v>
      </c>
      <c r="I1994" t="s">
        <v>58</v>
      </c>
      <c r="J1994" s="7">
        <v>4627.5494035180227</v>
      </c>
      <c r="K1994" s="8">
        <v>4929.3500000000049</v>
      </c>
      <c r="L1994" s="8">
        <v>3093.1600000000021</v>
      </c>
      <c r="M1994" s="9">
        <v>0.42099999999999999</v>
      </c>
      <c r="N1994" s="26">
        <v>16.678892883222197</v>
      </c>
      <c r="O1994" s="10">
        <v>19.016999999999999</v>
      </c>
      <c r="P1994" s="10">
        <v>12.661300000000001</v>
      </c>
      <c r="Q1994" s="10">
        <v>9.808380249030801</v>
      </c>
      <c r="R1994" s="11">
        <v>2.6169177534764783E-2</v>
      </c>
      <c r="S1994" s="11">
        <v>0.41569658051815261</v>
      </c>
      <c r="T1994" s="11">
        <v>0.5581342419470825</v>
      </c>
      <c r="U1994">
        <v>132</v>
      </c>
      <c r="V1994">
        <v>109.67</v>
      </c>
    </row>
    <row r="1995" spans="1:22" x14ac:dyDescent="0.25">
      <c r="A1995" t="s">
        <v>7156</v>
      </c>
      <c r="B1995" t="s">
        <v>7157</v>
      </c>
      <c r="C1995" t="s">
        <v>7157</v>
      </c>
      <c r="D1995" t="s">
        <v>7158</v>
      </c>
      <c r="E1995" t="s">
        <v>20</v>
      </c>
      <c r="F1995" s="20" t="s">
        <v>168</v>
      </c>
      <c r="G1995" s="22">
        <v>1.4838199999999999</v>
      </c>
      <c r="H1995" s="24" t="s">
        <v>22</v>
      </c>
      <c r="I1995" t="s">
        <v>20</v>
      </c>
      <c r="J1995" s="7">
        <v>124433.08736827192</v>
      </c>
      <c r="K1995" s="8">
        <v>147511.00000000009</v>
      </c>
      <c r="L1995" s="8">
        <v>116020.00000000006</v>
      </c>
      <c r="M1995" s="9">
        <v>0.85399999999999998</v>
      </c>
      <c r="N1995" s="26">
        <v>495.4796729624735</v>
      </c>
      <c r="O1995" s="10">
        <v>547.279</v>
      </c>
      <c r="P1995" s="10">
        <v>404.6</v>
      </c>
      <c r="Q1995" s="10">
        <v>88.850870962502597</v>
      </c>
      <c r="R1995" s="11" t="s">
        <v>20</v>
      </c>
      <c r="S1995" s="11" t="s">
        <v>20</v>
      </c>
      <c r="T1995" s="11" t="s">
        <v>20</v>
      </c>
      <c r="U1995">
        <v>211</v>
      </c>
      <c r="V1995">
        <v>36.945999999999998</v>
      </c>
    </row>
    <row r="1996" spans="1:22" x14ac:dyDescent="0.25">
      <c r="A1996" t="s">
        <v>7159</v>
      </c>
      <c r="B1996" t="s">
        <v>7160</v>
      </c>
      <c r="C1996" t="s">
        <v>7161</v>
      </c>
      <c r="D1996" t="s">
        <v>7162</v>
      </c>
      <c r="E1996" t="s">
        <v>20</v>
      </c>
      <c r="F1996" s="20" t="s">
        <v>168</v>
      </c>
      <c r="G1996" s="22">
        <v>1.48353</v>
      </c>
      <c r="H1996" s="24" t="s">
        <v>22</v>
      </c>
      <c r="I1996" t="s">
        <v>58</v>
      </c>
      <c r="J1996" s="7">
        <v>2889.2470787732946</v>
      </c>
      <c r="K1996" s="8">
        <v>5005.6300000000019</v>
      </c>
      <c r="L1996" s="8">
        <v>2584.829999999999</v>
      </c>
      <c r="M1996" s="9">
        <v>0.35599999999999998</v>
      </c>
      <c r="N1996" s="26">
        <v>11.360494586064469</v>
      </c>
      <c r="O1996" s="10">
        <v>17.456399999999999</v>
      </c>
      <c r="P1996" s="10">
        <v>9.8349499999999992</v>
      </c>
      <c r="Q1996" s="10">
        <v>3.2174834635004892</v>
      </c>
      <c r="R1996" s="11">
        <v>0</v>
      </c>
      <c r="S1996" s="11">
        <v>0.39033307234574083</v>
      </c>
      <c r="T1996" s="11">
        <v>0.60966692765425923</v>
      </c>
      <c r="U1996">
        <v>89</v>
      </c>
      <c r="V1996">
        <v>57.62</v>
      </c>
    </row>
    <row r="1997" spans="1:22" x14ac:dyDescent="0.25">
      <c r="A1997" t="s">
        <v>7163</v>
      </c>
      <c r="B1997" t="s">
        <v>7164</v>
      </c>
      <c r="C1997" t="s">
        <v>7164</v>
      </c>
      <c r="D1997" t="s">
        <v>7165</v>
      </c>
      <c r="E1997" t="s">
        <v>20</v>
      </c>
      <c r="F1997" s="20" t="s">
        <v>168</v>
      </c>
      <c r="G1997" s="22">
        <v>1.48173</v>
      </c>
      <c r="H1997" s="24" t="s">
        <v>22</v>
      </c>
      <c r="I1997" t="s">
        <v>58</v>
      </c>
      <c r="J1997" s="7">
        <v>21047.650902179117</v>
      </c>
      <c r="K1997" s="8">
        <v>30206.400000000009</v>
      </c>
      <c r="L1997" s="8">
        <v>15533.900000000005</v>
      </c>
      <c r="M1997" s="9">
        <v>0.65</v>
      </c>
      <c r="N1997" s="26">
        <v>79.789987408759501</v>
      </c>
      <c r="O1997" s="10">
        <v>105.34</v>
      </c>
      <c r="P1997" s="10">
        <v>63.585000000000001</v>
      </c>
      <c r="Q1997" s="10">
        <v>26.529526273149642</v>
      </c>
      <c r="R1997" s="11">
        <v>2.0660313666675423E-2</v>
      </c>
      <c r="S1997" s="11">
        <v>0.528956769493792</v>
      </c>
      <c r="T1997" s="11">
        <v>0.45038291683953258</v>
      </c>
      <c r="U1997">
        <v>375</v>
      </c>
      <c r="V1997">
        <v>65.218000000000004</v>
      </c>
    </row>
    <row r="1998" spans="1:22" x14ac:dyDescent="0.25">
      <c r="A1998" t="s">
        <v>7166</v>
      </c>
      <c r="B1998" t="s">
        <v>7167</v>
      </c>
      <c r="C1998" t="s">
        <v>7167</v>
      </c>
      <c r="D1998" t="s">
        <v>7168</v>
      </c>
      <c r="E1998" t="s">
        <v>20</v>
      </c>
      <c r="F1998" s="20" t="s">
        <v>168</v>
      </c>
      <c r="G1998" s="22">
        <v>1.4816</v>
      </c>
      <c r="H1998" s="24" t="s">
        <v>22</v>
      </c>
      <c r="I1998" t="s">
        <v>1351</v>
      </c>
      <c r="J1998" s="7">
        <v>3595594.4762166948</v>
      </c>
      <c r="K1998" s="8">
        <v>4375780.0000000028</v>
      </c>
      <c r="L1998" s="8">
        <v>2661280</v>
      </c>
      <c r="M1998" s="9">
        <v>0.99399999999999999</v>
      </c>
      <c r="N1998" s="26">
        <v>13630.627901898011</v>
      </c>
      <c r="O1998" s="10">
        <v>15259.8</v>
      </c>
      <c r="P1998" s="10">
        <v>10893.4</v>
      </c>
      <c r="Q1998" s="10">
        <v>1679.0435906294108</v>
      </c>
      <c r="R1998" s="11">
        <v>0.79903439568462775</v>
      </c>
      <c r="S1998" s="11">
        <v>4.6019402466530253E-2</v>
      </c>
      <c r="T1998" s="11">
        <v>0.15494620184884203</v>
      </c>
      <c r="U1998">
        <v>458</v>
      </c>
      <c r="V1998">
        <v>24.161999999999999</v>
      </c>
    </row>
    <row r="1999" spans="1:22" x14ac:dyDescent="0.25">
      <c r="A1999" t="s">
        <v>7169</v>
      </c>
      <c r="B1999" t="s">
        <v>7170</v>
      </c>
      <c r="C1999" t="s">
        <v>7171</v>
      </c>
      <c r="D1999" t="s">
        <v>7172</v>
      </c>
      <c r="E1999" t="s">
        <v>20</v>
      </c>
      <c r="F1999" s="20" t="s">
        <v>168</v>
      </c>
      <c r="G1999" s="22">
        <v>1.4809699999999999</v>
      </c>
      <c r="H1999" s="24" t="s">
        <v>22</v>
      </c>
      <c r="I1999" t="s">
        <v>1351</v>
      </c>
      <c r="J1999" s="7">
        <v>214714.52386599287</v>
      </c>
      <c r="K1999" s="8">
        <v>254835.99999999983</v>
      </c>
      <c r="L1999" s="8">
        <v>167929.99999999997</v>
      </c>
      <c r="M1999" s="9">
        <v>0.89800000000000002</v>
      </c>
      <c r="N1999" s="26">
        <v>795.60528858347755</v>
      </c>
      <c r="O1999" s="10">
        <v>1026.28</v>
      </c>
      <c r="P1999" s="10">
        <v>623.03499999999997</v>
      </c>
      <c r="Q1999" s="10">
        <v>348.88022497251961</v>
      </c>
      <c r="R1999" s="11">
        <v>0.69517334797240893</v>
      </c>
      <c r="S1999" s="11">
        <v>4.515183161211437E-2</v>
      </c>
      <c r="T1999" s="11">
        <v>0.25967482041547657</v>
      </c>
      <c r="U1999">
        <v>522</v>
      </c>
      <c r="V1999">
        <v>84.072999999999993</v>
      </c>
    </row>
    <row r="2000" spans="1:22" x14ac:dyDescent="0.25">
      <c r="A2000" t="s">
        <v>7173</v>
      </c>
      <c r="B2000" t="s">
        <v>7174</v>
      </c>
      <c r="C2000" t="s">
        <v>7175</v>
      </c>
      <c r="D2000" t="s">
        <v>7176</v>
      </c>
      <c r="E2000" t="s">
        <v>20</v>
      </c>
      <c r="F2000" s="20" t="s">
        <v>168</v>
      </c>
      <c r="G2000" s="22">
        <v>1.48085</v>
      </c>
      <c r="H2000" s="24" t="s">
        <v>22</v>
      </c>
      <c r="I2000" t="s">
        <v>58</v>
      </c>
      <c r="J2000" s="7">
        <v>61776.486678104273</v>
      </c>
      <c r="K2000" s="8">
        <v>80338.900000000052</v>
      </c>
      <c r="L2000" s="8">
        <v>57294.100000000151</v>
      </c>
      <c r="M2000" s="9">
        <v>0.78500000000000003</v>
      </c>
      <c r="N2000" s="26">
        <v>237.50404107719933</v>
      </c>
      <c r="O2000" s="10">
        <v>280.16899999999998</v>
      </c>
      <c r="P2000" s="10">
        <v>228.023</v>
      </c>
      <c r="Q2000" s="10">
        <v>182.05158973106373</v>
      </c>
      <c r="R2000" s="11">
        <v>4.6517858842976892E-2</v>
      </c>
      <c r="S2000" s="11">
        <v>0.45941890749089165</v>
      </c>
      <c r="T2000" s="11">
        <v>0.49406323366613147</v>
      </c>
      <c r="U2000">
        <v>1119</v>
      </c>
      <c r="V2000">
        <v>152.47999999999999</v>
      </c>
    </row>
    <row r="2001" spans="1:22" x14ac:dyDescent="0.25">
      <c r="A2001" t="s">
        <v>7177</v>
      </c>
      <c r="B2001" t="s">
        <v>7178</v>
      </c>
      <c r="C2001" t="s">
        <v>7179</v>
      </c>
      <c r="D2001" t="s">
        <v>7180</v>
      </c>
      <c r="E2001" t="s">
        <v>20</v>
      </c>
      <c r="F2001" s="20" t="s">
        <v>168</v>
      </c>
      <c r="G2001" s="22">
        <v>1.4791300000000001</v>
      </c>
      <c r="H2001" s="24" t="s">
        <v>22</v>
      </c>
      <c r="I2001" t="s">
        <v>20</v>
      </c>
      <c r="J2001" s="7">
        <v>34495.651776419516</v>
      </c>
      <c r="K2001" s="8">
        <v>39537.499999999985</v>
      </c>
      <c r="L2001" s="8">
        <v>21459.300000000007</v>
      </c>
      <c r="M2001" s="9">
        <v>0.71799999999999997</v>
      </c>
      <c r="N2001" s="26">
        <v>130.33112222719481</v>
      </c>
      <c r="O2001" s="10">
        <v>153.149</v>
      </c>
      <c r="P2001" s="10">
        <v>79.615899999999996</v>
      </c>
      <c r="Q2001" s="10">
        <v>63.945394784542188</v>
      </c>
      <c r="R2001" s="11" t="s">
        <v>20</v>
      </c>
      <c r="S2001" s="11" t="s">
        <v>20</v>
      </c>
      <c r="T2001" s="11" t="s">
        <v>20</v>
      </c>
      <c r="U2001">
        <v>294</v>
      </c>
      <c r="V2001">
        <v>95.915000000000006</v>
      </c>
    </row>
    <row r="2002" spans="1:22" x14ac:dyDescent="0.25">
      <c r="A2002" t="s">
        <v>7181</v>
      </c>
      <c r="B2002" t="s">
        <v>7182</v>
      </c>
      <c r="C2002" t="s">
        <v>7183</v>
      </c>
      <c r="D2002" t="s">
        <v>7184</v>
      </c>
      <c r="E2002" t="s">
        <v>168</v>
      </c>
      <c r="F2002" s="20" t="s">
        <v>168</v>
      </c>
      <c r="G2002" s="22">
        <v>1.4763299999999999</v>
      </c>
      <c r="H2002" s="24" t="s">
        <v>22</v>
      </c>
      <c r="I2002" t="s">
        <v>20</v>
      </c>
      <c r="J2002" s="7">
        <v>6729231.2635694155</v>
      </c>
      <c r="K2002" s="8">
        <v>7016389.9999999935</v>
      </c>
      <c r="L2002" s="8">
        <v>5023470.0000000112</v>
      </c>
      <c r="M2002" s="9">
        <v>0.997</v>
      </c>
      <c r="N2002" s="26">
        <v>24495.223219640193</v>
      </c>
      <c r="O2002" s="10">
        <v>26537.8</v>
      </c>
      <c r="P2002" s="10">
        <v>20562.599999999999</v>
      </c>
      <c r="Q2002" s="10">
        <v>3794.1965017494867</v>
      </c>
      <c r="R2002" s="11" t="s">
        <v>20</v>
      </c>
      <c r="S2002" s="11" t="s">
        <v>20</v>
      </c>
      <c r="T2002" s="11" t="s">
        <v>20</v>
      </c>
      <c r="U2002">
        <v>1343</v>
      </c>
      <c r="V2002">
        <v>29.173999999999999</v>
      </c>
    </row>
    <row r="2003" spans="1:22" x14ac:dyDescent="0.25">
      <c r="A2003" t="s">
        <v>7185</v>
      </c>
      <c r="B2003" t="s">
        <v>7186</v>
      </c>
      <c r="C2003" t="s">
        <v>7186</v>
      </c>
      <c r="D2003" t="s">
        <v>7187</v>
      </c>
      <c r="E2003" t="s">
        <v>20</v>
      </c>
      <c r="F2003" s="20" t="s">
        <v>168</v>
      </c>
      <c r="G2003" s="22">
        <v>1.4753799999999999</v>
      </c>
      <c r="H2003" s="24" t="s">
        <v>22</v>
      </c>
      <c r="I2003" t="s">
        <v>20</v>
      </c>
      <c r="J2003" s="7">
        <v>152716.84633988503</v>
      </c>
      <c r="K2003" s="8">
        <v>261655.00000000003</v>
      </c>
      <c r="L2003" s="8">
        <v>82466.599999999933</v>
      </c>
      <c r="M2003" s="9">
        <v>0.872</v>
      </c>
      <c r="N2003" s="26">
        <v>561.29060729714627</v>
      </c>
      <c r="O2003" s="10">
        <v>970.76400000000001</v>
      </c>
      <c r="P2003" s="10">
        <v>337.56099999999998</v>
      </c>
      <c r="Q2003" s="10">
        <v>69.69122659994423</v>
      </c>
      <c r="R2003" s="11" t="s">
        <v>20</v>
      </c>
      <c r="S2003" s="11" t="s">
        <v>20</v>
      </c>
      <c r="T2003" s="11" t="s">
        <v>20</v>
      </c>
      <c r="U2003">
        <v>141</v>
      </c>
      <c r="V2003">
        <v>23.611999999999998</v>
      </c>
    </row>
    <row r="2004" spans="1:22" x14ac:dyDescent="0.25">
      <c r="A2004" t="s">
        <v>7188</v>
      </c>
      <c r="B2004" t="s">
        <v>7189</v>
      </c>
      <c r="C2004" t="s">
        <v>7190</v>
      </c>
      <c r="D2004" t="s">
        <v>7191</v>
      </c>
      <c r="E2004" t="s">
        <v>20</v>
      </c>
      <c r="F2004" s="20" t="s">
        <v>168</v>
      </c>
      <c r="G2004" s="22">
        <v>1.4753400000000001</v>
      </c>
      <c r="H2004" s="24" t="s">
        <v>22</v>
      </c>
      <c r="I2004" t="s">
        <v>1351</v>
      </c>
      <c r="J2004" s="7">
        <v>79195.247216294418</v>
      </c>
      <c r="K2004" s="8">
        <v>128690</v>
      </c>
      <c r="L2004" s="8">
        <v>73455.399999999936</v>
      </c>
      <c r="M2004" s="9">
        <v>0.81399999999999995</v>
      </c>
      <c r="N2004" s="26">
        <v>308.62322837401604</v>
      </c>
      <c r="O2004" s="10">
        <v>448.786</v>
      </c>
      <c r="P2004" s="10">
        <v>284.53100000000001</v>
      </c>
      <c r="Q2004" s="10">
        <v>60.825455279411969</v>
      </c>
      <c r="R2004" s="11">
        <v>0.19314402935504621</v>
      </c>
      <c r="S2004" s="11">
        <v>3.4955252789891311E-2</v>
      </c>
      <c r="T2004" s="11">
        <v>0.77190071785506253</v>
      </c>
      <c r="U2004">
        <v>156</v>
      </c>
      <c r="V2004">
        <v>39.74</v>
      </c>
    </row>
    <row r="2005" spans="1:22" x14ac:dyDescent="0.25">
      <c r="A2005" t="s">
        <v>7192</v>
      </c>
      <c r="B2005" t="s">
        <v>7193</v>
      </c>
      <c r="C2005" t="s">
        <v>7194</v>
      </c>
      <c r="D2005" t="s">
        <v>7195</v>
      </c>
      <c r="E2005" t="s">
        <v>20</v>
      </c>
      <c r="F2005" s="20" t="s">
        <v>168</v>
      </c>
      <c r="G2005" s="22">
        <v>1.4727600000000001</v>
      </c>
      <c r="H2005" s="24" t="s">
        <v>22</v>
      </c>
      <c r="I2005" t="s">
        <v>1351</v>
      </c>
      <c r="J2005" s="7">
        <v>252025.88256367604</v>
      </c>
      <c r="K2005" s="8">
        <v>273396.00000000012</v>
      </c>
      <c r="L2005" s="8">
        <v>185386.00000000006</v>
      </c>
      <c r="M2005" s="9">
        <v>0.90800000000000003</v>
      </c>
      <c r="N2005" s="26">
        <v>947.86377517236042</v>
      </c>
      <c r="O2005" s="10">
        <v>968.66700000000003</v>
      </c>
      <c r="P2005" s="10">
        <v>758.84199999999998</v>
      </c>
      <c r="Q2005" s="10">
        <v>516.30864423217497</v>
      </c>
      <c r="R2005" s="11">
        <v>0.89469279434802984</v>
      </c>
      <c r="S2005" s="11">
        <v>4.6379475908375274E-2</v>
      </c>
      <c r="T2005" s="11">
        <v>5.8927729743594878E-2</v>
      </c>
      <c r="U2005">
        <v>582</v>
      </c>
      <c r="V2005">
        <v>106</v>
      </c>
    </row>
    <row r="2006" spans="1:22" x14ac:dyDescent="0.25">
      <c r="A2006" t="s">
        <v>7196</v>
      </c>
      <c r="B2006" t="s">
        <v>7197</v>
      </c>
      <c r="C2006" t="s">
        <v>7198</v>
      </c>
      <c r="D2006" t="s">
        <v>7199</v>
      </c>
      <c r="E2006" t="s">
        <v>20</v>
      </c>
      <c r="F2006" s="20" t="s">
        <v>168</v>
      </c>
      <c r="G2006" s="22">
        <v>1.4716100000000001</v>
      </c>
      <c r="H2006" s="24" t="s">
        <v>22</v>
      </c>
      <c r="I2006" t="s">
        <v>183</v>
      </c>
      <c r="J2006" s="7">
        <v>74899.565061153771</v>
      </c>
      <c r="K2006" s="8">
        <v>80759.999999999985</v>
      </c>
      <c r="L2006" s="8">
        <v>72128.99999999984</v>
      </c>
      <c r="M2006" s="9">
        <v>0.80800000000000005</v>
      </c>
      <c r="N2006" s="26">
        <v>287.97715854213175</v>
      </c>
      <c r="O2006" s="10">
        <v>295.24599999999998</v>
      </c>
      <c r="P2006" s="10">
        <v>273.79399999999998</v>
      </c>
      <c r="Q2006" s="10">
        <v>137.31444455663072</v>
      </c>
      <c r="R2006" s="11">
        <v>1.5776719940937593E-2</v>
      </c>
      <c r="S2006" s="11">
        <v>8.1815677337112078E-2</v>
      </c>
      <c r="T2006" s="11">
        <v>0.90240760272195031</v>
      </c>
      <c r="U2006">
        <v>468</v>
      </c>
      <c r="V2006">
        <v>94.858999999999995</v>
      </c>
    </row>
    <row r="2007" spans="1:22" x14ac:dyDescent="0.25">
      <c r="A2007" t="s">
        <v>7200</v>
      </c>
      <c r="B2007" t="s">
        <v>7201</v>
      </c>
      <c r="C2007" t="s">
        <v>7202</v>
      </c>
      <c r="D2007" t="s">
        <v>7203</v>
      </c>
      <c r="E2007" t="s">
        <v>20</v>
      </c>
      <c r="F2007" s="20" t="s">
        <v>168</v>
      </c>
      <c r="G2007" s="22">
        <v>1.4711399999999999</v>
      </c>
      <c r="H2007" s="24" t="s">
        <v>22</v>
      </c>
      <c r="I2007" t="s">
        <v>58</v>
      </c>
      <c r="J2007" s="7">
        <v>1566.1702706921747</v>
      </c>
      <c r="K2007" s="8">
        <v>2256.8699999999994</v>
      </c>
      <c r="L2007" s="8">
        <v>1119.5400000000002</v>
      </c>
      <c r="M2007" s="9">
        <v>0.28100000000000003</v>
      </c>
      <c r="N2007" s="26">
        <v>5.6335073043353718</v>
      </c>
      <c r="O2007" s="10">
        <v>8.7420399999999994</v>
      </c>
      <c r="P2007" s="10">
        <v>4.5826099999999999</v>
      </c>
      <c r="Q2007" s="10">
        <v>3.8308383701147988</v>
      </c>
      <c r="R2007" s="11">
        <v>1.3185117127484E-2</v>
      </c>
      <c r="S2007" s="11">
        <v>0.75546435558346348</v>
      </c>
      <c r="T2007" s="11">
        <v>0.23135052728905259</v>
      </c>
      <c r="U2007">
        <v>148</v>
      </c>
      <c r="V2007">
        <v>126.56</v>
      </c>
    </row>
    <row r="2008" spans="1:22" x14ac:dyDescent="0.25">
      <c r="A2008" t="s">
        <v>7204</v>
      </c>
      <c r="B2008" t="s">
        <v>7205</v>
      </c>
      <c r="C2008" t="s">
        <v>7206</v>
      </c>
      <c r="D2008" t="s">
        <v>7207</v>
      </c>
      <c r="E2008" t="s">
        <v>20</v>
      </c>
      <c r="F2008" s="20" t="s">
        <v>168</v>
      </c>
      <c r="G2008" s="22">
        <v>1.4707699999999999</v>
      </c>
      <c r="H2008" s="24" t="s">
        <v>22</v>
      </c>
      <c r="I2008" t="s">
        <v>20</v>
      </c>
      <c r="J2008" s="7">
        <v>50634.119547001159</v>
      </c>
      <c r="K2008" s="8">
        <v>73583.199999999983</v>
      </c>
      <c r="L2008" s="8">
        <v>41763.999999999993</v>
      </c>
      <c r="M2008" s="9">
        <v>0.76600000000000001</v>
      </c>
      <c r="N2008" s="26">
        <v>186.09869321411156</v>
      </c>
      <c r="O2008" s="10">
        <v>273</v>
      </c>
      <c r="P2008" s="10">
        <v>170.953</v>
      </c>
      <c r="Q2008" s="10">
        <v>108.38884699045275</v>
      </c>
      <c r="R2008" s="11" t="s">
        <v>20</v>
      </c>
      <c r="S2008" s="11" t="s">
        <v>20</v>
      </c>
      <c r="T2008" s="11" t="s">
        <v>20</v>
      </c>
      <c r="U2008">
        <v>344</v>
      </c>
      <c r="V2008">
        <v>110.76</v>
      </c>
    </row>
    <row r="2009" spans="1:22" x14ac:dyDescent="0.25">
      <c r="A2009" t="s">
        <v>7208</v>
      </c>
      <c r="B2009" t="s">
        <v>7209</v>
      </c>
      <c r="C2009" t="s">
        <v>7210</v>
      </c>
      <c r="D2009" t="s">
        <v>7211</v>
      </c>
      <c r="E2009" t="s">
        <v>20</v>
      </c>
      <c r="F2009" s="20" t="s">
        <v>168</v>
      </c>
      <c r="G2009" s="22">
        <v>1.46983</v>
      </c>
      <c r="H2009" s="24" t="s">
        <v>22</v>
      </c>
      <c r="I2009" t="s">
        <v>1351</v>
      </c>
      <c r="J2009" s="7">
        <v>212657.46462797871</v>
      </c>
      <c r="K2009" s="8">
        <v>244308.99999999985</v>
      </c>
      <c r="L2009" s="8">
        <v>187449.99999999988</v>
      </c>
      <c r="M2009" s="9">
        <v>0.89700000000000002</v>
      </c>
      <c r="N2009" s="26">
        <v>827.89841080956342</v>
      </c>
      <c r="O2009" s="10">
        <v>853.68899999999996</v>
      </c>
      <c r="P2009" s="10">
        <v>726.09299999999996</v>
      </c>
      <c r="Q2009" s="10">
        <v>283.73612845522518</v>
      </c>
      <c r="R2009" s="11">
        <v>0.18373282699090557</v>
      </c>
      <c r="S2009" s="11">
        <v>3.4232775714579999E-2</v>
      </c>
      <c r="T2009" s="11">
        <v>0.78203439729451452</v>
      </c>
      <c r="U2009">
        <v>409</v>
      </c>
      <c r="V2009">
        <v>69.036000000000001</v>
      </c>
    </row>
    <row r="2010" spans="1:22" x14ac:dyDescent="0.25">
      <c r="A2010" t="s">
        <v>7212</v>
      </c>
      <c r="B2010" t="s">
        <v>7213</v>
      </c>
      <c r="C2010" t="s">
        <v>7214</v>
      </c>
      <c r="D2010" t="s">
        <v>7215</v>
      </c>
      <c r="E2010" t="s">
        <v>20</v>
      </c>
      <c r="F2010" s="20" t="s">
        <v>168</v>
      </c>
      <c r="G2010" s="22">
        <v>1.4683999999999999</v>
      </c>
      <c r="H2010" s="24" t="s">
        <v>22</v>
      </c>
      <c r="I2010" t="s">
        <v>20</v>
      </c>
      <c r="J2010" s="7">
        <v>41245.018731235956</v>
      </c>
      <c r="K2010" s="8">
        <v>43542.699999999975</v>
      </c>
      <c r="L2010" s="8">
        <v>36668.199999999983</v>
      </c>
      <c r="M2010" s="9">
        <v>0.74099999999999999</v>
      </c>
      <c r="N2010" s="26">
        <v>154.08208024296661</v>
      </c>
      <c r="O2010" s="10">
        <v>165.238</v>
      </c>
      <c r="P2010" s="10">
        <v>142.035</v>
      </c>
      <c r="Q2010" s="10">
        <v>65.080992276018847</v>
      </c>
      <c r="R2010" s="11" t="s">
        <v>20</v>
      </c>
      <c r="S2010" s="11" t="s">
        <v>20</v>
      </c>
      <c r="T2010" s="11" t="s">
        <v>20</v>
      </c>
      <c r="U2010">
        <v>329</v>
      </c>
      <c r="V2010">
        <v>81.644000000000005</v>
      </c>
    </row>
    <row r="2011" spans="1:22" x14ac:dyDescent="0.25">
      <c r="A2011" t="s">
        <v>7216</v>
      </c>
      <c r="B2011" t="s">
        <v>7217</v>
      </c>
      <c r="C2011" t="s">
        <v>7218</v>
      </c>
      <c r="D2011" t="s">
        <v>7219</v>
      </c>
      <c r="E2011" t="s">
        <v>20</v>
      </c>
      <c r="F2011" s="20" t="s">
        <v>168</v>
      </c>
      <c r="G2011" s="22">
        <v>1.4683999999999999</v>
      </c>
      <c r="H2011" s="24" t="s">
        <v>22</v>
      </c>
      <c r="I2011" t="s">
        <v>20</v>
      </c>
      <c r="J2011" s="7">
        <v>37522.438531630592</v>
      </c>
      <c r="K2011" s="8">
        <v>46647.999999999993</v>
      </c>
      <c r="L2011" s="8">
        <v>28814.999999999996</v>
      </c>
      <c r="M2011" s="9">
        <v>0.73</v>
      </c>
      <c r="N2011" s="26">
        <v>142.24474844436264</v>
      </c>
      <c r="O2011" s="10">
        <v>162.678</v>
      </c>
      <c r="P2011" s="10">
        <v>117.949</v>
      </c>
      <c r="Q2011" s="10">
        <v>85.970806287385784</v>
      </c>
      <c r="R2011" s="11" t="s">
        <v>20</v>
      </c>
      <c r="S2011" s="11" t="s">
        <v>20</v>
      </c>
      <c r="T2011" s="11" t="s">
        <v>20</v>
      </c>
      <c r="U2011">
        <v>285</v>
      </c>
      <c r="V2011">
        <v>118.55</v>
      </c>
    </row>
    <row r="2012" spans="1:22" x14ac:dyDescent="0.25">
      <c r="A2012" t="s">
        <v>7220</v>
      </c>
      <c r="B2012" t="s">
        <v>7221</v>
      </c>
      <c r="C2012" t="s">
        <v>7222</v>
      </c>
      <c r="D2012" t="s">
        <v>7223</v>
      </c>
      <c r="E2012" t="s">
        <v>20</v>
      </c>
      <c r="F2012" s="20" t="s">
        <v>168</v>
      </c>
      <c r="G2012" s="22">
        <v>1.46814</v>
      </c>
      <c r="H2012" s="24" t="s">
        <v>22</v>
      </c>
      <c r="I2012" t="s">
        <v>183</v>
      </c>
      <c r="J2012" s="7">
        <v>4223893.9247097597</v>
      </c>
      <c r="K2012" s="8">
        <v>4418129.9999999991</v>
      </c>
      <c r="L2012" s="8">
        <v>3304690.0000000005</v>
      </c>
      <c r="M2012" s="9">
        <v>0.995</v>
      </c>
      <c r="N2012" s="26">
        <v>15660.620813045683</v>
      </c>
      <c r="O2012" s="10">
        <v>16107.6</v>
      </c>
      <c r="P2012" s="10">
        <v>13527.1</v>
      </c>
      <c r="Q2012" s="10">
        <v>2627.881986489745</v>
      </c>
      <c r="R2012" s="11">
        <v>1.7179393979670141E-2</v>
      </c>
      <c r="S2012" s="11">
        <v>3.2907959268186945E-2</v>
      </c>
      <c r="T2012" s="11">
        <v>0.94991264675214293</v>
      </c>
      <c r="U2012">
        <v>751</v>
      </c>
      <c r="V2012">
        <v>32.191000000000003</v>
      </c>
    </row>
    <row r="2013" spans="1:22" x14ac:dyDescent="0.25">
      <c r="A2013" t="s">
        <v>7224</v>
      </c>
      <c r="B2013" t="s">
        <v>7225</v>
      </c>
      <c r="C2013" t="s">
        <v>7226</v>
      </c>
      <c r="D2013" t="s">
        <v>7227</v>
      </c>
      <c r="E2013" t="s">
        <v>20</v>
      </c>
      <c r="F2013" s="20" t="s">
        <v>168</v>
      </c>
      <c r="G2013" s="22">
        <v>1.46723</v>
      </c>
      <c r="H2013" s="24" t="s">
        <v>22</v>
      </c>
      <c r="I2013" t="s">
        <v>20</v>
      </c>
      <c r="J2013" s="7">
        <v>2714.5394192017179</v>
      </c>
      <c r="K2013" s="8">
        <v>4630.38</v>
      </c>
      <c r="L2013" s="8">
        <v>1898.97</v>
      </c>
      <c r="M2013" s="9">
        <v>0.34899999999999998</v>
      </c>
      <c r="N2013" s="26">
        <v>10.578516724002474</v>
      </c>
      <c r="O2013" s="10">
        <v>16.1477</v>
      </c>
      <c r="P2013" s="10">
        <v>7.3557100000000002</v>
      </c>
      <c r="Q2013" s="10">
        <v>2.5764663426382648</v>
      </c>
      <c r="R2013" s="11" t="s">
        <v>20</v>
      </c>
      <c r="S2013" s="11" t="s">
        <v>20</v>
      </c>
      <c r="T2013" s="11" t="s">
        <v>20</v>
      </c>
      <c r="U2013">
        <v>79</v>
      </c>
      <c r="V2013">
        <v>49.11</v>
      </c>
    </row>
    <row r="2014" spans="1:22" x14ac:dyDescent="0.25">
      <c r="A2014" t="s">
        <v>7228</v>
      </c>
      <c r="B2014" t="s">
        <v>7229</v>
      </c>
      <c r="C2014" t="s">
        <v>7230</v>
      </c>
      <c r="D2014" t="s">
        <v>7231</v>
      </c>
      <c r="E2014" t="s">
        <v>168</v>
      </c>
      <c r="F2014" s="20" t="s">
        <v>168</v>
      </c>
      <c r="G2014" s="22">
        <v>1.46509</v>
      </c>
      <c r="H2014" s="24" t="s">
        <v>22</v>
      </c>
      <c r="I2014" t="s">
        <v>183</v>
      </c>
      <c r="J2014" s="7">
        <v>2289200.2903415859</v>
      </c>
      <c r="K2014" s="8">
        <v>2507759.9999999981</v>
      </c>
      <c r="L2014" s="8">
        <v>1283309.9999999995</v>
      </c>
      <c r="M2014" s="9">
        <v>0.98899999999999999</v>
      </c>
      <c r="N2014" s="26">
        <v>8234.2318124522226</v>
      </c>
      <c r="O2014" s="10">
        <v>9713.8700000000008</v>
      </c>
      <c r="P2014" s="10">
        <v>5253</v>
      </c>
      <c r="Q2014" s="10">
        <v>1228.9752945927758</v>
      </c>
      <c r="R2014" s="11">
        <v>3.6267515200220993E-2</v>
      </c>
      <c r="S2014" s="11">
        <v>4.7711254900687845E-2</v>
      </c>
      <c r="T2014" s="11">
        <v>0.91602122989909118</v>
      </c>
      <c r="U2014">
        <v>538</v>
      </c>
      <c r="V2014">
        <v>27.777999999999999</v>
      </c>
    </row>
    <row r="2015" spans="1:22" x14ac:dyDescent="0.25">
      <c r="A2015" t="s">
        <v>7232</v>
      </c>
      <c r="B2015" t="s">
        <v>7233</v>
      </c>
      <c r="C2015" t="s">
        <v>7234</v>
      </c>
      <c r="D2015" t="s">
        <v>7235</v>
      </c>
      <c r="E2015" t="s">
        <v>168</v>
      </c>
      <c r="F2015" s="20" t="s">
        <v>168</v>
      </c>
      <c r="G2015" s="22">
        <v>1.46326</v>
      </c>
      <c r="H2015" s="24" t="s">
        <v>22</v>
      </c>
      <c r="I2015" t="s">
        <v>20</v>
      </c>
      <c r="J2015" s="7">
        <v>58275.580521003729</v>
      </c>
      <c r="K2015" s="8">
        <v>76417.200000000055</v>
      </c>
      <c r="L2015" s="8">
        <v>37000.700000000012</v>
      </c>
      <c r="M2015" s="9">
        <v>0.77900000000000003</v>
      </c>
      <c r="N2015" s="26">
        <v>227.09958585167007</v>
      </c>
      <c r="O2015" s="10">
        <v>266.49299999999999</v>
      </c>
      <c r="P2015" s="10">
        <v>143.32300000000001</v>
      </c>
      <c r="Q2015" s="10">
        <v>33.730852773832865</v>
      </c>
      <c r="R2015" s="11" t="s">
        <v>20</v>
      </c>
      <c r="S2015" s="11" t="s">
        <v>20</v>
      </c>
      <c r="T2015" s="11" t="s">
        <v>20</v>
      </c>
      <c r="U2015">
        <v>80</v>
      </c>
      <c r="V2015">
        <v>29.949000000000002</v>
      </c>
    </row>
    <row r="2016" spans="1:22" x14ac:dyDescent="0.25">
      <c r="A2016" t="s">
        <v>7236</v>
      </c>
      <c r="B2016" t="s">
        <v>7237</v>
      </c>
      <c r="C2016" t="s">
        <v>7237</v>
      </c>
      <c r="D2016" t="s">
        <v>7238</v>
      </c>
      <c r="E2016" t="s">
        <v>20</v>
      </c>
      <c r="F2016" s="20" t="s">
        <v>168</v>
      </c>
      <c r="G2016" s="22">
        <v>1.4624900000000001</v>
      </c>
      <c r="H2016" s="24" t="s">
        <v>22</v>
      </c>
      <c r="I2016" t="s">
        <v>20</v>
      </c>
      <c r="J2016" s="7">
        <v>279722.58203977754</v>
      </c>
      <c r="K2016" s="8">
        <v>349687.00000000023</v>
      </c>
      <c r="L2016" s="8">
        <v>269746.99999999983</v>
      </c>
      <c r="M2016" s="9">
        <v>0.91400000000000003</v>
      </c>
      <c r="N2016" s="26">
        <v>1097.1948422226565</v>
      </c>
      <c r="O2016" s="10">
        <v>1219.48</v>
      </c>
      <c r="P2016" s="10">
        <v>1031.3599999999999</v>
      </c>
      <c r="Q2016" s="10">
        <v>292.40096972018102</v>
      </c>
      <c r="R2016" s="11" t="s">
        <v>20</v>
      </c>
      <c r="S2016" s="11" t="s">
        <v>20</v>
      </c>
      <c r="T2016" s="11" t="s">
        <v>20</v>
      </c>
      <c r="U2016">
        <v>825</v>
      </c>
      <c r="V2016">
        <v>54.087000000000003</v>
      </c>
    </row>
    <row r="2017" spans="1:22" x14ac:dyDescent="0.25">
      <c r="A2017" t="s">
        <v>7239</v>
      </c>
      <c r="B2017" t="s">
        <v>7240</v>
      </c>
      <c r="C2017" t="s">
        <v>7241</v>
      </c>
      <c r="D2017" t="s">
        <v>7242</v>
      </c>
      <c r="E2017" t="s">
        <v>20</v>
      </c>
      <c r="F2017" s="20" t="s">
        <v>168</v>
      </c>
      <c r="G2017" s="22">
        <v>1.4593400000000001</v>
      </c>
      <c r="H2017" s="24" t="s">
        <v>22</v>
      </c>
      <c r="I2017" t="s">
        <v>1351</v>
      </c>
      <c r="J2017" s="7">
        <v>114432.07031247855</v>
      </c>
      <c r="K2017" s="8">
        <v>139331</v>
      </c>
      <c r="L2017" s="8">
        <v>91509.699999999895</v>
      </c>
      <c r="M2017" s="9">
        <v>0.84599999999999997</v>
      </c>
      <c r="N2017" s="26">
        <v>432.40040419731304</v>
      </c>
      <c r="O2017" s="10">
        <v>516.93200000000002</v>
      </c>
      <c r="P2017" s="10">
        <v>354.37700000000001</v>
      </c>
      <c r="Q2017" s="10">
        <v>188.98324045106608</v>
      </c>
      <c r="R2017" s="11">
        <v>0.12735556082848379</v>
      </c>
      <c r="S2017" s="11">
        <v>1.0621470264069708E-2</v>
      </c>
      <c r="T2017" s="11">
        <v>0.86202296890744656</v>
      </c>
      <c r="U2017">
        <v>310</v>
      </c>
      <c r="V2017">
        <v>85.450999999999993</v>
      </c>
    </row>
    <row r="2018" spans="1:22" x14ac:dyDescent="0.25">
      <c r="A2018" t="s">
        <v>7243</v>
      </c>
      <c r="B2018" t="s">
        <v>7244</v>
      </c>
      <c r="C2018" t="s">
        <v>7245</v>
      </c>
      <c r="D2018" t="s">
        <v>7246</v>
      </c>
      <c r="E2018" t="s">
        <v>168</v>
      </c>
      <c r="F2018" s="20" t="s">
        <v>168</v>
      </c>
      <c r="G2018" s="22">
        <v>1.45764</v>
      </c>
      <c r="H2018" s="24" t="s">
        <v>22</v>
      </c>
      <c r="I2018" t="s">
        <v>1356</v>
      </c>
      <c r="J2018" s="7">
        <v>296387.86982601037</v>
      </c>
      <c r="K2018" s="8">
        <v>374034.00000000012</v>
      </c>
      <c r="L2018" s="8">
        <v>272575.00000000012</v>
      </c>
      <c r="M2018" s="9">
        <v>0.91800000000000004</v>
      </c>
      <c r="N2018" s="26">
        <v>1155.0209107198011</v>
      </c>
      <c r="O2018" s="10">
        <v>1304.3800000000001</v>
      </c>
      <c r="P2018" s="10">
        <v>1055.82</v>
      </c>
      <c r="Q2018" s="10">
        <v>810.82790336351297</v>
      </c>
      <c r="R2018" s="11">
        <v>0.93836731721059241</v>
      </c>
      <c r="S2018" s="11">
        <v>4.0462908465045078E-2</v>
      </c>
      <c r="T2018" s="11">
        <v>2.1169774324362498E-2</v>
      </c>
      <c r="U2018">
        <v>1163</v>
      </c>
      <c r="V2018">
        <v>141.55000000000001</v>
      </c>
    </row>
    <row r="2019" spans="1:22" x14ac:dyDescent="0.25">
      <c r="A2019" t="s">
        <v>7247</v>
      </c>
      <c r="B2019" t="s">
        <v>7248</v>
      </c>
      <c r="C2019" t="s">
        <v>7248</v>
      </c>
      <c r="D2019" t="s">
        <v>7249</v>
      </c>
      <c r="E2019" t="s">
        <v>20</v>
      </c>
      <c r="F2019" s="20" t="s">
        <v>168</v>
      </c>
      <c r="G2019" s="22">
        <v>1.45763</v>
      </c>
      <c r="H2019" s="24" t="s">
        <v>22</v>
      </c>
      <c r="I2019" t="s">
        <v>20</v>
      </c>
      <c r="J2019" s="7">
        <v>634474.60242629168</v>
      </c>
      <c r="K2019" s="8">
        <v>709833.99999999988</v>
      </c>
      <c r="L2019" s="8">
        <v>565313.99999999965</v>
      </c>
      <c r="M2019" s="9">
        <v>0.95299999999999996</v>
      </c>
      <c r="N2019" s="26">
        <v>2393.9231384904556</v>
      </c>
      <c r="O2019" s="10">
        <v>2640.69</v>
      </c>
      <c r="P2019" s="10">
        <v>2189.7600000000002</v>
      </c>
      <c r="Q2019" s="10">
        <v>453.1417561673963</v>
      </c>
      <c r="R2019" s="11" t="s">
        <v>20</v>
      </c>
      <c r="S2019" s="11" t="s">
        <v>20</v>
      </c>
      <c r="T2019" s="11" t="s">
        <v>20</v>
      </c>
      <c r="U2019">
        <v>485</v>
      </c>
      <c r="V2019">
        <v>36.954000000000001</v>
      </c>
    </row>
    <row r="2020" spans="1:22" x14ac:dyDescent="0.25">
      <c r="A2020" t="s">
        <v>7250</v>
      </c>
      <c r="B2020" t="s">
        <v>7251</v>
      </c>
      <c r="C2020" t="s">
        <v>7252</v>
      </c>
      <c r="D2020" t="s">
        <v>7253</v>
      </c>
      <c r="E2020" t="s">
        <v>20</v>
      </c>
      <c r="F2020" s="20" t="s">
        <v>168</v>
      </c>
      <c r="G2020" s="22">
        <v>1.45618</v>
      </c>
      <c r="H2020" s="24" t="s">
        <v>22</v>
      </c>
      <c r="I2020" t="s">
        <v>20</v>
      </c>
      <c r="J2020" s="7">
        <v>342818.29151899106</v>
      </c>
      <c r="K2020" s="8">
        <v>382070.00000000029</v>
      </c>
      <c r="L2020" s="8">
        <v>301238.00000000017</v>
      </c>
      <c r="M2020" s="9">
        <v>0.92600000000000005</v>
      </c>
      <c r="N2020" s="26">
        <v>1322.0721919017892</v>
      </c>
      <c r="O2020" s="10">
        <v>1442.9</v>
      </c>
      <c r="P2020" s="10">
        <v>1100.26</v>
      </c>
      <c r="Q2020" s="10">
        <v>213.97897819682251</v>
      </c>
      <c r="R2020" s="11" t="s">
        <v>20</v>
      </c>
      <c r="S2020" s="11" t="s">
        <v>20</v>
      </c>
      <c r="T2020" s="11" t="s">
        <v>20</v>
      </c>
      <c r="U2020">
        <v>371</v>
      </c>
      <c r="V2020">
        <v>32.295999999999999</v>
      </c>
    </row>
    <row r="2021" spans="1:22" x14ac:dyDescent="0.25">
      <c r="A2021" t="s">
        <v>7254</v>
      </c>
      <c r="B2021" t="s">
        <v>7255</v>
      </c>
      <c r="C2021" t="s">
        <v>7255</v>
      </c>
      <c r="D2021" t="s">
        <v>7256</v>
      </c>
      <c r="E2021" t="s">
        <v>20</v>
      </c>
      <c r="F2021" s="20" t="s">
        <v>168</v>
      </c>
      <c r="G2021" s="22">
        <v>1.44533</v>
      </c>
      <c r="H2021" s="24" t="s">
        <v>22</v>
      </c>
      <c r="I2021" t="s">
        <v>20</v>
      </c>
      <c r="J2021" s="7">
        <v>422382.99990411563</v>
      </c>
      <c r="K2021" s="8">
        <v>502092.00000000006</v>
      </c>
      <c r="L2021" s="8">
        <v>393386.99999999988</v>
      </c>
      <c r="M2021" s="9">
        <v>0.93600000000000005</v>
      </c>
      <c r="N2021" s="26">
        <v>1646.0196897971787</v>
      </c>
      <c r="O2021" s="10">
        <v>1750.97</v>
      </c>
      <c r="P2021" s="10">
        <v>1523.79</v>
      </c>
      <c r="Q2021" s="10">
        <v>463.54382391330159</v>
      </c>
      <c r="R2021" s="11" t="s">
        <v>20</v>
      </c>
      <c r="S2021" s="11" t="s">
        <v>20</v>
      </c>
      <c r="T2021" s="11" t="s">
        <v>20</v>
      </c>
      <c r="U2021">
        <v>679</v>
      </c>
      <c r="V2021">
        <v>56.783999999999999</v>
      </c>
    </row>
    <row r="2022" spans="1:22" x14ac:dyDescent="0.25">
      <c r="A2022" t="s">
        <v>7257</v>
      </c>
      <c r="B2022" t="s">
        <v>7258</v>
      </c>
      <c r="C2022" t="s">
        <v>7258</v>
      </c>
      <c r="D2022" t="s">
        <v>7259</v>
      </c>
      <c r="E2022" t="s">
        <v>20</v>
      </c>
      <c r="F2022" s="20" t="s">
        <v>168</v>
      </c>
      <c r="G2022" s="22">
        <v>1.44364</v>
      </c>
      <c r="H2022" s="24" t="s">
        <v>22</v>
      </c>
      <c r="I2022" t="s">
        <v>20</v>
      </c>
      <c r="J2022" s="7">
        <v>315437.57547254907</v>
      </c>
      <c r="K2022" s="8">
        <v>385872.00000000029</v>
      </c>
      <c r="L2022" s="8">
        <v>254355.99999999983</v>
      </c>
      <c r="M2022" s="9">
        <v>0.92200000000000004</v>
      </c>
      <c r="N2022" s="26">
        <v>1159.3456627770695</v>
      </c>
      <c r="O2022" s="10">
        <v>1579.49</v>
      </c>
      <c r="P2022" s="10">
        <v>943.68299999999999</v>
      </c>
      <c r="Q2022" s="10">
        <v>159.30442619593853</v>
      </c>
      <c r="R2022" s="11" t="s">
        <v>20</v>
      </c>
      <c r="S2022" s="11" t="s">
        <v>20</v>
      </c>
      <c r="T2022" s="11" t="s">
        <v>20</v>
      </c>
      <c r="U2022">
        <v>276</v>
      </c>
      <c r="V2022">
        <v>26.131</v>
      </c>
    </row>
    <row r="2023" spans="1:22" x14ac:dyDescent="0.25">
      <c r="A2023" t="s">
        <v>7260</v>
      </c>
      <c r="B2023" t="s">
        <v>7261</v>
      </c>
      <c r="C2023" t="s">
        <v>7262</v>
      </c>
      <c r="D2023" t="s">
        <v>7263</v>
      </c>
      <c r="E2023" t="s">
        <v>20</v>
      </c>
      <c r="F2023" s="20" t="s">
        <v>168</v>
      </c>
      <c r="G2023" s="22">
        <v>1.4430799999999999</v>
      </c>
      <c r="H2023" s="24" t="s">
        <v>22</v>
      </c>
      <c r="I2023" t="s">
        <v>58</v>
      </c>
      <c r="J2023" s="7">
        <v>4868.3415471390208</v>
      </c>
      <c r="K2023" s="8">
        <v>6031.1200000000017</v>
      </c>
      <c r="L2023" s="8">
        <v>3675.7599999999979</v>
      </c>
      <c r="M2023" s="9">
        <v>0.42899999999999999</v>
      </c>
      <c r="N2023" s="26">
        <v>18.349626430529856</v>
      </c>
      <c r="O2023" s="10">
        <v>21.276</v>
      </c>
      <c r="P2023" s="10">
        <v>15.045999999999999</v>
      </c>
      <c r="Q2023" s="10">
        <v>17.373556782498703</v>
      </c>
      <c r="R2023" s="11">
        <v>4.6133638086428008E-2</v>
      </c>
      <c r="S2023" s="11">
        <v>0.44318989877527504</v>
      </c>
      <c r="T2023" s="11">
        <v>0.51067646313829695</v>
      </c>
      <c r="U2023">
        <v>199</v>
      </c>
      <c r="V2023">
        <v>184.65</v>
      </c>
    </row>
    <row r="2024" spans="1:22" x14ac:dyDescent="0.25">
      <c r="A2024" t="s">
        <v>7264</v>
      </c>
      <c r="B2024" t="s">
        <v>7265</v>
      </c>
      <c r="C2024" t="s">
        <v>7265</v>
      </c>
      <c r="D2024" t="s">
        <v>7266</v>
      </c>
      <c r="E2024" t="s">
        <v>20</v>
      </c>
      <c r="F2024" s="20" t="s">
        <v>168</v>
      </c>
      <c r="G2024" s="22">
        <v>1.4430099999999999</v>
      </c>
      <c r="H2024" s="24" t="s">
        <v>22</v>
      </c>
      <c r="I2024" t="s">
        <v>58</v>
      </c>
      <c r="J2024" s="7">
        <v>2330.0495717473473</v>
      </c>
      <c r="K2024" s="8">
        <v>2895.9499999999994</v>
      </c>
      <c r="L2024" s="8">
        <v>1358.3499999999997</v>
      </c>
      <c r="M2024" s="9">
        <v>0.33</v>
      </c>
      <c r="N2024" s="26">
        <v>8.5222710438004725</v>
      </c>
      <c r="O2024" s="10">
        <v>10.8492</v>
      </c>
      <c r="P2024" s="10">
        <v>5.5601599999999998</v>
      </c>
      <c r="Q2024" s="10">
        <v>7.2272241508720594</v>
      </c>
      <c r="R2024" s="11">
        <v>1.7952761141759876E-2</v>
      </c>
      <c r="S2024" s="11">
        <v>0.58945446611092378</v>
      </c>
      <c r="T2024" s="11">
        <v>0.3925927727473163</v>
      </c>
      <c r="U2024">
        <v>167</v>
      </c>
      <c r="V2024">
        <v>160.49</v>
      </c>
    </row>
    <row r="2025" spans="1:22" x14ac:dyDescent="0.25">
      <c r="A2025" t="s">
        <v>7267</v>
      </c>
      <c r="B2025" t="s">
        <v>7268</v>
      </c>
      <c r="C2025" t="s">
        <v>7269</v>
      </c>
      <c r="D2025" t="s">
        <v>7270</v>
      </c>
      <c r="E2025" t="s">
        <v>20</v>
      </c>
      <c r="F2025" s="20" t="s">
        <v>168</v>
      </c>
      <c r="G2025" s="22">
        <v>1.44295</v>
      </c>
      <c r="H2025" s="24" t="s">
        <v>22</v>
      </c>
      <c r="I2025" t="s">
        <v>20</v>
      </c>
      <c r="J2025" s="7">
        <v>899249.46370292525</v>
      </c>
      <c r="K2025" s="8">
        <v>1102510.0000000005</v>
      </c>
      <c r="L2025" s="8">
        <v>802239.99999999965</v>
      </c>
      <c r="M2025" s="9">
        <v>0.96399999999999997</v>
      </c>
      <c r="N2025" s="26">
        <v>3580.7195094003082</v>
      </c>
      <c r="O2025" s="10">
        <v>3844.84</v>
      </c>
      <c r="P2025" s="10">
        <v>2976.38</v>
      </c>
      <c r="Q2025" s="10">
        <v>736.33685391297365</v>
      </c>
      <c r="R2025" s="11" t="s">
        <v>20</v>
      </c>
      <c r="S2025" s="11" t="s">
        <v>20</v>
      </c>
      <c r="T2025" s="11" t="s">
        <v>20</v>
      </c>
      <c r="U2025">
        <v>640</v>
      </c>
      <c r="V2025">
        <v>42.368000000000002</v>
      </c>
    </row>
    <row r="2026" spans="1:22" x14ac:dyDescent="0.25">
      <c r="A2026" t="s">
        <v>7271</v>
      </c>
      <c r="B2026" t="s">
        <v>7272</v>
      </c>
      <c r="C2026" t="s">
        <v>7273</v>
      </c>
      <c r="D2026" t="s">
        <v>7274</v>
      </c>
      <c r="E2026" t="s">
        <v>20</v>
      </c>
      <c r="F2026" s="20" t="s">
        <v>168</v>
      </c>
      <c r="G2026" s="22">
        <v>1.4416</v>
      </c>
      <c r="H2026" s="24" t="s">
        <v>22</v>
      </c>
      <c r="I2026" t="s">
        <v>20</v>
      </c>
      <c r="J2026" s="7">
        <v>80565.806070255392</v>
      </c>
      <c r="K2026" s="8">
        <v>91813.599999999933</v>
      </c>
      <c r="L2026" s="8">
        <v>65916.900000000038</v>
      </c>
      <c r="M2026" s="9">
        <v>0.81599999999999995</v>
      </c>
      <c r="N2026" s="26">
        <v>320.80518032288694</v>
      </c>
      <c r="O2026" s="10">
        <v>340.63600000000002</v>
      </c>
      <c r="P2026" s="10">
        <v>229.875</v>
      </c>
      <c r="Q2026" s="10">
        <v>58.654962777668445</v>
      </c>
      <c r="R2026" s="11" t="s">
        <v>20</v>
      </c>
      <c r="S2026" s="11" t="s">
        <v>20</v>
      </c>
      <c r="T2026" s="11" t="s">
        <v>20</v>
      </c>
      <c r="U2026">
        <v>206</v>
      </c>
      <c r="V2026">
        <v>37.67</v>
      </c>
    </row>
    <row r="2027" spans="1:22" x14ac:dyDescent="0.25">
      <c r="A2027" t="s">
        <v>5064</v>
      </c>
      <c r="B2027" t="s">
        <v>5065</v>
      </c>
      <c r="C2027" t="s">
        <v>7275</v>
      </c>
      <c r="D2027" t="s">
        <v>5067</v>
      </c>
      <c r="E2027" t="s">
        <v>20</v>
      </c>
      <c r="F2027" s="20" t="s">
        <v>168</v>
      </c>
      <c r="G2027" s="22">
        <v>1.4411099999999999</v>
      </c>
      <c r="H2027" s="24" t="s">
        <v>22</v>
      </c>
      <c r="I2027" t="s">
        <v>20</v>
      </c>
      <c r="J2027" s="7">
        <v>66664.608580265398</v>
      </c>
      <c r="K2027" s="8">
        <v>75055.500000000015</v>
      </c>
      <c r="L2027" s="8">
        <v>58690.200000000026</v>
      </c>
      <c r="M2027" s="9">
        <v>0.79300000000000004</v>
      </c>
      <c r="N2027" s="26">
        <v>250.76003136066169</v>
      </c>
      <c r="O2027" s="10">
        <v>276.46499999999997</v>
      </c>
      <c r="P2027" s="10">
        <v>231.01499999999999</v>
      </c>
      <c r="Q2027" s="10">
        <v>57.609916091965808</v>
      </c>
      <c r="R2027" s="11" t="s">
        <v>20</v>
      </c>
      <c r="S2027" s="11" t="s">
        <v>20</v>
      </c>
      <c r="T2027" s="11" t="s">
        <v>20</v>
      </c>
      <c r="U2027">
        <v>73</v>
      </c>
      <c r="V2027">
        <v>44.713999999999999</v>
      </c>
    </row>
    <row r="2028" spans="1:22" x14ac:dyDescent="0.25">
      <c r="A2028" t="s">
        <v>7276</v>
      </c>
      <c r="B2028" t="s">
        <v>7277</v>
      </c>
      <c r="C2028" t="s">
        <v>7278</v>
      </c>
      <c r="D2028" t="s">
        <v>7279</v>
      </c>
      <c r="E2028" t="s">
        <v>20</v>
      </c>
      <c r="F2028" s="20" t="s">
        <v>168</v>
      </c>
      <c r="G2028" s="22">
        <v>1.44055</v>
      </c>
      <c r="H2028" s="24" t="s">
        <v>22</v>
      </c>
      <c r="I2028" t="s">
        <v>58</v>
      </c>
      <c r="J2028" s="7">
        <v>43807.236793936274</v>
      </c>
      <c r="K2028" s="8">
        <v>98587.399999999951</v>
      </c>
      <c r="L2028" s="8">
        <v>28081.399999999991</v>
      </c>
      <c r="M2028" s="9">
        <v>0.748</v>
      </c>
      <c r="N2028" s="26">
        <v>167.16568703534827</v>
      </c>
      <c r="O2028" s="10">
        <v>365.76799999999997</v>
      </c>
      <c r="P2028" s="10">
        <v>106.633</v>
      </c>
      <c r="Q2028" s="10">
        <v>47.376030514135259</v>
      </c>
      <c r="R2028" s="11">
        <v>1.8042855443011936E-2</v>
      </c>
      <c r="S2028" s="11">
        <v>0.32088313405752944</v>
      </c>
      <c r="T2028" s="11">
        <v>0.66107401049945869</v>
      </c>
      <c r="U2028">
        <v>242</v>
      </c>
      <c r="V2028">
        <v>55.957000000000001</v>
      </c>
    </row>
    <row r="2029" spans="1:22" x14ac:dyDescent="0.25">
      <c r="A2029" t="s">
        <v>7280</v>
      </c>
      <c r="B2029" t="s">
        <v>7281</v>
      </c>
      <c r="C2029" t="s">
        <v>7282</v>
      </c>
      <c r="D2029" t="s">
        <v>7283</v>
      </c>
      <c r="E2029" t="s">
        <v>20</v>
      </c>
      <c r="F2029" s="20" t="s">
        <v>168</v>
      </c>
      <c r="G2029" s="22">
        <v>1.4400299999999999</v>
      </c>
      <c r="H2029" s="24" t="s">
        <v>22</v>
      </c>
      <c r="I2029" t="s">
        <v>20</v>
      </c>
      <c r="J2029" s="7">
        <v>32146.094167721163</v>
      </c>
      <c r="K2029" s="8">
        <v>45146.700000000026</v>
      </c>
      <c r="L2029" s="8">
        <v>28412.000000000015</v>
      </c>
      <c r="M2029" s="9">
        <v>0.70899999999999996</v>
      </c>
      <c r="N2029" s="26">
        <v>128.00278546187974</v>
      </c>
      <c r="O2029" s="10">
        <v>157.44200000000001</v>
      </c>
      <c r="P2029" s="10">
        <v>105.411</v>
      </c>
      <c r="Q2029" s="10">
        <v>27.619574461360397</v>
      </c>
      <c r="R2029" s="11" t="s">
        <v>20</v>
      </c>
      <c r="S2029" s="11" t="s">
        <v>20</v>
      </c>
      <c r="T2029" s="11" t="s">
        <v>20</v>
      </c>
      <c r="U2029">
        <v>93</v>
      </c>
      <c r="V2029">
        <v>44.456000000000003</v>
      </c>
    </row>
    <row r="2030" spans="1:22" x14ac:dyDescent="0.25">
      <c r="A2030" t="s">
        <v>7284</v>
      </c>
      <c r="B2030" t="s">
        <v>7285</v>
      </c>
      <c r="C2030" t="s">
        <v>7286</v>
      </c>
      <c r="D2030" t="s">
        <v>7287</v>
      </c>
      <c r="E2030" t="s">
        <v>20</v>
      </c>
      <c r="F2030" s="20" t="s">
        <v>168</v>
      </c>
      <c r="G2030" s="22">
        <v>1.43997</v>
      </c>
      <c r="H2030" s="24" t="s">
        <v>22</v>
      </c>
      <c r="I2030" t="s">
        <v>58</v>
      </c>
      <c r="J2030" s="7">
        <v>3205.2200178614921</v>
      </c>
      <c r="K2030" s="8">
        <v>5052.0199999999959</v>
      </c>
      <c r="L2030" s="8">
        <v>1864.3800000000003</v>
      </c>
      <c r="M2030" s="9">
        <v>0.372</v>
      </c>
      <c r="N2030" s="26">
        <v>11.529138893256512</v>
      </c>
      <c r="O2030" s="10">
        <v>19.569099999999999</v>
      </c>
      <c r="P2030" s="10">
        <v>7.6314799999999998</v>
      </c>
      <c r="Q2030" s="10">
        <v>3.8852796446781106</v>
      </c>
      <c r="R2030" s="11">
        <v>0</v>
      </c>
      <c r="S2030" s="11">
        <v>0.7943879018386385</v>
      </c>
      <c r="T2030" s="11">
        <v>0.20561209816136161</v>
      </c>
      <c r="U2030">
        <v>93</v>
      </c>
      <c r="V2030">
        <v>62.72</v>
      </c>
    </row>
    <row r="2031" spans="1:22" x14ac:dyDescent="0.25">
      <c r="A2031" t="s">
        <v>7288</v>
      </c>
      <c r="B2031" t="s">
        <v>7289</v>
      </c>
      <c r="C2031" t="s">
        <v>7290</v>
      </c>
      <c r="D2031" t="s">
        <v>7291</v>
      </c>
      <c r="E2031" t="s">
        <v>20</v>
      </c>
      <c r="F2031" s="20" t="s">
        <v>168</v>
      </c>
      <c r="G2031" s="22">
        <v>1.43773</v>
      </c>
      <c r="H2031" s="24" t="s">
        <v>22</v>
      </c>
      <c r="I2031" t="s">
        <v>20</v>
      </c>
      <c r="J2031" s="7">
        <v>78394.12858039813</v>
      </c>
      <c r="K2031" s="8">
        <v>88085.9</v>
      </c>
      <c r="L2031" s="8">
        <v>72232.500000000029</v>
      </c>
      <c r="M2031" s="9">
        <v>0.81299999999999994</v>
      </c>
      <c r="N2031" s="26">
        <v>292.3002980326911</v>
      </c>
      <c r="O2031" s="10">
        <v>326.80599999999998</v>
      </c>
      <c r="P2031" s="10">
        <v>287.28699999999998</v>
      </c>
      <c r="Q2031" s="10">
        <v>214.75058325695252</v>
      </c>
      <c r="R2031" s="11" t="s">
        <v>20</v>
      </c>
      <c r="S2031" s="11" t="s">
        <v>20</v>
      </c>
      <c r="T2031" s="11" t="s">
        <v>20</v>
      </c>
      <c r="U2031">
        <v>1220</v>
      </c>
      <c r="V2031">
        <v>141.74</v>
      </c>
    </row>
    <row r="2032" spans="1:22" x14ac:dyDescent="0.25">
      <c r="A2032" t="s">
        <v>7292</v>
      </c>
      <c r="B2032" t="s">
        <v>7293</v>
      </c>
      <c r="C2032" t="s">
        <v>7294</v>
      </c>
      <c r="D2032" t="s">
        <v>7295</v>
      </c>
      <c r="E2032" t="s">
        <v>20</v>
      </c>
      <c r="F2032" s="20" t="s">
        <v>168</v>
      </c>
      <c r="G2032" s="22">
        <v>1.4363900000000001</v>
      </c>
      <c r="H2032" s="24" t="s">
        <v>22</v>
      </c>
      <c r="I2032" t="s">
        <v>1351</v>
      </c>
      <c r="J2032" s="7">
        <v>52769.462125456514</v>
      </c>
      <c r="K2032" s="8">
        <v>57345.999999999964</v>
      </c>
      <c r="L2032" s="8">
        <v>45956.899999999972</v>
      </c>
      <c r="M2032" s="9">
        <v>0.77</v>
      </c>
      <c r="N2032" s="26">
        <v>199.53298917722853</v>
      </c>
      <c r="O2032" s="10">
        <v>212.41800000000001</v>
      </c>
      <c r="P2032" s="10">
        <v>178.01499999999999</v>
      </c>
      <c r="Q2032" s="10">
        <v>83.942732662500759</v>
      </c>
      <c r="R2032" s="11">
        <v>8.0250561732654019E-2</v>
      </c>
      <c r="S2032" s="11">
        <v>4.4428194105460915E-2</v>
      </c>
      <c r="T2032" s="11">
        <v>0.87532124416188506</v>
      </c>
      <c r="U2032">
        <v>221</v>
      </c>
      <c r="V2032">
        <v>82.308000000000007</v>
      </c>
    </row>
    <row r="2033" spans="1:22" x14ac:dyDescent="0.25">
      <c r="A2033" t="s">
        <v>7296</v>
      </c>
      <c r="B2033" t="s">
        <v>7297</v>
      </c>
      <c r="C2033" t="s">
        <v>7297</v>
      </c>
      <c r="D2033" t="s">
        <v>7298</v>
      </c>
      <c r="E2033" t="s">
        <v>20</v>
      </c>
      <c r="F2033" s="20" t="s">
        <v>168</v>
      </c>
      <c r="G2033" s="22">
        <v>1.43614</v>
      </c>
      <c r="H2033" s="24" t="s">
        <v>22</v>
      </c>
      <c r="I2033" t="s">
        <v>20</v>
      </c>
      <c r="J2033" s="7">
        <v>164436.66321109753</v>
      </c>
      <c r="K2033" s="8">
        <v>192486.99999999985</v>
      </c>
      <c r="L2033" s="8">
        <v>147960.99999999997</v>
      </c>
      <c r="M2033" s="9">
        <v>0.879</v>
      </c>
      <c r="N2033" s="26">
        <v>623.36652418300469</v>
      </c>
      <c r="O2033" s="10">
        <v>671.26700000000005</v>
      </c>
      <c r="P2033" s="10">
        <v>605.65099999999995</v>
      </c>
      <c r="Q2033" s="10">
        <v>292.14294642042063</v>
      </c>
      <c r="R2033" s="11" t="s">
        <v>20</v>
      </c>
      <c r="S2033" s="11" t="s">
        <v>20</v>
      </c>
      <c r="T2033" s="11" t="s">
        <v>20</v>
      </c>
      <c r="U2033">
        <v>540</v>
      </c>
      <c r="V2033">
        <v>91.926000000000002</v>
      </c>
    </row>
    <row r="2034" spans="1:22" x14ac:dyDescent="0.25">
      <c r="A2034" t="s">
        <v>7299</v>
      </c>
      <c r="B2034" t="s">
        <v>7300</v>
      </c>
      <c r="C2034" t="s">
        <v>7301</v>
      </c>
      <c r="D2034" t="s">
        <v>7302</v>
      </c>
      <c r="E2034" t="s">
        <v>20</v>
      </c>
      <c r="F2034" s="20" t="s">
        <v>168</v>
      </c>
      <c r="G2034" s="22">
        <v>1.4359200000000001</v>
      </c>
      <c r="H2034" s="24" t="s">
        <v>22</v>
      </c>
      <c r="I2034" t="s">
        <v>20</v>
      </c>
      <c r="J2034" s="7">
        <v>3278.5121822558508</v>
      </c>
      <c r="K2034" s="8">
        <v>3739.2900000000004</v>
      </c>
      <c r="L2034" s="8">
        <v>2756.2699999999991</v>
      </c>
      <c r="M2034" s="9">
        <v>0.375</v>
      </c>
      <c r="N2034" s="26">
        <v>12.166104311569914</v>
      </c>
      <c r="O2034" s="10">
        <v>13.609</v>
      </c>
      <c r="P2034" s="10">
        <v>11.282299999999999</v>
      </c>
      <c r="Q2034" s="10">
        <v>5.4707545820573937</v>
      </c>
      <c r="R2034" s="11" t="s">
        <v>20</v>
      </c>
      <c r="S2034" s="11" t="s">
        <v>20</v>
      </c>
      <c r="T2034" s="11" t="s">
        <v>20</v>
      </c>
      <c r="U2034">
        <v>148</v>
      </c>
      <c r="V2034">
        <v>86.34</v>
      </c>
    </row>
    <row r="2035" spans="1:22" x14ac:dyDescent="0.25">
      <c r="A2035" t="s">
        <v>7303</v>
      </c>
      <c r="B2035" t="s">
        <v>7304</v>
      </c>
      <c r="C2035" t="s">
        <v>7304</v>
      </c>
      <c r="D2035" t="s">
        <v>7305</v>
      </c>
      <c r="E2035" t="s">
        <v>20</v>
      </c>
      <c r="F2035" s="20" t="s">
        <v>168</v>
      </c>
      <c r="G2035" s="22">
        <v>1.43425</v>
      </c>
      <c r="H2035" s="24" t="s">
        <v>22</v>
      </c>
      <c r="I2035" t="s">
        <v>20</v>
      </c>
      <c r="J2035" s="7">
        <v>27324.556831355942</v>
      </c>
      <c r="K2035" s="8">
        <v>33095.800000000017</v>
      </c>
      <c r="L2035" s="8">
        <v>22307.899999999994</v>
      </c>
      <c r="M2035" s="9">
        <v>0.68700000000000006</v>
      </c>
      <c r="N2035" s="26">
        <v>103.58537064904489</v>
      </c>
      <c r="O2035" s="10">
        <v>115.416</v>
      </c>
      <c r="P2035" s="10">
        <v>91.313199999999995</v>
      </c>
      <c r="Q2035" s="10">
        <v>15.162644719756241</v>
      </c>
      <c r="R2035" s="11" t="s">
        <v>20</v>
      </c>
      <c r="S2035" s="11" t="s">
        <v>20</v>
      </c>
      <c r="T2035" s="11" t="s">
        <v>20</v>
      </c>
      <c r="U2035">
        <v>91</v>
      </c>
      <c r="V2035">
        <v>28.712</v>
      </c>
    </row>
    <row r="2036" spans="1:22" x14ac:dyDescent="0.25">
      <c r="A2036" t="s">
        <v>7306</v>
      </c>
      <c r="B2036" t="s">
        <v>7307</v>
      </c>
      <c r="C2036" t="s">
        <v>7307</v>
      </c>
      <c r="D2036" t="s">
        <v>7308</v>
      </c>
      <c r="E2036" t="s">
        <v>20</v>
      </c>
      <c r="F2036" s="20" t="s">
        <v>168</v>
      </c>
      <c r="G2036" s="22">
        <v>1.43205</v>
      </c>
      <c r="H2036" s="24" t="s">
        <v>22</v>
      </c>
      <c r="I2036" t="s">
        <v>20</v>
      </c>
      <c r="J2036" s="7">
        <v>19382.392511245871</v>
      </c>
      <c r="K2036" s="8">
        <v>27967.599999999977</v>
      </c>
      <c r="L2036" s="8">
        <v>11271.599999999999</v>
      </c>
      <c r="M2036" s="9">
        <v>0.63600000000000001</v>
      </c>
      <c r="N2036" s="26">
        <v>73.230412379284076</v>
      </c>
      <c r="O2036" s="10">
        <v>108.333</v>
      </c>
      <c r="P2036" s="10">
        <v>41.818600000000004</v>
      </c>
      <c r="Q2036" s="10">
        <v>12.910529480665891</v>
      </c>
      <c r="R2036" s="11" t="s">
        <v>20</v>
      </c>
      <c r="S2036" s="11" t="s">
        <v>20</v>
      </c>
      <c r="T2036" s="11" t="s">
        <v>20</v>
      </c>
      <c r="U2036">
        <v>73</v>
      </c>
      <c r="V2036">
        <v>34.465000000000003</v>
      </c>
    </row>
    <row r="2037" spans="1:22" x14ac:dyDescent="0.25">
      <c r="A2037" t="s">
        <v>7309</v>
      </c>
      <c r="B2037" t="s">
        <v>7310</v>
      </c>
      <c r="C2037" t="s">
        <v>7311</v>
      </c>
      <c r="D2037" t="s">
        <v>7312</v>
      </c>
      <c r="E2037" t="s">
        <v>20</v>
      </c>
      <c r="F2037" s="20" t="s">
        <v>168</v>
      </c>
      <c r="G2037" s="22">
        <v>1.4318</v>
      </c>
      <c r="H2037" s="24" t="s">
        <v>22</v>
      </c>
      <c r="I2037" t="s">
        <v>20</v>
      </c>
      <c r="J2037" s="7">
        <v>4527.3880611230961</v>
      </c>
      <c r="K2037" s="8">
        <v>4942.3599999999969</v>
      </c>
      <c r="L2037" s="8">
        <v>3021.4300000000003</v>
      </c>
      <c r="M2037" s="9">
        <v>0.41799999999999998</v>
      </c>
      <c r="N2037" s="26">
        <v>16.63982606880252</v>
      </c>
      <c r="O2037" s="10">
        <v>18.336600000000001</v>
      </c>
      <c r="P2037" s="10">
        <v>12.367699999999999</v>
      </c>
      <c r="Q2037" s="10">
        <v>7.0105561020235934</v>
      </c>
      <c r="R2037" s="11" t="s">
        <v>20</v>
      </c>
      <c r="S2037" s="11" t="s">
        <v>20</v>
      </c>
      <c r="T2037" s="11" t="s">
        <v>20</v>
      </c>
      <c r="U2037">
        <v>144</v>
      </c>
      <c r="V2037">
        <v>80.120999999999995</v>
      </c>
    </row>
    <row r="2038" spans="1:22" x14ac:dyDescent="0.25">
      <c r="A2038" t="s">
        <v>7313</v>
      </c>
      <c r="B2038" t="s">
        <v>7314</v>
      </c>
      <c r="C2038" t="s">
        <v>7314</v>
      </c>
      <c r="D2038" t="s">
        <v>7315</v>
      </c>
      <c r="E2038" t="s">
        <v>20</v>
      </c>
      <c r="F2038" s="20" t="s">
        <v>168</v>
      </c>
      <c r="G2038" s="22">
        <v>1.43007</v>
      </c>
      <c r="H2038" s="24" t="s">
        <v>22</v>
      </c>
      <c r="I2038" t="s">
        <v>58</v>
      </c>
      <c r="J2038" s="7">
        <v>5395.9909525127932</v>
      </c>
      <c r="K2038" s="8">
        <v>7298.0700000000033</v>
      </c>
      <c r="L2038" s="8">
        <v>4358.2199999999984</v>
      </c>
      <c r="M2038" s="9">
        <v>0.44400000000000001</v>
      </c>
      <c r="N2038" s="26">
        <v>20.455756470979008</v>
      </c>
      <c r="O2038" s="10">
        <v>25.450900000000001</v>
      </c>
      <c r="P2038" s="10">
        <v>17.839500000000001</v>
      </c>
      <c r="Q2038" s="10">
        <v>7.9017112435716896</v>
      </c>
      <c r="R2038" s="11">
        <v>1.0016328373417845E-2</v>
      </c>
      <c r="S2038" s="11">
        <v>0.69366303345279023</v>
      </c>
      <c r="T2038" s="11">
        <v>0.29632063817379195</v>
      </c>
      <c r="U2038">
        <v>191</v>
      </c>
      <c r="V2038">
        <v>75.769000000000005</v>
      </c>
    </row>
    <row r="2039" spans="1:22" x14ac:dyDescent="0.25">
      <c r="A2039" t="s">
        <v>7316</v>
      </c>
      <c r="B2039" t="s">
        <v>7317</v>
      </c>
      <c r="C2039" t="s">
        <v>7318</v>
      </c>
      <c r="D2039" t="s">
        <v>7319</v>
      </c>
      <c r="E2039" t="s">
        <v>20</v>
      </c>
      <c r="F2039" s="20" t="s">
        <v>168</v>
      </c>
      <c r="G2039" s="22">
        <v>1.4291199999999999</v>
      </c>
      <c r="H2039" s="24" t="s">
        <v>22</v>
      </c>
      <c r="I2039" t="s">
        <v>20</v>
      </c>
      <c r="J2039" s="7">
        <v>10967.70537806336</v>
      </c>
      <c r="K2039" s="8">
        <v>19402.200000000004</v>
      </c>
      <c r="L2039" s="8">
        <v>5977.82</v>
      </c>
      <c r="M2039" s="9">
        <v>0.54800000000000004</v>
      </c>
      <c r="N2039" s="26">
        <v>43.672318166087784</v>
      </c>
      <c r="O2039" s="10">
        <v>67.662300000000002</v>
      </c>
      <c r="P2039" s="10">
        <v>22.1782</v>
      </c>
      <c r="Q2039" s="10">
        <v>113.23007268174405</v>
      </c>
      <c r="R2039" s="11" t="s">
        <v>20</v>
      </c>
      <c r="S2039" s="11" t="s">
        <v>20</v>
      </c>
      <c r="T2039" s="11" t="s">
        <v>20</v>
      </c>
      <c r="U2039">
        <v>240</v>
      </c>
      <c r="V2039">
        <v>534.17999999999995</v>
      </c>
    </row>
    <row r="2040" spans="1:22" x14ac:dyDescent="0.25">
      <c r="A2040" t="s">
        <v>7320</v>
      </c>
      <c r="B2040" t="s">
        <v>7321</v>
      </c>
      <c r="C2040" t="s">
        <v>7321</v>
      </c>
      <c r="D2040" t="s">
        <v>7322</v>
      </c>
      <c r="E2040" t="s">
        <v>20</v>
      </c>
      <c r="F2040" s="20" t="s">
        <v>168</v>
      </c>
      <c r="G2040" s="22">
        <v>1.42883</v>
      </c>
      <c r="H2040" s="24" t="s">
        <v>22</v>
      </c>
      <c r="I2040" t="s">
        <v>20</v>
      </c>
      <c r="J2040" s="7">
        <v>477757.79899442784</v>
      </c>
      <c r="K2040" s="8">
        <v>565366.99999999965</v>
      </c>
      <c r="L2040" s="8">
        <v>374917.00000000006</v>
      </c>
      <c r="M2040" s="9">
        <v>0.94199999999999995</v>
      </c>
      <c r="N2040" s="26">
        <v>1755.9314969838658</v>
      </c>
      <c r="O2040" s="10">
        <v>2097.56</v>
      </c>
      <c r="P2040" s="10">
        <v>1534.65</v>
      </c>
      <c r="Q2040" s="10">
        <v>277.54966047675026</v>
      </c>
      <c r="R2040" s="11" t="s">
        <v>20</v>
      </c>
      <c r="S2040" s="11" t="s">
        <v>20</v>
      </c>
      <c r="T2040" s="11" t="s">
        <v>20</v>
      </c>
      <c r="U2040">
        <v>317</v>
      </c>
      <c r="V2040">
        <v>30.059000000000001</v>
      </c>
    </row>
    <row r="2041" spans="1:22" x14ac:dyDescent="0.25">
      <c r="A2041" t="s">
        <v>7323</v>
      </c>
      <c r="B2041" t="s">
        <v>7324</v>
      </c>
      <c r="C2041" t="s">
        <v>7325</v>
      </c>
      <c r="D2041" t="s">
        <v>7326</v>
      </c>
      <c r="E2041" t="s">
        <v>20</v>
      </c>
      <c r="F2041" s="20" t="s">
        <v>168</v>
      </c>
      <c r="G2041" s="22">
        <v>1.4287399999999999</v>
      </c>
      <c r="H2041" s="24" t="s">
        <v>22</v>
      </c>
      <c r="I2041" t="s">
        <v>1351</v>
      </c>
      <c r="J2041" s="7">
        <v>141637.7841114437</v>
      </c>
      <c r="K2041" s="8">
        <v>213508.99999999965</v>
      </c>
      <c r="L2041" s="8">
        <v>105021</v>
      </c>
      <c r="M2041" s="9">
        <v>0.86599999999999999</v>
      </c>
      <c r="N2041" s="26">
        <v>563.9878744281649</v>
      </c>
      <c r="O2041" s="10">
        <v>744.58</v>
      </c>
      <c r="P2041" s="10">
        <v>389.637</v>
      </c>
      <c r="Q2041" s="10">
        <v>67.257801460901405</v>
      </c>
      <c r="R2041" s="11">
        <v>0.50653236552258263</v>
      </c>
      <c r="S2041" s="11">
        <v>4.0937668750377965E-2</v>
      </c>
      <c r="T2041" s="11">
        <v>0.45252996572703941</v>
      </c>
      <c r="U2041">
        <v>126</v>
      </c>
      <c r="V2041">
        <v>24.57</v>
      </c>
    </row>
    <row r="2042" spans="1:22" x14ac:dyDescent="0.25">
      <c r="A2042" t="s">
        <v>7327</v>
      </c>
      <c r="B2042" t="s">
        <v>7328</v>
      </c>
      <c r="C2042" t="s">
        <v>7328</v>
      </c>
      <c r="D2042" t="s">
        <v>7329</v>
      </c>
      <c r="E2042" t="s">
        <v>20</v>
      </c>
      <c r="F2042" s="20" t="s">
        <v>168</v>
      </c>
      <c r="G2042" s="22">
        <v>1.4279900000000001</v>
      </c>
      <c r="H2042" s="24" t="s">
        <v>22</v>
      </c>
      <c r="I2042" t="s">
        <v>20</v>
      </c>
      <c r="J2042" s="7">
        <v>52373.191917239492</v>
      </c>
      <c r="K2042" s="8">
        <v>67421.000000000087</v>
      </c>
      <c r="L2042" s="8">
        <v>46830.200000000026</v>
      </c>
      <c r="M2042" s="9">
        <v>0.76900000000000002</v>
      </c>
      <c r="N2042" s="26">
        <v>204.09738887109745</v>
      </c>
      <c r="O2042" s="10">
        <v>235.12</v>
      </c>
      <c r="P2042" s="10">
        <v>181.398</v>
      </c>
      <c r="Q2042" s="10">
        <v>50.198161372583748</v>
      </c>
      <c r="R2042" s="11" t="s">
        <v>20</v>
      </c>
      <c r="S2042" s="11" t="s">
        <v>20</v>
      </c>
      <c r="T2042" s="11" t="s">
        <v>20</v>
      </c>
      <c r="U2042">
        <v>183</v>
      </c>
      <c r="V2042">
        <v>49.593000000000004</v>
      </c>
    </row>
    <row r="2043" spans="1:22" x14ac:dyDescent="0.25">
      <c r="A2043" t="s">
        <v>7330</v>
      </c>
      <c r="B2043" t="s">
        <v>7331</v>
      </c>
      <c r="C2043" t="s">
        <v>7332</v>
      </c>
      <c r="D2043" t="s">
        <v>7333</v>
      </c>
      <c r="E2043" t="s">
        <v>20</v>
      </c>
      <c r="F2043" s="20" t="s">
        <v>168</v>
      </c>
      <c r="G2043" s="22">
        <v>1.42544</v>
      </c>
      <c r="H2043" s="24" t="s">
        <v>22</v>
      </c>
      <c r="I2043" t="s">
        <v>20</v>
      </c>
      <c r="J2043" s="7">
        <v>153150.5858167056</v>
      </c>
      <c r="K2043" s="8">
        <v>192055.00000000012</v>
      </c>
      <c r="L2043" s="8">
        <v>144903.00000000009</v>
      </c>
      <c r="M2043" s="9">
        <v>0.872</v>
      </c>
      <c r="N2043" s="26">
        <v>588.60119508883145</v>
      </c>
      <c r="O2043" s="10">
        <v>669.76300000000003</v>
      </c>
      <c r="P2043" s="10">
        <v>577.08199999999999</v>
      </c>
      <c r="Q2043" s="10">
        <v>347.64026329857319</v>
      </c>
      <c r="R2043" s="11" t="s">
        <v>20</v>
      </c>
      <c r="S2043" s="11" t="s">
        <v>20</v>
      </c>
      <c r="T2043" s="11" t="s">
        <v>20</v>
      </c>
      <c r="U2043">
        <v>699</v>
      </c>
      <c r="V2043">
        <v>117.45</v>
      </c>
    </row>
    <row r="2044" spans="1:22" x14ac:dyDescent="0.25">
      <c r="A2044" t="s">
        <v>7334</v>
      </c>
      <c r="B2044" t="s">
        <v>7335</v>
      </c>
      <c r="C2044" t="s">
        <v>7336</v>
      </c>
      <c r="D2044" t="s">
        <v>7337</v>
      </c>
      <c r="E2044" t="s">
        <v>20</v>
      </c>
      <c r="F2044" s="20" t="s">
        <v>168</v>
      </c>
      <c r="G2044" s="22">
        <v>1.42527</v>
      </c>
      <c r="H2044" s="24" t="s">
        <v>22</v>
      </c>
      <c r="I2044" t="s">
        <v>20</v>
      </c>
      <c r="J2044" s="7">
        <v>439630.34418929735</v>
      </c>
      <c r="K2044" s="8">
        <v>454177.99999999994</v>
      </c>
      <c r="L2044" s="8">
        <v>247882.99999999991</v>
      </c>
      <c r="M2044" s="9">
        <v>0.93799999999999994</v>
      </c>
      <c r="N2044" s="26">
        <v>1614.6184644057544</v>
      </c>
      <c r="O2044" s="10">
        <v>1687.51</v>
      </c>
      <c r="P2044" s="10">
        <v>1014.66</v>
      </c>
      <c r="Q2044" s="10">
        <v>154.95280611263018</v>
      </c>
      <c r="R2044" s="11" t="s">
        <v>20</v>
      </c>
      <c r="S2044" s="11" t="s">
        <v>20</v>
      </c>
      <c r="T2044" s="11" t="s">
        <v>20</v>
      </c>
      <c r="U2044">
        <v>168</v>
      </c>
      <c r="V2044">
        <v>18.236999999999998</v>
      </c>
    </row>
    <row r="2045" spans="1:22" x14ac:dyDescent="0.25">
      <c r="A2045" t="s">
        <v>7338</v>
      </c>
      <c r="B2045" t="s">
        <v>7339</v>
      </c>
      <c r="C2045" t="s">
        <v>7340</v>
      </c>
      <c r="D2045" t="s">
        <v>7341</v>
      </c>
      <c r="E2045" t="s">
        <v>20</v>
      </c>
      <c r="F2045" s="20" t="s">
        <v>168</v>
      </c>
      <c r="G2045" s="22">
        <v>1.42153</v>
      </c>
      <c r="H2045" s="24" t="s">
        <v>22</v>
      </c>
      <c r="I2045" t="s">
        <v>1351</v>
      </c>
      <c r="J2045" s="7">
        <v>193669.10935923661</v>
      </c>
      <c r="K2045" s="8">
        <v>244946.00000000017</v>
      </c>
      <c r="L2045" s="8">
        <v>169228.00000000006</v>
      </c>
      <c r="M2045" s="9">
        <v>0.89200000000000002</v>
      </c>
      <c r="N2045" s="26">
        <v>734.18541981368742</v>
      </c>
      <c r="O2045" s="10">
        <v>854.20899999999995</v>
      </c>
      <c r="P2045" s="10">
        <v>692.702</v>
      </c>
      <c r="Q2045" s="10">
        <v>372.61846201769151</v>
      </c>
      <c r="R2045" s="11">
        <v>0.89226004845909945</v>
      </c>
      <c r="S2045" s="11">
        <v>4.6471504570501809E-2</v>
      </c>
      <c r="T2045" s="11">
        <v>6.1268446970398738E-2</v>
      </c>
      <c r="U2045">
        <v>518</v>
      </c>
      <c r="V2045">
        <v>99.551000000000002</v>
      </c>
    </row>
    <row r="2046" spans="1:22" x14ac:dyDescent="0.25">
      <c r="A2046" t="s">
        <v>7342</v>
      </c>
      <c r="B2046" t="s">
        <v>7343</v>
      </c>
      <c r="C2046" t="s">
        <v>7344</v>
      </c>
      <c r="D2046" t="s">
        <v>7345</v>
      </c>
      <c r="E2046" t="s">
        <v>20</v>
      </c>
      <c r="F2046" s="20" t="s">
        <v>168</v>
      </c>
      <c r="G2046" s="22">
        <v>1.42066</v>
      </c>
      <c r="H2046" s="24" t="s">
        <v>22</v>
      </c>
      <c r="I2046" t="s">
        <v>20</v>
      </c>
      <c r="J2046" s="7">
        <v>922512.46035758138</v>
      </c>
      <c r="K2046" s="8">
        <v>1305510.0000000009</v>
      </c>
      <c r="L2046" s="8">
        <v>792597.99999999953</v>
      </c>
      <c r="M2046" s="9">
        <v>0.96499999999999997</v>
      </c>
      <c r="N2046" s="26">
        <v>3410.7954120703307</v>
      </c>
      <c r="O2046" s="10">
        <v>4843.57</v>
      </c>
      <c r="P2046" s="10">
        <v>3205.99</v>
      </c>
      <c r="Q2046" s="10">
        <v>193.16100611133757</v>
      </c>
      <c r="R2046" s="11" t="s">
        <v>20</v>
      </c>
      <c r="S2046" s="11" t="s">
        <v>20</v>
      </c>
      <c r="T2046" s="11" t="s">
        <v>20</v>
      </c>
      <c r="U2046">
        <v>245</v>
      </c>
      <c r="V2046">
        <v>10.834</v>
      </c>
    </row>
    <row r="2047" spans="1:22" x14ac:dyDescent="0.25">
      <c r="A2047" t="s">
        <v>7346</v>
      </c>
      <c r="B2047" t="s">
        <v>7347</v>
      </c>
      <c r="C2047" t="s">
        <v>7347</v>
      </c>
      <c r="D2047" t="s">
        <v>7348</v>
      </c>
      <c r="E2047" t="s">
        <v>20</v>
      </c>
      <c r="F2047" s="20" t="s">
        <v>168</v>
      </c>
      <c r="G2047" s="22">
        <v>1.4203600000000001</v>
      </c>
      <c r="H2047" s="24" t="s">
        <v>22</v>
      </c>
      <c r="I2047" t="s">
        <v>20</v>
      </c>
      <c r="J2047" s="7">
        <v>66264.924054887379</v>
      </c>
      <c r="K2047" s="8">
        <v>87664.200000000055</v>
      </c>
      <c r="L2047" s="8">
        <v>53663.099999999955</v>
      </c>
      <c r="M2047" s="9">
        <v>0.79300000000000004</v>
      </c>
      <c r="N2047" s="26">
        <v>251.20497713023113</v>
      </c>
      <c r="O2047" s="10">
        <v>305.71499999999997</v>
      </c>
      <c r="P2047" s="10">
        <v>219.65899999999999</v>
      </c>
      <c r="Q2047" s="10">
        <v>81.646186576248738</v>
      </c>
      <c r="R2047" s="11" t="s">
        <v>20</v>
      </c>
      <c r="S2047" s="11" t="s">
        <v>20</v>
      </c>
      <c r="T2047" s="11" t="s">
        <v>20</v>
      </c>
      <c r="U2047">
        <v>181</v>
      </c>
      <c r="V2047">
        <v>63.752000000000002</v>
      </c>
    </row>
    <row r="2048" spans="1:22" x14ac:dyDescent="0.25">
      <c r="A2048" t="s">
        <v>7349</v>
      </c>
      <c r="B2048" t="s">
        <v>7350</v>
      </c>
      <c r="C2048" t="s">
        <v>7351</v>
      </c>
      <c r="E2048" t="s">
        <v>20</v>
      </c>
      <c r="F2048" s="20" t="s">
        <v>168</v>
      </c>
      <c r="G2048" s="22">
        <v>1.4197900000000001</v>
      </c>
      <c r="H2048" s="24" t="s">
        <v>22</v>
      </c>
      <c r="I2048" t="s">
        <v>20</v>
      </c>
      <c r="J2048" s="7">
        <v>638.59050286549052</v>
      </c>
      <c r="K2048" s="8">
        <v>1407.6500000000005</v>
      </c>
      <c r="L2048" s="8">
        <v>414.733</v>
      </c>
      <c r="M2048" s="9">
        <v>0.183</v>
      </c>
      <c r="N2048" s="26">
        <v>2.4885804980952493</v>
      </c>
      <c r="O2048" s="10">
        <v>4.9089600000000004</v>
      </c>
      <c r="P2048" s="10">
        <v>1.6064799999999999</v>
      </c>
      <c r="Q2048" s="10">
        <v>2.4215976131603232</v>
      </c>
      <c r="R2048" s="11" t="s">
        <v>20</v>
      </c>
      <c r="S2048" s="11" t="s">
        <v>20</v>
      </c>
      <c r="T2048" s="11" t="s">
        <v>20</v>
      </c>
      <c r="U2048">
        <v>68</v>
      </c>
      <c r="V2048">
        <v>196.21</v>
      </c>
    </row>
    <row r="2049" spans="1:22" x14ac:dyDescent="0.25">
      <c r="A2049" t="s">
        <v>7352</v>
      </c>
      <c r="B2049" t="s">
        <v>7353</v>
      </c>
      <c r="C2049" t="s">
        <v>7354</v>
      </c>
      <c r="D2049" t="s">
        <v>7355</v>
      </c>
      <c r="E2049" t="s">
        <v>20</v>
      </c>
      <c r="F2049" s="20" t="s">
        <v>168</v>
      </c>
      <c r="G2049" s="22">
        <v>1.4193100000000001</v>
      </c>
      <c r="H2049" s="24" t="s">
        <v>22</v>
      </c>
      <c r="I2049" t="s">
        <v>20</v>
      </c>
      <c r="J2049" s="7">
        <v>125400.01519936115</v>
      </c>
      <c r="K2049" s="8">
        <v>164489.00000000012</v>
      </c>
      <c r="L2049" s="8">
        <v>108557.00000000015</v>
      </c>
      <c r="M2049" s="9">
        <v>0.85399999999999998</v>
      </c>
      <c r="N2049" s="26">
        <v>476.98710249754089</v>
      </c>
      <c r="O2049" s="10">
        <v>573.63</v>
      </c>
      <c r="P2049" s="10">
        <v>441.375</v>
      </c>
      <c r="Q2049" s="10">
        <v>86.974738271238138</v>
      </c>
      <c r="R2049" s="11" t="s">
        <v>20</v>
      </c>
      <c r="S2049" s="11" t="s">
        <v>20</v>
      </c>
      <c r="T2049" s="11" t="s">
        <v>20</v>
      </c>
      <c r="U2049">
        <v>175</v>
      </c>
      <c r="V2049">
        <v>35.887</v>
      </c>
    </row>
    <row r="2050" spans="1:22" x14ac:dyDescent="0.25">
      <c r="A2050" t="s">
        <v>7356</v>
      </c>
      <c r="B2050" t="s">
        <v>7357</v>
      </c>
      <c r="C2050" t="s">
        <v>7358</v>
      </c>
      <c r="D2050" t="s">
        <v>7359</v>
      </c>
      <c r="E2050" t="s">
        <v>20</v>
      </c>
      <c r="F2050" s="20" t="s">
        <v>168</v>
      </c>
      <c r="G2050" s="22">
        <v>1.41927</v>
      </c>
      <c r="H2050" s="24" t="s">
        <v>22</v>
      </c>
      <c r="I2050" t="s">
        <v>1351</v>
      </c>
      <c r="J2050" s="7">
        <v>51214.804811109054</v>
      </c>
      <c r="K2050" s="8">
        <v>75831.400000000067</v>
      </c>
      <c r="L2050" s="8">
        <v>47345.700000000092</v>
      </c>
      <c r="M2050" s="9">
        <v>0.76700000000000002</v>
      </c>
      <c r="N2050" s="26">
        <v>203.93192939311879</v>
      </c>
      <c r="O2050" s="10">
        <v>264.45</v>
      </c>
      <c r="P2050" s="10">
        <v>175.65700000000001</v>
      </c>
      <c r="Q2050" s="10">
        <v>95.323116896149926</v>
      </c>
      <c r="R2050" s="11">
        <v>0.85274871422769261</v>
      </c>
      <c r="S2050" s="11">
        <v>4.1110244663329722E-2</v>
      </c>
      <c r="T2050" s="11">
        <v>0.10614104110897775</v>
      </c>
      <c r="U2050">
        <v>281</v>
      </c>
      <c r="V2050">
        <v>96.304000000000002</v>
      </c>
    </row>
    <row r="2051" spans="1:22" x14ac:dyDescent="0.25">
      <c r="A2051" t="s">
        <v>7360</v>
      </c>
      <c r="B2051" t="s">
        <v>7361</v>
      </c>
      <c r="C2051" t="s">
        <v>7361</v>
      </c>
      <c r="D2051" t="s">
        <v>7362</v>
      </c>
      <c r="E2051" t="s">
        <v>20</v>
      </c>
      <c r="F2051" s="20" t="s">
        <v>168</v>
      </c>
      <c r="G2051" s="22">
        <v>1.4186099999999999</v>
      </c>
      <c r="H2051" s="24" t="s">
        <v>22</v>
      </c>
      <c r="I2051" t="s">
        <v>20</v>
      </c>
      <c r="J2051" s="7">
        <v>154020.35893997931</v>
      </c>
      <c r="K2051" s="8">
        <v>183227.99999999991</v>
      </c>
      <c r="L2051" s="8">
        <v>139145.99999999997</v>
      </c>
      <c r="M2051" s="9">
        <v>0.873</v>
      </c>
      <c r="N2051" s="26">
        <v>587.94651863328534</v>
      </c>
      <c r="O2051" s="10">
        <v>638.97799999999995</v>
      </c>
      <c r="P2051" s="10">
        <v>561.71600000000001</v>
      </c>
      <c r="Q2051" s="10">
        <v>36.536137818909907</v>
      </c>
      <c r="R2051" s="11" t="s">
        <v>20</v>
      </c>
      <c r="S2051" s="11" t="s">
        <v>20</v>
      </c>
      <c r="T2051" s="11" t="s">
        <v>20</v>
      </c>
      <c r="U2051">
        <v>106</v>
      </c>
      <c r="V2051">
        <v>12.273999999999999</v>
      </c>
    </row>
    <row r="2052" spans="1:22" x14ac:dyDescent="0.25">
      <c r="A2052" t="s">
        <v>7363</v>
      </c>
      <c r="B2052" t="s">
        <v>7364</v>
      </c>
      <c r="C2052" t="s">
        <v>7364</v>
      </c>
      <c r="D2052" t="s">
        <v>7365</v>
      </c>
      <c r="E2052" t="s">
        <v>20</v>
      </c>
      <c r="F2052" s="20" t="s">
        <v>168</v>
      </c>
      <c r="G2052" s="22">
        <v>1.4171199999999999</v>
      </c>
      <c r="H2052" s="24" t="s">
        <v>22</v>
      </c>
      <c r="I2052" t="s">
        <v>58</v>
      </c>
      <c r="J2052" s="7">
        <v>15293.325697832992</v>
      </c>
      <c r="K2052" s="8">
        <v>18936.600000000013</v>
      </c>
      <c r="L2052" s="8">
        <v>2982.1100000000024</v>
      </c>
      <c r="M2052" s="9">
        <v>0.59899999999999998</v>
      </c>
      <c r="N2052" s="26">
        <v>57.975749550393935</v>
      </c>
      <c r="O2052" s="10">
        <v>66.038600000000002</v>
      </c>
      <c r="P2052" s="10">
        <v>12.2067</v>
      </c>
      <c r="Q2052" s="10">
        <v>66.302258245724914</v>
      </c>
      <c r="R2052" s="11">
        <v>2.690248415647805E-2</v>
      </c>
      <c r="S2052" s="11">
        <v>0.14763272978805675</v>
      </c>
      <c r="T2052" s="11">
        <v>0.82546478605546514</v>
      </c>
      <c r="U2052">
        <v>166</v>
      </c>
      <c r="V2052">
        <v>224.32</v>
      </c>
    </row>
    <row r="2053" spans="1:22" x14ac:dyDescent="0.25">
      <c r="A2053" t="s">
        <v>7366</v>
      </c>
      <c r="B2053" t="s">
        <v>7367</v>
      </c>
      <c r="C2053" t="s">
        <v>7367</v>
      </c>
      <c r="D2053" t="s">
        <v>7368</v>
      </c>
      <c r="E2053" t="s">
        <v>20</v>
      </c>
      <c r="F2053" s="20" t="s">
        <v>168</v>
      </c>
      <c r="G2053" s="22">
        <v>1.4115</v>
      </c>
      <c r="H2053" s="24" t="s">
        <v>22</v>
      </c>
      <c r="I2053" t="s">
        <v>58</v>
      </c>
      <c r="J2053" s="7">
        <v>15312.680178858311</v>
      </c>
      <c r="K2053" s="8">
        <v>24484.200000000023</v>
      </c>
      <c r="L2053" s="8">
        <v>7612.12</v>
      </c>
      <c r="M2053" s="9">
        <v>0.59899999999999998</v>
      </c>
      <c r="N2053" s="26">
        <v>56.279601906196888</v>
      </c>
      <c r="O2053" s="10">
        <v>90.8386</v>
      </c>
      <c r="P2053" s="10">
        <v>31.1587</v>
      </c>
      <c r="Q2053" s="10">
        <v>12.359215011671527</v>
      </c>
      <c r="R2053" s="11">
        <v>2.0460751943897102E-2</v>
      </c>
      <c r="S2053" s="11">
        <v>0.73622994011598786</v>
      </c>
      <c r="T2053" s="11">
        <v>0.24330930794011493</v>
      </c>
      <c r="U2053">
        <v>227</v>
      </c>
      <c r="V2053">
        <v>41.762</v>
      </c>
    </row>
    <row r="2054" spans="1:22" x14ac:dyDescent="0.25">
      <c r="A2054" t="s">
        <v>7369</v>
      </c>
      <c r="B2054" t="s">
        <v>7370</v>
      </c>
      <c r="C2054" t="s">
        <v>7370</v>
      </c>
      <c r="D2054" t="s">
        <v>7371</v>
      </c>
      <c r="E2054" t="s">
        <v>20</v>
      </c>
      <c r="F2054" s="20" t="s">
        <v>168</v>
      </c>
      <c r="G2054" s="22">
        <v>1.4112899999999999</v>
      </c>
      <c r="H2054" s="24" t="s">
        <v>22</v>
      </c>
      <c r="I2054" t="s">
        <v>20</v>
      </c>
      <c r="J2054" s="7">
        <v>470248.77775917767</v>
      </c>
      <c r="K2054" s="8">
        <v>515697.99999999953</v>
      </c>
      <c r="L2054" s="8">
        <v>423802.99999999965</v>
      </c>
      <c r="M2054" s="9">
        <v>0.94099999999999995</v>
      </c>
      <c r="N2054" s="26">
        <v>1728.3364719868628</v>
      </c>
      <c r="O2054" s="10">
        <v>2110.91</v>
      </c>
      <c r="P2054" s="10">
        <v>1572.35</v>
      </c>
      <c r="Q2054" s="10">
        <v>129.70923536140205</v>
      </c>
      <c r="R2054" s="11" t="s">
        <v>20</v>
      </c>
      <c r="S2054" s="11" t="s">
        <v>20</v>
      </c>
      <c r="T2054" s="11" t="s">
        <v>20</v>
      </c>
      <c r="U2054">
        <v>142</v>
      </c>
      <c r="V2054">
        <v>14.272</v>
      </c>
    </row>
    <row r="2055" spans="1:22" x14ac:dyDescent="0.25">
      <c r="A2055" t="s">
        <v>7372</v>
      </c>
      <c r="B2055" t="s">
        <v>7373</v>
      </c>
      <c r="C2055" t="s">
        <v>7374</v>
      </c>
      <c r="D2055" t="s">
        <v>7375</v>
      </c>
      <c r="E2055" t="s">
        <v>20</v>
      </c>
      <c r="F2055" s="20" t="s">
        <v>168</v>
      </c>
      <c r="G2055" s="22">
        <v>1.4096200000000001</v>
      </c>
      <c r="H2055" s="24" t="s">
        <v>22</v>
      </c>
      <c r="I2055" t="s">
        <v>20</v>
      </c>
      <c r="J2055" s="7">
        <v>741609.53268886637</v>
      </c>
      <c r="K2055" s="8">
        <v>756212</v>
      </c>
      <c r="L2055" s="8">
        <v>584805.99999999965</v>
      </c>
      <c r="M2055" s="9">
        <v>0.95799999999999996</v>
      </c>
      <c r="N2055" s="26">
        <v>2697.1723956395531</v>
      </c>
      <c r="O2055" s="10">
        <v>2865.24</v>
      </c>
      <c r="P2055" s="10">
        <v>2393.79</v>
      </c>
      <c r="Q2055" s="10">
        <v>1401.2547407785562</v>
      </c>
      <c r="R2055" s="11" t="s">
        <v>20</v>
      </c>
      <c r="S2055" s="11" t="s">
        <v>20</v>
      </c>
      <c r="T2055" s="11" t="s">
        <v>20</v>
      </c>
      <c r="U2055">
        <v>1762</v>
      </c>
      <c r="V2055">
        <v>97.765000000000001</v>
      </c>
    </row>
    <row r="2056" spans="1:22" x14ac:dyDescent="0.25">
      <c r="A2056" t="s">
        <v>7376</v>
      </c>
      <c r="B2056" t="s">
        <v>7377</v>
      </c>
      <c r="C2056" t="s">
        <v>7378</v>
      </c>
      <c r="D2056" t="s">
        <v>7379</v>
      </c>
      <c r="E2056" t="s">
        <v>20</v>
      </c>
      <c r="F2056" s="20" t="s">
        <v>168</v>
      </c>
      <c r="G2056" s="22">
        <v>1.4091499999999999</v>
      </c>
      <c r="H2056" s="24" t="s">
        <v>22</v>
      </c>
      <c r="I2056" t="s">
        <v>20</v>
      </c>
      <c r="J2056" s="7">
        <v>57731.02956989417</v>
      </c>
      <c r="K2056" s="8">
        <v>82431.300000000061</v>
      </c>
      <c r="L2056" s="8">
        <v>43144.1000000001</v>
      </c>
      <c r="M2056" s="9">
        <v>0.77800000000000002</v>
      </c>
      <c r="N2056" s="26">
        <v>229.87890529145992</v>
      </c>
      <c r="O2056" s="10">
        <v>287.46600000000001</v>
      </c>
      <c r="P2056" s="10">
        <v>160.06800000000001</v>
      </c>
      <c r="Q2056" s="10">
        <v>41.468040306700765</v>
      </c>
      <c r="R2056" s="11" t="s">
        <v>20</v>
      </c>
      <c r="S2056" s="11" t="s">
        <v>20</v>
      </c>
      <c r="T2056" s="11" t="s">
        <v>20</v>
      </c>
      <c r="U2056">
        <v>149</v>
      </c>
      <c r="V2056">
        <v>37.165999999999997</v>
      </c>
    </row>
    <row r="2057" spans="1:22" x14ac:dyDescent="0.25">
      <c r="A2057" t="s">
        <v>7380</v>
      </c>
      <c r="B2057" t="s">
        <v>7381</v>
      </c>
      <c r="C2057" t="s">
        <v>7382</v>
      </c>
      <c r="D2057" t="s">
        <v>7383</v>
      </c>
      <c r="E2057" t="s">
        <v>168</v>
      </c>
      <c r="F2057" s="20" t="s">
        <v>168</v>
      </c>
      <c r="G2057" s="22">
        <v>1.40642</v>
      </c>
      <c r="H2057" s="24" t="s">
        <v>22</v>
      </c>
      <c r="I2057" t="s">
        <v>20</v>
      </c>
      <c r="J2057" s="7">
        <v>1189295.5544354813</v>
      </c>
      <c r="K2057" s="8">
        <v>1484399.9999999995</v>
      </c>
      <c r="L2057" s="8">
        <v>933937.00000000058</v>
      </c>
      <c r="M2057" s="9">
        <v>0.97199999999999998</v>
      </c>
      <c r="N2057" s="26">
        <v>4493.3789585121776</v>
      </c>
      <c r="O2057" s="10">
        <v>5507.24</v>
      </c>
      <c r="P2057" s="10">
        <v>3617.62</v>
      </c>
      <c r="Q2057" s="10">
        <v>299.15230580722857</v>
      </c>
      <c r="R2057" s="11" t="s">
        <v>20</v>
      </c>
      <c r="S2057" s="11" t="s">
        <v>20</v>
      </c>
      <c r="T2057" s="11" t="s">
        <v>20</v>
      </c>
      <c r="U2057">
        <v>268</v>
      </c>
      <c r="V2057">
        <v>13.015000000000001</v>
      </c>
    </row>
    <row r="2058" spans="1:22" x14ac:dyDescent="0.25">
      <c r="A2058" t="s">
        <v>7384</v>
      </c>
      <c r="B2058" t="s">
        <v>7385</v>
      </c>
      <c r="C2058" t="s">
        <v>7386</v>
      </c>
      <c r="D2058" t="s">
        <v>7387</v>
      </c>
      <c r="E2058" t="s">
        <v>20</v>
      </c>
      <c r="F2058" s="20" t="s">
        <v>168</v>
      </c>
      <c r="G2058" s="22">
        <v>1.4054800000000001</v>
      </c>
      <c r="H2058" s="24" t="s">
        <v>22</v>
      </c>
      <c r="I2058" t="s">
        <v>20</v>
      </c>
      <c r="J2058" s="7">
        <v>79349.270066207959</v>
      </c>
      <c r="K2058" s="8">
        <v>87569.700000000055</v>
      </c>
      <c r="L2058" s="8">
        <v>63642.299999999908</v>
      </c>
      <c r="M2058" s="9">
        <v>0.81399999999999995</v>
      </c>
      <c r="N2058" s="26">
        <v>296.75503373658233</v>
      </c>
      <c r="O2058" s="10">
        <v>313.78300000000002</v>
      </c>
      <c r="P2058" s="10">
        <v>260.50700000000001</v>
      </c>
      <c r="Q2058" s="10">
        <v>126.37777266268634</v>
      </c>
      <c r="R2058" s="11" t="s">
        <v>20</v>
      </c>
      <c r="S2058" s="11" t="s">
        <v>20</v>
      </c>
      <c r="T2058" s="11" t="s">
        <v>20</v>
      </c>
      <c r="U2058">
        <v>349</v>
      </c>
      <c r="V2058">
        <v>82.408000000000001</v>
      </c>
    </row>
    <row r="2059" spans="1:22" x14ac:dyDescent="0.25">
      <c r="A2059" t="s">
        <v>7388</v>
      </c>
      <c r="B2059" t="s">
        <v>7389</v>
      </c>
      <c r="C2059" t="s">
        <v>7389</v>
      </c>
      <c r="D2059" t="s">
        <v>7390</v>
      </c>
      <c r="E2059" t="s">
        <v>20</v>
      </c>
      <c r="F2059" s="20" t="s">
        <v>168</v>
      </c>
      <c r="G2059" s="22">
        <v>1.40459</v>
      </c>
      <c r="H2059" s="24" t="s">
        <v>22</v>
      </c>
      <c r="I2059" t="s">
        <v>1351</v>
      </c>
      <c r="J2059" s="7">
        <v>514976.72951891704</v>
      </c>
      <c r="K2059" s="8">
        <v>586482.99999999977</v>
      </c>
      <c r="L2059" s="8">
        <v>502314.00000000035</v>
      </c>
      <c r="M2059" s="9">
        <v>0.94599999999999995</v>
      </c>
      <c r="N2059" s="26">
        <v>2039.8427993597925</v>
      </c>
      <c r="O2059" s="10">
        <v>2066.87</v>
      </c>
      <c r="P2059" s="10">
        <v>1863.63</v>
      </c>
      <c r="Q2059" s="10">
        <v>410.80249580589788</v>
      </c>
      <c r="R2059" s="11">
        <v>6.935902770415657E-2</v>
      </c>
      <c r="S2059" s="11">
        <v>4.7888870803488005E-2</v>
      </c>
      <c r="T2059" s="11">
        <v>0.88275210149235539</v>
      </c>
      <c r="U2059">
        <v>429</v>
      </c>
      <c r="V2059">
        <v>41.274999999999999</v>
      </c>
    </row>
    <row r="2060" spans="1:22" x14ac:dyDescent="0.25">
      <c r="A2060" t="s">
        <v>7391</v>
      </c>
      <c r="B2060" t="s">
        <v>7392</v>
      </c>
      <c r="C2060" t="s">
        <v>7393</v>
      </c>
      <c r="D2060" t="s">
        <v>7394</v>
      </c>
      <c r="E2060" t="s">
        <v>20</v>
      </c>
      <c r="F2060" s="20" t="s">
        <v>168</v>
      </c>
      <c r="G2060" s="22">
        <v>1.40415</v>
      </c>
      <c r="H2060" s="24" t="s">
        <v>22</v>
      </c>
      <c r="I2060" t="s">
        <v>1351</v>
      </c>
      <c r="J2060" s="7">
        <v>78644.978752937473</v>
      </c>
      <c r="K2060" s="8">
        <v>93595.999999999753</v>
      </c>
      <c r="L2060" s="8">
        <v>67283.100000000064</v>
      </c>
      <c r="M2060" s="9">
        <v>0.81299999999999994</v>
      </c>
      <c r="N2060" s="26">
        <v>302.88685684591871</v>
      </c>
      <c r="O2060" s="10">
        <v>362.54599999999999</v>
      </c>
      <c r="P2060" s="10">
        <v>240.23699999999999</v>
      </c>
      <c r="Q2060" s="10">
        <v>66.174076015034771</v>
      </c>
      <c r="R2060" s="11">
        <v>0.80661109130380315</v>
      </c>
      <c r="S2060" s="11">
        <v>4.2980913716702908E-2</v>
      </c>
      <c r="T2060" s="11">
        <v>0.15040799497949398</v>
      </c>
      <c r="U2060">
        <v>110</v>
      </c>
      <c r="V2060">
        <v>43.536999999999999</v>
      </c>
    </row>
    <row r="2061" spans="1:22" x14ac:dyDescent="0.25">
      <c r="A2061" t="s">
        <v>7395</v>
      </c>
      <c r="B2061" t="s">
        <v>7396</v>
      </c>
      <c r="C2061" t="s">
        <v>7396</v>
      </c>
      <c r="E2061" t="s">
        <v>20</v>
      </c>
      <c r="F2061" s="20" t="s">
        <v>168</v>
      </c>
      <c r="G2061" s="22">
        <v>1.40137</v>
      </c>
      <c r="H2061" s="24" t="s">
        <v>22</v>
      </c>
      <c r="I2061" t="s">
        <v>58</v>
      </c>
      <c r="J2061" s="7">
        <v>8117.7277985406763</v>
      </c>
      <c r="K2061" s="8">
        <v>11173.899999999991</v>
      </c>
      <c r="L2061" s="8">
        <v>7397.3399999999965</v>
      </c>
      <c r="M2061" s="9">
        <v>0.505</v>
      </c>
      <c r="N2061" s="26">
        <v>31.634683323055409</v>
      </c>
      <c r="O2061" s="10">
        <v>38.967100000000002</v>
      </c>
      <c r="P2061" s="10">
        <v>28.653700000000001</v>
      </c>
      <c r="Q2061" s="10">
        <v>21.575393980737097</v>
      </c>
      <c r="R2061" s="11">
        <v>2.1390824201116113E-2</v>
      </c>
      <c r="S2061" s="11">
        <v>0.65460318401115947</v>
      </c>
      <c r="T2061" s="11">
        <v>0.32400599178772438</v>
      </c>
      <c r="U2061">
        <v>357</v>
      </c>
      <c r="V2061">
        <v>137.52000000000001</v>
      </c>
    </row>
    <row r="2062" spans="1:22" x14ac:dyDescent="0.25">
      <c r="A2062" t="s">
        <v>7397</v>
      </c>
      <c r="B2062" t="s">
        <v>7398</v>
      </c>
      <c r="C2062" t="s">
        <v>7399</v>
      </c>
      <c r="D2062" t="s">
        <v>7400</v>
      </c>
      <c r="E2062" t="s">
        <v>168</v>
      </c>
      <c r="F2062" s="20" t="s">
        <v>168</v>
      </c>
      <c r="G2062" s="22">
        <v>1.3992199999999999</v>
      </c>
      <c r="H2062" s="24" t="s">
        <v>22</v>
      </c>
      <c r="I2062" t="s">
        <v>20</v>
      </c>
      <c r="J2062" s="7">
        <v>17095.949593397843</v>
      </c>
      <c r="K2062" s="8">
        <v>22291.300000000007</v>
      </c>
      <c r="L2062" s="8">
        <v>13167.899999999991</v>
      </c>
      <c r="M2062" s="9">
        <v>0.61699999999999999</v>
      </c>
      <c r="N2062" s="26">
        <v>66.622735272728036</v>
      </c>
      <c r="O2062" s="10">
        <v>77.737499999999997</v>
      </c>
      <c r="P2062" s="10">
        <v>51.006300000000003</v>
      </c>
      <c r="Q2062" s="10">
        <v>21.89784370919061</v>
      </c>
      <c r="R2062" s="11" t="s">
        <v>20</v>
      </c>
      <c r="S2062" s="11" t="s">
        <v>20</v>
      </c>
      <c r="T2062" s="11" t="s">
        <v>20</v>
      </c>
      <c r="U2062">
        <v>119</v>
      </c>
      <c r="V2062">
        <v>66.275000000000006</v>
      </c>
    </row>
    <row r="2063" spans="1:22" x14ac:dyDescent="0.25">
      <c r="A2063" t="s">
        <v>7401</v>
      </c>
      <c r="B2063" t="s">
        <v>7402</v>
      </c>
      <c r="C2063" t="s">
        <v>7403</v>
      </c>
      <c r="D2063" t="s">
        <v>7404</v>
      </c>
      <c r="E2063" t="s">
        <v>20</v>
      </c>
      <c r="F2063" s="20" t="s">
        <v>168</v>
      </c>
      <c r="G2063" s="22">
        <v>1.397</v>
      </c>
      <c r="H2063" s="24" t="s">
        <v>22</v>
      </c>
      <c r="I2063" t="s">
        <v>183</v>
      </c>
      <c r="J2063" s="7">
        <v>8282686.6814579023</v>
      </c>
      <c r="K2063" s="8">
        <v>8893329.9999999981</v>
      </c>
      <c r="L2063" s="8">
        <v>8054890.0000000065</v>
      </c>
      <c r="M2063" s="9">
        <v>0.998</v>
      </c>
      <c r="N2063" s="26">
        <v>32732.889485042429</v>
      </c>
      <c r="O2063" s="10">
        <v>32995</v>
      </c>
      <c r="P2063" s="10">
        <v>28517.3</v>
      </c>
      <c r="Q2063" s="10">
        <v>3486.1623903505797</v>
      </c>
      <c r="R2063" s="11">
        <v>3.272259937759301E-2</v>
      </c>
      <c r="S2063" s="11">
        <v>5.197584317882397E-2</v>
      </c>
      <c r="T2063" s="11">
        <v>0.91530155744358299</v>
      </c>
      <c r="U2063">
        <v>854</v>
      </c>
      <c r="V2063">
        <v>21.777999999999999</v>
      </c>
    </row>
    <row r="2064" spans="1:22" x14ac:dyDescent="0.25">
      <c r="A2064" t="s">
        <v>7405</v>
      </c>
      <c r="B2064" t="s">
        <v>7406</v>
      </c>
      <c r="C2064" t="s">
        <v>7407</v>
      </c>
      <c r="D2064" t="s">
        <v>7408</v>
      </c>
      <c r="E2064" t="s">
        <v>20</v>
      </c>
      <c r="F2064" s="20" t="s">
        <v>168</v>
      </c>
      <c r="G2064" s="22">
        <v>1.39544</v>
      </c>
      <c r="H2064" s="24" t="s">
        <v>22</v>
      </c>
      <c r="I2064" t="s">
        <v>183</v>
      </c>
      <c r="J2064" s="7">
        <v>119795.52487467966</v>
      </c>
      <c r="K2064" s="8">
        <v>130194.00000000019</v>
      </c>
      <c r="L2064" s="8">
        <v>116530.00000000009</v>
      </c>
      <c r="M2064" s="9">
        <v>0.85</v>
      </c>
      <c r="N2064" s="26">
        <v>466.93839764148731</v>
      </c>
      <c r="O2064" s="10">
        <v>499.04700000000003</v>
      </c>
      <c r="P2064" s="10">
        <v>410.49599999999998</v>
      </c>
      <c r="Q2064" s="10">
        <v>81.219173568297734</v>
      </c>
      <c r="R2064" s="11">
        <v>1.6512352717967527E-2</v>
      </c>
      <c r="S2064" s="11">
        <v>1.7704210055988621E-2</v>
      </c>
      <c r="T2064" s="11">
        <v>0.96578343722604387</v>
      </c>
      <c r="U2064">
        <v>149</v>
      </c>
      <c r="V2064">
        <v>35.08</v>
      </c>
    </row>
    <row r="2065" spans="1:22" x14ac:dyDescent="0.25">
      <c r="A2065" t="s">
        <v>7409</v>
      </c>
      <c r="B2065" t="s">
        <v>7410</v>
      </c>
      <c r="C2065" t="s">
        <v>7411</v>
      </c>
      <c r="D2065" t="s">
        <v>7412</v>
      </c>
      <c r="E2065" t="s">
        <v>20</v>
      </c>
      <c r="F2065" s="20" t="s">
        <v>168</v>
      </c>
      <c r="G2065" s="22">
        <v>1.3939699999999999</v>
      </c>
      <c r="H2065" s="24" t="s">
        <v>22</v>
      </c>
      <c r="I2065" t="s">
        <v>20</v>
      </c>
      <c r="J2065" s="7">
        <v>669292.82521927543</v>
      </c>
      <c r="K2065" s="8">
        <v>866680.99999999977</v>
      </c>
      <c r="L2065" s="8">
        <v>625796.99999999965</v>
      </c>
      <c r="M2065" s="9">
        <v>0.95499999999999996</v>
      </c>
      <c r="N2065" s="26">
        <v>2608.2242334584635</v>
      </c>
      <c r="O2065" s="10">
        <v>3022.41</v>
      </c>
      <c r="P2065" s="10">
        <v>2424.04</v>
      </c>
      <c r="Q2065" s="10">
        <v>223.39162828851084</v>
      </c>
      <c r="R2065" s="11" t="s">
        <v>20</v>
      </c>
      <c r="S2065" s="11" t="s">
        <v>20</v>
      </c>
      <c r="T2065" s="11" t="s">
        <v>20</v>
      </c>
      <c r="U2065">
        <v>269</v>
      </c>
      <c r="V2065">
        <v>17.27</v>
      </c>
    </row>
    <row r="2066" spans="1:22" x14ac:dyDescent="0.25">
      <c r="A2066" t="s">
        <v>7413</v>
      </c>
      <c r="B2066" t="s">
        <v>7414</v>
      </c>
      <c r="C2066" t="s">
        <v>7415</v>
      </c>
      <c r="D2066" t="s">
        <v>7416</v>
      </c>
      <c r="E2066" t="s">
        <v>20</v>
      </c>
      <c r="F2066" s="20" t="s">
        <v>168</v>
      </c>
      <c r="G2066" s="22">
        <v>1.3918299999999999</v>
      </c>
      <c r="H2066" s="24" t="s">
        <v>22</v>
      </c>
      <c r="I2066" t="s">
        <v>20</v>
      </c>
      <c r="J2066" s="7">
        <v>1268990.7305808044</v>
      </c>
      <c r="K2066" s="8">
        <v>1549910.000000003</v>
      </c>
      <c r="L2066" s="8">
        <v>1204979.9999999995</v>
      </c>
      <c r="M2066" s="9">
        <v>0.97399999999999998</v>
      </c>
      <c r="N2066" s="26">
        <v>4741.4444308143111</v>
      </c>
      <c r="O2066" s="10">
        <v>6344.24</v>
      </c>
      <c r="P2066" s="10">
        <v>4325.74</v>
      </c>
      <c r="Q2066" s="10">
        <v>660.71539752280603</v>
      </c>
      <c r="R2066" s="11" t="s">
        <v>20</v>
      </c>
      <c r="S2066" s="11" t="s">
        <v>20</v>
      </c>
      <c r="T2066" s="11" t="s">
        <v>20</v>
      </c>
      <c r="U2066">
        <v>590</v>
      </c>
      <c r="V2066">
        <v>26.94</v>
      </c>
    </row>
    <row r="2067" spans="1:22" x14ac:dyDescent="0.25">
      <c r="A2067" t="s">
        <v>7417</v>
      </c>
      <c r="B2067" t="s">
        <v>7418</v>
      </c>
      <c r="C2067" t="s">
        <v>7418</v>
      </c>
      <c r="D2067" t="s">
        <v>7419</v>
      </c>
      <c r="E2067" t="s">
        <v>20</v>
      </c>
      <c r="F2067" s="20" t="s">
        <v>168</v>
      </c>
      <c r="G2067" s="22">
        <v>1.39018</v>
      </c>
      <c r="H2067" s="24" t="s">
        <v>22</v>
      </c>
      <c r="I2067" t="s">
        <v>20</v>
      </c>
      <c r="J2067" s="7">
        <v>19381.667450196361</v>
      </c>
      <c r="K2067" s="8">
        <v>26328.599999999988</v>
      </c>
      <c r="L2067" s="8">
        <v>15534.999999999987</v>
      </c>
      <c r="M2067" s="9">
        <v>0.63600000000000001</v>
      </c>
      <c r="N2067" s="26">
        <v>73.474305165683575</v>
      </c>
      <c r="O2067" s="10">
        <v>91.816900000000004</v>
      </c>
      <c r="P2067" s="10">
        <v>63.589700000000001</v>
      </c>
      <c r="Q2067" s="10">
        <v>38.027794074241761</v>
      </c>
      <c r="R2067" s="11" t="s">
        <v>20</v>
      </c>
      <c r="S2067" s="11" t="s">
        <v>20</v>
      </c>
      <c r="T2067" s="11" t="s">
        <v>20</v>
      </c>
      <c r="U2067">
        <v>181</v>
      </c>
      <c r="V2067">
        <v>101.52</v>
      </c>
    </row>
    <row r="2068" spans="1:22" x14ac:dyDescent="0.25">
      <c r="A2068" t="s">
        <v>7420</v>
      </c>
      <c r="B2068" t="s">
        <v>7421</v>
      </c>
      <c r="C2068" t="s">
        <v>7422</v>
      </c>
      <c r="D2068" t="s">
        <v>7423</v>
      </c>
      <c r="E2068" t="s">
        <v>20</v>
      </c>
      <c r="F2068" s="20" t="s">
        <v>168</v>
      </c>
      <c r="G2068" s="22">
        <v>1.38653</v>
      </c>
      <c r="H2068" s="24" t="s">
        <v>22</v>
      </c>
      <c r="I2068" t="s">
        <v>20</v>
      </c>
      <c r="J2068" s="7">
        <v>57892.753352384323</v>
      </c>
      <c r="K2068" s="8">
        <v>96927.500000000029</v>
      </c>
      <c r="L2068" s="8">
        <v>33661.700000000019</v>
      </c>
      <c r="M2068" s="9">
        <v>0.77900000000000003</v>
      </c>
      <c r="N2068" s="26">
        <v>230.52336949645701</v>
      </c>
      <c r="O2068" s="10">
        <v>338.01900000000001</v>
      </c>
      <c r="P2068" s="10">
        <v>124.88800000000001</v>
      </c>
      <c r="Q2068" s="10">
        <v>29.126622506058922</v>
      </c>
      <c r="R2068" s="11" t="s">
        <v>20</v>
      </c>
      <c r="S2068" s="11" t="s">
        <v>20</v>
      </c>
      <c r="T2068" s="11" t="s">
        <v>20</v>
      </c>
      <c r="U2068">
        <v>131</v>
      </c>
      <c r="V2068">
        <v>26.032</v>
      </c>
    </row>
    <row r="2069" spans="1:22" x14ac:dyDescent="0.25">
      <c r="A2069" t="s">
        <v>7424</v>
      </c>
      <c r="B2069" t="s">
        <v>7425</v>
      </c>
      <c r="C2069" t="s">
        <v>7425</v>
      </c>
      <c r="D2069" t="s">
        <v>7426</v>
      </c>
      <c r="E2069" t="s">
        <v>20</v>
      </c>
      <c r="F2069" s="20" t="s">
        <v>168</v>
      </c>
      <c r="G2069" s="22">
        <v>1.3803399999999999</v>
      </c>
      <c r="H2069" s="24" t="s">
        <v>22</v>
      </c>
      <c r="I2069" t="s">
        <v>1356</v>
      </c>
      <c r="J2069" s="7">
        <v>2720903.8362279544</v>
      </c>
      <c r="K2069" s="8">
        <v>3198429.9999999972</v>
      </c>
      <c r="L2069" s="8">
        <v>2445350.0000000005</v>
      </c>
      <c r="M2069" s="9">
        <v>0.99099999999999999</v>
      </c>
      <c r="N2069" s="26">
        <v>10327.162537696409</v>
      </c>
      <c r="O2069" s="10">
        <v>11154</v>
      </c>
      <c r="P2069" s="10">
        <v>9985.5300000000007</v>
      </c>
      <c r="Q2069" s="10">
        <v>3967.1536035404461</v>
      </c>
      <c r="R2069" s="11">
        <v>0.93011099878214665</v>
      </c>
      <c r="S2069" s="11">
        <v>5.4711680693370471E-2</v>
      </c>
      <c r="T2069" s="11">
        <v>1.5177320524483003E-2</v>
      </c>
      <c r="U2069">
        <v>1646</v>
      </c>
      <c r="V2069">
        <v>75.441000000000003</v>
      </c>
    </row>
    <row r="2070" spans="1:22" x14ac:dyDescent="0.25">
      <c r="A2070" t="s">
        <v>7427</v>
      </c>
      <c r="B2070" t="s">
        <v>7428</v>
      </c>
      <c r="C2070" t="s">
        <v>7428</v>
      </c>
      <c r="D2070" t="s">
        <v>7429</v>
      </c>
      <c r="E2070" t="s">
        <v>168</v>
      </c>
      <c r="F2070" s="20" t="s">
        <v>168</v>
      </c>
      <c r="G2070" s="22">
        <v>1.3798299999999999</v>
      </c>
      <c r="H2070" s="24" t="s">
        <v>22</v>
      </c>
      <c r="I2070" t="s">
        <v>58</v>
      </c>
      <c r="J2070" s="7">
        <v>123463.92413980677</v>
      </c>
      <c r="K2070" s="8">
        <v>148683.99999999994</v>
      </c>
      <c r="L2070" s="8">
        <v>111258.00000000006</v>
      </c>
      <c r="M2070" s="9">
        <v>0.85299999999999998</v>
      </c>
      <c r="N2070" s="26">
        <v>481.13787900143569</v>
      </c>
      <c r="O2070" s="10">
        <v>518.51300000000003</v>
      </c>
      <c r="P2070" s="10">
        <v>430.96199999999999</v>
      </c>
      <c r="Q2070" s="10">
        <v>320.19800073535043</v>
      </c>
      <c r="R2070" s="11">
        <v>4.0049411676845441E-2</v>
      </c>
      <c r="S2070" s="11">
        <v>0.12306999478259224</v>
      </c>
      <c r="T2070" s="11">
        <v>0.83688059354056232</v>
      </c>
      <c r="U2070">
        <v>983</v>
      </c>
      <c r="V2070">
        <v>134.19</v>
      </c>
    </row>
    <row r="2071" spans="1:22" x14ac:dyDescent="0.25">
      <c r="A2071" t="s">
        <v>7430</v>
      </c>
      <c r="B2071" t="s">
        <v>7431</v>
      </c>
      <c r="C2071" t="s">
        <v>7432</v>
      </c>
      <c r="D2071" t="s">
        <v>7433</v>
      </c>
      <c r="E2071" t="s">
        <v>168</v>
      </c>
      <c r="F2071" s="20" t="s">
        <v>168</v>
      </c>
      <c r="G2071" s="22">
        <v>1.3788100000000001</v>
      </c>
      <c r="H2071" s="24" t="s">
        <v>22</v>
      </c>
      <c r="I2071" t="s">
        <v>58</v>
      </c>
      <c r="J2071" s="7">
        <v>294130.00395743368</v>
      </c>
      <c r="K2071" s="8">
        <v>448162.00000000029</v>
      </c>
      <c r="L2071" s="8">
        <v>200302.99999999997</v>
      </c>
      <c r="M2071" s="9">
        <v>0.91700000000000004</v>
      </c>
      <c r="N2071" s="26">
        <v>1105.1944620925326</v>
      </c>
      <c r="O2071" s="10">
        <v>1681.08</v>
      </c>
      <c r="P2071" s="10">
        <v>775.87800000000004</v>
      </c>
      <c r="Q2071" s="10">
        <v>116.67014066217934</v>
      </c>
      <c r="R2071" s="11">
        <v>3.857757978694687E-2</v>
      </c>
      <c r="S2071" s="11">
        <v>7.0650593777282014E-2</v>
      </c>
      <c r="T2071" s="11">
        <v>0.89077182643577113</v>
      </c>
      <c r="U2071">
        <v>182</v>
      </c>
      <c r="V2071">
        <v>20.524000000000001</v>
      </c>
    </row>
    <row r="2072" spans="1:22" x14ac:dyDescent="0.25">
      <c r="A2072" t="s">
        <v>7434</v>
      </c>
      <c r="B2072" t="s">
        <v>7435</v>
      </c>
      <c r="C2072" t="s">
        <v>7436</v>
      </c>
      <c r="D2072" t="s">
        <v>7437</v>
      </c>
      <c r="E2072" t="s">
        <v>20</v>
      </c>
      <c r="F2072" s="20" t="s">
        <v>168</v>
      </c>
      <c r="G2072" s="22">
        <v>1.37764</v>
      </c>
      <c r="H2072" s="24" t="s">
        <v>22</v>
      </c>
      <c r="I2072" t="s">
        <v>1351</v>
      </c>
      <c r="J2072" s="7">
        <v>466730.77657681797</v>
      </c>
      <c r="K2072" s="8">
        <v>714119.00000000012</v>
      </c>
      <c r="L2072" s="8">
        <v>450786.00000000012</v>
      </c>
      <c r="M2072" s="9">
        <v>0.94</v>
      </c>
      <c r="N2072" s="26">
        <v>1818.8462189256131</v>
      </c>
      <c r="O2072" s="10">
        <v>2490.38</v>
      </c>
      <c r="P2072" s="10">
        <v>1746.13</v>
      </c>
      <c r="Q2072" s="10">
        <v>975.82469234990833</v>
      </c>
      <c r="R2072" s="11">
        <v>0.89550252663908914</v>
      </c>
      <c r="S2072" s="11">
        <v>4.4458985098050616E-2</v>
      </c>
      <c r="T2072" s="11">
        <v>6.0038488262860235E-2</v>
      </c>
      <c r="U2072">
        <v>942</v>
      </c>
      <c r="V2072">
        <v>108.18</v>
      </c>
    </row>
    <row r="2073" spans="1:22" x14ac:dyDescent="0.25">
      <c r="A2073" t="s">
        <v>7438</v>
      </c>
      <c r="B2073" t="s">
        <v>7439</v>
      </c>
      <c r="C2073" t="s">
        <v>7439</v>
      </c>
      <c r="D2073" t="s">
        <v>7440</v>
      </c>
      <c r="E2073" t="s">
        <v>20</v>
      </c>
      <c r="F2073" s="20" t="s">
        <v>168</v>
      </c>
      <c r="G2073" s="22">
        <v>1.37737</v>
      </c>
      <c r="H2073" s="24" t="s">
        <v>22</v>
      </c>
      <c r="I2073" t="s">
        <v>20</v>
      </c>
      <c r="J2073" s="7">
        <v>98299.125453892004</v>
      </c>
      <c r="K2073" s="8">
        <v>766298.99999999953</v>
      </c>
      <c r="L2073" s="8">
        <v>69598.900000000023</v>
      </c>
      <c r="M2073" s="9">
        <v>0.83199999999999996</v>
      </c>
      <c r="N2073" s="26">
        <v>391.41664278106492</v>
      </c>
      <c r="O2073" s="10">
        <v>2672.35</v>
      </c>
      <c r="P2073" s="10">
        <v>258.21800000000002</v>
      </c>
      <c r="Q2073" s="10">
        <v>76.26369903784321</v>
      </c>
      <c r="R2073" s="11" t="s">
        <v>20</v>
      </c>
      <c r="S2073" s="11" t="s">
        <v>20</v>
      </c>
      <c r="T2073" s="11" t="s">
        <v>20</v>
      </c>
      <c r="U2073">
        <v>151</v>
      </c>
      <c r="V2073">
        <v>40.143000000000001</v>
      </c>
    </row>
    <row r="2074" spans="1:22" x14ac:dyDescent="0.25">
      <c r="A2074" t="s">
        <v>7441</v>
      </c>
      <c r="B2074" t="s">
        <v>7442</v>
      </c>
      <c r="C2074" t="s">
        <v>7442</v>
      </c>
      <c r="D2074" t="s">
        <v>7443</v>
      </c>
      <c r="E2074" t="s">
        <v>20</v>
      </c>
      <c r="F2074" s="20" t="s">
        <v>168</v>
      </c>
      <c r="G2074" s="22">
        <v>1.37521</v>
      </c>
      <c r="H2074" s="24" t="s">
        <v>22</v>
      </c>
      <c r="I2074" t="s">
        <v>1356</v>
      </c>
      <c r="J2074" s="7">
        <v>160215.18935481759</v>
      </c>
      <c r="K2074" s="8">
        <v>184640.99999999997</v>
      </c>
      <c r="L2074" s="8">
        <v>126960.99999999971</v>
      </c>
      <c r="M2074" s="9">
        <v>0.877</v>
      </c>
      <c r="N2074" s="26">
        <v>576.29252159211649</v>
      </c>
      <c r="O2074" s="10">
        <v>755.79100000000005</v>
      </c>
      <c r="P2074" s="10">
        <v>491.786</v>
      </c>
      <c r="Q2074" s="10">
        <v>229.48304690174942</v>
      </c>
      <c r="R2074" s="11">
        <v>0.91581860051652475</v>
      </c>
      <c r="S2074" s="11">
        <v>3.7413396353200221E-2</v>
      </c>
      <c r="T2074" s="11">
        <v>4.6768003130275029E-2</v>
      </c>
      <c r="U2074">
        <v>281</v>
      </c>
      <c r="V2074">
        <v>74.111999999999995</v>
      </c>
    </row>
    <row r="2075" spans="1:22" x14ac:dyDescent="0.25">
      <c r="A2075" t="s">
        <v>7444</v>
      </c>
      <c r="B2075" t="s">
        <v>7445</v>
      </c>
      <c r="C2075" t="s">
        <v>7445</v>
      </c>
      <c r="D2075" t="s">
        <v>4834</v>
      </c>
      <c r="E2075" t="s">
        <v>168</v>
      </c>
      <c r="F2075" s="20" t="s">
        <v>168</v>
      </c>
      <c r="G2075" s="22">
        <v>1.37513</v>
      </c>
      <c r="H2075" s="24" t="s">
        <v>22</v>
      </c>
      <c r="I2075" t="s">
        <v>20</v>
      </c>
      <c r="J2075" s="7">
        <v>365971.57052426884</v>
      </c>
      <c r="K2075" s="8">
        <v>491847.00000000029</v>
      </c>
      <c r="L2075" s="8">
        <v>310425.99999999953</v>
      </c>
      <c r="M2075" s="9">
        <v>0.92900000000000005</v>
      </c>
      <c r="N2075" s="26">
        <v>1426.1890598374391</v>
      </c>
      <c r="O2075" s="10">
        <v>1715.24</v>
      </c>
      <c r="P2075" s="10">
        <v>1202.44</v>
      </c>
      <c r="Q2075" s="10">
        <v>319.2272367002019</v>
      </c>
      <c r="R2075" s="11" t="s">
        <v>20</v>
      </c>
      <c r="S2075" s="11" t="s">
        <v>20</v>
      </c>
      <c r="T2075" s="11" t="s">
        <v>20</v>
      </c>
      <c r="U2075">
        <v>462</v>
      </c>
      <c r="V2075">
        <v>45.133000000000003</v>
      </c>
    </row>
    <row r="2076" spans="1:22" x14ac:dyDescent="0.25">
      <c r="A2076" t="s">
        <v>7446</v>
      </c>
      <c r="B2076" t="s">
        <v>7447</v>
      </c>
      <c r="C2076" t="s">
        <v>7448</v>
      </c>
      <c r="D2076" t="s">
        <v>7449</v>
      </c>
      <c r="E2076" t="s">
        <v>20</v>
      </c>
      <c r="F2076" s="20" t="s">
        <v>168</v>
      </c>
      <c r="G2076" s="22">
        <v>1.3744799999999999</v>
      </c>
      <c r="H2076" s="24" t="s">
        <v>22</v>
      </c>
      <c r="I2076" t="s">
        <v>20</v>
      </c>
      <c r="J2076" s="7">
        <v>36033.174153687905</v>
      </c>
      <c r="K2076" s="8">
        <v>47086.300000000032</v>
      </c>
      <c r="L2076" s="8">
        <v>33626.30000000001</v>
      </c>
      <c r="M2076" s="9">
        <v>0.72399999999999998</v>
      </c>
      <c r="N2076" s="26">
        <v>142.10562823477477</v>
      </c>
      <c r="O2076" s="10">
        <v>164.20599999999999</v>
      </c>
      <c r="P2076" s="10">
        <v>127.182</v>
      </c>
      <c r="Q2076" s="10">
        <v>96.730437745892502</v>
      </c>
      <c r="R2076" s="11" t="s">
        <v>20</v>
      </c>
      <c r="S2076" s="11" t="s">
        <v>20</v>
      </c>
      <c r="T2076" s="11" t="s">
        <v>20</v>
      </c>
      <c r="U2076">
        <v>101</v>
      </c>
      <c r="V2076">
        <v>138.9</v>
      </c>
    </row>
    <row r="2077" spans="1:22" x14ac:dyDescent="0.25">
      <c r="A2077" t="s">
        <v>7450</v>
      </c>
      <c r="B2077" t="s">
        <v>7451</v>
      </c>
      <c r="C2077" t="s">
        <v>7451</v>
      </c>
      <c r="D2077" t="s">
        <v>7452</v>
      </c>
      <c r="E2077" t="s">
        <v>20</v>
      </c>
      <c r="F2077" s="20" t="s">
        <v>168</v>
      </c>
      <c r="G2077" s="22">
        <v>1.3735599999999999</v>
      </c>
      <c r="H2077" s="24" t="s">
        <v>22</v>
      </c>
      <c r="I2077" t="s">
        <v>58</v>
      </c>
      <c r="J2077" s="7">
        <v>13380.016255595528</v>
      </c>
      <c r="K2077" s="8">
        <v>14099.700000000012</v>
      </c>
      <c r="L2077" s="8">
        <v>8963.6400000000049</v>
      </c>
      <c r="M2077" s="9">
        <v>0.57799999999999996</v>
      </c>
      <c r="N2077" s="26">
        <v>48.127781585067915</v>
      </c>
      <c r="O2077" s="10">
        <v>54.615499999999997</v>
      </c>
      <c r="P2077" s="10">
        <v>36.690899999999999</v>
      </c>
      <c r="Q2077" s="10">
        <v>74.678773823285326</v>
      </c>
      <c r="R2077" s="11">
        <v>1.7871274876003512E-2</v>
      </c>
      <c r="S2077" s="11">
        <v>0.17653563273889619</v>
      </c>
      <c r="T2077" s="11">
        <v>0.80559309238510035</v>
      </c>
      <c r="U2077">
        <v>526</v>
      </c>
      <c r="V2077">
        <v>288.79000000000002</v>
      </c>
    </row>
    <row r="2078" spans="1:22" x14ac:dyDescent="0.25">
      <c r="A2078" t="s">
        <v>7453</v>
      </c>
      <c r="B2078" t="s">
        <v>7454</v>
      </c>
      <c r="C2078" t="s">
        <v>7455</v>
      </c>
      <c r="D2078" t="s">
        <v>7456</v>
      </c>
      <c r="E2078" t="s">
        <v>20</v>
      </c>
      <c r="F2078" s="20" t="s">
        <v>168</v>
      </c>
      <c r="G2078" s="22">
        <v>1.3715200000000001</v>
      </c>
      <c r="H2078" s="24" t="s">
        <v>22</v>
      </c>
      <c r="I2078" t="s">
        <v>20</v>
      </c>
      <c r="J2078" s="7">
        <v>95090.82696611702</v>
      </c>
      <c r="K2078" s="8">
        <v>139596</v>
      </c>
      <c r="L2078" s="8">
        <v>80973.199999999983</v>
      </c>
      <c r="M2078" s="9">
        <v>0.83099999999999996</v>
      </c>
      <c r="N2078" s="26">
        <v>378.64220742014459</v>
      </c>
      <c r="O2078" s="10">
        <v>486.82</v>
      </c>
      <c r="P2078" s="10">
        <v>300.41800000000001</v>
      </c>
      <c r="Q2078" s="10">
        <v>43.58330294258306</v>
      </c>
      <c r="R2078" s="11" t="s">
        <v>20</v>
      </c>
      <c r="S2078" s="11" t="s">
        <v>20</v>
      </c>
      <c r="T2078" s="11" t="s">
        <v>20</v>
      </c>
      <c r="U2078">
        <v>150</v>
      </c>
      <c r="V2078">
        <v>23.715</v>
      </c>
    </row>
    <row r="2079" spans="1:22" x14ac:dyDescent="0.25">
      <c r="A2079" t="s">
        <v>7457</v>
      </c>
      <c r="B2079" t="s">
        <v>7458</v>
      </c>
      <c r="C2079" t="s">
        <v>7459</v>
      </c>
      <c r="D2079" t="s">
        <v>7460</v>
      </c>
      <c r="E2079" t="s">
        <v>20</v>
      </c>
      <c r="F2079" s="20" t="s">
        <v>168</v>
      </c>
      <c r="G2079" s="22">
        <v>1.3704499999999999</v>
      </c>
      <c r="H2079" s="24" t="s">
        <v>22</v>
      </c>
      <c r="I2079" t="s">
        <v>58</v>
      </c>
      <c r="J2079" s="7">
        <v>19255.245852494329</v>
      </c>
      <c r="K2079" s="8">
        <v>19963.600000000009</v>
      </c>
      <c r="L2079" s="8">
        <v>15994.599999999988</v>
      </c>
      <c r="M2079" s="9">
        <v>0.63500000000000001</v>
      </c>
      <c r="N2079" s="26">
        <v>70.884365297433561</v>
      </c>
      <c r="O2079" s="10">
        <v>73.8279</v>
      </c>
      <c r="P2079" s="10">
        <v>65.470799999999997</v>
      </c>
      <c r="Q2079" s="10">
        <v>45.099760986994887</v>
      </c>
      <c r="R2079" s="11">
        <v>3.8806803161044762E-2</v>
      </c>
      <c r="S2079" s="11">
        <v>0.29779245401698501</v>
      </c>
      <c r="T2079" s="11">
        <v>0.66340074282197015</v>
      </c>
      <c r="U2079">
        <v>308</v>
      </c>
      <c r="V2079">
        <v>121.19</v>
      </c>
    </row>
    <row r="2080" spans="1:22" x14ac:dyDescent="0.25">
      <c r="A2080" t="s">
        <v>7461</v>
      </c>
      <c r="B2080" t="s">
        <v>7462</v>
      </c>
      <c r="C2080" t="s">
        <v>7463</v>
      </c>
      <c r="D2080" t="s">
        <v>7464</v>
      </c>
      <c r="E2080" t="s">
        <v>20</v>
      </c>
      <c r="F2080" s="20" t="s">
        <v>168</v>
      </c>
      <c r="G2080" s="22">
        <v>1.36798</v>
      </c>
      <c r="H2080" s="24" t="s">
        <v>22</v>
      </c>
      <c r="I2080" t="s">
        <v>20</v>
      </c>
      <c r="J2080" s="7">
        <v>538844.31036803254</v>
      </c>
      <c r="K2080" s="8">
        <v>724885.00000000128</v>
      </c>
      <c r="L2080" s="8">
        <v>417695.00000000029</v>
      </c>
      <c r="M2080" s="9">
        <v>0.94699999999999995</v>
      </c>
      <c r="N2080" s="26">
        <v>2145.6257791143362</v>
      </c>
      <c r="O2080" s="10">
        <v>2527.92</v>
      </c>
      <c r="P2080" s="10">
        <v>1549.69</v>
      </c>
      <c r="Q2080" s="10">
        <v>565.17313491571451</v>
      </c>
      <c r="R2080" s="11" t="s">
        <v>20</v>
      </c>
      <c r="S2080" s="11" t="s">
        <v>20</v>
      </c>
      <c r="T2080" s="11" t="s">
        <v>20</v>
      </c>
      <c r="U2080">
        <v>652</v>
      </c>
      <c r="V2080">
        <v>54.27</v>
      </c>
    </row>
    <row r="2081" spans="1:22" x14ac:dyDescent="0.25">
      <c r="A2081" t="s">
        <v>7465</v>
      </c>
      <c r="B2081" t="s">
        <v>7466</v>
      </c>
      <c r="C2081" t="s">
        <v>7467</v>
      </c>
      <c r="D2081" t="s">
        <v>7468</v>
      </c>
      <c r="E2081" t="s">
        <v>20</v>
      </c>
      <c r="F2081" s="20" t="s">
        <v>168</v>
      </c>
      <c r="G2081" s="22">
        <v>1.3675600000000001</v>
      </c>
      <c r="H2081" s="24" t="s">
        <v>22</v>
      </c>
      <c r="I2081" t="s">
        <v>1351</v>
      </c>
      <c r="J2081" s="7">
        <v>22567.875244470852</v>
      </c>
      <c r="K2081" s="8">
        <v>26364.500000000011</v>
      </c>
      <c r="L2081" s="8">
        <v>17511.000000000004</v>
      </c>
      <c r="M2081" s="9">
        <v>0.66100000000000003</v>
      </c>
      <c r="N2081" s="26">
        <v>85.553040943148247</v>
      </c>
      <c r="O2081" s="10">
        <v>91.9422</v>
      </c>
      <c r="P2081" s="10">
        <v>71.677999999999997</v>
      </c>
      <c r="Q2081" s="10">
        <v>27.190416305464364</v>
      </c>
      <c r="R2081" s="11">
        <v>0.15761993319205017</v>
      </c>
      <c r="S2081" s="11">
        <v>3.5159574863072557E-2</v>
      </c>
      <c r="T2081" s="11">
        <v>0.80722049194487733</v>
      </c>
      <c r="U2081">
        <v>97</v>
      </c>
      <c r="V2081">
        <v>62.34</v>
      </c>
    </row>
    <row r="2082" spans="1:22" x14ac:dyDescent="0.25">
      <c r="A2082" t="s">
        <v>7469</v>
      </c>
      <c r="B2082" t="s">
        <v>7470</v>
      </c>
      <c r="C2082" t="s">
        <v>7471</v>
      </c>
      <c r="D2082" t="s">
        <v>7472</v>
      </c>
      <c r="E2082" t="s">
        <v>20</v>
      </c>
      <c r="F2082" s="20" t="s">
        <v>168</v>
      </c>
      <c r="G2082" s="22">
        <v>1.36737</v>
      </c>
      <c r="H2082" s="24" t="s">
        <v>22</v>
      </c>
      <c r="I2082" t="s">
        <v>1351</v>
      </c>
      <c r="J2082" s="7">
        <v>2106298.5194411548</v>
      </c>
      <c r="K2082" s="8">
        <v>2279569.9999999981</v>
      </c>
      <c r="L2082" s="8">
        <v>1966250.0000000009</v>
      </c>
      <c r="M2082" s="9">
        <v>0.98699999999999999</v>
      </c>
      <c r="N2082" s="26">
        <v>7913.176419788716</v>
      </c>
      <c r="O2082" s="10">
        <v>8553.5</v>
      </c>
      <c r="P2082" s="10">
        <v>7616.33</v>
      </c>
      <c r="Q2082" s="10">
        <v>3616.730837124665</v>
      </c>
      <c r="R2082" s="11">
        <v>0.40508752331884129</v>
      </c>
      <c r="S2082" s="11">
        <v>2.4310478140933955E-2</v>
      </c>
      <c r="T2082" s="11">
        <v>0.57060199854022475</v>
      </c>
      <c r="U2082">
        <v>1619</v>
      </c>
      <c r="V2082">
        <v>88.846000000000004</v>
      </c>
    </row>
    <row r="2083" spans="1:22" x14ac:dyDescent="0.25">
      <c r="A2083" t="s">
        <v>7473</v>
      </c>
      <c r="B2083" t="s">
        <v>7474</v>
      </c>
      <c r="C2083" t="s">
        <v>7474</v>
      </c>
      <c r="D2083" t="s">
        <v>7475</v>
      </c>
      <c r="E2083" t="s">
        <v>20</v>
      </c>
      <c r="F2083" s="20" t="s">
        <v>168</v>
      </c>
      <c r="G2083" s="22">
        <v>1.36456</v>
      </c>
      <c r="H2083" s="24" t="s">
        <v>22</v>
      </c>
      <c r="I2083" t="s">
        <v>20</v>
      </c>
      <c r="J2083" s="7">
        <v>168003.97135484626</v>
      </c>
      <c r="K2083" s="8">
        <v>248190.00000000003</v>
      </c>
      <c r="L2083" s="8">
        <v>109549</v>
      </c>
      <c r="M2083" s="9">
        <v>0.88100000000000001</v>
      </c>
      <c r="N2083" s="26">
        <v>636.88977914549696</v>
      </c>
      <c r="O2083" s="10">
        <v>865.52300000000002</v>
      </c>
      <c r="P2083" s="10">
        <v>448.416</v>
      </c>
      <c r="Q2083" s="10">
        <v>126.39145485409975</v>
      </c>
      <c r="R2083" s="11" t="s">
        <v>20</v>
      </c>
      <c r="S2083" s="11" t="s">
        <v>20</v>
      </c>
      <c r="T2083" s="11" t="s">
        <v>20</v>
      </c>
      <c r="U2083">
        <v>276</v>
      </c>
      <c r="V2083">
        <v>38.926000000000002</v>
      </c>
    </row>
    <row r="2084" spans="1:22" x14ac:dyDescent="0.25">
      <c r="A2084" t="s">
        <v>7476</v>
      </c>
      <c r="B2084" t="s">
        <v>7477</v>
      </c>
      <c r="C2084" t="s">
        <v>7478</v>
      </c>
      <c r="D2084" t="s">
        <v>7479</v>
      </c>
      <c r="E2084" t="s">
        <v>20</v>
      </c>
      <c r="F2084" s="20" t="s">
        <v>168</v>
      </c>
      <c r="G2084" s="22">
        <v>1.36399</v>
      </c>
      <c r="H2084" s="24" t="s">
        <v>22</v>
      </c>
      <c r="I2084" t="s">
        <v>20</v>
      </c>
      <c r="J2084" s="7">
        <v>6340.7044150630427</v>
      </c>
      <c r="K2084" s="8">
        <v>7532.4299999999939</v>
      </c>
      <c r="L2084" s="8">
        <v>5124.34</v>
      </c>
      <c r="M2084" s="9">
        <v>0.46600000000000003</v>
      </c>
      <c r="N2084" s="26">
        <v>23.330632655373922</v>
      </c>
      <c r="O2084" s="10">
        <v>27.946000000000002</v>
      </c>
      <c r="P2084" s="10">
        <v>20.9283</v>
      </c>
      <c r="Q2084" s="10">
        <v>8.5255840583147542</v>
      </c>
      <c r="R2084" s="11" t="s">
        <v>20</v>
      </c>
      <c r="S2084" s="11" t="s">
        <v>20</v>
      </c>
      <c r="T2084" s="11" t="s">
        <v>20</v>
      </c>
      <c r="U2084">
        <v>111</v>
      </c>
      <c r="V2084">
        <v>69.570999999999998</v>
      </c>
    </row>
    <row r="2085" spans="1:22" x14ac:dyDescent="0.25">
      <c r="A2085" t="s">
        <v>7480</v>
      </c>
      <c r="B2085" t="s">
        <v>7481</v>
      </c>
      <c r="C2085" t="s">
        <v>7482</v>
      </c>
      <c r="D2085" t="s">
        <v>6732</v>
      </c>
      <c r="E2085" t="s">
        <v>20</v>
      </c>
      <c r="F2085" s="20" t="s">
        <v>168</v>
      </c>
      <c r="G2085" s="22">
        <v>1.3633900000000001</v>
      </c>
      <c r="H2085" s="24" t="s">
        <v>22</v>
      </c>
      <c r="I2085" t="s">
        <v>20</v>
      </c>
      <c r="J2085" s="7">
        <v>322837.7684472496</v>
      </c>
      <c r="K2085" s="8">
        <v>523642.00000000023</v>
      </c>
      <c r="L2085" s="8">
        <v>166817.00000000006</v>
      </c>
      <c r="M2085" s="9">
        <v>0.92200000000000004</v>
      </c>
      <c r="N2085" s="26">
        <v>1186.5469454303102</v>
      </c>
      <c r="O2085" s="10">
        <v>1942.76</v>
      </c>
      <c r="P2085" s="10">
        <v>682.83299999999997</v>
      </c>
      <c r="Q2085" s="10">
        <v>231.73125985800792</v>
      </c>
      <c r="R2085" s="11" t="s">
        <v>20</v>
      </c>
      <c r="S2085" s="11" t="s">
        <v>20</v>
      </c>
      <c r="T2085" s="11" t="s">
        <v>20</v>
      </c>
      <c r="U2085">
        <v>130</v>
      </c>
      <c r="V2085">
        <v>37.14</v>
      </c>
    </row>
    <row r="2086" spans="1:22" x14ac:dyDescent="0.25">
      <c r="A2086" t="s">
        <v>7483</v>
      </c>
      <c r="B2086" t="s">
        <v>7484</v>
      </c>
      <c r="C2086" t="s">
        <v>7484</v>
      </c>
      <c r="D2086" t="s">
        <v>7485</v>
      </c>
      <c r="E2086" t="s">
        <v>168</v>
      </c>
      <c r="F2086" s="20" t="s">
        <v>168</v>
      </c>
      <c r="G2086" s="22">
        <v>1.36317</v>
      </c>
      <c r="H2086" s="24" t="s">
        <v>22</v>
      </c>
      <c r="I2086" t="s">
        <v>58</v>
      </c>
      <c r="J2086" s="7">
        <v>18398.501169388761</v>
      </c>
      <c r="K2086" s="8">
        <v>21138.999999999996</v>
      </c>
      <c r="L2086" s="8">
        <v>11250.800000000007</v>
      </c>
      <c r="M2086" s="9">
        <v>0.627</v>
      </c>
      <c r="N2086" s="26">
        <v>66.179186731781471</v>
      </c>
      <c r="O2086" s="10">
        <v>81.882199999999997</v>
      </c>
      <c r="P2086" s="10">
        <v>46.052799999999998</v>
      </c>
      <c r="Q2086" s="10">
        <v>7.3943457903884671</v>
      </c>
      <c r="R2086" s="11">
        <v>3.6825611399440322E-2</v>
      </c>
      <c r="S2086" s="11">
        <v>0.23293888476942004</v>
      </c>
      <c r="T2086" s="11">
        <v>0.73023550383113967</v>
      </c>
      <c r="U2086">
        <v>75</v>
      </c>
      <c r="V2086">
        <v>20.795000000000002</v>
      </c>
    </row>
    <row r="2087" spans="1:22" x14ac:dyDescent="0.25">
      <c r="A2087" t="s">
        <v>7486</v>
      </c>
      <c r="B2087" t="s">
        <v>7487</v>
      </c>
      <c r="C2087" t="s">
        <v>7487</v>
      </c>
      <c r="D2087" t="s">
        <v>7488</v>
      </c>
      <c r="E2087" t="s">
        <v>20</v>
      </c>
      <c r="F2087" s="20" t="s">
        <v>168</v>
      </c>
      <c r="G2087" s="22">
        <v>1.36249</v>
      </c>
      <c r="H2087" s="24" t="s">
        <v>22</v>
      </c>
      <c r="I2087" t="s">
        <v>1351</v>
      </c>
      <c r="J2087" s="7">
        <v>394153.62466302351</v>
      </c>
      <c r="K2087" s="8">
        <v>443447.99999999948</v>
      </c>
      <c r="L2087" s="8">
        <v>339956.99999999977</v>
      </c>
      <c r="M2087" s="9">
        <v>0.93300000000000005</v>
      </c>
      <c r="N2087" s="26">
        <v>1465.3813672556362</v>
      </c>
      <c r="O2087" s="10">
        <v>1645.23</v>
      </c>
      <c r="P2087" s="10">
        <v>1359.97</v>
      </c>
      <c r="Q2087" s="10">
        <v>966.30534763386424</v>
      </c>
      <c r="R2087" s="11">
        <v>0.32844475752539104</v>
      </c>
      <c r="S2087" s="11">
        <v>3.3939377210312843E-2</v>
      </c>
      <c r="T2087" s="11">
        <v>0.63761586526429603</v>
      </c>
      <c r="U2087">
        <v>1052</v>
      </c>
      <c r="V2087">
        <v>126.85</v>
      </c>
    </row>
    <row r="2088" spans="1:22" x14ac:dyDescent="0.25">
      <c r="A2088" t="s">
        <v>7489</v>
      </c>
      <c r="B2088" t="s">
        <v>7490</v>
      </c>
      <c r="C2088" t="s">
        <v>7490</v>
      </c>
      <c r="D2088" t="s">
        <v>7491</v>
      </c>
      <c r="E2088" t="s">
        <v>20</v>
      </c>
      <c r="F2088" s="20" t="s">
        <v>168</v>
      </c>
      <c r="G2088" s="22">
        <v>1.3619399999999999</v>
      </c>
      <c r="H2088" s="24" t="s">
        <v>22</v>
      </c>
      <c r="I2088" t="s">
        <v>1351</v>
      </c>
      <c r="J2088" s="7">
        <v>71401.578154267816</v>
      </c>
      <c r="K2088" s="8">
        <v>100111.00000000015</v>
      </c>
      <c r="L2088" s="8">
        <v>70468.7</v>
      </c>
      <c r="M2088" s="9">
        <v>0.80200000000000005</v>
      </c>
      <c r="N2088" s="26">
        <v>283.80560988112967</v>
      </c>
      <c r="O2088" s="10">
        <v>349.12099999999998</v>
      </c>
      <c r="P2088" s="10">
        <v>262.38200000000001</v>
      </c>
      <c r="Q2088" s="10">
        <v>121.96354036076376</v>
      </c>
      <c r="R2088" s="11">
        <v>0.84934994422355448</v>
      </c>
      <c r="S2088" s="11">
        <v>4.0088739637648314E-2</v>
      </c>
      <c r="T2088" s="11">
        <v>0.11056131613879724</v>
      </c>
      <c r="U2088">
        <v>317</v>
      </c>
      <c r="V2088">
        <v>88.382000000000005</v>
      </c>
    </row>
    <row r="2089" spans="1:22" x14ac:dyDescent="0.25">
      <c r="A2089" t="s">
        <v>7492</v>
      </c>
      <c r="B2089" t="s">
        <v>7493</v>
      </c>
      <c r="C2089" t="s">
        <v>7493</v>
      </c>
      <c r="D2089" t="s">
        <v>7494</v>
      </c>
      <c r="E2089" t="s">
        <v>20</v>
      </c>
      <c r="F2089" s="20" t="s">
        <v>168</v>
      </c>
      <c r="G2089" s="22">
        <v>1.36111</v>
      </c>
      <c r="H2089" s="24" t="s">
        <v>22</v>
      </c>
      <c r="I2089" t="s">
        <v>20</v>
      </c>
      <c r="J2089" s="7">
        <v>3369.0821844532088</v>
      </c>
      <c r="K2089" s="8">
        <v>4292.9500000000025</v>
      </c>
      <c r="L2089" s="8">
        <v>2458.6899999999996</v>
      </c>
      <c r="M2089" s="9">
        <v>0.379</v>
      </c>
      <c r="N2089" s="26">
        <v>12.382640109847328</v>
      </c>
      <c r="O2089" s="10">
        <v>15.927199999999999</v>
      </c>
      <c r="P2089" s="10">
        <v>10.0642</v>
      </c>
      <c r="Q2089" s="10">
        <v>5.989385725019539</v>
      </c>
      <c r="R2089" s="11" t="s">
        <v>20</v>
      </c>
      <c r="S2089" s="11" t="s">
        <v>20</v>
      </c>
      <c r="T2089" s="11" t="s">
        <v>20</v>
      </c>
      <c r="U2089">
        <v>140</v>
      </c>
      <c r="V2089">
        <v>91.983999999999995</v>
      </c>
    </row>
    <row r="2090" spans="1:22" x14ac:dyDescent="0.25">
      <c r="A2090" t="s">
        <v>7495</v>
      </c>
      <c r="B2090" t="s">
        <v>7496</v>
      </c>
      <c r="C2090" t="s">
        <v>7497</v>
      </c>
      <c r="D2090" t="s">
        <v>7498</v>
      </c>
      <c r="E2090" t="s">
        <v>168</v>
      </c>
      <c r="F2090" s="20" t="s">
        <v>168</v>
      </c>
      <c r="G2090" s="22">
        <v>1.36103</v>
      </c>
      <c r="H2090" s="24" t="s">
        <v>22</v>
      </c>
      <c r="I2090" t="s">
        <v>58</v>
      </c>
      <c r="J2090" s="7">
        <v>1362.0643708356808</v>
      </c>
      <c r="K2090" s="8">
        <v>2376.7399999999989</v>
      </c>
      <c r="L2090" s="8">
        <v>1225.9000000000005</v>
      </c>
      <c r="M2090" s="9">
        <v>0.26300000000000001</v>
      </c>
      <c r="N2090" s="26">
        <v>5.3079668779580755</v>
      </c>
      <c r="O2090" s="10">
        <v>8.2885100000000005</v>
      </c>
      <c r="P2090" s="10">
        <v>4.7485600000000003</v>
      </c>
      <c r="Q2090" s="10">
        <v>4.909472769656519</v>
      </c>
      <c r="R2090" s="11">
        <v>1.8526695757427016E-2</v>
      </c>
      <c r="S2090" s="11">
        <v>0.48120991167817118</v>
      </c>
      <c r="T2090" s="11">
        <v>0.50026339256440189</v>
      </c>
      <c r="U2090">
        <v>136</v>
      </c>
      <c r="V2090">
        <v>186.5</v>
      </c>
    </row>
    <row r="2091" spans="1:22" x14ac:dyDescent="0.25">
      <c r="A2091" t="s">
        <v>7499</v>
      </c>
      <c r="B2091" t="s">
        <v>7500</v>
      </c>
      <c r="C2091" t="s">
        <v>7501</v>
      </c>
      <c r="D2091" t="s">
        <v>7502</v>
      </c>
      <c r="E2091" t="s">
        <v>168</v>
      </c>
      <c r="F2091" s="20" t="s">
        <v>168</v>
      </c>
      <c r="G2091" s="22">
        <v>1.35815</v>
      </c>
      <c r="H2091" s="24" t="s">
        <v>22</v>
      </c>
      <c r="I2091" t="s">
        <v>20</v>
      </c>
      <c r="J2091" s="7">
        <v>4257.4457791849818</v>
      </c>
      <c r="K2091" s="8">
        <v>5256.6000000000031</v>
      </c>
      <c r="L2091" s="8">
        <v>3480.1099999999979</v>
      </c>
      <c r="M2091" s="9">
        <v>0.40899999999999997</v>
      </c>
      <c r="N2091" s="26">
        <v>16.602613340073908</v>
      </c>
      <c r="O2091" s="10">
        <v>19.1128</v>
      </c>
      <c r="P2091" s="10">
        <v>12.9115</v>
      </c>
      <c r="Q2091" s="10">
        <v>8.8848650445957578</v>
      </c>
      <c r="R2091" s="11" t="s">
        <v>20</v>
      </c>
      <c r="S2091" s="11" t="s">
        <v>20</v>
      </c>
      <c r="T2091" s="11" t="s">
        <v>20</v>
      </c>
      <c r="U2091">
        <v>164</v>
      </c>
      <c r="V2091">
        <v>107.98</v>
      </c>
    </row>
    <row r="2092" spans="1:22" x14ac:dyDescent="0.25">
      <c r="A2092" t="s">
        <v>7503</v>
      </c>
      <c r="B2092" t="s">
        <v>7504</v>
      </c>
      <c r="C2092" t="s">
        <v>7505</v>
      </c>
      <c r="D2092" t="s">
        <v>7506</v>
      </c>
      <c r="E2092" t="s">
        <v>20</v>
      </c>
      <c r="F2092" s="20" t="s">
        <v>168</v>
      </c>
      <c r="G2092" s="22">
        <v>1.3546</v>
      </c>
      <c r="H2092" s="24" t="s">
        <v>22</v>
      </c>
      <c r="I2092" t="s">
        <v>1351</v>
      </c>
      <c r="J2092" s="7">
        <v>704739.57025343785</v>
      </c>
      <c r="K2092" s="8">
        <v>754641.00000000058</v>
      </c>
      <c r="L2092" s="8">
        <v>505527.99999999965</v>
      </c>
      <c r="M2092" s="9">
        <v>0.95599999999999996</v>
      </c>
      <c r="N2092" s="26">
        <v>2550.7223995566446</v>
      </c>
      <c r="O2092" s="10">
        <v>2887.06</v>
      </c>
      <c r="P2092" s="10">
        <v>2069.2800000000002</v>
      </c>
      <c r="Q2092" s="10">
        <v>683.9167074335196</v>
      </c>
      <c r="R2092" s="11">
        <v>0.57325317441608015</v>
      </c>
      <c r="S2092" s="11">
        <v>4.1993961960930651E-2</v>
      </c>
      <c r="T2092" s="11">
        <v>0.38475286362298922</v>
      </c>
      <c r="U2092">
        <v>647</v>
      </c>
      <c r="V2092">
        <v>50.213000000000001</v>
      </c>
    </row>
    <row r="2093" spans="1:22" x14ac:dyDescent="0.25">
      <c r="A2093" t="s">
        <v>7507</v>
      </c>
      <c r="B2093" t="s">
        <v>7508</v>
      </c>
      <c r="C2093" t="s">
        <v>7509</v>
      </c>
      <c r="D2093" t="s">
        <v>7510</v>
      </c>
      <c r="E2093" t="s">
        <v>20</v>
      </c>
      <c r="F2093" s="20" t="s">
        <v>168</v>
      </c>
      <c r="G2093" s="22">
        <v>1.3536999999999999</v>
      </c>
      <c r="H2093" s="24" t="s">
        <v>22</v>
      </c>
      <c r="I2093" t="s">
        <v>20</v>
      </c>
      <c r="J2093" s="7">
        <v>8278.9119399834144</v>
      </c>
      <c r="K2093" s="8">
        <v>12939.799999999994</v>
      </c>
      <c r="L2093" s="8">
        <v>4222.6099999999979</v>
      </c>
      <c r="M2093" s="9">
        <v>0.50800000000000001</v>
      </c>
      <c r="N2093" s="26">
        <v>32.965762769576564</v>
      </c>
      <c r="O2093" s="10">
        <v>45.125599999999999</v>
      </c>
      <c r="P2093" s="10">
        <v>15.6662</v>
      </c>
      <c r="Q2093" s="10">
        <v>8.3093432255133806</v>
      </c>
      <c r="R2093" s="11" t="s">
        <v>20</v>
      </c>
      <c r="S2093" s="11" t="s">
        <v>20</v>
      </c>
      <c r="T2093" s="11" t="s">
        <v>20</v>
      </c>
      <c r="U2093">
        <v>79</v>
      </c>
      <c r="V2093">
        <v>51.932000000000002</v>
      </c>
    </row>
    <row r="2094" spans="1:22" x14ac:dyDescent="0.25">
      <c r="A2094" t="s">
        <v>7511</v>
      </c>
      <c r="B2094" t="s">
        <v>7512</v>
      </c>
      <c r="C2094" t="s">
        <v>7513</v>
      </c>
      <c r="D2094" t="s">
        <v>7514</v>
      </c>
      <c r="E2094" t="s">
        <v>20</v>
      </c>
      <c r="F2094" s="20" t="s">
        <v>168</v>
      </c>
      <c r="G2094" s="22">
        <v>1.35347</v>
      </c>
      <c r="H2094" s="24" t="s">
        <v>22</v>
      </c>
      <c r="I2094" t="s">
        <v>20</v>
      </c>
      <c r="J2094" s="7">
        <v>32681.533817126834</v>
      </c>
      <c r="K2094" s="8">
        <v>35963.599999999955</v>
      </c>
      <c r="L2094" s="8">
        <v>29639.100000000017</v>
      </c>
      <c r="M2094" s="9">
        <v>0.71099999999999997</v>
      </c>
      <c r="N2094" s="26">
        <v>123.35250817879631</v>
      </c>
      <c r="O2094" s="10">
        <v>127.777</v>
      </c>
      <c r="P2094" s="10">
        <v>120.128</v>
      </c>
      <c r="Q2094" s="10">
        <v>81.056717366612261</v>
      </c>
      <c r="R2094" s="11" t="s">
        <v>20</v>
      </c>
      <c r="S2094" s="11" t="s">
        <v>20</v>
      </c>
      <c r="T2094" s="11" t="s">
        <v>20</v>
      </c>
      <c r="U2094">
        <v>731</v>
      </c>
      <c r="V2094">
        <v>128.33000000000001</v>
      </c>
    </row>
    <row r="2095" spans="1:22" x14ac:dyDescent="0.25">
      <c r="A2095" t="s">
        <v>7515</v>
      </c>
      <c r="B2095" t="s">
        <v>7516</v>
      </c>
      <c r="C2095" t="s">
        <v>7517</v>
      </c>
      <c r="D2095" t="s">
        <v>7518</v>
      </c>
      <c r="E2095" t="s">
        <v>20</v>
      </c>
      <c r="F2095" s="20" t="s">
        <v>168</v>
      </c>
      <c r="G2095" s="22">
        <v>1.3529800000000001</v>
      </c>
      <c r="H2095" s="24" t="s">
        <v>22</v>
      </c>
      <c r="I2095" t="s">
        <v>20</v>
      </c>
      <c r="J2095" s="7">
        <v>30033.14916937612</v>
      </c>
      <c r="K2095" s="8">
        <v>34329.699999999997</v>
      </c>
      <c r="L2095" s="8">
        <v>18750.599999999977</v>
      </c>
      <c r="M2095" s="9">
        <v>0.70099999999999996</v>
      </c>
      <c r="N2095" s="26">
        <v>110.38299977804556</v>
      </c>
      <c r="O2095" s="10">
        <v>127.366</v>
      </c>
      <c r="P2095" s="10">
        <v>76.751800000000003</v>
      </c>
      <c r="Q2095" s="10">
        <v>40.120190763355758</v>
      </c>
      <c r="R2095" s="11" t="s">
        <v>20</v>
      </c>
      <c r="S2095" s="11" t="s">
        <v>20</v>
      </c>
      <c r="T2095" s="11" t="s">
        <v>20</v>
      </c>
      <c r="U2095">
        <v>120</v>
      </c>
      <c r="V2095">
        <v>69.12</v>
      </c>
    </row>
    <row r="2096" spans="1:22" x14ac:dyDescent="0.25">
      <c r="A2096" t="s">
        <v>7519</v>
      </c>
      <c r="B2096" t="s">
        <v>7520</v>
      </c>
      <c r="C2096" t="s">
        <v>7521</v>
      </c>
      <c r="D2096" t="s">
        <v>7522</v>
      </c>
      <c r="E2096" t="s">
        <v>20</v>
      </c>
      <c r="F2096" s="20" t="s">
        <v>168</v>
      </c>
      <c r="G2096" s="22">
        <v>1.3499000000000001</v>
      </c>
      <c r="H2096" s="24" t="s">
        <v>22</v>
      </c>
      <c r="I2096" t="s">
        <v>20</v>
      </c>
      <c r="J2096" s="7">
        <v>6874.7496734062943</v>
      </c>
      <c r="K2096" s="8">
        <v>8996.2600000000039</v>
      </c>
      <c r="L2096" s="8">
        <v>4807.1899999999996</v>
      </c>
      <c r="M2096" s="9">
        <v>0.47899999999999998</v>
      </c>
      <c r="N2096" s="26">
        <v>25.554886032420502</v>
      </c>
      <c r="O2096" s="10">
        <v>33.376899999999999</v>
      </c>
      <c r="P2096" s="10">
        <v>19.236699999999999</v>
      </c>
      <c r="Q2096" s="10">
        <v>13.398251100252049</v>
      </c>
      <c r="R2096" s="11" t="s">
        <v>20</v>
      </c>
      <c r="S2096" s="11" t="s">
        <v>20</v>
      </c>
      <c r="T2096" s="11" t="s">
        <v>20</v>
      </c>
      <c r="U2096">
        <v>114</v>
      </c>
      <c r="V2096">
        <v>100.84</v>
      </c>
    </row>
    <row r="2097" spans="1:22" x14ac:dyDescent="0.25">
      <c r="A2097" t="s">
        <v>7523</v>
      </c>
      <c r="B2097" t="s">
        <v>7524</v>
      </c>
      <c r="C2097" t="s">
        <v>7524</v>
      </c>
      <c r="D2097" t="s">
        <v>7525</v>
      </c>
      <c r="E2097" t="s">
        <v>20</v>
      </c>
      <c r="F2097" s="20" t="s">
        <v>168</v>
      </c>
      <c r="G2097" s="22">
        <v>1.34596</v>
      </c>
      <c r="H2097" s="24" t="s">
        <v>22</v>
      </c>
      <c r="I2097" t="s">
        <v>183</v>
      </c>
      <c r="J2097" s="7">
        <v>138193.87843895232</v>
      </c>
      <c r="K2097" s="8">
        <v>152050.00000000012</v>
      </c>
      <c r="L2097" s="8">
        <v>116000.00000000006</v>
      </c>
      <c r="M2097" s="9">
        <v>0.86299999999999999</v>
      </c>
      <c r="N2097" s="26">
        <v>497.08288652497362</v>
      </c>
      <c r="O2097" s="10">
        <v>622.38599999999997</v>
      </c>
      <c r="P2097" s="10">
        <v>449.33</v>
      </c>
      <c r="Q2097" s="10">
        <v>386.28298474336992</v>
      </c>
      <c r="R2097" s="11">
        <v>4.1359584652146571E-3</v>
      </c>
      <c r="S2097" s="11">
        <v>1.3506191429296278E-2</v>
      </c>
      <c r="T2097" s="11">
        <v>0.98235785010548904</v>
      </c>
      <c r="U2097">
        <v>385</v>
      </c>
      <c r="V2097">
        <v>144.63</v>
      </c>
    </row>
    <row r="2098" spans="1:22" x14ac:dyDescent="0.25">
      <c r="A2098" t="s">
        <v>7526</v>
      </c>
      <c r="B2098" t="s">
        <v>7527</v>
      </c>
      <c r="C2098" t="s">
        <v>7528</v>
      </c>
      <c r="D2098" t="s">
        <v>7529</v>
      </c>
      <c r="E2098" t="s">
        <v>168</v>
      </c>
      <c r="F2098" s="20" t="s">
        <v>168</v>
      </c>
      <c r="G2098" s="22">
        <v>1.3436999999999999</v>
      </c>
      <c r="H2098" s="24" t="s">
        <v>22</v>
      </c>
      <c r="I2098" t="s">
        <v>20</v>
      </c>
      <c r="J2098" s="7">
        <v>1471555.9547635273</v>
      </c>
      <c r="K2098" s="8">
        <v>1599920.0000000007</v>
      </c>
      <c r="L2098" s="8">
        <v>1179959.9999999991</v>
      </c>
      <c r="M2098" s="9">
        <v>0.97799999999999998</v>
      </c>
      <c r="N2098" s="26">
        <v>5408.5086918206989</v>
      </c>
      <c r="O2098" s="10">
        <v>5935.86</v>
      </c>
      <c r="P2098" s="10">
        <v>4829.93</v>
      </c>
      <c r="Q2098" s="10">
        <v>1719.1631890016306</v>
      </c>
      <c r="R2098" s="11" t="s">
        <v>20</v>
      </c>
      <c r="S2098" s="11" t="s">
        <v>20</v>
      </c>
      <c r="T2098" s="11" t="s">
        <v>20</v>
      </c>
      <c r="U2098">
        <v>1308</v>
      </c>
      <c r="V2098">
        <v>60.448</v>
      </c>
    </row>
    <row r="2099" spans="1:22" x14ac:dyDescent="0.25">
      <c r="A2099" t="s">
        <v>7530</v>
      </c>
      <c r="B2099" t="s">
        <v>7531</v>
      </c>
      <c r="C2099" t="s">
        <v>7531</v>
      </c>
      <c r="D2099" t="s">
        <v>7532</v>
      </c>
      <c r="E2099" t="s">
        <v>20</v>
      </c>
      <c r="F2099" s="20" t="s">
        <v>168</v>
      </c>
      <c r="G2099" s="22">
        <v>1.3424</v>
      </c>
      <c r="H2099" s="24" t="s">
        <v>22</v>
      </c>
      <c r="I2099" t="s">
        <v>1351</v>
      </c>
      <c r="J2099" s="7">
        <v>730755.46874176769</v>
      </c>
      <c r="K2099" s="8">
        <v>930320.00000000023</v>
      </c>
      <c r="L2099" s="8">
        <v>643725.99999999965</v>
      </c>
      <c r="M2099" s="9">
        <v>0.95799999999999996</v>
      </c>
      <c r="N2099" s="26">
        <v>2887.3481069140275</v>
      </c>
      <c r="O2099" s="10">
        <v>3294.99</v>
      </c>
      <c r="P2099" s="10">
        <v>2388.2800000000002</v>
      </c>
      <c r="Q2099" s="10">
        <v>175.19722762333464</v>
      </c>
      <c r="R2099" s="11">
        <v>0.74980633606966429</v>
      </c>
      <c r="S2099" s="11">
        <v>4.2566837693028367E-2</v>
      </c>
      <c r="T2099" s="11">
        <v>0.20762682623730722</v>
      </c>
      <c r="U2099">
        <v>126</v>
      </c>
      <c r="V2099">
        <v>12.404999999999999</v>
      </c>
    </row>
    <row r="2100" spans="1:22" x14ac:dyDescent="0.25">
      <c r="A2100" t="s">
        <v>7533</v>
      </c>
      <c r="B2100" t="s">
        <v>7534</v>
      </c>
      <c r="C2100" t="s">
        <v>7535</v>
      </c>
      <c r="D2100" t="s">
        <v>7536</v>
      </c>
      <c r="E2100" t="s">
        <v>20</v>
      </c>
      <c r="F2100" s="20" t="s">
        <v>168</v>
      </c>
      <c r="G2100" s="22">
        <v>1.33965</v>
      </c>
      <c r="H2100" s="24" t="s">
        <v>22</v>
      </c>
      <c r="I2100" t="s">
        <v>183</v>
      </c>
      <c r="J2100" s="7">
        <v>606541.41121608531</v>
      </c>
      <c r="K2100" s="8">
        <v>637193.0000000007</v>
      </c>
      <c r="L2100" s="8">
        <v>487623.99999999965</v>
      </c>
      <c r="M2100" s="9">
        <v>0.95099999999999996</v>
      </c>
      <c r="N2100" s="26">
        <v>2183.4537644978873</v>
      </c>
      <c r="O2100" s="10">
        <v>2604.1</v>
      </c>
      <c r="P2100" s="10">
        <v>1888.82</v>
      </c>
      <c r="Q2100" s="10">
        <v>153.29463927980564</v>
      </c>
      <c r="R2100" s="11">
        <v>1.5382236406694763E-2</v>
      </c>
      <c r="S2100" s="11">
        <v>2.3505040402701204E-2</v>
      </c>
      <c r="T2100" s="11">
        <v>0.96111272319060403</v>
      </c>
      <c r="U2100">
        <v>134</v>
      </c>
      <c r="V2100">
        <v>13.077</v>
      </c>
    </row>
    <row r="2101" spans="1:22" x14ac:dyDescent="0.25">
      <c r="A2101" t="s">
        <v>7537</v>
      </c>
      <c r="B2101" t="s">
        <v>7538</v>
      </c>
      <c r="C2101" t="s">
        <v>7539</v>
      </c>
      <c r="D2101" t="s">
        <v>7540</v>
      </c>
      <c r="E2101" t="s">
        <v>20</v>
      </c>
      <c r="F2101" s="20" t="s">
        <v>168</v>
      </c>
      <c r="G2101" s="22">
        <v>1.3378699999999999</v>
      </c>
      <c r="H2101" s="24" t="s">
        <v>22</v>
      </c>
      <c r="I2101" t="s">
        <v>20</v>
      </c>
      <c r="J2101" s="7">
        <v>36666.657875377685</v>
      </c>
      <c r="K2101" s="8">
        <v>57014.999999999971</v>
      </c>
      <c r="L2101" s="8">
        <v>28592.200000000015</v>
      </c>
      <c r="M2101" s="9">
        <v>0.72699999999999998</v>
      </c>
      <c r="N2101" s="26">
        <v>146.00333017092447</v>
      </c>
      <c r="O2101" s="10">
        <v>198.83099999999999</v>
      </c>
      <c r="P2101" s="10">
        <v>106.08</v>
      </c>
      <c r="Q2101" s="10">
        <v>35.861770272150359</v>
      </c>
      <c r="R2101" s="11" t="s">
        <v>20</v>
      </c>
      <c r="S2101" s="11" t="s">
        <v>20</v>
      </c>
      <c r="T2101" s="11" t="s">
        <v>20</v>
      </c>
      <c r="U2101">
        <v>127</v>
      </c>
      <c r="V2101">
        <v>50.606000000000002</v>
      </c>
    </row>
    <row r="2102" spans="1:22" x14ac:dyDescent="0.25">
      <c r="A2102" t="s">
        <v>7541</v>
      </c>
      <c r="B2102" t="s">
        <v>7542</v>
      </c>
      <c r="C2102" t="s">
        <v>7543</v>
      </c>
      <c r="D2102" t="s">
        <v>7544</v>
      </c>
      <c r="E2102" t="s">
        <v>168</v>
      </c>
      <c r="F2102" s="20" t="s">
        <v>168</v>
      </c>
      <c r="G2102" s="22">
        <v>1.33725</v>
      </c>
      <c r="H2102" s="24" t="s">
        <v>22</v>
      </c>
      <c r="I2102" t="s">
        <v>20</v>
      </c>
      <c r="J2102" s="7">
        <v>2128593.7188669876</v>
      </c>
      <c r="K2102" s="8">
        <v>2336750.0000000009</v>
      </c>
      <c r="L2102" s="8">
        <v>1923770.0000000002</v>
      </c>
      <c r="M2102" s="9">
        <v>0.98699999999999999</v>
      </c>
      <c r="N2102" s="26">
        <v>8010.6393879764692</v>
      </c>
      <c r="O2102" s="10">
        <v>8335.2199999999993</v>
      </c>
      <c r="P2102" s="10">
        <v>7811.94</v>
      </c>
      <c r="Q2102" s="10">
        <v>2450.0186593503686</v>
      </c>
      <c r="R2102" s="11" t="s">
        <v>20</v>
      </c>
      <c r="S2102" s="11" t="s">
        <v>20</v>
      </c>
      <c r="T2102" s="11" t="s">
        <v>20</v>
      </c>
      <c r="U2102">
        <v>1625</v>
      </c>
      <c r="V2102">
        <v>59.555</v>
      </c>
    </row>
    <row r="2103" spans="1:22" x14ac:dyDescent="0.25">
      <c r="A2103" t="s">
        <v>7545</v>
      </c>
      <c r="B2103" t="s">
        <v>7546</v>
      </c>
      <c r="C2103" t="s">
        <v>7547</v>
      </c>
      <c r="D2103" t="s">
        <v>7548</v>
      </c>
      <c r="E2103" t="s">
        <v>20</v>
      </c>
      <c r="F2103" s="20" t="s">
        <v>168</v>
      </c>
      <c r="G2103" s="22">
        <v>1.3367199999999999</v>
      </c>
      <c r="H2103" s="24" t="s">
        <v>22</v>
      </c>
      <c r="I2103" t="s">
        <v>1351</v>
      </c>
      <c r="J2103" s="7">
        <v>112646.28045790076</v>
      </c>
      <c r="K2103" s="8">
        <v>138851.99999999994</v>
      </c>
      <c r="L2103" s="8">
        <v>101293.00000000004</v>
      </c>
      <c r="M2103" s="9">
        <v>0.84499999999999997</v>
      </c>
      <c r="N2103" s="26">
        <v>429.74819531325551</v>
      </c>
      <c r="O2103" s="10">
        <v>484.226</v>
      </c>
      <c r="P2103" s="10">
        <v>409.40300000000002</v>
      </c>
      <c r="Q2103" s="10">
        <v>641.89153033221214</v>
      </c>
      <c r="R2103" s="11">
        <v>0.69283849270872411</v>
      </c>
      <c r="S2103" s="11">
        <v>3.7129093271900254E-2</v>
      </c>
      <c r="T2103" s="11">
        <v>0.27003241401937567</v>
      </c>
      <c r="U2103">
        <v>925</v>
      </c>
      <c r="V2103">
        <v>294.83999999999997</v>
      </c>
    </row>
    <row r="2104" spans="1:22" x14ac:dyDescent="0.25">
      <c r="A2104" t="s">
        <v>7549</v>
      </c>
      <c r="B2104" t="s">
        <v>7550</v>
      </c>
      <c r="C2104" t="s">
        <v>7551</v>
      </c>
      <c r="D2104" t="s">
        <v>7552</v>
      </c>
      <c r="E2104" t="s">
        <v>20</v>
      </c>
      <c r="F2104" s="20" t="s">
        <v>168</v>
      </c>
      <c r="G2104" s="22">
        <v>1.3333900000000001</v>
      </c>
      <c r="H2104" s="24" t="s">
        <v>22</v>
      </c>
      <c r="I2104" t="s">
        <v>58</v>
      </c>
      <c r="J2104" s="7">
        <v>12306.078711352384</v>
      </c>
      <c r="K2104" s="8">
        <v>16684.700000000037</v>
      </c>
      <c r="L2104" s="8">
        <v>7852.1099999999979</v>
      </c>
      <c r="M2104" s="9">
        <v>0.56399999999999995</v>
      </c>
      <c r="N2104" s="26">
        <v>46.651443493422605</v>
      </c>
      <c r="O2104" s="10">
        <v>58.185299999999998</v>
      </c>
      <c r="P2104" s="10">
        <v>32.141100000000002</v>
      </c>
      <c r="Q2104" s="10">
        <v>15.163964556404292</v>
      </c>
      <c r="R2104" s="11">
        <v>2.5284226175293297E-2</v>
      </c>
      <c r="S2104" s="11">
        <v>0.13189186594142358</v>
      </c>
      <c r="T2104" s="11">
        <v>0.8428239078832831</v>
      </c>
      <c r="U2104">
        <v>117</v>
      </c>
      <c r="V2104">
        <v>63.758000000000003</v>
      </c>
    </row>
    <row r="2105" spans="1:22" x14ac:dyDescent="0.25">
      <c r="A2105" t="s">
        <v>7553</v>
      </c>
      <c r="B2105" t="s">
        <v>7554</v>
      </c>
      <c r="C2105" t="s">
        <v>7554</v>
      </c>
      <c r="D2105" t="s">
        <v>7555</v>
      </c>
      <c r="E2105" t="s">
        <v>20</v>
      </c>
      <c r="F2105" s="20" t="s">
        <v>168</v>
      </c>
      <c r="G2105" s="22">
        <v>1.33226</v>
      </c>
      <c r="H2105" s="24" t="s">
        <v>22</v>
      </c>
      <c r="I2105" t="s">
        <v>20</v>
      </c>
      <c r="J2105" s="7">
        <v>101719.46829589711</v>
      </c>
      <c r="K2105" s="8">
        <v>203869.99999999983</v>
      </c>
      <c r="L2105" s="8">
        <v>70973.900000000038</v>
      </c>
      <c r="M2105" s="9">
        <v>0.83499999999999996</v>
      </c>
      <c r="N2105" s="26">
        <v>396.39964081971624</v>
      </c>
      <c r="O2105" s="10">
        <v>710.96600000000001</v>
      </c>
      <c r="P2105" s="10">
        <v>274.91899999999998</v>
      </c>
      <c r="Q2105" s="10">
        <v>32.999676834695542</v>
      </c>
      <c r="R2105" s="11" t="s">
        <v>20</v>
      </c>
      <c r="S2105" s="11" t="s">
        <v>20</v>
      </c>
      <c r="T2105" s="11" t="s">
        <v>20</v>
      </c>
      <c r="U2105">
        <v>95</v>
      </c>
      <c r="V2105">
        <v>16.786000000000001</v>
      </c>
    </row>
    <row r="2106" spans="1:22" x14ac:dyDescent="0.25">
      <c r="A2106" t="s">
        <v>7556</v>
      </c>
      <c r="B2106" t="s">
        <v>7557</v>
      </c>
      <c r="C2106" t="s">
        <v>7558</v>
      </c>
      <c r="D2106" t="s">
        <v>7559</v>
      </c>
      <c r="E2106" t="s">
        <v>20</v>
      </c>
      <c r="F2106" s="20" t="s">
        <v>168</v>
      </c>
      <c r="G2106" s="22">
        <v>1.33213</v>
      </c>
      <c r="H2106" s="24" t="s">
        <v>22</v>
      </c>
      <c r="I2106" t="s">
        <v>183</v>
      </c>
      <c r="J2106" s="7">
        <v>508848.49737421819</v>
      </c>
      <c r="K2106" s="8">
        <v>704397.00000000058</v>
      </c>
      <c r="L2106" s="8">
        <v>468177.00000000029</v>
      </c>
      <c r="M2106" s="9">
        <v>0.94499999999999995</v>
      </c>
      <c r="N2106" s="26">
        <v>1982.9771115169235</v>
      </c>
      <c r="O2106" s="10">
        <v>2456.4699999999998</v>
      </c>
      <c r="P2106" s="10">
        <v>1813.49</v>
      </c>
      <c r="Q2106" s="10">
        <v>307.52099015497976</v>
      </c>
      <c r="R2106" s="11">
        <v>1.8783886309399686E-2</v>
      </c>
      <c r="S2106" s="11">
        <v>3.0559061511499102E-2</v>
      </c>
      <c r="T2106" s="11">
        <v>0.95065705217910124</v>
      </c>
      <c r="U2106">
        <v>325</v>
      </c>
      <c r="V2106">
        <v>31.27</v>
      </c>
    </row>
    <row r="2107" spans="1:22" x14ac:dyDescent="0.25">
      <c r="A2107" t="s">
        <v>7560</v>
      </c>
      <c r="B2107" t="s">
        <v>7561</v>
      </c>
      <c r="C2107" t="s">
        <v>7561</v>
      </c>
      <c r="D2107" t="s">
        <v>7562</v>
      </c>
      <c r="E2107" t="s">
        <v>20</v>
      </c>
      <c r="F2107" s="20" t="s">
        <v>168</v>
      </c>
      <c r="G2107" s="22">
        <v>1.33097</v>
      </c>
      <c r="H2107" s="24" t="s">
        <v>22</v>
      </c>
      <c r="I2107" t="s">
        <v>20</v>
      </c>
      <c r="J2107" s="7">
        <v>16775.256280009562</v>
      </c>
      <c r="K2107" s="8">
        <v>22788.09999999998</v>
      </c>
      <c r="L2107" s="8">
        <v>13181.79999999999</v>
      </c>
      <c r="M2107" s="9">
        <v>0.61299999999999999</v>
      </c>
      <c r="N2107" s="26">
        <v>63.59364521475397</v>
      </c>
      <c r="O2107" s="10">
        <v>79.469800000000006</v>
      </c>
      <c r="P2107" s="10">
        <v>53.9572</v>
      </c>
      <c r="Q2107" s="10">
        <v>22.709673493115737</v>
      </c>
      <c r="R2107" s="11" t="s">
        <v>20</v>
      </c>
      <c r="S2107" s="11" t="s">
        <v>20</v>
      </c>
      <c r="T2107" s="11" t="s">
        <v>20</v>
      </c>
      <c r="U2107">
        <v>108</v>
      </c>
      <c r="V2107">
        <v>70.046000000000006</v>
      </c>
    </row>
    <row r="2108" spans="1:22" x14ac:dyDescent="0.25">
      <c r="A2108" t="s">
        <v>7563</v>
      </c>
      <c r="B2108" t="s">
        <v>7564</v>
      </c>
      <c r="C2108" t="s">
        <v>7564</v>
      </c>
      <c r="D2108" t="s">
        <v>7565</v>
      </c>
      <c r="E2108" t="s">
        <v>20</v>
      </c>
      <c r="F2108" s="20" t="s">
        <v>168</v>
      </c>
      <c r="G2108" s="22">
        <v>1.33063</v>
      </c>
      <c r="H2108" s="24" t="s">
        <v>22</v>
      </c>
      <c r="I2108" t="s">
        <v>20</v>
      </c>
      <c r="J2108" s="7">
        <v>42235.159224986943</v>
      </c>
      <c r="K2108" s="8">
        <v>65412.999999999964</v>
      </c>
      <c r="L2108" s="8">
        <v>38659.000000000065</v>
      </c>
      <c r="M2108" s="9">
        <v>0.74399999999999999</v>
      </c>
      <c r="N2108" s="26">
        <v>162.74544653537933</v>
      </c>
      <c r="O2108" s="10">
        <v>228.11799999999999</v>
      </c>
      <c r="P2108" s="10">
        <v>153.16</v>
      </c>
      <c r="Q2108" s="10">
        <v>24.057852983194763</v>
      </c>
      <c r="R2108" s="11" t="s">
        <v>20</v>
      </c>
      <c r="S2108" s="11" t="s">
        <v>20</v>
      </c>
      <c r="T2108" s="11" t="s">
        <v>20</v>
      </c>
      <c r="U2108">
        <v>91</v>
      </c>
      <c r="V2108">
        <v>29.472999999999999</v>
      </c>
    </row>
    <row r="2109" spans="1:22" x14ac:dyDescent="0.25">
      <c r="A2109" t="s">
        <v>7566</v>
      </c>
      <c r="B2109" t="s">
        <v>7567</v>
      </c>
      <c r="C2109" t="s">
        <v>7567</v>
      </c>
      <c r="D2109" t="s">
        <v>7568</v>
      </c>
      <c r="E2109" t="s">
        <v>20</v>
      </c>
      <c r="F2109" s="20" t="s">
        <v>168</v>
      </c>
      <c r="G2109" s="22">
        <v>1.33026</v>
      </c>
      <c r="H2109" s="24" t="s">
        <v>22</v>
      </c>
      <c r="I2109" t="s">
        <v>183</v>
      </c>
      <c r="J2109" s="7">
        <v>485977.03802340303</v>
      </c>
      <c r="K2109" s="8">
        <v>574407.00000000012</v>
      </c>
      <c r="L2109" s="8">
        <v>453495.00000000006</v>
      </c>
      <c r="M2109" s="9">
        <v>0.94199999999999995</v>
      </c>
      <c r="N2109" s="26">
        <v>1893.7717919538236</v>
      </c>
      <c r="O2109" s="10">
        <v>2003.15</v>
      </c>
      <c r="P2109" s="10">
        <v>1756.77</v>
      </c>
      <c r="Q2109" s="10">
        <v>322.36413909887767</v>
      </c>
      <c r="R2109" s="11">
        <v>4.2430505649253242E-2</v>
      </c>
      <c r="S2109" s="11">
        <v>4.1134588168814198E-2</v>
      </c>
      <c r="T2109" s="11">
        <v>0.91643490618193257</v>
      </c>
      <c r="U2109">
        <v>300</v>
      </c>
      <c r="V2109">
        <v>34.322000000000003</v>
      </c>
    </row>
    <row r="2110" spans="1:22" x14ac:dyDescent="0.25">
      <c r="A2110" t="s">
        <v>7569</v>
      </c>
      <c r="B2110" t="s">
        <v>7570</v>
      </c>
      <c r="C2110" t="s">
        <v>7571</v>
      </c>
      <c r="D2110" t="s">
        <v>7572</v>
      </c>
      <c r="E2110" t="s">
        <v>20</v>
      </c>
      <c r="F2110" s="20" t="s">
        <v>168</v>
      </c>
      <c r="G2110" s="22">
        <v>1.32894</v>
      </c>
      <c r="H2110" s="24" t="s">
        <v>22</v>
      </c>
      <c r="I2110" t="s">
        <v>20</v>
      </c>
      <c r="J2110" s="7">
        <v>229180.14658342468</v>
      </c>
      <c r="K2110" s="8">
        <v>240760.99999999965</v>
      </c>
      <c r="L2110" s="8">
        <v>165729.99999999997</v>
      </c>
      <c r="M2110" s="9">
        <v>0.90300000000000002</v>
      </c>
      <c r="N2110" s="26">
        <v>834.9776937679236</v>
      </c>
      <c r="O2110" s="10">
        <v>960.60299999999995</v>
      </c>
      <c r="P2110" s="10">
        <v>641.95899999999995</v>
      </c>
      <c r="Q2110" s="10">
        <v>79.802750134090758</v>
      </c>
      <c r="R2110" s="11" t="s">
        <v>20</v>
      </c>
      <c r="S2110" s="11" t="s">
        <v>20</v>
      </c>
      <c r="T2110" s="11" t="s">
        <v>20</v>
      </c>
      <c r="U2110">
        <v>190</v>
      </c>
      <c r="V2110">
        <v>18.016999999999999</v>
      </c>
    </row>
    <row r="2111" spans="1:22" x14ac:dyDescent="0.25">
      <c r="B2111" t="s">
        <v>7573</v>
      </c>
      <c r="C2111" t="s">
        <v>7574</v>
      </c>
      <c r="D2111" t="s">
        <v>7575</v>
      </c>
      <c r="E2111" t="s">
        <v>20</v>
      </c>
      <c r="F2111" s="20" t="s">
        <v>168</v>
      </c>
      <c r="G2111" s="22">
        <v>1.3263799999999999</v>
      </c>
      <c r="H2111" s="24" t="s">
        <v>22</v>
      </c>
      <c r="I2111" t="s">
        <v>20</v>
      </c>
      <c r="J2111" s="7">
        <v>63301.166338622752</v>
      </c>
      <c r="K2111" s="8">
        <v>79528.29999999993</v>
      </c>
      <c r="L2111" s="8">
        <v>52334.499999999971</v>
      </c>
      <c r="M2111" s="9">
        <v>0.78800000000000003</v>
      </c>
      <c r="N2111" s="26">
        <v>239.97014458677978</v>
      </c>
      <c r="O2111" s="10">
        <v>277.34199999999998</v>
      </c>
      <c r="P2111" s="10">
        <v>214.221</v>
      </c>
      <c r="Q2111" s="10">
        <v>27.120432526863034</v>
      </c>
      <c r="R2111" s="11" t="s">
        <v>20</v>
      </c>
      <c r="S2111" s="11" t="s">
        <v>20</v>
      </c>
      <c r="T2111" s="11" t="s">
        <v>20</v>
      </c>
      <c r="U2111">
        <v>110</v>
      </c>
      <c r="V2111">
        <v>22.167999999999999</v>
      </c>
    </row>
    <row r="2112" spans="1:22" x14ac:dyDescent="0.25">
      <c r="A2112" t="s">
        <v>7576</v>
      </c>
      <c r="B2112" t="s">
        <v>7577</v>
      </c>
      <c r="C2112" t="s">
        <v>7577</v>
      </c>
      <c r="D2112" t="s">
        <v>7578</v>
      </c>
      <c r="E2112" t="s">
        <v>20</v>
      </c>
      <c r="F2112" s="20" t="s">
        <v>168</v>
      </c>
      <c r="G2112" s="22">
        <v>1.3244499999999999</v>
      </c>
      <c r="H2112" s="24" t="s">
        <v>22</v>
      </c>
      <c r="I2112" t="s">
        <v>20</v>
      </c>
      <c r="J2112" s="7">
        <v>300361.34934441885</v>
      </c>
      <c r="K2112" s="8">
        <v>316765</v>
      </c>
      <c r="L2112" s="8">
        <v>281253</v>
      </c>
      <c r="M2112" s="9">
        <v>0.91900000000000004</v>
      </c>
      <c r="N2112" s="26">
        <v>1094.4584414220578</v>
      </c>
      <c r="O2112" s="10">
        <v>1296.6199999999999</v>
      </c>
      <c r="P2112" s="10">
        <v>1061.6199999999999</v>
      </c>
      <c r="Q2112" s="10">
        <v>267.7963890669825</v>
      </c>
      <c r="R2112" s="11" t="s">
        <v>20</v>
      </c>
      <c r="S2112" s="11" t="s">
        <v>20</v>
      </c>
      <c r="T2112" s="11" t="s">
        <v>20</v>
      </c>
      <c r="U2112">
        <v>417</v>
      </c>
      <c r="V2112">
        <v>46.131999999999998</v>
      </c>
    </row>
    <row r="2113" spans="1:22" x14ac:dyDescent="0.25">
      <c r="A2113" t="s">
        <v>7579</v>
      </c>
      <c r="B2113" t="s">
        <v>7580</v>
      </c>
      <c r="C2113" t="s">
        <v>7581</v>
      </c>
      <c r="D2113" t="s">
        <v>7582</v>
      </c>
      <c r="E2113" t="s">
        <v>20</v>
      </c>
      <c r="F2113" s="20" t="s">
        <v>168</v>
      </c>
      <c r="G2113" s="22">
        <v>1.3232600000000001</v>
      </c>
      <c r="H2113" s="24" t="s">
        <v>22</v>
      </c>
      <c r="I2113" t="s">
        <v>20</v>
      </c>
      <c r="J2113" s="7">
        <v>2718.4355300797547</v>
      </c>
      <c r="K2113" s="8">
        <v>4595.4499999999989</v>
      </c>
      <c r="L2113" s="8">
        <v>2276.3999999999992</v>
      </c>
      <c r="M2113" s="9">
        <v>0.34899999999999998</v>
      </c>
      <c r="N2113" s="26">
        <v>10.59371328477414</v>
      </c>
      <c r="O2113" s="10">
        <v>16.0259</v>
      </c>
      <c r="P2113" s="10">
        <v>8.8177000000000003</v>
      </c>
      <c r="Q2113" s="10">
        <v>11.299974210660075</v>
      </c>
      <c r="R2113" s="11" t="s">
        <v>20</v>
      </c>
      <c r="S2113" s="11" t="s">
        <v>20</v>
      </c>
      <c r="T2113" s="11" t="s">
        <v>20</v>
      </c>
      <c r="U2113">
        <v>330</v>
      </c>
      <c r="V2113">
        <v>215.08</v>
      </c>
    </row>
    <row r="2114" spans="1:22" x14ac:dyDescent="0.25">
      <c r="A2114" t="s">
        <v>7583</v>
      </c>
      <c r="B2114" t="s">
        <v>7584</v>
      </c>
      <c r="C2114" t="s">
        <v>7585</v>
      </c>
      <c r="D2114" t="s">
        <v>7586</v>
      </c>
      <c r="E2114" t="s">
        <v>20</v>
      </c>
      <c r="F2114" s="20" t="s">
        <v>168</v>
      </c>
      <c r="G2114" s="22">
        <v>1.32206</v>
      </c>
      <c r="H2114" s="24" t="s">
        <v>22</v>
      </c>
      <c r="I2114" t="s">
        <v>20</v>
      </c>
      <c r="J2114" s="7">
        <v>30999.311667519327</v>
      </c>
      <c r="K2114" s="8">
        <v>39671.500000000015</v>
      </c>
      <c r="L2114" s="8">
        <v>24496.099999999991</v>
      </c>
      <c r="M2114" s="9">
        <v>0.70399999999999996</v>
      </c>
      <c r="N2114" s="26">
        <v>117.51557209578655</v>
      </c>
      <c r="O2114" s="10">
        <v>138.34800000000001</v>
      </c>
      <c r="P2114" s="10">
        <v>100.27</v>
      </c>
      <c r="Q2114" s="10">
        <v>102.08326222877609</v>
      </c>
      <c r="R2114" s="11" t="s">
        <v>20</v>
      </c>
      <c r="S2114" s="11" t="s">
        <v>20</v>
      </c>
      <c r="T2114" s="11" t="s">
        <v>20</v>
      </c>
      <c r="U2114">
        <v>594</v>
      </c>
      <c r="V2114">
        <v>170.39</v>
      </c>
    </row>
    <row r="2115" spans="1:22" x14ac:dyDescent="0.25">
      <c r="A2115" t="s">
        <v>7587</v>
      </c>
      <c r="B2115" t="s">
        <v>7588</v>
      </c>
      <c r="C2115" t="s">
        <v>7589</v>
      </c>
      <c r="D2115" t="s">
        <v>7590</v>
      </c>
      <c r="E2115" t="s">
        <v>20</v>
      </c>
      <c r="F2115" s="20" t="s">
        <v>168</v>
      </c>
      <c r="G2115" s="22">
        <v>1.3199399999999999</v>
      </c>
      <c r="H2115" s="24" t="s">
        <v>22</v>
      </c>
      <c r="I2115" t="s">
        <v>183</v>
      </c>
      <c r="J2115" s="7">
        <v>1257088.3723907378</v>
      </c>
      <c r="K2115" s="8">
        <v>1385069.9999999995</v>
      </c>
      <c r="L2115" s="8">
        <v>1037490.0000000005</v>
      </c>
      <c r="M2115" s="9">
        <v>0.97399999999999998</v>
      </c>
      <c r="N2115" s="26">
        <v>4706.1569896147703</v>
      </c>
      <c r="O2115" s="10">
        <v>5233.87</v>
      </c>
      <c r="P2115" s="10">
        <v>4018.73</v>
      </c>
      <c r="Q2115" s="10">
        <v>960.81049873113466</v>
      </c>
      <c r="R2115" s="11">
        <v>1.9235221313410114E-2</v>
      </c>
      <c r="S2115" s="11">
        <v>3.4333670062839404E-2</v>
      </c>
      <c r="T2115" s="11">
        <v>0.94643110862375046</v>
      </c>
      <c r="U2115">
        <v>360</v>
      </c>
      <c r="V2115">
        <v>39.546999999999997</v>
      </c>
    </row>
    <row r="2116" spans="1:22" x14ac:dyDescent="0.25">
      <c r="A2116" t="s">
        <v>7591</v>
      </c>
      <c r="B2116" t="s">
        <v>7592</v>
      </c>
      <c r="C2116" t="s">
        <v>7593</v>
      </c>
      <c r="D2116" t="s">
        <v>7594</v>
      </c>
      <c r="E2116" t="s">
        <v>20</v>
      </c>
      <c r="F2116" s="20" t="s">
        <v>168</v>
      </c>
      <c r="G2116" s="22">
        <v>1.3150299999999999</v>
      </c>
      <c r="H2116" s="24" t="s">
        <v>22</v>
      </c>
      <c r="I2116" t="s">
        <v>1351</v>
      </c>
      <c r="J2116" s="7">
        <v>116215.17980023076</v>
      </c>
      <c r="K2116" s="8">
        <v>159770.99999999985</v>
      </c>
      <c r="L2116" s="8">
        <v>103679.99999999994</v>
      </c>
      <c r="M2116" s="9">
        <v>0.84699999999999998</v>
      </c>
      <c r="N2116" s="26">
        <v>462.75700559256813</v>
      </c>
      <c r="O2116" s="10">
        <v>557.178</v>
      </c>
      <c r="P2116" s="10">
        <v>384.661</v>
      </c>
      <c r="Q2116" s="10">
        <v>212.09314679001704</v>
      </c>
      <c r="R2116" s="11">
        <v>0.89293297109165781</v>
      </c>
      <c r="S2116" s="11">
        <v>4.7521217604781021E-2</v>
      </c>
      <c r="T2116" s="11">
        <v>5.9545811303561139E-2</v>
      </c>
      <c r="U2116">
        <v>382</v>
      </c>
      <c r="V2116">
        <v>94.429000000000002</v>
      </c>
    </row>
    <row r="2117" spans="1:22" x14ac:dyDescent="0.25">
      <c r="A2117" t="s">
        <v>7595</v>
      </c>
      <c r="B2117" t="s">
        <v>7596</v>
      </c>
      <c r="C2117" t="s">
        <v>7597</v>
      </c>
      <c r="D2117" t="s">
        <v>7598</v>
      </c>
      <c r="E2117" t="s">
        <v>20</v>
      </c>
      <c r="F2117" s="20" t="s">
        <v>168</v>
      </c>
      <c r="G2117" s="22">
        <v>1.31351</v>
      </c>
      <c r="H2117" s="24" t="s">
        <v>22</v>
      </c>
      <c r="I2117" t="s">
        <v>183</v>
      </c>
      <c r="J2117" s="7">
        <v>278373.94440572197</v>
      </c>
      <c r="K2117" s="8">
        <v>375274.99999999901</v>
      </c>
      <c r="L2117" s="8">
        <v>166657.99999999988</v>
      </c>
      <c r="M2117" s="9">
        <v>0.91400000000000003</v>
      </c>
      <c r="N2117" s="26">
        <v>1023.1265524215461</v>
      </c>
      <c r="O2117" s="10">
        <v>1392.3</v>
      </c>
      <c r="P2117" s="10">
        <v>682.18299999999999</v>
      </c>
      <c r="Q2117" s="10">
        <v>103.9803839047899</v>
      </c>
      <c r="R2117" s="11">
        <v>5.1641205799197759E-2</v>
      </c>
      <c r="S2117" s="11">
        <v>4.1008833721723717E-2</v>
      </c>
      <c r="T2117" s="11">
        <v>0.90734996047907857</v>
      </c>
      <c r="U2117">
        <v>152</v>
      </c>
      <c r="V2117">
        <v>19.327000000000002</v>
      </c>
    </row>
    <row r="2118" spans="1:22" x14ac:dyDescent="0.25">
      <c r="A2118" t="s">
        <v>7599</v>
      </c>
      <c r="B2118" t="s">
        <v>7600</v>
      </c>
      <c r="C2118" t="s">
        <v>7601</v>
      </c>
      <c r="D2118" t="s">
        <v>7602</v>
      </c>
      <c r="E2118" t="s">
        <v>20</v>
      </c>
      <c r="F2118" s="20" t="s">
        <v>168</v>
      </c>
      <c r="G2118" s="22">
        <v>1.31192</v>
      </c>
      <c r="H2118" s="24" t="s">
        <v>22</v>
      </c>
      <c r="I2118" t="s">
        <v>20</v>
      </c>
      <c r="J2118" s="7">
        <v>2179.1455396553961</v>
      </c>
      <c r="K2118" s="8">
        <v>4849.6100000000033</v>
      </c>
      <c r="L2118" s="8">
        <v>1395.6000000000004</v>
      </c>
      <c r="M2118" s="9">
        <v>0.32200000000000001</v>
      </c>
      <c r="N2118" s="26">
        <v>8.0091484748130366</v>
      </c>
      <c r="O2118" s="10">
        <v>17.9925</v>
      </c>
      <c r="P2118" s="10">
        <v>5.7126299999999999</v>
      </c>
      <c r="Q2118" s="10">
        <v>20.734851222877154</v>
      </c>
      <c r="R2118" s="11" t="s">
        <v>20</v>
      </c>
      <c r="S2118" s="11" t="s">
        <v>20</v>
      </c>
      <c r="T2118" s="11" t="s">
        <v>20</v>
      </c>
      <c r="U2118">
        <v>378</v>
      </c>
      <c r="V2118">
        <v>492.33</v>
      </c>
    </row>
    <row r="2119" spans="1:22" x14ac:dyDescent="0.25">
      <c r="A2119" t="s">
        <v>7603</v>
      </c>
      <c r="B2119" t="s">
        <v>7604</v>
      </c>
      <c r="C2119" t="s">
        <v>7605</v>
      </c>
      <c r="D2119" t="s">
        <v>7606</v>
      </c>
      <c r="E2119" t="s">
        <v>20</v>
      </c>
      <c r="F2119" s="20" t="s">
        <v>168</v>
      </c>
      <c r="G2119" s="22">
        <v>1.3102100000000001</v>
      </c>
      <c r="H2119" s="24" t="s">
        <v>22</v>
      </c>
      <c r="I2119" t="s">
        <v>20</v>
      </c>
      <c r="J2119" s="7">
        <v>27864.720488280491</v>
      </c>
      <c r="K2119" s="8">
        <v>38185.9</v>
      </c>
      <c r="L2119" s="8">
        <v>23296.499999999978</v>
      </c>
      <c r="M2119" s="9">
        <v>0.69</v>
      </c>
      <c r="N2119" s="26">
        <v>102.41249706944953</v>
      </c>
      <c r="O2119" s="10">
        <v>141.673</v>
      </c>
      <c r="P2119" s="10">
        <v>95.359899999999996</v>
      </c>
      <c r="Q2119" s="10">
        <v>28.146476288407801</v>
      </c>
      <c r="R2119" s="11" t="s">
        <v>20</v>
      </c>
      <c r="S2119" s="11" t="s">
        <v>20</v>
      </c>
      <c r="T2119" s="11" t="s">
        <v>20</v>
      </c>
      <c r="U2119">
        <v>132</v>
      </c>
      <c r="V2119">
        <v>52.265000000000001</v>
      </c>
    </row>
    <row r="2120" spans="1:22" x14ac:dyDescent="0.25">
      <c r="A2120" t="s">
        <v>7607</v>
      </c>
      <c r="B2120" t="s">
        <v>7608</v>
      </c>
      <c r="C2120" t="s">
        <v>7609</v>
      </c>
      <c r="D2120" t="s">
        <v>7610</v>
      </c>
      <c r="E2120" t="s">
        <v>20</v>
      </c>
      <c r="F2120" s="20" t="s">
        <v>168</v>
      </c>
      <c r="G2120" s="22">
        <v>1.3053600000000001</v>
      </c>
      <c r="H2120" s="24" t="s">
        <v>22</v>
      </c>
      <c r="I2120" t="s">
        <v>1351</v>
      </c>
      <c r="J2120" s="7">
        <v>73007.493700030522</v>
      </c>
      <c r="K2120" s="8">
        <v>78158.099999999991</v>
      </c>
      <c r="L2120" s="8">
        <v>64352.400000000016</v>
      </c>
      <c r="M2120" s="9">
        <v>0.80500000000000005</v>
      </c>
      <c r="N2120" s="26">
        <v>270.43261703611131</v>
      </c>
      <c r="O2120" s="10">
        <v>301.678</v>
      </c>
      <c r="P2120" s="10">
        <v>249.27</v>
      </c>
      <c r="Q2120" s="10">
        <v>81.7347735285054</v>
      </c>
      <c r="R2120" s="11">
        <v>0.51878195989362563</v>
      </c>
      <c r="S2120" s="11">
        <v>3.7410662963420077E-2</v>
      </c>
      <c r="T2120" s="11">
        <v>0.44380737714295432</v>
      </c>
      <c r="U2120">
        <v>196</v>
      </c>
      <c r="V2120">
        <v>57.927</v>
      </c>
    </row>
    <row r="2121" spans="1:22" x14ac:dyDescent="0.25">
      <c r="A2121" t="s">
        <v>7611</v>
      </c>
      <c r="B2121" t="s">
        <v>7612</v>
      </c>
      <c r="C2121" t="s">
        <v>7612</v>
      </c>
      <c r="D2121" t="s">
        <v>7613</v>
      </c>
      <c r="E2121" t="s">
        <v>20</v>
      </c>
      <c r="F2121" s="20" t="s">
        <v>168</v>
      </c>
      <c r="G2121" s="22">
        <v>1.30464</v>
      </c>
      <c r="H2121" s="24" t="s">
        <v>22</v>
      </c>
      <c r="I2121" t="s">
        <v>1356</v>
      </c>
      <c r="J2121" s="7">
        <v>2830573.9261146295</v>
      </c>
      <c r="K2121" s="8">
        <v>3440439.9999999986</v>
      </c>
      <c r="L2121" s="8">
        <v>2726859.9999999991</v>
      </c>
      <c r="M2121" s="9">
        <v>0.99199999999999999</v>
      </c>
      <c r="N2121" s="26">
        <v>11030.740368624387</v>
      </c>
      <c r="O2121" s="10">
        <v>13326.6</v>
      </c>
      <c r="P2121" s="10">
        <v>9509.5</v>
      </c>
      <c r="Q2121" s="10">
        <v>2983.6510009712251</v>
      </c>
      <c r="R2121" s="11">
        <v>0.93082791958323019</v>
      </c>
      <c r="S2121" s="11">
        <v>5.3169935189554131E-2</v>
      </c>
      <c r="T2121" s="11">
        <v>1.6002145227215686E-2</v>
      </c>
      <c r="U2121">
        <v>1319</v>
      </c>
      <c r="V2121">
        <v>54.54</v>
      </c>
    </row>
    <row r="2122" spans="1:22" x14ac:dyDescent="0.25">
      <c r="A2122" t="s">
        <v>7614</v>
      </c>
      <c r="B2122" t="s">
        <v>7615</v>
      </c>
      <c r="C2122" t="s">
        <v>7616</v>
      </c>
      <c r="D2122" t="s">
        <v>7617</v>
      </c>
      <c r="E2122" t="s">
        <v>168</v>
      </c>
      <c r="F2122" s="20" t="s">
        <v>168</v>
      </c>
      <c r="G2122" s="22">
        <v>1.3035699999999999</v>
      </c>
      <c r="H2122" s="24" t="s">
        <v>22</v>
      </c>
      <c r="I2122" t="s">
        <v>20</v>
      </c>
      <c r="J2122" s="7">
        <v>48784.861041105803</v>
      </c>
      <c r="K2122" s="8">
        <v>58716.900000000016</v>
      </c>
      <c r="L2122" s="8">
        <v>33822.500000000015</v>
      </c>
      <c r="M2122" s="9">
        <v>0.76100000000000001</v>
      </c>
      <c r="N2122" s="26">
        <v>179.90077856974381</v>
      </c>
      <c r="O2122" s="10">
        <v>216.39699999999999</v>
      </c>
      <c r="P2122" s="10">
        <v>138.446</v>
      </c>
      <c r="Q2122" s="10">
        <v>30.848226930129897</v>
      </c>
      <c r="R2122" s="11" t="s">
        <v>20</v>
      </c>
      <c r="S2122" s="11" t="s">
        <v>20</v>
      </c>
      <c r="T2122" s="11" t="s">
        <v>20</v>
      </c>
      <c r="U2122">
        <v>240</v>
      </c>
      <c r="V2122">
        <v>32.718000000000004</v>
      </c>
    </row>
    <row r="2123" spans="1:22" x14ac:dyDescent="0.25">
      <c r="A2123" t="s">
        <v>7618</v>
      </c>
      <c r="B2123" t="s">
        <v>7619</v>
      </c>
      <c r="C2123" t="s">
        <v>7620</v>
      </c>
      <c r="D2123" t="s">
        <v>7621</v>
      </c>
      <c r="E2123" t="s">
        <v>20</v>
      </c>
      <c r="F2123" s="20" t="s">
        <v>168</v>
      </c>
      <c r="G2123" s="22">
        <v>1.3001</v>
      </c>
      <c r="H2123" s="24" t="s">
        <v>22</v>
      </c>
      <c r="I2123" t="s">
        <v>1351</v>
      </c>
      <c r="J2123" s="7">
        <v>258471.87591689732</v>
      </c>
      <c r="K2123" s="8">
        <v>299009.00000000041</v>
      </c>
      <c r="L2123" s="8">
        <v>233692.99999999951</v>
      </c>
      <c r="M2123" s="9">
        <v>0.91100000000000003</v>
      </c>
      <c r="N2123" s="26">
        <v>979.09561803227382</v>
      </c>
      <c r="O2123" s="10">
        <v>1152.23</v>
      </c>
      <c r="P2123" s="10">
        <v>867.02200000000005</v>
      </c>
      <c r="Q2123" s="10">
        <v>186.98842075306464</v>
      </c>
      <c r="R2123" s="11">
        <v>6.8232778260376187E-2</v>
      </c>
      <c r="S2123" s="11">
        <v>4.2203926554609167E-2</v>
      </c>
      <c r="T2123" s="11">
        <v>0.88956329518501454</v>
      </c>
      <c r="U2123">
        <v>313</v>
      </c>
      <c r="V2123">
        <v>37.432000000000002</v>
      </c>
    </row>
    <row r="2124" spans="1:22" x14ac:dyDescent="0.25">
      <c r="A2124" t="s">
        <v>7622</v>
      </c>
      <c r="B2124" t="s">
        <v>7623</v>
      </c>
      <c r="C2124" t="s">
        <v>7624</v>
      </c>
      <c r="D2124" t="s">
        <v>7625</v>
      </c>
      <c r="E2124" t="s">
        <v>20</v>
      </c>
      <c r="F2124" s="20" t="s">
        <v>168</v>
      </c>
      <c r="G2124" s="22">
        <v>1.2976700000000001</v>
      </c>
      <c r="H2124" s="24" t="s">
        <v>22</v>
      </c>
      <c r="I2124" t="s">
        <v>183</v>
      </c>
      <c r="J2124" s="7">
        <v>26907.324903453315</v>
      </c>
      <c r="K2124" s="8">
        <v>32522.300000000014</v>
      </c>
      <c r="L2124" s="8">
        <v>24235.09999999994</v>
      </c>
      <c r="M2124" s="9">
        <v>0.68500000000000005</v>
      </c>
      <c r="N2124" s="26">
        <v>101.75212925536248</v>
      </c>
      <c r="O2124" s="10">
        <v>120.66</v>
      </c>
      <c r="P2124" s="10">
        <v>93.706900000000005</v>
      </c>
      <c r="Q2124" s="10">
        <v>62.024051102960229</v>
      </c>
      <c r="R2124" s="11">
        <v>3.4640650975961064E-2</v>
      </c>
      <c r="S2124" s="11">
        <v>2.5767658759541706E-2</v>
      </c>
      <c r="T2124" s="11">
        <v>0.93959169026449718</v>
      </c>
      <c r="U2124">
        <v>156</v>
      </c>
      <c r="V2124">
        <v>119.27</v>
      </c>
    </row>
    <row r="2125" spans="1:22" x14ac:dyDescent="0.25">
      <c r="A2125" t="s">
        <v>7626</v>
      </c>
      <c r="B2125" t="s">
        <v>7627</v>
      </c>
      <c r="C2125" t="s">
        <v>7628</v>
      </c>
      <c r="D2125" t="s">
        <v>7629</v>
      </c>
      <c r="E2125" t="s">
        <v>20</v>
      </c>
      <c r="F2125" s="20" t="s">
        <v>168</v>
      </c>
      <c r="G2125" s="22">
        <v>1.29393</v>
      </c>
      <c r="H2125" s="24" t="s">
        <v>22</v>
      </c>
      <c r="I2125" t="s">
        <v>58</v>
      </c>
      <c r="J2125" s="7">
        <v>3760.3912196472329</v>
      </c>
      <c r="K2125" s="8">
        <v>5368.680000000003</v>
      </c>
      <c r="L2125" s="8">
        <v>2823.119999999999</v>
      </c>
      <c r="M2125" s="9">
        <v>0.39200000000000002</v>
      </c>
      <c r="N2125" s="26">
        <v>14.908298188592818</v>
      </c>
      <c r="O2125" s="10">
        <v>18.886399999999998</v>
      </c>
      <c r="P2125" s="10">
        <v>10.474</v>
      </c>
      <c r="Q2125" s="10">
        <v>5.3424176855658585</v>
      </c>
      <c r="R2125" s="11">
        <v>3.4916060462096277E-2</v>
      </c>
      <c r="S2125" s="11">
        <v>0.29612197388647682</v>
      </c>
      <c r="T2125" s="11">
        <v>0.66896196565142696</v>
      </c>
      <c r="U2125">
        <v>83</v>
      </c>
      <c r="V2125">
        <v>73.510000000000005</v>
      </c>
    </row>
    <row r="2126" spans="1:22" x14ac:dyDescent="0.25">
      <c r="A2126" t="s">
        <v>7630</v>
      </c>
      <c r="B2126" t="s">
        <v>7631</v>
      </c>
      <c r="C2126" t="s">
        <v>7632</v>
      </c>
      <c r="D2126" t="s">
        <v>7633</v>
      </c>
      <c r="E2126" t="s">
        <v>168</v>
      </c>
      <c r="F2126" s="20" t="s">
        <v>168</v>
      </c>
      <c r="G2126" s="22">
        <v>1.29389</v>
      </c>
      <c r="H2126" s="24" t="s">
        <v>22</v>
      </c>
      <c r="I2126" t="s">
        <v>20</v>
      </c>
      <c r="J2126" s="7">
        <v>955355.54454349843</v>
      </c>
      <c r="K2126" s="8">
        <v>1357499.9999999993</v>
      </c>
      <c r="L2126" s="8">
        <v>773378.00000000012</v>
      </c>
      <c r="M2126" s="9">
        <v>0.96699999999999997</v>
      </c>
      <c r="N2126" s="26">
        <v>3577.9763763334186</v>
      </c>
      <c r="O2126" s="10">
        <v>5258.3</v>
      </c>
      <c r="P2126" s="10">
        <v>2920.13</v>
      </c>
      <c r="Q2126" s="10">
        <v>518.57706648611781</v>
      </c>
      <c r="R2126" s="11" t="s">
        <v>20</v>
      </c>
      <c r="S2126" s="11" t="s">
        <v>20</v>
      </c>
      <c r="T2126" s="11" t="s">
        <v>20</v>
      </c>
      <c r="U2126">
        <v>251</v>
      </c>
      <c r="V2126">
        <v>28.085999999999999</v>
      </c>
    </row>
    <row r="2127" spans="1:22" x14ac:dyDescent="0.25">
      <c r="A2127" t="s">
        <v>7634</v>
      </c>
      <c r="B2127" t="s">
        <v>7635</v>
      </c>
      <c r="C2127" t="s">
        <v>7636</v>
      </c>
      <c r="D2127" t="s">
        <v>7637</v>
      </c>
      <c r="E2127" t="s">
        <v>20</v>
      </c>
      <c r="F2127" s="20" t="s">
        <v>168</v>
      </c>
      <c r="G2127" s="22">
        <v>1.29138</v>
      </c>
      <c r="H2127" s="24" t="s">
        <v>22</v>
      </c>
      <c r="I2127" t="s">
        <v>20</v>
      </c>
      <c r="J2127" s="7">
        <v>68287.025409223876</v>
      </c>
      <c r="K2127" s="8">
        <v>85386.10000000002</v>
      </c>
      <c r="L2127" s="8">
        <v>62892.400000000067</v>
      </c>
      <c r="M2127" s="9">
        <v>0.79600000000000004</v>
      </c>
      <c r="N2127" s="26">
        <v>266.11367413193949</v>
      </c>
      <c r="O2127" s="10">
        <v>297.77100000000002</v>
      </c>
      <c r="P2127" s="10">
        <v>243.61500000000001</v>
      </c>
      <c r="Q2127" s="10">
        <v>23.923378787139374</v>
      </c>
      <c r="R2127" s="11" t="s">
        <v>20</v>
      </c>
      <c r="S2127" s="11" t="s">
        <v>20</v>
      </c>
      <c r="T2127" s="11" t="s">
        <v>20</v>
      </c>
      <c r="U2127">
        <v>81</v>
      </c>
      <c r="V2127">
        <v>18.126999999999999</v>
      </c>
    </row>
    <row r="2128" spans="1:22" x14ac:dyDescent="0.25">
      <c r="A2128" t="s">
        <v>7638</v>
      </c>
      <c r="B2128" t="s">
        <v>7639</v>
      </c>
      <c r="C2128" t="s">
        <v>7639</v>
      </c>
      <c r="D2128" t="s">
        <v>7640</v>
      </c>
      <c r="E2128" t="s">
        <v>168</v>
      </c>
      <c r="F2128" s="20" t="s">
        <v>168</v>
      </c>
      <c r="G2128" s="22">
        <v>1.2885</v>
      </c>
      <c r="H2128" s="24" t="s">
        <v>22</v>
      </c>
      <c r="I2128" t="s">
        <v>20</v>
      </c>
      <c r="J2128" s="7">
        <v>7875473.1428594217</v>
      </c>
      <c r="K2128" s="8">
        <v>8377460.0000000047</v>
      </c>
      <c r="L2128" s="8">
        <v>7431279.9999999991</v>
      </c>
      <c r="M2128" s="9">
        <v>0.997</v>
      </c>
      <c r="N2128" s="26">
        <v>29838.15619219793</v>
      </c>
      <c r="O2128" s="10">
        <v>32269.8</v>
      </c>
      <c r="P2128" s="10">
        <v>27570.7</v>
      </c>
      <c r="Q2128" s="10">
        <v>4226.944640071757</v>
      </c>
      <c r="R2128" s="11" t="s">
        <v>20</v>
      </c>
      <c r="S2128" s="11" t="s">
        <v>20</v>
      </c>
      <c r="T2128" s="11" t="s">
        <v>20</v>
      </c>
      <c r="U2128">
        <v>1210</v>
      </c>
      <c r="V2128">
        <v>27.771000000000001</v>
      </c>
    </row>
    <row r="2129" spans="1:22" x14ac:dyDescent="0.25">
      <c r="A2129" t="s">
        <v>7641</v>
      </c>
      <c r="B2129" t="s">
        <v>7642</v>
      </c>
      <c r="C2129" t="s">
        <v>7643</v>
      </c>
      <c r="D2129" t="s">
        <v>7644</v>
      </c>
      <c r="E2129" t="s">
        <v>20</v>
      </c>
      <c r="F2129" s="20" t="s">
        <v>168</v>
      </c>
      <c r="G2129" s="22">
        <v>1.28586</v>
      </c>
      <c r="H2129" s="24" t="s">
        <v>22</v>
      </c>
      <c r="I2129" t="s">
        <v>1356</v>
      </c>
      <c r="J2129" s="7">
        <v>31356.614302567821</v>
      </c>
      <c r="K2129" s="8">
        <v>40069.30000000001</v>
      </c>
      <c r="L2129" s="8">
        <v>22125.40000000002</v>
      </c>
      <c r="M2129" s="9">
        <v>0.70599999999999996</v>
      </c>
      <c r="N2129" s="26">
        <v>115.24701627374139</v>
      </c>
      <c r="O2129" s="10">
        <v>148.661</v>
      </c>
      <c r="P2129" s="10">
        <v>90.565899999999999</v>
      </c>
      <c r="Q2129" s="10">
        <v>37.522385612477834</v>
      </c>
      <c r="R2129" s="11">
        <v>0.91061170429964122</v>
      </c>
      <c r="S2129" s="11">
        <v>6.436398829483353E-2</v>
      </c>
      <c r="T2129" s="11">
        <v>2.5024307405525175E-2</v>
      </c>
      <c r="U2129">
        <v>126</v>
      </c>
      <c r="V2129">
        <v>61.915999999999997</v>
      </c>
    </row>
    <row r="2130" spans="1:22" x14ac:dyDescent="0.25">
      <c r="A2130" t="s">
        <v>7645</v>
      </c>
      <c r="B2130" t="s">
        <v>7646</v>
      </c>
      <c r="C2130" t="s">
        <v>7647</v>
      </c>
      <c r="D2130" t="s">
        <v>7648</v>
      </c>
      <c r="E2130" t="s">
        <v>20</v>
      </c>
      <c r="F2130" s="20" t="s">
        <v>168</v>
      </c>
      <c r="G2130" s="22">
        <v>1.28515</v>
      </c>
      <c r="H2130" s="24" t="s">
        <v>22</v>
      </c>
      <c r="I2130" t="s">
        <v>20</v>
      </c>
      <c r="J2130" s="7">
        <v>158498.49771212364</v>
      </c>
      <c r="K2130" s="8">
        <v>266843.00000000012</v>
      </c>
      <c r="L2130" s="8">
        <v>149871.0000000002</v>
      </c>
      <c r="M2130" s="9">
        <v>0.875</v>
      </c>
      <c r="N2130" s="26">
        <v>622.92911101826007</v>
      </c>
      <c r="O2130" s="10">
        <v>930.572</v>
      </c>
      <c r="P2130" s="10">
        <v>570.76199999999994</v>
      </c>
      <c r="Q2130" s="10">
        <v>168.83144932829899</v>
      </c>
      <c r="R2130" s="11" t="s">
        <v>20</v>
      </c>
      <c r="S2130" s="11" t="s">
        <v>20</v>
      </c>
      <c r="T2130" s="11" t="s">
        <v>20</v>
      </c>
      <c r="U2130">
        <v>417</v>
      </c>
      <c r="V2130">
        <v>55.115000000000002</v>
      </c>
    </row>
    <row r="2131" spans="1:22" x14ac:dyDescent="0.25">
      <c r="A2131" t="s">
        <v>7649</v>
      </c>
      <c r="B2131" t="s">
        <v>7650</v>
      </c>
      <c r="C2131" t="s">
        <v>7650</v>
      </c>
      <c r="D2131" t="s">
        <v>7651</v>
      </c>
      <c r="E2131" t="s">
        <v>20</v>
      </c>
      <c r="F2131" s="20" t="s">
        <v>168</v>
      </c>
      <c r="G2131" s="22">
        <v>1.2846200000000001</v>
      </c>
      <c r="H2131" s="24" t="s">
        <v>22</v>
      </c>
      <c r="I2131" t="s">
        <v>1351</v>
      </c>
      <c r="J2131" s="7">
        <v>34344.848821912179</v>
      </c>
      <c r="K2131" s="8">
        <v>36286.800000000032</v>
      </c>
      <c r="L2131" s="8">
        <v>23765.900000000009</v>
      </c>
      <c r="M2131" s="9">
        <v>0.71699999999999997</v>
      </c>
      <c r="N2131" s="26">
        <v>124.30975878827863</v>
      </c>
      <c r="O2131" s="10">
        <v>138.81899999999999</v>
      </c>
      <c r="P2131" s="10">
        <v>97.281099999999995</v>
      </c>
      <c r="Q2131" s="10">
        <v>43.717458892371837</v>
      </c>
      <c r="R2131" s="11">
        <v>0.88616582020516055</v>
      </c>
      <c r="S2131" s="11">
        <v>3.093081945257569E-2</v>
      </c>
      <c r="T2131" s="11">
        <v>8.2903360342263796E-2</v>
      </c>
      <c r="U2131">
        <v>109</v>
      </c>
      <c r="V2131">
        <v>65.861999999999995</v>
      </c>
    </row>
    <row r="2132" spans="1:22" x14ac:dyDescent="0.25">
      <c r="A2132" t="s">
        <v>7652</v>
      </c>
      <c r="B2132" t="s">
        <v>7653</v>
      </c>
      <c r="C2132" t="s">
        <v>7653</v>
      </c>
      <c r="D2132" t="s">
        <v>7654</v>
      </c>
      <c r="E2132" t="s">
        <v>20</v>
      </c>
      <c r="F2132" s="20" t="s">
        <v>168</v>
      </c>
      <c r="G2132" s="22">
        <v>1.28352</v>
      </c>
      <c r="H2132" s="24" t="s">
        <v>22</v>
      </c>
      <c r="I2132" t="s">
        <v>183</v>
      </c>
      <c r="J2132" s="7">
        <v>113313.19337570544</v>
      </c>
      <c r="K2132" s="8">
        <v>136285.00000000032</v>
      </c>
      <c r="L2132" s="8">
        <v>85488.900000000052</v>
      </c>
      <c r="M2132" s="9">
        <v>0.84499999999999997</v>
      </c>
      <c r="N2132" s="26">
        <v>429.56022992823728</v>
      </c>
      <c r="O2132" s="10">
        <v>475.27300000000002</v>
      </c>
      <c r="P2132" s="10">
        <v>349.93200000000002</v>
      </c>
      <c r="Q2132" s="10">
        <v>89.171342204231948</v>
      </c>
      <c r="R2132" s="11">
        <v>2.4358811833251406E-2</v>
      </c>
      <c r="S2132" s="11">
        <v>4.6828099414980645E-2</v>
      </c>
      <c r="T2132" s="11">
        <v>0.92881308875176793</v>
      </c>
      <c r="U2132">
        <v>193</v>
      </c>
      <c r="V2132">
        <v>40.718000000000004</v>
      </c>
    </row>
    <row r="2133" spans="1:22" x14ac:dyDescent="0.25">
      <c r="A2133" t="s">
        <v>7655</v>
      </c>
      <c r="B2133" t="s">
        <v>7656</v>
      </c>
      <c r="C2133" t="s">
        <v>7657</v>
      </c>
      <c r="D2133" t="s">
        <v>7658</v>
      </c>
      <c r="E2133" t="s">
        <v>20</v>
      </c>
      <c r="F2133" s="20" t="s">
        <v>168</v>
      </c>
      <c r="G2133" s="22">
        <v>1.28206</v>
      </c>
      <c r="H2133" s="24" t="s">
        <v>22</v>
      </c>
      <c r="I2133" t="s">
        <v>20</v>
      </c>
      <c r="J2133" s="7">
        <v>187175.44965085553</v>
      </c>
      <c r="K2133" s="8">
        <v>220529.99999999997</v>
      </c>
      <c r="L2133" s="8">
        <v>177890.00000000003</v>
      </c>
      <c r="M2133" s="9">
        <v>0.88900000000000001</v>
      </c>
      <c r="N2133" s="26">
        <v>739.95300073383066</v>
      </c>
      <c r="O2133" s="10">
        <v>780.25099999999998</v>
      </c>
      <c r="P2133" s="10">
        <v>659.98699999999997</v>
      </c>
      <c r="Q2133" s="10">
        <v>156.32618858254463</v>
      </c>
      <c r="R2133" s="11" t="s">
        <v>20</v>
      </c>
      <c r="S2133" s="11" t="s">
        <v>20</v>
      </c>
      <c r="T2133" s="11" t="s">
        <v>20</v>
      </c>
      <c r="U2133">
        <v>352</v>
      </c>
      <c r="V2133">
        <v>43.213999999999999</v>
      </c>
    </row>
    <row r="2134" spans="1:22" x14ac:dyDescent="0.25">
      <c r="A2134" t="s">
        <v>7659</v>
      </c>
      <c r="B2134" t="s">
        <v>7660</v>
      </c>
      <c r="C2134" t="s">
        <v>7660</v>
      </c>
      <c r="D2134" t="s">
        <v>7661</v>
      </c>
      <c r="E2134" t="s">
        <v>20</v>
      </c>
      <c r="F2134" s="20" t="s">
        <v>168</v>
      </c>
      <c r="G2134" s="22">
        <v>1.2818400000000001</v>
      </c>
      <c r="H2134" s="24" t="s">
        <v>22</v>
      </c>
      <c r="I2134" t="s">
        <v>183</v>
      </c>
      <c r="J2134" s="7">
        <v>151613.33191048857</v>
      </c>
      <c r="K2134" s="8">
        <v>166242.99999999991</v>
      </c>
      <c r="L2134" s="8">
        <v>141655.00000000009</v>
      </c>
      <c r="M2134" s="9">
        <v>0.872</v>
      </c>
      <c r="N2134" s="26">
        <v>575.37200734828934</v>
      </c>
      <c r="O2134" s="10">
        <v>638.25800000000004</v>
      </c>
      <c r="P2134" s="10">
        <v>525.55200000000002</v>
      </c>
      <c r="Q2134" s="10">
        <v>164.00566331321653</v>
      </c>
      <c r="R2134" s="11">
        <v>1.6606703391936303E-2</v>
      </c>
      <c r="S2134" s="11">
        <v>2.6376100035553067E-2</v>
      </c>
      <c r="T2134" s="11">
        <v>0.95701719657251061</v>
      </c>
      <c r="U2134">
        <v>243</v>
      </c>
      <c r="V2134">
        <v>55.970999999999997</v>
      </c>
    </row>
    <row r="2135" spans="1:22" x14ac:dyDescent="0.25">
      <c r="A2135" t="s">
        <v>7662</v>
      </c>
      <c r="B2135" t="s">
        <v>7663</v>
      </c>
      <c r="C2135" t="s">
        <v>7663</v>
      </c>
      <c r="D2135" t="s">
        <v>7664</v>
      </c>
      <c r="E2135" t="s">
        <v>20</v>
      </c>
      <c r="F2135" s="20" t="s">
        <v>168</v>
      </c>
      <c r="G2135" s="22">
        <v>1.2811999999999999</v>
      </c>
      <c r="H2135" s="24" t="s">
        <v>22</v>
      </c>
      <c r="I2135" t="s">
        <v>20</v>
      </c>
      <c r="J2135" s="7">
        <v>31240.586143668956</v>
      </c>
      <c r="K2135" s="8">
        <v>34466.69999999999</v>
      </c>
      <c r="L2135" s="8">
        <v>27765.199999999983</v>
      </c>
      <c r="M2135" s="9">
        <v>0.70499999999999996</v>
      </c>
      <c r="N2135" s="26">
        <v>118.43105817309922</v>
      </c>
      <c r="O2135" s="10">
        <v>120.197</v>
      </c>
      <c r="P2135" s="10">
        <v>113.651</v>
      </c>
      <c r="Q2135" s="10">
        <v>37.137200811313534</v>
      </c>
      <c r="R2135" s="11" t="s">
        <v>20</v>
      </c>
      <c r="S2135" s="11" t="s">
        <v>20</v>
      </c>
      <c r="T2135" s="11" t="s">
        <v>20</v>
      </c>
      <c r="U2135">
        <v>222</v>
      </c>
      <c r="V2135">
        <v>61.508000000000003</v>
      </c>
    </row>
    <row r="2136" spans="1:22" x14ac:dyDescent="0.25">
      <c r="A2136" t="s">
        <v>7665</v>
      </c>
      <c r="B2136" t="s">
        <v>7666</v>
      </c>
      <c r="C2136" t="s">
        <v>7667</v>
      </c>
      <c r="D2136" t="s">
        <v>7668</v>
      </c>
      <c r="E2136" t="s">
        <v>20</v>
      </c>
      <c r="F2136" s="20" t="s">
        <v>168</v>
      </c>
      <c r="G2136" s="22">
        <v>1.27149</v>
      </c>
      <c r="H2136" s="24" t="s">
        <v>22</v>
      </c>
      <c r="I2136" t="s">
        <v>183</v>
      </c>
      <c r="J2136" s="7">
        <v>357141.93796024565</v>
      </c>
      <c r="K2136" s="8">
        <v>403213.00000000081</v>
      </c>
      <c r="L2136" s="8">
        <v>320869.00000000017</v>
      </c>
      <c r="M2136" s="9">
        <v>0.92800000000000005</v>
      </c>
      <c r="N2136" s="26">
        <v>1358.9894770747869</v>
      </c>
      <c r="O2136" s="10">
        <v>1459.96</v>
      </c>
      <c r="P2136" s="10">
        <v>1255.55</v>
      </c>
      <c r="Q2136" s="10">
        <v>138.36522818135816</v>
      </c>
      <c r="R2136" s="11">
        <v>1.6795270056021411E-2</v>
      </c>
      <c r="S2136" s="11">
        <v>2.7598840238214593E-2</v>
      </c>
      <c r="T2136" s="11">
        <v>0.95560588970576399</v>
      </c>
      <c r="U2136">
        <v>162</v>
      </c>
      <c r="V2136">
        <v>20.045999999999999</v>
      </c>
    </row>
    <row r="2137" spans="1:22" x14ac:dyDescent="0.25">
      <c r="B2137" t="s">
        <v>7669</v>
      </c>
      <c r="C2137" t="s">
        <v>7669</v>
      </c>
      <c r="D2137" t="s">
        <v>7670</v>
      </c>
      <c r="E2137" t="s">
        <v>20</v>
      </c>
      <c r="F2137" s="20" t="s">
        <v>168</v>
      </c>
      <c r="G2137" s="22">
        <v>1.27095</v>
      </c>
      <c r="H2137" s="24" t="s">
        <v>22</v>
      </c>
      <c r="I2137" t="s">
        <v>20</v>
      </c>
      <c r="J2137" s="7">
        <v>23685.422674083737</v>
      </c>
      <c r="K2137" s="8">
        <v>34382.299999999981</v>
      </c>
      <c r="L2137" s="8">
        <v>17101.7</v>
      </c>
      <c r="M2137" s="9">
        <v>0.66800000000000004</v>
      </c>
      <c r="N2137" s="26">
        <v>89.789761185783291</v>
      </c>
      <c r="O2137" s="10">
        <v>119.90300000000001</v>
      </c>
      <c r="P2137" s="10">
        <v>70.002300000000005</v>
      </c>
      <c r="Q2137" s="10">
        <v>32.062550354676702</v>
      </c>
      <c r="R2137" s="11" t="s">
        <v>20</v>
      </c>
      <c r="S2137" s="11" t="s">
        <v>20</v>
      </c>
      <c r="T2137" s="11" t="s">
        <v>20</v>
      </c>
      <c r="U2137">
        <v>134</v>
      </c>
      <c r="V2137">
        <v>70.042000000000002</v>
      </c>
    </row>
    <row r="2138" spans="1:22" x14ac:dyDescent="0.25">
      <c r="A2138" t="s">
        <v>7671</v>
      </c>
      <c r="B2138" t="s">
        <v>7672</v>
      </c>
      <c r="C2138" t="s">
        <v>7672</v>
      </c>
      <c r="D2138" t="s">
        <v>7673</v>
      </c>
      <c r="E2138" t="s">
        <v>20</v>
      </c>
      <c r="F2138" s="20" t="s">
        <v>168</v>
      </c>
      <c r="G2138" s="22">
        <v>1.26959</v>
      </c>
      <c r="H2138" s="24" t="s">
        <v>22</v>
      </c>
      <c r="I2138" t="s">
        <v>20</v>
      </c>
      <c r="J2138" s="7">
        <v>90967.124540792182</v>
      </c>
      <c r="K2138" s="8">
        <v>120048</v>
      </c>
      <c r="L2138" s="8">
        <v>71860.700000000026</v>
      </c>
      <c r="M2138" s="9">
        <v>0.82699999999999996</v>
      </c>
      <c r="N2138" s="26">
        <v>354.49762391869433</v>
      </c>
      <c r="O2138" s="10">
        <v>418.64800000000002</v>
      </c>
      <c r="P2138" s="10">
        <v>278.35399999999998</v>
      </c>
      <c r="Q2138" s="10">
        <v>68.103406747572649</v>
      </c>
      <c r="R2138" s="11" t="s">
        <v>20</v>
      </c>
      <c r="S2138" s="11" t="s">
        <v>20</v>
      </c>
      <c r="T2138" s="11" t="s">
        <v>20</v>
      </c>
      <c r="U2138">
        <v>197</v>
      </c>
      <c r="V2138">
        <v>38.737000000000002</v>
      </c>
    </row>
    <row r="2139" spans="1:22" x14ac:dyDescent="0.25">
      <c r="A2139" t="s">
        <v>7674</v>
      </c>
      <c r="B2139" t="s">
        <v>7675</v>
      </c>
      <c r="C2139" t="s">
        <v>7676</v>
      </c>
      <c r="D2139" t="s">
        <v>7677</v>
      </c>
      <c r="E2139" t="s">
        <v>20</v>
      </c>
      <c r="F2139" s="20" t="s">
        <v>168</v>
      </c>
      <c r="G2139" s="22">
        <v>1.2695399999999999</v>
      </c>
      <c r="H2139" s="24" t="s">
        <v>22</v>
      </c>
      <c r="I2139" t="s">
        <v>183</v>
      </c>
      <c r="J2139" s="7">
        <v>83761.204987750549</v>
      </c>
      <c r="K2139" s="8">
        <v>89740.300000000076</v>
      </c>
      <c r="L2139" s="8">
        <v>78108.999999999869</v>
      </c>
      <c r="M2139" s="9">
        <v>0.82</v>
      </c>
      <c r="N2139" s="26">
        <v>312.80496403509972</v>
      </c>
      <c r="O2139" s="10">
        <v>340.78399999999999</v>
      </c>
      <c r="P2139" s="10">
        <v>302.55700000000002</v>
      </c>
      <c r="Q2139" s="10">
        <v>140.63749421013861</v>
      </c>
      <c r="R2139" s="11">
        <v>4.0084094543329708E-2</v>
      </c>
      <c r="S2139" s="11">
        <v>4.5754974628841386E-2</v>
      </c>
      <c r="T2139" s="11">
        <v>0.9141609308278289</v>
      </c>
      <c r="U2139">
        <v>377</v>
      </c>
      <c r="V2139">
        <v>86.876000000000005</v>
      </c>
    </row>
    <row r="2140" spans="1:22" x14ac:dyDescent="0.25">
      <c r="A2140" t="s">
        <v>7678</v>
      </c>
      <c r="B2140" t="s">
        <v>7679</v>
      </c>
      <c r="C2140" t="s">
        <v>7680</v>
      </c>
      <c r="D2140" t="s">
        <v>7681</v>
      </c>
      <c r="E2140" t="s">
        <v>20</v>
      </c>
      <c r="F2140" s="20" t="s">
        <v>168</v>
      </c>
      <c r="G2140" s="22">
        <v>1.2692099999999999</v>
      </c>
      <c r="H2140" s="24" t="s">
        <v>22</v>
      </c>
      <c r="I2140" t="s">
        <v>1351</v>
      </c>
      <c r="J2140" s="7">
        <v>85194.058750302283</v>
      </c>
      <c r="K2140" s="8">
        <v>102328.99999999993</v>
      </c>
      <c r="L2140" s="8">
        <v>74688.999999999985</v>
      </c>
      <c r="M2140" s="9">
        <v>0.82099999999999995</v>
      </c>
      <c r="N2140" s="26">
        <v>322.96426670298996</v>
      </c>
      <c r="O2140" s="10">
        <v>356.85500000000002</v>
      </c>
      <c r="P2140" s="10">
        <v>305.72500000000002</v>
      </c>
      <c r="Q2140" s="10">
        <v>182.27005164946175</v>
      </c>
      <c r="R2140" s="11">
        <v>0.40122554567074031</v>
      </c>
      <c r="S2140" s="11">
        <v>2.9662028891778373E-2</v>
      </c>
      <c r="T2140" s="11">
        <v>0.56911242543748142</v>
      </c>
      <c r="U2140">
        <v>372</v>
      </c>
      <c r="V2140">
        <v>110.7</v>
      </c>
    </row>
    <row r="2141" spans="1:22" x14ac:dyDescent="0.25">
      <c r="A2141" t="s">
        <v>7682</v>
      </c>
      <c r="B2141" t="s">
        <v>7683</v>
      </c>
      <c r="C2141" t="s">
        <v>7683</v>
      </c>
      <c r="D2141" t="s">
        <v>7684</v>
      </c>
      <c r="E2141" t="s">
        <v>20</v>
      </c>
      <c r="F2141" s="20" t="s">
        <v>168</v>
      </c>
      <c r="G2141" s="22">
        <v>1.2679100000000001</v>
      </c>
      <c r="H2141" s="24" t="s">
        <v>22</v>
      </c>
      <c r="I2141" t="s">
        <v>1351</v>
      </c>
      <c r="J2141" s="7">
        <v>39478.987393042393</v>
      </c>
      <c r="K2141" s="8">
        <v>52579.799999999959</v>
      </c>
      <c r="L2141" s="8">
        <v>35518.200000000026</v>
      </c>
      <c r="M2141" s="9">
        <v>0.73599999999999999</v>
      </c>
      <c r="N2141" s="26">
        <v>153.84907554808387</v>
      </c>
      <c r="O2141" s="10">
        <v>183.364</v>
      </c>
      <c r="P2141" s="10">
        <v>137.58099999999999</v>
      </c>
      <c r="Q2141" s="10">
        <v>65.043439066838374</v>
      </c>
      <c r="R2141" s="11">
        <v>0.32901146476120285</v>
      </c>
      <c r="S2141" s="11">
        <v>1.704699796860976E-2</v>
      </c>
      <c r="T2141" s="11">
        <v>0.65394153727018733</v>
      </c>
      <c r="U2141">
        <v>151</v>
      </c>
      <c r="V2141">
        <v>85.247</v>
      </c>
    </row>
    <row r="2142" spans="1:22" x14ac:dyDescent="0.25">
      <c r="A2142" t="s">
        <v>7685</v>
      </c>
      <c r="B2142" t="s">
        <v>7686</v>
      </c>
      <c r="C2142" t="s">
        <v>7687</v>
      </c>
      <c r="D2142" t="s">
        <v>7688</v>
      </c>
      <c r="E2142" t="s">
        <v>20</v>
      </c>
      <c r="F2142" s="20" t="s">
        <v>168</v>
      </c>
      <c r="G2142" s="22">
        <v>1.26752</v>
      </c>
      <c r="H2142" s="24" t="s">
        <v>22</v>
      </c>
      <c r="I2142" t="s">
        <v>20</v>
      </c>
      <c r="J2142" s="7">
        <v>627419.68519962684</v>
      </c>
      <c r="K2142" s="8">
        <v>739711.99999999953</v>
      </c>
      <c r="L2142" s="8">
        <v>607867.99999999907</v>
      </c>
      <c r="M2142" s="9">
        <v>0.95299999999999996</v>
      </c>
      <c r="N2142" s="26">
        <v>2472.1684181098999</v>
      </c>
      <c r="O2142" s="10">
        <v>2579.63</v>
      </c>
      <c r="P2142" s="10">
        <v>2303.2199999999998</v>
      </c>
      <c r="Q2142" s="10">
        <v>241.1734382978064</v>
      </c>
      <c r="R2142" s="11" t="s">
        <v>20</v>
      </c>
      <c r="S2142" s="11" t="s">
        <v>20</v>
      </c>
      <c r="T2142" s="11" t="s">
        <v>20</v>
      </c>
      <c r="U2142">
        <v>317</v>
      </c>
      <c r="V2142">
        <v>19.888999999999999</v>
      </c>
    </row>
    <row r="2143" spans="1:22" x14ac:dyDescent="0.25">
      <c r="A2143" t="s">
        <v>7689</v>
      </c>
      <c r="B2143" t="s">
        <v>7690</v>
      </c>
      <c r="C2143" t="s">
        <v>7691</v>
      </c>
      <c r="D2143" t="s">
        <v>7692</v>
      </c>
      <c r="E2143" t="s">
        <v>20</v>
      </c>
      <c r="F2143" s="20" t="s">
        <v>168</v>
      </c>
      <c r="G2143" s="22">
        <v>1.2654700000000001</v>
      </c>
      <c r="H2143" s="24" t="s">
        <v>22</v>
      </c>
      <c r="I2143" t="s">
        <v>58</v>
      </c>
      <c r="J2143" s="7">
        <v>12737.933849333644</v>
      </c>
      <c r="K2143" s="8">
        <v>13205.500000000009</v>
      </c>
      <c r="L2143" s="8">
        <v>8563.6699999999964</v>
      </c>
      <c r="M2143" s="9">
        <v>0.57099999999999995</v>
      </c>
      <c r="N2143" s="26">
        <v>46.816592825941548</v>
      </c>
      <c r="O2143" s="10">
        <v>48.993400000000001</v>
      </c>
      <c r="P2143" s="10">
        <v>35.053800000000003</v>
      </c>
      <c r="Q2143" s="10">
        <v>10.955864797809415</v>
      </c>
      <c r="R2143" s="11">
        <v>4.7284160606889135E-2</v>
      </c>
      <c r="S2143" s="11">
        <v>0.25145298780891573</v>
      </c>
      <c r="T2143" s="11">
        <v>0.7012628515841951</v>
      </c>
      <c r="U2143">
        <v>85</v>
      </c>
      <c r="V2143">
        <v>44.503</v>
      </c>
    </row>
    <row r="2144" spans="1:22" x14ac:dyDescent="0.25">
      <c r="A2144" t="s">
        <v>7693</v>
      </c>
      <c r="B2144" t="s">
        <v>7694</v>
      </c>
      <c r="C2144" t="s">
        <v>7695</v>
      </c>
      <c r="D2144" t="s">
        <v>7696</v>
      </c>
      <c r="E2144" t="s">
        <v>20</v>
      </c>
      <c r="F2144" s="20" t="s">
        <v>168</v>
      </c>
      <c r="G2144" s="22">
        <v>1.26248</v>
      </c>
      <c r="H2144" s="24" t="s">
        <v>22</v>
      </c>
      <c r="I2144" t="s">
        <v>20</v>
      </c>
      <c r="J2144" s="7">
        <v>307621.35251799406</v>
      </c>
      <c r="K2144" s="8">
        <v>364375.99999999907</v>
      </c>
      <c r="L2144" s="8">
        <v>293874.00000000017</v>
      </c>
      <c r="M2144" s="9">
        <v>0.92</v>
      </c>
      <c r="N2144" s="26">
        <v>1198.7974044850109</v>
      </c>
      <c r="O2144" s="10">
        <v>1270.7</v>
      </c>
      <c r="P2144" s="10">
        <v>1138.33</v>
      </c>
      <c r="Q2144" s="10">
        <v>548.086691959674</v>
      </c>
      <c r="R2144" s="11" t="s">
        <v>20</v>
      </c>
      <c r="S2144" s="11" t="s">
        <v>20</v>
      </c>
      <c r="T2144" s="11" t="s">
        <v>20</v>
      </c>
      <c r="U2144">
        <v>1015</v>
      </c>
      <c r="V2144">
        <v>92.188000000000002</v>
      </c>
    </row>
    <row r="2145" spans="1:22" x14ac:dyDescent="0.25">
      <c r="A2145" t="s">
        <v>7697</v>
      </c>
      <c r="B2145" t="s">
        <v>7698</v>
      </c>
      <c r="C2145" t="s">
        <v>7699</v>
      </c>
      <c r="D2145" t="s">
        <v>7700</v>
      </c>
      <c r="E2145" t="s">
        <v>20</v>
      </c>
      <c r="F2145" s="20" t="s">
        <v>168</v>
      </c>
      <c r="G2145" s="22">
        <v>1.2616000000000001</v>
      </c>
      <c r="H2145" s="24" t="s">
        <v>22</v>
      </c>
      <c r="I2145" t="s">
        <v>20</v>
      </c>
      <c r="J2145" s="7">
        <v>130247.93182235191</v>
      </c>
      <c r="K2145" s="8">
        <v>158953.00000000012</v>
      </c>
      <c r="L2145" s="8">
        <v>107968.99999999991</v>
      </c>
      <c r="M2145" s="9">
        <v>0.85799999999999998</v>
      </c>
      <c r="N2145" s="26">
        <v>494.9590771720425</v>
      </c>
      <c r="O2145" s="10">
        <v>560.601</v>
      </c>
      <c r="P2145" s="10">
        <v>434.887</v>
      </c>
      <c r="Q2145" s="10">
        <v>55.941216835422964</v>
      </c>
      <c r="R2145" s="11" t="s">
        <v>20</v>
      </c>
      <c r="S2145" s="11" t="s">
        <v>20</v>
      </c>
      <c r="T2145" s="11" t="s">
        <v>20</v>
      </c>
      <c r="U2145">
        <v>178</v>
      </c>
      <c r="V2145">
        <v>22.222999999999999</v>
      </c>
    </row>
    <row r="2146" spans="1:22" x14ac:dyDescent="0.25">
      <c r="A2146" t="s">
        <v>7701</v>
      </c>
      <c r="B2146" t="s">
        <v>7702</v>
      </c>
      <c r="C2146" t="s">
        <v>7702</v>
      </c>
      <c r="D2146" t="s">
        <v>7703</v>
      </c>
      <c r="E2146" t="s">
        <v>20</v>
      </c>
      <c r="F2146" s="20" t="s">
        <v>168</v>
      </c>
      <c r="G2146" s="22">
        <v>1.25556</v>
      </c>
      <c r="H2146" s="24" t="s">
        <v>22</v>
      </c>
      <c r="I2146" t="s">
        <v>20</v>
      </c>
      <c r="J2146" s="7">
        <v>63899.702267850931</v>
      </c>
      <c r="K2146" s="8">
        <v>77568.10000000002</v>
      </c>
      <c r="L2146" s="8">
        <v>49041.700000000026</v>
      </c>
      <c r="M2146" s="9">
        <v>0.78800000000000003</v>
      </c>
      <c r="N2146" s="26">
        <v>242.23915587286876</v>
      </c>
      <c r="O2146" s="10">
        <v>270.50700000000001</v>
      </c>
      <c r="P2146" s="10">
        <v>200.74299999999999</v>
      </c>
      <c r="Q2146" s="10">
        <v>123.47994172297796</v>
      </c>
      <c r="R2146" s="11" t="s">
        <v>20</v>
      </c>
      <c r="S2146" s="11" t="s">
        <v>20</v>
      </c>
      <c r="T2146" s="11" t="s">
        <v>20</v>
      </c>
      <c r="U2146">
        <v>436</v>
      </c>
      <c r="V2146">
        <v>99.986000000000004</v>
      </c>
    </row>
    <row r="2147" spans="1:22" x14ac:dyDescent="0.25">
      <c r="A2147" t="s">
        <v>7704</v>
      </c>
      <c r="B2147" t="s">
        <v>7705</v>
      </c>
      <c r="C2147" t="s">
        <v>7706</v>
      </c>
      <c r="D2147" t="s">
        <v>7707</v>
      </c>
      <c r="E2147" t="s">
        <v>20</v>
      </c>
      <c r="F2147" s="20" t="s">
        <v>168</v>
      </c>
      <c r="G2147" s="22">
        <v>1.2531399999999999</v>
      </c>
      <c r="H2147" s="24" t="s">
        <v>22</v>
      </c>
      <c r="I2147" t="s">
        <v>1356</v>
      </c>
      <c r="J2147" s="7">
        <v>167909.74542295033</v>
      </c>
      <c r="K2147" s="8">
        <v>244948.99999999991</v>
      </c>
      <c r="L2147" s="8">
        <v>161901</v>
      </c>
      <c r="M2147" s="9">
        <v>0.88100000000000001</v>
      </c>
      <c r="N2147" s="26">
        <v>668.5994311095393</v>
      </c>
      <c r="O2147" s="10">
        <v>854.22</v>
      </c>
      <c r="P2147" s="10">
        <v>600.66600000000005</v>
      </c>
      <c r="Q2147" s="10">
        <v>401.71666891177836</v>
      </c>
      <c r="R2147" s="11">
        <v>0.92879673743122071</v>
      </c>
      <c r="S2147" s="11">
        <v>4.1526985544106353E-2</v>
      </c>
      <c r="T2147" s="11">
        <v>2.967627702467298E-2</v>
      </c>
      <c r="U2147">
        <v>644</v>
      </c>
      <c r="V2147">
        <v>123.79</v>
      </c>
    </row>
    <row r="2148" spans="1:22" x14ac:dyDescent="0.25">
      <c r="A2148" t="s">
        <v>7708</v>
      </c>
      <c r="B2148" t="s">
        <v>7709</v>
      </c>
      <c r="C2148" t="s">
        <v>7710</v>
      </c>
      <c r="D2148" t="s">
        <v>7711</v>
      </c>
      <c r="E2148" t="s">
        <v>20</v>
      </c>
      <c r="F2148" s="20" t="s">
        <v>168</v>
      </c>
      <c r="G2148" s="22">
        <v>1.2527900000000001</v>
      </c>
      <c r="H2148" s="24" t="s">
        <v>22</v>
      </c>
      <c r="I2148" t="s">
        <v>1351</v>
      </c>
      <c r="J2148" s="7">
        <v>215614.43443795684</v>
      </c>
      <c r="K2148" s="8">
        <v>257585.00000000052</v>
      </c>
      <c r="L2148" s="8">
        <v>201262.99999999983</v>
      </c>
      <c r="M2148" s="9">
        <v>0.89800000000000002</v>
      </c>
      <c r="N2148" s="26">
        <v>836.84186548116782</v>
      </c>
      <c r="O2148" s="10">
        <v>917.79200000000003</v>
      </c>
      <c r="P2148" s="10">
        <v>769.255</v>
      </c>
      <c r="Q2148" s="10">
        <v>550.31013499138987</v>
      </c>
      <c r="R2148" s="11">
        <v>0.88545397627126388</v>
      </c>
      <c r="S2148" s="11">
        <v>4.7024153122143565E-2</v>
      </c>
      <c r="T2148" s="11">
        <v>6.7521870606592621E-2</v>
      </c>
      <c r="U2148">
        <v>840</v>
      </c>
      <c r="V2148">
        <v>132.06</v>
      </c>
    </row>
    <row r="2149" spans="1:22" x14ac:dyDescent="0.25">
      <c r="A2149" t="s">
        <v>7712</v>
      </c>
      <c r="B2149" t="s">
        <v>7713</v>
      </c>
      <c r="C2149" t="s">
        <v>7714</v>
      </c>
      <c r="D2149" t="s">
        <v>7715</v>
      </c>
      <c r="E2149" t="s">
        <v>20</v>
      </c>
      <c r="F2149" s="20" t="s">
        <v>168</v>
      </c>
      <c r="G2149" s="22">
        <v>1.2496700000000001</v>
      </c>
      <c r="H2149" s="24" t="s">
        <v>22</v>
      </c>
      <c r="I2149" t="s">
        <v>20</v>
      </c>
      <c r="J2149" s="7">
        <v>497149.19276812632</v>
      </c>
      <c r="K2149" s="8">
        <v>545704</v>
      </c>
      <c r="L2149" s="8">
        <v>442690.99999999971</v>
      </c>
      <c r="M2149" s="9">
        <v>0.94399999999999995</v>
      </c>
      <c r="N2149" s="26">
        <v>1857.0077905598557</v>
      </c>
      <c r="O2149" s="10">
        <v>2036.46</v>
      </c>
      <c r="P2149" s="10">
        <v>1744.17</v>
      </c>
      <c r="Q2149" s="10">
        <v>702.37402671269922</v>
      </c>
      <c r="R2149" s="11" t="s">
        <v>20</v>
      </c>
      <c r="S2149" s="11" t="s">
        <v>20</v>
      </c>
      <c r="T2149" s="11" t="s">
        <v>20</v>
      </c>
      <c r="U2149">
        <v>1525</v>
      </c>
      <c r="V2149">
        <v>73.100999999999999</v>
      </c>
    </row>
    <row r="2150" spans="1:22" x14ac:dyDescent="0.25">
      <c r="A2150" t="s">
        <v>7716</v>
      </c>
      <c r="B2150" t="s">
        <v>7717</v>
      </c>
      <c r="C2150" t="s">
        <v>7718</v>
      </c>
      <c r="D2150" t="s">
        <v>7719</v>
      </c>
      <c r="E2150" t="s">
        <v>20</v>
      </c>
      <c r="F2150" s="20" t="s">
        <v>168</v>
      </c>
      <c r="G2150" s="22">
        <v>1.2493799999999999</v>
      </c>
      <c r="H2150" s="24" t="s">
        <v>22</v>
      </c>
      <c r="I2150" t="s">
        <v>58</v>
      </c>
      <c r="J2150" s="7">
        <v>9269.2693477425819</v>
      </c>
      <c r="K2150" s="8">
        <v>19163.899999999998</v>
      </c>
      <c r="L2150" s="8">
        <v>7878.8699999999935</v>
      </c>
      <c r="M2150" s="9">
        <v>0.52400000000000002</v>
      </c>
      <c r="N2150" s="26">
        <v>36.909377347227093</v>
      </c>
      <c r="O2150" s="10">
        <v>66.831299999999999</v>
      </c>
      <c r="P2150" s="10">
        <v>29.231300000000001</v>
      </c>
      <c r="Q2150" s="10">
        <v>30.293363521302741</v>
      </c>
      <c r="R2150" s="11">
        <v>2.0366879774715269E-2</v>
      </c>
      <c r="S2150" s="11">
        <v>0.24406434836887786</v>
      </c>
      <c r="T2150" s="11">
        <v>0.7355687718564069</v>
      </c>
      <c r="U2150">
        <v>290</v>
      </c>
      <c r="V2150">
        <v>169.1</v>
      </c>
    </row>
    <row r="2151" spans="1:22" x14ac:dyDescent="0.25">
      <c r="A2151" t="s">
        <v>7720</v>
      </c>
      <c r="B2151" t="s">
        <v>7721</v>
      </c>
      <c r="C2151" t="s">
        <v>7722</v>
      </c>
      <c r="D2151" t="s">
        <v>7723</v>
      </c>
      <c r="E2151" t="s">
        <v>20</v>
      </c>
      <c r="F2151" s="20" t="s">
        <v>168</v>
      </c>
      <c r="G2151" s="22">
        <v>1.2489699999999999</v>
      </c>
      <c r="H2151" s="24" t="s">
        <v>22</v>
      </c>
      <c r="I2151" t="s">
        <v>20</v>
      </c>
      <c r="J2151" s="7">
        <v>201637.65299169687</v>
      </c>
      <c r="K2151" s="8">
        <v>224035.00000000003</v>
      </c>
      <c r="L2151" s="8">
        <v>175249.00000000035</v>
      </c>
      <c r="M2151" s="9">
        <v>0.89400000000000002</v>
      </c>
      <c r="N2151" s="26">
        <v>761.82600478586937</v>
      </c>
      <c r="O2151" s="10">
        <v>831.18799999999999</v>
      </c>
      <c r="P2151" s="10">
        <v>678.83199999999999</v>
      </c>
      <c r="Q2151" s="10">
        <v>107.34276975012779</v>
      </c>
      <c r="R2151" s="11" t="s">
        <v>20</v>
      </c>
      <c r="S2151" s="11" t="s">
        <v>20</v>
      </c>
      <c r="T2151" s="11" t="s">
        <v>20</v>
      </c>
      <c r="U2151">
        <v>233</v>
      </c>
      <c r="V2151">
        <v>27.545000000000002</v>
      </c>
    </row>
    <row r="2152" spans="1:22" x14ac:dyDescent="0.25">
      <c r="A2152" t="s">
        <v>7724</v>
      </c>
      <c r="B2152" t="s">
        <v>7725</v>
      </c>
      <c r="C2152" t="s">
        <v>7726</v>
      </c>
      <c r="E2152" t="s">
        <v>20</v>
      </c>
      <c r="F2152" s="20" t="s">
        <v>168</v>
      </c>
      <c r="G2152" s="22">
        <v>1.24746</v>
      </c>
      <c r="H2152" s="24" t="s">
        <v>22</v>
      </c>
      <c r="I2152" t="s">
        <v>58</v>
      </c>
      <c r="J2152" s="7">
        <v>14826.387924912815</v>
      </c>
      <c r="K2152" s="8">
        <v>23272.999999999996</v>
      </c>
      <c r="L2152" s="8">
        <v>6680.3999999999969</v>
      </c>
      <c r="M2152" s="9">
        <v>0.59399999999999997</v>
      </c>
      <c r="N2152" s="26">
        <v>59.036984640308326</v>
      </c>
      <c r="O2152" s="10">
        <v>81.161100000000005</v>
      </c>
      <c r="P2152" s="10">
        <v>24.7849</v>
      </c>
      <c r="Q2152" s="10">
        <v>18.893957297518142</v>
      </c>
      <c r="R2152" s="11">
        <v>3.0617622190796702E-2</v>
      </c>
      <c r="S2152" s="11">
        <v>0.28649123772813373</v>
      </c>
      <c r="T2152" s="11">
        <v>0.68289114008106955</v>
      </c>
      <c r="U2152">
        <v>164</v>
      </c>
      <c r="V2152">
        <v>65.936999999999998</v>
      </c>
    </row>
    <row r="2153" spans="1:22" x14ac:dyDescent="0.25">
      <c r="A2153" t="s">
        <v>7727</v>
      </c>
      <c r="B2153" t="s">
        <v>7728</v>
      </c>
      <c r="C2153" t="s">
        <v>7729</v>
      </c>
      <c r="D2153" t="s">
        <v>7730</v>
      </c>
      <c r="E2153" t="s">
        <v>20</v>
      </c>
      <c r="F2153" s="20" t="s">
        <v>168</v>
      </c>
      <c r="G2153" s="22">
        <v>1.2468300000000001</v>
      </c>
      <c r="H2153" s="24" t="s">
        <v>22</v>
      </c>
      <c r="I2153" t="s">
        <v>20</v>
      </c>
      <c r="J2153" s="7">
        <v>19981.008911463927</v>
      </c>
      <c r="K2153" s="8">
        <v>26726.999999999989</v>
      </c>
      <c r="L2153" s="8">
        <v>11432.09999999998</v>
      </c>
      <c r="M2153" s="9">
        <v>0.64</v>
      </c>
      <c r="N2153" s="26">
        <v>71.871430220150756</v>
      </c>
      <c r="O2153" s="10">
        <v>103.52800000000001</v>
      </c>
      <c r="P2153" s="10">
        <v>46.795000000000002</v>
      </c>
      <c r="Q2153" s="10">
        <v>32.955926658188702</v>
      </c>
      <c r="R2153" s="11" t="s">
        <v>20</v>
      </c>
      <c r="S2153" s="11" t="s">
        <v>20</v>
      </c>
      <c r="T2153" s="11" t="s">
        <v>20</v>
      </c>
      <c r="U2153">
        <v>141</v>
      </c>
      <c r="V2153">
        <v>85.340999999999994</v>
      </c>
    </row>
    <row r="2154" spans="1:22" x14ac:dyDescent="0.25">
      <c r="A2154" t="s">
        <v>7731</v>
      </c>
      <c r="B2154" t="s">
        <v>7732</v>
      </c>
      <c r="C2154" t="s">
        <v>7733</v>
      </c>
      <c r="D2154" t="s">
        <v>7734</v>
      </c>
      <c r="E2154" t="s">
        <v>20</v>
      </c>
      <c r="F2154" s="20" t="s">
        <v>168</v>
      </c>
      <c r="G2154" s="22">
        <v>1.2442299999999999</v>
      </c>
      <c r="H2154" s="24" t="s">
        <v>22</v>
      </c>
      <c r="I2154" t="s">
        <v>20</v>
      </c>
      <c r="J2154" s="7">
        <v>19452.181976066324</v>
      </c>
      <c r="K2154" s="8">
        <v>24875.900000000045</v>
      </c>
      <c r="L2154" s="8">
        <v>15582.200000000012</v>
      </c>
      <c r="M2154" s="9">
        <v>0.63600000000000001</v>
      </c>
      <c r="N2154" s="26">
        <v>71.493706218100058</v>
      </c>
      <c r="O2154" s="10">
        <v>92.291899999999998</v>
      </c>
      <c r="P2154" s="10">
        <v>63.782600000000002</v>
      </c>
      <c r="Q2154" s="10">
        <v>53.598774513516155</v>
      </c>
      <c r="R2154" s="11" t="s">
        <v>20</v>
      </c>
      <c r="S2154" s="11" t="s">
        <v>20</v>
      </c>
      <c r="T2154" s="11" t="s">
        <v>20</v>
      </c>
      <c r="U2154">
        <v>198</v>
      </c>
      <c r="V2154">
        <v>142.57</v>
      </c>
    </row>
    <row r="2155" spans="1:22" x14ac:dyDescent="0.25">
      <c r="A2155" t="s">
        <v>7735</v>
      </c>
      <c r="B2155" t="s">
        <v>7736</v>
      </c>
      <c r="C2155" t="s">
        <v>7737</v>
      </c>
      <c r="D2155" t="s">
        <v>7738</v>
      </c>
      <c r="E2155" t="s">
        <v>20</v>
      </c>
      <c r="F2155" s="20" t="s">
        <v>168</v>
      </c>
      <c r="G2155" s="22">
        <v>1.24349</v>
      </c>
      <c r="H2155" s="24" t="s">
        <v>22</v>
      </c>
      <c r="I2155" t="s">
        <v>20</v>
      </c>
      <c r="J2155" s="7">
        <v>81603.865729510624</v>
      </c>
      <c r="K2155" s="8">
        <v>90430.999999999869</v>
      </c>
      <c r="L2155" s="8">
        <v>59249.900000000045</v>
      </c>
      <c r="M2155" s="9">
        <v>0.81799999999999995</v>
      </c>
      <c r="N2155" s="26">
        <v>298.5511726019509</v>
      </c>
      <c r="O2155" s="10">
        <v>338.6</v>
      </c>
      <c r="P2155" s="10">
        <v>242.52799999999999</v>
      </c>
      <c r="Q2155" s="10">
        <v>184.20947383768387</v>
      </c>
      <c r="R2155" s="11" t="s">
        <v>20</v>
      </c>
      <c r="S2155" s="11" t="s">
        <v>20</v>
      </c>
      <c r="T2155" s="11" t="s">
        <v>20</v>
      </c>
      <c r="U2155">
        <v>892</v>
      </c>
      <c r="V2155">
        <v>116.8</v>
      </c>
    </row>
    <row r="2156" spans="1:22" x14ac:dyDescent="0.25">
      <c r="A2156" t="s">
        <v>7739</v>
      </c>
      <c r="B2156" t="s">
        <v>7740</v>
      </c>
      <c r="C2156" t="s">
        <v>7740</v>
      </c>
      <c r="D2156" t="s">
        <v>7741</v>
      </c>
      <c r="E2156" t="s">
        <v>168</v>
      </c>
      <c r="F2156" s="20" t="s">
        <v>168</v>
      </c>
      <c r="G2156" s="22">
        <v>1.2426299999999999</v>
      </c>
      <c r="H2156" s="24" t="s">
        <v>22</v>
      </c>
      <c r="I2156" t="s">
        <v>20</v>
      </c>
      <c r="J2156" s="7">
        <v>99486.143587436309</v>
      </c>
      <c r="K2156" s="8">
        <v>119508.99999999997</v>
      </c>
      <c r="L2156" s="8">
        <v>97450.100000000049</v>
      </c>
      <c r="M2156" s="9">
        <v>0.83299999999999996</v>
      </c>
      <c r="N2156" s="26">
        <v>390.31366588296623</v>
      </c>
      <c r="O2156" s="10">
        <v>416.77</v>
      </c>
      <c r="P2156" s="10">
        <v>372.428</v>
      </c>
      <c r="Q2156" s="10">
        <v>119.74644078711175</v>
      </c>
      <c r="R2156" s="11" t="s">
        <v>20</v>
      </c>
      <c r="S2156" s="11" t="s">
        <v>20</v>
      </c>
      <c r="T2156" s="11" t="s">
        <v>20</v>
      </c>
      <c r="U2156">
        <v>569</v>
      </c>
      <c r="V2156">
        <v>62.279000000000003</v>
      </c>
    </row>
    <row r="2157" spans="1:22" x14ac:dyDescent="0.25">
      <c r="A2157" t="s">
        <v>7742</v>
      </c>
      <c r="B2157" t="s">
        <v>7743</v>
      </c>
      <c r="C2157" t="s">
        <v>7743</v>
      </c>
      <c r="E2157" t="s">
        <v>20</v>
      </c>
      <c r="F2157" s="20" t="s">
        <v>168</v>
      </c>
      <c r="G2157" s="22">
        <v>1.2407900000000001</v>
      </c>
      <c r="H2157" s="24" t="s">
        <v>22</v>
      </c>
      <c r="I2157" t="s">
        <v>1351</v>
      </c>
      <c r="J2157" s="7">
        <v>248458.54863538072</v>
      </c>
      <c r="K2157" s="8">
        <v>300974.99999999988</v>
      </c>
      <c r="L2157" s="8">
        <v>223117.99999999988</v>
      </c>
      <c r="M2157" s="9">
        <v>0.90800000000000003</v>
      </c>
      <c r="N2157" s="26">
        <v>966.35757522772201</v>
      </c>
      <c r="O2157" s="10">
        <v>1053.69</v>
      </c>
      <c r="P2157" s="10">
        <v>864.25099999999998</v>
      </c>
      <c r="Q2157" s="10">
        <v>81.632153214221518</v>
      </c>
      <c r="R2157" s="11">
        <v>0.86629923026381062</v>
      </c>
      <c r="S2157" s="11">
        <v>3.8204667384126145E-2</v>
      </c>
      <c r="T2157" s="11">
        <v>9.5496102352063128E-2</v>
      </c>
      <c r="U2157">
        <v>145</v>
      </c>
      <c r="V2157">
        <v>17</v>
      </c>
    </row>
    <row r="2158" spans="1:22" x14ac:dyDescent="0.25">
      <c r="A2158" t="s">
        <v>7744</v>
      </c>
      <c r="B2158" t="s">
        <v>7745</v>
      </c>
      <c r="C2158" t="s">
        <v>7746</v>
      </c>
      <c r="D2158" t="s">
        <v>7747</v>
      </c>
      <c r="E2158" t="s">
        <v>20</v>
      </c>
      <c r="F2158" s="20" t="s">
        <v>168</v>
      </c>
      <c r="G2158" s="22">
        <v>1.23916</v>
      </c>
      <c r="H2158" s="24" t="s">
        <v>22</v>
      </c>
      <c r="I2158" t="s">
        <v>20</v>
      </c>
      <c r="J2158" s="7">
        <v>103428.27297746016</v>
      </c>
      <c r="K2158" s="8">
        <v>116419.00000000003</v>
      </c>
      <c r="L2158" s="8">
        <v>89446.5</v>
      </c>
      <c r="M2158" s="9">
        <v>0.83599999999999997</v>
      </c>
      <c r="N2158" s="26">
        <v>391.8008773407737</v>
      </c>
      <c r="O2158" s="10">
        <v>406.59100000000001</v>
      </c>
      <c r="P2158" s="10">
        <v>366.13200000000001</v>
      </c>
      <c r="Q2158" s="10">
        <v>177.79885690322268</v>
      </c>
      <c r="R2158" s="11" t="s">
        <v>20</v>
      </c>
      <c r="S2158" s="11" t="s">
        <v>20</v>
      </c>
      <c r="T2158" s="11" t="s">
        <v>20</v>
      </c>
      <c r="U2158">
        <v>568</v>
      </c>
      <c r="V2158">
        <v>88.947000000000003</v>
      </c>
    </row>
    <row r="2159" spans="1:22" x14ac:dyDescent="0.25">
      <c r="B2159" t="s">
        <v>7748</v>
      </c>
      <c r="C2159" t="s">
        <v>7749</v>
      </c>
      <c r="D2159" t="s">
        <v>7750</v>
      </c>
      <c r="E2159" t="s">
        <v>20</v>
      </c>
      <c r="F2159" s="20" t="s">
        <v>168</v>
      </c>
      <c r="G2159" s="22">
        <v>1.2390099999999999</v>
      </c>
      <c r="H2159" s="24" t="s">
        <v>22</v>
      </c>
      <c r="I2159" t="s">
        <v>20</v>
      </c>
      <c r="J2159" s="7">
        <v>36007.989980003076</v>
      </c>
      <c r="K2159" s="8">
        <v>36352.600000000006</v>
      </c>
      <c r="L2159" s="8">
        <v>23683.299999999981</v>
      </c>
      <c r="M2159" s="9">
        <v>0.72299999999999998</v>
      </c>
      <c r="N2159" s="26">
        <v>130.33304188884722</v>
      </c>
      <c r="O2159" s="10">
        <v>139.06200000000001</v>
      </c>
      <c r="P2159" s="10">
        <v>96.942999999999998</v>
      </c>
      <c r="Q2159" s="10">
        <v>26.009191185396368</v>
      </c>
      <c r="R2159" s="11" t="s">
        <v>20</v>
      </c>
      <c r="S2159" s="11" t="s">
        <v>20</v>
      </c>
      <c r="T2159" s="11" t="s">
        <v>20</v>
      </c>
      <c r="U2159">
        <v>132</v>
      </c>
      <c r="V2159">
        <v>37.374000000000002</v>
      </c>
    </row>
    <row r="2160" spans="1:22" x14ac:dyDescent="0.25">
      <c r="A2160" t="s">
        <v>7751</v>
      </c>
      <c r="B2160" t="s">
        <v>7752</v>
      </c>
      <c r="C2160" t="s">
        <v>7753</v>
      </c>
      <c r="D2160" t="s">
        <v>7754</v>
      </c>
      <c r="E2160" t="s">
        <v>20</v>
      </c>
      <c r="F2160" s="20" t="s">
        <v>168</v>
      </c>
      <c r="G2160" s="22">
        <v>1.2351799999999999</v>
      </c>
      <c r="H2160" s="24" t="s">
        <v>22</v>
      </c>
      <c r="I2160" t="s">
        <v>183</v>
      </c>
      <c r="J2160" s="7">
        <v>1353851.902831323</v>
      </c>
      <c r="K2160" s="8">
        <v>1547000.0000000007</v>
      </c>
      <c r="L2160" s="8">
        <v>1221230.0000000002</v>
      </c>
      <c r="M2160" s="9">
        <v>0.97599999999999998</v>
      </c>
      <c r="N2160" s="26">
        <v>5128.4801634304831</v>
      </c>
      <c r="O2160" s="10">
        <v>5709.65</v>
      </c>
      <c r="P2160" s="10">
        <v>4730.47</v>
      </c>
      <c r="Q2160" s="10">
        <v>854.74938880418301</v>
      </c>
      <c r="R2160" s="11">
        <v>1.4756361480828005E-2</v>
      </c>
      <c r="S2160" s="11">
        <v>3.5590260775056927E-2</v>
      </c>
      <c r="T2160" s="11">
        <v>0.94965337774411507</v>
      </c>
      <c r="U2160">
        <v>542</v>
      </c>
      <c r="V2160">
        <v>32.667000000000002</v>
      </c>
    </row>
    <row r="2161" spans="1:22" x14ac:dyDescent="0.25">
      <c r="A2161" t="s">
        <v>7755</v>
      </c>
      <c r="B2161" t="s">
        <v>7756</v>
      </c>
      <c r="C2161" t="s">
        <v>7756</v>
      </c>
      <c r="D2161" t="s">
        <v>7757</v>
      </c>
      <c r="E2161" t="s">
        <v>168</v>
      </c>
      <c r="F2161" s="20" t="s">
        <v>168</v>
      </c>
      <c r="G2161" s="22">
        <v>1.23393</v>
      </c>
      <c r="H2161" s="24" t="s">
        <v>22</v>
      </c>
      <c r="I2161" t="s">
        <v>20</v>
      </c>
      <c r="J2161" s="7">
        <v>11235703.636176957</v>
      </c>
      <c r="K2161" s="8">
        <v>11730900.000000011</v>
      </c>
      <c r="L2161" s="8">
        <v>10534499.999999998</v>
      </c>
      <c r="M2161" s="9">
        <v>0.998</v>
      </c>
      <c r="N2161" s="26">
        <v>42505.358050015297</v>
      </c>
      <c r="O2161" s="10">
        <v>43300.2</v>
      </c>
      <c r="P2161" s="10">
        <v>40909.599999999999</v>
      </c>
      <c r="Q2161" s="10">
        <v>10890.260268959895</v>
      </c>
      <c r="R2161" s="11" t="s">
        <v>20</v>
      </c>
      <c r="S2161" s="11" t="s">
        <v>20</v>
      </c>
      <c r="T2161" s="11" t="s">
        <v>20</v>
      </c>
      <c r="U2161">
        <v>4289</v>
      </c>
      <c r="V2161">
        <v>50.151000000000003</v>
      </c>
    </row>
    <row r="2162" spans="1:22" x14ac:dyDescent="0.25">
      <c r="A2162" t="s">
        <v>7758</v>
      </c>
      <c r="B2162" t="s">
        <v>7759</v>
      </c>
      <c r="C2162" t="s">
        <v>7760</v>
      </c>
      <c r="D2162" t="s">
        <v>7761</v>
      </c>
      <c r="E2162" t="s">
        <v>20</v>
      </c>
      <c r="F2162" s="20" t="s">
        <v>168</v>
      </c>
      <c r="G2162" s="22">
        <v>1.23271</v>
      </c>
      <c r="H2162" s="24" t="s">
        <v>22</v>
      </c>
      <c r="I2162" t="s">
        <v>58</v>
      </c>
      <c r="J2162" s="7">
        <v>72792.308198050669</v>
      </c>
      <c r="K2162" s="8">
        <v>101111.00000000006</v>
      </c>
      <c r="L2162" s="8">
        <v>65521.499999999833</v>
      </c>
      <c r="M2162" s="9">
        <v>0.80500000000000005</v>
      </c>
      <c r="N2162" s="26">
        <v>285.37078534776469</v>
      </c>
      <c r="O2162" s="10">
        <v>352.61</v>
      </c>
      <c r="P2162" s="10">
        <v>250.78399999999999</v>
      </c>
      <c r="Q2162" s="10">
        <v>130.96529886455102</v>
      </c>
      <c r="R2162" s="11">
        <v>2.3407041410465172E-2</v>
      </c>
      <c r="S2162" s="11">
        <v>7.9436300762253054E-2</v>
      </c>
      <c r="T2162" s="11">
        <v>0.89715665782728182</v>
      </c>
      <c r="U2162">
        <v>373</v>
      </c>
      <c r="V2162">
        <v>93.091999999999999</v>
      </c>
    </row>
    <row r="2163" spans="1:22" x14ac:dyDescent="0.25">
      <c r="A2163" t="s">
        <v>7762</v>
      </c>
      <c r="B2163" t="s">
        <v>7763</v>
      </c>
      <c r="C2163" t="s">
        <v>7764</v>
      </c>
      <c r="D2163" t="s">
        <v>7765</v>
      </c>
      <c r="E2163" t="s">
        <v>20</v>
      </c>
      <c r="F2163" s="20" t="s">
        <v>168</v>
      </c>
      <c r="G2163" s="22">
        <v>1.2289399999999999</v>
      </c>
      <c r="H2163" s="24" t="s">
        <v>22</v>
      </c>
      <c r="I2163" t="s">
        <v>20</v>
      </c>
      <c r="J2163" s="7">
        <v>9735.05411378387</v>
      </c>
      <c r="K2163" s="8">
        <v>15925.699999999995</v>
      </c>
      <c r="L2163" s="8">
        <v>9201.6499999999942</v>
      </c>
      <c r="M2163" s="9">
        <v>0.53</v>
      </c>
      <c r="N2163" s="26">
        <v>37.937400220626614</v>
      </c>
      <c r="O2163" s="10">
        <v>55.538499999999999</v>
      </c>
      <c r="P2163" s="10">
        <v>35.642800000000001</v>
      </c>
      <c r="Q2163" s="10">
        <v>10.826341181673824</v>
      </c>
      <c r="R2163" s="11" t="s">
        <v>20</v>
      </c>
      <c r="S2163" s="11" t="s">
        <v>20</v>
      </c>
      <c r="T2163" s="11" t="s">
        <v>20</v>
      </c>
      <c r="U2163">
        <v>199</v>
      </c>
      <c r="V2163">
        <v>57.542000000000002</v>
      </c>
    </row>
    <row r="2164" spans="1:22" x14ac:dyDescent="0.25">
      <c r="A2164" t="s">
        <v>7766</v>
      </c>
      <c r="B2164" t="s">
        <v>7767</v>
      </c>
      <c r="C2164" t="s">
        <v>7767</v>
      </c>
      <c r="D2164" t="s">
        <v>7768</v>
      </c>
      <c r="E2164" t="s">
        <v>20</v>
      </c>
      <c r="F2164" s="20" t="s">
        <v>168</v>
      </c>
      <c r="G2164" s="22">
        <v>1.22627</v>
      </c>
      <c r="H2164" s="24" t="s">
        <v>22</v>
      </c>
      <c r="I2164" t="s">
        <v>20</v>
      </c>
      <c r="J2164" s="7">
        <v>32027.561226543599</v>
      </c>
      <c r="K2164" s="8">
        <v>41530.199999999997</v>
      </c>
      <c r="L2164" s="8">
        <v>28604.200000000019</v>
      </c>
      <c r="M2164" s="9">
        <v>0.70899999999999996</v>
      </c>
      <c r="N2164" s="26">
        <v>121.41428401963257</v>
      </c>
      <c r="O2164" s="10">
        <v>144.83000000000001</v>
      </c>
      <c r="P2164" s="10">
        <v>117.086</v>
      </c>
      <c r="Q2164" s="10">
        <v>53.028086285686548</v>
      </c>
      <c r="R2164" s="11" t="s">
        <v>20</v>
      </c>
      <c r="S2164" s="11" t="s">
        <v>20</v>
      </c>
      <c r="T2164" s="11" t="s">
        <v>20</v>
      </c>
      <c r="U2164">
        <v>344</v>
      </c>
      <c r="V2164">
        <v>85.668999999999997</v>
      </c>
    </row>
    <row r="2165" spans="1:22" x14ac:dyDescent="0.25">
      <c r="A2165" t="s">
        <v>7769</v>
      </c>
      <c r="B2165" t="s">
        <v>7770</v>
      </c>
      <c r="C2165" t="s">
        <v>7770</v>
      </c>
      <c r="D2165" t="s">
        <v>7771</v>
      </c>
      <c r="E2165" t="s">
        <v>20</v>
      </c>
      <c r="F2165" s="20" t="s">
        <v>168</v>
      </c>
      <c r="G2165" s="22">
        <v>1.2250799999999999</v>
      </c>
      <c r="H2165" s="24" t="s">
        <v>22</v>
      </c>
      <c r="I2165" t="s">
        <v>58</v>
      </c>
      <c r="J2165" s="7">
        <v>113731.61828181306</v>
      </c>
      <c r="K2165" s="8">
        <v>129355.0000000001</v>
      </c>
      <c r="L2165" s="8">
        <v>100757</v>
      </c>
      <c r="M2165" s="9">
        <v>0.84599999999999997</v>
      </c>
      <c r="N2165" s="26">
        <v>431.33468316725879</v>
      </c>
      <c r="O2165" s="10">
        <v>462.95600000000002</v>
      </c>
      <c r="P2165" s="10">
        <v>401.52600000000001</v>
      </c>
      <c r="Q2165" s="10">
        <v>328.78586200118946</v>
      </c>
      <c r="R2165" s="11">
        <v>3.7481799030203218E-2</v>
      </c>
      <c r="S2165" s="11">
        <v>9.029170545797767E-2</v>
      </c>
      <c r="T2165" s="11">
        <v>0.87222649551181908</v>
      </c>
      <c r="U2165">
        <v>828</v>
      </c>
      <c r="V2165">
        <v>149.58000000000001</v>
      </c>
    </row>
    <row r="2166" spans="1:22" x14ac:dyDescent="0.25">
      <c r="A2166" t="s">
        <v>7772</v>
      </c>
      <c r="B2166" t="s">
        <v>7773</v>
      </c>
      <c r="C2166" t="s">
        <v>7774</v>
      </c>
      <c r="D2166" t="s">
        <v>7775</v>
      </c>
      <c r="E2166" t="s">
        <v>20</v>
      </c>
      <c r="F2166" s="20" t="s">
        <v>168</v>
      </c>
      <c r="G2166" s="22">
        <v>1.22505</v>
      </c>
      <c r="H2166" s="24" t="s">
        <v>22</v>
      </c>
      <c r="I2166" t="s">
        <v>20</v>
      </c>
      <c r="J2166" s="7">
        <v>40209.713949865334</v>
      </c>
      <c r="K2166" s="8">
        <v>43312.199999999968</v>
      </c>
      <c r="L2166" s="8">
        <v>35560.300000000017</v>
      </c>
      <c r="M2166" s="9">
        <v>0.73799999999999999</v>
      </c>
      <c r="N2166" s="26">
        <v>147.87605813653536</v>
      </c>
      <c r="O2166" s="10">
        <v>167.77099999999999</v>
      </c>
      <c r="P2166" s="10">
        <v>139.24700000000001</v>
      </c>
      <c r="Q2166" s="10">
        <v>32.171308884859201</v>
      </c>
      <c r="R2166" s="11" t="s">
        <v>20</v>
      </c>
      <c r="S2166" s="11" t="s">
        <v>20</v>
      </c>
      <c r="T2166" s="11" t="s">
        <v>20</v>
      </c>
      <c r="U2166">
        <v>153</v>
      </c>
      <c r="V2166">
        <v>41.398000000000003</v>
      </c>
    </row>
    <row r="2167" spans="1:22" x14ac:dyDescent="0.25">
      <c r="A2167" t="s">
        <v>7776</v>
      </c>
      <c r="B2167" t="s">
        <v>7777</v>
      </c>
      <c r="C2167" t="s">
        <v>7777</v>
      </c>
      <c r="D2167" t="s">
        <v>7778</v>
      </c>
      <c r="E2167" t="s">
        <v>20</v>
      </c>
      <c r="F2167" s="20" t="s">
        <v>168</v>
      </c>
      <c r="G2167" s="22">
        <v>1.22448</v>
      </c>
      <c r="H2167" s="24" t="s">
        <v>22</v>
      </c>
      <c r="I2167" t="s">
        <v>20</v>
      </c>
      <c r="J2167" s="7">
        <v>17021.372377102831</v>
      </c>
      <c r="K2167" s="8">
        <v>103607.00000000009</v>
      </c>
      <c r="L2167" s="8">
        <v>13213.499999999998</v>
      </c>
      <c r="M2167" s="9">
        <v>0.61599999999999999</v>
      </c>
      <c r="N2167" s="26">
        <v>61.225670874887136</v>
      </c>
      <c r="O2167" s="10">
        <v>401.32499999999999</v>
      </c>
      <c r="P2167" s="10">
        <v>54.087000000000003</v>
      </c>
      <c r="Q2167" s="10">
        <v>17.162891034420703</v>
      </c>
      <c r="R2167" s="11" t="s">
        <v>20</v>
      </c>
      <c r="S2167" s="11" t="s">
        <v>20</v>
      </c>
      <c r="T2167" s="11" t="s">
        <v>20</v>
      </c>
      <c r="U2167">
        <v>88</v>
      </c>
      <c r="V2167">
        <v>52.171999999999997</v>
      </c>
    </row>
    <row r="2168" spans="1:22" x14ac:dyDescent="0.25">
      <c r="A2168" t="s">
        <v>7779</v>
      </c>
      <c r="B2168" t="s">
        <v>7780</v>
      </c>
      <c r="C2168" t="s">
        <v>7781</v>
      </c>
      <c r="D2168" t="s">
        <v>7782</v>
      </c>
      <c r="E2168" t="s">
        <v>20</v>
      </c>
      <c r="F2168" s="20" t="s">
        <v>168</v>
      </c>
      <c r="G2168" s="22">
        <v>1.2192400000000001</v>
      </c>
      <c r="H2168" s="24" t="s">
        <v>22</v>
      </c>
      <c r="I2168" t="s">
        <v>183</v>
      </c>
      <c r="J2168" s="7">
        <v>732201.79061649484</v>
      </c>
      <c r="K2168" s="8">
        <v>771851.99999999988</v>
      </c>
      <c r="L2168" s="8">
        <v>690293.99999999907</v>
      </c>
      <c r="M2168" s="9">
        <v>0.95799999999999996</v>
      </c>
      <c r="N2168" s="26">
        <v>2736.6449320838105</v>
      </c>
      <c r="O2168" s="10">
        <v>2926.25</v>
      </c>
      <c r="P2168" s="10">
        <v>2673.87</v>
      </c>
      <c r="Q2168" s="10">
        <v>405.75353113510789</v>
      </c>
      <c r="R2168" s="11">
        <v>1.3875097239501168E-2</v>
      </c>
      <c r="S2168" s="11">
        <v>4.0543853611481342E-2</v>
      </c>
      <c r="T2168" s="11">
        <v>0.94558104914901753</v>
      </c>
      <c r="U2168">
        <v>376</v>
      </c>
      <c r="V2168">
        <v>28.672999999999998</v>
      </c>
    </row>
    <row r="2169" spans="1:22" x14ac:dyDescent="0.25">
      <c r="A2169" t="s">
        <v>7783</v>
      </c>
      <c r="B2169" t="s">
        <v>7784</v>
      </c>
      <c r="C2169" t="s">
        <v>7784</v>
      </c>
      <c r="D2169" t="s">
        <v>7785</v>
      </c>
      <c r="E2169" t="s">
        <v>20</v>
      </c>
      <c r="F2169" s="20" t="s">
        <v>168</v>
      </c>
      <c r="G2169" s="22">
        <v>1.21844</v>
      </c>
      <c r="H2169" s="24" t="s">
        <v>22</v>
      </c>
      <c r="I2169" t="s">
        <v>20</v>
      </c>
      <c r="J2169" s="7">
        <v>317002.78291207453</v>
      </c>
      <c r="K2169" s="8">
        <v>318456.99999999994</v>
      </c>
      <c r="L2169" s="8">
        <v>263628.00000000012</v>
      </c>
      <c r="M2169" s="9">
        <v>0.92200000000000004</v>
      </c>
      <c r="N2169" s="26">
        <v>1145.2388677913445</v>
      </c>
      <c r="O2169" s="10">
        <v>1222.8399999999999</v>
      </c>
      <c r="P2169" s="10">
        <v>1079.1099999999999</v>
      </c>
      <c r="Q2169" s="10">
        <v>280.26256567841455</v>
      </c>
      <c r="R2169" s="11" t="s">
        <v>20</v>
      </c>
      <c r="S2169" s="11" t="s">
        <v>20</v>
      </c>
      <c r="T2169" s="11" t="s">
        <v>20</v>
      </c>
      <c r="U2169">
        <v>435</v>
      </c>
      <c r="V2169">
        <v>45.744999999999997</v>
      </c>
    </row>
    <row r="2170" spans="1:22" x14ac:dyDescent="0.25">
      <c r="A2170" t="s">
        <v>7786</v>
      </c>
      <c r="B2170" t="s">
        <v>7787</v>
      </c>
      <c r="C2170" t="s">
        <v>7788</v>
      </c>
      <c r="D2170" t="s">
        <v>7789</v>
      </c>
      <c r="E2170" t="s">
        <v>20</v>
      </c>
      <c r="F2170" s="20" t="s">
        <v>168</v>
      </c>
      <c r="G2170" s="22">
        <v>1.21834</v>
      </c>
      <c r="H2170" s="24" t="s">
        <v>22</v>
      </c>
      <c r="I2170" t="s">
        <v>58</v>
      </c>
      <c r="J2170" s="7">
        <v>14381.205826633601</v>
      </c>
      <c r="K2170" s="8">
        <v>67281.299999999974</v>
      </c>
      <c r="L2170" s="8">
        <v>2862.0099999999998</v>
      </c>
      <c r="M2170" s="9">
        <v>0.58899999999999997</v>
      </c>
      <c r="N2170" s="26">
        <v>57.26441484814103</v>
      </c>
      <c r="O2170" s="10">
        <v>249.62</v>
      </c>
      <c r="P2170" s="10">
        <v>9.9808199999999996</v>
      </c>
      <c r="Q2170" s="10">
        <v>10.33804103714316</v>
      </c>
      <c r="R2170" s="11">
        <v>0</v>
      </c>
      <c r="S2170" s="11">
        <v>0.2734792278023585</v>
      </c>
      <c r="T2170" s="11">
        <v>0.72652077219764155</v>
      </c>
      <c r="U2170">
        <v>62</v>
      </c>
      <c r="V2170">
        <v>37.195</v>
      </c>
    </row>
    <row r="2171" spans="1:22" x14ac:dyDescent="0.25">
      <c r="A2171" t="s">
        <v>7790</v>
      </c>
      <c r="B2171" t="s">
        <v>7791</v>
      </c>
      <c r="C2171" t="s">
        <v>7791</v>
      </c>
      <c r="D2171" t="s">
        <v>7792</v>
      </c>
      <c r="E2171" t="s">
        <v>20</v>
      </c>
      <c r="F2171" s="20" t="s">
        <v>168</v>
      </c>
      <c r="G2171" s="22">
        <v>1.2168600000000001</v>
      </c>
      <c r="H2171" s="24" t="s">
        <v>22</v>
      </c>
      <c r="I2171" t="s">
        <v>20</v>
      </c>
      <c r="J2171" s="7">
        <v>49694.589516264212</v>
      </c>
      <c r="K2171" s="8">
        <v>62252.200000000048</v>
      </c>
      <c r="L2171" s="8">
        <v>35847.999999999985</v>
      </c>
      <c r="M2171" s="9">
        <v>0.76300000000000001</v>
      </c>
      <c r="N2171" s="26">
        <v>193.65987667815969</v>
      </c>
      <c r="O2171" s="10">
        <v>217.095</v>
      </c>
      <c r="P2171" s="10">
        <v>138.858</v>
      </c>
      <c r="Q2171" s="10">
        <v>56.727069642554149</v>
      </c>
      <c r="R2171" s="11" t="s">
        <v>20</v>
      </c>
      <c r="S2171" s="11" t="s">
        <v>20</v>
      </c>
      <c r="T2171" s="11" t="s">
        <v>20</v>
      </c>
      <c r="U2171">
        <v>317</v>
      </c>
      <c r="V2171">
        <v>59.064</v>
      </c>
    </row>
    <row r="2172" spans="1:22" x14ac:dyDescent="0.25">
      <c r="A2172" t="s">
        <v>7793</v>
      </c>
      <c r="B2172" t="s">
        <v>7794</v>
      </c>
      <c r="C2172" t="s">
        <v>7795</v>
      </c>
      <c r="D2172" t="s">
        <v>7796</v>
      </c>
      <c r="E2172" t="s">
        <v>20</v>
      </c>
      <c r="F2172" s="20" t="s">
        <v>168</v>
      </c>
      <c r="G2172" s="22">
        <v>1.2155499999999999</v>
      </c>
      <c r="H2172" s="24" t="s">
        <v>22</v>
      </c>
      <c r="I2172" t="s">
        <v>183</v>
      </c>
      <c r="J2172" s="7">
        <v>1168573.0514606254</v>
      </c>
      <c r="K2172" s="8">
        <v>1234549.9999999991</v>
      </c>
      <c r="L2172" s="8">
        <v>1099549.9999999991</v>
      </c>
      <c r="M2172" s="9">
        <v>0.97199999999999998</v>
      </c>
      <c r="N2172" s="26">
        <v>4418.8798361802073</v>
      </c>
      <c r="O2172" s="10">
        <v>4580.29</v>
      </c>
      <c r="P2172" s="10">
        <v>4251.8500000000004</v>
      </c>
      <c r="Q2172" s="10">
        <v>2127.6590621088462</v>
      </c>
      <c r="R2172" s="11">
        <v>3.0773398810288621E-2</v>
      </c>
      <c r="S2172" s="11">
        <v>3.7321064005952503E-2</v>
      </c>
      <c r="T2172" s="11">
        <v>0.9319055371837589</v>
      </c>
      <c r="U2172">
        <v>1426</v>
      </c>
      <c r="V2172">
        <v>94.207999999999998</v>
      </c>
    </row>
    <row r="2173" spans="1:22" x14ac:dyDescent="0.25">
      <c r="A2173" t="s">
        <v>7797</v>
      </c>
      <c r="B2173" t="s">
        <v>7798</v>
      </c>
      <c r="C2173" t="s">
        <v>7799</v>
      </c>
      <c r="D2173" t="s">
        <v>7800</v>
      </c>
      <c r="E2173" t="s">
        <v>168</v>
      </c>
      <c r="F2173" s="20" t="s">
        <v>168</v>
      </c>
      <c r="G2173" s="22">
        <v>1.2155400000000001</v>
      </c>
      <c r="H2173" s="24" t="s">
        <v>22</v>
      </c>
      <c r="I2173" t="s">
        <v>1356</v>
      </c>
      <c r="J2173" s="7">
        <v>16745822.049693467</v>
      </c>
      <c r="K2173" s="8">
        <v>17310699.99999997</v>
      </c>
      <c r="L2173" s="8">
        <v>14682099.999999974</v>
      </c>
      <c r="M2173" s="9">
        <v>0.999</v>
      </c>
      <c r="N2173" s="26">
        <v>63482.167554518848</v>
      </c>
      <c r="O2173" s="10">
        <v>70858</v>
      </c>
      <c r="P2173" s="10">
        <v>51201.7</v>
      </c>
      <c r="Q2173" s="10">
        <v>6882.5704905642024</v>
      </c>
      <c r="R2173" s="11">
        <v>0.95525089761781201</v>
      </c>
      <c r="S2173" s="11">
        <v>4.0280474753646434E-2</v>
      </c>
      <c r="T2173" s="11">
        <v>4.4686276285415506E-3</v>
      </c>
      <c r="U2173">
        <v>648</v>
      </c>
      <c r="V2173">
        <v>21.265999999999998</v>
      </c>
    </row>
    <row r="2174" spans="1:22" x14ac:dyDescent="0.25">
      <c r="A2174" t="s">
        <v>7801</v>
      </c>
      <c r="B2174" t="s">
        <v>7802</v>
      </c>
      <c r="C2174" t="s">
        <v>7803</v>
      </c>
      <c r="D2174" t="s">
        <v>7804</v>
      </c>
      <c r="E2174" t="s">
        <v>20</v>
      </c>
      <c r="F2174" s="20" t="s">
        <v>168</v>
      </c>
      <c r="G2174" s="22">
        <v>1.2115400000000001</v>
      </c>
      <c r="H2174" s="24" t="s">
        <v>22</v>
      </c>
      <c r="I2174" t="s">
        <v>1351</v>
      </c>
      <c r="J2174" s="7">
        <v>295400.95070937031</v>
      </c>
      <c r="K2174" s="8">
        <v>372753.00000000006</v>
      </c>
      <c r="L2174" s="8">
        <v>284266</v>
      </c>
      <c r="M2174" s="9">
        <v>0.91700000000000004</v>
      </c>
      <c r="N2174" s="26">
        <v>1176.2579029702633</v>
      </c>
      <c r="O2174" s="10">
        <v>1299.92</v>
      </c>
      <c r="P2174" s="10">
        <v>1054.6500000000001</v>
      </c>
      <c r="Q2174" s="10">
        <v>329.82811897347506</v>
      </c>
      <c r="R2174" s="11">
        <v>0.30126954989782417</v>
      </c>
      <c r="S2174" s="11">
        <v>2.7860493423044801E-2</v>
      </c>
      <c r="T2174" s="11">
        <v>0.67086995667913096</v>
      </c>
      <c r="U2174">
        <v>258</v>
      </c>
      <c r="V2174">
        <v>57.771999999999998</v>
      </c>
    </row>
    <row r="2175" spans="1:22" x14ac:dyDescent="0.25">
      <c r="A2175" t="s">
        <v>7805</v>
      </c>
      <c r="B2175" t="s">
        <v>7806</v>
      </c>
      <c r="C2175" t="s">
        <v>7806</v>
      </c>
      <c r="D2175" t="s">
        <v>7807</v>
      </c>
      <c r="E2175" t="s">
        <v>20</v>
      </c>
      <c r="F2175" s="20" t="s">
        <v>168</v>
      </c>
      <c r="G2175" s="22">
        <v>1.21133</v>
      </c>
      <c r="H2175" s="24" t="s">
        <v>22</v>
      </c>
      <c r="I2175" t="s">
        <v>20</v>
      </c>
      <c r="J2175" s="7">
        <v>69634.161152123997</v>
      </c>
      <c r="K2175" s="8">
        <v>74041.299999999974</v>
      </c>
      <c r="L2175" s="8">
        <v>58716.900000000016</v>
      </c>
      <c r="M2175" s="9">
        <v>0.79900000000000004</v>
      </c>
      <c r="N2175" s="26">
        <v>263.0913846593993</v>
      </c>
      <c r="O2175" s="10">
        <v>286.80099999999999</v>
      </c>
      <c r="P2175" s="10">
        <v>217.845</v>
      </c>
      <c r="Q2175" s="10">
        <v>46.404552341940381</v>
      </c>
      <c r="R2175" s="11" t="s">
        <v>20</v>
      </c>
      <c r="S2175" s="11" t="s">
        <v>20</v>
      </c>
      <c r="T2175" s="11" t="s">
        <v>20</v>
      </c>
      <c r="U2175">
        <v>264</v>
      </c>
      <c r="V2175">
        <v>34.481000000000002</v>
      </c>
    </row>
    <row r="2176" spans="1:22" x14ac:dyDescent="0.25">
      <c r="A2176" t="s">
        <v>7808</v>
      </c>
      <c r="B2176" t="s">
        <v>7809</v>
      </c>
      <c r="C2176" t="s">
        <v>7810</v>
      </c>
      <c r="D2176" t="s">
        <v>7811</v>
      </c>
      <c r="E2176" t="s">
        <v>20</v>
      </c>
      <c r="F2176" s="20" t="s">
        <v>168</v>
      </c>
      <c r="G2176" s="22">
        <v>1.20668</v>
      </c>
      <c r="H2176" s="24" t="s">
        <v>22</v>
      </c>
      <c r="I2176" t="s">
        <v>20</v>
      </c>
      <c r="J2176" s="7">
        <v>269525.66838243802</v>
      </c>
      <c r="K2176" s="8">
        <v>303040.00000000017</v>
      </c>
      <c r="L2176" s="8">
        <v>236740.9999999998</v>
      </c>
      <c r="M2176" s="9">
        <v>0.91300000000000003</v>
      </c>
      <c r="N2176" s="26">
        <v>1009.6627508232634</v>
      </c>
      <c r="O2176" s="10">
        <v>1194.05</v>
      </c>
      <c r="P2176" s="10">
        <v>878.32799999999997</v>
      </c>
      <c r="Q2176" s="10">
        <v>299.74435882981328</v>
      </c>
      <c r="R2176" s="11" t="s">
        <v>20</v>
      </c>
      <c r="S2176" s="11" t="s">
        <v>20</v>
      </c>
      <c r="T2176" s="11" t="s">
        <v>20</v>
      </c>
      <c r="U2176">
        <v>533</v>
      </c>
      <c r="V2176">
        <v>57.542999999999999</v>
      </c>
    </row>
    <row r="2177" spans="1:22" x14ac:dyDescent="0.25">
      <c r="A2177" t="s">
        <v>7812</v>
      </c>
      <c r="B2177" t="s">
        <v>7813</v>
      </c>
      <c r="C2177" t="s">
        <v>7814</v>
      </c>
      <c r="D2177" t="s">
        <v>7815</v>
      </c>
      <c r="E2177" t="s">
        <v>20</v>
      </c>
      <c r="F2177" s="20" t="s">
        <v>168</v>
      </c>
      <c r="G2177" s="22">
        <v>1.2014</v>
      </c>
      <c r="H2177" s="24" t="s">
        <v>22</v>
      </c>
      <c r="I2177" t="s">
        <v>20</v>
      </c>
      <c r="J2177" s="7">
        <v>50334.057154674163</v>
      </c>
      <c r="K2177" s="8">
        <v>55801.599999999904</v>
      </c>
      <c r="L2177" s="8">
        <v>41905.700000000033</v>
      </c>
      <c r="M2177" s="9">
        <v>0.76500000000000001</v>
      </c>
      <c r="N2177" s="26">
        <v>196.65018961852039</v>
      </c>
      <c r="O2177" s="10">
        <v>202.142</v>
      </c>
      <c r="P2177" s="10">
        <v>155.47399999999999</v>
      </c>
      <c r="Q2177" s="10">
        <v>32.305474388734687</v>
      </c>
      <c r="R2177" s="11" t="s">
        <v>20</v>
      </c>
      <c r="S2177" s="11" t="s">
        <v>20</v>
      </c>
      <c r="T2177" s="11" t="s">
        <v>20</v>
      </c>
      <c r="U2177">
        <v>165</v>
      </c>
      <c r="V2177">
        <v>33.209000000000003</v>
      </c>
    </row>
    <row r="2178" spans="1:22" x14ac:dyDescent="0.25">
      <c r="A2178" t="s">
        <v>7816</v>
      </c>
      <c r="B2178" t="s">
        <v>7817</v>
      </c>
      <c r="C2178" t="s">
        <v>7818</v>
      </c>
      <c r="D2178" t="s">
        <v>7819</v>
      </c>
      <c r="E2178" t="s">
        <v>20</v>
      </c>
      <c r="F2178" s="20" t="s">
        <v>168</v>
      </c>
      <c r="G2178" s="22">
        <v>1.19869</v>
      </c>
      <c r="H2178" s="24" t="s">
        <v>22</v>
      </c>
      <c r="I2178" t="s">
        <v>183</v>
      </c>
      <c r="J2178" s="7">
        <v>107244.90293715592</v>
      </c>
      <c r="K2178" s="8">
        <v>134342.00000000035</v>
      </c>
      <c r="L2178" s="8">
        <v>80541.999999999985</v>
      </c>
      <c r="M2178" s="9">
        <v>0.84</v>
      </c>
      <c r="N2178" s="26">
        <v>405.19279244576916</v>
      </c>
      <c r="O2178" s="10">
        <v>498.42200000000003</v>
      </c>
      <c r="P2178" s="10">
        <v>311.98099999999999</v>
      </c>
      <c r="Q2178" s="10">
        <v>50.73953241043575</v>
      </c>
      <c r="R2178" s="11">
        <v>7.0555898954723128E-3</v>
      </c>
      <c r="S2178" s="11">
        <v>2.8411567225053915E-2</v>
      </c>
      <c r="T2178" s="11">
        <v>0.96453284287947383</v>
      </c>
      <c r="U2178">
        <v>103</v>
      </c>
      <c r="V2178">
        <v>24.48</v>
      </c>
    </row>
    <row r="2179" spans="1:22" x14ac:dyDescent="0.25">
      <c r="A2179" t="s">
        <v>7820</v>
      </c>
      <c r="B2179" t="s">
        <v>7821</v>
      </c>
      <c r="C2179" t="s">
        <v>7822</v>
      </c>
      <c r="D2179" t="s">
        <v>7823</v>
      </c>
      <c r="E2179" t="s">
        <v>20</v>
      </c>
      <c r="F2179" s="20" t="s">
        <v>168</v>
      </c>
      <c r="G2179" s="22">
        <v>1.1968099999999999</v>
      </c>
      <c r="H2179" s="24" t="s">
        <v>22</v>
      </c>
      <c r="I2179" t="s">
        <v>20</v>
      </c>
      <c r="J2179" s="7">
        <v>34765.209556969428</v>
      </c>
      <c r="K2179" s="8">
        <v>37652.499999999971</v>
      </c>
      <c r="L2179" s="8">
        <v>24652.900000000005</v>
      </c>
      <c r="M2179" s="9">
        <v>0.72</v>
      </c>
      <c r="N2179" s="26">
        <v>128.52451869974072</v>
      </c>
      <c r="O2179" s="10">
        <v>138.06899999999999</v>
      </c>
      <c r="P2179" s="10">
        <v>100.91200000000001</v>
      </c>
      <c r="Q2179" s="10">
        <v>55.264940286617573</v>
      </c>
      <c r="R2179" s="11" t="s">
        <v>20</v>
      </c>
      <c r="S2179" s="11" t="s">
        <v>20</v>
      </c>
      <c r="T2179" s="11" t="s">
        <v>20</v>
      </c>
      <c r="U2179">
        <v>542</v>
      </c>
      <c r="V2179">
        <v>82.251999999999995</v>
      </c>
    </row>
    <row r="2180" spans="1:22" x14ac:dyDescent="0.25">
      <c r="A2180" t="s">
        <v>7824</v>
      </c>
      <c r="B2180" t="s">
        <v>7825</v>
      </c>
      <c r="C2180" t="s">
        <v>7826</v>
      </c>
      <c r="D2180" t="s">
        <v>7827</v>
      </c>
      <c r="E2180" t="s">
        <v>20</v>
      </c>
      <c r="F2180" s="20" t="s">
        <v>168</v>
      </c>
      <c r="G2180" s="22">
        <v>1.1937800000000001</v>
      </c>
      <c r="H2180" s="24" t="s">
        <v>22</v>
      </c>
      <c r="I2180" t="s">
        <v>20</v>
      </c>
      <c r="J2180" s="7">
        <v>201519.4283437705</v>
      </c>
      <c r="K2180" s="8">
        <v>237300.99999999991</v>
      </c>
      <c r="L2180" s="8">
        <v>168809.99999999994</v>
      </c>
      <c r="M2180" s="9">
        <v>0.89400000000000002</v>
      </c>
      <c r="N2180" s="26">
        <v>761.69302960575976</v>
      </c>
      <c r="O2180" s="10">
        <v>918.43499999999995</v>
      </c>
      <c r="P2180" s="10">
        <v>626.30100000000004</v>
      </c>
      <c r="Q2180" s="10">
        <v>266.63585400631933</v>
      </c>
      <c r="R2180" s="11" t="s">
        <v>20</v>
      </c>
      <c r="S2180" s="11" t="s">
        <v>20</v>
      </c>
      <c r="T2180" s="11" t="s">
        <v>20</v>
      </c>
      <c r="U2180">
        <v>158</v>
      </c>
      <c r="V2180">
        <v>68.460999999999999</v>
      </c>
    </row>
    <row r="2181" spans="1:22" x14ac:dyDescent="0.25">
      <c r="A2181" t="s">
        <v>7828</v>
      </c>
      <c r="B2181" t="s">
        <v>7829</v>
      </c>
      <c r="C2181" t="s">
        <v>7830</v>
      </c>
      <c r="D2181" t="s">
        <v>7831</v>
      </c>
      <c r="E2181" t="s">
        <v>20</v>
      </c>
      <c r="F2181" s="20" t="s">
        <v>168</v>
      </c>
      <c r="G2181" s="22">
        <v>1.1913100000000001</v>
      </c>
      <c r="H2181" s="24" t="s">
        <v>22</v>
      </c>
      <c r="I2181" t="s">
        <v>20</v>
      </c>
      <c r="J2181" s="7">
        <v>82961.111894790665</v>
      </c>
      <c r="K2181" s="8">
        <v>105693.99999999991</v>
      </c>
      <c r="L2181" s="8">
        <v>70718.400000000009</v>
      </c>
      <c r="M2181" s="9">
        <v>0.81899999999999995</v>
      </c>
      <c r="N2181" s="26">
        <v>330.34297231816475</v>
      </c>
      <c r="O2181" s="10">
        <v>368.59100000000001</v>
      </c>
      <c r="P2181" s="10">
        <v>262.37099999999998</v>
      </c>
      <c r="Q2181" s="10">
        <v>85.068241502380204</v>
      </c>
      <c r="R2181" s="11" t="s">
        <v>20</v>
      </c>
      <c r="S2181" s="11" t="s">
        <v>20</v>
      </c>
      <c r="T2181" s="11" t="s">
        <v>20</v>
      </c>
      <c r="U2181">
        <v>314</v>
      </c>
      <c r="V2181">
        <v>53.055999999999997</v>
      </c>
    </row>
    <row r="2182" spans="1:22" x14ac:dyDescent="0.25">
      <c r="A2182" t="s">
        <v>7832</v>
      </c>
      <c r="B2182" t="s">
        <v>7833</v>
      </c>
      <c r="C2182" t="s">
        <v>7833</v>
      </c>
      <c r="D2182" t="s">
        <v>7834</v>
      </c>
      <c r="E2182" t="s">
        <v>168</v>
      </c>
      <c r="F2182" s="20" t="s">
        <v>168</v>
      </c>
      <c r="G2182" s="22">
        <v>1.1884300000000001</v>
      </c>
      <c r="H2182" s="24" t="s">
        <v>22</v>
      </c>
      <c r="I2182" t="s">
        <v>20</v>
      </c>
      <c r="J2182" s="7">
        <v>238126.99186778435</v>
      </c>
      <c r="K2182" s="8">
        <v>261642.00000000015</v>
      </c>
      <c r="L2182" s="8">
        <v>195773.99999999965</v>
      </c>
      <c r="M2182" s="9">
        <v>0.90500000000000003</v>
      </c>
      <c r="N2182" s="26">
        <v>875.20448757076201</v>
      </c>
      <c r="O2182" s="10">
        <v>970.71600000000001</v>
      </c>
      <c r="P2182" s="10">
        <v>801.36199999999997</v>
      </c>
      <c r="Q2182" s="10">
        <v>782.74492348831461</v>
      </c>
      <c r="R2182" s="11" t="s">
        <v>20</v>
      </c>
      <c r="S2182" s="11" t="s">
        <v>20</v>
      </c>
      <c r="T2182" s="11" t="s">
        <v>20</v>
      </c>
      <c r="U2182">
        <v>1699</v>
      </c>
      <c r="V2182">
        <v>170.08</v>
      </c>
    </row>
    <row r="2183" spans="1:22" x14ac:dyDescent="0.25">
      <c r="A2183" t="s">
        <v>7835</v>
      </c>
      <c r="B2183" t="s">
        <v>7836</v>
      </c>
      <c r="C2183" t="s">
        <v>7837</v>
      </c>
      <c r="D2183" t="s">
        <v>7838</v>
      </c>
      <c r="E2183" t="s">
        <v>20</v>
      </c>
      <c r="F2183" s="20" t="s">
        <v>168</v>
      </c>
      <c r="G2183" s="22">
        <v>1.18835</v>
      </c>
      <c r="H2183" s="24" t="s">
        <v>22</v>
      </c>
      <c r="I2183" t="s">
        <v>20</v>
      </c>
      <c r="J2183" s="7">
        <v>6521.9459347958464</v>
      </c>
      <c r="K2183" s="8">
        <v>8853.6599999999962</v>
      </c>
      <c r="L2183" s="8">
        <v>4161.0199999999986</v>
      </c>
      <c r="M2183" s="9">
        <v>0.47099999999999997</v>
      </c>
      <c r="N2183" s="26">
        <v>24.641231708662616</v>
      </c>
      <c r="O2183" s="10">
        <v>34.294800000000002</v>
      </c>
      <c r="P2183" s="10">
        <v>15.4377</v>
      </c>
      <c r="Q2183" s="10">
        <v>6.4304591691508826</v>
      </c>
      <c r="R2183" s="11" t="s">
        <v>20</v>
      </c>
      <c r="S2183" s="11" t="s">
        <v>20</v>
      </c>
      <c r="T2183" s="11" t="s">
        <v>20</v>
      </c>
      <c r="U2183">
        <v>78</v>
      </c>
      <c r="V2183">
        <v>51.015999999999998</v>
      </c>
    </row>
    <row r="2184" spans="1:22" x14ac:dyDescent="0.25">
      <c r="A2184" t="s">
        <v>7839</v>
      </c>
      <c r="B2184" t="s">
        <v>7840</v>
      </c>
      <c r="C2184" t="s">
        <v>7840</v>
      </c>
      <c r="D2184" t="s">
        <v>7841</v>
      </c>
      <c r="E2184" t="s">
        <v>20</v>
      </c>
      <c r="F2184" s="20" t="s">
        <v>168</v>
      </c>
      <c r="G2184" s="22">
        <v>1.18764</v>
      </c>
      <c r="H2184" s="24" t="s">
        <v>22</v>
      </c>
      <c r="I2184" t="s">
        <v>20</v>
      </c>
      <c r="J2184" s="7">
        <v>53625.431605162783</v>
      </c>
      <c r="K2184" s="8">
        <v>70338.199999999852</v>
      </c>
      <c r="L2184" s="8">
        <v>43212.700000000026</v>
      </c>
      <c r="M2184" s="9">
        <v>0.77200000000000002</v>
      </c>
      <c r="N2184" s="26">
        <v>213.53089124292998</v>
      </c>
      <c r="O2184" s="10">
        <v>245.29300000000001</v>
      </c>
      <c r="P2184" s="10">
        <v>160.32300000000001</v>
      </c>
      <c r="Q2184" s="10">
        <v>57.048872216803986</v>
      </c>
      <c r="R2184" s="11" t="s">
        <v>20</v>
      </c>
      <c r="S2184" s="11" t="s">
        <v>20</v>
      </c>
      <c r="T2184" s="11" t="s">
        <v>20</v>
      </c>
      <c r="U2184">
        <v>278</v>
      </c>
      <c r="V2184">
        <v>55.045000000000002</v>
      </c>
    </row>
    <row r="2185" spans="1:22" x14ac:dyDescent="0.25">
      <c r="A2185" t="s">
        <v>7842</v>
      </c>
      <c r="B2185" t="s">
        <v>7843</v>
      </c>
      <c r="C2185" t="s">
        <v>7843</v>
      </c>
      <c r="D2185" t="s">
        <v>7844</v>
      </c>
      <c r="E2185" t="s">
        <v>20</v>
      </c>
      <c r="F2185" s="20" t="s">
        <v>168</v>
      </c>
      <c r="G2185" s="22">
        <v>1.1874800000000001</v>
      </c>
      <c r="H2185" s="24" t="s">
        <v>22</v>
      </c>
      <c r="I2185" t="s">
        <v>183</v>
      </c>
      <c r="J2185" s="7">
        <v>575799.2489201416</v>
      </c>
      <c r="K2185" s="8">
        <v>621844.00000000047</v>
      </c>
      <c r="L2185" s="8">
        <v>457442.00000000017</v>
      </c>
      <c r="M2185" s="9">
        <v>0.94899999999999995</v>
      </c>
      <c r="N2185" s="26">
        <v>2071.1466620208225</v>
      </c>
      <c r="O2185" s="10">
        <v>2408.73</v>
      </c>
      <c r="P2185" s="10">
        <v>1872.45</v>
      </c>
      <c r="Q2185" s="10">
        <v>284.67347214241829</v>
      </c>
      <c r="R2185" s="11">
        <v>3.2239463557382081E-2</v>
      </c>
      <c r="S2185" s="11">
        <v>2.9537832774484497E-2</v>
      </c>
      <c r="T2185" s="11">
        <v>0.93822270366813343</v>
      </c>
      <c r="U2185">
        <v>237</v>
      </c>
      <c r="V2185">
        <v>25.581</v>
      </c>
    </row>
    <row r="2186" spans="1:22" x14ac:dyDescent="0.25">
      <c r="A2186" t="s">
        <v>7845</v>
      </c>
      <c r="B2186" t="s">
        <v>7846</v>
      </c>
      <c r="C2186" t="s">
        <v>7847</v>
      </c>
      <c r="D2186" t="s">
        <v>7848</v>
      </c>
      <c r="E2186" t="s">
        <v>20</v>
      </c>
      <c r="F2186" s="20" t="s">
        <v>168</v>
      </c>
      <c r="G2186" s="22">
        <v>1.1873499999999999</v>
      </c>
      <c r="H2186" s="24" t="s">
        <v>22</v>
      </c>
      <c r="I2186" t="s">
        <v>20</v>
      </c>
      <c r="J2186" s="7">
        <v>357978.04858678189</v>
      </c>
      <c r="K2186" s="8">
        <v>442877.00000000035</v>
      </c>
      <c r="L2186" s="8">
        <v>294809</v>
      </c>
      <c r="M2186" s="9">
        <v>0.92800000000000005</v>
      </c>
      <c r="N2186" s="26">
        <v>1342.7816793507436</v>
      </c>
      <c r="O2186" s="10">
        <v>1715.49</v>
      </c>
      <c r="P2186" s="10">
        <v>1109.67</v>
      </c>
      <c r="Q2186" s="10">
        <v>227.98682017485251</v>
      </c>
      <c r="R2186" s="11" t="s">
        <v>20</v>
      </c>
      <c r="S2186" s="11" t="s">
        <v>20</v>
      </c>
      <c r="T2186" s="11" t="s">
        <v>20</v>
      </c>
      <c r="U2186">
        <v>448</v>
      </c>
      <c r="V2186">
        <v>32.953000000000003</v>
      </c>
    </row>
    <row r="2187" spans="1:22" x14ac:dyDescent="0.25">
      <c r="A2187" t="s">
        <v>2307</v>
      </c>
      <c r="B2187" t="s">
        <v>7849</v>
      </c>
      <c r="C2187" t="s">
        <v>7850</v>
      </c>
      <c r="D2187" t="s">
        <v>7851</v>
      </c>
      <c r="E2187" t="s">
        <v>20</v>
      </c>
      <c r="F2187" s="20" t="s">
        <v>168</v>
      </c>
      <c r="G2187" s="22">
        <v>1.1868300000000001</v>
      </c>
      <c r="H2187" s="24" t="s">
        <v>22</v>
      </c>
      <c r="I2187" t="s">
        <v>20</v>
      </c>
      <c r="J2187" s="7">
        <v>111986.52840855441</v>
      </c>
      <c r="K2187" s="8">
        <v>129808.99999999997</v>
      </c>
      <c r="L2187" s="8">
        <v>95009.300000000061</v>
      </c>
      <c r="M2187" s="9">
        <v>0.84399999999999997</v>
      </c>
      <c r="N2187" s="26">
        <v>423.10628408592549</v>
      </c>
      <c r="O2187" s="10">
        <v>481.601</v>
      </c>
      <c r="P2187" s="10">
        <v>368.02100000000002</v>
      </c>
      <c r="Q2187" s="10">
        <v>30.512772755223907</v>
      </c>
      <c r="R2187" s="11" t="s">
        <v>20</v>
      </c>
      <c r="S2187" s="11" t="s">
        <v>20</v>
      </c>
      <c r="T2187" s="11" t="s">
        <v>20</v>
      </c>
      <c r="U2187">
        <v>107</v>
      </c>
      <c r="V2187">
        <v>14.098000000000001</v>
      </c>
    </row>
    <row r="2188" spans="1:22" x14ac:dyDescent="0.25">
      <c r="A2188" t="s">
        <v>7852</v>
      </c>
      <c r="B2188" t="s">
        <v>7853</v>
      </c>
      <c r="C2188" t="s">
        <v>7854</v>
      </c>
      <c r="D2188" t="s">
        <v>7855</v>
      </c>
      <c r="E2188" t="s">
        <v>20</v>
      </c>
      <c r="F2188" s="20" t="s">
        <v>168</v>
      </c>
      <c r="G2188" s="22">
        <v>1.1852400000000001</v>
      </c>
      <c r="H2188" s="24" t="s">
        <v>22</v>
      </c>
      <c r="I2188" t="s">
        <v>183</v>
      </c>
      <c r="J2188" s="7">
        <v>51379.092094450352</v>
      </c>
      <c r="K2188" s="8">
        <v>60790.199999999961</v>
      </c>
      <c r="L2188" s="8">
        <v>41626.999999999971</v>
      </c>
      <c r="M2188" s="9">
        <v>0.76700000000000002</v>
      </c>
      <c r="N2188" s="26">
        <v>199.17213536034606</v>
      </c>
      <c r="O2188" s="10">
        <v>214.24100000000001</v>
      </c>
      <c r="P2188" s="10">
        <v>161.24299999999999</v>
      </c>
      <c r="Q2188" s="10">
        <v>479.24669471863575</v>
      </c>
      <c r="R2188" s="11">
        <v>4.6940948126926063E-2</v>
      </c>
      <c r="S2188" s="11">
        <v>3.6260899922809044E-2</v>
      </c>
      <c r="T2188" s="11">
        <v>0.91679815195026493</v>
      </c>
      <c r="U2188">
        <v>778</v>
      </c>
      <c r="V2188">
        <v>482.63</v>
      </c>
    </row>
    <row r="2189" spans="1:22" x14ac:dyDescent="0.25">
      <c r="A2189" t="s">
        <v>7856</v>
      </c>
      <c r="B2189" t="s">
        <v>7857</v>
      </c>
      <c r="C2189" t="s">
        <v>7858</v>
      </c>
      <c r="D2189" t="s">
        <v>7859</v>
      </c>
      <c r="E2189" t="s">
        <v>20</v>
      </c>
      <c r="F2189" s="20" t="s">
        <v>168</v>
      </c>
      <c r="G2189" s="22">
        <v>1.1841200000000001</v>
      </c>
      <c r="H2189" s="24" t="s">
        <v>22</v>
      </c>
      <c r="I2189" t="s">
        <v>1356</v>
      </c>
      <c r="J2189" s="7">
        <v>29902.898800952353</v>
      </c>
      <c r="K2189" s="8">
        <v>45753.3</v>
      </c>
      <c r="L2189" s="8">
        <v>20451.30000000001</v>
      </c>
      <c r="M2189" s="9">
        <v>0.7</v>
      </c>
      <c r="N2189" s="26">
        <v>119.07053715130365</v>
      </c>
      <c r="O2189" s="10">
        <v>159.55699999999999</v>
      </c>
      <c r="P2189" s="10">
        <v>75.876099999999994</v>
      </c>
      <c r="Q2189" s="10">
        <v>53.348280838897082</v>
      </c>
      <c r="R2189" s="11">
        <v>0.91222056654837536</v>
      </c>
      <c r="S2189" s="11">
        <v>5.2747230532165942E-2</v>
      </c>
      <c r="T2189" s="11">
        <v>3.5032202919458647E-2</v>
      </c>
      <c r="U2189">
        <v>152</v>
      </c>
      <c r="V2189">
        <v>92.31</v>
      </c>
    </row>
    <row r="2190" spans="1:22" x14ac:dyDescent="0.25">
      <c r="A2190" t="s">
        <v>7860</v>
      </c>
      <c r="B2190" t="s">
        <v>7861</v>
      </c>
      <c r="C2190" t="s">
        <v>7861</v>
      </c>
      <c r="D2190" t="s">
        <v>7862</v>
      </c>
      <c r="E2190" t="s">
        <v>20</v>
      </c>
      <c r="F2190" s="20" t="s">
        <v>168</v>
      </c>
      <c r="G2190" s="22">
        <v>1.1815599999999999</v>
      </c>
      <c r="H2190" s="24" t="s">
        <v>22</v>
      </c>
      <c r="I2190" t="s">
        <v>1351</v>
      </c>
      <c r="J2190" s="7">
        <v>143919.18956483866</v>
      </c>
      <c r="K2190" s="8">
        <v>211784.00000000029</v>
      </c>
      <c r="L2190" s="8">
        <v>134895.00000000017</v>
      </c>
      <c r="M2190" s="9">
        <v>0.86699999999999999</v>
      </c>
      <c r="N2190" s="26">
        <v>569.47431281840989</v>
      </c>
      <c r="O2190" s="10">
        <v>738.56200000000001</v>
      </c>
      <c r="P2190" s="10">
        <v>506.81799999999998</v>
      </c>
      <c r="Q2190" s="10">
        <v>137.33315714991483</v>
      </c>
      <c r="R2190" s="11">
        <v>0.88635337990501262</v>
      </c>
      <c r="S2190" s="11">
        <v>3.8500813749352589E-2</v>
      </c>
      <c r="T2190" s="11">
        <v>7.5145806345634794E-2</v>
      </c>
      <c r="U2190">
        <v>94</v>
      </c>
      <c r="V2190">
        <v>49.374000000000002</v>
      </c>
    </row>
    <row r="2191" spans="1:22" x14ac:dyDescent="0.25">
      <c r="A2191" t="s">
        <v>7863</v>
      </c>
      <c r="B2191" t="s">
        <v>7864</v>
      </c>
      <c r="C2191" t="s">
        <v>7864</v>
      </c>
      <c r="D2191" t="s">
        <v>7865</v>
      </c>
      <c r="E2191" t="s">
        <v>20</v>
      </c>
      <c r="F2191" s="20" t="s">
        <v>168</v>
      </c>
      <c r="G2191" s="22">
        <v>1.17947</v>
      </c>
      <c r="H2191" s="24" t="s">
        <v>22</v>
      </c>
      <c r="I2191" t="s">
        <v>23</v>
      </c>
      <c r="J2191" s="7">
        <v>7222.1966852198093</v>
      </c>
      <c r="K2191" s="8">
        <v>7666.8299999999936</v>
      </c>
      <c r="L2191" s="8">
        <v>5073.9500000000025</v>
      </c>
      <c r="M2191" s="9">
        <v>0.48599999999999999</v>
      </c>
      <c r="N2191" s="26">
        <v>26.349977384430534</v>
      </c>
      <c r="O2191" s="10">
        <v>28.865500000000001</v>
      </c>
      <c r="P2191" s="10">
        <v>20.769200000000001</v>
      </c>
      <c r="Q2191" s="10">
        <v>33.188280811053453</v>
      </c>
      <c r="R2191" s="11">
        <v>7.8590855440317173E-2</v>
      </c>
      <c r="S2191" s="11">
        <v>0.84078489434625014</v>
      </c>
      <c r="T2191" s="11">
        <v>8.0624250213432558E-2</v>
      </c>
      <c r="U2191">
        <v>699</v>
      </c>
      <c r="V2191">
        <v>237.77</v>
      </c>
    </row>
    <row r="2192" spans="1:22" x14ac:dyDescent="0.25">
      <c r="A2192" t="s">
        <v>7866</v>
      </c>
      <c r="B2192" t="s">
        <v>7867</v>
      </c>
      <c r="C2192" t="s">
        <v>7867</v>
      </c>
      <c r="E2192" t="s">
        <v>20</v>
      </c>
      <c r="F2192" s="20" t="s">
        <v>168</v>
      </c>
      <c r="G2192" s="22">
        <v>1.1780299999999999</v>
      </c>
      <c r="H2192" s="24" t="s">
        <v>22</v>
      </c>
      <c r="I2192" t="s">
        <v>1351</v>
      </c>
      <c r="J2192" s="7">
        <v>33199.189790716271</v>
      </c>
      <c r="K2192" s="8">
        <v>35941.900000000023</v>
      </c>
      <c r="L2192" s="8">
        <v>27478.299999999945</v>
      </c>
      <c r="M2192" s="9">
        <v>0.71299999999999997</v>
      </c>
      <c r="N2192" s="26">
        <v>126.59028415324772</v>
      </c>
      <c r="O2192" s="10">
        <v>136.68799999999999</v>
      </c>
      <c r="P2192" s="10">
        <v>101.947</v>
      </c>
      <c r="Q2192" s="10">
        <v>64.560990506227725</v>
      </c>
      <c r="R2192" s="11">
        <v>0.84503907284881097</v>
      </c>
      <c r="S2192" s="11">
        <v>3.1083503909609546E-2</v>
      </c>
      <c r="T2192" s="11">
        <v>0.12387742324157952</v>
      </c>
      <c r="U2192">
        <v>183</v>
      </c>
      <c r="V2192">
        <v>100.62</v>
      </c>
    </row>
    <row r="2193" spans="1:22" x14ac:dyDescent="0.25">
      <c r="A2193" t="s">
        <v>7868</v>
      </c>
      <c r="B2193" t="s">
        <v>7869</v>
      </c>
      <c r="C2193" t="s">
        <v>7869</v>
      </c>
      <c r="D2193" t="s">
        <v>7870</v>
      </c>
      <c r="E2193" t="s">
        <v>168</v>
      </c>
      <c r="F2193" s="20" t="s">
        <v>168</v>
      </c>
      <c r="G2193" s="22">
        <v>1.1766399999999999</v>
      </c>
      <c r="H2193" s="24" t="s">
        <v>22</v>
      </c>
      <c r="I2193" t="s">
        <v>20</v>
      </c>
      <c r="J2193" s="7">
        <v>77644.505039313532</v>
      </c>
      <c r="K2193" s="8">
        <v>85572.999999999971</v>
      </c>
      <c r="L2193" s="8">
        <v>69692.800000000032</v>
      </c>
      <c r="M2193" s="9">
        <v>0.81200000000000006</v>
      </c>
      <c r="N2193" s="26">
        <v>294.34420524277334</v>
      </c>
      <c r="O2193" s="10">
        <v>350.27699999999999</v>
      </c>
      <c r="P2193" s="10">
        <v>243.04300000000001</v>
      </c>
      <c r="Q2193" s="10">
        <v>37.806479441499988</v>
      </c>
      <c r="R2193" s="11" t="s">
        <v>20</v>
      </c>
      <c r="S2193" s="11" t="s">
        <v>20</v>
      </c>
      <c r="T2193" s="11" t="s">
        <v>20</v>
      </c>
      <c r="U2193">
        <v>113</v>
      </c>
      <c r="V2193">
        <v>25.193999999999999</v>
      </c>
    </row>
    <row r="2194" spans="1:22" x14ac:dyDescent="0.25">
      <c r="A2194" t="s">
        <v>7871</v>
      </c>
      <c r="B2194" t="s">
        <v>7872</v>
      </c>
      <c r="C2194" t="s">
        <v>7873</v>
      </c>
      <c r="D2194" t="s">
        <v>7874</v>
      </c>
      <c r="E2194" t="s">
        <v>20</v>
      </c>
      <c r="F2194" s="20" t="s">
        <v>168</v>
      </c>
      <c r="G2194" s="22">
        <v>1.1760900000000001</v>
      </c>
      <c r="H2194" s="24" t="s">
        <v>22</v>
      </c>
      <c r="I2194" t="s">
        <v>20</v>
      </c>
      <c r="J2194" s="7">
        <v>34205.0153204175</v>
      </c>
      <c r="K2194" s="8">
        <v>38643.799999999916</v>
      </c>
      <c r="L2194" s="8">
        <v>32695.599999999999</v>
      </c>
      <c r="M2194" s="9">
        <v>0.71699999999999997</v>
      </c>
      <c r="N2194" s="26">
        <v>131.37032651249672</v>
      </c>
      <c r="O2194" s="10">
        <v>149.68799999999999</v>
      </c>
      <c r="P2194" s="10">
        <v>117.39</v>
      </c>
      <c r="Q2194" s="10">
        <v>19.929971725992001</v>
      </c>
      <c r="R2194" s="11" t="s">
        <v>20</v>
      </c>
      <c r="S2194" s="11" t="s">
        <v>20</v>
      </c>
      <c r="T2194" s="11" t="s">
        <v>20</v>
      </c>
      <c r="U2194">
        <v>108</v>
      </c>
      <c r="V2194">
        <v>30.148</v>
      </c>
    </row>
    <row r="2195" spans="1:22" x14ac:dyDescent="0.25">
      <c r="A2195" t="s">
        <v>7875</v>
      </c>
      <c r="B2195" t="s">
        <v>7876</v>
      </c>
      <c r="C2195" t="s">
        <v>7876</v>
      </c>
      <c r="D2195" t="s">
        <v>7877</v>
      </c>
      <c r="E2195" t="s">
        <v>20</v>
      </c>
      <c r="F2195" s="20" t="s">
        <v>168</v>
      </c>
      <c r="G2195" s="22">
        <v>1.17492</v>
      </c>
      <c r="H2195" s="24" t="s">
        <v>22</v>
      </c>
      <c r="I2195" t="s">
        <v>58</v>
      </c>
      <c r="J2195" s="7">
        <v>57814.461404997935</v>
      </c>
      <c r="K2195" s="8">
        <v>61161.3</v>
      </c>
      <c r="L2195" s="8">
        <v>39617.699999999968</v>
      </c>
      <c r="M2195" s="9">
        <v>0.77800000000000002</v>
      </c>
      <c r="N2195" s="26">
        <v>212.48901141235518</v>
      </c>
      <c r="O2195" s="10">
        <v>226.91399999999999</v>
      </c>
      <c r="P2195" s="10">
        <v>162.16800000000001</v>
      </c>
      <c r="Q2195" s="10">
        <v>92.983721950674536</v>
      </c>
      <c r="R2195" s="11">
        <v>2.7877324693410352E-2</v>
      </c>
      <c r="S2195" s="11">
        <v>0.10462641303786763</v>
      </c>
      <c r="T2195" s="11">
        <v>0.86749626226872201</v>
      </c>
      <c r="U2195">
        <v>344</v>
      </c>
      <c r="V2195">
        <v>83.216999999999999</v>
      </c>
    </row>
    <row r="2196" spans="1:22" x14ac:dyDescent="0.25">
      <c r="A2196" t="s">
        <v>7878</v>
      </c>
      <c r="B2196" t="s">
        <v>7879</v>
      </c>
      <c r="C2196" t="s">
        <v>7879</v>
      </c>
      <c r="D2196" t="s">
        <v>7880</v>
      </c>
      <c r="E2196" t="s">
        <v>20</v>
      </c>
      <c r="F2196" s="20" t="s">
        <v>168</v>
      </c>
      <c r="G2196" s="22">
        <v>1.17371</v>
      </c>
      <c r="H2196" s="24" t="s">
        <v>22</v>
      </c>
      <c r="I2196" t="s">
        <v>20</v>
      </c>
      <c r="J2196" s="7">
        <v>24974.345768408009</v>
      </c>
      <c r="K2196" s="8">
        <v>38165.399999999994</v>
      </c>
      <c r="L2196" s="8">
        <v>23577.200000000041</v>
      </c>
      <c r="M2196" s="9">
        <v>0.67500000000000004</v>
      </c>
      <c r="N2196" s="26">
        <v>95.632976829334396</v>
      </c>
      <c r="O2196" s="10">
        <v>133.096</v>
      </c>
      <c r="P2196" s="10">
        <v>94.586399999999998</v>
      </c>
      <c r="Q2196" s="10">
        <v>42.637835828860133</v>
      </c>
      <c r="R2196" s="11" t="s">
        <v>20</v>
      </c>
      <c r="S2196" s="11" t="s">
        <v>20</v>
      </c>
      <c r="T2196" s="11" t="s">
        <v>20</v>
      </c>
      <c r="U2196">
        <v>388</v>
      </c>
      <c r="V2196">
        <v>88.337000000000003</v>
      </c>
    </row>
    <row r="2197" spans="1:22" x14ac:dyDescent="0.25">
      <c r="A2197" t="s">
        <v>7881</v>
      </c>
      <c r="B2197" t="s">
        <v>7882</v>
      </c>
      <c r="C2197" t="s">
        <v>7883</v>
      </c>
      <c r="D2197" t="s">
        <v>7884</v>
      </c>
      <c r="E2197" t="s">
        <v>20</v>
      </c>
      <c r="F2197" s="20" t="s">
        <v>168</v>
      </c>
      <c r="G2197" s="22">
        <v>1.17334</v>
      </c>
      <c r="H2197" s="24" t="s">
        <v>22</v>
      </c>
      <c r="I2197" t="s">
        <v>20</v>
      </c>
      <c r="J2197" s="7">
        <v>15234.805175649608</v>
      </c>
      <c r="K2197" s="8">
        <v>20380.900000000041</v>
      </c>
      <c r="L2197" s="8">
        <v>9834.2499999999964</v>
      </c>
      <c r="M2197" s="9">
        <v>0.59799999999999998</v>
      </c>
      <c r="N2197" s="26">
        <v>54.799482160692001</v>
      </c>
      <c r="O2197" s="10">
        <v>78.945999999999998</v>
      </c>
      <c r="P2197" s="10">
        <v>40.254600000000003</v>
      </c>
      <c r="Q2197" s="10">
        <v>17.728464890712935</v>
      </c>
      <c r="R2197" s="11" t="s">
        <v>20</v>
      </c>
      <c r="S2197" s="11" t="s">
        <v>20</v>
      </c>
      <c r="T2197" s="11" t="s">
        <v>20</v>
      </c>
      <c r="U2197">
        <v>94</v>
      </c>
      <c r="V2197">
        <v>60.210999999999999</v>
      </c>
    </row>
    <row r="2198" spans="1:22" x14ac:dyDescent="0.25">
      <c r="A2198" t="s">
        <v>7885</v>
      </c>
      <c r="B2198" t="s">
        <v>7886</v>
      </c>
      <c r="C2198" t="s">
        <v>7887</v>
      </c>
      <c r="D2198" t="s">
        <v>7888</v>
      </c>
      <c r="E2198" t="s">
        <v>20</v>
      </c>
      <c r="F2198" s="20" t="s">
        <v>168</v>
      </c>
      <c r="G2198" s="22">
        <v>1.1702600000000001</v>
      </c>
      <c r="H2198" s="24" t="s">
        <v>22</v>
      </c>
      <c r="I2198" t="s">
        <v>20</v>
      </c>
      <c r="J2198" s="7">
        <v>5421999.978282921</v>
      </c>
      <c r="K2198" s="8">
        <v>6198010.0000000056</v>
      </c>
      <c r="L2198" s="8">
        <v>4580389.9999999944</v>
      </c>
      <c r="M2198" s="9">
        <v>0.996</v>
      </c>
      <c r="N2198" s="26">
        <v>20550.501207999747</v>
      </c>
      <c r="O2198" s="10">
        <v>22995.200000000001</v>
      </c>
      <c r="P2198" s="10">
        <v>17630</v>
      </c>
      <c r="Q2198" s="10">
        <v>8726.8721736051375</v>
      </c>
      <c r="R2198" s="11" t="s">
        <v>20</v>
      </c>
      <c r="S2198" s="11" t="s">
        <v>20</v>
      </c>
      <c r="T2198" s="11" t="s">
        <v>20</v>
      </c>
      <c r="U2198">
        <v>3220</v>
      </c>
      <c r="V2198">
        <v>83.28</v>
      </c>
    </row>
    <row r="2199" spans="1:22" x14ac:dyDescent="0.25">
      <c r="A2199" t="s">
        <v>7889</v>
      </c>
      <c r="B2199" t="s">
        <v>7890</v>
      </c>
      <c r="C2199" t="s">
        <v>7890</v>
      </c>
      <c r="D2199" t="s">
        <v>7891</v>
      </c>
      <c r="E2199" t="s">
        <v>20</v>
      </c>
      <c r="F2199" s="20" t="s">
        <v>168</v>
      </c>
      <c r="G2199" s="22">
        <v>1.1679900000000001</v>
      </c>
      <c r="H2199" s="24" t="s">
        <v>22</v>
      </c>
      <c r="I2199" t="s">
        <v>1351</v>
      </c>
      <c r="J2199" s="7">
        <v>108063.95953785902</v>
      </c>
      <c r="K2199" s="8">
        <v>129759.99999999999</v>
      </c>
      <c r="L2199" s="8">
        <v>95650.199999999924</v>
      </c>
      <c r="M2199" s="9">
        <v>0.84099999999999997</v>
      </c>
      <c r="N2199" s="26">
        <v>388.70561558073734</v>
      </c>
      <c r="O2199" s="10">
        <v>531.14599999999996</v>
      </c>
      <c r="P2199" s="10">
        <v>370.50299999999999</v>
      </c>
      <c r="Q2199" s="10">
        <v>279.67411539327213</v>
      </c>
      <c r="R2199" s="11">
        <v>0.60213465668798827</v>
      </c>
      <c r="S2199" s="11">
        <v>3.1360772653940501E-2</v>
      </c>
      <c r="T2199" s="11">
        <v>0.36650457065807124</v>
      </c>
      <c r="U2199">
        <v>570</v>
      </c>
      <c r="V2199">
        <v>133.91</v>
      </c>
    </row>
    <row r="2200" spans="1:22" x14ac:dyDescent="0.25">
      <c r="A2200" t="s">
        <v>7892</v>
      </c>
      <c r="B2200" t="s">
        <v>7893</v>
      </c>
      <c r="C2200" t="s">
        <v>7893</v>
      </c>
      <c r="D2200" t="s">
        <v>7894</v>
      </c>
      <c r="E2200" t="s">
        <v>20</v>
      </c>
      <c r="F2200" s="20" t="s">
        <v>168</v>
      </c>
      <c r="G2200" s="22">
        <v>1.1667099999999999</v>
      </c>
      <c r="H2200" s="24" t="s">
        <v>22</v>
      </c>
      <c r="I2200" t="s">
        <v>1351</v>
      </c>
      <c r="J2200" s="7">
        <v>177374.20987280001</v>
      </c>
      <c r="K2200" s="8">
        <v>227427.99999999997</v>
      </c>
      <c r="L2200" s="8">
        <v>150585.00000000015</v>
      </c>
      <c r="M2200" s="9">
        <v>0.88500000000000001</v>
      </c>
      <c r="N2200" s="26">
        <v>706.28653640289599</v>
      </c>
      <c r="O2200" s="10">
        <v>793.11800000000005</v>
      </c>
      <c r="P2200" s="10">
        <v>558.68499999999995</v>
      </c>
      <c r="Q2200" s="10">
        <v>224.93238787774479</v>
      </c>
      <c r="R2200" s="11">
        <v>0.87207721875397515</v>
      </c>
      <c r="S2200" s="11">
        <v>4.6194232013630793E-2</v>
      </c>
      <c r="T2200" s="11">
        <v>8.1728549232394074E-2</v>
      </c>
      <c r="U2200">
        <v>398</v>
      </c>
      <c r="V2200">
        <v>65.614999999999995</v>
      </c>
    </row>
    <row r="2201" spans="1:22" x14ac:dyDescent="0.25">
      <c r="A2201" t="s">
        <v>7895</v>
      </c>
      <c r="B2201" t="s">
        <v>7896</v>
      </c>
      <c r="C2201" t="s">
        <v>7897</v>
      </c>
      <c r="D2201" t="s">
        <v>7898</v>
      </c>
      <c r="E2201" t="s">
        <v>20</v>
      </c>
      <c r="F2201" s="20" t="s">
        <v>168</v>
      </c>
      <c r="G2201" s="22">
        <v>1.1646399999999999</v>
      </c>
      <c r="H2201" s="24" t="s">
        <v>22</v>
      </c>
      <c r="I2201" t="s">
        <v>20</v>
      </c>
      <c r="J2201" s="7">
        <v>56076.3644178186</v>
      </c>
      <c r="K2201" s="8">
        <v>64742.199999999961</v>
      </c>
      <c r="L2201" s="8">
        <v>38882.299999999981</v>
      </c>
      <c r="M2201" s="9">
        <v>0.77500000000000002</v>
      </c>
      <c r="N2201" s="26">
        <v>206.1013345517199</v>
      </c>
      <c r="O2201" s="10">
        <v>240.19900000000001</v>
      </c>
      <c r="P2201" s="10">
        <v>159.15700000000001</v>
      </c>
      <c r="Q2201" s="10">
        <v>48.737261579875572</v>
      </c>
      <c r="R2201" s="11" t="s">
        <v>20</v>
      </c>
      <c r="S2201" s="11" t="s">
        <v>20</v>
      </c>
      <c r="T2201" s="11" t="s">
        <v>20</v>
      </c>
      <c r="U2201">
        <v>127</v>
      </c>
      <c r="V2201">
        <v>44.97</v>
      </c>
    </row>
    <row r="2202" spans="1:22" x14ac:dyDescent="0.25">
      <c r="A2202" t="s">
        <v>7899</v>
      </c>
      <c r="B2202" t="s">
        <v>7900</v>
      </c>
      <c r="C2202" t="s">
        <v>7901</v>
      </c>
      <c r="D2202" t="s">
        <v>7902</v>
      </c>
      <c r="E2202" t="s">
        <v>168</v>
      </c>
      <c r="F2202" s="20" t="s">
        <v>168</v>
      </c>
      <c r="G2202" s="22">
        <v>1.1643699999999999</v>
      </c>
      <c r="H2202" s="24" t="s">
        <v>22</v>
      </c>
      <c r="I2202" t="s">
        <v>20</v>
      </c>
      <c r="J2202" s="7">
        <v>307532.10616129159</v>
      </c>
      <c r="K2202" s="8">
        <v>464002.99999999994</v>
      </c>
      <c r="L2202" s="8">
        <v>303610</v>
      </c>
      <c r="M2202" s="9">
        <v>0.92</v>
      </c>
      <c r="N2202" s="26">
        <v>1223.487847916766</v>
      </c>
      <c r="O2202" s="10">
        <v>1618.14</v>
      </c>
      <c r="P2202" s="10">
        <v>1128.3900000000001</v>
      </c>
      <c r="Q2202" s="10">
        <v>247.40788071071466</v>
      </c>
      <c r="R2202" s="11" t="s">
        <v>20</v>
      </c>
      <c r="S2202" s="11" t="s">
        <v>20</v>
      </c>
      <c r="T2202" s="11" t="s">
        <v>20</v>
      </c>
      <c r="U2202">
        <v>456</v>
      </c>
      <c r="V2202">
        <v>41.625999999999998</v>
      </c>
    </row>
    <row r="2203" spans="1:22" x14ac:dyDescent="0.25">
      <c r="A2203" t="s">
        <v>7903</v>
      </c>
      <c r="B2203" t="s">
        <v>7904</v>
      </c>
      <c r="C2203" t="s">
        <v>7904</v>
      </c>
      <c r="D2203" t="s">
        <v>7905</v>
      </c>
      <c r="E2203" t="s">
        <v>20</v>
      </c>
      <c r="F2203" s="20" t="s">
        <v>168</v>
      </c>
      <c r="G2203" s="22">
        <v>1.1624399999999999</v>
      </c>
      <c r="H2203" s="24" t="s">
        <v>22</v>
      </c>
      <c r="I2203" t="s">
        <v>20</v>
      </c>
      <c r="J2203" s="7">
        <v>379487.19581561658</v>
      </c>
      <c r="K2203" s="8">
        <v>449737.99999999983</v>
      </c>
      <c r="L2203" s="8">
        <v>304946.99999999977</v>
      </c>
      <c r="M2203" s="9">
        <v>0.93100000000000005</v>
      </c>
      <c r="N2203" s="26">
        <v>1511.0775895697739</v>
      </c>
      <c r="O2203" s="10">
        <v>1668.57</v>
      </c>
      <c r="P2203" s="10">
        <v>1063.46</v>
      </c>
      <c r="Q2203" s="10">
        <v>120.05428413381219</v>
      </c>
      <c r="R2203" s="11" t="s">
        <v>20</v>
      </c>
      <c r="S2203" s="11" t="s">
        <v>20</v>
      </c>
      <c r="T2203" s="11" t="s">
        <v>20</v>
      </c>
      <c r="U2203">
        <v>256</v>
      </c>
      <c r="V2203">
        <v>16.369</v>
      </c>
    </row>
    <row r="2204" spans="1:22" x14ac:dyDescent="0.25">
      <c r="A2204" t="s">
        <v>7906</v>
      </c>
      <c r="B2204" t="s">
        <v>7907</v>
      </c>
      <c r="C2204" t="s">
        <v>7908</v>
      </c>
      <c r="D2204" t="s">
        <v>7909</v>
      </c>
      <c r="E2204" t="s">
        <v>20</v>
      </c>
      <c r="F2204" s="20" t="s">
        <v>168</v>
      </c>
      <c r="G2204" s="22">
        <v>1.1601999999999999</v>
      </c>
      <c r="H2204" s="24" t="s">
        <v>22</v>
      </c>
      <c r="I2204" t="s">
        <v>1351</v>
      </c>
      <c r="J2204" s="7">
        <v>38350.1938958592</v>
      </c>
      <c r="K2204" s="8">
        <v>46731.6</v>
      </c>
      <c r="L2204" s="8">
        <v>29672.000000000004</v>
      </c>
      <c r="M2204" s="9">
        <v>0.73199999999999998</v>
      </c>
      <c r="N2204" s="26">
        <v>140.95101744932532</v>
      </c>
      <c r="O2204" s="10">
        <v>173.37799999999999</v>
      </c>
      <c r="P2204" s="10">
        <v>121.45699999999999</v>
      </c>
      <c r="Q2204" s="10">
        <v>21.899018185791117</v>
      </c>
      <c r="R2204" s="11">
        <v>0.49606227057614488</v>
      </c>
      <c r="S2204" s="11">
        <v>4.7051643166410313E-2</v>
      </c>
      <c r="T2204" s="11">
        <v>0.45688608625744476</v>
      </c>
      <c r="U2204">
        <v>98</v>
      </c>
      <c r="V2204">
        <v>29.545999999999999</v>
      </c>
    </row>
    <row r="2205" spans="1:22" x14ac:dyDescent="0.25">
      <c r="A2205" t="s">
        <v>7910</v>
      </c>
      <c r="B2205" t="s">
        <v>7911</v>
      </c>
      <c r="C2205" t="s">
        <v>7912</v>
      </c>
      <c r="D2205" t="s">
        <v>7913</v>
      </c>
      <c r="E2205" t="s">
        <v>20</v>
      </c>
      <c r="F2205" s="20" t="s">
        <v>168</v>
      </c>
      <c r="G2205" s="22">
        <v>1.1574500000000001</v>
      </c>
      <c r="H2205" s="24" t="s">
        <v>22</v>
      </c>
      <c r="I2205" t="s">
        <v>1356</v>
      </c>
      <c r="J2205" s="7">
        <v>18477.036017716724</v>
      </c>
      <c r="K2205" s="8">
        <v>24430.700000000004</v>
      </c>
      <c r="L2205" s="8">
        <v>10123.799999999997</v>
      </c>
      <c r="M2205" s="9">
        <v>0.628</v>
      </c>
      <c r="N2205" s="26">
        <v>70.044918413615136</v>
      </c>
      <c r="O2205" s="10">
        <v>85.198099999999997</v>
      </c>
      <c r="P2205" s="10">
        <v>41.439700000000002</v>
      </c>
      <c r="Q2205" s="10">
        <v>32.796484677363217</v>
      </c>
      <c r="R2205" s="11">
        <v>0.90796339805791382</v>
      </c>
      <c r="S2205" s="11">
        <v>3.2650365234235319E-2</v>
      </c>
      <c r="T2205" s="11">
        <v>5.9386236707850877E-2</v>
      </c>
      <c r="U2205">
        <v>98</v>
      </c>
      <c r="V2205">
        <v>91.840999999999994</v>
      </c>
    </row>
    <row r="2206" spans="1:22" x14ac:dyDescent="0.25">
      <c r="A2206" t="s">
        <v>7914</v>
      </c>
      <c r="B2206" t="s">
        <v>7915</v>
      </c>
      <c r="C2206" t="s">
        <v>7916</v>
      </c>
      <c r="D2206" t="s">
        <v>7917</v>
      </c>
      <c r="E2206" t="s">
        <v>20</v>
      </c>
      <c r="F2206" s="20" t="s">
        <v>168</v>
      </c>
      <c r="G2206" s="22">
        <v>1.1571400000000001</v>
      </c>
      <c r="H2206" s="24" t="s">
        <v>22</v>
      </c>
      <c r="I2206" t="s">
        <v>20</v>
      </c>
      <c r="J2206" s="7">
        <v>50623.002107539978</v>
      </c>
      <c r="K2206" s="8">
        <v>54750.599999999955</v>
      </c>
      <c r="L2206" s="8">
        <v>43774.800000000025</v>
      </c>
      <c r="M2206" s="9">
        <v>0.76500000000000001</v>
      </c>
      <c r="N2206" s="26">
        <v>187.59632746405248</v>
      </c>
      <c r="O2206" s="10">
        <v>199.81100000000001</v>
      </c>
      <c r="P2206" s="10">
        <v>179.184</v>
      </c>
      <c r="Q2206" s="10">
        <v>18.476651718500534</v>
      </c>
      <c r="R2206" s="11" t="s">
        <v>20</v>
      </c>
      <c r="S2206" s="11" t="s">
        <v>20</v>
      </c>
      <c r="T2206" s="11" t="s">
        <v>20</v>
      </c>
      <c r="U2206">
        <v>75</v>
      </c>
      <c r="V2206">
        <v>18.885000000000002</v>
      </c>
    </row>
    <row r="2207" spans="1:22" x14ac:dyDescent="0.25">
      <c r="A2207" t="s">
        <v>7918</v>
      </c>
      <c r="B2207" t="s">
        <v>7919</v>
      </c>
      <c r="C2207" t="s">
        <v>7920</v>
      </c>
      <c r="D2207" t="s">
        <v>7921</v>
      </c>
      <c r="E2207" t="s">
        <v>20</v>
      </c>
      <c r="F2207" s="20" t="s">
        <v>168</v>
      </c>
      <c r="G2207" s="22">
        <v>1.1571</v>
      </c>
      <c r="H2207" s="24" t="s">
        <v>22</v>
      </c>
      <c r="I2207" t="s">
        <v>23</v>
      </c>
      <c r="J2207" s="7">
        <v>883.25159198158201</v>
      </c>
      <c r="K2207" s="8">
        <v>1340.5900000000004</v>
      </c>
      <c r="L2207" s="8">
        <v>710.1850000000004</v>
      </c>
      <c r="M2207" s="9">
        <v>0.216</v>
      </c>
      <c r="N2207" s="26">
        <v>3.1770484029048096</v>
      </c>
      <c r="O2207" s="10">
        <v>5.1928099999999997</v>
      </c>
      <c r="P2207" s="10">
        <v>2.907</v>
      </c>
      <c r="Q2207" s="10">
        <v>3.4690396411933406</v>
      </c>
      <c r="R2207" s="11">
        <v>2.3370502526946078E-2</v>
      </c>
      <c r="S2207" s="11">
        <v>0.84923547698094093</v>
      </c>
      <c r="T2207" s="11">
        <v>0.12739402049211307</v>
      </c>
      <c r="U2207">
        <v>160</v>
      </c>
      <c r="V2207">
        <v>203.22</v>
      </c>
    </row>
    <row r="2208" spans="1:22" x14ac:dyDescent="0.25">
      <c r="A2208" t="s">
        <v>7922</v>
      </c>
      <c r="B2208" t="s">
        <v>7923</v>
      </c>
      <c r="C2208" t="s">
        <v>7924</v>
      </c>
      <c r="D2208" t="s">
        <v>7925</v>
      </c>
      <c r="E2208" t="s">
        <v>20</v>
      </c>
      <c r="F2208" s="20" t="s">
        <v>168</v>
      </c>
      <c r="G2208" s="22">
        <v>1.1558999999999999</v>
      </c>
      <c r="H2208" s="24" t="s">
        <v>22</v>
      </c>
      <c r="I2208" t="s">
        <v>20</v>
      </c>
      <c r="J2208" s="7">
        <v>28582.689308740693</v>
      </c>
      <c r="K2208" s="8">
        <v>36648.000000000022</v>
      </c>
      <c r="L2208" s="8">
        <v>22811.000000000018</v>
      </c>
      <c r="M2208" s="9">
        <v>0.69499999999999995</v>
      </c>
      <c r="N2208" s="26">
        <v>108.35523982253927</v>
      </c>
      <c r="O2208" s="10">
        <v>127.804</v>
      </c>
      <c r="P2208" s="10">
        <v>93.372299999999996</v>
      </c>
      <c r="Q2208" s="10">
        <v>94.069886661716524</v>
      </c>
      <c r="R2208" s="11" t="s">
        <v>20</v>
      </c>
      <c r="S2208" s="11" t="s">
        <v>20</v>
      </c>
      <c r="T2208" s="11" t="s">
        <v>20</v>
      </c>
      <c r="U2208">
        <v>354</v>
      </c>
      <c r="V2208">
        <v>170.29</v>
      </c>
    </row>
    <row r="2209" spans="1:22" x14ac:dyDescent="0.25">
      <c r="A2209" t="s">
        <v>7926</v>
      </c>
      <c r="B2209" t="s">
        <v>7927</v>
      </c>
      <c r="C2209" t="s">
        <v>7928</v>
      </c>
      <c r="D2209" t="s">
        <v>7929</v>
      </c>
      <c r="E2209" t="s">
        <v>20</v>
      </c>
      <c r="F2209" s="20" t="s">
        <v>168</v>
      </c>
      <c r="G2209" s="22">
        <v>1.15387</v>
      </c>
      <c r="H2209" s="24" t="s">
        <v>22</v>
      </c>
      <c r="I2209" t="s">
        <v>183</v>
      </c>
      <c r="J2209" s="7">
        <v>314240.50427658105</v>
      </c>
      <c r="K2209" s="8">
        <v>327288</v>
      </c>
      <c r="L2209" s="8">
        <v>219645.99999999988</v>
      </c>
      <c r="M2209" s="9">
        <v>0.92100000000000004</v>
      </c>
      <c r="N2209" s="26">
        <v>1154.9449571299911</v>
      </c>
      <c r="O2209" s="10">
        <v>1214.27</v>
      </c>
      <c r="P2209" s="10">
        <v>899.07899999999995</v>
      </c>
      <c r="Q2209" s="10">
        <v>179.19706317495906</v>
      </c>
      <c r="R2209" s="11">
        <v>3.0938506726607765E-2</v>
      </c>
      <c r="S2209" s="11">
        <v>1.8526636613927255E-2</v>
      </c>
      <c r="T2209" s="11">
        <v>0.95053485665946502</v>
      </c>
      <c r="U2209">
        <v>161</v>
      </c>
      <c r="V2209">
        <v>29.506</v>
      </c>
    </row>
    <row r="2210" spans="1:22" x14ac:dyDescent="0.25">
      <c r="A2210" t="s">
        <v>7930</v>
      </c>
      <c r="B2210" t="s">
        <v>7931</v>
      </c>
      <c r="C2210" t="s">
        <v>7931</v>
      </c>
      <c r="D2210" t="s">
        <v>7932</v>
      </c>
      <c r="E2210" t="s">
        <v>20</v>
      </c>
      <c r="F2210" s="20" t="s">
        <v>168</v>
      </c>
      <c r="G2210" s="22">
        <v>1.15273</v>
      </c>
      <c r="H2210" s="24" t="s">
        <v>22</v>
      </c>
      <c r="I2210" t="s">
        <v>20</v>
      </c>
      <c r="J2210" s="7">
        <v>5590753.3428242039</v>
      </c>
      <c r="K2210" s="8">
        <v>6392280.0000000056</v>
      </c>
      <c r="L2210" s="8">
        <v>4896980.0000000019</v>
      </c>
      <c r="M2210" s="9">
        <v>0.996</v>
      </c>
      <c r="N2210" s="26">
        <v>20991.351087531257</v>
      </c>
      <c r="O2210" s="10">
        <v>23715.9</v>
      </c>
      <c r="P2210" s="10">
        <v>19207.099999999999</v>
      </c>
      <c r="Q2210" s="10">
        <v>6250.1010115238678</v>
      </c>
      <c r="R2210" s="11" t="s">
        <v>20</v>
      </c>
      <c r="S2210" s="11" t="s">
        <v>20</v>
      </c>
      <c r="T2210" s="11" t="s">
        <v>20</v>
      </c>
      <c r="U2210">
        <v>2360</v>
      </c>
      <c r="V2210">
        <v>57.844000000000001</v>
      </c>
    </row>
    <row r="2211" spans="1:22" x14ac:dyDescent="0.25">
      <c r="A2211" t="s">
        <v>7933</v>
      </c>
      <c r="B2211" t="s">
        <v>7934</v>
      </c>
      <c r="C2211" t="s">
        <v>7935</v>
      </c>
      <c r="D2211" t="s">
        <v>7936</v>
      </c>
      <c r="E2211" t="s">
        <v>168</v>
      </c>
      <c r="F2211" s="20" t="s">
        <v>168</v>
      </c>
      <c r="G2211" s="22">
        <v>1.15035</v>
      </c>
      <c r="H2211" s="24" t="s">
        <v>22</v>
      </c>
      <c r="I2211" t="s">
        <v>183</v>
      </c>
      <c r="J2211" s="7">
        <v>799470.48531887704</v>
      </c>
      <c r="K2211" s="8">
        <v>880569.99999999872</v>
      </c>
      <c r="L2211" s="8">
        <v>699023</v>
      </c>
      <c r="M2211" s="9">
        <v>0.96099999999999997</v>
      </c>
      <c r="N2211" s="26">
        <v>2938.3406013428744</v>
      </c>
      <c r="O2211" s="10">
        <v>3266.99</v>
      </c>
      <c r="P2211" s="10">
        <v>2861.32</v>
      </c>
      <c r="Q2211" s="10">
        <v>223.33092888963714</v>
      </c>
      <c r="R2211" s="11">
        <v>2.7334530569705633E-2</v>
      </c>
      <c r="S2211" s="11">
        <v>6.4191783778339631E-2</v>
      </c>
      <c r="T2211" s="11">
        <v>0.90847368565195474</v>
      </c>
      <c r="U2211">
        <v>201</v>
      </c>
      <c r="V2211">
        <v>14.454000000000001</v>
      </c>
    </row>
    <row r="2212" spans="1:22" x14ac:dyDescent="0.25">
      <c r="A2212" t="s">
        <v>7937</v>
      </c>
      <c r="B2212" t="s">
        <v>7938</v>
      </c>
      <c r="C2212" t="s">
        <v>7939</v>
      </c>
      <c r="D2212" t="s">
        <v>7940</v>
      </c>
      <c r="E2212" t="s">
        <v>20</v>
      </c>
      <c r="F2212" s="20" t="s">
        <v>168</v>
      </c>
      <c r="G2212" s="22">
        <v>1.1503399999999999</v>
      </c>
      <c r="H2212" s="24" t="s">
        <v>22</v>
      </c>
      <c r="I2212" t="s">
        <v>23</v>
      </c>
      <c r="J2212" s="7">
        <v>493.16977343507159</v>
      </c>
      <c r="K2212" s="8">
        <v>593.63599999999974</v>
      </c>
      <c r="L2212" s="8">
        <v>274.4199999999999</v>
      </c>
      <c r="M2212" s="9">
        <v>0.16</v>
      </c>
      <c r="N2212" s="26">
        <v>1.7960583983824137</v>
      </c>
      <c r="O2212" s="10">
        <v>2.2431399999999999</v>
      </c>
      <c r="P2212" s="10">
        <v>1.1232800000000001</v>
      </c>
      <c r="Q2212" s="10">
        <v>1.9345799796422896</v>
      </c>
      <c r="R2212" s="11">
        <v>2.4466003231488533E-2</v>
      </c>
      <c r="S2212" s="11">
        <v>0.86572988591145161</v>
      </c>
      <c r="T2212" s="11">
        <v>0.10980411085705985</v>
      </c>
      <c r="U2212">
        <v>81</v>
      </c>
      <c r="V2212">
        <v>202.97</v>
      </c>
    </row>
    <row r="2213" spans="1:22" x14ac:dyDescent="0.25">
      <c r="A2213" t="s">
        <v>7941</v>
      </c>
      <c r="B2213" t="s">
        <v>7942</v>
      </c>
      <c r="C2213" t="s">
        <v>7943</v>
      </c>
      <c r="D2213" t="s">
        <v>7944</v>
      </c>
      <c r="E2213" t="s">
        <v>20</v>
      </c>
      <c r="F2213" s="20" t="s">
        <v>168</v>
      </c>
      <c r="G2213" s="22">
        <v>1.1498600000000001</v>
      </c>
      <c r="H2213" s="24" t="s">
        <v>22</v>
      </c>
      <c r="I2213" t="s">
        <v>20</v>
      </c>
      <c r="J2213" s="7">
        <v>20285.108823962451</v>
      </c>
      <c r="K2213" s="8">
        <v>29329.3</v>
      </c>
      <c r="L2213" s="8">
        <v>18989.999999999985</v>
      </c>
      <c r="M2213" s="9">
        <v>0.64300000000000002</v>
      </c>
      <c r="N2213" s="26">
        <v>80.773147330656883</v>
      </c>
      <c r="O2213" s="10">
        <v>102.28100000000001</v>
      </c>
      <c r="P2213" s="10">
        <v>70.454599999999999</v>
      </c>
      <c r="Q2213" s="10">
        <v>21.938828562714637</v>
      </c>
      <c r="R2213" s="11" t="s">
        <v>20</v>
      </c>
      <c r="S2213" s="11" t="s">
        <v>20</v>
      </c>
      <c r="T2213" s="11" t="s">
        <v>20</v>
      </c>
      <c r="U2213">
        <v>158</v>
      </c>
      <c r="V2213">
        <v>55.96</v>
      </c>
    </row>
    <row r="2214" spans="1:22" x14ac:dyDescent="0.25">
      <c r="A2214" t="s">
        <v>7945</v>
      </c>
      <c r="B2214" t="s">
        <v>7946</v>
      </c>
      <c r="C2214" t="s">
        <v>7947</v>
      </c>
      <c r="D2214" t="s">
        <v>7948</v>
      </c>
      <c r="E2214" t="s">
        <v>20</v>
      </c>
      <c r="F2214" s="20" t="s">
        <v>168</v>
      </c>
      <c r="G2214" s="22">
        <v>1.1489799999999999</v>
      </c>
      <c r="H2214" s="24" t="s">
        <v>22</v>
      </c>
      <c r="I2214" t="s">
        <v>20</v>
      </c>
      <c r="J2214" s="7">
        <v>49598.814248225732</v>
      </c>
      <c r="K2214" s="8">
        <v>57886.9</v>
      </c>
      <c r="L2214" s="8">
        <v>35181.099999999977</v>
      </c>
      <c r="M2214" s="9">
        <v>0.76300000000000001</v>
      </c>
      <c r="N2214" s="26">
        <v>182.29412802391636</v>
      </c>
      <c r="O2214" s="10">
        <v>214.76499999999999</v>
      </c>
      <c r="P2214" s="10">
        <v>144.00700000000001</v>
      </c>
      <c r="Q2214" s="10">
        <v>50.297803725824757</v>
      </c>
      <c r="R2214" s="11" t="s">
        <v>20</v>
      </c>
      <c r="S2214" s="11" t="s">
        <v>20</v>
      </c>
      <c r="T2214" s="11" t="s">
        <v>20</v>
      </c>
      <c r="U2214">
        <v>361</v>
      </c>
      <c r="V2214">
        <v>52.470999999999997</v>
      </c>
    </row>
    <row r="2215" spans="1:22" x14ac:dyDescent="0.25">
      <c r="A2215" t="s">
        <v>7949</v>
      </c>
      <c r="B2215" t="s">
        <v>7950</v>
      </c>
      <c r="C2215" t="s">
        <v>7950</v>
      </c>
      <c r="D2215" t="s">
        <v>7951</v>
      </c>
      <c r="E2215" t="s">
        <v>20</v>
      </c>
      <c r="F2215" s="20" t="s">
        <v>168</v>
      </c>
      <c r="G2215" s="22">
        <v>1.14737</v>
      </c>
      <c r="H2215" s="24" t="s">
        <v>22</v>
      </c>
      <c r="I2215" t="s">
        <v>20</v>
      </c>
      <c r="J2215" s="7">
        <v>1637271.7042690304</v>
      </c>
      <c r="K2215" s="8">
        <v>1779210</v>
      </c>
      <c r="L2215" s="8">
        <v>1517720.0000000005</v>
      </c>
      <c r="M2215" s="9">
        <v>0.98099999999999998</v>
      </c>
      <c r="N2215" s="26">
        <v>6185.9326731706351</v>
      </c>
      <c r="O2215" s="10">
        <v>6601.02</v>
      </c>
      <c r="P2215" s="10">
        <v>5878.94</v>
      </c>
      <c r="Q2215" s="10">
        <v>1246.5486237889436</v>
      </c>
      <c r="R2215" s="11" t="s">
        <v>20</v>
      </c>
      <c r="S2215" s="11" t="s">
        <v>20</v>
      </c>
      <c r="T2215" s="11" t="s">
        <v>20</v>
      </c>
      <c r="U2215">
        <v>845</v>
      </c>
      <c r="V2215">
        <v>39.393999999999998</v>
      </c>
    </row>
    <row r="2216" spans="1:22" x14ac:dyDescent="0.25">
      <c r="A2216" t="s">
        <v>7952</v>
      </c>
      <c r="B2216" t="s">
        <v>7953</v>
      </c>
      <c r="C2216" t="s">
        <v>7954</v>
      </c>
      <c r="D2216" t="s">
        <v>7955</v>
      </c>
      <c r="E2216" t="s">
        <v>20</v>
      </c>
      <c r="F2216" s="20" t="s">
        <v>168</v>
      </c>
      <c r="G2216" s="22">
        <v>1.1454200000000001</v>
      </c>
      <c r="H2216" s="24" t="s">
        <v>22</v>
      </c>
      <c r="I2216" t="s">
        <v>58</v>
      </c>
      <c r="J2216" s="7">
        <v>12245.556628426491</v>
      </c>
      <c r="K2216" s="8">
        <v>12735.500000000009</v>
      </c>
      <c r="L2216" s="8">
        <v>11899.499999999991</v>
      </c>
      <c r="M2216" s="9">
        <v>0.56399999999999995</v>
      </c>
      <c r="N2216" s="26">
        <v>46.667859767081652</v>
      </c>
      <c r="O2216" s="10">
        <v>49.347999999999999</v>
      </c>
      <c r="P2216" s="10">
        <v>43.376800000000003</v>
      </c>
      <c r="Q2216" s="10">
        <v>20.840148206797306</v>
      </c>
      <c r="R2216" s="11">
        <v>2.5393886015381714E-2</v>
      </c>
      <c r="S2216" s="11">
        <v>0.37454051668812538</v>
      </c>
      <c r="T2216" s="11">
        <v>0.600065597296493</v>
      </c>
      <c r="U2216">
        <v>233</v>
      </c>
      <c r="V2216">
        <v>88.057000000000002</v>
      </c>
    </row>
    <row r="2217" spans="1:22" x14ac:dyDescent="0.25">
      <c r="A2217" t="s">
        <v>7956</v>
      </c>
      <c r="B2217" t="s">
        <v>7957</v>
      </c>
      <c r="C2217" t="s">
        <v>7958</v>
      </c>
      <c r="D2217" t="s">
        <v>7959</v>
      </c>
      <c r="E2217" t="s">
        <v>20</v>
      </c>
      <c r="F2217" s="20" t="s">
        <v>168</v>
      </c>
      <c r="G2217" s="22">
        <v>1.1428700000000001</v>
      </c>
      <c r="H2217" s="24" t="s">
        <v>22</v>
      </c>
      <c r="I2217" t="s">
        <v>1351</v>
      </c>
      <c r="J2217" s="7">
        <v>24853.554490253522</v>
      </c>
      <c r="K2217" s="8">
        <v>28828.999999999978</v>
      </c>
      <c r="L2217" s="8">
        <v>23649.400000000045</v>
      </c>
      <c r="M2217" s="9">
        <v>0.67400000000000004</v>
      </c>
      <c r="N2217" s="26">
        <v>95.96782056033156</v>
      </c>
      <c r="O2217" s="10">
        <v>104.53100000000001</v>
      </c>
      <c r="P2217" s="10">
        <v>89.741200000000006</v>
      </c>
      <c r="Q2217" s="10">
        <v>32.991051087654355</v>
      </c>
      <c r="R2217" s="11">
        <v>0.49088666707934592</v>
      </c>
      <c r="S2217" s="11">
        <v>2.6920382407050823E-2</v>
      </c>
      <c r="T2217" s="11">
        <v>0.48219295051360322</v>
      </c>
      <c r="U2217">
        <v>105</v>
      </c>
      <c r="V2217">
        <v>68.683000000000007</v>
      </c>
    </row>
    <row r="2218" spans="1:22" x14ac:dyDescent="0.25">
      <c r="A2218" t="s">
        <v>7960</v>
      </c>
      <c r="B2218" t="s">
        <v>7961</v>
      </c>
      <c r="C2218" t="s">
        <v>7962</v>
      </c>
      <c r="D2218" t="s">
        <v>7963</v>
      </c>
      <c r="E2218" t="s">
        <v>20</v>
      </c>
      <c r="F2218" s="20" t="s">
        <v>168</v>
      </c>
      <c r="G2218" s="22">
        <v>1.1425000000000001</v>
      </c>
      <c r="H2218" s="24" t="s">
        <v>22</v>
      </c>
      <c r="I2218" t="s">
        <v>20</v>
      </c>
      <c r="J2218" s="7">
        <v>2260.2766240661781</v>
      </c>
      <c r="K2218" s="8">
        <v>22768.999999999993</v>
      </c>
      <c r="L2218" s="8">
        <v>1483.2200000000003</v>
      </c>
      <c r="M2218" s="9">
        <v>0.32600000000000001</v>
      </c>
      <c r="N2218" s="26">
        <v>9.0001883199741979</v>
      </c>
      <c r="O2218" s="10">
        <v>79.403300000000002</v>
      </c>
      <c r="P2218" s="10">
        <v>5.5028800000000002</v>
      </c>
      <c r="Q2218" s="10">
        <v>6.5556213777645667</v>
      </c>
      <c r="R2218" s="11" t="s">
        <v>20</v>
      </c>
      <c r="S2218" s="11" t="s">
        <v>20</v>
      </c>
      <c r="T2218" s="11" t="s">
        <v>20</v>
      </c>
      <c r="U2218">
        <v>157</v>
      </c>
      <c r="V2218">
        <v>150.07</v>
      </c>
    </row>
    <row r="2219" spans="1:22" x14ac:dyDescent="0.25">
      <c r="A2219" t="s">
        <v>7964</v>
      </c>
      <c r="B2219" t="s">
        <v>7965</v>
      </c>
      <c r="C2219" t="s">
        <v>7965</v>
      </c>
      <c r="D2219" t="s">
        <v>7966</v>
      </c>
      <c r="E2219" t="s">
        <v>20</v>
      </c>
      <c r="F2219" s="20" t="s">
        <v>168</v>
      </c>
      <c r="G2219" s="22">
        <v>1.1393899999999999</v>
      </c>
      <c r="H2219" s="24" t="s">
        <v>22</v>
      </c>
      <c r="I2219" t="s">
        <v>1351</v>
      </c>
      <c r="J2219" s="7">
        <v>104157.98277616549</v>
      </c>
      <c r="K2219" s="8">
        <v>120564.0000000001</v>
      </c>
      <c r="L2219" s="8">
        <v>94424.500000000146</v>
      </c>
      <c r="M2219" s="9">
        <v>0.83699999999999997</v>
      </c>
      <c r="N2219" s="26">
        <v>399.53935423309713</v>
      </c>
      <c r="O2219" s="10">
        <v>420.44799999999998</v>
      </c>
      <c r="P2219" s="10">
        <v>377.49900000000002</v>
      </c>
      <c r="Q2219" s="10">
        <v>97.392561375271981</v>
      </c>
      <c r="R2219" s="11">
        <v>0.86233104636166225</v>
      </c>
      <c r="S2219" s="11">
        <v>3.8585179085895226E-2</v>
      </c>
      <c r="T2219" s="11">
        <v>9.9083774552442397E-2</v>
      </c>
      <c r="U2219">
        <v>217</v>
      </c>
      <c r="V2219">
        <v>48.381</v>
      </c>
    </row>
    <row r="2220" spans="1:22" x14ac:dyDescent="0.25">
      <c r="A2220" t="s">
        <v>7967</v>
      </c>
      <c r="B2220" t="s">
        <v>7968</v>
      </c>
      <c r="C2220" t="s">
        <v>7969</v>
      </c>
      <c r="D2220" t="s">
        <v>7970</v>
      </c>
      <c r="E2220" t="s">
        <v>168</v>
      </c>
      <c r="F2220" s="20" t="s">
        <v>168</v>
      </c>
      <c r="G2220" s="22">
        <v>1.13703</v>
      </c>
      <c r="H2220" s="24" t="s">
        <v>22</v>
      </c>
      <c r="I2220" t="s">
        <v>20</v>
      </c>
      <c r="J2220" s="7">
        <v>891333.76094479836</v>
      </c>
      <c r="K2220" s="8">
        <v>1093480.0000000002</v>
      </c>
      <c r="L2220" s="8">
        <v>671071.99999999988</v>
      </c>
      <c r="M2220" s="9">
        <v>0.96399999999999997</v>
      </c>
      <c r="N2220" s="26">
        <v>3206.1185156509737</v>
      </c>
      <c r="O2220" s="10">
        <v>4475.9399999999996</v>
      </c>
      <c r="P2220" s="10">
        <v>2599.41</v>
      </c>
      <c r="Q2220" s="10">
        <v>806.87518221482185</v>
      </c>
      <c r="R2220" s="11" t="s">
        <v>20</v>
      </c>
      <c r="S2220" s="11" t="s">
        <v>20</v>
      </c>
      <c r="T2220" s="11" t="s">
        <v>20</v>
      </c>
      <c r="U2220">
        <v>787</v>
      </c>
      <c r="V2220">
        <v>46.838999999999999</v>
      </c>
    </row>
    <row r="2221" spans="1:22" x14ac:dyDescent="0.25">
      <c r="A2221" t="s">
        <v>7971</v>
      </c>
      <c r="B2221" t="s">
        <v>7972</v>
      </c>
      <c r="C2221" t="s">
        <v>7973</v>
      </c>
      <c r="D2221" t="s">
        <v>7974</v>
      </c>
      <c r="E2221" t="s">
        <v>20</v>
      </c>
      <c r="F2221" s="20" t="s">
        <v>168</v>
      </c>
      <c r="G2221" s="22">
        <v>1.1353599999999999</v>
      </c>
      <c r="H2221" s="24" t="s">
        <v>22</v>
      </c>
      <c r="I2221" t="s">
        <v>20</v>
      </c>
      <c r="J2221" s="7">
        <v>16997.253293400074</v>
      </c>
      <c r="K2221" s="8">
        <v>20084.900000000012</v>
      </c>
      <c r="L2221" s="8">
        <v>11746.100000000013</v>
      </c>
      <c r="M2221" s="9">
        <v>0.61499999999999999</v>
      </c>
      <c r="N2221" s="26">
        <v>62.471069280667848</v>
      </c>
      <c r="O2221" s="10">
        <v>74.516900000000007</v>
      </c>
      <c r="P2221" s="10">
        <v>48.080300000000001</v>
      </c>
      <c r="Q2221" s="10">
        <v>30.256286554267557</v>
      </c>
      <c r="R2221" s="11" t="s">
        <v>20</v>
      </c>
      <c r="S2221" s="11" t="s">
        <v>20</v>
      </c>
      <c r="T2221" s="11" t="s">
        <v>20</v>
      </c>
      <c r="U2221">
        <v>121</v>
      </c>
      <c r="V2221">
        <v>92.103999999999999</v>
      </c>
    </row>
    <row r="2222" spans="1:22" x14ac:dyDescent="0.25">
      <c r="A2222" t="s">
        <v>7975</v>
      </c>
      <c r="B2222" t="s">
        <v>7976</v>
      </c>
      <c r="C2222" t="s">
        <v>7976</v>
      </c>
      <c r="D2222" t="s">
        <v>7977</v>
      </c>
      <c r="E2222" t="s">
        <v>20</v>
      </c>
      <c r="F2222" s="20" t="s">
        <v>168</v>
      </c>
      <c r="G2222" s="22">
        <v>1.1348800000000001</v>
      </c>
      <c r="H2222" s="24" t="s">
        <v>22</v>
      </c>
      <c r="I2222" t="s">
        <v>20</v>
      </c>
      <c r="J2222" s="7">
        <v>803.75338225104849</v>
      </c>
      <c r="K2222" s="8">
        <v>1160.5700000000002</v>
      </c>
      <c r="L2222" s="8">
        <v>475.62700000000018</v>
      </c>
      <c r="M2222" s="9">
        <v>0.20699999999999999</v>
      </c>
      <c r="N2222" s="26">
        <v>2.8911004114004761</v>
      </c>
      <c r="O2222" s="10">
        <v>4.4954799999999997</v>
      </c>
      <c r="P2222" s="10">
        <v>1.94689</v>
      </c>
      <c r="Q2222" s="10">
        <v>3.5192106778811625</v>
      </c>
      <c r="R2222" s="11" t="s">
        <v>20</v>
      </c>
      <c r="S2222" s="11" t="s">
        <v>20</v>
      </c>
      <c r="T2222" s="11" t="s">
        <v>20</v>
      </c>
      <c r="U2222">
        <v>117</v>
      </c>
      <c r="V2222">
        <v>226.55</v>
      </c>
    </row>
    <row r="2223" spans="1:22" x14ac:dyDescent="0.25">
      <c r="A2223" t="s">
        <v>7978</v>
      </c>
      <c r="B2223" t="s">
        <v>7979</v>
      </c>
      <c r="C2223" t="s">
        <v>7980</v>
      </c>
      <c r="D2223" t="s">
        <v>7981</v>
      </c>
      <c r="E2223" t="s">
        <v>20</v>
      </c>
      <c r="F2223" s="20" t="s">
        <v>168</v>
      </c>
      <c r="G2223" s="22">
        <v>1.12738</v>
      </c>
      <c r="H2223" s="24" t="s">
        <v>22</v>
      </c>
      <c r="I2223" t="s">
        <v>183</v>
      </c>
      <c r="J2223" s="7">
        <v>1323597.214412299</v>
      </c>
      <c r="K2223" s="8">
        <v>1652249.9999999995</v>
      </c>
      <c r="L2223" s="8">
        <v>1192290</v>
      </c>
      <c r="M2223" s="9">
        <v>0.97499999999999998</v>
      </c>
      <c r="N2223" s="26">
        <v>5270.4360074475808</v>
      </c>
      <c r="O2223" s="10">
        <v>5761.95</v>
      </c>
      <c r="P2223" s="10">
        <v>4423.5200000000004</v>
      </c>
      <c r="Q2223" s="10">
        <v>328.99475133172837</v>
      </c>
      <c r="R2223" s="11">
        <v>1.649035198244805E-2</v>
      </c>
      <c r="S2223" s="11">
        <v>3.0305167713914748E-2</v>
      </c>
      <c r="T2223" s="11">
        <v>0.95320448030363725</v>
      </c>
      <c r="U2223">
        <v>142</v>
      </c>
      <c r="V2223">
        <v>12.861000000000001</v>
      </c>
    </row>
    <row r="2224" spans="1:22" x14ac:dyDescent="0.25">
      <c r="A2224" t="s">
        <v>7982</v>
      </c>
      <c r="B2224" t="s">
        <v>7983</v>
      </c>
      <c r="C2224" t="s">
        <v>7983</v>
      </c>
      <c r="D2224" t="s">
        <v>7984</v>
      </c>
      <c r="E2224" t="s">
        <v>692</v>
      </c>
      <c r="F2224" s="20" t="s">
        <v>168</v>
      </c>
      <c r="G2224" s="22">
        <v>1.12503</v>
      </c>
      <c r="H2224" s="24" t="s">
        <v>22</v>
      </c>
      <c r="I2224" t="s">
        <v>20</v>
      </c>
      <c r="J2224" s="7">
        <v>51614.241223716592</v>
      </c>
      <c r="K2224" s="8">
        <v>67963.899999999951</v>
      </c>
      <c r="L2224" s="8">
        <v>49927.599999999962</v>
      </c>
      <c r="M2224" s="9">
        <v>0.76800000000000002</v>
      </c>
      <c r="N2224" s="26">
        <v>205.52253428274</v>
      </c>
      <c r="O2224" s="10">
        <v>237.01400000000001</v>
      </c>
      <c r="P2224" s="10">
        <v>185.23599999999999</v>
      </c>
      <c r="Q2224" s="10">
        <v>134.74696308028274</v>
      </c>
      <c r="R2224" s="11" t="s">
        <v>20</v>
      </c>
      <c r="S2224" s="11" t="s">
        <v>20</v>
      </c>
      <c r="T2224" s="11" t="s">
        <v>20</v>
      </c>
      <c r="U2224">
        <v>532</v>
      </c>
      <c r="V2224">
        <v>135.08000000000001</v>
      </c>
    </row>
    <row r="2225" spans="1:22" x14ac:dyDescent="0.25">
      <c r="A2225" t="s">
        <v>7985</v>
      </c>
      <c r="B2225" t="s">
        <v>7986</v>
      </c>
      <c r="C2225" t="s">
        <v>7986</v>
      </c>
      <c r="D2225" t="s">
        <v>7987</v>
      </c>
      <c r="E2225" t="s">
        <v>20</v>
      </c>
      <c r="F2225" s="20" t="s">
        <v>168</v>
      </c>
      <c r="G2225" s="22">
        <v>1.12415</v>
      </c>
      <c r="H2225" s="24" t="s">
        <v>22</v>
      </c>
      <c r="I2225" t="s">
        <v>183</v>
      </c>
      <c r="J2225" s="7">
        <v>206376.31833618903</v>
      </c>
      <c r="K2225" s="8">
        <v>222191</v>
      </c>
      <c r="L2225" s="8">
        <v>202960.99999999988</v>
      </c>
      <c r="M2225" s="9">
        <v>0.89600000000000002</v>
      </c>
      <c r="N2225" s="26">
        <v>781.02262289257646</v>
      </c>
      <c r="O2225" s="10">
        <v>833.62300000000005</v>
      </c>
      <c r="P2225" s="10">
        <v>774.85799999999995</v>
      </c>
      <c r="Q2225" s="10">
        <v>148.94153379290506</v>
      </c>
      <c r="R2225" s="11">
        <v>3.1913793647763811E-2</v>
      </c>
      <c r="S2225" s="11">
        <v>6.3888915464269058E-2</v>
      </c>
      <c r="T2225" s="11">
        <v>0.90419729088796708</v>
      </c>
      <c r="U2225">
        <v>338</v>
      </c>
      <c r="V2225">
        <v>37.341999999999999</v>
      </c>
    </row>
    <row r="2226" spans="1:22" x14ac:dyDescent="0.25">
      <c r="A2226" t="s">
        <v>7988</v>
      </c>
      <c r="B2226" t="s">
        <v>7989</v>
      </c>
      <c r="C2226" t="s">
        <v>7990</v>
      </c>
      <c r="D2226" t="s">
        <v>7991</v>
      </c>
      <c r="E2226" t="s">
        <v>20</v>
      </c>
      <c r="F2226" s="20" t="s">
        <v>168</v>
      </c>
      <c r="G2226" s="22">
        <v>1.12235</v>
      </c>
      <c r="H2226" s="24" t="s">
        <v>22</v>
      </c>
      <c r="I2226" t="s">
        <v>1351</v>
      </c>
      <c r="J2226" s="7">
        <v>134875.31906913139</v>
      </c>
      <c r="K2226" s="8">
        <v>172262.00000000023</v>
      </c>
      <c r="L2226" s="8">
        <v>120173.00000000006</v>
      </c>
      <c r="M2226" s="9">
        <v>0.86099999999999999</v>
      </c>
      <c r="N2226" s="26">
        <v>511.30097828969571</v>
      </c>
      <c r="O2226" s="10">
        <v>600.73699999999997</v>
      </c>
      <c r="P2226" s="10">
        <v>491.904</v>
      </c>
      <c r="Q2226" s="10">
        <v>134.56822497756124</v>
      </c>
      <c r="R2226" s="11">
        <v>0.85952877388958759</v>
      </c>
      <c r="S2226" s="11">
        <v>2.9480162697740207E-2</v>
      </c>
      <c r="T2226" s="11">
        <v>0.11099106341267223</v>
      </c>
      <c r="U2226">
        <v>158</v>
      </c>
      <c r="V2226">
        <v>51.624000000000002</v>
      </c>
    </row>
    <row r="2227" spans="1:22" x14ac:dyDescent="0.25">
      <c r="A2227" t="s">
        <v>7992</v>
      </c>
      <c r="B2227" t="s">
        <v>7993</v>
      </c>
      <c r="C2227" t="s">
        <v>7994</v>
      </c>
      <c r="D2227" t="s">
        <v>7995</v>
      </c>
      <c r="E2227" t="s">
        <v>168</v>
      </c>
      <c r="F2227" s="20" t="s">
        <v>168</v>
      </c>
      <c r="G2227" s="22">
        <v>1.12076</v>
      </c>
      <c r="H2227" s="24" t="s">
        <v>22</v>
      </c>
      <c r="I2227" t="s">
        <v>58</v>
      </c>
      <c r="J2227" s="7">
        <v>3175.6782862091045</v>
      </c>
      <c r="K2227" s="8">
        <v>4249.5099999999993</v>
      </c>
      <c r="L2227" s="8">
        <v>2443.0299999999993</v>
      </c>
      <c r="M2227" s="9">
        <v>0.37</v>
      </c>
      <c r="N2227" s="26">
        <v>12.645251352187513</v>
      </c>
      <c r="O2227" s="10">
        <v>14.8195</v>
      </c>
      <c r="P2227" s="10">
        <v>9.06386</v>
      </c>
      <c r="Q2227" s="10">
        <v>7.8701775215439413</v>
      </c>
      <c r="R2227" s="11">
        <v>2.9531449805015195E-2</v>
      </c>
      <c r="S2227" s="11">
        <v>0.51412476221376302</v>
      </c>
      <c r="T2227" s="11">
        <v>0.45634378798122172</v>
      </c>
      <c r="U2227">
        <v>162</v>
      </c>
      <c r="V2227">
        <v>128.22999999999999</v>
      </c>
    </row>
    <row r="2228" spans="1:22" x14ac:dyDescent="0.25">
      <c r="A2228" t="s">
        <v>7996</v>
      </c>
      <c r="B2228" t="s">
        <v>7997</v>
      </c>
      <c r="C2228" t="s">
        <v>7997</v>
      </c>
      <c r="D2228" t="s">
        <v>7998</v>
      </c>
      <c r="E2228" t="s">
        <v>20</v>
      </c>
      <c r="F2228" s="20" t="s">
        <v>168</v>
      </c>
      <c r="G2228" s="22">
        <v>1.1162300000000001</v>
      </c>
      <c r="H2228" s="24" t="s">
        <v>22</v>
      </c>
      <c r="I2228" t="s">
        <v>20</v>
      </c>
      <c r="J2228" s="7">
        <v>13365.160891287462</v>
      </c>
      <c r="K2228" s="8">
        <v>16778.999999999993</v>
      </c>
      <c r="L2228" s="8">
        <v>11230.300000000008</v>
      </c>
      <c r="M2228" s="9">
        <v>0.57799999999999996</v>
      </c>
      <c r="N2228" s="26">
        <v>51.307804912118407</v>
      </c>
      <c r="O2228" s="10">
        <v>62.953800000000001</v>
      </c>
      <c r="P2228" s="10">
        <v>41.665300000000002</v>
      </c>
      <c r="Q2228" s="10">
        <v>13.806653085175197</v>
      </c>
      <c r="R2228" s="11" t="s">
        <v>20</v>
      </c>
      <c r="S2228" s="11" t="s">
        <v>20</v>
      </c>
      <c r="T2228" s="11" t="s">
        <v>20</v>
      </c>
      <c r="U2228">
        <v>108</v>
      </c>
      <c r="V2228">
        <v>53.451000000000001</v>
      </c>
    </row>
    <row r="2229" spans="1:22" x14ac:dyDescent="0.25">
      <c r="A2229" t="s">
        <v>7999</v>
      </c>
      <c r="B2229" t="s">
        <v>8000</v>
      </c>
      <c r="C2229" t="s">
        <v>8000</v>
      </c>
      <c r="D2229" t="s">
        <v>8001</v>
      </c>
      <c r="E2229" t="s">
        <v>20</v>
      </c>
      <c r="F2229" s="20" t="s">
        <v>168</v>
      </c>
      <c r="G2229" s="22">
        <v>1.11059</v>
      </c>
      <c r="H2229" s="24" t="s">
        <v>22</v>
      </c>
      <c r="I2229" t="s">
        <v>20</v>
      </c>
      <c r="J2229" s="7">
        <v>30251.318122686778</v>
      </c>
      <c r="K2229" s="8">
        <v>31357.89999999998</v>
      </c>
      <c r="L2229" s="8">
        <v>24253.900000000023</v>
      </c>
      <c r="M2229" s="9">
        <v>0.70099999999999996</v>
      </c>
      <c r="N2229" s="26">
        <v>113.6078425990037</v>
      </c>
      <c r="O2229" s="10">
        <v>122.941</v>
      </c>
      <c r="P2229" s="10">
        <v>89.983999999999995</v>
      </c>
      <c r="Q2229" s="10">
        <v>55.937256256893683</v>
      </c>
      <c r="R2229" s="11" t="s">
        <v>20</v>
      </c>
      <c r="S2229" s="11" t="s">
        <v>20</v>
      </c>
      <c r="T2229" s="11" t="s">
        <v>20</v>
      </c>
      <c r="U2229">
        <v>292</v>
      </c>
      <c r="V2229">
        <v>95.674999999999997</v>
      </c>
    </row>
    <row r="2230" spans="1:22" x14ac:dyDescent="0.25">
      <c r="A2230" t="s">
        <v>8002</v>
      </c>
      <c r="B2230" t="s">
        <v>8003</v>
      </c>
      <c r="C2230" t="s">
        <v>8003</v>
      </c>
      <c r="D2230" t="s">
        <v>8004</v>
      </c>
      <c r="E2230" t="s">
        <v>20</v>
      </c>
      <c r="F2230" s="20" t="s">
        <v>168</v>
      </c>
      <c r="G2230" s="22">
        <v>1.10846</v>
      </c>
      <c r="H2230" s="24" t="s">
        <v>22</v>
      </c>
      <c r="I2230" t="s">
        <v>58</v>
      </c>
      <c r="J2230" s="7">
        <v>2392.9348338807722</v>
      </c>
      <c r="K2230" s="8">
        <v>3036.1900000000019</v>
      </c>
      <c r="L2230" s="8">
        <v>1503.9799999999998</v>
      </c>
      <c r="M2230" s="9">
        <v>0.33300000000000002</v>
      </c>
      <c r="N2230" s="26">
        <v>8.7948886846849863</v>
      </c>
      <c r="O2230" s="10">
        <v>11.2645</v>
      </c>
      <c r="P2230" s="10">
        <v>6.1562700000000001</v>
      </c>
      <c r="Q2230" s="10">
        <v>11.587337736238798</v>
      </c>
      <c r="R2230" s="11">
        <v>2.1176668379900135E-2</v>
      </c>
      <c r="S2230" s="11">
        <v>0.36554494389946929</v>
      </c>
      <c r="T2230" s="11">
        <v>0.61327838772063059</v>
      </c>
      <c r="U2230">
        <v>171</v>
      </c>
      <c r="V2230">
        <v>250.55</v>
      </c>
    </row>
    <row r="2231" spans="1:22" x14ac:dyDescent="0.25">
      <c r="A2231" t="s">
        <v>8005</v>
      </c>
      <c r="B2231" t="s">
        <v>8006</v>
      </c>
      <c r="C2231" t="s">
        <v>8007</v>
      </c>
      <c r="D2231" t="s">
        <v>8008</v>
      </c>
      <c r="E2231" t="s">
        <v>20</v>
      </c>
      <c r="F2231" s="20" t="s">
        <v>168</v>
      </c>
      <c r="G2231" s="22">
        <v>1.1052299999999999</v>
      </c>
      <c r="H2231" s="24" t="s">
        <v>22</v>
      </c>
      <c r="I2231" t="s">
        <v>183</v>
      </c>
      <c r="J2231" s="7">
        <v>1397817.7529277564</v>
      </c>
      <c r="K2231" s="8">
        <v>1614620.0000000005</v>
      </c>
      <c r="L2231" s="8">
        <v>1287700.0000000005</v>
      </c>
      <c r="M2231" s="9">
        <v>0.97699999999999998</v>
      </c>
      <c r="N2231" s="26">
        <v>5347.1444297680991</v>
      </c>
      <c r="O2231" s="10">
        <v>5630.73</v>
      </c>
      <c r="P2231" s="10">
        <v>5176.51</v>
      </c>
      <c r="Q2231" s="10">
        <v>3182.6662195482945</v>
      </c>
      <c r="R2231" s="11">
        <v>3.5889684280585657E-2</v>
      </c>
      <c r="S2231" s="11">
        <v>4.0830367465659781E-2</v>
      </c>
      <c r="T2231" s="11">
        <v>0.92327994825375459</v>
      </c>
      <c r="U2231">
        <v>1643</v>
      </c>
      <c r="V2231">
        <v>117.81</v>
      </c>
    </row>
    <row r="2232" spans="1:22" x14ac:dyDescent="0.25">
      <c r="A2232" t="s">
        <v>8009</v>
      </c>
      <c r="B2232" t="s">
        <v>8010</v>
      </c>
      <c r="C2232" t="s">
        <v>8010</v>
      </c>
      <c r="D2232" t="s">
        <v>8011</v>
      </c>
      <c r="E2232" t="s">
        <v>168</v>
      </c>
      <c r="F2232" s="20" t="s">
        <v>168</v>
      </c>
      <c r="G2232" s="22">
        <v>1.10155</v>
      </c>
      <c r="H2232" s="24" t="s">
        <v>22</v>
      </c>
      <c r="I2232" t="s">
        <v>20</v>
      </c>
      <c r="J2232" s="7">
        <v>249769.41704700372</v>
      </c>
      <c r="K2232" s="8">
        <v>273082.99999999988</v>
      </c>
      <c r="L2232" s="8">
        <v>222938.00000000012</v>
      </c>
      <c r="M2232" s="9">
        <v>0.90800000000000003</v>
      </c>
      <c r="N2232" s="26">
        <v>946.85630189379822</v>
      </c>
      <c r="O2232" s="10">
        <v>952.33500000000004</v>
      </c>
      <c r="P2232" s="10">
        <v>912.55200000000002</v>
      </c>
      <c r="Q2232" s="10">
        <v>365.29068564615955</v>
      </c>
      <c r="R2232" s="11" t="s">
        <v>20</v>
      </c>
      <c r="S2232" s="11" t="s">
        <v>20</v>
      </c>
      <c r="T2232" s="11" t="s">
        <v>20</v>
      </c>
      <c r="U2232">
        <v>749</v>
      </c>
      <c r="V2232">
        <v>75.673000000000002</v>
      </c>
    </row>
    <row r="2233" spans="1:22" x14ac:dyDescent="0.25">
      <c r="A2233" t="s">
        <v>8012</v>
      </c>
      <c r="B2233" t="s">
        <v>8013</v>
      </c>
      <c r="C2233" t="s">
        <v>8014</v>
      </c>
      <c r="D2233" t="s">
        <v>8015</v>
      </c>
      <c r="E2233" t="s">
        <v>168</v>
      </c>
      <c r="F2233" s="20" t="s">
        <v>168</v>
      </c>
      <c r="G2233" s="22">
        <v>1.0988500000000001</v>
      </c>
      <c r="H2233" s="24" t="s">
        <v>22</v>
      </c>
      <c r="I2233" t="s">
        <v>20</v>
      </c>
      <c r="J2233" s="7">
        <v>66922.308473781726</v>
      </c>
      <c r="K2233" s="8">
        <v>68673.400000000038</v>
      </c>
      <c r="L2233" s="8">
        <v>53549.3</v>
      </c>
      <c r="M2233" s="9">
        <v>0.79400000000000004</v>
      </c>
      <c r="N2233" s="26">
        <v>245.54550561555789</v>
      </c>
      <c r="O2233" s="10">
        <v>255.65299999999999</v>
      </c>
      <c r="P2233" s="10">
        <v>219.19399999999999</v>
      </c>
      <c r="Q2233" s="10">
        <v>130.55472688023255</v>
      </c>
      <c r="R2233" s="11" t="s">
        <v>20</v>
      </c>
      <c r="S2233" s="11" t="s">
        <v>20</v>
      </c>
      <c r="T2233" s="11" t="s">
        <v>20</v>
      </c>
      <c r="U2233">
        <v>406</v>
      </c>
      <c r="V2233">
        <v>100.94</v>
      </c>
    </row>
    <row r="2234" spans="1:22" x14ac:dyDescent="0.25">
      <c r="A2234" t="s">
        <v>8016</v>
      </c>
      <c r="B2234" t="s">
        <v>8017</v>
      </c>
      <c r="C2234" t="s">
        <v>8017</v>
      </c>
      <c r="D2234" t="s">
        <v>8018</v>
      </c>
      <c r="E2234" t="s">
        <v>20</v>
      </c>
      <c r="F2234" s="20" t="s">
        <v>168</v>
      </c>
      <c r="G2234" s="22">
        <v>1.0982000000000001</v>
      </c>
      <c r="H2234" s="24" t="s">
        <v>22</v>
      </c>
      <c r="I2234" t="s">
        <v>20</v>
      </c>
      <c r="J2234" s="7">
        <v>20910.64160134739</v>
      </c>
      <c r="K2234" s="8">
        <v>25138.799999999985</v>
      </c>
      <c r="L2234" s="8">
        <v>16540.300000000007</v>
      </c>
      <c r="M2234" s="9">
        <v>0.64800000000000002</v>
      </c>
      <c r="N2234" s="26">
        <v>81.488444792068535</v>
      </c>
      <c r="O2234" s="10">
        <v>87.667699999999996</v>
      </c>
      <c r="P2234" s="10">
        <v>64.069299999999998</v>
      </c>
      <c r="Q2234" s="10">
        <v>22.797217616130933</v>
      </c>
      <c r="R2234" s="11" t="s">
        <v>20</v>
      </c>
      <c r="S2234" s="11" t="s">
        <v>20</v>
      </c>
      <c r="T2234" s="11" t="s">
        <v>20</v>
      </c>
      <c r="U2234">
        <v>125</v>
      </c>
      <c r="V2234">
        <v>56.41</v>
      </c>
    </row>
    <row r="2235" spans="1:22" x14ac:dyDescent="0.25">
      <c r="A2235" t="s">
        <v>8019</v>
      </c>
      <c r="B2235" t="s">
        <v>8020</v>
      </c>
      <c r="C2235" t="s">
        <v>8021</v>
      </c>
      <c r="D2235" t="s">
        <v>8022</v>
      </c>
      <c r="E2235" t="s">
        <v>20</v>
      </c>
      <c r="F2235" s="20" t="s">
        <v>168</v>
      </c>
      <c r="G2235" s="22">
        <v>1.0977699999999999</v>
      </c>
      <c r="H2235" s="24" t="s">
        <v>22</v>
      </c>
      <c r="I2235" t="s">
        <v>58</v>
      </c>
      <c r="J2235" s="7">
        <v>62912.233351074057</v>
      </c>
      <c r="K2235" s="8">
        <v>82468.500000000102</v>
      </c>
      <c r="L2235" s="8">
        <v>48892.800000000032</v>
      </c>
      <c r="M2235" s="9">
        <v>0.78700000000000003</v>
      </c>
      <c r="N2235" s="26">
        <v>237.39089325414318</v>
      </c>
      <c r="O2235" s="10">
        <v>306.75</v>
      </c>
      <c r="P2235" s="10">
        <v>189.387</v>
      </c>
      <c r="Q2235" s="10">
        <v>103.67631819314865</v>
      </c>
      <c r="R2235" s="11">
        <v>4.3402786753382112E-2</v>
      </c>
      <c r="S2235" s="11">
        <v>7.5687368141449024E-2</v>
      </c>
      <c r="T2235" s="11">
        <v>0.8809098451051689</v>
      </c>
      <c r="U2235">
        <v>286</v>
      </c>
      <c r="V2235">
        <v>85.268000000000001</v>
      </c>
    </row>
    <row r="2236" spans="1:22" x14ac:dyDescent="0.25">
      <c r="A2236" t="s">
        <v>8023</v>
      </c>
      <c r="B2236" t="s">
        <v>8024</v>
      </c>
      <c r="C2236" t="s">
        <v>8024</v>
      </c>
      <c r="D2236" t="s">
        <v>8025</v>
      </c>
      <c r="E2236" t="s">
        <v>20</v>
      </c>
      <c r="F2236" s="20" t="s">
        <v>168</v>
      </c>
      <c r="G2236" s="22">
        <v>1.0914299999999999</v>
      </c>
      <c r="H2236" s="24" t="s">
        <v>22</v>
      </c>
      <c r="I2236" t="s">
        <v>58</v>
      </c>
      <c r="J2236" s="7">
        <v>50759.036774548818</v>
      </c>
      <c r="K2236" s="8">
        <v>62766.000000000036</v>
      </c>
      <c r="L2236" s="8">
        <v>38283.599999999962</v>
      </c>
      <c r="M2236" s="9">
        <v>0.76600000000000001</v>
      </c>
      <c r="N2236" s="26">
        <v>198.52435032509231</v>
      </c>
      <c r="O2236" s="10">
        <v>226.88200000000001</v>
      </c>
      <c r="P2236" s="10">
        <v>142.035</v>
      </c>
      <c r="Q2236" s="10">
        <v>116.92613078013073</v>
      </c>
      <c r="R2236" s="11">
        <v>2.8011661636109918E-2</v>
      </c>
      <c r="S2236" s="11">
        <v>9.4436343242160686E-2</v>
      </c>
      <c r="T2236" s="11">
        <v>0.87755199512172943</v>
      </c>
      <c r="U2236">
        <v>455</v>
      </c>
      <c r="V2236">
        <v>119.19</v>
      </c>
    </row>
    <row r="2237" spans="1:22" x14ac:dyDescent="0.25">
      <c r="A2237" t="s">
        <v>8026</v>
      </c>
      <c r="B2237" t="s">
        <v>8027</v>
      </c>
      <c r="C2237" t="s">
        <v>8028</v>
      </c>
      <c r="D2237" t="s">
        <v>8029</v>
      </c>
      <c r="E2237" t="s">
        <v>20</v>
      </c>
      <c r="F2237" s="20" t="s">
        <v>168</v>
      </c>
      <c r="G2237" s="22">
        <v>1.09029</v>
      </c>
      <c r="H2237" s="24" t="s">
        <v>22</v>
      </c>
      <c r="I2237" t="s">
        <v>20</v>
      </c>
      <c r="J2237" s="7">
        <v>50645.874252894399</v>
      </c>
      <c r="K2237" s="8">
        <v>77693.299999999974</v>
      </c>
      <c r="L2237" s="8">
        <v>39147.900000000023</v>
      </c>
      <c r="M2237" s="9">
        <v>0.76600000000000001</v>
      </c>
      <c r="N2237" s="26">
        <v>201.66682646384851</v>
      </c>
      <c r="O2237" s="10">
        <v>270.94299999999998</v>
      </c>
      <c r="P2237" s="10">
        <v>145.24199999999999</v>
      </c>
      <c r="Q2237" s="10">
        <v>59.179406025525473</v>
      </c>
      <c r="R2237" s="11" t="s">
        <v>20</v>
      </c>
      <c r="S2237" s="11" t="s">
        <v>20</v>
      </c>
      <c r="T2237" s="11" t="s">
        <v>20</v>
      </c>
      <c r="U2237">
        <v>334</v>
      </c>
      <c r="V2237">
        <v>60.46</v>
      </c>
    </row>
    <row r="2238" spans="1:22" x14ac:dyDescent="0.25">
      <c r="A2238" t="s">
        <v>8030</v>
      </c>
      <c r="B2238" t="s">
        <v>8031</v>
      </c>
      <c r="C2238" t="s">
        <v>8032</v>
      </c>
      <c r="D2238" t="s">
        <v>8033</v>
      </c>
      <c r="E2238" t="s">
        <v>20</v>
      </c>
      <c r="F2238" s="20" t="s">
        <v>168</v>
      </c>
      <c r="G2238" s="22">
        <v>1.09023</v>
      </c>
      <c r="H2238" s="24" t="s">
        <v>22</v>
      </c>
      <c r="I2238" t="s">
        <v>183</v>
      </c>
      <c r="J2238" s="7">
        <v>160327.77976071389</v>
      </c>
      <c r="K2238" s="8">
        <v>174205.99999999994</v>
      </c>
      <c r="L2238" s="8">
        <v>153799.99999999974</v>
      </c>
      <c r="M2238" s="9">
        <v>0.877</v>
      </c>
      <c r="N2238" s="26">
        <v>634.86309696500678</v>
      </c>
      <c r="O2238" s="10">
        <v>646.31899999999996</v>
      </c>
      <c r="P2238" s="10">
        <v>542.36</v>
      </c>
      <c r="Q2238" s="10">
        <v>173.52535731047627</v>
      </c>
      <c r="R2238" s="11">
        <v>2.5400677682373113E-2</v>
      </c>
      <c r="S2238" s="11">
        <v>6.5871122234238966E-2</v>
      </c>
      <c r="T2238" s="11">
        <v>0.90872820008338784</v>
      </c>
      <c r="U2238">
        <v>351</v>
      </c>
      <c r="V2238">
        <v>56.000999999999998</v>
      </c>
    </row>
    <row r="2239" spans="1:22" x14ac:dyDescent="0.25">
      <c r="A2239" t="s">
        <v>8034</v>
      </c>
      <c r="B2239" t="s">
        <v>8035</v>
      </c>
      <c r="C2239" t="s">
        <v>8036</v>
      </c>
      <c r="D2239" t="s">
        <v>8037</v>
      </c>
      <c r="E2239" t="s">
        <v>20</v>
      </c>
      <c r="F2239" s="20" t="s">
        <v>168</v>
      </c>
      <c r="G2239" s="22">
        <v>1.08535</v>
      </c>
      <c r="H2239" s="24" t="s">
        <v>22</v>
      </c>
      <c r="I2239" t="s">
        <v>1351</v>
      </c>
      <c r="J2239" s="7">
        <v>932768.78453880514</v>
      </c>
      <c r="K2239" s="8">
        <v>983639.99999999977</v>
      </c>
      <c r="L2239" s="8">
        <v>767116.99999999942</v>
      </c>
      <c r="M2239" s="9">
        <v>0.96599999999999997</v>
      </c>
      <c r="N2239" s="26">
        <v>3428.2627716235515</v>
      </c>
      <c r="O2239" s="10">
        <v>3649.39</v>
      </c>
      <c r="P2239" s="10">
        <v>3140.05</v>
      </c>
      <c r="Q2239" s="10">
        <v>606.89143633499407</v>
      </c>
      <c r="R2239" s="11">
        <v>0.86010564444265891</v>
      </c>
      <c r="S2239" s="11">
        <v>4.8063568573450517E-2</v>
      </c>
      <c r="T2239" s="11">
        <v>9.1830786983890522E-2</v>
      </c>
      <c r="U2239">
        <v>451</v>
      </c>
      <c r="V2239">
        <v>33.664999999999999</v>
      </c>
    </row>
    <row r="2240" spans="1:22" x14ac:dyDescent="0.25">
      <c r="A2240" t="s">
        <v>8038</v>
      </c>
      <c r="B2240" t="s">
        <v>8039</v>
      </c>
      <c r="C2240" t="s">
        <v>8040</v>
      </c>
      <c r="D2240" t="s">
        <v>8041</v>
      </c>
      <c r="E2240" t="s">
        <v>168</v>
      </c>
      <c r="F2240" s="20" t="s">
        <v>168</v>
      </c>
      <c r="G2240" s="22">
        <v>1.08456</v>
      </c>
      <c r="H2240" s="24" t="s">
        <v>22</v>
      </c>
      <c r="I2240" t="s">
        <v>1351</v>
      </c>
      <c r="J2240" s="7">
        <v>913618.36470760708</v>
      </c>
      <c r="K2240" s="8">
        <v>988259.99999999977</v>
      </c>
      <c r="L2240" s="8">
        <v>626437.99999999919</v>
      </c>
      <c r="M2240" s="9">
        <v>0.96499999999999997</v>
      </c>
      <c r="N2240" s="26">
        <v>3337.0238625008351</v>
      </c>
      <c r="O2240" s="10">
        <v>3712.5</v>
      </c>
      <c r="P2240" s="10">
        <v>2564.21</v>
      </c>
      <c r="Q2240" s="10">
        <v>807.44864825832735</v>
      </c>
      <c r="R2240" s="11">
        <v>0.53873445104157935</v>
      </c>
      <c r="S2240" s="11">
        <v>4.2478264387764558E-2</v>
      </c>
      <c r="T2240" s="11">
        <v>0.41878728457065606</v>
      </c>
      <c r="U2240">
        <v>768</v>
      </c>
      <c r="V2240">
        <v>45.728999999999999</v>
      </c>
    </row>
    <row r="2241" spans="1:22" x14ac:dyDescent="0.25">
      <c r="A2241" t="s">
        <v>8042</v>
      </c>
      <c r="B2241" t="s">
        <v>8043</v>
      </c>
      <c r="C2241" t="s">
        <v>8043</v>
      </c>
      <c r="D2241" t="s">
        <v>8044</v>
      </c>
      <c r="E2241" t="s">
        <v>20</v>
      </c>
      <c r="F2241" s="20" t="s">
        <v>168</v>
      </c>
      <c r="G2241" s="22">
        <v>1.08429</v>
      </c>
      <c r="H2241" s="24" t="s">
        <v>22</v>
      </c>
      <c r="I2241" t="s">
        <v>20</v>
      </c>
      <c r="J2241" s="7">
        <v>4159.2299648372382</v>
      </c>
      <c r="K2241" s="8">
        <v>5822.8100000000013</v>
      </c>
      <c r="L2241" s="8">
        <v>3593.969999999998</v>
      </c>
      <c r="M2241" s="9">
        <v>0.40600000000000003</v>
      </c>
      <c r="N2241" s="26">
        <v>15.714365642939587</v>
      </c>
      <c r="O2241" s="10">
        <v>21.603100000000001</v>
      </c>
      <c r="P2241" s="10">
        <v>13.9213</v>
      </c>
      <c r="Q2241" s="10">
        <v>4.6114874331416686</v>
      </c>
      <c r="R2241" s="11" t="s">
        <v>20</v>
      </c>
      <c r="S2241" s="11" t="s">
        <v>20</v>
      </c>
      <c r="T2241" s="11" t="s">
        <v>20</v>
      </c>
      <c r="U2241">
        <v>62</v>
      </c>
      <c r="V2241">
        <v>57.368000000000002</v>
      </c>
    </row>
    <row r="2242" spans="1:22" x14ac:dyDescent="0.25">
      <c r="A2242" t="s">
        <v>8045</v>
      </c>
      <c r="B2242" t="s">
        <v>8046</v>
      </c>
      <c r="C2242" t="s">
        <v>8046</v>
      </c>
      <c r="D2242" t="s">
        <v>8047</v>
      </c>
      <c r="E2242" t="s">
        <v>20</v>
      </c>
      <c r="F2242" s="20" t="s">
        <v>168</v>
      </c>
      <c r="G2242" s="22">
        <v>1.08307</v>
      </c>
      <c r="H2242" s="24" t="s">
        <v>22</v>
      </c>
      <c r="I2242" t="s">
        <v>20</v>
      </c>
      <c r="J2242" s="7">
        <v>2444636.2653368311</v>
      </c>
      <c r="K2242" s="8">
        <v>2520969.9999999986</v>
      </c>
      <c r="L2242" s="8">
        <v>2102890.0000000009</v>
      </c>
      <c r="M2242" s="9">
        <v>0.98899999999999999</v>
      </c>
      <c r="N2242" s="26">
        <v>8847.5843596769373</v>
      </c>
      <c r="O2242" s="10">
        <v>9765.0499999999993</v>
      </c>
      <c r="P2242" s="10">
        <v>8502.5300000000007</v>
      </c>
      <c r="Q2242" s="10">
        <v>1771.6142283078511</v>
      </c>
      <c r="R2242" s="11" t="s">
        <v>20</v>
      </c>
      <c r="S2242" s="11" t="s">
        <v>20</v>
      </c>
      <c r="T2242" s="11" t="s">
        <v>20</v>
      </c>
      <c r="U2242">
        <v>848</v>
      </c>
      <c r="V2242">
        <v>37.497</v>
      </c>
    </row>
    <row r="2243" spans="1:22" x14ac:dyDescent="0.25">
      <c r="A2243" t="s">
        <v>8048</v>
      </c>
      <c r="B2243" t="s">
        <v>8049</v>
      </c>
      <c r="C2243" t="s">
        <v>8050</v>
      </c>
      <c r="D2243" t="s">
        <v>8051</v>
      </c>
      <c r="E2243" t="s">
        <v>20</v>
      </c>
      <c r="F2243" s="20" t="s">
        <v>168</v>
      </c>
      <c r="G2243" s="22">
        <v>1.0817699999999999</v>
      </c>
      <c r="H2243" s="24" t="s">
        <v>22</v>
      </c>
      <c r="I2243" t="s">
        <v>1351</v>
      </c>
      <c r="J2243" s="7">
        <v>148785.36891778008</v>
      </c>
      <c r="K2243" s="8">
        <v>164101.00000000006</v>
      </c>
      <c r="L2243" s="8">
        <v>138026.99999999988</v>
      </c>
      <c r="M2243" s="9">
        <v>0.87</v>
      </c>
      <c r="N2243" s="26">
        <v>568.61982703736248</v>
      </c>
      <c r="O2243" s="10">
        <v>577.09</v>
      </c>
      <c r="P2243" s="10">
        <v>551.27599999999995</v>
      </c>
      <c r="Q2243" s="10">
        <v>168.72774964212272</v>
      </c>
      <c r="R2243" s="11">
        <v>0.15543130215567549</v>
      </c>
      <c r="S2243" s="11">
        <v>3.3337987225618523E-2</v>
      </c>
      <c r="T2243" s="11">
        <v>0.811230710618706</v>
      </c>
      <c r="U2243">
        <v>274</v>
      </c>
      <c r="V2243">
        <v>58.677</v>
      </c>
    </row>
    <row r="2244" spans="1:22" x14ac:dyDescent="0.25">
      <c r="A2244" t="s">
        <v>8052</v>
      </c>
      <c r="B2244" t="s">
        <v>8053</v>
      </c>
      <c r="C2244" t="s">
        <v>8054</v>
      </c>
      <c r="D2244" t="s">
        <v>8055</v>
      </c>
      <c r="E2244" t="s">
        <v>20</v>
      </c>
      <c r="F2244" s="20" t="s">
        <v>168</v>
      </c>
      <c r="G2244" s="22">
        <v>1.08161</v>
      </c>
      <c r="H2244" s="24" t="s">
        <v>22</v>
      </c>
      <c r="I2244" t="s">
        <v>58</v>
      </c>
      <c r="J2244" s="7">
        <v>17054.861125204156</v>
      </c>
      <c r="K2244" s="8">
        <v>21023.300000000003</v>
      </c>
      <c r="L2244" s="8">
        <v>13993.200000000008</v>
      </c>
      <c r="M2244" s="9">
        <v>0.61699999999999999</v>
      </c>
      <c r="N2244" s="26">
        <v>64.653674170305266</v>
      </c>
      <c r="O2244" s="10">
        <v>86.054900000000004</v>
      </c>
      <c r="P2244" s="10">
        <v>48.799199999999999</v>
      </c>
      <c r="Q2244" s="10">
        <v>66.704127170304318</v>
      </c>
      <c r="R2244" s="11">
        <v>4.9378754776430785E-2</v>
      </c>
      <c r="S2244" s="11">
        <v>0.37940891609077554</v>
      </c>
      <c r="T2244" s="11">
        <v>0.57121232913279363</v>
      </c>
      <c r="U2244">
        <v>773</v>
      </c>
      <c r="V2244">
        <v>202.37</v>
      </c>
    </row>
    <row r="2245" spans="1:22" x14ac:dyDescent="0.25">
      <c r="A2245" t="s">
        <v>8056</v>
      </c>
      <c r="B2245" t="s">
        <v>8057</v>
      </c>
      <c r="C2245" t="s">
        <v>8058</v>
      </c>
      <c r="D2245" t="s">
        <v>8059</v>
      </c>
      <c r="E2245" t="s">
        <v>20</v>
      </c>
      <c r="F2245" s="20" t="s">
        <v>168</v>
      </c>
      <c r="G2245" s="22">
        <v>1.0794900000000001</v>
      </c>
      <c r="H2245" s="24" t="s">
        <v>22</v>
      </c>
      <c r="I2245" t="s">
        <v>20</v>
      </c>
      <c r="J2245" s="7">
        <v>132864.83920887412</v>
      </c>
      <c r="K2245" s="8">
        <v>175661.00000000012</v>
      </c>
      <c r="L2245" s="8">
        <v>116500.00000000001</v>
      </c>
      <c r="M2245" s="9">
        <v>0.86</v>
      </c>
      <c r="N2245" s="26">
        <v>517.77292693129505</v>
      </c>
      <c r="O2245" s="10">
        <v>612.59</v>
      </c>
      <c r="P2245" s="10">
        <v>451.26499999999999</v>
      </c>
      <c r="Q2245" s="10">
        <v>133.55351009219825</v>
      </c>
      <c r="R2245" s="11" t="s">
        <v>20</v>
      </c>
      <c r="S2245" s="11" t="s">
        <v>20</v>
      </c>
      <c r="T2245" s="11" t="s">
        <v>20</v>
      </c>
      <c r="U2245">
        <v>314</v>
      </c>
      <c r="V2245">
        <v>52.01</v>
      </c>
    </row>
    <row r="2246" spans="1:22" x14ac:dyDescent="0.25">
      <c r="A2246" t="s">
        <v>8060</v>
      </c>
      <c r="B2246" t="s">
        <v>8061</v>
      </c>
      <c r="C2246" t="s">
        <v>8061</v>
      </c>
      <c r="D2246" t="s">
        <v>8062</v>
      </c>
      <c r="E2246" t="s">
        <v>20</v>
      </c>
      <c r="F2246" s="20" t="s">
        <v>168</v>
      </c>
      <c r="G2246" s="22">
        <v>1.0789299999999999</v>
      </c>
      <c r="H2246" s="24" t="s">
        <v>22</v>
      </c>
      <c r="I2246" t="s">
        <v>183</v>
      </c>
      <c r="J2246" s="7">
        <v>172807.98281040104</v>
      </c>
      <c r="K2246" s="8">
        <v>187625.00000000003</v>
      </c>
      <c r="L2246" s="8">
        <v>157570.00000000035</v>
      </c>
      <c r="M2246" s="9">
        <v>0.88300000000000001</v>
      </c>
      <c r="N2246" s="26">
        <v>641.2965093714455</v>
      </c>
      <c r="O2246" s="10">
        <v>721.53300000000002</v>
      </c>
      <c r="P2246" s="10">
        <v>610.35299999999995</v>
      </c>
      <c r="Q2246" s="10">
        <v>285.08312186787259</v>
      </c>
      <c r="R2246" s="11">
        <v>3.4490933996301924E-2</v>
      </c>
      <c r="S2246" s="11">
        <v>6.3133666812296027E-2</v>
      </c>
      <c r="T2246" s="11">
        <v>0.90237539919140208</v>
      </c>
      <c r="U2246">
        <v>520</v>
      </c>
      <c r="V2246">
        <v>85.358999999999995</v>
      </c>
    </row>
    <row r="2247" spans="1:22" x14ac:dyDescent="0.25">
      <c r="B2247" t="s">
        <v>8063</v>
      </c>
      <c r="C2247" t="s">
        <v>8063</v>
      </c>
      <c r="D2247" t="s">
        <v>8064</v>
      </c>
      <c r="E2247" t="s">
        <v>20</v>
      </c>
      <c r="F2247" s="20" t="s">
        <v>168</v>
      </c>
      <c r="G2247" s="22">
        <v>1.0783199999999999</v>
      </c>
      <c r="H2247" s="24" t="s">
        <v>22</v>
      </c>
      <c r="I2247" t="s">
        <v>1356</v>
      </c>
      <c r="J2247" s="7">
        <v>109671.19575348852</v>
      </c>
      <c r="K2247" s="8">
        <v>136538</v>
      </c>
      <c r="L2247" s="8">
        <v>74630.699999999968</v>
      </c>
      <c r="M2247" s="9">
        <v>0.84299999999999997</v>
      </c>
      <c r="N2247" s="26">
        <v>415.75423016970012</v>
      </c>
      <c r="O2247" s="10">
        <v>476.15600000000001</v>
      </c>
      <c r="P2247" s="10">
        <v>305.48599999999999</v>
      </c>
      <c r="Q2247" s="10">
        <v>83.280638766806007</v>
      </c>
      <c r="R2247" s="11">
        <v>0.90170712598035585</v>
      </c>
      <c r="S2247" s="11">
        <v>3.600827962988061E-2</v>
      </c>
      <c r="T2247" s="11">
        <v>6.2284594389763553E-2</v>
      </c>
      <c r="U2247">
        <v>174</v>
      </c>
      <c r="V2247">
        <v>39.290999999999997</v>
      </c>
    </row>
    <row r="2248" spans="1:22" x14ac:dyDescent="0.25">
      <c r="A2248" t="s">
        <v>8065</v>
      </c>
      <c r="B2248" t="s">
        <v>8066</v>
      </c>
      <c r="C2248" t="s">
        <v>8067</v>
      </c>
      <c r="D2248" t="s">
        <v>8068</v>
      </c>
      <c r="E2248" t="s">
        <v>20</v>
      </c>
      <c r="F2248" s="20" t="s">
        <v>168</v>
      </c>
      <c r="G2248" s="22">
        <v>1.07761</v>
      </c>
      <c r="H2248" s="24" t="s">
        <v>22</v>
      </c>
      <c r="I2248" t="s">
        <v>20</v>
      </c>
      <c r="J2248" s="7">
        <v>1917582.4524645573</v>
      </c>
      <c r="K2248" s="8">
        <v>2168519.9999999995</v>
      </c>
      <c r="L2248" s="8">
        <v>1804220.0000000007</v>
      </c>
      <c r="M2248" s="9">
        <v>0.98499999999999999</v>
      </c>
      <c r="N2248" s="26">
        <v>7359.3395829517285</v>
      </c>
      <c r="O2248" s="10">
        <v>7562.37</v>
      </c>
      <c r="P2248" s="10">
        <v>7205.82</v>
      </c>
      <c r="Q2248" s="10">
        <v>635.144544427818</v>
      </c>
      <c r="R2248" s="11" t="s">
        <v>20</v>
      </c>
      <c r="S2248" s="11" t="s">
        <v>20</v>
      </c>
      <c r="T2248" s="11" t="s">
        <v>20</v>
      </c>
      <c r="U2248">
        <v>279</v>
      </c>
      <c r="V2248">
        <v>17.138000000000002</v>
      </c>
    </row>
    <row r="2249" spans="1:22" x14ac:dyDescent="0.25">
      <c r="A2249" t="s">
        <v>8069</v>
      </c>
      <c r="B2249" t="s">
        <v>8070</v>
      </c>
      <c r="C2249" t="s">
        <v>8071</v>
      </c>
      <c r="D2249" t="s">
        <v>8072</v>
      </c>
      <c r="E2249" t="s">
        <v>20</v>
      </c>
      <c r="F2249" s="20" t="s">
        <v>168</v>
      </c>
      <c r="G2249" s="22">
        <v>1.07595</v>
      </c>
      <c r="H2249" s="24" t="s">
        <v>22</v>
      </c>
      <c r="I2249" t="s">
        <v>58</v>
      </c>
      <c r="J2249" s="7">
        <v>14448.473829439556</v>
      </c>
      <c r="K2249" s="8">
        <v>15791.000000000009</v>
      </c>
      <c r="L2249" s="8">
        <v>10056.899999999987</v>
      </c>
      <c r="M2249" s="9">
        <v>0.59</v>
      </c>
      <c r="N2249" s="26">
        <v>52.093531020367593</v>
      </c>
      <c r="O2249" s="10">
        <v>60.879300000000001</v>
      </c>
      <c r="P2249" s="10">
        <v>41.165799999999997</v>
      </c>
      <c r="Q2249" s="10">
        <v>29.823019675212766</v>
      </c>
      <c r="R2249" s="11">
        <v>3.9230664556628637E-2</v>
      </c>
      <c r="S2249" s="11">
        <v>0.12853718508188841</v>
      </c>
      <c r="T2249" s="11">
        <v>0.8322321503614829</v>
      </c>
      <c r="U2249">
        <v>213</v>
      </c>
      <c r="V2249">
        <v>106.8</v>
      </c>
    </row>
    <row r="2250" spans="1:22" x14ac:dyDescent="0.25">
      <c r="A2250" t="s">
        <v>8073</v>
      </c>
      <c r="B2250" t="s">
        <v>8074</v>
      </c>
      <c r="C2250" t="s">
        <v>8074</v>
      </c>
      <c r="D2250" t="s">
        <v>8075</v>
      </c>
      <c r="E2250" t="s">
        <v>168</v>
      </c>
      <c r="F2250" s="20" t="s">
        <v>168</v>
      </c>
      <c r="G2250" s="22">
        <v>1.0706100000000001</v>
      </c>
      <c r="H2250" s="24" t="s">
        <v>22</v>
      </c>
      <c r="I2250" t="s">
        <v>1351</v>
      </c>
      <c r="J2250" s="7">
        <v>405712.52124626416</v>
      </c>
      <c r="K2250" s="8">
        <v>482449.00000000023</v>
      </c>
      <c r="L2250" s="8">
        <v>394046</v>
      </c>
      <c r="M2250" s="9">
        <v>0.93400000000000005</v>
      </c>
      <c r="N2250" s="26">
        <v>1531.7053607009407</v>
      </c>
      <c r="O2250" s="10">
        <v>1974.81</v>
      </c>
      <c r="P2250" s="10">
        <v>1385.54</v>
      </c>
      <c r="Q2250" s="10">
        <v>305.99879037295841</v>
      </c>
      <c r="R2250" s="11">
        <v>0.73033896687579092</v>
      </c>
      <c r="S2250" s="11">
        <v>2.9211638827970583E-2</v>
      </c>
      <c r="T2250" s="11">
        <v>0.24044939429623846</v>
      </c>
      <c r="U2250">
        <v>174</v>
      </c>
      <c r="V2250">
        <v>39.024999999999999</v>
      </c>
    </row>
    <row r="2251" spans="1:22" x14ac:dyDescent="0.25">
      <c r="A2251" t="s">
        <v>8076</v>
      </c>
      <c r="B2251" t="s">
        <v>8077</v>
      </c>
      <c r="C2251" t="s">
        <v>8078</v>
      </c>
      <c r="D2251" t="s">
        <v>8079</v>
      </c>
      <c r="E2251" t="s">
        <v>20</v>
      </c>
      <c r="F2251" s="20" t="s">
        <v>168</v>
      </c>
      <c r="G2251" s="22">
        <v>1.0697700000000001</v>
      </c>
      <c r="H2251" s="24" t="s">
        <v>22</v>
      </c>
      <c r="I2251" t="s">
        <v>1351</v>
      </c>
      <c r="J2251" s="7">
        <v>57374.032577464757</v>
      </c>
      <c r="K2251" s="8">
        <v>82882.099999999802</v>
      </c>
      <c r="L2251" s="8">
        <v>49293.100000000093</v>
      </c>
      <c r="M2251" s="9">
        <v>0.77800000000000002</v>
      </c>
      <c r="N2251" s="26">
        <v>223.58612395003422</v>
      </c>
      <c r="O2251" s="10">
        <v>289.03800000000001</v>
      </c>
      <c r="P2251" s="10">
        <v>190.93799999999999</v>
      </c>
      <c r="Q2251" s="10">
        <v>101.4733058693264</v>
      </c>
      <c r="R2251" s="11">
        <v>0.18387115587943512</v>
      </c>
      <c r="S2251" s="11">
        <v>2.8083784939378961E-2</v>
      </c>
      <c r="T2251" s="11">
        <v>0.78804505918118584</v>
      </c>
      <c r="U2251">
        <v>221</v>
      </c>
      <c r="V2251">
        <v>91.512</v>
      </c>
    </row>
    <row r="2252" spans="1:22" x14ac:dyDescent="0.25">
      <c r="A2252" t="s">
        <v>8080</v>
      </c>
      <c r="B2252" t="s">
        <v>8081</v>
      </c>
      <c r="C2252" t="s">
        <v>8082</v>
      </c>
      <c r="D2252" t="s">
        <v>8083</v>
      </c>
      <c r="E2252" t="s">
        <v>20</v>
      </c>
      <c r="F2252" s="20" t="s">
        <v>168</v>
      </c>
      <c r="G2252" s="22">
        <v>1.06795</v>
      </c>
      <c r="H2252" s="24" t="s">
        <v>22</v>
      </c>
      <c r="I2252" t="s">
        <v>1356</v>
      </c>
      <c r="J2252" s="7">
        <v>23567691.82291726</v>
      </c>
      <c r="K2252" s="8">
        <v>24204900.000000019</v>
      </c>
      <c r="L2252" s="8">
        <v>19408399.999999985</v>
      </c>
      <c r="M2252" s="9">
        <v>0.999</v>
      </c>
      <c r="N2252" s="26">
        <v>84772.860014747625</v>
      </c>
      <c r="O2252" s="10">
        <v>93758</v>
      </c>
      <c r="P2252" s="10">
        <v>79444.5</v>
      </c>
      <c r="Q2252" s="10">
        <v>7009.0250949938127</v>
      </c>
      <c r="R2252" s="11">
        <v>0.94308869178870358</v>
      </c>
      <c r="S2252" s="11">
        <v>3.9191591659396299E-2</v>
      </c>
      <c r="T2252" s="11">
        <v>1.7719716551900175E-2</v>
      </c>
      <c r="U2252">
        <v>842</v>
      </c>
      <c r="V2252">
        <v>15.388</v>
      </c>
    </row>
    <row r="2253" spans="1:22" x14ac:dyDescent="0.25">
      <c r="A2253" t="s">
        <v>8084</v>
      </c>
      <c r="B2253" t="s">
        <v>8085</v>
      </c>
      <c r="C2253" t="s">
        <v>8085</v>
      </c>
      <c r="D2253" t="s">
        <v>8086</v>
      </c>
      <c r="E2253" t="s">
        <v>20</v>
      </c>
      <c r="F2253" s="20" t="s">
        <v>168</v>
      </c>
      <c r="G2253" s="22">
        <v>1.0655399999999999</v>
      </c>
      <c r="H2253" s="24" t="s">
        <v>22</v>
      </c>
      <c r="I2253" t="s">
        <v>1351</v>
      </c>
      <c r="J2253" s="7">
        <v>134536.61466307234</v>
      </c>
      <c r="K2253" s="8">
        <v>142832.99999999988</v>
      </c>
      <c r="L2253" s="8">
        <v>132228.00000000003</v>
      </c>
      <c r="M2253" s="9">
        <v>0.86</v>
      </c>
      <c r="N2253" s="26">
        <v>506.22783329840701</v>
      </c>
      <c r="O2253" s="10">
        <v>549.38400000000001</v>
      </c>
      <c r="P2253" s="10">
        <v>498.108</v>
      </c>
      <c r="Q2253" s="10">
        <v>92.825457457505394</v>
      </c>
      <c r="R2253" s="11">
        <v>0.41016759633707578</v>
      </c>
      <c r="S2253" s="11">
        <v>2.141649563076823E-2</v>
      </c>
      <c r="T2253" s="11">
        <v>0.56841590803215603</v>
      </c>
      <c r="U2253">
        <v>178</v>
      </c>
      <c r="V2253">
        <v>35.700000000000003</v>
      </c>
    </row>
    <row r="2254" spans="1:22" x14ac:dyDescent="0.25">
      <c r="A2254" t="s">
        <v>8087</v>
      </c>
      <c r="B2254" t="s">
        <v>8088</v>
      </c>
      <c r="C2254" t="s">
        <v>8089</v>
      </c>
      <c r="D2254" t="s">
        <v>8090</v>
      </c>
      <c r="E2254" t="s">
        <v>20</v>
      </c>
      <c r="F2254" s="20" t="s">
        <v>168</v>
      </c>
      <c r="G2254" s="22">
        <v>1.06524</v>
      </c>
      <c r="H2254" s="24" t="s">
        <v>22</v>
      </c>
      <c r="I2254" t="s">
        <v>1351</v>
      </c>
      <c r="J2254" s="7">
        <v>1241821.9812034243</v>
      </c>
      <c r="K2254" s="8">
        <v>1377609.9999999995</v>
      </c>
      <c r="L2254" s="8">
        <v>1100869.9999999998</v>
      </c>
      <c r="M2254" s="9">
        <v>0.97299999999999998</v>
      </c>
      <c r="N2254" s="26">
        <v>4580.2759786065235</v>
      </c>
      <c r="O2254" s="10">
        <v>5111.05</v>
      </c>
      <c r="P2254" s="10">
        <v>4474.49</v>
      </c>
      <c r="Q2254" s="10">
        <v>630.44141807631979</v>
      </c>
      <c r="R2254" s="11">
        <v>0.15023501284853252</v>
      </c>
      <c r="S2254" s="11">
        <v>1.9953968806583594E-2</v>
      </c>
      <c r="T2254" s="11">
        <v>0.82981101834488391</v>
      </c>
      <c r="U2254">
        <v>478</v>
      </c>
      <c r="V2254">
        <v>26.268000000000001</v>
      </c>
    </row>
    <row r="2255" spans="1:22" x14ac:dyDescent="0.25">
      <c r="A2255" t="s">
        <v>8091</v>
      </c>
      <c r="B2255" t="s">
        <v>8092</v>
      </c>
      <c r="C2255" t="s">
        <v>8092</v>
      </c>
      <c r="D2255" t="s">
        <v>8093</v>
      </c>
      <c r="E2255" t="s">
        <v>20</v>
      </c>
      <c r="F2255" s="20" t="s">
        <v>168</v>
      </c>
      <c r="G2255" s="22">
        <v>1.0649999999999999</v>
      </c>
      <c r="H2255" s="24" t="s">
        <v>22</v>
      </c>
      <c r="I2255" t="s">
        <v>20</v>
      </c>
      <c r="J2255" s="7">
        <v>192859.17918263559</v>
      </c>
      <c r="K2255" s="8">
        <v>202917.00000000012</v>
      </c>
      <c r="L2255" s="8">
        <v>150863.99999999962</v>
      </c>
      <c r="M2255" s="9">
        <v>0.89100000000000001</v>
      </c>
      <c r="N2255" s="26">
        <v>731.59703802434899</v>
      </c>
      <c r="O2255" s="10">
        <v>779.70600000000002</v>
      </c>
      <c r="P2255" s="10">
        <v>559.71799999999996</v>
      </c>
      <c r="Q2255" s="10">
        <v>125.13416938276154</v>
      </c>
      <c r="R2255" s="11" t="s">
        <v>20</v>
      </c>
      <c r="S2255" s="11" t="s">
        <v>20</v>
      </c>
      <c r="T2255" s="11" t="s">
        <v>20</v>
      </c>
      <c r="U2255">
        <v>209</v>
      </c>
      <c r="V2255">
        <v>33.572000000000003</v>
      </c>
    </row>
    <row r="2256" spans="1:22" x14ac:dyDescent="0.25">
      <c r="A2256" t="s">
        <v>8094</v>
      </c>
      <c r="B2256" t="s">
        <v>8095</v>
      </c>
      <c r="C2256" t="s">
        <v>8096</v>
      </c>
      <c r="D2256" t="s">
        <v>8097</v>
      </c>
      <c r="E2256" t="s">
        <v>20</v>
      </c>
      <c r="F2256" s="20" t="s">
        <v>168</v>
      </c>
      <c r="G2256" s="22">
        <v>1.0636000000000001</v>
      </c>
      <c r="H2256" s="24" t="s">
        <v>22</v>
      </c>
      <c r="I2256" t="s">
        <v>183</v>
      </c>
      <c r="J2256" s="7">
        <v>669060.14446460619</v>
      </c>
      <c r="K2256" s="8">
        <v>738940</v>
      </c>
      <c r="L2256" s="8">
        <v>471679.00000000006</v>
      </c>
      <c r="M2256" s="9">
        <v>0.95499999999999996</v>
      </c>
      <c r="N2256" s="26">
        <v>2422.5422648738227</v>
      </c>
      <c r="O2256" s="10">
        <v>2824.76</v>
      </c>
      <c r="P2256" s="10">
        <v>1930.73</v>
      </c>
      <c r="Q2256" s="10">
        <v>371.48737255679919</v>
      </c>
      <c r="R2256" s="11">
        <v>2.6126767983158102E-2</v>
      </c>
      <c r="S2256" s="11">
        <v>3.1841457099682238E-2</v>
      </c>
      <c r="T2256" s="11">
        <v>0.94203177491715961</v>
      </c>
      <c r="U2256">
        <v>394</v>
      </c>
      <c r="V2256">
        <v>28.728999999999999</v>
      </c>
    </row>
    <row r="2257" spans="1:22" x14ac:dyDescent="0.25">
      <c r="A2257" t="s">
        <v>8098</v>
      </c>
      <c r="B2257" t="s">
        <v>8099</v>
      </c>
      <c r="C2257" t="s">
        <v>8100</v>
      </c>
      <c r="D2257" t="s">
        <v>8101</v>
      </c>
      <c r="E2257" t="s">
        <v>20</v>
      </c>
      <c r="F2257" s="20" t="s">
        <v>168</v>
      </c>
      <c r="G2257" s="22">
        <v>1.0598000000000001</v>
      </c>
      <c r="H2257" s="24" t="s">
        <v>22</v>
      </c>
      <c r="I2257" t="s">
        <v>1356</v>
      </c>
      <c r="J2257" s="7">
        <v>146425.4371343996</v>
      </c>
      <c r="K2257" s="8">
        <v>151813.99999999997</v>
      </c>
      <c r="L2257" s="8">
        <v>120584.00000000004</v>
      </c>
      <c r="M2257" s="9">
        <v>0.86799999999999999</v>
      </c>
      <c r="N2257" s="26">
        <v>526.69120051221614</v>
      </c>
      <c r="O2257" s="10">
        <v>588.05600000000004</v>
      </c>
      <c r="P2257" s="10">
        <v>493.58499999999998</v>
      </c>
      <c r="Q2257" s="10">
        <v>306.99025702489149</v>
      </c>
      <c r="R2257" s="11">
        <v>0.9300506157988514</v>
      </c>
      <c r="S2257" s="11">
        <v>4.0971976075498066E-2</v>
      </c>
      <c r="T2257" s="11">
        <v>2.8977408125650528E-2</v>
      </c>
      <c r="U2257">
        <v>384</v>
      </c>
      <c r="V2257">
        <v>108.48</v>
      </c>
    </row>
    <row r="2258" spans="1:22" x14ac:dyDescent="0.25">
      <c r="A2258" t="s">
        <v>8102</v>
      </c>
      <c r="B2258" t="s">
        <v>8103</v>
      </c>
      <c r="C2258" t="s">
        <v>8104</v>
      </c>
      <c r="D2258" t="s">
        <v>8105</v>
      </c>
      <c r="E2258" t="s">
        <v>20</v>
      </c>
      <c r="F2258" s="20" t="s">
        <v>168</v>
      </c>
      <c r="G2258" s="22">
        <v>1.0597700000000001</v>
      </c>
      <c r="H2258" s="24" t="s">
        <v>22</v>
      </c>
      <c r="I2258" t="s">
        <v>1356</v>
      </c>
      <c r="J2258" s="7">
        <v>109097.94329408796</v>
      </c>
      <c r="K2258" s="8">
        <v>141012</v>
      </c>
      <c r="L2258" s="8">
        <v>90419.300000000047</v>
      </c>
      <c r="M2258" s="9">
        <v>0.84199999999999997</v>
      </c>
      <c r="N2258" s="26">
        <v>413.58116250864236</v>
      </c>
      <c r="O2258" s="10">
        <v>491.75799999999998</v>
      </c>
      <c r="P2258" s="10">
        <v>370.11399999999998</v>
      </c>
      <c r="Q2258" s="10">
        <v>76.464989262326597</v>
      </c>
      <c r="R2258" s="11">
        <v>0.93987080077278562</v>
      </c>
      <c r="S2258" s="11">
        <v>2.5054770274673063E-2</v>
      </c>
      <c r="T2258" s="11">
        <v>3.5074428952541405E-2</v>
      </c>
      <c r="U2258">
        <v>133</v>
      </c>
      <c r="V2258">
        <v>36.265000000000001</v>
      </c>
    </row>
    <row r="2259" spans="1:22" x14ac:dyDescent="0.25">
      <c r="A2259" t="s">
        <v>8106</v>
      </c>
      <c r="B2259" t="s">
        <v>8107</v>
      </c>
      <c r="C2259" t="s">
        <v>8107</v>
      </c>
      <c r="D2259" t="s">
        <v>8108</v>
      </c>
      <c r="E2259" t="s">
        <v>20</v>
      </c>
      <c r="F2259" s="20" t="s">
        <v>168</v>
      </c>
      <c r="G2259" s="22">
        <v>1.0572699999999999</v>
      </c>
      <c r="H2259" s="24" t="s">
        <v>22</v>
      </c>
      <c r="I2259" t="s">
        <v>1351</v>
      </c>
      <c r="J2259" s="7">
        <v>78103.501834936993</v>
      </c>
      <c r="K2259" s="8">
        <v>97269.7</v>
      </c>
      <c r="L2259" s="8">
        <v>58622.099999999977</v>
      </c>
      <c r="M2259" s="9">
        <v>0.81200000000000006</v>
      </c>
      <c r="N2259" s="26">
        <v>287.0585953773201</v>
      </c>
      <c r="O2259" s="10">
        <v>398.15499999999997</v>
      </c>
      <c r="P2259" s="10">
        <v>217.49299999999999</v>
      </c>
      <c r="Q2259" s="10">
        <v>90.843845355342083</v>
      </c>
      <c r="R2259" s="11">
        <v>0.38612974346094597</v>
      </c>
      <c r="S2259" s="11">
        <v>2.6929069505981555E-2</v>
      </c>
      <c r="T2259" s="11">
        <v>0.58694118703307252</v>
      </c>
      <c r="U2259">
        <v>155</v>
      </c>
      <c r="V2259">
        <v>60.182000000000002</v>
      </c>
    </row>
    <row r="2260" spans="1:22" x14ac:dyDescent="0.25">
      <c r="A2260" t="s">
        <v>8109</v>
      </c>
      <c r="B2260" t="s">
        <v>8110</v>
      </c>
      <c r="C2260" t="s">
        <v>8111</v>
      </c>
      <c r="D2260" t="s">
        <v>8112</v>
      </c>
      <c r="E2260" t="s">
        <v>20</v>
      </c>
      <c r="F2260" s="20" t="s">
        <v>168</v>
      </c>
      <c r="G2260" s="22">
        <v>1.0564</v>
      </c>
      <c r="H2260" s="24" t="s">
        <v>22</v>
      </c>
      <c r="I2260" t="s">
        <v>58</v>
      </c>
      <c r="J2260" s="7">
        <v>3180.3350327756343</v>
      </c>
      <c r="K2260" s="8">
        <v>3869.7500000000027</v>
      </c>
      <c r="L2260" s="8">
        <v>2350.6299999999997</v>
      </c>
      <c r="M2260" s="9">
        <v>0.37</v>
      </c>
      <c r="N2260" s="26">
        <v>12.661291122946349</v>
      </c>
      <c r="O2260" s="10">
        <v>13.500400000000001</v>
      </c>
      <c r="P2260" s="10">
        <v>8.7210400000000003</v>
      </c>
      <c r="Q2260" s="10">
        <v>25.186094064666193</v>
      </c>
      <c r="R2260" s="11">
        <v>6.7454533143017081E-3</v>
      </c>
      <c r="S2260" s="11">
        <v>0.44291324436570711</v>
      </c>
      <c r="T2260" s="11">
        <v>0.55034130231999123</v>
      </c>
      <c r="U2260">
        <v>429</v>
      </c>
      <c r="V2260">
        <v>409.76</v>
      </c>
    </row>
    <row r="2261" spans="1:22" x14ac:dyDescent="0.25">
      <c r="A2261" t="s">
        <v>8113</v>
      </c>
      <c r="B2261" t="s">
        <v>8114</v>
      </c>
      <c r="C2261" t="s">
        <v>8115</v>
      </c>
      <c r="D2261" t="s">
        <v>8116</v>
      </c>
      <c r="E2261" t="s">
        <v>20</v>
      </c>
      <c r="F2261" s="20" t="s">
        <v>168</v>
      </c>
      <c r="G2261" s="22">
        <v>1.05507</v>
      </c>
      <c r="H2261" s="24" t="s">
        <v>22</v>
      </c>
      <c r="I2261" t="s">
        <v>183</v>
      </c>
      <c r="J2261" s="7">
        <v>1314062.2752746537</v>
      </c>
      <c r="K2261" s="8">
        <v>1509170.0000000012</v>
      </c>
      <c r="L2261" s="8">
        <v>1209110</v>
      </c>
      <c r="M2261" s="9">
        <v>0.97499999999999998</v>
      </c>
      <c r="N2261" s="26">
        <v>4964.7671451740889</v>
      </c>
      <c r="O2261" s="10">
        <v>5845.82</v>
      </c>
      <c r="P2261" s="10">
        <v>4485.8999999999996</v>
      </c>
      <c r="Q2261" s="10">
        <v>599.25645627991719</v>
      </c>
      <c r="R2261" s="11">
        <v>3.291605603514975E-2</v>
      </c>
      <c r="S2261" s="11">
        <v>4.2279079402945834E-2</v>
      </c>
      <c r="T2261" s="11">
        <v>0.92480486456190447</v>
      </c>
      <c r="U2261">
        <v>310</v>
      </c>
      <c r="V2261">
        <v>23.596</v>
      </c>
    </row>
    <row r="2262" spans="1:22" x14ac:dyDescent="0.25">
      <c r="A2262" t="s">
        <v>8117</v>
      </c>
      <c r="B2262" t="s">
        <v>8118</v>
      </c>
      <c r="C2262" t="s">
        <v>8119</v>
      </c>
      <c r="D2262" t="s">
        <v>8120</v>
      </c>
      <c r="E2262" t="s">
        <v>20</v>
      </c>
      <c r="F2262" s="20" t="s">
        <v>168</v>
      </c>
      <c r="G2262" s="22">
        <v>1.0529200000000001</v>
      </c>
      <c r="H2262" s="24" t="s">
        <v>22</v>
      </c>
      <c r="I2262" t="s">
        <v>1351</v>
      </c>
      <c r="J2262" s="7">
        <v>4455788.1250122301</v>
      </c>
      <c r="K2262" s="8">
        <v>7563649.9999999963</v>
      </c>
      <c r="L2262" s="8">
        <v>3725210</v>
      </c>
      <c r="M2262" s="9">
        <v>0.995</v>
      </c>
      <c r="N2262" s="26">
        <v>17742.50684683536</v>
      </c>
      <c r="O2262" s="10">
        <v>26377</v>
      </c>
      <c r="P2262" s="10">
        <v>13820.8</v>
      </c>
      <c r="Q2262" s="10">
        <v>1163.3385510730034</v>
      </c>
      <c r="R2262" s="11">
        <v>0.89411561160263953</v>
      </c>
      <c r="S2262" s="11">
        <v>4.1129034844895059E-2</v>
      </c>
      <c r="T2262" s="11">
        <v>6.4755353552465381E-2</v>
      </c>
      <c r="U2262">
        <v>1084</v>
      </c>
      <c r="V2262">
        <v>13.509</v>
      </c>
    </row>
    <row r="2263" spans="1:22" x14ac:dyDescent="0.25">
      <c r="A2263" t="s">
        <v>8121</v>
      </c>
      <c r="B2263" t="s">
        <v>8122</v>
      </c>
      <c r="C2263" t="s">
        <v>8123</v>
      </c>
      <c r="D2263" t="s">
        <v>8124</v>
      </c>
      <c r="E2263" t="s">
        <v>20</v>
      </c>
      <c r="F2263" s="20" t="s">
        <v>168</v>
      </c>
      <c r="G2263" s="22">
        <v>1.05172</v>
      </c>
      <c r="H2263" s="24" t="s">
        <v>22</v>
      </c>
      <c r="I2263" t="s">
        <v>20</v>
      </c>
      <c r="J2263" s="7">
        <v>32140.341091220558</v>
      </c>
      <c r="K2263" s="8">
        <v>49242.500000000036</v>
      </c>
      <c r="L2263" s="8">
        <v>29741.099999999988</v>
      </c>
      <c r="M2263" s="9">
        <v>0.70899999999999996</v>
      </c>
      <c r="N2263" s="26">
        <v>126.87701132198856</v>
      </c>
      <c r="O2263" s="10">
        <v>171.72499999999999</v>
      </c>
      <c r="P2263" s="10">
        <v>112.268</v>
      </c>
      <c r="Q2263" s="10">
        <v>55.540467981272521</v>
      </c>
      <c r="R2263" s="11" t="s">
        <v>20</v>
      </c>
      <c r="S2263" s="11" t="s">
        <v>20</v>
      </c>
      <c r="T2263" s="11" t="s">
        <v>20</v>
      </c>
      <c r="U2263">
        <v>230</v>
      </c>
      <c r="V2263">
        <v>89.412999999999997</v>
      </c>
    </row>
    <row r="2264" spans="1:22" x14ac:dyDescent="0.25">
      <c r="A2264" t="s">
        <v>8125</v>
      </c>
      <c r="B2264" t="s">
        <v>8126</v>
      </c>
      <c r="C2264" t="s">
        <v>8127</v>
      </c>
      <c r="D2264" t="s">
        <v>8128</v>
      </c>
      <c r="E2264" t="s">
        <v>20</v>
      </c>
      <c r="F2264" s="20" t="s">
        <v>168</v>
      </c>
      <c r="G2264" s="22">
        <v>1.0515300000000001</v>
      </c>
      <c r="H2264" s="24" t="s">
        <v>22</v>
      </c>
      <c r="I2264" t="s">
        <v>20</v>
      </c>
      <c r="J2264" s="7">
        <v>227825.42287462164</v>
      </c>
      <c r="K2264" s="8">
        <v>260641.00000000017</v>
      </c>
      <c r="L2264" s="8">
        <v>200196.00000000035</v>
      </c>
      <c r="M2264" s="9">
        <v>0.90200000000000002</v>
      </c>
      <c r="N2264" s="26">
        <v>819.48544293111127</v>
      </c>
      <c r="O2264" s="10">
        <v>1066.8800000000001</v>
      </c>
      <c r="P2264" s="10">
        <v>775.46199999999999</v>
      </c>
      <c r="Q2264" s="10">
        <v>236.18338406387423</v>
      </c>
      <c r="R2264" s="11" t="s">
        <v>20</v>
      </c>
      <c r="S2264" s="11" t="s">
        <v>20</v>
      </c>
      <c r="T2264" s="11" t="s">
        <v>20</v>
      </c>
      <c r="U2264">
        <v>469</v>
      </c>
      <c r="V2264">
        <v>53.64</v>
      </c>
    </row>
    <row r="2265" spans="1:22" x14ac:dyDescent="0.25">
      <c r="A2265" t="s">
        <v>8129</v>
      </c>
      <c r="B2265" t="s">
        <v>8130</v>
      </c>
      <c r="C2265" t="s">
        <v>8131</v>
      </c>
      <c r="D2265" t="s">
        <v>8132</v>
      </c>
      <c r="E2265" t="s">
        <v>20</v>
      </c>
      <c r="F2265" s="20" t="s">
        <v>168</v>
      </c>
      <c r="G2265" s="22">
        <v>1.0491600000000001</v>
      </c>
      <c r="H2265" s="24" t="s">
        <v>22</v>
      </c>
      <c r="I2265" t="s">
        <v>1351</v>
      </c>
      <c r="J2265" s="7">
        <v>7596.556852640535</v>
      </c>
      <c r="K2265" s="8">
        <v>14881.3</v>
      </c>
      <c r="L2265" s="8">
        <v>7050.0000000000036</v>
      </c>
      <c r="M2265" s="9">
        <v>0.49399999999999999</v>
      </c>
      <c r="N2265" s="26">
        <v>30.066052934996314</v>
      </c>
      <c r="O2265" s="10">
        <v>51.896099999999997</v>
      </c>
      <c r="P2265" s="10">
        <v>26.474799999999998</v>
      </c>
      <c r="Q2265" s="10">
        <v>14.62895340484487</v>
      </c>
      <c r="R2265" s="11">
        <v>0.80336377168652628</v>
      </c>
      <c r="S2265" s="11">
        <v>4.8482160906470229E-2</v>
      </c>
      <c r="T2265" s="11">
        <v>0.14815406740700354</v>
      </c>
      <c r="U2265">
        <v>86</v>
      </c>
      <c r="V2265">
        <v>99.641000000000005</v>
      </c>
    </row>
    <row r="2266" spans="1:22" x14ac:dyDescent="0.25">
      <c r="A2266" t="s">
        <v>8133</v>
      </c>
      <c r="B2266" t="s">
        <v>8134</v>
      </c>
      <c r="C2266" t="s">
        <v>8135</v>
      </c>
      <c r="D2266" t="s">
        <v>8136</v>
      </c>
      <c r="E2266" t="s">
        <v>20</v>
      </c>
      <c r="F2266" s="20" t="s">
        <v>168</v>
      </c>
      <c r="G2266" s="22">
        <v>1.0490999999999999</v>
      </c>
      <c r="H2266" s="24" t="s">
        <v>22</v>
      </c>
      <c r="I2266" t="s">
        <v>20</v>
      </c>
      <c r="J2266" s="7">
        <v>73713.882275728771</v>
      </c>
      <c r="K2266" s="8">
        <v>115889.00000000004</v>
      </c>
      <c r="L2266" s="8">
        <v>45142.200000000004</v>
      </c>
      <c r="M2266" s="9">
        <v>0.80600000000000005</v>
      </c>
      <c r="N2266" s="26">
        <v>279.44346987181495</v>
      </c>
      <c r="O2266" s="10">
        <v>404.14600000000002</v>
      </c>
      <c r="P2266" s="10">
        <v>184.78100000000001</v>
      </c>
      <c r="Q2266" s="10">
        <v>54.927316119959286</v>
      </c>
      <c r="R2266" s="11" t="s">
        <v>20</v>
      </c>
      <c r="S2266" s="11" t="s">
        <v>20</v>
      </c>
      <c r="T2266" s="11" t="s">
        <v>20</v>
      </c>
      <c r="U2266">
        <v>192</v>
      </c>
      <c r="V2266">
        <v>38.555</v>
      </c>
    </row>
    <row r="2267" spans="1:22" x14ac:dyDescent="0.25">
      <c r="A2267" t="s">
        <v>8137</v>
      </c>
      <c r="B2267" t="s">
        <v>8138</v>
      </c>
      <c r="C2267" t="s">
        <v>8139</v>
      </c>
      <c r="D2267" t="s">
        <v>8140</v>
      </c>
      <c r="E2267" t="s">
        <v>20</v>
      </c>
      <c r="F2267" s="20" t="s">
        <v>168</v>
      </c>
      <c r="G2267" s="22">
        <v>1.04884</v>
      </c>
      <c r="H2267" s="24" t="s">
        <v>22</v>
      </c>
      <c r="I2267" t="s">
        <v>20</v>
      </c>
      <c r="J2267" s="7">
        <v>13163.596600473591</v>
      </c>
      <c r="K2267" s="8">
        <v>18691.19999999999</v>
      </c>
      <c r="L2267" s="8">
        <v>13021.900000000011</v>
      </c>
      <c r="M2267" s="9">
        <v>0.57499999999999996</v>
      </c>
      <c r="N2267" s="26">
        <v>52.259208197599015</v>
      </c>
      <c r="O2267" s="10">
        <v>65.182500000000005</v>
      </c>
      <c r="P2267" s="10">
        <v>48.602899999999998</v>
      </c>
      <c r="Q2267" s="10">
        <v>21.75021270824751</v>
      </c>
      <c r="R2267" s="11" t="s">
        <v>20</v>
      </c>
      <c r="S2267" s="11" t="s">
        <v>20</v>
      </c>
      <c r="T2267" s="11" t="s">
        <v>20</v>
      </c>
      <c r="U2267">
        <v>206</v>
      </c>
      <c r="V2267">
        <v>85.492999999999995</v>
      </c>
    </row>
    <row r="2268" spans="1:22" x14ac:dyDescent="0.25">
      <c r="A2268" t="s">
        <v>8141</v>
      </c>
      <c r="B2268" t="s">
        <v>8142</v>
      </c>
      <c r="C2268" t="s">
        <v>8143</v>
      </c>
      <c r="D2268" t="s">
        <v>8144</v>
      </c>
      <c r="E2268" t="s">
        <v>20</v>
      </c>
      <c r="F2268" s="20" t="s">
        <v>168</v>
      </c>
      <c r="G2268" s="22">
        <v>1.0466800000000001</v>
      </c>
      <c r="H2268" s="24" t="s">
        <v>22</v>
      </c>
      <c r="I2268" t="s">
        <v>20</v>
      </c>
      <c r="J2268" s="7">
        <v>7630.8878973550691</v>
      </c>
      <c r="K2268" s="8">
        <v>11302.200000000006</v>
      </c>
      <c r="L2268" s="8">
        <v>5803.0100000000029</v>
      </c>
      <c r="M2268" s="9">
        <v>0.495</v>
      </c>
      <c r="N2268" s="26">
        <v>28.92815214630896</v>
      </c>
      <c r="O2268" s="10">
        <v>39.414700000000003</v>
      </c>
      <c r="P2268" s="10">
        <v>23.753499999999999</v>
      </c>
      <c r="Q2268" s="10">
        <v>26.814834055773748</v>
      </c>
      <c r="R2268" s="11" t="s">
        <v>20</v>
      </c>
      <c r="S2268" s="11" t="s">
        <v>20</v>
      </c>
      <c r="T2268" s="11" t="s">
        <v>20</v>
      </c>
      <c r="U2268">
        <v>465</v>
      </c>
      <c r="V2268">
        <v>181.82</v>
      </c>
    </row>
    <row r="2269" spans="1:22" x14ac:dyDescent="0.25">
      <c r="A2269" t="s">
        <v>8145</v>
      </c>
      <c r="B2269" t="s">
        <v>8146</v>
      </c>
      <c r="C2269" t="s">
        <v>8146</v>
      </c>
      <c r="D2269" t="s">
        <v>8147</v>
      </c>
      <c r="E2269" t="s">
        <v>168</v>
      </c>
      <c r="F2269" s="20" t="s">
        <v>168</v>
      </c>
      <c r="G2269" s="22">
        <v>1.04579</v>
      </c>
      <c r="H2269" s="24" t="s">
        <v>22</v>
      </c>
      <c r="I2269" t="s">
        <v>20</v>
      </c>
      <c r="J2269" s="7">
        <v>129135.66812465106</v>
      </c>
      <c r="K2269" s="8">
        <v>247541.00000000017</v>
      </c>
      <c r="L2269" s="8">
        <v>114474.99999999999</v>
      </c>
      <c r="M2269" s="9">
        <v>0.85699999999999998</v>
      </c>
      <c r="N2269" s="26">
        <v>503.2412089763713</v>
      </c>
      <c r="O2269" s="10">
        <v>863.26099999999997</v>
      </c>
      <c r="P2269" s="10">
        <v>443.42200000000003</v>
      </c>
      <c r="Q2269" s="10">
        <v>122.9890612986688</v>
      </c>
      <c r="R2269" s="11" t="s">
        <v>20</v>
      </c>
      <c r="S2269" s="11" t="s">
        <v>20</v>
      </c>
      <c r="T2269" s="11" t="s">
        <v>20</v>
      </c>
      <c r="U2269">
        <v>252</v>
      </c>
      <c r="V2269">
        <v>49.279000000000003</v>
      </c>
    </row>
    <row r="2270" spans="1:22" x14ac:dyDescent="0.25">
      <c r="A2270" t="s">
        <v>8148</v>
      </c>
      <c r="B2270" t="s">
        <v>8149</v>
      </c>
      <c r="C2270" t="s">
        <v>8149</v>
      </c>
      <c r="D2270" t="s">
        <v>8150</v>
      </c>
      <c r="E2270" t="s">
        <v>20</v>
      </c>
      <c r="F2270" s="20" t="s">
        <v>168</v>
      </c>
      <c r="G2270" s="22">
        <v>1.0447</v>
      </c>
      <c r="H2270" s="24" t="s">
        <v>22</v>
      </c>
      <c r="I2270" t="s">
        <v>1356</v>
      </c>
      <c r="J2270" s="7">
        <v>1684995.4065219257</v>
      </c>
      <c r="K2270" s="8">
        <v>1748009.9999999998</v>
      </c>
      <c r="L2270" s="8">
        <v>1420949.9999999998</v>
      </c>
      <c r="M2270" s="9">
        <v>0.98199999999999998</v>
      </c>
      <c r="N2270" s="26">
        <v>6578.1497600921166</v>
      </c>
      <c r="O2270" s="10">
        <v>6746.8</v>
      </c>
      <c r="P2270" s="10">
        <v>4955.3500000000004</v>
      </c>
      <c r="Q2270" s="10">
        <v>1575.1909042810346</v>
      </c>
      <c r="R2270" s="11">
        <v>0.9387593787981855</v>
      </c>
      <c r="S2270" s="11">
        <v>4.4061868608744267E-2</v>
      </c>
      <c r="T2270" s="11">
        <v>1.7178752593070251E-2</v>
      </c>
      <c r="U2270">
        <v>421</v>
      </c>
      <c r="V2270">
        <v>48.37</v>
      </c>
    </row>
    <row r="2271" spans="1:22" x14ac:dyDescent="0.25">
      <c r="A2271" t="s">
        <v>8151</v>
      </c>
      <c r="B2271" t="s">
        <v>8152</v>
      </c>
      <c r="C2271" t="s">
        <v>8153</v>
      </c>
      <c r="D2271" t="s">
        <v>8154</v>
      </c>
      <c r="E2271" t="s">
        <v>168</v>
      </c>
      <c r="F2271" s="20" t="s">
        <v>168</v>
      </c>
      <c r="G2271" s="22">
        <v>1.0428599999999999</v>
      </c>
      <c r="H2271" s="24" t="s">
        <v>22</v>
      </c>
      <c r="I2271" t="s">
        <v>20</v>
      </c>
      <c r="J2271" s="7">
        <v>378307.8177225524</v>
      </c>
      <c r="K2271" s="8">
        <v>436542.00000000023</v>
      </c>
      <c r="L2271" s="8">
        <v>342078.00000000012</v>
      </c>
      <c r="M2271" s="9">
        <v>0.93100000000000005</v>
      </c>
      <c r="N2271" s="26">
        <v>1429.3200670248762</v>
      </c>
      <c r="O2271" s="10">
        <v>1619.61</v>
      </c>
      <c r="P2271" s="10">
        <v>1325.05</v>
      </c>
      <c r="Q2271" s="10">
        <v>496.00167171031336</v>
      </c>
      <c r="R2271" s="11" t="s">
        <v>20</v>
      </c>
      <c r="S2271" s="11" t="s">
        <v>20</v>
      </c>
      <c r="T2271" s="11" t="s">
        <v>20</v>
      </c>
      <c r="U2271">
        <v>806</v>
      </c>
      <c r="V2271">
        <v>67.838999999999999</v>
      </c>
    </row>
    <row r="2272" spans="1:22" x14ac:dyDescent="0.25">
      <c r="A2272" t="s">
        <v>8155</v>
      </c>
      <c r="B2272" t="s">
        <v>8156</v>
      </c>
      <c r="C2272" t="s">
        <v>8156</v>
      </c>
      <c r="D2272" t="s">
        <v>8157</v>
      </c>
      <c r="E2272" t="s">
        <v>20</v>
      </c>
      <c r="F2272" s="20" t="s">
        <v>168</v>
      </c>
      <c r="G2272" s="22">
        <v>1.04081</v>
      </c>
      <c r="H2272" s="24" t="s">
        <v>22</v>
      </c>
      <c r="I2272" t="s">
        <v>20</v>
      </c>
      <c r="J2272" s="7">
        <v>72819.520499931896</v>
      </c>
      <c r="K2272" s="8">
        <v>93882.600000000079</v>
      </c>
      <c r="L2272" s="8">
        <v>65751.8</v>
      </c>
      <c r="M2272" s="9">
        <v>0.80500000000000005</v>
      </c>
      <c r="N2272" s="26">
        <v>278.33793331308641</v>
      </c>
      <c r="O2272" s="10">
        <v>327.40100000000001</v>
      </c>
      <c r="P2272" s="10">
        <v>264.74200000000002</v>
      </c>
      <c r="Q2272" s="10">
        <v>92.125997352737841</v>
      </c>
      <c r="R2272" s="11" t="s">
        <v>20</v>
      </c>
      <c r="S2272" s="11" t="s">
        <v>20</v>
      </c>
      <c r="T2272" s="11" t="s">
        <v>20</v>
      </c>
      <c r="U2272">
        <v>350</v>
      </c>
      <c r="V2272">
        <v>65.459999999999994</v>
      </c>
    </row>
    <row r="2273" spans="1:22" x14ac:dyDescent="0.25">
      <c r="A2273" t="s">
        <v>8158</v>
      </c>
      <c r="B2273" t="s">
        <v>8159</v>
      </c>
      <c r="C2273" t="s">
        <v>8159</v>
      </c>
      <c r="D2273" t="s">
        <v>5624</v>
      </c>
      <c r="E2273" t="s">
        <v>20</v>
      </c>
      <c r="F2273" s="20" t="s">
        <v>168</v>
      </c>
      <c r="G2273" s="22">
        <v>1.03983</v>
      </c>
      <c r="H2273" s="24" t="s">
        <v>22</v>
      </c>
      <c r="I2273" t="s">
        <v>20</v>
      </c>
      <c r="J2273" s="7">
        <v>201169.07955747048</v>
      </c>
      <c r="K2273" s="8">
        <v>389169.00000000029</v>
      </c>
      <c r="L2273" s="8">
        <v>80719.799999999945</v>
      </c>
      <c r="M2273" s="9">
        <v>0.89400000000000002</v>
      </c>
      <c r="N2273" s="26">
        <v>783.95447355506531</v>
      </c>
      <c r="O2273" s="10">
        <v>1507.46</v>
      </c>
      <c r="P2273" s="10">
        <v>281.49799999999999</v>
      </c>
      <c r="Q2273" s="10">
        <v>139.23492696326653</v>
      </c>
      <c r="R2273" s="11" t="s">
        <v>20</v>
      </c>
      <c r="S2273" s="11" t="s">
        <v>20</v>
      </c>
      <c r="T2273" s="11" t="s">
        <v>20</v>
      </c>
      <c r="U2273">
        <v>105</v>
      </c>
      <c r="V2273">
        <v>35.811999999999998</v>
      </c>
    </row>
    <row r="2274" spans="1:22" x14ac:dyDescent="0.25">
      <c r="A2274" t="s">
        <v>8160</v>
      </c>
      <c r="B2274" t="s">
        <v>8161</v>
      </c>
      <c r="C2274" t="s">
        <v>8161</v>
      </c>
      <c r="E2274" t="s">
        <v>20</v>
      </c>
      <c r="F2274" s="20" t="s">
        <v>168</v>
      </c>
      <c r="G2274" s="22">
        <v>1.03935</v>
      </c>
      <c r="H2274" s="24" t="s">
        <v>22</v>
      </c>
      <c r="I2274" t="s">
        <v>58</v>
      </c>
      <c r="J2274" s="7">
        <v>2464.0462956689748</v>
      </c>
      <c r="K2274" s="8">
        <v>3029.0500000000006</v>
      </c>
      <c r="L2274" s="8">
        <v>2237.27</v>
      </c>
      <c r="M2274" s="9">
        <v>0.33600000000000002</v>
      </c>
      <c r="N2274" s="26">
        <v>9.424074458926988</v>
      </c>
      <c r="O2274" s="10">
        <v>10.5633</v>
      </c>
      <c r="P2274" s="10">
        <v>8.9971200000000007</v>
      </c>
      <c r="Q2274" s="10">
        <v>25.365836065078216</v>
      </c>
      <c r="R2274" s="11">
        <v>1.4335097372613491E-3</v>
      </c>
      <c r="S2274" s="11">
        <v>0.1018115492677467</v>
      </c>
      <c r="T2274" s="11">
        <v>0.89675494099499198</v>
      </c>
      <c r="U2274">
        <v>156</v>
      </c>
      <c r="V2274">
        <v>532.65</v>
      </c>
    </row>
    <row r="2275" spans="1:22" x14ac:dyDescent="0.25">
      <c r="A2275" t="s">
        <v>8162</v>
      </c>
      <c r="B2275" t="s">
        <v>8163</v>
      </c>
      <c r="C2275" t="s">
        <v>8164</v>
      </c>
      <c r="D2275" t="s">
        <v>8165</v>
      </c>
      <c r="E2275" t="s">
        <v>20</v>
      </c>
      <c r="F2275" s="20" t="s">
        <v>168</v>
      </c>
      <c r="G2275" s="22">
        <v>1.0368299999999999</v>
      </c>
      <c r="H2275" s="24" t="s">
        <v>22</v>
      </c>
      <c r="I2275" t="s">
        <v>1351</v>
      </c>
      <c r="J2275" s="7">
        <v>46392.541089705366</v>
      </c>
      <c r="K2275" s="8">
        <v>49180.69999999999</v>
      </c>
      <c r="L2275" s="8">
        <v>42516.499999999985</v>
      </c>
      <c r="M2275" s="9">
        <v>0.754</v>
      </c>
      <c r="N2275" s="26">
        <v>173.3492958883883</v>
      </c>
      <c r="O2275" s="10">
        <v>196.81800000000001</v>
      </c>
      <c r="P2275" s="10">
        <v>156.1</v>
      </c>
      <c r="Q2275" s="10">
        <v>61.587665392649733</v>
      </c>
      <c r="R2275" s="11">
        <v>0.35162791165772156</v>
      </c>
      <c r="S2275" s="11">
        <v>1.9633517752597342E-2</v>
      </c>
      <c r="T2275" s="11">
        <v>0.62873857058968119</v>
      </c>
      <c r="U2275">
        <v>149</v>
      </c>
      <c r="V2275">
        <v>68.688999999999993</v>
      </c>
    </row>
    <row r="2276" spans="1:22" x14ac:dyDescent="0.25">
      <c r="A2276" t="s">
        <v>8166</v>
      </c>
      <c r="B2276" t="s">
        <v>8167</v>
      </c>
      <c r="C2276" t="s">
        <v>8167</v>
      </c>
      <c r="D2276" t="s">
        <v>8168</v>
      </c>
      <c r="E2276" t="s">
        <v>168</v>
      </c>
      <c r="F2276" s="20" t="s">
        <v>168</v>
      </c>
      <c r="G2276" s="22">
        <v>1.0355099999999999</v>
      </c>
      <c r="H2276" s="24" t="s">
        <v>22</v>
      </c>
      <c r="I2276" t="s">
        <v>1351</v>
      </c>
      <c r="J2276" s="7">
        <v>116935.05110530381</v>
      </c>
      <c r="K2276" s="8">
        <v>140179.99999999997</v>
      </c>
      <c r="L2276" s="8">
        <v>94028.000000000044</v>
      </c>
      <c r="M2276" s="9">
        <v>0.84699999999999998</v>
      </c>
      <c r="N2276" s="26">
        <v>429.77868010523707</v>
      </c>
      <c r="O2276" s="10">
        <v>573.79999999999995</v>
      </c>
      <c r="P2276" s="10">
        <v>348.85199999999998</v>
      </c>
      <c r="Q2276" s="10">
        <v>100.24106683522616</v>
      </c>
      <c r="R2276" s="11">
        <v>0.76209401302520619</v>
      </c>
      <c r="S2276" s="11">
        <v>4.4601028732567466E-2</v>
      </c>
      <c r="T2276" s="11">
        <v>0.19330495824222638</v>
      </c>
      <c r="U2276">
        <v>98</v>
      </c>
      <c r="V2276">
        <v>44.354999999999997</v>
      </c>
    </row>
    <row r="2277" spans="1:22" x14ac:dyDescent="0.25">
      <c r="A2277" t="s">
        <v>8169</v>
      </c>
      <c r="B2277" t="s">
        <v>8170</v>
      </c>
      <c r="C2277" t="s">
        <v>8171</v>
      </c>
      <c r="D2277" t="s">
        <v>8172</v>
      </c>
      <c r="E2277" t="s">
        <v>20</v>
      </c>
      <c r="F2277" s="20" t="s">
        <v>168</v>
      </c>
      <c r="G2277" s="22">
        <v>1.03426</v>
      </c>
      <c r="H2277" s="24" t="s">
        <v>22</v>
      </c>
      <c r="I2277" t="s">
        <v>1351</v>
      </c>
      <c r="J2277" s="7">
        <v>22481.706358726417</v>
      </c>
      <c r="K2277" s="8">
        <v>33196.400000000001</v>
      </c>
      <c r="L2277" s="8">
        <v>14354.30000000001</v>
      </c>
      <c r="M2277" s="9">
        <v>0.66100000000000003</v>
      </c>
      <c r="N2277" s="26">
        <v>86.800954934263288</v>
      </c>
      <c r="O2277" s="10">
        <v>117.938</v>
      </c>
      <c r="P2277" s="10">
        <v>55.601700000000001</v>
      </c>
      <c r="Q2277" s="10">
        <v>25.844368160084905</v>
      </c>
      <c r="R2277" s="11">
        <v>0.89187158449807635</v>
      </c>
      <c r="S2277" s="11">
        <v>3.3545484316983482E-2</v>
      </c>
      <c r="T2277" s="11">
        <v>7.4582931184940165E-2</v>
      </c>
      <c r="U2277">
        <v>74</v>
      </c>
      <c r="V2277">
        <v>59.481000000000002</v>
      </c>
    </row>
    <row r="2278" spans="1:22" x14ac:dyDescent="0.25">
      <c r="A2278" t="s">
        <v>8173</v>
      </c>
      <c r="B2278" t="s">
        <v>8174</v>
      </c>
      <c r="C2278" t="s">
        <v>8174</v>
      </c>
      <c r="D2278" t="s">
        <v>8175</v>
      </c>
      <c r="E2278" t="s">
        <v>20</v>
      </c>
      <c r="F2278" s="20" t="s">
        <v>168</v>
      </c>
      <c r="G2278" s="22">
        <v>1.0315300000000001</v>
      </c>
      <c r="H2278" s="24" t="s">
        <v>22</v>
      </c>
      <c r="I2278" t="s">
        <v>183</v>
      </c>
      <c r="J2278" s="7">
        <v>165274.50593784914</v>
      </c>
      <c r="K2278" s="8">
        <v>194809.99999999994</v>
      </c>
      <c r="L2278" s="8">
        <v>152577.00000000009</v>
      </c>
      <c r="M2278" s="9">
        <v>0.88</v>
      </c>
      <c r="N2278" s="26">
        <v>640.02559117272813</v>
      </c>
      <c r="O2278" s="10">
        <v>679.36800000000005</v>
      </c>
      <c r="P2278" s="10">
        <v>598.50800000000004</v>
      </c>
      <c r="Q2278" s="10">
        <v>278.59950253623668</v>
      </c>
      <c r="R2278" s="11">
        <v>3.9242252232393651E-2</v>
      </c>
      <c r="S2278" s="11">
        <v>3.643568445455643E-2</v>
      </c>
      <c r="T2278" s="11">
        <v>0.92432206331305</v>
      </c>
      <c r="U2278">
        <v>497</v>
      </c>
      <c r="V2278">
        <v>87.22</v>
      </c>
    </row>
    <row r="2279" spans="1:22" x14ac:dyDescent="0.25">
      <c r="A2279" t="s">
        <v>8176</v>
      </c>
      <c r="B2279" t="s">
        <v>8177</v>
      </c>
      <c r="C2279" t="s">
        <v>8178</v>
      </c>
      <c r="D2279" t="s">
        <v>8179</v>
      </c>
      <c r="E2279" t="s">
        <v>20</v>
      </c>
      <c r="F2279" s="20" t="s">
        <v>168</v>
      </c>
      <c r="G2279" s="22">
        <v>1.0312600000000001</v>
      </c>
      <c r="H2279" s="24" t="s">
        <v>22</v>
      </c>
      <c r="I2279" t="s">
        <v>1351</v>
      </c>
      <c r="J2279" s="7">
        <v>65832.19435169996</v>
      </c>
      <c r="K2279" s="8">
        <v>80805.200000000041</v>
      </c>
      <c r="L2279" s="8">
        <v>59903.899999999994</v>
      </c>
      <c r="M2279" s="9">
        <v>0.79200000000000004</v>
      </c>
      <c r="N2279" s="26">
        <v>256.54741586887991</v>
      </c>
      <c r="O2279" s="10">
        <v>281.79500000000002</v>
      </c>
      <c r="P2279" s="10">
        <v>232.03899999999999</v>
      </c>
      <c r="Q2279" s="10">
        <v>106.48436703587504</v>
      </c>
      <c r="R2279" s="11">
        <v>6.3424164504938138E-2</v>
      </c>
      <c r="S2279" s="11">
        <v>3.929890553618505E-2</v>
      </c>
      <c r="T2279" s="11">
        <v>0.89727692995887676</v>
      </c>
      <c r="U2279">
        <v>240</v>
      </c>
      <c r="V2279">
        <v>83.692999999999998</v>
      </c>
    </row>
    <row r="2280" spans="1:22" x14ac:dyDescent="0.25">
      <c r="A2280" t="s">
        <v>8180</v>
      </c>
      <c r="B2280" t="s">
        <v>8181</v>
      </c>
      <c r="C2280" t="s">
        <v>8182</v>
      </c>
      <c r="D2280" t="s">
        <v>8183</v>
      </c>
      <c r="E2280" t="s">
        <v>20</v>
      </c>
      <c r="F2280" s="20" t="s">
        <v>168</v>
      </c>
      <c r="G2280" s="22">
        <v>1.0289299999999999</v>
      </c>
      <c r="H2280" s="24" t="s">
        <v>22</v>
      </c>
      <c r="I2280" t="s">
        <v>20</v>
      </c>
      <c r="J2280" s="7">
        <v>26798.837076261305</v>
      </c>
      <c r="K2280" s="8">
        <v>27290.099999999977</v>
      </c>
      <c r="L2280" s="8">
        <v>19578.100000000009</v>
      </c>
      <c r="M2280" s="9">
        <v>0.68500000000000005</v>
      </c>
      <c r="N2280" s="26">
        <v>98.082432729311989</v>
      </c>
      <c r="O2280" s="10">
        <v>102.104</v>
      </c>
      <c r="P2280" s="10">
        <v>80.139200000000002</v>
      </c>
      <c r="Q2280" s="10">
        <v>43.707923642557084</v>
      </c>
      <c r="R2280" s="11" t="s">
        <v>20</v>
      </c>
      <c r="S2280" s="11" t="s">
        <v>20</v>
      </c>
      <c r="T2280" s="11" t="s">
        <v>20</v>
      </c>
      <c r="U2280">
        <v>480</v>
      </c>
      <c r="V2280">
        <v>84.388999999999996</v>
      </c>
    </row>
    <row r="2281" spans="1:22" x14ac:dyDescent="0.25">
      <c r="A2281" t="s">
        <v>8184</v>
      </c>
      <c r="B2281" t="s">
        <v>8185</v>
      </c>
      <c r="C2281" t="s">
        <v>8185</v>
      </c>
      <c r="D2281" t="s">
        <v>8186</v>
      </c>
      <c r="E2281" t="s">
        <v>20</v>
      </c>
      <c r="F2281" s="20" t="s">
        <v>168</v>
      </c>
      <c r="G2281" s="22">
        <v>1.0275300000000001</v>
      </c>
      <c r="H2281" s="24" t="s">
        <v>22</v>
      </c>
      <c r="I2281" t="s">
        <v>58</v>
      </c>
      <c r="J2281" s="7">
        <v>113056.49238323292</v>
      </c>
      <c r="K2281" s="8">
        <v>181703.00000000015</v>
      </c>
      <c r="L2281" s="8">
        <v>105359.99999999991</v>
      </c>
      <c r="M2281" s="9">
        <v>0.84499999999999997</v>
      </c>
      <c r="N2281" s="26">
        <v>434.50686054077465</v>
      </c>
      <c r="O2281" s="10">
        <v>674.13499999999999</v>
      </c>
      <c r="P2281" s="10">
        <v>394.41</v>
      </c>
      <c r="Q2281" s="10">
        <v>74.897852969379159</v>
      </c>
      <c r="R2281" s="11">
        <v>3.3238101550934852E-2</v>
      </c>
      <c r="S2281" s="11">
        <v>8.7499415841375744E-2</v>
      </c>
      <c r="T2281" s="11">
        <v>0.87926248260768947</v>
      </c>
      <c r="U2281">
        <v>205</v>
      </c>
      <c r="V2281">
        <v>34.277999999999999</v>
      </c>
    </row>
    <row r="2282" spans="1:22" x14ac:dyDescent="0.25">
      <c r="A2282" t="s">
        <v>8187</v>
      </c>
      <c r="B2282" t="s">
        <v>8188</v>
      </c>
      <c r="C2282" t="s">
        <v>8189</v>
      </c>
      <c r="D2282" t="s">
        <v>8190</v>
      </c>
      <c r="E2282" t="s">
        <v>20</v>
      </c>
      <c r="F2282" s="20" t="s">
        <v>168</v>
      </c>
      <c r="G2282" s="22">
        <v>1.02702</v>
      </c>
      <c r="H2282" s="24" t="s">
        <v>22</v>
      </c>
      <c r="I2282" t="s">
        <v>183</v>
      </c>
      <c r="J2282" s="7">
        <v>45336.383578754911</v>
      </c>
      <c r="K2282" s="8">
        <v>50008.400000000031</v>
      </c>
      <c r="L2282" s="8">
        <v>44693.300000000097</v>
      </c>
      <c r="M2282" s="9">
        <v>0.751</v>
      </c>
      <c r="N2282" s="26">
        <v>180.09628562244146</v>
      </c>
      <c r="O2282" s="10">
        <v>186.42</v>
      </c>
      <c r="P2282" s="10">
        <v>155.86099999999999</v>
      </c>
      <c r="Q2282" s="10">
        <v>91.274176844550581</v>
      </c>
      <c r="R2282" s="11">
        <v>2.922227864953085E-2</v>
      </c>
      <c r="S2282" s="11">
        <v>2.0757393609744663E-2</v>
      </c>
      <c r="T2282" s="11">
        <v>0.95002032774072454</v>
      </c>
      <c r="U2282">
        <v>162</v>
      </c>
      <c r="V2282">
        <v>104.17</v>
      </c>
    </row>
    <row r="2283" spans="1:22" x14ac:dyDescent="0.25">
      <c r="A2283" t="s">
        <v>8191</v>
      </c>
      <c r="B2283" t="s">
        <v>8192</v>
      </c>
      <c r="C2283" t="s">
        <v>8193</v>
      </c>
      <c r="D2283" t="s">
        <v>8194</v>
      </c>
      <c r="E2283" t="s">
        <v>20</v>
      </c>
      <c r="F2283" s="20" t="s">
        <v>168</v>
      </c>
      <c r="G2283" s="22">
        <v>1.02542</v>
      </c>
      <c r="H2283" s="24" t="s">
        <v>22</v>
      </c>
      <c r="I2283" t="s">
        <v>20</v>
      </c>
      <c r="J2283" s="7">
        <v>17151268.730621658</v>
      </c>
      <c r="K2283" s="8">
        <v>19267100.00000003</v>
      </c>
      <c r="L2283" s="8">
        <v>15647599.999999991</v>
      </c>
      <c r="M2283" s="9">
        <v>0.999</v>
      </c>
      <c r="N2283" s="26">
        <v>63444.685930974461</v>
      </c>
      <c r="O2283" s="10">
        <v>74631.5</v>
      </c>
      <c r="P2283" s="10">
        <v>60562.3</v>
      </c>
      <c r="Q2283" s="10">
        <v>1674.8254670693382</v>
      </c>
      <c r="R2283" s="11" t="s">
        <v>20</v>
      </c>
      <c r="S2283" s="11" t="s">
        <v>20</v>
      </c>
      <c r="T2283" s="11" t="s">
        <v>20</v>
      </c>
      <c r="U2283">
        <v>205</v>
      </c>
      <c r="V2283">
        <v>5.0526</v>
      </c>
    </row>
    <row r="2284" spans="1:22" x14ac:dyDescent="0.25">
      <c r="A2284" t="s">
        <v>8195</v>
      </c>
      <c r="B2284" t="s">
        <v>8196</v>
      </c>
      <c r="C2284" t="s">
        <v>8197</v>
      </c>
      <c r="D2284" t="s">
        <v>8198</v>
      </c>
      <c r="E2284" t="s">
        <v>20</v>
      </c>
      <c r="F2284" s="20" t="s">
        <v>168</v>
      </c>
      <c r="G2284" s="22">
        <v>1.0195000000000001</v>
      </c>
      <c r="H2284" s="24" t="s">
        <v>22</v>
      </c>
      <c r="I2284" t="s">
        <v>183</v>
      </c>
      <c r="J2284" s="7">
        <v>1022682.491783253</v>
      </c>
      <c r="K2284" s="8">
        <v>1551280.0000000005</v>
      </c>
      <c r="L2284" s="8">
        <v>779089.99999999953</v>
      </c>
      <c r="M2284" s="9">
        <v>0.96799999999999997</v>
      </c>
      <c r="N2284" s="26">
        <v>3876.8999071938933</v>
      </c>
      <c r="O2284" s="10">
        <v>5409.83</v>
      </c>
      <c r="P2284" s="10">
        <v>3189.06</v>
      </c>
      <c r="Q2284" s="10">
        <v>252.16325709051668</v>
      </c>
      <c r="R2284" s="11">
        <v>1.7215127424599665E-2</v>
      </c>
      <c r="S2284" s="11">
        <v>3.2726162838124004E-2</v>
      </c>
      <c r="T2284" s="11">
        <v>0.95005870973727635</v>
      </c>
      <c r="U2284">
        <v>174</v>
      </c>
      <c r="V2284">
        <v>12.757999999999999</v>
      </c>
    </row>
    <row r="2285" spans="1:22" x14ac:dyDescent="0.25">
      <c r="A2285" t="s">
        <v>8199</v>
      </c>
      <c r="B2285" t="s">
        <v>8200</v>
      </c>
      <c r="C2285" t="s">
        <v>8201</v>
      </c>
      <c r="D2285" t="s">
        <v>8202</v>
      </c>
      <c r="E2285" t="s">
        <v>20</v>
      </c>
      <c r="F2285" s="20" t="s">
        <v>168</v>
      </c>
      <c r="G2285" s="22">
        <v>1.0131399999999999</v>
      </c>
      <c r="H2285" s="24" t="s">
        <v>22</v>
      </c>
      <c r="I2285" t="s">
        <v>1356</v>
      </c>
      <c r="J2285" s="7">
        <v>489831.52563713095</v>
      </c>
      <c r="K2285" s="8">
        <v>527307.00000000023</v>
      </c>
      <c r="L2285" s="8">
        <v>344358.99999999994</v>
      </c>
      <c r="M2285" s="9">
        <v>0.94299999999999995</v>
      </c>
      <c r="N2285" s="26">
        <v>1761.9157231831498</v>
      </c>
      <c r="O2285" s="10">
        <v>2042.54</v>
      </c>
      <c r="P2285" s="10">
        <v>1409.57</v>
      </c>
      <c r="Q2285" s="10">
        <v>492.19057196911461</v>
      </c>
      <c r="R2285" s="11">
        <v>0.90096116942542115</v>
      </c>
      <c r="S2285" s="11">
        <v>3.9952596031274955E-2</v>
      </c>
      <c r="T2285" s="11">
        <v>5.9086234543303931E-2</v>
      </c>
      <c r="U2285">
        <v>346</v>
      </c>
      <c r="V2285">
        <v>51.991</v>
      </c>
    </row>
    <row r="2286" spans="1:22" x14ac:dyDescent="0.25">
      <c r="A2286" t="s">
        <v>8203</v>
      </c>
      <c r="B2286" t="s">
        <v>8204</v>
      </c>
      <c r="C2286" t="s">
        <v>8205</v>
      </c>
      <c r="D2286" t="s">
        <v>8206</v>
      </c>
      <c r="E2286" t="s">
        <v>20</v>
      </c>
      <c r="F2286" s="20" t="s">
        <v>168</v>
      </c>
      <c r="G2286" s="22">
        <v>1.0115400000000001</v>
      </c>
      <c r="H2286" s="24" t="s">
        <v>22</v>
      </c>
      <c r="I2286" t="s">
        <v>20</v>
      </c>
      <c r="J2286" s="7">
        <v>47936.665452657391</v>
      </c>
      <c r="K2286" s="8">
        <v>52155.000000000124</v>
      </c>
      <c r="L2286" s="8">
        <v>29922.500000000007</v>
      </c>
      <c r="M2286" s="9">
        <v>0.75800000000000001</v>
      </c>
      <c r="N2286" s="26">
        <v>176.18466380477057</v>
      </c>
      <c r="O2286" s="10">
        <v>193.5</v>
      </c>
      <c r="P2286" s="10">
        <v>122.482</v>
      </c>
      <c r="Q2286" s="10">
        <v>44.426488701029285</v>
      </c>
      <c r="R2286" s="11" t="s">
        <v>20</v>
      </c>
      <c r="S2286" s="11" t="s">
        <v>20</v>
      </c>
      <c r="T2286" s="11" t="s">
        <v>20</v>
      </c>
      <c r="U2286">
        <v>219</v>
      </c>
      <c r="V2286">
        <v>47.953000000000003</v>
      </c>
    </row>
    <row r="2287" spans="1:22" x14ac:dyDescent="0.25">
      <c r="A2287" t="s">
        <v>8207</v>
      </c>
      <c r="B2287" t="s">
        <v>8208</v>
      </c>
      <c r="C2287" t="s">
        <v>8209</v>
      </c>
      <c r="D2287" t="s">
        <v>8210</v>
      </c>
      <c r="E2287" t="s">
        <v>20</v>
      </c>
      <c r="F2287" s="20" t="s">
        <v>168</v>
      </c>
      <c r="G2287" s="22">
        <v>1.0096400000000001</v>
      </c>
      <c r="H2287" s="24" t="s">
        <v>22</v>
      </c>
      <c r="I2287" t="s">
        <v>20</v>
      </c>
      <c r="J2287" s="7">
        <v>437256.58671539772</v>
      </c>
      <c r="K2287" s="8">
        <v>507258.00000000041</v>
      </c>
      <c r="L2287" s="8">
        <v>396975.99999999971</v>
      </c>
      <c r="M2287" s="9">
        <v>0.93700000000000006</v>
      </c>
      <c r="N2287" s="26">
        <v>1664.4783047549756</v>
      </c>
      <c r="O2287" s="10">
        <v>1853.95</v>
      </c>
      <c r="P2287" s="10">
        <v>1537.7</v>
      </c>
      <c r="Q2287" s="10">
        <v>128.48505297817184</v>
      </c>
      <c r="R2287" s="11" t="s">
        <v>20</v>
      </c>
      <c r="S2287" s="11" t="s">
        <v>20</v>
      </c>
      <c r="T2287" s="11" t="s">
        <v>20</v>
      </c>
      <c r="U2287">
        <v>291</v>
      </c>
      <c r="V2287">
        <v>15.204000000000001</v>
      </c>
    </row>
    <row r="2288" spans="1:22" x14ac:dyDescent="0.25">
      <c r="A2288" t="s">
        <v>8211</v>
      </c>
      <c r="B2288" t="s">
        <v>8212</v>
      </c>
      <c r="C2288" t="s">
        <v>8212</v>
      </c>
      <c r="D2288" t="s">
        <v>8213</v>
      </c>
      <c r="E2288" t="s">
        <v>20</v>
      </c>
      <c r="F2288" s="20" t="s">
        <v>168</v>
      </c>
      <c r="G2288" s="22">
        <v>1.0094099999999999</v>
      </c>
      <c r="H2288" s="24" t="s">
        <v>22</v>
      </c>
      <c r="I2288" t="s">
        <v>1351</v>
      </c>
      <c r="J2288" s="7">
        <v>192537.52945075431</v>
      </c>
      <c r="K2288" s="8">
        <v>220088.99999999991</v>
      </c>
      <c r="L2288" s="8">
        <v>109502.00000000009</v>
      </c>
      <c r="M2288" s="9">
        <v>0.89100000000000001</v>
      </c>
      <c r="N2288" s="26">
        <v>727.44531699228139</v>
      </c>
      <c r="O2288" s="10">
        <v>852.51800000000003</v>
      </c>
      <c r="P2288" s="10">
        <v>406.26100000000002</v>
      </c>
      <c r="Q2288" s="10">
        <v>50.547706420504774</v>
      </c>
      <c r="R2288" s="11">
        <v>0.2211681214663668</v>
      </c>
      <c r="S2288" s="11">
        <v>4.4772104369734798E-2</v>
      </c>
      <c r="T2288" s="11">
        <v>0.73405977416389856</v>
      </c>
      <c r="U2288">
        <v>90</v>
      </c>
      <c r="V2288">
        <v>13.584</v>
      </c>
    </row>
    <row r="2289" spans="1:22" x14ac:dyDescent="0.25">
      <c r="A2289" t="s">
        <v>8214</v>
      </c>
      <c r="B2289" t="s">
        <v>8215</v>
      </c>
      <c r="C2289" t="s">
        <v>8216</v>
      </c>
      <c r="D2289" t="s">
        <v>8217</v>
      </c>
      <c r="E2289" t="s">
        <v>20</v>
      </c>
      <c r="F2289" s="20" t="s">
        <v>168</v>
      </c>
      <c r="G2289" s="22">
        <v>1.00752</v>
      </c>
      <c r="H2289" s="24" t="s">
        <v>22</v>
      </c>
      <c r="I2289" t="s">
        <v>1356</v>
      </c>
      <c r="J2289" s="7">
        <v>45220571.642561093</v>
      </c>
      <c r="K2289" s="8">
        <v>50058199.999999918</v>
      </c>
      <c r="L2289" s="8">
        <v>39107200.000000015</v>
      </c>
      <c r="M2289" s="9">
        <v>0.999</v>
      </c>
      <c r="N2289" s="26">
        <v>180063.94161797076</v>
      </c>
      <c r="O2289" s="10">
        <v>185720</v>
      </c>
      <c r="P2289" s="10">
        <v>136380</v>
      </c>
      <c r="Q2289" s="10">
        <v>12165.603840215997</v>
      </c>
      <c r="R2289" s="11">
        <v>0.91668711034054362</v>
      </c>
      <c r="S2289" s="11">
        <v>5.5034611843442799E-2</v>
      </c>
      <c r="T2289" s="11">
        <v>2.8278277816013588E-2</v>
      </c>
      <c r="U2289">
        <v>1711</v>
      </c>
      <c r="V2289">
        <v>13.92</v>
      </c>
    </row>
    <row r="2290" spans="1:22" x14ac:dyDescent="0.25">
      <c r="A2290" t="s">
        <v>8218</v>
      </c>
      <c r="B2290" t="s">
        <v>8219</v>
      </c>
      <c r="C2290" t="s">
        <v>8220</v>
      </c>
      <c r="D2290" t="s">
        <v>8221</v>
      </c>
      <c r="E2290" t="s">
        <v>20</v>
      </c>
      <c r="F2290" s="20" t="s">
        <v>168</v>
      </c>
      <c r="G2290" s="22">
        <v>1.0060899999999999</v>
      </c>
      <c r="H2290" s="24" t="s">
        <v>22</v>
      </c>
      <c r="I2290" t="s">
        <v>183</v>
      </c>
      <c r="J2290" s="7">
        <v>4848711.9380718051</v>
      </c>
      <c r="K2290" s="8">
        <v>5785260.0000000047</v>
      </c>
      <c r="L2290" s="8">
        <v>4374090.0000000009</v>
      </c>
      <c r="M2290" s="9">
        <v>0.996</v>
      </c>
      <c r="N2290" s="26">
        <v>18914.890704151581</v>
      </c>
      <c r="O2290" s="10">
        <v>21463.8</v>
      </c>
      <c r="P2290" s="10">
        <v>15893.1</v>
      </c>
      <c r="Q2290" s="10">
        <v>4417.4775223065762</v>
      </c>
      <c r="R2290" s="11">
        <v>2.9758980990921315E-2</v>
      </c>
      <c r="S2290" s="11">
        <v>5.0665389211774103E-2</v>
      </c>
      <c r="T2290" s="11">
        <v>0.91957562979730456</v>
      </c>
      <c r="U2290">
        <v>1728</v>
      </c>
      <c r="V2290">
        <v>47.14</v>
      </c>
    </row>
    <row r="2291" spans="1:22" x14ac:dyDescent="0.25">
      <c r="A2291" t="s">
        <v>8222</v>
      </c>
      <c r="B2291" t="s">
        <v>8223</v>
      </c>
      <c r="C2291" t="s">
        <v>8224</v>
      </c>
      <c r="D2291" t="s">
        <v>8225</v>
      </c>
      <c r="E2291" t="s">
        <v>20</v>
      </c>
      <c r="F2291" s="20" t="s">
        <v>168</v>
      </c>
      <c r="G2291" s="22">
        <v>1.0055400000000001</v>
      </c>
      <c r="H2291" s="24" t="s">
        <v>22</v>
      </c>
      <c r="I2291" t="s">
        <v>20</v>
      </c>
      <c r="J2291" s="7">
        <v>72851.393628674006</v>
      </c>
      <c r="K2291" s="8">
        <v>90249.39999999998</v>
      </c>
      <c r="L2291" s="8">
        <v>72425.399999999863</v>
      </c>
      <c r="M2291" s="9">
        <v>0.80500000000000005</v>
      </c>
      <c r="N2291" s="26">
        <v>289.8523629712202</v>
      </c>
      <c r="O2291" s="10">
        <v>314.73099999999999</v>
      </c>
      <c r="P2291" s="10">
        <v>269.14</v>
      </c>
      <c r="Q2291" s="10">
        <v>65.504826078268181</v>
      </c>
      <c r="R2291" s="11" t="s">
        <v>20</v>
      </c>
      <c r="S2291" s="11" t="s">
        <v>20</v>
      </c>
      <c r="T2291" s="11" t="s">
        <v>20</v>
      </c>
      <c r="U2291">
        <v>288</v>
      </c>
      <c r="V2291">
        <v>46.524000000000001</v>
      </c>
    </row>
    <row r="2292" spans="1:22" x14ac:dyDescent="0.25">
      <c r="A2292" t="s">
        <v>8226</v>
      </c>
      <c r="B2292" t="s">
        <v>8227</v>
      </c>
      <c r="C2292" t="s">
        <v>8227</v>
      </c>
      <c r="D2292" t="s">
        <v>8228</v>
      </c>
      <c r="E2292" t="s">
        <v>20</v>
      </c>
      <c r="F2292" s="20" t="s">
        <v>168</v>
      </c>
      <c r="G2292" s="22">
        <v>1.00343</v>
      </c>
      <c r="H2292" s="24" t="s">
        <v>22</v>
      </c>
      <c r="I2292" t="s">
        <v>20</v>
      </c>
      <c r="J2292" s="7">
        <v>323599.68572141737</v>
      </c>
      <c r="K2292" s="8">
        <v>338084.99999999971</v>
      </c>
      <c r="L2292" s="8">
        <v>125243.00000000001</v>
      </c>
      <c r="M2292" s="9">
        <v>0.92300000000000004</v>
      </c>
      <c r="N2292" s="26">
        <v>1188.9234072050215</v>
      </c>
      <c r="O2292" s="10">
        <v>1255.22</v>
      </c>
      <c r="P2292" s="10">
        <v>512.66</v>
      </c>
      <c r="Q2292" s="10">
        <v>212.67148179311499</v>
      </c>
      <c r="R2292" s="11" t="s">
        <v>20</v>
      </c>
      <c r="S2292" s="11" t="s">
        <v>20</v>
      </c>
      <c r="T2292" s="11" t="s">
        <v>20</v>
      </c>
      <c r="U2292">
        <v>355</v>
      </c>
      <c r="V2292">
        <v>34.005000000000003</v>
      </c>
    </row>
    <row r="2293" spans="1:22" x14ac:dyDescent="0.25">
      <c r="A2293" t="s">
        <v>8229</v>
      </c>
      <c r="B2293" t="s">
        <v>8230</v>
      </c>
      <c r="C2293" t="s">
        <v>8230</v>
      </c>
      <c r="D2293" t="s">
        <v>8231</v>
      </c>
      <c r="E2293" t="s">
        <v>20</v>
      </c>
      <c r="F2293" s="20" t="s">
        <v>168</v>
      </c>
      <c r="G2293" s="22">
        <v>1.0013399999999999</v>
      </c>
      <c r="H2293" s="24" t="s">
        <v>22</v>
      </c>
      <c r="I2293" t="s">
        <v>1356</v>
      </c>
      <c r="J2293" s="7">
        <v>37976.740112468862</v>
      </c>
      <c r="K2293" s="8">
        <v>39219.100000000006</v>
      </c>
      <c r="L2293" s="8">
        <v>31606.80000000001</v>
      </c>
      <c r="M2293" s="9">
        <v>0.73099999999999998</v>
      </c>
      <c r="N2293" s="26">
        <v>138.61691572098994</v>
      </c>
      <c r="O2293" s="10">
        <v>147.53100000000001</v>
      </c>
      <c r="P2293" s="10">
        <v>129.376</v>
      </c>
      <c r="Q2293" s="10">
        <v>63.075588553958816</v>
      </c>
      <c r="R2293" s="11">
        <v>0.92334543396049085</v>
      </c>
      <c r="S2293" s="11">
        <v>4.7487495163466571E-2</v>
      </c>
      <c r="T2293" s="11">
        <v>2.916707087604252E-2</v>
      </c>
      <c r="U2293">
        <v>170</v>
      </c>
      <c r="V2293">
        <v>85.938000000000002</v>
      </c>
    </row>
    <row r="2294" spans="1:22" x14ac:dyDescent="0.25">
      <c r="A2294" t="s">
        <v>8232</v>
      </c>
      <c r="B2294" t="s">
        <v>8233</v>
      </c>
      <c r="C2294" t="s">
        <v>8234</v>
      </c>
      <c r="E2294" t="s">
        <v>20</v>
      </c>
      <c r="F2294" s="20" t="s">
        <v>168</v>
      </c>
      <c r="G2294" s="22">
        <v>1.0006299999999999</v>
      </c>
      <c r="H2294" s="24" t="s">
        <v>22</v>
      </c>
      <c r="I2294" t="s">
        <v>20</v>
      </c>
      <c r="J2294" s="7">
        <v>459109.49862750678</v>
      </c>
      <c r="K2294" s="8">
        <v>479566.99999999983</v>
      </c>
      <c r="L2294" s="8">
        <v>346293.99999999983</v>
      </c>
      <c r="M2294" s="9">
        <v>0.94</v>
      </c>
      <c r="N2294" s="26">
        <v>1778.8749625535809</v>
      </c>
      <c r="O2294" s="10">
        <v>1879.13</v>
      </c>
      <c r="P2294" s="10">
        <v>1207.6500000000001</v>
      </c>
      <c r="Q2294" s="10">
        <v>435.36681157308084</v>
      </c>
      <c r="R2294" s="11" t="s">
        <v>20</v>
      </c>
      <c r="S2294" s="11" t="s">
        <v>20</v>
      </c>
      <c r="T2294" s="11" t="s">
        <v>20</v>
      </c>
      <c r="U2294">
        <v>388</v>
      </c>
      <c r="V2294">
        <v>49.066000000000003</v>
      </c>
    </row>
    <row r="2295" spans="1:22" x14ac:dyDescent="0.25">
      <c r="A2295" t="s">
        <v>8235</v>
      </c>
      <c r="B2295" t="s">
        <v>8236</v>
      </c>
      <c r="C2295" t="s">
        <v>8236</v>
      </c>
      <c r="D2295" t="s">
        <v>8237</v>
      </c>
      <c r="E2295" t="s">
        <v>20</v>
      </c>
      <c r="F2295" s="20" t="s">
        <v>168</v>
      </c>
      <c r="G2295" s="22">
        <v>0.99856900000000004</v>
      </c>
      <c r="H2295" s="24" t="s">
        <v>375</v>
      </c>
      <c r="I2295" t="s">
        <v>58</v>
      </c>
      <c r="J2295" s="7">
        <v>4061.0094162658588</v>
      </c>
      <c r="K2295" s="8">
        <v>4992.8099999999995</v>
      </c>
      <c r="L2295" s="8">
        <v>2027.2900000000004</v>
      </c>
      <c r="M2295" s="9">
        <v>0.40200000000000002</v>
      </c>
      <c r="N2295" s="26">
        <v>16.170556974637574</v>
      </c>
      <c r="O2295" s="10">
        <v>17.4116</v>
      </c>
      <c r="P2295" s="10">
        <v>7.5214400000000001</v>
      </c>
      <c r="Q2295" s="10">
        <v>13.421111783418887</v>
      </c>
      <c r="R2295" s="11">
        <v>4.7935116621737953E-2</v>
      </c>
      <c r="S2295" s="11">
        <v>0.1725939678046963</v>
      </c>
      <c r="T2295" s="11">
        <v>0.77947091557356574</v>
      </c>
      <c r="U2295">
        <v>149</v>
      </c>
      <c r="V2295">
        <v>171</v>
      </c>
    </row>
    <row r="2296" spans="1:22" x14ac:dyDescent="0.25">
      <c r="A2296" t="s">
        <v>8238</v>
      </c>
      <c r="B2296" t="s">
        <v>8239</v>
      </c>
      <c r="C2296" t="s">
        <v>8240</v>
      </c>
      <c r="D2296" t="s">
        <v>8241</v>
      </c>
      <c r="E2296" t="s">
        <v>168</v>
      </c>
      <c r="F2296" s="20" t="s">
        <v>168</v>
      </c>
      <c r="G2296" s="22">
        <v>0.99328700000000003</v>
      </c>
      <c r="H2296" s="24" t="s">
        <v>375</v>
      </c>
      <c r="I2296" t="s">
        <v>20</v>
      </c>
      <c r="J2296" s="7">
        <v>182057.00325722169</v>
      </c>
      <c r="K2296" s="8">
        <v>185133.00000000015</v>
      </c>
      <c r="L2296" s="8">
        <v>169379.00000000012</v>
      </c>
      <c r="M2296" s="9">
        <v>0.88800000000000001</v>
      </c>
      <c r="N2296" s="26">
        <v>690.08243150800524</v>
      </c>
      <c r="O2296" s="10">
        <v>693.61199999999997</v>
      </c>
      <c r="P2296" s="10">
        <v>645.50199999999995</v>
      </c>
      <c r="Q2296" s="10">
        <v>487.07517514250003</v>
      </c>
      <c r="R2296" s="11" t="s">
        <v>20</v>
      </c>
      <c r="S2296" s="11" t="s">
        <v>20</v>
      </c>
      <c r="T2296" s="11" t="s">
        <v>20</v>
      </c>
      <c r="U2296">
        <v>1077</v>
      </c>
      <c r="V2296">
        <v>138.43</v>
      </c>
    </row>
    <row r="2297" spans="1:22" x14ac:dyDescent="0.25">
      <c r="A2297" t="s">
        <v>8242</v>
      </c>
      <c r="B2297" t="s">
        <v>8243</v>
      </c>
      <c r="C2297" t="s">
        <v>8243</v>
      </c>
      <c r="D2297" t="s">
        <v>8244</v>
      </c>
      <c r="E2297" t="s">
        <v>20</v>
      </c>
      <c r="F2297" s="20" t="s">
        <v>168</v>
      </c>
      <c r="G2297" s="22">
        <v>0.99047600000000002</v>
      </c>
      <c r="H2297" s="24" t="s">
        <v>375</v>
      </c>
      <c r="I2297" t="s">
        <v>1356</v>
      </c>
      <c r="J2297" s="7">
        <v>28670.386034024679</v>
      </c>
      <c r="K2297" s="8">
        <v>46200.899999999972</v>
      </c>
      <c r="L2297" s="8">
        <v>21022.999999999996</v>
      </c>
      <c r="M2297" s="9">
        <v>0.69499999999999995</v>
      </c>
      <c r="N2297" s="26">
        <v>103.12731774946933</v>
      </c>
      <c r="O2297" s="10">
        <v>189.114</v>
      </c>
      <c r="P2297" s="10">
        <v>81.432900000000004</v>
      </c>
      <c r="Q2297" s="10">
        <v>48.94075404151139</v>
      </c>
      <c r="R2297" s="11">
        <v>0.93085448348745536</v>
      </c>
      <c r="S2297" s="11">
        <v>3.4995361167322804E-2</v>
      </c>
      <c r="T2297" s="11">
        <v>3.4150155345221769E-2</v>
      </c>
      <c r="U2297">
        <v>113</v>
      </c>
      <c r="V2297">
        <v>88.323999999999998</v>
      </c>
    </row>
    <row r="2298" spans="1:22" x14ac:dyDescent="0.25">
      <c r="A2298" t="s">
        <v>8245</v>
      </c>
      <c r="B2298" t="s">
        <v>8246</v>
      </c>
      <c r="C2298" t="s">
        <v>8247</v>
      </c>
      <c r="D2298" t="s">
        <v>8248</v>
      </c>
      <c r="E2298" t="s">
        <v>20</v>
      </c>
      <c r="F2298" s="20" t="s">
        <v>168</v>
      </c>
      <c r="G2298" s="22">
        <v>0.98828400000000005</v>
      </c>
      <c r="H2298" s="24" t="s">
        <v>375</v>
      </c>
      <c r="I2298" t="s">
        <v>58</v>
      </c>
      <c r="J2298" s="7">
        <v>61226.039491706462</v>
      </c>
      <c r="K2298" s="8">
        <v>69589.899999999965</v>
      </c>
      <c r="L2298" s="8">
        <v>58402.599999999933</v>
      </c>
      <c r="M2298" s="9">
        <v>0.78500000000000003</v>
      </c>
      <c r="N2298" s="26">
        <v>240.73618327123148</v>
      </c>
      <c r="O2298" s="10">
        <v>248.892</v>
      </c>
      <c r="P2298" s="10">
        <v>216.679</v>
      </c>
      <c r="Q2298" s="10">
        <v>52.336138278220105</v>
      </c>
      <c r="R2298" s="11">
        <v>4.8138879851279737E-2</v>
      </c>
      <c r="S2298" s="11">
        <v>7.7905572351616381E-2</v>
      </c>
      <c r="T2298" s="11">
        <v>0.87395554779710383</v>
      </c>
      <c r="U2298">
        <v>194</v>
      </c>
      <c r="V2298">
        <v>44.228999999999999</v>
      </c>
    </row>
    <row r="2299" spans="1:22" x14ac:dyDescent="0.25">
      <c r="A2299" t="s">
        <v>8249</v>
      </c>
      <c r="B2299" t="s">
        <v>8250</v>
      </c>
      <c r="C2299" t="s">
        <v>8251</v>
      </c>
      <c r="D2299" t="s">
        <v>8252</v>
      </c>
      <c r="E2299" t="s">
        <v>168</v>
      </c>
      <c r="F2299" s="20" t="s">
        <v>168</v>
      </c>
      <c r="G2299" s="22">
        <v>0.98816099999999996</v>
      </c>
      <c r="H2299" s="24" t="s">
        <v>375</v>
      </c>
      <c r="I2299" t="s">
        <v>1351</v>
      </c>
      <c r="J2299" s="7">
        <v>2946031.3530918169</v>
      </c>
      <c r="K2299" s="8">
        <v>3158700.0000000014</v>
      </c>
      <c r="L2299" s="8">
        <v>2443459.9999999981</v>
      </c>
      <c r="M2299" s="9">
        <v>0.99199999999999999</v>
      </c>
      <c r="N2299" s="26">
        <v>10806.415693929222</v>
      </c>
      <c r="O2299" s="10">
        <v>11765.4</v>
      </c>
      <c r="P2299" s="10">
        <v>10001.799999999999</v>
      </c>
      <c r="Q2299" s="10">
        <v>1579.664386144452</v>
      </c>
      <c r="R2299" s="11">
        <v>0.81044930996140963</v>
      </c>
      <c r="S2299" s="11">
        <v>3.4740114076354578E-2</v>
      </c>
      <c r="T2299" s="11">
        <v>0.15481057596223574</v>
      </c>
      <c r="U2299">
        <v>908</v>
      </c>
      <c r="V2299">
        <v>27.744</v>
      </c>
    </row>
    <row r="2300" spans="1:22" x14ac:dyDescent="0.25">
      <c r="A2300" t="s">
        <v>8253</v>
      </c>
      <c r="B2300" t="s">
        <v>8254</v>
      </c>
      <c r="C2300" t="s">
        <v>8254</v>
      </c>
      <c r="D2300" t="s">
        <v>8255</v>
      </c>
      <c r="E2300" t="s">
        <v>20</v>
      </c>
      <c r="F2300" s="20" t="s">
        <v>168</v>
      </c>
      <c r="G2300" s="22">
        <v>0.98713200000000001</v>
      </c>
      <c r="H2300" s="24" t="s">
        <v>375</v>
      </c>
      <c r="I2300" t="s">
        <v>20</v>
      </c>
      <c r="J2300" s="7">
        <v>139938.87422013938</v>
      </c>
      <c r="K2300" s="8">
        <v>206584.99999999991</v>
      </c>
      <c r="L2300" s="8">
        <v>114190.0000000001</v>
      </c>
      <c r="M2300" s="9">
        <v>0.86399999999999999</v>
      </c>
      <c r="N2300" s="26">
        <v>514.32676567139686</v>
      </c>
      <c r="O2300" s="10">
        <v>766.44799999999998</v>
      </c>
      <c r="P2300" s="10">
        <v>467.416</v>
      </c>
      <c r="Q2300" s="10">
        <v>118.283970241806</v>
      </c>
      <c r="R2300" s="11" t="s">
        <v>20</v>
      </c>
      <c r="S2300" s="11" t="s">
        <v>20</v>
      </c>
      <c r="T2300" s="11" t="s">
        <v>20</v>
      </c>
      <c r="U2300">
        <v>281</v>
      </c>
      <c r="V2300">
        <v>43.734999999999999</v>
      </c>
    </row>
    <row r="2301" spans="1:22" x14ac:dyDescent="0.25">
      <c r="A2301" t="s">
        <v>8256</v>
      </c>
      <c r="B2301" t="s">
        <v>8257</v>
      </c>
      <c r="C2301" t="s">
        <v>8258</v>
      </c>
      <c r="D2301" t="s">
        <v>8259</v>
      </c>
      <c r="E2301" t="s">
        <v>20</v>
      </c>
      <c r="F2301" s="20" t="s">
        <v>168</v>
      </c>
      <c r="G2301" s="22">
        <v>0.98511899999999997</v>
      </c>
      <c r="H2301" s="24" t="s">
        <v>375</v>
      </c>
      <c r="I2301" t="s">
        <v>1351</v>
      </c>
      <c r="J2301" s="7">
        <v>33185.114322840636</v>
      </c>
      <c r="K2301" s="8">
        <v>35098.199999999968</v>
      </c>
      <c r="L2301" s="8">
        <v>30127.89999999998</v>
      </c>
      <c r="M2301" s="9">
        <v>0.71299999999999997</v>
      </c>
      <c r="N2301" s="26">
        <v>123.93496864081581</v>
      </c>
      <c r="O2301" s="10">
        <v>133.27099999999999</v>
      </c>
      <c r="P2301" s="10">
        <v>116.70099999999999</v>
      </c>
      <c r="Q2301" s="10">
        <v>45.894421362962255</v>
      </c>
      <c r="R2301" s="11">
        <v>0.17931982678097597</v>
      </c>
      <c r="S2301" s="11">
        <v>3.1207461895179575E-2</v>
      </c>
      <c r="T2301" s="11">
        <v>0.78947271132384444</v>
      </c>
      <c r="U2301">
        <v>130</v>
      </c>
      <c r="V2301">
        <v>71.558000000000007</v>
      </c>
    </row>
    <row r="2302" spans="1:22" x14ac:dyDescent="0.25">
      <c r="A2302" t="s">
        <v>8260</v>
      </c>
      <c r="B2302" t="s">
        <v>8261</v>
      </c>
      <c r="C2302" t="s">
        <v>8261</v>
      </c>
      <c r="D2302" t="s">
        <v>8262</v>
      </c>
      <c r="E2302" t="s">
        <v>20</v>
      </c>
      <c r="F2302" s="20" t="s">
        <v>168</v>
      </c>
      <c r="G2302" s="22">
        <v>0.98336699999999999</v>
      </c>
      <c r="H2302" s="24" t="s">
        <v>375</v>
      </c>
      <c r="I2302" t="s">
        <v>20</v>
      </c>
      <c r="J2302" s="7">
        <v>8157.7553979939867</v>
      </c>
      <c r="K2302" s="8">
        <v>15464.000000000004</v>
      </c>
      <c r="L2302" s="8">
        <v>6293.4800000000005</v>
      </c>
      <c r="M2302" s="9">
        <v>0.50600000000000001</v>
      </c>
      <c r="N2302" s="26">
        <v>32.483342569384689</v>
      </c>
      <c r="O2302" s="10">
        <v>53.928400000000003</v>
      </c>
      <c r="P2302" s="10">
        <v>23.349299999999999</v>
      </c>
      <c r="Q2302" s="10">
        <v>13.926980351989842</v>
      </c>
      <c r="R2302" s="11" t="s">
        <v>20</v>
      </c>
      <c r="S2302" s="11" t="s">
        <v>20</v>
      </c>
      <c r="T2302" s="11" t="s">
        <v>20</v>
      </c>
      <c r="U2302">
        <v>190</v>
      </c>
      <c r="V2302">
        <v>88.334000000000003</v>
      </c>
    </row>
    <row r="2303" spans="1:22" x14ac:dyDescent="0.25">
      <c r="A2303" t="s">
        <v>8263</v>
      </c>
      <c r="B2303" t="s">
        <v>8264</v>
      </c>
      <c r="C2303" t="s">
        <v>8265</v>
      </c>
      <c r="D2303" t="s">
        <v>8266</v>
      </c>
      <c r="E2303" t="s">
        <v>20</v>
      </c>
      <c r="F2303" s="20" t="s">
        <v>168</v>
      </c>
      <c r="G2303" s="22">
        <v>0.97885500000000003</v>
      </c>
      <c r="H2303" s="24" t="s">
        <v>375</v>
      </c>
      <c r="I2303" t="s">
        <v>23</v>
      </c>
      <c r="J2303" s="7">
        <v>2726.109533896245</v>
      </c>
      <c r="K2303" s="8">
        <v>3115.4800000000014</v>
      </c>
      <c r="L2303" s="8">
        <v>2083.0300000000002</v>
      </c>
      <c r="M2303" s="9">
        <v>0.35</v>
      </c>
      <c r="N2303" s="26">
        <v>10.299780245228535</v>
      </c>
      <c r="O2303" s="10">
        <v>12.0679</v>
      </c>
      <c r="P2303" s="10">
        <v>7.7282200000000003</v>
      </c>
      <c r="Q2303" s="10">
        <v>10.157485046571331</v>
      </c>
      <c r="R2303" s="11">
        <v>1.8738464788077898E-2</v>
      </c>
      <c r="S2303" s="11">
        <v>0.87899270508315341</v>
      </c>
      <c r="T2303" s="11">
        <v>0.10226883012876885</v>
      </c>
      <c r="U2303">
        <v>271</v>
      </c>
      <c r="V2303">
        <v>192.79</v>
      </c>
    </row>
    <row r="2304" spans="1:22" x14ac:dyDescent="0.25">
      <c r="A2304" t="s">
        <v>8267</v>
      </c>
      <c r="B2304" t="s">
        <v>8268</v>
      </c>
      <c r="C2304" t="s">
        <v>8268</v>
      </c>
      <c r="D2304" t="s">
        <v>8269</v>
      </c>
      <c r="E2304" t="s">
        <v>20</v>
      </c>
      <c r="F2304" s="20" t="s">
        <v>168</v>
      </c>
      <c r="G2304" s="22">
        <v>0.97410399999999997</v>
      </c>
      <c r="H2304" s="24" t="s">
        <v>375</v>
      </c>
      <c r="I2304" t="s">
        <v>20</v>
      </c>
      <c r="J2304" s="7">
        <v>30759.428552396737</v>
      </c>
      <c r="K2304" s="8">
        <v>37140.300000000032</v>
      </c>
      <c r="L2304" s="8">
        <v>29703.599999999977</v>
      </c>
      <c r="M2304" s="9">
        <v>0.70299999999999996</v>
      </c>
      <c r="N2304" s="26">
        <v>120.15963340490021</v>
      </c>
      <c r="O2304" s="10">
        <v>129.52099999999999</v>
      </c>
      <c r="P2304" s="10">
        <v>114.502</v>
      </c>
      <c r="Q2304" s="10">
        <v>46.384238056563298</v>
      </c>
      <c r="R2304" s="11" t="s">
        <v>20</v>
      </c>
      <c r="S2304" s="11" t="s">
        <v>20</v>
      </c>
      <c r="T2304" s="11" t="s">
        <v>20</v>
      </c>
      <c r="U2304">
        <v>230</v>
      </c>
      <c r="V2304">
        <v>78.025000000000006</v>
      </c>
    </row>
    <row r="2305" spans="1:22" x14ac:dyDescent="0.25">
      <c r="A2305" t="s">
        <v>8270</v>
      </c>
      <c r="B2305" t="s">
        <v>8271</v>
      </c>
      <c r="C2305" t="s">
        <v>8271</v>
      </c>
      <c r="D2305" t="s">
        <v>8272</v>
      </c>
      <c r="E2305" t="s">
        <v>20</v>
      </c>
      <c r="F2305" s="20" t="s">
        <v>168</v>
      </c>
      <c r="G2305" s="22">
        <v>0.97372599999999998</v>
      </c>
      <c r="H2305" s="24" t="s">
        <v>375</v>
      </c>
      <c r="I2305" t="s">
        <v>20</v>
      </c>
      <c r="J2305" s="7">
        <v>8348.121040096381</v>
      </c>
      <c r="K2305" s="8">
        <v>13955.29999999999</v>
      </c>
      <c r="L2305" s="8">
        <v>6765.7800000000016</v>
      </c>
      <c r="M2305" s="9">
        <v>0.51</v>
      </c>
      <c r="N2305" s="26">
        <v>32.532506109121087</v>
      </c>
      <c r="O2305" s="10">
        <v>54.055999999999997</v>
      </c>
      <c r="P2305" s="10">
        <v>23.5946</v>
      </c>
      <c r="Q2305" s="10">
        <v>7.3725173908888388</v>
      </c>
      <c r="R2305" s="11" t="s">
        <v>20</v>
      </c>
      <c r="S2305" s="11" t="s">
        <v>20</v>
      </c>
      <c r="T2305" s="11" t="s">
        <v>20</v>
      </c>
      <c r="U2305">
        <v>86</v>
      </c>
      <c r="V2305">
        <v>45.695</v>
      </c>
    </row>
    <row r="2306" spans="1:22" x14ac:dyDescent="0.25">
      <c r="A2306" t="s">
        <v>8273</v>
      </c>
      <c r="B2306" t="s">
        <v>8274</v>
      </c>
      <c r="C2306" t="s">
        <v>8275</v>
      </c>
      <c r="D2306" t="s">
        <v>8276</v>
      </c>
      <c r="E2306" t="s">
        <v>168</v>
      </c>
      <c r="F2306" s="20" t="s">
        <v>168</v>
      </c>
      <c r="G2306" s="22">
        <v>0.97247399999999995</v>
      </c>
      <c r="H2306" s="24" t="s">
        <v>375</v>
      </c>
      <c r="I2306" t="s">
        <v>58</v>
      </c>
      <c r="J2306" s="7">
        <v>3926276.2791224904</v>
      </c>
      <c r="K2306" s="8">
        <v>4288020.0000000019</v>
      </c>
      <c r="L2306" s="8">
        <v>3573370.0000000005</v>
      </c>
      <c r="M2306" s="9">
        <v>0.995</v>
      </c>
      <c r="N2306" s="26">
        <v>14835.330722299386</v>
      </c>
      <c r="O2306" s="10">
        <v>15052.5</v>
      </c>
      <c r="P2306" s="10">
        <v>14626.9</v>
      </c>
      <c r="Q2306" s="10">
        <v>2147.6147078082286</v>
      </c>
      <c r="R2306" s="11">
        <v>4.452982945779916E-2</v>
      </c>
      <c r="S2306" s="11">
        <v>6.5270548331160111E-2</v>
      </c>
      <c r="T2306" s="11">
        <v>0.89019962221104076</v>
      </c>
      <c r="U2306">
        <v>701</v>
      </c>
      <c r="V2306">
        <v>28.302</v>
      </c>
    </row>
    <row r="2307" spans="1:22" x14ac:dyDescent="0.25">
      <c r="A2307" t="s">
        <v>8277</v>
      </c>
      <c r="B2307" t="s">
        <v>8278</v>
      </c>
      <c r="C2307" t="s">
        <v>8278</v>
      </c>
      <c r="D2307" t="s">
        <v>8279</v>
      </c>
      <c r="E2307" t="s">
        <v>20</v>
      </c>
      <c r="F2307" s="20" t="s">
        <v>168</v>
      </c>
      <c r="G2307" s="22">
        <v>0.97207100000000002</v>
      </c>
      <c r="H2307" s="24" t="s">
        <v>375</v>
      </c>
      <c r="I2307" t="s">
        <v>183</v>
      </c>
      <c r="J2307" s="7">
        <v>491175.81802242756</v>
      </c>
      <c r="K2307" s="8">
        <v>600248.00000000047</v>
      </c>
      <c r="L2307" s="8">
        <v>399541.99999999994</v>
      </c>
      <c r="M2307" s="9">
        <v>0.94399999999999995</v>
      </c>
      <c r="N2307" s="26">
        <v>1832.8204097783273</v>
      </c>
      <c r="O2307" s="10">
        <v>2325.0700000000002</v>
      </c>
      <c r="P2307" s="10">
        <v>1519.67</v>
      </c>
      <c r="Q2307" s="10">
        <v>669.88950349744164</v>
      </c>
      <c r="R2307" s="11">
        <v>1.1463065236742641E-2</v>
      </c>
      <c r="S2307" s="11">
        <v>9.8189539489469003E-3</v>
      </c>
      <c r="T2307" s="11">
        <v>0.9787179808143105</v>
      </c>
      <c r="U2307">
        <v>419</v>
      </c>
      <c r="V2307">
        <v>70.567999999999998</v>
      </c>
    </row>
    <row r="2308" spans="1:22" x14ac:dyDescent="0.25">
      <c r="A2308" t="s">
        <v>8280</v>
      </c>
      <c r="B2308" t="s">
        <v>8281</v>
      </c>
      <c r="C2308" t="s">
        <v>8282</v>
      </c>
      <c r="D2308" t="s">
        <v>8283</v>
      </c>
      <c r="E2308" t="s">
        <v>20</v>
      </c>
      <c r="F2308" s="20" t="s">
        <v>168</v>
      </c>
      <c r="G2308" s="22">
        <v>0.971835</v>
      </c>
      <c r="H2308" s="24" t="s">
        <v>375</v>
      </c>
      <c r="I2308" t="s">
        <v>20</v>
      </c>
      <c r="J2308" s="7">
        <v>18750.14573063366</v>
      </c>
      <c r="K2308" s="8">
        <v>31701.700000000012</v>
      </c>
      <c r="L2308" s="8">
        <v>17065.700000000015</v>
      </c>
      <c r="M2308" s="9">
        <v>0.63</v>
      </c>
      <c r="N2308" s="26">
        <v>73.069001436724207</v>
      </c>
      <c r="O2308" s="10">
        <v>110.55500000000001</v>
      </c>
      <c r="P2308" s="10">
        <v>66.104399999999998</v>
      </c>
      <c r="Q2308" s="10">
        <v>20.170015697958945</v>
      </c>
      <c r="R2308" s="11" t="s">
        <v>20</v>
      </c>
      <c r="S2308" s="11" t="s">
        <v>20</v>
      </c>
      <c r="T2308" s="11" t="s">
        <v>20</v>
      </c>
      <c r="U2308">
        <v>88</v>
      </c>
      <c r="V2308">
        <v>55.66</v>
      </c>
    </row>
    <row r="2309" spans="1:22" x14ac:dyDescent="0.25">
      <c r="A2309" t="s">
        <v>8284</v>
      </c>
      <c r="B2309" t="s">
        <v>8285</v>
      </c>
      <c r="C2309" t="s">
        <v>8285</v>
      </c>
      <c r="D2309" t="s">
        <v>8286</v>
      </c>
      <c r="E2309" t="s">
        <v>20</v>
      </c>
      <c r="F2309" s="20" t="s">
        <v>168</v>
      </c>
      <c r="G2309" s="22">
        <v>0.97070000000000001</v>
      </c>
      <c r="H2309" s="24" t="s">
        <v>375</v>
      </c>
      <c r="I2309" t="s">
        <v>1356</v>
      </c>
      <c r="J2309" s="7">
        <v>28916.588789136284</v>
      </c>
      <c r="K2309" s="8">
        <v>29840.899999999991</v>
      </c>
      <c r="L2309" s="8">
        <v>26011.7</v>
      </c>
      <c r="M2309" s="9">
        <v>0.69599999999999995</v>
      </c>
      <c r="N2309" s="26">
        <v>104.01284920623984</v>
      </c>
      <c r="O2309" s="10">
        <v>122.148</v>
      </c>
      <c r="P2309" s="10">
        <v>100.75700000000001</v>
      </c>
      <c r="Q2309" s="10">
        <v>54.251636727944756</v>
      </c>
      <c r="R2309" s="11">
        <v>0.92286470036436496</v>
      </c>
      <c r="S2309" s="11">
        <v>6.0285217528093675E-2</v>
      </c>
      <c r="T2309" s="11">
        <v>1.6850082107541367E-2</v>
      </c>
      <c r="U2309">
        <v>177</v>
      </c>
      <c r="V2309">
        <v>97.075000000000003</v>
      </c>
    </row>
    <row r="2310" spans="1:22" x14ac:dyDescent="0.25">
      <c r="A2310" t="s">
        <v>8287</v>
      </c>
      <c r="B2310" t="s">
        <v>8288</v>
      </c>
      <c r="C2310" t="s">
        <v>8288</v>
      </c>
      <c r="D2310" t="s">
        <v>8289</v>
      </c>
      <c r="E2310" t="s">
        <v>20</v>
      </c>
      <c r="F2310" s="20" t="s">
        <v>168</v>
      </c>
      <c r="G2310" s="22">
        <v>0.96837600000000001</v>
      </c>
      <c r="H2310" s="24" t="s">
        <v>375</v>
      </c>
      <c r="I2310" t="s">
        <v>20</v>
      </c>
      <c r="J2310" s="7">
        <v>113655.17333584055</v>
      </c>
      <c r="K2310" s="8">
        <v>126774.99999999994</v>
      </c>
      <c r="L2310" s="8">
        <v>100378.99999999997</v>
      </c>
      <c r="M2310" s="9">
        <v>0.84499999999999997</v>
      </c>
      <c r="N2310" s="26">
        <v>426.61037358226565</v>
      </c>
      <c r="O2310" s="10">
        <v>497.53699999999998</v>
      </c>
      <c r="P2310" s="10">
        <v>372.416</v>
      </c>
      <c r="Q2310" s="10">
        <v>92.511284772147675</v>
      </c>
      <c r="R2310" s="11" t="s">
        <v>20</v>
      </c>
      <c r="S2310" s="11" t="s">
        <v>20</v>
      </c>
      <c r="T2310" s="11" t="s">
        <v>20</v>
      </c>
      <c r="U2310">
        <v>266</v>
      </c>
      <c r="V2310">
        <v>42.116</v>
      </c>
    </row>
    <row r="2311" spans="1:22" x14ac:dyDescent="0.25">
      <c r="A2311" t="s">
        <v>8290</v>
      </c>
      <c r="B2311" t="s">
        <v>8291</v>
      </c>
      <c r="C2311" t="s">
        <v>8292</v>
      </c>
      <c r="D2311" t="s">
        <v>8293</v>
      </c>
      <c r="E2311" t="s">
        <v>20</v>
      </c>
      <c r="F2311" s="20" t="s">
        <v>168</v>
      </c>
      <c r="G2311" s="22">
        <v>0.96777100000000005</v>
      </c>
      <c r="H2311" s="24" t="s">
        <v>375</v>
      </c>
      <c r="I2311" t="s">
        <v>183</v>
      </c>
      <c r="J2311" s="7">
        <v>771244.30689114309</v>
      </c>
      <c r="K2311" s="8">
        <v>849941.9999999993</v>
      </c>
      <c r="L2311" s="8">
        <v>741199.00000000012</v>
      </c>
      <c r="M2311" s="9">
        <v>0.96</v>
      </c>
      <c r="N2311" s="26">
        <v>2923.1674256703127</v>
      </c>
      <c r="O2311" s="10">
        <v>3292.27</v>
      </c>
      <c r="P2311" s="10">
        <v>2732.52</v>
      </c>
      <c r="Q2311" s="10">
        <v>305.35675116063834</v>
      </c>
      <c r="R2311" s="11">
        <v>3.1696589967194086E-2</v>
      </c>
      <c r="S2311" s="11">
        <v>4.0032862773275231E-2</v>
      </c>
      <c r="T2311" s="11">
        <v>0.92827054725953062</v>
      </c>
      <c r="U2311">
        <v>249</v>
      </c>
      <c r="V2311">
        <v>20.486000000000001</v>
      </c>
    </row>
    <row r="2312" spans="1:22" x14ac:dyDescent="0.25">
      <c r="A2312" t="s">
        <v>8294</v>
      </c>
      <c r="B2312" t="s">
        <v>8295</v>
      </c>
      <c r="C2312" t="s">
        <v>8295</v>
      </c>
      <c r="D2312" t="s">
        <v>8296</v>
      </c>
      <c r="E2312" t="s">
        <v>20</v>
      </c>
      <c r="F2312" s="20" t="s">
        <v>168</v>
      </c>
      <c r="G2312" s="22">
        <v>0.96538999999999997</v>
      </c>
      <c r="H2312" s="24" t="s">
        <v>375</v>
      </c>
      <c r="I2312" t="s">
        <v>20</v>
      </c>
      <c r="J2312" s="7">
        <v>28257.295256269634</v>
      </c>
      <c r="K2312" s="8">
        <v>37340.500000000036</v>
      </c>
      <c r="L2312" s="8">
        <v>26836.600000000053</v>
      </c>
      <c r="M2312" s="9">
        <v>0.69199999999999995</v>
      </c>
      <c r="N2312" s="26">
        <v>112.51740200520091</v>
      </c>
      <c r="O2312" s="10">
        <v>130.21899999999999</v>
      </c>
      <c r="P2312" s="10">
        <v>99.566299999999998</v>
      </c>
      <c r="Q2312" s="10">
        <v>24.423082832572732</v>
      </c>
      <c r="R2312" s="11" t="s">
        <v>20</v>
      </c>
      <c r="S2312" s="11" t="s">
        <v>20</v>
      </c>
      <c r="T2312" s="11" t="s">
        <v>20</v>
      </c>
      <c r="U2312">
        <v>107</v>
      </c>
      <c r="V2312">
        <v>44.720999999999997</v>
      </c>
    </row>
    <row r="2313" spans="1:22" x14ac:dyDescent="0.25">
      <c r="A2313" t="s">
        <v>8297</v>
      </c>
      <c r="B2313" t="s">
        <v>8298</v>
      </c>
      <c r="C2313" t="s">
        <v>8299</v>
      </c>
      <c r="D2313" t="s">
        <v>8300</v>
      </c>
      <c r="E2313" t="s">
        <v>20</v>
      </c>
      <c r="F2313" s="20" t="s">
        <v>168</v>
      </c>
      <c r="G2313" s="22">
        <v>0.96533100000000005</v>
      </c>
      <c r="H2313" s="24" t="s">
        <v>375</v>
      </c>
      <c r="I2313" t="s">
        <v>1351</v>
      </c>
      <c r="J2313" s="7">
        <v>1929393.6087537969</v>
      </c>
      <c r="K2313" s="8">
        <v>2596789.9999999991</v>
      </c>
      <c r="L2313" s="8">
        <v>1606349.9999999993</v>
      </c>
      <c r="M2313" s="9">
        <v>0.98499999999999999</v>
      </c>
      <c r="N2313" s="26">
        <v>7091.2162761969021</v>
      </c>
      <c r="O2313" s="10">
        <v>9634.33</v>
      </c>
      <c r="P2313" s="10">
        <v>6575.29</v>
      </c>
      <c r="Q2313" s="10">
        <v>1073.3601218093263</v>
      </c>
      <c r="R2313" s="11">
        <v>9.3925247417858432E-2</v>
      </c>
      <c r="S2313" s="11">
        <v>1.6749060884084278E-2</v>
      </c>
      <c r="T2313" s="11">
        <v>0.8893256916980572</v>
      </c>
      <c r="U2313">
        <v>519</v>
      </c>
      <c r="V2313">
        <v>28.785</v>
      </c>
    </row>
    <row r="2314" spans="1:22" x14ac:dyDescent="0.25">
      <c r="A2314" t="s">
        <v>8301</v>
      </c>
      <c r="B2314" t="s">
        <v>8302</v>
      </c>
      <c r="C2314" t="s">
        <v>8302</v>
      </c>
      <c r="D2314" t="s">
        <v>8303</v>
      </c>
      <c r="E2314" t="s">
        <v>20</v>
      </c>
      <c r="F2314" s="20" t="s">
        <v>168</v>
      </c>
      <c r="G2314" s="22">
        <v>0.96447700000000003</v>
      </c>
      <c r="H2314" s="24" t="s">
        <v>375</v>
      </c>
      <c r="I2314" t="s">
        <v>20</v>
      </c>
      <c r="J2314" s="7">
        <v>298478.21925225953</v>
      </c>
      <c r="K2314" s="8">
        <v>331526.00000000047</v>
      </c>
      <c r="L2314" s="8">
        <v>186459</v>
      </c>
      <c r="M2314" s="9">
        <v>0.91800000000000004</v>
      </c>
      <c r="N2314" s="26">
        <v>1073.6264967017169</v>
      </c>
      <c r="O2314" s="10">
        <v>1284.17</v>
      </c>
      <c r="P2314" s="10">
        <v>763.23400000000004</v>
      </c>
      <c r="Q2314" s="10">
        <v>230.9577605108276</v>
      </c>
      <c r="R2314" s="11" t="s">
        <v>20</v>
      </c>
      <c r="S2314" s="11" t="s">
        <v>20</v>
      </c>
      <c r="T2314" s="11" t="s">
        <v>20</v>
      </c>
      <c r="U2314">
        <v>634</v>
      </c>
      <c r="V2314">
        <v>40.036999999999999</v>
      </c>
    </row>
    <row r="2315" spans="1:22" x14ac:dyDescent="0.25">
      <c r="A2315" t="s">
        <v>8304</v>
      </c>
      <c r="B2315" t="s">
        <v>8305</v>
      </c>
      <c r="C2315" t="s">
        <v>8306</v>
      </c>
      <c r="D2315" t="s">
        <v>8307</v>
      </c>
      <c r="E2315" t="s">
        <v>20</v>
      </c>
      <c r="F2315" s="20" t="s">
        <v>168</v>
      </c>
      <c r="G2315" s="22">
        <v>0.96384700000000001</v>
      </c>
      <c r="H2315" s="24" t="s">
        <v>375</v>
      </c>
      <c r="I2315" t="s">
        <v>183</v>
      </c>
      <c r="J2315" s="7">
        <v>17034.544945492387</v>
      </c>
      <c r="K2315" s="8">
        <v>22552.000000000004</v>
      </c>
      <c r="L2315" s="8">
        <v>16289.099999999989</v>
      </c>
      <c r="M2315" s="9">
        <v>0.61599999999999999</v>
      </c>
      <c r="N2315" s="26">
        <v>67.55382545252337</v>
      </c>
      <c r="O2315" s="10">
        <v>78.646600000000007</v>
      </c>
      <c r="P2315" s="10">
        <v>60.928899999999999</v>
      </c>
      <c r="Q2315" s="10">
        <v>188.40719838547</v>
      </c>
      <c r="R2315" s="11">
        <v>5.2995741825398197E-3</v>
      </c>
      <c r="S2315" s="11">
        <v>5.8773745225485771E-2</v>
      </c>
      <c r="T2315" s="11">
        <v>0.93592668059197437</v>
      </c>
      <c r="U2315">
        <v>712</v>
      </c>
      <c r="V2315">
        <v>572.28</v>
      </c>
    </row>
    <row r="2316" spans="1:22" x14ac:dyDescent="0.25">
      <c r="A2316" t="s">
        <v>8308</v>
      </c>
      <c r="B2316" t="s">
        <v>8309</v>
      </c>
      <c r="C2316" t="s">
        <v>8310</v>
      </c>
      <c r="D2316" t="s">
        <v>8311</v>
      </c>
      <c r="E2316" t="s">
        <v>20</v>
      </c>
      <c r="F2316" s="20" t="s">
        <v>168</v>
      </c>
      <c r="G2316" s="22">
        <v>0.96197600000000005</v>
      </c>
      <c r="H2316" s="24" t="s">
        <v>375</v>
      </c>
      <c r="I2316" t="s">
        <v>20</v>
      </c>
      <c r="J2316" s="7">
        <v>31905.311863230581</v>
      </c>
      <c r="K2316" s="8">
        <v>51797.700000000026</v>
      </c>
      <c r="L2316" s="8">
        <v>25827.70000000003</v>
      </c>
      <c r="M2316" s="9">
        <v>0.70799999999999996</v>
      </c>
      <c r="N2316" s="26">
        <v>120.95075155616031</v>
      </c>
      <c r="O2316" s="10">
        <v>180.636</v>
      </c>
      <c r="P2316" s="10">
        <v>105.721</v>
      </c>
      <c r="Q2316" s="10">
        <v>30.754189740394025</v>
      </c>
      <c r="R2316" s="11" t="s">
        <v>20</v>
      </c>
      <c r="S2316" s="11" t="s">
        <v>20</v>
      </c>
      <c r="T2316" s="11" t="s">
        <v>20</v>
      </c>
      <c r="U2316">
        <v>104</v>
      </c>
      <c r="V2316">
        <v>49.875</v>
      </c>
    </row>
    <row r="2317" spans="1:22" x14ac:dyDescent="0.25">
      <c r="A2317" t="s">
        <v>8312</v>
      </c>
      <c r="B2317" t="s">
        <v>8313</v>
      </c>
      <c r="C2317" t="s">
        <v>8314</v>
      </c>
      <c r="D2317" t="s">
        <v>8315</v>
      </c>
      <c r="E2317" t="s">
        <v>168</v>
      </c>
      <c r="F2317" s="20" t="s">
        <v>168</v>
      </c>
      <c r="G2317" s="22">
        <v>0.96196000000000004</v>
      </c>
      <c r="H2317" s="24" t="s">
        <v>375</v>
      </c>
      <c r="I2317" t="s">
        <v>58</v>
      </c>
      <c r="J2317" s="7">
        <v>164521.91377442703</v>
      </c>
      <c r="K2317" s="8">
        <v>197375.99999999991</v>
      </c>
      <c r="L2317" s="8">
        <v>135684.00000000006</v>
      </c>
      <c r="M2317" s="9">
        <v>0.879</v>
      </c>
      <c r="N2317" s="26">
        <v>604.22641501344481</v>
      </c>
      <c r="O2317" s="10">
        <v>764.54100000000005</v>
      </c>
      <c r="P2317" s="10">
        <v>532.75900000000001</v>
      </c>
      <c r="Q2317" s="10">
        <v>154.34757315307104</v>
      </c>
      <c r="R2317" s="11">
        <v>4.4921732405000206E-2</v>
      </c>
      <c r="S2317" s="11">
        <v>0.130926988531501</v>
      </c>
      <c r="T2317" s="11">
        <v>0.82415127906349883</v>
      </c>
      <c r="U2317">
        <v>388</v>
      </c>
      <c r="V2317">
        <v>48.542000000000002</v>
      </c>
    </row>
    <row r="2318" spans="1:22" x14ac:dyDescent="0.25">
      <c r="A2318" t="s">
        <v>8316</v>
      </c>
      <c r="B2318" t="s">
        <v>8317</v>
      </c>
      <c r="C2318" t="s">
        <v>8318</v>
      </c>
      <c r="D2318" t="s">
        <v>8319</v>
      </c>
      <c r="E2318" t="s">
        <v>168</v>
      </c>
      <c r="F2318" s="20" t="s">
        <v>168</v>
      </c>
      <c r="G2318" s="22">
        <v>0.961731</v>
      </c>
      <c r="H2318" s="24" t="s">
        <v>375</v>
      </c>
      <c r="I2318" t="s">
        <v>1356</v>
      </c>
      <c r="J2318" s="7">
        <v>218285.68528879771</v>
      </c>
      <c r="K2318" s="8">
        <v>375082.99999999907</v>
      </c>
      <c r="L2318" s="8">
        <v>190990.99999999991</v>
      </c>
      <c r="M2318" s="9">
        <v>0.89900000000000002</v>
      </c>
      <c r="N2318" s="26">
        <v>850.65702587470707</v>
      </c>
      <c r="O2318" s="10">
        <v>1308.04</v>
      </c>
      <c r="P2318" s="10">
        <v>739.80700000000002</v>
      </c>
      <c r="Q2318" s="10">
        <v>108.25730712190303</v>
      </c>
      <c r="R2318" s="11">
        <v>0.90325679823087923</v>
      </c>
      <c r="S2318" s="11">
        <v>2.9757838078637938E-2</v>
      </c>
      <c r="T2318" s="11">
        <v>6.6985363690482899E-2</v>
      </c>
      <c r="U2318">
        <v>228</v>
      </c>
      <c r="V2318">
        <v>25.661000000000001</v>
      </c>
    </row>
    <row r="2319" spans="1:22" x14ac:dyDescent="0.25">
      <c r="A2319" t="s">
        <v>8320</v>
      </c>
      <c r="B2319" t="s">
        <v>8321</v>
      </c>
      <c r="C2319" t="s">
        <v>8321</v>
      </c>
      <c r="D2319" t="s">
        <v>8322</v>
      </c>
      <c r="E2319" t="s">
        <v>20</v>
      </c>
      <c r="F2319" s="20" t="s">
        <v>168</v>
      </c>
      <c r="G2319" s="22">
        <v>0.95822099999999999</v>
      </c>
      <c r="H2319" s="24" t="s">
        <v>375</v>
      </c>
      <c r="I2319" t="s">
        <v>1356</v>
      </c>
      <c r="J2319" s="7">
        <v>20670231.193675596</v>
      </c>
      <c r="K2319" s="8">
        <v>32058300.000000019</v>
      </c>
      <c r="L2319" s="8">
        <v>16259000.000000002</v>
      </c>
      <c r="M2319" s="9">
        <v>0.999</v>
      </c>
      <c r="N2319" s="26">
        <v>80551.777828611637</v>
      </c>
      <c r="O2319" s="10">
        <v>111798</v>
      </c>
      <c r="P2319" s="10">
        <v>62979.7</v>
      </c>
      <c r="Q2319" s="10">
        <v>6049.0470531650444</v>
      </c>
      <c r="R2319" s="11">
        <v>0.94171144675018037</v>
      </c>
      <c r="S2319" s="11">
        <v>3.548476302106518E-2</v>
      </c>
      <c r="T2319" s="11">
        <v>2.2803790228754485E-2</v>
      </c>
      <c r="U2319">
        <v>1902</v>
      </c>
      <c r="V2319">
        <v>15.141999999999999</v>
      </c>
    </row>
    <row r="2320" spans="1:22" x14ac:dyDescent="0.25">
      <c r="A2320" t="s">
        <v>8323</v>
      </c>
      <c r="B2320" t="s">
        <v>8324</v>
      </c>
      <c r="C2320" t="s">
        <v>8325</v>
      </c>
      <c r="D2320" t="s">
        <v>8326</v>
      </c>
      <c r="E2320" t="s">
        <v>20</v>
      </c>
      <c r="F2320" s="20" t="s">
        <v>168</v>
      </c>
      <c r="G2320" s="22">
        <v>0.95725099999999996</v>
      </c>
      <c r="H2320" s="24" t="s">
        <v>375</v>
      </c>
      <c r="I2320" t="s">
        <v>20</v>
      </c>
      <c r="J2320" s="7">
        <v>15853.85829884952</v>
      </c>
      <c r="K2320" s="8">
        <v>17810.80000000001</v>
      </c>
      <c r="L2320" s="8">
        <v>14857.900000000007</v>
      </c>
      <c r="M2320" s="9">
        <v>0.60499999999999998</v>
      </c>
      <c r="N2320" s="26">
        <v>60.808924876781035</v>
      </c>
      <c r="O2320" s="10">
        <v>66.941100000000006</v>
      </c>
      <c r="P2320" s="10">
        <v>55.124200000000002</v>
      </c>
      <c r="Q2320" s="10">
        <v>29.287247664634581</v>
      </c>
      <c r="R2320" s="11" t="s">
        <v>20</v>
      </c>
      <c r="S2320" s="11" t="s">
        <v>20</v>
      </c>
      <c r="T2320" s="11" t="s">
        <v>20</v>
      </c>
      <c r="U2320">
        <v>178</v>
      </c>
      <c r="V2320">
        <v>95.584000000000003</v>
      </c>
    </row>
    <row r="2321" spans="1:22" x14ac:dyDescent="0.25">
      <c r="A2321" t="s">
        <v>8327</v>
      </c>
      <c r="B2321" t="s">
        <v>8328</v>
      </c>
      <c r="C2321" t="s">
        <v>8329</v>
      </c>
      <c r="D2321" t="s">
        <v>8330</v>
      </c>
      <c r="E2321" t="s">
        <v>20</v>
      </c>
      <c r="F2321" s="20" t="s">
        <v>168</v>
      </c>
      <c r="G2321" s="22">
        <v>0.95499500000000004</v>
      </c>
      <c r="H2321" s="24" t="s">
        <v>375</v>
      </c>
      <c r="I2321" t="s">
        <v>1351</v>
      </c>
      <c r="J2321" s="7">
        <v>38679.81214600199</v>
      </c>
      <c r="K2321" s="8">
        <v>47300.299999999981</v>
      </c>
      <c r="L2321" s="8">
        <v>29086.700000000048</v>
      </c>
      <c r="M2321" s="9">
        <v>0.73399999999999999</v>
      </c>
      <c r="N2321" s="26">
        <v>146.6319215246121</v>
      </c>
      <c r="O2321" s="10">
        <v>164.952</v>
      </c>
      <c r="P2321" s="10">
        <v>119.06100000000001</v>
      </c>
      <c r="Q2321" s="10">
        <v>55.376579750080403</v>
      </c>
      <c r="R2321" s="11">
        <v>0.77457128783426277</v>
      </c>
      <c r="S2321" s="11">
        <v>2.6499718813868998E-2</v>
      </c>
      <c r="T2321" s="11">
        <v>0.1989289933518682</v>
      </c>
      <c r="U2321">
        <v>172</v>
      </c>
      <c r="V2321">
        <v>74.076999999999998</v>
      </c>
    </row>
    <row r="2322" spans="1:22" x14ac:dyDescent="0.25">
      <c r="A2322" t="s">
        <v>8331</v>
      </c>
      <c r="B2322" t="s">
        <v>8332</v>
      </c>
      <c r="C2322" t="s">
        <v>8333</v>
      </c>
      <c r="D2322" t="s">
        <v>8334</v>
      </c>
      <c r="E2322" t="s">
        <v>20</v>
      </c>
      <c r="F2322" s="20" t="s">
        <v>168</v>
      </c>
      <c r="G2322" s="22">
        <v>0.95458799999999999</v>
      </c>
      <c r="H2322" s="24" t="s">
        <v>375</v>
      </c>
      <c r="I2322" t="s">
        <v>183</v>
      </c>
      <c r="J2322" s="7">
        <v>1665279.7513631135</v>
      </c>
      <c r="K2322" s="8">
        <v>2274360.0000000019</v>
      </c>
      <c r="L2322" s="8">
        <v>1410470.0000000023</v>
      </c>
      <c r="M2322" s="9">
        <v>0.98199999999999998</v>
      </c>
      <c r="N2322" s="26">
        <v>6489.5946824512794</v>
      </c>
      <c r="O2322" s="10">
        <v>7931.46</v>
      </c>
      <c r="P2322" s="10">
        <v>5463.47</v>
      </c>
      <c r="Q2322" s="10">
        <v>513.1482755214638</v>
      </c>
      <c r="R2322" s="11">
        <v>3.7030267852063758E-2</v>
      </c>
      <c r="S2322" s="11">
        <v>5.0780215666120801E-2</v>
      </c>
      <c r="T2322" s="11">
        <v>0.91218951648181545</v>
      </c>
      <c r="U2322">
        <v>276</v>
      </c>
      <c r="V2322">
        <v>15.944000000000001</v>
      </c>
    </row>
    <row r="2323" spans="1:22" x14ac:dyDescent="0.25">
      <c r="A2323" t="s">
        <v>8335</v>
      </c>
      <c r="B2323" t="s">
        <v>8336</v>
      </c>
      <c r="C2323" t="s">
        <v>8337</v>
      </c>
      <c r="D2323" t="s">
        <v>8338</v>
      </c>
      <c r="E2323" t="s">
        <v>20</v>
      </c>
      <c r="F2323" s="20" t="s">
        <v>168</v>
      </c>
      <c r="G2323" s="22">
        <v>0.94815199999999999</v>
      </c>
      <c r="H2323" s="24" t="s">
        <v>375</v>
      </c>
      <c r="I2323" t="s">
        <v>183</v>
      </c>
      <c r="J2323" s="7">
        <v>1795049.1566806752</v>
      </c>
      <c r="K2323" s="8">
        <v>1963199.9999999995</v>
      </c>
      <c r="L2323" s="8">
        <v>1778860.0000000009</v>
      </c>
      <c r="M2323" s="9">
        <v>0.98399999999999999</v>
      </c>
      <c r="N2323" s="26">
        <v>6902.8864807412292</v>
      </c>
      <c r="O2323" s="10">
        <v>7281.43</v>
      </c>
      <c r="P2323" s="10">
        <v>6653.35</v>
      </c>
      <c r="Q2323" s="10">
        <v>2941.4671442267718</v>
      </c>
      <c r="R2323" s="11">
        <v>4.2288991690734065E-2</v>
      </c>
      <c r="S2323" s="11">
        <v>5.1645419823960245E-2</v>
      </c>
      <c r="T2323" s="11">
        <v>0.90606558848530572</v>
      </c>
      <c r="U2323">
        <v>1372</v>
      </c>
      <c r="V2323">
        <v>84.787000000000006</v>
      </c>
    </row>
    <row r="2324" spans="1:22" x14ac:dyDescent="0.25">
      <c r="A2324" t="s">
        <v>8339</v>
      </c>
      <c r="B2324" t="s">
        <v>8340</v>
      </c>
      <c r="C2324" t="s">
        <v>8341</v>
      </c>
      <c r="D2324" t="s">
        <v>8342</v>
      </c>
      <c r="E2324" t="s">
        <v>20</v>
      </c>
      <c r="F2324" s="20" t="s">
        <v>168</v>
      </c>
      <c r="G2324" s="22">
        <v>0.94811999999999996</v>
      </c>
      <c r="H2324" s="24" t="s">
        <v>375</v>
      </c>
      <c r="I2324" t="s">
        <v>20</v>
      </c>
      <c r="J2324" s="7">
        <v>477034.35146957677</v>
      </c>
      <c r="K2324" s="8">
        <v>577659.00000000012</v>
      </c>
      <c r="L2324" s="8">
        <v>371364.00000000093</v>
      </c>
      <c r="M2324" s="9">
        <v>0.94099999999999995</v>
      </c>
      <c r="N2324" s="26">
        <v>1808.3980462829527</v>
      </c>
      <c r="O2324" s="10">
        <v>2014.5</v>
      </c>
      <c r="P2324" s="10">
        <v>1520.11</v>
      </c>
      <c r="Q2324" s="10">
        <v>160.08764569632859</v>
      </c>
      <c r="R2324" s="11" t="s">
        <v>20</v>
      </c>
      <c r="S2324" s="11" t="s">
        <v>20</v>
      </c>
      <c r="T2324" s="11" t="s">
        <v>20</v>
      </c>
      <c r="U2324">
        <v>123</v>
      </c>
      <c r="V2324">
        <v>17.364000000000001</v>
      </c>
    </row>
    <row r="2325" spans="1:22" x14ac:dyDescent="0.25">
      <c r="A2325" t="s">
        <v>8343</v>
      </c>
      <c r="B2325" t="s">
        <v>8344</v>
      </c>
      <c r="C2325" t="s">
        <v>8344</v>
      </c>
      <c r="D2325" t="s">
        <v>8345</v>
      </c>
      <c r="E2325" t="s">
        <v>20</v>
      </c>
      <c r="F2325" s="20" t="s">
        <v>168</v>
      </c>
      <c r="G2325" s="22">
        <v>0.942886</v>
      </c>
      <c r="H2325" s="24" t="s">
        <v>375</v>
      </c>
      <c r="I2325" t="s">
        <v>183</v>
      </c>
      <c r="J2325" s="7">
        <v>1327876.8883446993</v>
      </c>
      <c r="K2325" s="8">
        <v>1483120</v>
      </c>
      <c r="L2325" s="8">
        <v>1259610</v>
      </c>
      <c r="M2325" s="9">
        <v>0.97599999999999998</v>
      </c>
      <c r="N2325" s="26">
        <v>4965.5019341351672</v>
      </c>
      <c r="O2325" s="10">
        <v>5744.88</v>
      </c>
      <c r="P2325" s="10">
        <v>4770.6400000000003</v>
      </c>
      <c r="Q2325" s="10">
        <v>371.55642114942162</v>
      </c>
      <c r="R2325" s="11">
        <v>1.2028167977947641E-2</v>
      </c>
      <c r="S2325" s="11">
        <v>2.8543854825138434E-2</v>
      </c>
      <c r="T2325" s="11">
        <v>0.95942797719691397</v>
      </c>
      <c r="U2325">
        <v>240</v>
      </c>
      <c r="V2325">
        <v>14.478</v>
      </c>
    </row>
    <row r="2326" spans="1:22" x14ac:dyDescent="0.25">
      <c r="A2326" t="s">
        <v>8346</v>
      </c>
      <c r="B2326" t="s">
        <v>8347</v>
      </c>
      <c r="C2326" t="s">
        <v>8347</v>
      </c>
      <c r="D2326" t="s">
        <v>8348</v>
      </c>
      <c r="E2326" t="s">
        <v>20</v>
      </c>
      <c r="F2326" s="20" t="s">
        <v>168</v>
      </c>
      <c r="G2326" s="22">
        <v>0.93935000000000002</v>
      </c>
      <c r="H2326" s="24" t="s">
        <v>375</v>
      </c>
      <c r="I2326" t="s">
        <v>20</v>
      </c>
      <c r="J2326" s="7">
        <v>28560.037802495975</v>
      </c>
      <c r="K2326" s="8">
        <v>35966.399999999987</v>
      </c>
      <c r="L2326" s="8">
        <v>25190.199999999993</v>
      </c>
      <c r="M2326" s="9">
        <v>0.69499999999999995</v>
      </c>
      <c r="N2326" s="26">
        <v>108.67298829516015</v>
      </c>
      <c r="O2326" s="10">
        <v>125.42700000000001</v>
      </c>
      <c r="P2326" s="10">
        <v>102.346</v>
      </c>
      <c r="Q2326" s="10">
        <v>35.985272254532831</v>
      </c>
      <c r="R2326" s="11" t="s">
        <v>20</v>
      </c>
      <c r="S2326" s="11" t="s">
        <v>20</v>
      </c>
      <c r="T2326" s="11" t="s">
        <v>20</v>
      </c>
      <c r="U2326">
        <v>254</v>
      </c>
      <c r="V2326">
        <v>65.194000000000003</v>
      </c>
    </row>
    <row r="2327" spans="1:22" x14ac:dyDescent="0.25">
      <c r="A2327" t="s">
        <v>8349</v>
      </c>
      <c r="B2327" t="s">
        <v>8350</v>
      </c>
      <c r="C2327" t="s">
        <v>8351</v>
      </c>
      <c r="D2327" t="s">
        <v>8352</v>
      </c>
      <c r="E2327" t="s">
        <v>20</v>
      </c>
      <c r="F2327" s="20" t="s">
        <v>168</v>
      </c>
      <c r="G2327" s="22">
        <v>0.93748299999999996</v>
      </c>
      <c r="H2327" s="24" t="s">
        <v>375</v>
      </c>
      <c r="I2327" t="s">
        <v>23</v>
      </c>
      <c r="J2327" s="7">
        <v>1503.7578018683721</v>
      </c>
      <c r="K2327" s="8">
        <v>2698.3999999999992</v>
      </c>
      <c r="L2327" s="8">
        <v>699.57899999999984</v>
      </c>
      <c r="M2327" s="9">
        <v>0.27600000000000002</v>
      </c>
      <c r="N2327" s="26">
        <v>5.5074006552637877</v>
      </c>
      <c r="O2327" s="10">
        <v>10.654199999999999</v>
      </c>
      <c r="P2327" s="10">
        <v>2.7098399999999998</v>
      </c>
      <c r="Q2327" s="10">
        <v>7.0663101068551208</v>
      </c>
      <c r="R2327" s="11">
        <v>1.3512069058273754E-2</v>
      </c>
      <c r="S2327" s="11">
        <v>0.93253093155422007</v>
      </c>
      <c r="T2327" s="11">
        <v>5.3956999387506283E-2</v>
      </c>
      <c r="U2327">
        <v>176</v>
      </c>
      <c r="V2327">
        <v>243.14</v>
      </c>
    </row>
    <row r="2328" spans="1:22" x14ac:dyDescent="0.25">
      <c r="A2328" t="s">
        <v>8353</v>
      </c>
      <c r="B2328" t="s">
        <v>8354</v>
      </c>
      <c r="C2328" t="s">
        <v>8355</v>
      </c>
      <c r="D2328" t="s">
        <v>8356</v>
      </c>
      <c r="E2328" t="s">
        <v>20</v>
      </c>
      <c r="F2328" s="20" t="s">
        <v>168</v>
      </c>
      <c r="G2328" s="22">
        <v>0.937446</v>
      </c>
      <c r="H2328" s="24" t="s">
        <v>375</v>
      </c>
      <c r="I2328" t="s">
        <v>23</v>
      </c>
      <c r="J2328" s="7">
        <v>13474.579693630529</v>
      </c>
      <c r="K2328" s="8">
        <v>15472.599999999988</v>
      </c>
      <c r="L2328" s="8">
        <v>9281.1700000000037</v>
      </c>
      <c r="M2328" s="9">
        <v>0.57899999999999996</v>
      </c>
      <c r="N2328" s="26">
        <v>48.467980866547336</v>
      </c>
      <c r="O2328" s="10">
        <v>59.933300000000003</v>
      </c>
      <c r="P2328" s="10">
        <v>37.990699999999997</v>
      </c>
      <c r="Q2328" s="10">
        <v>31.31024465271614</v>
      </c>
      <c r="R2328" s="11">
        <v>2.438122199618132E-2</v>
      </c>
      <c r="S2328" s="11">
        <v>0.87963528570676219</v>
      </c>
      <c r="T2328" s="11">
        <v>9.5983492297056522E-2</v>
      </c>
      <c r="U2328">
        <v>595</v>
      </c>
      <c r="V2328">
        <v>120.23</v>
      </c>
    </row>
    <row r="2329" spans="1:22" x14ac:dyDescent="0.25">
      <c r="A2329" t="s">
        <v>8357</v>
      </c>
      <c r="B2329" t="s">
        <v>8358</v>
      </c>
      <c r="C2329" t="s">
        <v>8358</v>
      </c>
      <c r="D2329" t="s">
        <v>8359</v>
      </c>
      <c r="E2329" t="s">
        <v>20</v>
      </c>
      <c r="F2329" s="20" t="s">
        <v>168</v>
      </c>
      <c r="G2329" s="22">
        <v>0.93361899999999998</v>
      </c>
      <c r="H2329" s="24" t="s">
        <v>375</v>
      </c>
      <c r="I2329" t="s">
        <v>20</v>
      </c>
      <c r="J2329" s="7">
        <v>2005912.6223741691</v>
      </c>
      <c r="K2329" s="8">
        <v>2174040</v>
      </c>
      <c r="L2329" s="8">
        <v>1815030.0000000002</v>
      </c>
      <c r="M2329" s="9">
        <v>0.98499999999999999</v>
      </c>
      <c r="N2329" s="26">
        <v>7529.2994687952232</v>
      </c>
      <c r="O2329" s="10">
        <v>8172.11</v>
      </c>
      <c r="P2329" s="10">
        <v>7030.54</v>
      </c>
      <c r="Q2329" s="10">
        <v>3462.7726168647005</v>
      </c>
      <c r="R2329" s="11" t="s">
        <v>20</v>
      </c>
      <c r="S2329" s="11" t="s">
        <v>20</v>
      </c>
      <c r="T2329" s="11" t="s">
        <v>20</v>
      </c>
      <c r="U2329">
        <v>2507</v>
      </c>
      <c r="V2329">
        <v>89.320999999999998</v>
      </c>
    </row>
    <row r="2330" spans="1:22" x14ac:dyDescent="0.25">
      <c r="A2330" t="s">
        <v>8360</v>
      </c>
      <c r="B2330" t="s">
        <v>8361</v>
      </c>
      <c r="C2330" t="s">
        <v>8361</v>
      </c>
      <c r="D2330" t="s">
        <v>8362</v>
      </c>
      <c r="E2330" t="s">
        <v>20</v>
      </c>
      <c r="F2330" s="20" t="s">
        <v>168</v>
      </c>
      <c r="G2330" s="22">
        <v>0.93235400000000002</v>
      </c>
      <c r="H2330" s="24" t="s">
        <v>375</v>
      </c>
      <c r="I2330" t="s">
        <v>1356</v>
      </c>
      <c r="J2330" s="7">
        <v>22580.374446850969</v>
      </c>
      <c r="K2330" s="8">
        <v>32699.000000000022</v>
      </c>
      <c r="L2330" s="8">
        <v>18662.399999999994</v>
      </c>
      <c r="M2330" s="9">
        <v>0.66100000000000003</v>
      </c>
      <c r="N2330" s="26">
        <v>85.600642710204013</v>
      </c>
      <c r="O2330" s="10">
        <v>114.033</v>
      </c>
      <c r="P2330" s="10">
        <v>76.391099999999994</v>
      </c>
      <c r="Q2330" s="10">
        <v>33.925236924839325</v>
      </c>
      <c r="R2330" s="11">
        <v>0.91574358361846275</v>
      </c>
      <c r="S2330" s="11">
        <v>6.3437398960856844E-2</v>
      </c>
      <c r="T2330" s="11">
        <v>2.0819017420680385E-2</v>
      </c>
      <c r="U2330">
        <v>133</v>
      </c>
      <c r="V2330">
        <v>77.738</v>
      </c>
    </row>
    <row r="2331" spans="1:22" x14ac:dyDescent="0.25">
      <c r="A2331" t="s">
        <v>8363</v>
      </c>
      <c r="B2331" t="s">
        <v>8364</v>
      </c>
      <c r="C2331" t="s">
        <v>8365</v>
      </c>
      <c r="D2331" t="s">
        <v>8366</v>
      </c>
      <c r="E2331" t="s">
        <v>20</v>
      </c>
      <c r="F2331" s="20" t="s">
        <v>168</v>
      </c>
      <c r="G2331" s="22">
        <v>0.92984699999999998</v>
      </c>
      <c r="H2331" s="24" t="s">
        <v>375</v>
      </c>
      <c r="I2331" t="s">
        <v>183</v>
      </c>
      <c r="J2331" s="7">
        <v>165259.17571197069</v>
      </c>
      <c r="K2331" s="8">
        <v>171608.00000000012</v>
      </c>
      <c r="L2331" s="8">
        <v>150471.99999999985</v>
      </c>
      <c r="M2331" s="9">
        <v>0.88</v>
      </c>
      <c r="N2331" s="26">
        <v>602.4541513227374</v>
      </c>
      <c r="O2331" s="10">
        <v>683.87400000000002</v>
      </c>
      <c r="P2331" s="10">
        <v>582.85599999999999</v>
      </c>
      <c r="Q2331" s="10">
        <v>117.98977498672643</v>
      </c>
      <c r="R2331" s="11">
        <v>1.3434705630064965E-2</v>
      </c>
      <c r="S2331" s="11">
        <v>3.3596667509177322E-2</v>
      </c>
      <c r="T2331" s="11">
        <v>0.95296862686075778</v>
      </c>
      <c r="U2331">
        <v>157</v>
      </c>
      <c r="V2331">
        <v>36.942</v>
      </c>
    </row>
    <row r="2332" spans="1:22" x14ac:dyDescent="0.25">
      <c r="A2332" t="s">
        <v>8367</v>
      </c>
      <c r="B2332" t="s">
        <v>8368</v>
      </c>
      <c r="C2332" t="s">
        <v>8368</v>
      </c>
      <c r="D2332" t="s">
        <v>8369</v>
      </c>
      <c r="E2332" t="s">
        <v>168</v>
      </c>
      <c r="F2332" s="20" t="s">
        <v>168</v>
      </c>
      <c r="G2332" s="22">
        <v>0.92954599999999998</v>
      </c>
      <c r="H2332" s="24" t="s">
        <v>375</v>
      </c>
      <c r="I2332" t="s">
        <v>1356</v>
      </c>
      <c r="J2332" s="7">
        <v>329730.91637272935</v>
      </c>
      <c r="K2332" s="8">
        <v>377214.99999999936</v>
      </c>
      <c r="L2332" s="8">
        <v>241783.99999999991</v>
      </c>
      <c r="M2332" s="9">
        <v>0.92400000000000004</v>
      </c>
      <c r="N2332" s="26">
        <v>1249.9824573169026</v>
      </c>
      <c r="O2332" s="10">
        <v>1315.48</v>
      </c>
      <c r="P2332" s="10">
        <v>989.697</v>
      </c>
      <c r="Q2332" s="10">
        <v>912.75043412768252</v>
      </c>
      <c r="R2332" s="11">
        <v>0.93581725381797354</v>
      </c>
      <c r="S2332" s="11">
        <v>3.7216479255042741E-2</v>
      </c>
      <c r="T2332" s="11">
        <v>2.6966266926983663E-2</v>
      </c>
      <c r="U2332">
        <v>1059</v>
      </c>
      <c r="V2332">
        <v>143.22999999999999</v>
      </c>
    </row>
    <row r="2333" spans="1:22" x14ac:dyDescent="0.25">
      <c r="A2333" t="s">
        <v>8370</v>
      </c>
      <c r="B2333" t="s">
        <v>8371</v>
      </c>
      <c r="C2333" t="s">
        <v>8372</v>
      </c>
      <c r="D2333" t="s">
        <v>8373</v>
      </c>
      <c r="E2333" t="s">
        <v>20</v>
      </c>
      <c r="F2333" s="20" t="s">
        <v>168</v>
      </c>
      <c r="G2333" s="22">
        <v>0.92849300000000001</v>
      </c>
      <c r="H2333" s="24" t="s">
        <v>375</v>
      </c>
      <c r="I2333" t="s">
        <v>20</v>
      </c>
      <c r="J2333" s="7">
        <v>6691.6294015732728</v>
      </c>
      <c r="K2333" s="8">
        <v>11053.999999999995</v>
      </c>
      <c r="L2333" s="8">
        <v>3688.6100000000015</v>
      </c>
      <c r="M2333" s="9">
        <v>0.47499999999999998</v>
      </c>
      <c r="N2333" s="26">
        <v>24.863569301288987</v>
      </c>
      <c r="O2333" s="10">
        <v>41.011200000000002</v>
      </c>
      <c r="P2333" s="10">
        <v>14.773199999999999</v>
      </c>
      <c r="Q2333" s="10">
        <v>7.7994718249212758</v>
      </c>
      <c r="R2333" s="11" t="s">
        <v>20</v>
      </c>
      <c r="S2333" s="11" t="s">
        <v>20</v>
      </c>
      <c r="T2333" s="11" t="s">
        <v>20</v>
      </c>
      <c r="U2333">
        <v>171</v>
      </c>
      <c r="V2333">
        <v>60.308</v>
      </c>
    </row>
    <row r="2334" spans="1:22" x14ac:dyDescent="0.25">
      <c r="A2334" t="s">
        <v>8374</v>
      </c>
      <c r="B2334" t="s">
        <v>8375</v>
      </c>
      <c r="C2334" t="s">
        <v>8376</v>
      </c>
      <c r="D2334" t="s">
        <v>8377</v>
      </c>
      <c r="E2334" t="s">
        <v>20</v>
      </c>
      <c r="F2334" s="20" t="s">
        <v>168</v>
      </c>
      <c r="G2334" s="22">
        <v>0.92770200000000003</v>
      </c>
      <c r="H2334" s="24" t="s">
        <v>375</v>
      </c>
      <c r="I2334" t="s">
        <v>183</v>
      </c>
      <c r="J2334" s="7">
        <v>348628.58617732377</v>
      </c>
      <c r="K2334" s="8">
        <v>442699.00000000064</v>
      </c>
      <c r="L2334" s="8">
        <v>303789.00000000012</v>
      </c>
      <c r="M2334" s="9">
        <v>0.92700000000000005</v>
      </c>
      <c r="N2334" s="26">
        <v>1388.2023045291342</v>
      </c>
      <c r="O2334" s="10">
        <v>1543.84</v>
      </c>
      <c r="P2334" s="10">
        <v>1127.08</v>
      </c>
      <c r="Q2334" s="10">
        <v>205.07322291323447</v>
      </c>
      <c r="R2334" s="11">
        <v>1.7787185675197031E-2</v>
      </c>
      <c r="S2334" s="11">
        <v>3.0302811560667341E-2</v>
      </c>
      <c r="T2334" s="11">
        <v>0.95191000276413551</v>
      </c>
      <c r="U2334">
        <v>198</v>
      </c>
      <c r="V2334">
        <v>30.436</v>
      </c>
    </row>
    <row r="2335" spans="1:22" x14ac:dyDescent="0.25">
      <c r="A2335" t="s">
        <v>8378</v>
      </c>
      <c r="B2335" t="s">
        <v>8379</v>
      </c>
      <c r="C2335" t="s">
        <v>8379</v>
      </c>
      <c r="D2335" t="s">
        <v>8380</v>
      </c>
      <c r="E2335" t="s">
        <v>20</v>
      </c>
      <c r="F2335" s="20" t="s">
        <v>168</v>
      </c>
      <c r="G2335" s="22">
        <v>0.92732599999999998</v>
      </c>
      <c r="H2335" s="24" t="s">
        <v>375</v>
      </c>
      <c r="I2335" t="s">
        <v>1351</v>
      </c>
      <c r="J2335" s="7">
        <v>736891.98196818517</v>
      </c>
      <c r="K2335" s="8">
        <v>813592.0000000007</v>
      </c>
      <c r="L2335" s="8">
        <v>606740.00000000012</v>
      </c>
      <c r="M2335" s="9">
        <v>0.95799999999999996</v>
      </c>
      <c r="N2335" s="26">
        <v>2708.3440810576494</v>
      </c>
      <c r="O2335" s="10">
        <v>3018.5</v>
      </c>
      <c r="P2335" s="10">
        <v>2483.5700000000002</v>
      </c>
      <c r="Q2335" s="10">
        <v>1384.0523567292707</v>
      </c>
      <c r="R2335" s="11">
        <v>0.3209782345155191</v>
      </c>
      <c r="S2335" s="11">
        <v>4.6752580383265366E-2</v>
      </c>
      <c r="T2335" s="11">
        <v>0.63226918510121566</v>
      </c>
      <c r="U2335">
        <v>1173</v>
      </c>
      <c r="V2335">
        <v>97.183000000000007</v>
      </c>
    </row>
    <row r="2336" spans="1:22" x14ac:dyDescent="0.25">
      <c r="A2336" t="s">
        <v>8381</v>
      </c>
      <c r="B2336" t="s">
        <v>8382</v>
      </c>
      <c r="C2336" t="s">
        <v>8383</v>
      </c>
      <c r="D2336" t="s">
        <v>8384</v>
      </c>
      <c r="E2336" t="s">
        <v>20</v>
      </c>
      <c r="F2336" s="20" t="s">
        <v>168</v>
      </c>
      <c r="G2336" s="22">
        <v>0.92174299999999998</v>
      </c>
      <c r="H2336" s="24" t="s">
        <v>375</v>
      </c>
      <c r="I2336" t="s">
        <v>20</v>
      </c>
      <c r="J2336" s="7">
        <v>58152.47157292637</v>
      </c>
      <c r="K2336" s="8">
        <v>75561.299999999974</v>
      </c>
      <c r="L2336" s="8">
        <v>27272.999999999993</v>
      </c>
      <c r="M2336" s="9">
        <v>0.77900000000000003</v>
      </c>
      <c r="N2336" s="26">
        <v>209.17378323059523</v>
      </c>
      <c r="O2336" s="10">
        <v>292.68799999999999</v>
      </c>
      <c r="P2336" s="10">
        <v>111.637</v>
      </c>
      <c r="Q2336" s="10">
        <v>116.98645284642633</v>
      </c>
      <c r="R2336" s="11" t="s">
        <v>20</v>
      </c>
      <c r="S2336" s="11" t="s">
        <v>20</v>
      </c>
      <c r="T2336" s="11" t="s">
        <v>20</v>
      </c>
      <c r="U2336">
        <v>446</v>
      </c>
      <c r="V2336">
        <v>104.09</v>
      </c>
    </row>
    <row r="2337" spans="1:22" x14ac:dyDescent="0.25">
      <c r="A2337" t="s">
        <v>8385</v>
      </c>
      <c r="B2337" t="s">
        <v>8386</v>
      </c>
      <c r="C2337" t="s">
        <v>8387</v>
      </c>
      <c r="D2337" t="s">
        <v>8388</v>
      </c>
      <c r="E2337" t="s">
        <v>20</v>
      </c>
      <c r="F2337" s="20" t="s">
        <v>168</v>
      </c>
      <c r="G2337" s="22">
        <v>0.92003400000000002</v>
      </c>
      <c r="H2337" s="24" t="s">
        <v>375</v>
      </c>
      <c r="I2337" t="s">
        <v>58</v>
      </c>
      <c r="J2337" s="7">
        <v>1180.8373022563278</v>
      </c>
      <c r="K2337" s="8">
        <v>1333.1800000000005</v>
      </c>
      <c r="L2337" s="8">
        <v>1077.9500000000003</v>
      </c>
      <c r="M2337" s="9">
        <v>0.249</v>
      </c>
      <c r="N2337" s="26">
        <v>4.6017087934809613</v>
      </c>
      <c r="O2337" s="10">
        <v>4.6492599999999999</v>
      </c>
      <c r="P2337" s="10">
        <v>4.1754499999999997</v>
      </c>
      <c r="Q2337" s="10">
        <v>5.018040693844255</v>
      </c>
      <c r="R2337" s="11">
        <v>8.087523758722126E-3</v>
      </c>
      <c r="S2337" s="11">
        <v>0.46392926083650754</v>
      </c>
      <c r="T2337" s="11">
        <v>0.52798321540477045</v>
      </c>
      <c r="U2337">
        <v>122</v>
      </c>
      <c r="V2337">
        <v>219.88</v>
      </c>
    </row>
    <row r="2338" spans="1:22" x14ac:dyDescent="0.25">
      <c r="A2338" t="s">
        <v>8389</v>
      </c>
      <c r="B2338" t="s">
        <v>8390</v>
      </c>
      <c r="C2338" t="s">
        <v>8390</v>
      </c>
      <c r="D2338" t="s">
        <v>8391</v>
      </c>
      <c r="E2338" t="s">
        <v>20</v>
      </c>
      <c r="F2338" s="20" t="s">
        <v>168</v>
      </c>
      <c r="G2338" s="22">
        <v>0.91609700000000005</v>
      </c>
      <c r="H2338" s="24" t="s">
        <v>375</v>
      </c>
      <c r="I2338" t="s">
        <v>20</v>
      </c>
      <c r="J2338" s="7">
        <v>16136.813814381085</v>
      </c>
      <c r="K2338" s="8">
        <v>22858.100000000002</v>
      </c>
      <c r="L2338" s="8">
        <v>9453.600000000004</v>
      </c>
      <c r="M2338" s="9">
        <v>0.60699999999999998</v>
      </c>
      <c r="N2338" s="26">
        <v>59.308519185695438</v>
      </c>
      <c r="O2338" s="10">
        <v>84.805599999999998</v>
      </c>
      <c r="P2338" s="10">
        <v>38.6965</v>
      </c>
      <c r="Q2338" s="10">
        <v>26.161681911665053</v>
      </c>
      <c r="R2338" s="11" t="s">
        <v>20</v>
      </c>
      <c r="S2338" s="11" t="s">
        <v>20</v>
      </c>
      <c r="T2338" s="11" t="s">
        <v>20</v>
      </c>
      <c r="U2338">
        <v>321</v>
      </c>
      <c r="V2338">
        <v>83.885999999999996</v>
      </c>
    </row>
    <row r="2339" spans="1:22" x14ac:dyDescent="0.25">
      <c r="A2339" t="s">
        <v>8392</v>
      </c>
      <c r="B2339" t="s">
        <v>8393</v>
      </c>
      <c r="C2339" t="s">
        <v>8394</v>
      </c>
      <c r="D2339" t="s">
        <v>8395</v>
      </c>
      <c r="E2339" t="s">
        <v>20</v>
      </c>
      <c r="F2339" s="20" t="s">
        <v>168</v>
      </c>
      <c r="G2339" s="22">
        <v>0.91575600000000001</v>
      </c>
      <c r="H2339" s="24" t="s">
        <v>375</v>
      </c>
      <c r="I2339" t="s">
        <v>20</v>
      </c>
      <c r="J2339" s="7">
        <v>326321.75012554723</v>
      </c>
      <c r="K2339" s="8">
        <v>394657</v>
      </c>
      <c r="L2339" s="8">
        <v>289922</v>
      </c>
      <c r="M2339" s="9">
        <v>0.92300000000000004</v>
      </c>
      <c r="N2339" s="26">
        <v>1299.3820406639468</v>
      </c>
      <c r="O2339" s="10">
        <v>1376.3</v>
      </c>
      <c r="P2339" s="10">
        <v>1075.6300000000001</v>
      </c>
      <c r="Q2339" s="10">
        <v>249.32405444831389</v>
      </c>
      <c r="R2339" s="11" t="s">
        <v>20</v>
      </c>
      <c r="S2339" s="11" t="s">
        <v>20</v>
      </c>
      <c r="T2339" s="11" t="s">
        <v>20</v>
      </c>
      <c r="U2339">
        <v>362</v>
      </c>
      <c r="V2339">
        <v>39.533000000000001</v>
      </c>
    </row>
    <row r="2340" spans="1:22" x14ac:dyDescent="0.25">
      <c r="A2340" t="s">
        <v>8396</v>
      </c>
      <c r="B2340" t="s">
        <v>8397</v>
      </c>
      <c r="C2340" t="s">
        <v>8398</v>
      </c>
      <c r="D2340" t="s">
        <v>8399</v>
      </c>
      <c r="E2340" t="s">
        <v>20</v>
      </c>
      <c r="F2340" s="20" t="s">
        <v>168</v>
      </c>
      <c r="G2340" s="22">
        <v>0.91215199999999996</v>
      </c>
      <c r="H2340" s="24" t="s">
        <v>375</v>
      </c>
      <c r="I2340" t="s">
        <v>1356</v>
      </c>
      <c r="J2340" s="7">
        <v>64357.108507763092</v>
      </c>
      <c r="K2340" s="8">
        <v>86165.5</v>
      </c>
      <c r="L2340" s="8">
        <v>59200.399999999994</v>
      </c>
      <c r="M2340" s="9">
        <v>0.78900000000000003</v>
      </c>
      <c r="N2340" s="26">
        <v>256.26352684297444</v>
      </c>
      <c r="O2340" s="10">
        <v>300.48899999999998</v>
      </c>
      <c r="P2340" s="10">
        <v>219.63900000000001</v>
      </c>
      <c r="Q2340" s="10">
        <v>34.104094400081948</v>
      </c>
      <c r="R2340" s="11">
        <v>0.91127044224132903</v>
      </c>
      <c r="S2340" s="11">
        <v>5.0298619538175285E-2</v>
      </c>
      <c r="T2340" s="11">
        <v>3.8430938220495613E-2</v>
      </c>
      <c r="U2340">
        <v>92</v>
      </c>
      <c r="V2340">
        <v>27.419</v>
      </c>
    </row>
    <row r="2341" spans="1:22" x14ac:dyDescent="0.25">
      <c r="A2341" t="s">
        <v>8400</v>
      </c>
      <c r="B2341" t="s">
        <v>8401</v>
      </c>
      <c r="C2341" t="s">
        <v>8402</v>
      </c>
      <c r="D2341" t="s">
        <v>8403</v>
      </c>
      <c r="E2341" t="s">
        <v>20</v>
      </c>
      <c r="F2341" s="20" t="s">
        <v>168</v>
      </c>
      <c r="G2341" s="22">
        <v>0.91056400000000004</v>
      </c>
      <c r="H2341" s="24" t="s">
        <v>375</v>
      </c>
      <c r="I2341" t="s">
        <v>1351</v>
      </c>
      <c r="J2341" s="7">
        <v>170621.6993233863</v>
      </c>
      <c r="K2341" s="8">
        <v>192576.00000000006</v>
      </c>
      <c r="L2341" s="8">
        <v>157989.00000000012</v>
      </c>
      <c r="M2341" s="9">
        <v>0.88200000000000001</v>
      </c>
      <c r="N2341" s="26">
        <v>650.22686646431362</v>
      </c>
      <c r="O2341" s="10">
        <v>671.58</v>
      </c>
      <c r="P2341" s="10">
        <v>639.92499999999995</v>
      </c>
      <c r="Q2341" s="10">
        <v>306.17510849782849</v>
      </c>
      <c r="R2341" s="11">
        <v>0.83999854100509097</v>
      </c>
      <c r="S2341" s="11">
        <v>2.922946209211158E-2</v>
      </c>
      <c r="T2341" s="11">
        <v>0.13077199690279737</v>
      </c>
      <c r="U2341">
        <v>604</v>
      </c>
      <c r="V2341">
        <v>92.849000000000004</v>
      </c>
    </row>
    <row r="2342" spans="1:22" x14ac:dyDescent="0.25">
      <c r="A2342" t="s">
        <v>8404</v>
      </c>
      <c r="B2342" t="s">
        <v>8405</v>
      </c>
      <c r="C2342" t="s">
        <v>8406</v>
      </c>
      <c r="D2342" t="s">
        <v>8407</v>
      </c>
      <c r="E2342" t="s">
        <v>20</v>
      </c>
      <c r="F2342" s="20" t="s">
        <v>168</v>
      </c>
      <c r="G2342" s="22">
        <v>0.90995000000000004</v>
      </c>
      <c r="H2342" s="24" t="s">
        <v>375</v>
      </c>
      <c r="I2342" t="s">
        <v>20</v>
      </c>
      <c r="J2342" s="7">
        <v>17899.779701437663</v>
      </c>
      <c r="K2342" s="8">
        <v>20132.700000000015</v>
      </c>
      <c r="L2342" s="8">
        <v>12678.299999999988</v>
      </c>
      <c r="M2342" s="9">
        <v>0.623</v>
      </c>
      <c r="N2342" s="26">
        <v>67.766019888584268</v>
      </c>
      <c r="O2342" s="10">
        <v>70.397599999999997</v>
      </c>
      <c r="P2342" s="10">
        <v>51.896099999999997</v>
      </c>
      <c r="Q2342" s="10">
        <v>13.99205972408004</v>
      </c>
      <c r="R2342" s="11" t="s">
        <v>20</v>
      </c>
      <c r="S2342" s="11" t="s">
        <v>20</v>
      </c>
      <c r="T2342" s="11" t="s">
        <v>20</v>
      </c>
      <c r="U2342">
        <v>70</v>
      </c>
      <c r="V2342">
        <v>40.445999999999998</v>
      </c>
    </row>
    <row r="2343" spans="1:22" x14ac:dyDescent="0.25">
      <c r="A2343" t="s">
        <v>8408</v>
      </c>
      <c r="B2343" t="s">
        <v>8409</v>
      </c>
      <c r="C2343" t="s">
        <v>8410</v>
      </c>
      <c r="D2343" t="s">
        <v>8411</v>
      </c>
      <c r="E2343" t="s">
        <v>20</v>
      </c>
      <c r="F2343" s="20" t="s">
        <v>168</v>
      </c>
      <c r="G2343" s="22">
        <v>0.90516200000000002</v>
      </c>
      <c r="H2343" s="24" t="s">
        <v>375</v>
      </c>
      <c r="I2343" t="s">
        <v>1356</v>
      </c>
      <c r="J2343" s="7">
        <v>31274.185802351432</v>
      </c>
      <c r="K2343" s="8">
        <v>38510.299999999988</v>
      </c>
      <c r="L2343" s="8">
        <v>26534.700000000044</v>
      </c>
      <c r="M2343" s="9">
        <v>0.70499999999999996</v>
      </c>
      <c r="N2343" s="26">
        <v>118.55826814271532</v>
      </c>
      <c r="O2343" s="10">
        <v>134.298</v>
      </c>
      <c r="P2343" s="10">
        <v>108.61499999999999</v>
      </c>
      <c r="Q2343" s="10">
        <v>38.091037121733443</v>
      </c>
      <c r="R2343" s="11">
        <v>0.92707992164790387</v>
      </c>
      <c r="S2343" s="11">
        <v>3.7796291429312921E-2</v>
      </c>
      <c r="T2343" s="11">
        <v>3.5123786922783257E-2</v>
      </c>
      <c r="U2343">
        <v>141</v>
      </c>
      <c r="V2343">
        <v>63.02</v>
      </c>
    </row>
    <row r="2344" spans="1:22" x14ac:dyDescent="0.25">
      <c r="A2344" t="s">
        <v>8412</v>
      </c>
      <c r="B2344" t="s">
        <v>8413</v>
      </c>
      <c r="C2344" t="s">
        <v>8414</v>
      </c>
      <c r="D2344" t="s">
        <v>8415</v>
      </c>
      <c r="E2344" t="s">
        <v>20</v>
      </c>
      <c r="F2344" s="20" t="s">
        <v>168</v>
      </c>
      <c r="G2344" s="22">
        <v>0.90474200000000005</v>
      </c>
      <c r="H2344" s="24" t="s">
        <v>375</v>
      </c>
      <c r="I2344" t="s">
        <v>20</v>
      </c>
      <c r="J2344" s="7">
        <v>363.3687679892152</v>
      </c>
      <c r="K2344" s="8">
        <v>462.94800000000015</v>
      </c>
      <c r="L2344" s="8">
        <v>350.03199999999987</v>
      </c>
      <c r="M2344" s="9">
        <v>0.13600000000000001</v>
      </c>
      <c r="N2344" s="26">
        <v>1.446897110785698</v>
      </c>
      <c r="O2344" s="10">
        <v>1.61446</v>
      </c>
      <c r="P2344" s="10">
        <v>1.2986500000000001</v>
      </c>
      <c r="Q2344" s="10">
        <v>1.5032856236528704</v>
      </c>
      <c r="R2344" s="11" t="s">
        <v>20</v>
      </c>
      <c r="S2344" s="11" t="s">
        <v>20</v>
      </c>
      <c r="T2344" s="11" t="s">
        <v>20</v>
      </c>
      <c r="U2344">
        <v>75</v>
      </c>
      <c r="V2344">
        <v>214.06</v>
      </c>
    </row>
    <row r="2345" spans="1:22" x14ac:dyDescent="0.25">
      <c r="A2345" t="s">
        <v>8416</v>
      </c>
      <c r="B2345" t="s">
        <v>8417</v>
      </c>
      <c r="C2345" t="s">
        <v>8418</v>
      </c>
      <c r="D2345" t="s">
        <v>8419</v>
      </c>
      <c r="E2345" t="s">
        <v>20</v>
      </c>
      <c r="F2345" s="20" t="s">
        <v>168</v>
      </c>
      <c r="G2345" s="22">
        <v>0.90346300000000002</v>
      </c>
      <c r="H2345" s="24" t="s">
        <v>375</v>
      </c>
      <c r="I2345" t="s">
        <v>58</v>
      </c>
      <c r="J2345" s="7">
        <v>1585.3622697667568</v>
      </c>
      <c r="K2345" s="8">
        <v>2099.7099999999996</v>
      </c>
      <c r="L2345" s="8">
        <v>681.05800000000033</v>
      </c>
      <c r="M2345" s="9">
        <v>0.28299999999999997</v>
      </c>
      <c r="N2345" s="26">
        <v>5.7025265860318424</v>
      </c>
      <c r="O2345" s="10">
        <v>8.1332500000000003</v>
      </c>
      <c r="P2345" s="10">
        <v>2.7877800000000001</v>
      </c>
      <c r="Q2345" s="10">
        <v>3.6158109465471049</v>
      </c>
      <c r="R2345" s="11">
        <v>4.406736915066637E-2</v>
      </c>
      <c r="S2345" s="11">
        <v>0.70831269766170379</v>
      </c>
      <c r="T2345" s="11">
        <v>0.24761993318762987</v>
      </c>
      <c r="U2345">
        <v>98</v>
      </c>
      <c r="V2345">
        <v>118.01</v>
      </c>
    </row>
    <row r="2346" spans="1:22" x14ac:dyDescent="0.25">
      <c r="A2346" t="s">
        <v>8420</v>
      </c>
      <c r="B2346" t="s">
        <v>8421</v>
      </c>
      <c r="C2346" t="s">
        <v>8421</v>
      </c>
      <c r="D2346" t="s">
        <v>8422</v>
      </c>
      <c r="E2346" t="s">
        <v>20</v>
      </c>
      <c r="F2346" s="20" t="s">
        <v>168</v>
      </c>
      <c r="G2346" s="22">
        <v>0.89686200000000005</v>
      </c>
      <c r="H2346" s="24" t="s">
        <v>375</v>
      </c>
      <c r="I2346" t="s">
        <v>1356</v>
      </c>
      <c r="J2346" s="7">
        <v>2236709.6933442247</v>
      </c>
      <c r="K2346" s="8">
        <v>2462079.9999999986</v>
      </c>
      <c r="L2346" s="8">
        <v>1944249.9999999984</v>
      </c>
      <c r="M2346" s="9">
        <v>0.98799999999999999</v>
      </c>
      <c r="N2346" s="26">
        <v>8717.3375420824432</v>
      </c>
      <c r="O2346" s="10">
        <v>9534.9599999999991</v>
      </c>
      <c r="P2346" s="10">
        <v>6780.28</v>
      </c>
      <c r="Q2346" s="10">
        <v>941.72818982961087</v>
      </c>
      <c r="R2346" s="11">
        <v>0.95561539721992506</v>
      </c>
      <c r="S2346" s="11">
        <v>4.0010967107699844E-2</v>
      </c>
      <c r="T2346" s="11">
        <v>4.3736356723750452E-3</v>
      </c>
      <c r="U2346">
        <v>235</v>
      </c>
      <c r="V2346">
        <v>21.785</v>
      </c>
    </row>
    <row r="2347" spans="1:22" x14ac:dyDescent="0.25">
      <c r="A2347" t="s">
        <v>8423</v>
      </c>
      <c r="B2347" t="s">
        <v>8424</v>
      </c>
      <c r="C2347" t="s">
        <v>8425</v>
      </c>
      <c r="D2347" t="s">
        <v>8426</v>
      </c>
      <c r="E2347" t="s">
        <v>20</v>
      </c>
      <c r="F2347" s="20" t="s">
        <v>168</v>
      </c>
      <c r="G2347" s="22">
        <v>0.89404700000000004</v>
      </c>
      <c r="H2347" s="24" t="s">
        <v>375</v>
      </c>
      <c r="I2347" t="s">
        <v>1356</v>
      </c>
      <c r="J2347" s="7">
        <v>385093.39545102563</v>
      </c>
      <c r="K2347" s="8">
        <v>402792.99999999965</v>
      </c>
      <c r="L2347" s="8">
        <v>378248.00000000017</v>
      </c>
      <c r="M2347" s="9">
        <v>0.93200000000000005</v>
      </c>
      <c r="N2347" s="26">
        <v>1481.6718114346374</v>
      </c>
      <c r="O2347" s="10">
        <v>1560.23</v>
      </c>
      <c r="P2347" s="10">
        <v>1353.19</v>
      </c>
      <c r="Q2347" s="10">
        <v>782.21686087909313</v>
      </c>
      <c r="R2347" s="11">
        <v>0.93431225068802914</v>
      </c>
      <c r="S2347" s="11">
        <v>3.7888995297777291E-2</v>
      </c>
      <c r="T2347" s="11">
        <v>2.779875401419343E-2</v>
      </c>
      <c r="U2347">
        <v>708</v>
      </c>
      <c r="V2347">
        <v>105.1</v>
      </c>
    </row>
    <row r="2348" spans="1:22" x14ac:dyDescent="0.25">
      <c r="A2348" t="s">
        <v>8427</v>
      </c>
      <c r="B2348" t="s">
        <v>8428</v>
      </c>
      <c r="C2348" t="s">
        <v>8429</v>
      </c>
      <c r="D2348" t="s">
        <v>8430</v>
      </c>
      <c r="E2348" t="s">
        <v>20</v>
      </c>
      <c r="F2348" s="20" t="s">
        <v>168</v>
      </c>
      <c r="G2348" s="22">
        <v>0.89362299999999995</v>
      </c>
      <c r="H2348" s="24" t="s">
        <v>375</v>
      </c>
      <c r="I2348" t="s">
        <v>20</v>
      </c>
      <c r="J2348" s="7">
        <v>56899.641237796794</v>
      </c>
      <c r="K2348" s="8">
        <v>63066.099999999969</v>
      </c>
      <c r="L2348" s="8">
        <v>50074.100000000071</v>
      </c>
      <c r="M2348" s="9">
        <v>0.77700000000000002</v>
      </c>
      <c r="N2348" s="26">
        <v>220.70016200719016</v>
      </c>
      <c r="O2348" s="10">
        <v>222.005</v>
      </c>
      <c r="P2348" s="10">
        <v>193.96299999999999</v>
      </c>
      <c r="Q2348" s="10">
        <v>72.764992024713621</v>
      </c>
      <c r="R2348" s="11" t="s">
        <v>20</v>
      </c>
      <c r="S2348" s="11" t="s">
        <v>20</v>
      </c>
      <c r="T2348" s="11" t="s">
        <v>20</v>
      </c>
      <c r="U2348">
        <v>613</v>
      </c>
      <c r="V2348">
        <v>66.168999999999997</v>
      </c>
    </row>
    <row r="2349" spans="1:22" x14ac:dyDescent="0.25">
      <c r="A2349" t="s">
        <v>8431</v>
      </c>
      <c r="B2349" t="s">
        <v>8432</v>
      </c>
      <c r="C2349" t="s">
        <v>8432</v>
      </c>
      <c r="D2349" t="s">
        <v>8433</v>
      </c>
      <c r="E2349" t="s">
        <v>20</v>
      </c>
      <c r="F2349" s="20" t="s">
        <v>168</v>
      </c>
      <c r="G2349" s="22">
        <v>0.891737</v>
      </c>
      <c r="H2349" s="24" t="s">
        <v>375</v>
      </c>
      <c r="I2349" t="s">
        <v>1351</v>
      </c>
      <c r="J2349" s="7">
        <v>50294.887576373105</v>
      </c>
      <c r="K2349" s="8">
        <v>60145.000000000029</v>
      </c>
      <c r="L2349" s="8">
        <v>38881.599999999977</v>
      </c>
      <c r="M2349" s="9">
        <v>0.76500000000000001</v>
      </c>
      <c r="N2349" s="26">
        <v>190.66374257314894</v>
      </c>
      <c r="O2349" s="10">
        <v>209.74600000000001</v>
      </c>
      <c r="P2349" s="10">
        <v>159.154</v>
      </c>
      <c r="Q2349" s="10">
        <v>48.39085468375098</v>
      </c>
      <c r="R2349" s="11">
        <v>0.73734174974174049</v>
      </c>
      <c r="S2349" s="11">
        <v>4.561503446544312E-2</v>
      </c>
      <c r="T2349" s="11">
        <v>0.21704321579281641</v>
      </c>
      <c r="U2349">
        <v>111</v>
      </c>
      <c r="V2349">
        <v>49.783000000000001</v>
      </c>
    </row>
    <row r="2350" spans="1:22" x14ac:dyDescent="0.25">
      <c r="A2350" t="s">
        <v>8434</v>
      </c>
      <c r="B2350" t="s">
        <v>8435</v>
      </c>
      <c r="C2350" t="s">
        <v>8435</v>
      </c>
      <c r="D2350" t="s">
        <v>8436</v>
      </c>
      <c r="E2350" t="s">
        <v>20</v>
      </c>
      <c r="F2350" s="20" t="s">
        <v>168</v>
      </c>
      <c r="G2350" s="22">
        <v>0.89056900000000006</v>
      </c>
      <c r="H2350" s="24" t="s">
        <v>375</v>
      </c>
      <c r="I2350" t="s">
        <v>20</v>
      </c>
      <c r="J2350" s="7">
        <v>497827.25772098894</v>
      </c>
      <c r="K2350" s="8">
        <v>548883.99999999988</v>
      </c>
      <c r="L2350" s="8">
        <v>353332.00000000017</v>
      </c>
      <c r="M2350" s="9">
        <v>0.94399999999999995</v>
      </c>
      <c r="N2350" s="26">
        <v>1806.2368983054241</v>
      </c>
      <c r="O2350" s="10">
        <v>2089.65</v>
      </c>
      <c r="P2350" s="10">
        <v>1446.29</v>
      </c>
      <c r="Q2350" s="10">
        <v>452.26226660175826</v>
      </c>
      <c r="R2350" s="11" t="s">
        <v>20</v>
      </c>
      <c r="S2350" s="11" t="s">
        <v>20</v>
      </c>
      <c r="T2350" s="11" t="s">
        <v>20</v>
      </c>
      <c r="U2350">
        <v>522</v>
      </c>
      <c r="V2350">
        <v>47.006</v>
      </c>
    </row>
    <row r="2351" spans="1:22" x14ac:dyDescent="0.25">
      <c r="A2351" t="s">
        <v>8437</v>
      </c>
      <c r="B2351" t="s">
        <v>8438</v>
      </c>
      <c r="C2351" t="s">
        <v>8438</v>
      </c>
      <c r="D2351" t="s">
        <v>8439</v>
      </c>
      <c r="E2351" t="s">
        <v>20</v>
      </c>
      <c r="F2351" s="20" t="s">
        <v>168</v>
      </c>
      <c r="G2351" s="22">
        <v>0.88718900000000001</v>
      </c>
      <c r="H2351" s="24" t="s">
        <v>375</v>
      </c>
      <c r="I2351" t="s">
        <v>1351</v>
      </c>
      <c r="J2351" s="7">
        <v>293271.16040790628</v>
      </c>
      <c r="K2351" s="8">
        <v>375009.99999999988</v>
      </c>
      <c r="L2351" s="8">
        <v>260526.99999999994</v>
      </c>
      <c r="M2351" s="9">
        <v>0.91700000000000004</v>
      </c>
      <c r="N2351" s="26">
        <v>1142.8736158473507</v>
      </c>
      <c r="O2351" s="10">
        <v>1307.79</v>
      </c>
      <c r="P2351" s="10">
        <v>1009.16</v>
      </c>
      <c r="Q2351" s="10">
        <v>583.80118071193829</v>
      </c>
      <c r="R2351" s="11">
        <v>0.16200349042447471</v>
      </c>
      <c r="S2351" s="11">
        <v>3.8245265647006463E-2</v>
      </c>
      <c r="T2351" s="11">
        <v>0.79975124392851893</v>
      </c>
      <c r="U2351">
        <v>763</v>
      </c>
      <c r="V2351">
        <v>103</v>
      </c>
    </row>
    <row r="2352" spans="1:22" x14ac:dyDescent="0.25">
      <c r="A2352" t="s">
        <v>8440</v>
      </c>
      <c r="B2352" t="s">
        <v>8441</v>
      </c>
      <c r="C2352" t="s">
        <v>8442</v>
      </c>
      <c r="D2352" t="s">
        <v>8443</v>
      </c>
      <c r="E2352" t="s">
        <v>20</v>
      </c>
      <c r="F2352" s="20" t="s">
        <v>168</v>
      </c>
      <c r="G2352" s="22">
        <v>0.88582499999999997</v>
      </c>
      <c r="H2352" s="24" t="s">
        <v>375</v>
      </c>
      <c r="I2352" t="s">
        <v>58</v>
      </c>
      <c r="J2352" s="7">
        <v>999.71023635851566</v>
      </c>
      <c r="K2352" s="8">
        <v>1391.1599999999999</v>
      </c>
      <c r="L2352" s="8">
        <v>912.44399999999985</v>
      </c>
      <c r="M2352" s="9">
        <v>0.23100000000000001</v>
      </c>
      <c r="N2352" s="26">
        <v>3.9807452986720961</v>
      </c>
      <c r="O2352" s="10">
        <v>4.8514600000000003</v>
      </c>
      <c r="P2352" s="10">
        <v>3.3852500000000001</v>
      </c>
      <c r="Q2352" s="10">
        <v>3.7013489004838882</v>
      </c>
      <c r="R2352" s="11">
        <v>1.6466248809352359E-2</v>
      </c>
      <c r="S2352" s="11">
        <v>0.76189942284033729</v>
      </c>
      <c r="T2352" s="11">
        <v>0.22163432835031036</v>
      </c>
      <c r="U2352">
        <v>121</v>
      </c>
      <c r="V2352">
        <v>191.57</v>
      </c>
    </row>
    <row r="2353" spans="1:22" x14ac:dyDescent="0.25">
      <c r="A2353" t="s">
        <v>8444</v>
      </c>
      <c r="B2353" t="s">
        <v>8445</v>
      </c>
      <c r="C2353" t="s">
        <v>8445</v>
      </c>
      <c r="D2353" t="s">
        <v>8446</v>
      </c>
      <c r="E2353" t="s">
        <v>20</v>
      </c>
      <c r="F2353" s="20" t="s">
        <v>168</v>
      </c>
      <c r="G2353" s="22">
        <v>0.88558000000000003</v>
      </c>
      <c r="H2353" s="24" t="s">
        <v>375</v>
      </c>
      <c r="I2353" t="s">
        <v>20</v>
      </c>
      <c r="J2353" s="7">
        <v>49189.767144193793</v>
      </c>
      <c r="K2353" s="8">
        <v>62072.099999999977</v>
      </c>
      <c r="L2353" s="8">
        <v>39130.799999999974</v>
      </c>
      <c r="M2353" s="9">
        <v>0.76200000000000001</v>
      </c>
      <c r="N2353" s="26">
        <v>186.30685132329401</v>
      </c>
      <c r="O2353" s="10">
        <v>230.29300000000001</v>
      </c>
      <c r="P2353" s="10">
        <v>150.83000000000001</v>
      </c>
      <c r="Q2353" s="10">
        <v>80.059392869038021</v>
      </c>
      <c r="R2353" s="11" t="s">
        <v>20</v>
      </c>
      <c r="S2353" s="11" t="s">
        <v>20</v>
      </c>
      <c r="T2353" s="11" t="s">
        <v>20</v>
      </c>
      <c r="U2353">
        <v>214</v>
      </c>
      <c r="V2353">
        <v>84.212999999999994</v>
      </c>
    </row>
    <row r="2354" spans="1:22" x14ac:dyDescent="0.25">
      <c r="A2354" t="s">
        <v>8447</v>
      </c>
      <c r="B2354" t="s">
        <v>8448</v>
      </c>
      <c r="C2354" t="s">
        <v>8448</v>
      </c>
      <c r="D2354" t="s">
        <v>8449</v>
      </c>
      <c r="E2354" t="s">
        <v>20</v>
      </c>
      <c r="F2354" s="20" t="s">
        <v>168</v>
      </c>
      <c r="G2354" s="22">
        <v>0.88427900000000004</v>
      </c>
      <c r="H2354" s="24" t="s">
        <v>375</v>
      </c>
      <c r="I2354" t="s">
        <v>183</v>
      </c>
      <c r="J2354" s="7">
        <v>467466.47594881011</v>
      </c>
      <c r="K2354" s="8">
        <v>512774.99999999959</v>
      </c>
      <c r="L2354" s="8">
        <v>367473.00000000006</v>
      </c>
      <c r="M2354" s="9">
        <v>0.94099999999999995</v>
      </c>
      <c r="N2354" s="26">
        <v>1718.1088272865609</v>
      </c>
      <c r="O2354" s="10">
        <v>1902.44</v>
      </c>
      <c r="P2354" s="10">
        <v>1504.18</v>
      </c>
      <c r="Q2354" s="10">
        <v>1116.5860304682926</v>
      </c>
      <c r="R2354" s="11">
        <v>3.1314072922257866E-2</v>
      </c>
      <c r="S2354" s="11">
        <v>4.3654216606316937E-2</v>
      </c>
      <c r="T2354" s="11">
        <v>0.92503171047142518</v>
      </c>
      <c r="U2354">
        <v>1099</v>
      </c>
      <c r="V2354">
        <v>123.59</v>
      </c>
    </row>
    <row r="2355" spans="1:22" x14ac:dyDescent="0.25">
      <c r="A2355" t="s">
        <v>8450</v>
      </c>
      <c r="B2355" t="s">
        <v>8451</v>
      </c>
      <c r="C2355" t="s">
        <v>8451</v>
      </c>
      <c r="D2355" t="s">
        <v>8452</v>
      </c>
      <c r="E2355" t="s">
        <v>20</v>
      </c>
      <c r="F2355" s="20" t="s">
        <v>168</v>
      </c>
      <c r="G2355" s="22">
        <v>0.88410299999999997</v>
      </c>
      <c r="H2355" s="24" t="s">
        <v>375</v>
      </c>
      <c r="I2355" t="s">
        <v>20</v>
      </c>
      <c r="J2355" s="7">
        <v>31444.394586635</v>
      </c>
      <c r="K2355" s="8">
        <v>40283.99999999992</v>
      </c>
      <c r="L2355" s="8">
        <v>21619.399999999994</v>
      </c>
      <c r="M2355" s="9">
        <v>0.70599999999999996</v>
      </c>
      <c r="N2355" s="26">
        <v>113.1053008925753</v>
      </c>
      <c r="O2355" s="10">
        <v>156.041</v>
      </c>
      <c r="P2355" s="10">
        <v>88.494900000000001</v>
      </c>
      <c r="Q2355" s="10">
        <v>26.208417758940506</v>
      </c>
      <c r="R2355" s="11" t="s">
        <v>20</v>
      </c>
      <c r="S2355" s="11" t="s">
        <v>20</v>
      </c>
      <c r="T2355" s="11" t="s">
        <v>20</v>
      </c>
      <c r="U2355">
        <v>88</v>
      </c>
      <c r="V2355">
        <v>43.125999999999998</v>
      </c>
    </row>
    <row r="2356" spans="1:22" x14ac:dyDescent="0.25">
      <c r="A2356" t="s">
        <v>8453</v>
      </c>
      <c r="B2356" t="s">
        <v>8454</v>
      </c>
      <c r="C2356" t="s">
        <v>8455</v>
      </c>
      <c r="D2356" t="s">
        <v>8456</v>
      </c>
      <c r="E2356" t="s">
        <v>20</v>
      </c>
      <c r="F2356" s="20" t="s">
        <v>168</v>
      </c>
      <c r="G2356" s="22">
        <v>0.88083100000000003</v>
      </c>
      <c r="H2356" s="24" t="s">
        <v>375</v>
      </c>
      <c r="I2356" t="s">
        <v>183</v>
      </c>
      <c r="J2356" s="7">
        <v>254516.17170034605</v>
      </c>
      <c r="K2356" s="8">
        <v>462172.99999999994</v>
      </c>
      <c r="L2356" s="8">
        <v>201885.00000000012</v>
      </c>
      <c r="M2356" s="9">
        <v>0.90900000000000003</v>
      </c>
      <c r="N2356" s="26">
        <v>935.43949280324955</v>
      </c>
      <c r="O2356" s="10">
        <v>1714.7</v>
      </c>
      <c r="P2356" s="10">
        <v>826.37900000000002</v>
      </c>
      <c r="Q2356" s="10">
        <v>63.444815895690063</v>
      </c>
      <c r="R2356" s="11">
        <v>2.0294905823249599E-2</v>
      </c>
      <c r="S2356" s="11">
        <v>4.250236688961942E-2</v>
      </c>
      <c r="T2356" s="11">
        <v>0.93720272728713105</v>
      </c>
      <c r="U2356">
        <v>147</v>
      </c>
      <c r="V2356">
        <v>12.898</v>
      </c>
    </row>
    <row r="2357" spans="1:22" x14ac:dyDescent="0.25">
      <c r="A2357" t="s">
        <v>8457</v>
      </c>
      <c r="B2357" t="s">
        <v>8458</v>
      </c>
      <c r="C2357" t="s">
        <v>8458</v>
      </c>
      <c r="D2357" t="s">
        <v>8459</v>
      </c>
      <c r="E2357" t="s">
        <v>20</v>
      </c>
      <c r="F2357" s="20" t="s">
        <v>168</v>
      </c>
      <c r="G2357" s="22">
        <v>0.87910699999999997</v>
      </c>
      <c r="H2357" s="24" t="s">
        <v>375</v>
      </c>
      <c r="I2357" t="s">
        <v>20</v>
      </c>
      <c r="J2357" s="7">
        <v>21479.809107392015</v>
      </c>
      <c r="K2357" s="8">
        <v>22979.300000000057</v>
      </c>
      <c r="L2357" s="8">
        <v>17927.400000000012</v>
      </c>
      <c r="M2357" s="9">
        <v>0.65400000000000003</v>
      </c>
      <c r="N2357" s="26">
        <v>79.211103429254138</v>
      </c>
      <c r="O2357" s="10">
        <v>84.686000000000007</v>
      </c>
      <c r="P2357" s="10">
        <v>73.382300000000001</v>
      </c>
      <c r="Q2357" s="10">
        <v>15.702461629421231</v>
      </c>
      <c r="R2357" s="11" t="s">
        <v>20</v>
      </c>
      <c r="S2357" s="11" t="s">
        <v>20</v>
      </c>
      <c r="T2357" s="11" t="s">
        <v>20</v>
      </c>
      <c r="U2357">
        <v>60</v>
      </c>
      <c r="V2357">
        <v>37.825000000000003</v>
      </c>
    </row>
    <row r="2358" spans="1:22" x14ac:dyDescent="0.25">
      <c r="A2358" t="s">
        <v>8460</v>
      </c>
      <c r="B2358" t="s">
        <v>8461</v>
      </c>
      <c r="C2358" t="s">
        <v>8461</v>
      </c>
      <c r="D2358" t="s">
        <v>8462</v>
      </c>
      <c r="E2358" t="s">
        <v>20</v>
      </c>
      <c r="F2358" s="20" t="s">
        <v>168</v>
      </c>
      <c r="G2358" s="22">
        <v>0.87685900000000006</v>
      </c>
      <c r="H2358" s="24" t="s">
        <v>375</v>
      </c>
      <c r="I2358" t="s">
        <v>20</v>
      </c>
      <c r="J2358" s="7">
        <v>9753514.1877171658</v>
      </c>
      <c r="K2358" s="8">
        <v>12668799.999999989</v>
      </c>
      <c r="L2358" s="8">
        <v>9343940.0000000149</v>
      </c>
      <c r="M2358" s="9">
        <v>0.998</v>
      </c>
      <c r="N2358" s="26">
        <v>38707.382864254738</v>
      </c>
      <c r="O2358" s="10">
        <v>44180.5</v>
      </c>
      <c r="P2358" s="10">
        <v>34900.400000000001</v>
      </c>
      <c r="Q2358" s="10">
        <v>9362.9707519675612</v>
      </c>
      <c r="R2358" s="11" t="s">
        <v>20</v>
      </c>
      <c r="S2358" s="11" t="s">
        <v>20</v>
      </c>
      <c r="T2358" s="11" t="s">
        <v>20</v>
      </c>
      <c r="U2358">
        <v>3795</v>
      </c>
      <c r="V2358">
        <v>49.67</v>
      </c>
    </row>
    <row r="2359" spans="1:22" x14ac:dyDescent="0.25">
      <c r="A2359" t="s">
        <v>8463</v>
      </c>
      <c r="B2359" t="s">
        <v>8464</v>
      </c>
      <c r="C2359" t="s">
        <v>8465</v>
      </c>
      <c r="D2359" t="s">
        <v>8466</v>
      </c>
      <c r="E2359" t="s">
        <v>20</v>
      </c>
      <c r="F2359" s="20" t="s">
        <v>168</v>
      </c>
      <c r="G2359" s="22">
        <v>0.87378699999999998</v>
      </c>
      <c r="H2359" s="24" t="s">
        <v>375</v>
      </c>
      <c r="I2359" t="s">
        <v>58</v>
      </c>
      <c r="J2359" s="7">
        <v>1659.8411068533051</v>
      </c>
      <c r="K2359" s="8">
        <v>3181.3699999999985</v>
      </c>
      <c r="L2359" s="8">
        <v>1219.21</v>
      </c>
      <c r="M2359" s="9">
        <v>0.28799999999999998</v>
      </c>
      <c r="N2359" s="26">
        <v>6.292337402778081</v>
      </c>
      <c r="O2359" s="10">
        <v>11.0945</v>
      </c>
      <c r="P2359" s="10">
        <v>4.9906199999999998</v>
      </c>
      <c r="Q2359" s="10">
        <v>2.8789248292086751</v>
      </c>
      <c r="R2359" s="11">
        <v>3.1641966000187483E-2</v>
      </c>
      <c r="S2359" s="11">
        <v>0.62407957352067212</v>
      </c>
      <c r="T2359" s="11">
        <v>0.34427846047914046</v>
      </c>
      <c r="U2359">
        <v>67</v>
      </c>
      <c r="V2359">
        <v>89.744</v>
      </c>
    </row>
    <row r="2360" spans="1:22" x14ac:dyDescent="0.25">
      <c r="A2360" t="s">
        <v>8467</v>
      </c>
      <c r="B2360" t="s">
        <v>8468</v>
      </c>
      <c r="C2360" t="s">
        <v>8469</v>
      </c>
      <c r="D2360" t="s">
        <v>8470</v>
      </c>
      <c r="E2360" t="s">
        <v>20</v>
      </c>
      <c r="F2360" s="20" t="s">
        <v>168</v>
      </c>
      <c r="G2360" s="22">
        <v>0.86942399999999997</v>
      </c>
      <c r="H2360" s="24" t="s">
        <v>375</v>
      </c>
      <c r="I2360" t="s">
        <v>1356</v>
      </c>
      <c r="J2360" s="7">
        <v>8723196.1158167049</v>
      </c>
      <c r="K2360" s="8">
        <v>9555400.0000000075</v>
      </c>
      <c r="L2360" s="8">
        <v>6086559.9999999953</v>
      </c>
      <c r="M2360" s="9">
        <v>0.998</v>
      </c>
      <c r="N2360" s="26">
        <v>34536.853638685716</v>
      </c>
      <c r="O2360" s="10">
        <v>35859.1</v>
      </c>
      <c r="P2360" s="10">
        <v>21225.9</v>
      </c>
      <c r="Q2360" s="10">
        <v>2358.2489338983937</v>
      </c>
      <c r="R2360" s="11">
        <v>0.90931953206176297</v>
      </c>
      <c r="S2360" s="11">
        <v>7.5647238816551582E-2</v>
      </c>
      <c r="T2360" s="11">
        <v>1.503322912168552E-2</v>
      </c>
      <c r="U2360">
        <v>179</v>
      </c>
      <c r="V2360">
        <v>13.988</v>
      </c>
    </row>
    <row r="2361" spans="1:22" x14ac:dyDescent="0.25">
      <c r="A2361" t="s">
        <v>8471</v>
      </c>
      <c r="B2361" t="s">
        <v>8472</v>
      </c>
      <c r="C2361" t="s">
        <v>8473</v>
      </c>
      <c r="D2361" t="s">
        <v>8474</v>
      </c>
      <c r="E2361" t="s">
        <v>20</v>
      </c>
      <c r="F2361" s="20" t="s">
        <v>168</v>
      </c>
      <c r="G2361" s="22">
        <v>0.86931400000000003</v>
      </c>
      <c r="H2361" s="24" t="s">
        <v>375</v>
      </c>
      <c r="I2361" t="s">
        <v>20</v>
      </c>
      <c r="J2361" s="7">
        <v>46780.38610785512</v>
      </c>
      <c r="K2361" s="8">
        <v>58785.199999999888</v>
      </c>
      <c r="L2361" s="8">
        <v>38967.100000000028</v>
      </c>
      <c r="M2361" s="9">
        <v>0.755</v>
      </c>
      <c r="N2361" s="26">
        <v>176.74585398814861</v>
      </c>
      <c r="O2361" s="10">
        <v>218.09800000000001</v>
      </c>
      <c r="P2361" s="10">
        <v>150.94</v>
      </c>
      <c r="Q2361" s="10">
        <v>55.341593917417384</v>
      </c>
      <c r="R2361" s="11" t="s">
        <v>20</v>
      </c>
      <c r="S2361" s="11" t="s">
        <v>20</v>
      </c>
      <c r="T2361" s="11" t="s">
        <v>20</v>
      </c>
      <c r="U2361">
        <v>161</v>
      </c>
      <c r="V2361">
        <v>61.210999999999999</v>
      </c>
    </row>
    <row r="2362" spans="1:22" x14ac:dyDescent="0.25">
      <c r="A2362" t="s">
        <v>8475</v>
      </c>
      <c r="B2362" t="s">
        <v>8476</v>
      </c>
      <c r="C2362" t="s">
        <v>8476</v>
      </c>
      <c r="D2362" t="s">
        <v>8477</v>
      </c>
      <c r="E2362" t="s">
        <v>20</v>
      </c>
      <c r="F2362" s="20" t="s">
        <v>168</v>
      </c>
      <c r="G2362" s="22">
        <v>0.86693900000000002</v>
      </c>
      <c r="H2362" s="24" t="s">
        <v>375</v>
      </c>
      <c r="I2362" t="s">
        <v>1356</v>
      </c>
      <c r="J2362" s="7">
        <v>4388.7279169937165</v>
      </c>
      <c r="K2362" s="8">
        <v>8272.880000000001</v>
      </c>
      <c r="L2362" s="8">
        <v>3653.2799999999979</v>
      </c>
      <c r="M2362" s="9">
        <v>0.41199999999999998</v>
      </c>
      <c r="N2362" s="26">
        <v>16.891530877928144</v>
      </c>
      <c r="O2362" s="10">
        <v>28.8504</v>
      </c>
      <c r="P2362" s="10">
        <v>14.507300000000001</v>
      </c>
      <c r="Q2362" s="10">
        <v>10.741574521147273</v>
      </c>
      <c r="R2362" s="11">
        <v>0.92354115287805572</v>
      </c>
      <c r="S2362" s="11">
        <v>5.1081592802535727E-2</v>
      </c>
      <c r="T2362" s="11">
        <v>2.5377254319408543E-2</v>
      </c>
      <c r="U2362">
        <v>68</v>
      </c>
      <c r="V2362">
        <v>126.64</v>
      </c>
    </row>
    <row r="2363" spans="1:22" x14ac:dyDescent="0.25">
      <c r="A2363" t="s">
        <v>8478</v>
      </c>
      <c r="B2363" t="s">
        <v>8479</v>
      </c>
      <c r="C2363" t="s">
        <v>8479</v>
      </c>
      <c r="E2363" t="s">
        <v>20</v>
      </c>
      <c r="F2363" s="20" t="s">
        <v>168</v>
      </c>
      <c r="G2363" s="22">
        <v>0.86589400000000005</v>
      </c>
      <c r="H2363" s="24" t="s">
        <v>375</v>
      </c>
      <c r="I2363" t="s">
        <v>20</v>
      </c>
      <c r="J2363" s="7">
        <v>79031.545383220262</v>
      </c>
      <c r="K2363" s="8">
        <v>111035.99999999991</v>
      </c>
      <c r="L2363" s="8">
        <v>36624.10000000002</v>
      </c>
      <c r="M2363" s="9">
        <v>0.81399999999999995</v>
      </c>
      <c r="N2363" s="26">
        <v>290.46958809830659</v>
      </c>
      <c r="O2363" s="10">
        <v>454.50400000000002</v>
      </c>
      <c r="P2363" s="10">
        <v>135.87899999999999</v>
      </c>
      <c r="Q2363" s="10">
        <v>30.359027041027453</v>
      </c>
      <c r="R2363" s="11" t="s">
        <v>20</v>
      </c>
      <c r="S2363" s="11" t="s">
        <v>20</v>
      </c>
      <c r="T2363" s="11" t="s">
        <v>20</v>
      </c>
      <c r="U2363">
        <v>277</v>
      </c>
      <c r="V2363">
        <v>19.876000000000001</v>
      </c>
    </row>
    <row r="2364" spans="1:22" x14ac:dyDescent="0.25">
      <c r="A2364" t="s">
        <v>8480</v>
      </c>
      <c r="B2364" t="s">
        <v>8481</v>
      </c>
      <c r="C2364" t="s">
        <v>8482</v>
      </c>
      <c r="D2364" t="s">
        <v>8483</v>
      </c>
      <c r="E2364" t="s">
        <v>20</v>
      </c>
      <c r="F2364" s="20" t="s">
        <v>168</v>
      </c>
      <c r="G2364" s="22">
        <v>0.86310100000000001</v>
      </c>
      <c r="H2364" s="24" t="s">
        <v>375</v>
      </c>
      <c r="I2364" t="s">
        <v>1356</v>
      </c>
      <c r="J2364" s="7">
        <v>306547.96036346373</v>
      </c>
      <c r="K2364" s="8">
        <v>337865.99999999988</v>
      </c>
      <c r="L2364" s="8">
        <v>286695.00000000023</v>
      </c>
      <c r="M2364" s="9">
        <v>0.92</v>
      </c>
      <c r="N2364" s="26">
        <v>1152.9327903221424</v>
      </c>
      <c r="O2364" s="10">
        <v>1264.99</v>
      </c>
      <c r="P2364" s="10">
        <v>1110.52</v>
      </c>
      <c r="Q2364" s="10">
        <v>530.11865303400498</v>
      </c>
      <c r="R2364" s="11">
        <v>0.91752850004510855</v>
      </c>
      <c r="S2364" s="11">
        <v>5.7782357908695979E-2</v>
      </c>
      <c r="T2364" s="11">
        <v>2.4689142046195569E-2</v>
      </c>
      <c r="U2364">
        <v>756</v>
      </c>
      <c r="V2364">
        <v>89.477999999999994</v>
      </c>
    </row>
    <row r="2365" spans="1:22" x14ac:dyDescent="0.25">
      <c r="A2365" t="s">
        <v>8484</v>
      </c>
      <c r="B2365" t="s">
        <v>8485</v>
      </c>
      <c r="C2365" t="s">
        <v>8485</v>
      </c>
      <c r="D2365" t="s">
        <v>8486</v>
      </c>
      <c r="E2365" t="s">
        <v>20</v>
      </c>
      <c r="F2365" s="20" t="s">
        <v>168</v>
      </c>
      <c r="G2365" s="22">
        <v>0.86182700000000001</v>
      </c>
      <c r="H2365" s="24" t="s">
        <v>375</v>
      </c>
      <c r="I2365" t="s">
        <v>1356</v>
      </c>
      <c r="J2365" s="7">
        <v>20272.555485187386</v>
      </c>
      <c r="K2365" s="8">
        <v>26695.899999999998</v>
      </c>
      <c r="L2365" s="8">
        <v>14612.600000000013</v>
      </c>
      <c r="M2365" s="9">
        <v>0.64300000000000002</v>
      </c>
      <c r="N2365" s="26">
        <v>76.851881506570763</v>
      </c>
      <c r="O2365" s="10">
        <v>93.097899999999996</v>
      </c>
      <c r="P2365" s="10">
        <v>59.813699999999997</v>
      </c>
      <c r="Q2365" s="10">
        <v>41.072625966719755</v>
      </c>
      <c r="R2365" s="11">
        <v>0.90510577231360145</v>
      </c>
      <c r="S2365" s="11">
        <v>4.0029086261655009E-2</v>
      </c>
      <c r="T2365" s="11">
        <v>5.486514142474351E-2</v>
      </c>
      <c r="U2365">
        <v>137</v>
      </c>
      <c r="V2365">
        <v>104.83</v>
      </c>
    </row>
    <row r="2366" spans="1:22" x14ac:dyDescent="0.25">
      <c r="A2366" t="s">
        <v>8487</v>
      </c>
      <c r="B2366" t="s">
        <v>8488</v>
      </c>
      <c r="C2366" t="s">
        <v>8489</v>
      </c>
      <c r="E2366" t="s">
        <v>20</v>
      </c>
      <c r="F2366" s="20" t="s">
        <v>168</v>
      </c>
      <c r="G2366" s="22">
        <v>0.86003099999999999</v>
      </c>
      <c r="H2366" s="24" t="s">
        <v>375</v>
      </c>
      <c r="I2366" t="s">
        <v>1351</v>
      </c>
      <c r="J2366" s="7">
        <v>17186.713802818736</v>
      </c>
      <c r="K2366" s="8">
        <v>22316.300000000003</v>
      </c>
      <c r="L2366" s="8">
        <v>14685.900000000001</v>
      </c>
      <c r="M2366" s="9">
        <v>0.61799999999999999</v>
      </c>
      <c r="N2366" s="26">
        <v>68.435872877022575</v>
      </c>
      <c r="O2366" s="10">
        <v>77.8245</v>
      </c>
      <c r="P2366" s="10">
        <v>54.4861</v>
      </c>
      <c r="Q2366" s="10">
        <v>114.0149438390784</v>
      </c>
      <c r="R2366" s="11">
        <v>0.41827999453922193</v>
      </c>
      <c r="S2366" s="11">
        <v>4.8709524797435289E-2</v>
      </c>
      <c r="T2366" s="11">
        <v>0.53301048066334278</v>
      </c>
      <c r="U2366">
        <v>114</v>
      </c>
      <c r="V2366">
        <v>343.25</v>
      </c>
    </row>
    <row r="2367" spans="1:22" x14ac:dyDescent="0.25">
      <c r="A2367" t="s">
        <v>8490</v>
      </c>
      <c r="B2367" t="s">
        <v>8491</v>
      </c>
      <c r="C2367" t="s">
        <v>8492</v>
      </c>
      <c r="D2367" t="s">
        <v>8493</v>
      </c>
      <c r="E2367" t="s">
        <v>20</v>
      </c>
      <c r="F2367" s="20" t="s">
        <v>168</v>
      </c>
      <c r="G2367" s="22">
        <v>0.85760199999999998</v>
      </c>
      <c r="H2367" s="24" t="s">
        <v>375</v>
      </c>
      <c r="I2367" t="s">
        <v>20</v>
      </c>
      <c r="J2367" s="7">
        <v>82372.48305872528</v>
      </c>
      <c r="K2367" s="8">
        <v>102243.99999999991</v>
      </c>
      <c r="L2367" s="8">
        <v>72375.699999999983</v>
      </c>
      <c r="M2367" s="9">
        <v>0.81799999999999995</v>
      </c>
      <c r="N2367" s="26">
        <v>321.00476324814838</v>
      </c>
      <c r="O2367" s="10">
        <v>356.55900000000003</v>
      </c>
      <c r="P2367" s="10">
        <v>280.34899999999999</v>
      </c>
      <c r="Q2367" s="10">
        <v>33.653092802192894</v>
      </c>
      <c r="R2367" s="11" t="s">
        <v>20</v>
      </c>
      <c r="S2367" s="11" t="s">
        <v>20</v>
      </c>
      <c r="T2367" s="11" t="s">
        <v>20</v>
      </c>
      <c r="U2367">
        <v>128</v>
      </c>
      <c r="V2367">
        <v>21.138999999999999</v>
      </c>
    </row>
    <row r="2368" spans="1:22" x14ac:dyDescent="0.25">
      <c r="A2368" t="s">
        <v>8494</v>
      </c>
      <c r="B2368" t="s">
        <v>8495</v>
      </c>
      <c r="C2368" t="s">
        <v>8496</v>
      </c>
      <c r="D2368" t="s">
        <v>8497</v>
      </c>
      <c r="E2368" t="s">
        <v>20</v>
      </c>
      <c r="F2368" s="20" t="s">
        <v>168</v>
      </c>
      <c r="G2368" s="22">
        <v>0.85325700000000004</v>
      </c>
      <c r="H2368" s="24" t="s">
        <v>375</v>
      </c>
      <c r="I2368" t="s">
        <v>1351</v>
      </c>
      <c r="J2368" s="7">
        <v>66735.453122309831</v>
      </c>
      <c r="K2368" s="8">
        <v>73957.699999999939</v>
      </c>
      <c r="L2368" s="8">
        <v>59261.999999999949</v>
      </c>
      <c r="M2368" s="9">
        <v>0.79400000000000004</v>
      </c>
      <c r="N2368" s="26">
        <v>252.55273650467544</v>
      </c>
      <c r="O2368" s="10">
        <v>273.49299999999999</v>
      </c>
      <c r="P2368" s="10">
        <v>229.553</v>
      </c>
      <c r="Q2368" s="10">
        <v>67.420570902355394</v>
      </c>
      <c r="R2368" s="11">
        <v>0.85242966029259626</v>
      </c>
      <c r="S2368" s="11">
        <v>3.0575799549342107E-2</v>
      </c>
      <c r="T2368" s="11">
        <v>0.11699454015806174</v>
      </c>
      <c r="U2368">
        <v>151</v>
      </c>
      <c r="V2368">
        <v>52.273000000000003</v>
      </c>
    </row>
    <row r="2369" spans="1:22" x14ac:dyDescent="0.25">
      <c r="A2369" t="s">
        <v>8498</v>
      </c>
      <c r="B2369" t="s">
        <v>8499</v>
      </c>
      <c r="C2369" t="s">
        <v>8500</v>
      </c>
      <c r="D2369" t="s">
        <v>8501</v>
      </c>
      <c r="E2369" t="s">
        <v>20</v>
      </c>
      <c r="F2369" s="20" t="s">
        <v>168</v>
      </c>
      <c r="G2369" s="22">
        <v>0.85128000000000004</v>
      </c>
      <c r="H2369" s="24" t="s">
        <v>375</v>
      </c>
      <c r="I2369" t="s">
        <v>1351</v>
      </c>
      <c r="J2369" s="7">
        <v>40081.788867264899</v>
      </c>
      <c r="K2369" s="8">
        <v>46960.599999999969</v>
      </c>
      <c r="L2369" s="8">
        <v>34916.30000000001</v>
      </c>
      <c r="M2369" s="9">
        <v>0.73799999999999999</v>
      </c>
      <c r="N2369" s="26">
        <v>151.73768025114921</v>
      </c>
      <c r="O2369" s="10">
        <v>174.22800000000001</v>
      </c>
      <c r="P2369" s="10">
        <v>134.71299999999999</v>
      </c>
      <c r="Q2369" s="10">
        <v>51.150909147501139</v>
      </c>
      <c r="R2369" s="11">
        <v>7.1234270004027322E-2</v>
      </c>
      <c r="S2369" s="11">
        <v>3.8854450596048647E-2</v>
      </c>
      <c r="T2369" s="11">
        <v>0.88991127939992398</v>
      </c>
      <c r="U2369">
        <v>132</v>
      </c>
      <c r="V2369">
        <v>66.031000000000006</v>
      </c>
    </row>
    <row r="2370" spans="1:22" x14ac:dyDescent="0.25">
      <c r="A2370" t="s">
        <v>8502</v>
      </c>
      <c r="B2370" t="s">
        <v>8503</v>
      </c>
      <c r="C2370" t="s">
        <v>8504</v>
      </c>
      <c r="D2370" t="s">
        <v>8505</v>
      </c>
      <c r="E2370" t="s">
        <v>20</v>
      </c>
      <c r="F2370" s="20" t="s">
        <v>168</v>
      </c>
      <c r="G2370" s="22">
        <v>0.85078399999999998</v>
      </c>
      <c r="H2370" s="24" t="s">
        <v>375</v>
      </c>
      <c r="I2370" t="s">
        <v>20</v>
      </c>
      <c r="J2370" s="7">
        <v>3182169.2209403305</v>
      </c>
      <c r="K2370" s="8">
        <v>3379079.9999999991</v>
      </c>
      <c r="L2370" s="8">
        <v>3017209.9999999986</v>
      </c>
      <c r="M2370" s="9">
        <v>0.99299999999999999</v>
      </c>
      <c r="N2370" s="26">
        <v>12146.572158432193</v>
      </c>
      <c r="O2370" s="10">
        <v>12823.7</v>
      </c>
      <c r="P2370" s="10">
        <v>11194.1</v>
      </c>
      <c r="Q2370" s="10">
        <v>3072.1557749820586</v>
      </c>
      <c r="R2370" s="11" t="s">
        <v>20</v>
      </c>
      <c r="S2370" s="11" t="s">
        <v>20</v>
      </c>
      <c r="T2370" s="11" t="s">
        <v>20</v>
      </c>
      <c r="U2370">
        <v>1241</v>
      </c>
      <c r="V2370">
        <v>49.953000000000003</v>
      </c>
    </row>
    <row r="2371" spans="1:22" x14ac:dyDescent="0.25">
      <c r="A2371" t="s">
        <v>8506</v>
      </c>
      <c r="B2371" t="s">
        <v>8507</v>
      </c>
      <c r="C2371" t="s">
        <v>8508</v>
      </c>
      <c r="D2371" t="s">
        <v>8509</v>
      </c>
      <c r="E2371" t="s">
        <v>168</v>
      </c>
      <c r="F2371" s="20" t="s">
        <v>168</v>
      </c>
      <c r="G2371" s="22">
        <v>0.85025499999999998</v>
      </c>
      <c r="H2371" s="24" t="s">
        <v>375</v>
      </c>
      <c r="I2371" t="s">
        <v>20</v>
      </c>
      <c r="J2371" s="7">
        <v>312087.68396718276</v>
      </c>
      <c r="K2371" s="8">
        <v>355084.99999999977</v>
      </c>
      <c r="L2371" s="8">
        <v>246231.00000000044</v>
      </c>
      <c r="M2371" s="9">
        <v>0.92100000000000004</v>
      </c>
      <c r="N2371" s="26">
        <v>1122.5767381341918</v>
      </c>
      <c r="O2371" s="10">
        <v>1375.43</v>
      </c>
      <c r="P2371" s="10">
        <v>1007.9</v>
      </c>
      <c r="Q2371" s="10">
        <v>299.73604507602334</v>
      </c>
      <c r="R2371" s="11" t="s">
        <v>20</v>
      </c>
      <c r="S2371" s="11" t="s">
        <v>20</v>
      </c>
      <c r="T2371" s="11" t="s">
        <v>20</v>
      </c>
      <c r="U2371">
        <v>716</v>
      </c>
      <c r="V2371">
        <v>49.694000000000003</v>
      </c>
    </row>
    <row r="2372" spans="1:22" x14ac:dyDescent="0.25">
      <c r="A2372" t="s">
        <v>8510</v>
      </c>
      <c r="B2372" t="s">
        <v>8511</v>
      </c>
      <c r="C2372" t="s">
        <v>8512</v>
      </c>
      <c r="D2372" t="s">
        <v>8513</v>
      </c>
      <c r="E2372" t="s">
        <v>20</v>
      </c>
      <c r="F2372" s="20" t="s">
        <v>168</v>
      </c>
      <c r="G2372" s="22">
        <v>0.84655000000000002</v>
      </c>
      <c r="H2372" s="24" t="s">
        <v>375</v>
      </c>
      <c r="I2372" t="s">
        <v>183</v>
      </c>
      <c r="J2372" s="7">
        <v>2233441.0416664234</v>
      </c>
      <c r="K2372" s="8">
        <v>2602730</v>
      </c>
      <c r="L2372" s="8">
        <v>1660289.9999999993</v>
      </c>
      <c r="M2372" s="9">
        <v>0.98799999999999999</v>
      </c>
      <c r="N2372" s="26">
        <v>8208.703770486547</v>
      </c>
      <c r="O2372" s="10">
        <v>9656.36</v>
      </c>
      <c r="P2372" s="10">
        <v>6796.09</v>
      </c>
      <c r="Q2372" s="10">
        <v>1244.5365294013845</v>
      </c>
      <c r="R2372" s="11">
        <v>3.2976654465498911E-2</v>
      </c>
      <c r="S2372" s="11">
        <v>4.2382896443660417E-2</v>
      </c>
      <c r="T2372" s="11">
        <v>0.92464044909084064</v>
      </c>
      <c r="U2372">
        <v>499</v>
      </c>
      <c r="V2372">
        <v>28.832000000000001</v>
      </c>
    </row>
    <row r="2373" spans="1:22" x14ac:dyDescent="0.25">
      <c r="A2373" t="s">
        <v>8514</v>
      </c>
      <c r="B2373" t="s">
        <v>8515</v>
      </c>
      <c r="C2373" t="s">
        <v>8516</v>
      </c>
      <c r="D2373" t="s">
        <v>8517</v>
      </c>
      <c r="E2373" t="s">
        <v>20</v>
      </c>
      <c r="F2373" s="20" t="s">
        <v>168</v>
      </c>
      <c r="G2373" s="22">
        <v>0.84649399999999997</v>
      </c>
      <c r="H2373" s="24" t="s">
        <v>375</v>
      </c>
      <c r="I2373" t="s">
        <v>1351</v>
      </c>
      <c r="J2373" s="7">
        <v>151358.07197833862</v>
      </c>
      <c r="K2373" s="8">
        <v>171250.99999999994</v>
      </c>
      <c r="L2373" s="8">
        <v>132928.00000000003</v>
      </c>
      <c r="M2373" s="9">
        <v>0.871</v>
      </c>
      <c r="N2373" s="26">
        <v>588.52023601741962</v>
      </c>
      <c r="O2373" s="10">
        <v>626.322</v>
      </c>
      <c r="P2373" s="10">
        <v>493.173</v>
      </c>
      <c r="Q2373" s="10">
        <v>216.29055063875353</v>
      </c>
      <c r="R2373" s="11">
        <v>0.83810266213535323</v>
      </c>
      <c r="S2373" s="11">
        <v>4.3633018445426976E-2</v>
      </c>
      <c r="T2373" s="11">
        <v>0.11826431941921983</v>
      </c>
      <c r="U2373">
        <v>422</v>
      </c>
      <c r="V2373">
        <v>73.938999999999993</v>
      </c>
    </row>
    <row r="2374" spans="1:22" x14ac:dyDescent="0.25">
      <c r="A2374" t="s">
        <v>8518</v>
      </c>
      <c r="B2374" t="s">
        <v>8519</v>
      </c>
      <c r="C2374" t="s">
        <v>8519</v>
      </c>
      <c r="D2374" t="s">
        <v>8520</v>
      </c>
      <c r="E2374" t="s">
        <v>20</v>
      </c>
      <c r="F2374" s="20" t="s">
        <v>168</v>
      </c>
      <c r="G2374" s="22">
        <v>0.84575999999999996</v>
      </c>
      <c r="H2374" s="24" t="s">
        <v>375</v>
      </c>
      <c r="I2374" t="s">
        <v>1351</v>
      </c>
      <c r="J2374" s="7">
        <v>214126.25289300716</v>
      </c>
      <c r="K2374" s="8">
        <v>227934.99999999968</v>
      </c>
      <c r="L2374" s="8">
        <v>143129.99999999994</v>
      </c>
      <c r="M2374" s="9">
        <v>0.89700000000000002</v>
      </c>
      <c r="N2374" s="26">
        <v>786.99152547787889</v>
      </c>
      <c r="O2374" s="10">
        <v>933.00800000000004</v>
      </c>
      <c r="P2374" s="10">
        <v>531.02300000000002</v>
      </c>
      <c r="Q2374" s="10">
        <v>241.61816870851075</v>
      </c>
      <c r="R2374" s="11">
        <v>0.40108411096922653</v>
      </c>
      <c r="S2374" s="11">
        <v>3.5444743628437497E-2</v>
      </c>
      <c r="T2374" s="11">
        <v>0.563471145402336</v>
      </c>
      <c r="U2374">
        <v>285</v>
      </c>
      <c r="V2374">
        <v>58.384999999999998</v>
      </c>
    </row>
    <row r="2375" spans="1:22" x14ac:dyDescent="0.25">
      <c r="A2375" t="s">
        <v>8521</v>
      </c>
      <c r="B2375" t="s">
        <v>8522</v>
      </c>
      <c r="C2375" t="s">
        <v>8523</v>
      </c>
      <c r="D2375" t="s">
        <v>8524</v>
      </c>
      <c r="E2375" t="s">
        <v>20</v>
      </c>
      <c r="F2375" s="20" t="s">
        <v>168</v>
      </c>
      <c r="G2375" s="22">
        <v>0.84269000000000005</v>
      </c>
      <c r="H2375" s="24" t="s">
        <v>375</v>
      </c>
      <c r="I2375" t="s">
        <v>20</v>
      </c>
      <c r="J2375" s="7">
        <v>134480.06255947382</v>
      </c>
      <c r="K2375" s="8">
        <v>150751.99999999997</v>
      </c>
      <c r="L2375" s="8">
        <v>111112.99999999991</v>
      </c>
      <c r="M2375" s="9">
        <v>0.86</v>
      </c>
      <c r="N2375" s="26">
        <v>483.72364244473306</v>
      </c>
      <c r="O2375" s="10">
        <v>617.07500000000005</v>
      </c>
      <c r="P2375" s="10">
        <v>430.39800000000002</v>
      </c>
      <c r="Q2375" s="10">
        <v>122.99011365579793</v>
      </c>
      <c r="R2375" s="11" t="s">
        <v>20</v>
      </c>
      <c r="S2375" s="11" t="s">
        <v>20</v>
      </c>
      <c r="T2375" s="11" t="s">
        <v>20</v>
      </c>
      <c r="U2375">
        <v>399</v>
      </c>
      <c r="V2375">
        <v>47.320999999999998</v>
      </c>
    </row>
    <row r="2376" spans="1:22" x14ac:dyDescent="0.25">
      <c r="A2376" t="s">
        <v>8525</v>
      </c>
      <c r="B2376" t="s">
        <v>8526</v>
      </c>
      <c r="C2376" t="s">
        <v>8526</v>
      </c>
      <c r="D2376" t="s">
        <v>8527</v>
      </c>
      <c r="E2376" t="s">
        <v>168</v>
      </c>
      <c r="F2376" s="20" t="s">
        <v>168</v>
      </c>
      <c r="G2376" s="22">
        <v>0.83957700000000002</v>
      </c>
      <c r="H2376" s="24" t="s">
        <v>375</v>
      </c>
      <c r="I2376" t="s">
        <v>20</v>
      </c>
      <c r="J2376" s="7">
        <v>1476462.5643069982</v>
      </c>
      <c r="K2376" s="8">
        <v>1720549.9999999974</v>
      </c>
      <c r="L2376" s="8">
        <v>1220589.9999999991</v>
      </c>
      <c r="M2376" s="9">
        <v>0.97799999999999998</v>
      </c>
      <c r="N2376" s="26">
        <v>5483.9011488629139</v>
      </c>
      <c r="O2376" s="10">
        <v>6605.21</v>
      </c>
      <c r="P2376" s="10">
        <v>4727.9799999999996</v>
      </c>
      <c r="Q2376" s="10">
        <v>1421.9087075584225</v>
      </c>
      <c r="R2376" s="11" t="s">
        <v>20</v>
      </c>
      <c r="S2376" s="11" t="s">
        <v>20</v>
      </c>
      <c r="T2376" s="11" t="s">
        <v>20</v>
      </c>
      <c r="U2376">
        <v>561</v>
      </c>
      <c r="V2376">
        <v>49.83</v>
      </c>
    </row>
    <row r="2377" spans="1:22" x14ac:dyDescent="0.25">
      <c r="A2377" t="s">
        <v>8528</v>
      </c>
      <c r="B2377" t="s">
        <v>8529</v>
      </c>
      <c r="C2377" t="s">
        <v>8530</v>
      </c>
      <c r="E2377" t="s">
        <v>20</v>
      </c>
      <c r="F2377" s="20" t="s">
        <v>168</v>
      </c>
      <c r="G2377" s="22">
        <v>0.83929299999999996</v>
      </c>
      <c r="H2377" s="24" t="s">
        <v>375</v>
      </c>
      <c r="I2377" t="s">
        <v>20</v>
      </c>
      <c r="J2377" s="7">
        <v>34168.875863861867</v>
      </c>
      <c r="K2377" s="8">
        <v>45814</v>
      </c>
      <c r="L2377" s="8">
        <v>27553.299999999988</v>
      </c>
      <c r="M2377" s="9">
        <v>0.71599999999999997</v>
      </c>
      <c r="N2377" s="26">
        <v>129.53117092422198</v>
      </c>
      <c r="O2377" s="10">
        <v>159.76900000000001</v>
      </c>
      <c r="P2377" s="10">
        <v>112.78400000000001</v>
      </c>
      <c r="Q2377" s="10">
        <v>84.772036978959491</v>
      </c>
      <c r="R2377" s="11" t="s">
        <v>20</v>
      </c>
      <c r="S2377" s="11" t="s">
        <v>20</v>
      </c>
      <c r="T2377" s="11" t="s">
        <v>20</v>
      </c>
      <c r="U2377">
        <v>444</v>
      </c>
      <c r="V2377">
        <v>128.37</v>
      </c>
    </row>
    <row r="2378" spans="1:22" x14ac:dyDescent="0.25">
      <c r="A2378" t="s">
        <v>8531</v>
      </c>
      <c r="B2378" t="s">
        <v>8532</v>
      </c>
      <c r="C2378" t="s">
        <v>8533</v>
      </c>
      <c r="D2378" t="s">
        <v>8534</v>
      </c>
      <c r="E2378" t="s">
        <v>20</v>
      </c>
      <c r="F2378" s="20" t="s">
        <v>168</v>
      </c>
      <c r="G2378" s="22">
        <v>0.83668799999999999</v>
      </c>
      <c r="H2378" s="24" t="s">
        <v>375</v>
      </c>
      <c r="I2378" t="s">
        <v>1351</v>
      </c>
      <c r="J2378" s="7">
        <v>66957.522597763498</v>
      </c>
      <c r="K2378" s="8">
        <v>73763.500000000087</v>
      </c>
      <c r="L2378" s="8">
        <v>52014.500000000036</v>
      </c>
      <c r="M2378" s="9">
        <v>0.79400000000000004</v>
      </c>
      <c r="N2378" s="26">
        <v>247.15328170388511</v>
      </c>
      <c r="O2378" s="10">
        <v>271.327</v>
      </c>
      <c r="P2378" s="10">
        <v>212.911</v>
      </c>
      <c r="Q2378" s="10">
        <v>87.731474446056353</v>
      </c>
      <c r="R2378" s="11">
        <v>0.61603220691994198</v>
      </c>
      <c r="S2378" s="11">
        <v>1.6896490681858833E-2</v>
      </c>
      <c r="T2378" s="11">
        <v>0.36707130239819907</v>
      </c>
      <c r="U2378">
        <v>153</v>
      </c>
      <c r="V2378">
        <v>67.795000000000002</v>
      </c>
    </row>
    <row r="2379" spans="1:22" x14ac:dyDescent="0.25">
      <c r="A2379" t="s">
        <v>8535</v>
      </c>
      <c r="B2379" t="s">
        <v>8536</v>
      </c>
      <c r="C2379" t="s">
        <v>8537</v>
      </c>
      <c r="D2379" t="s">
        <v>8538</v>
      </c>
      <c r="E2379" t="s">
        <v>20</v>
      </c>
      <c r="F2379" s="20" t="s">
        <v>168</v>
      </c>
      <c r="G2379" s="22">
        <v>0.835816</v>
      </c>
      <c r="H2379" s="24" t="s">
        <v>375</v>
      </c>
      <c r="I2379" t="s">
        <v>1351</v>
      </c>
      <c r="J2379" s="7">
        <v>13611.396348648432</v>
      </c>
      <c r="K2379" s="8">
        <v>14263.599999999989</v>
      </c>
      <c r="L2379" s="8">
        <v>11939.399999999969</v>
      </c>
      <c r="M2379" s="9">
        <v>0.58099999999999996</v>
      </c>
      <c r="N2379" s="26">
        <v>51.426504469582603</v>
      </c>
      <c r="O2379" s="10">
        <v>55.250500000000002</v>
      </c>
      <c r="P2379" s="10">
        <v>44.296199999999999</v>
      </c>
      <c r="Q2379" s="10">
        <v>29.263215613498442</v>
      </c>
      <c r="R2379" s="11">
        <v>0.67573885932358824</v>
      </c>
      <c r="S2379" s="11">
        <v>3.6163633904655254E-2</v>
      </c>
      <c r="T2379" s="11">
        <v>0.28809750677175655</v>
      </c>
      <c r="U2379">
        <v>99</v>
      </c>
      <c r="V2379">
        <v>111.24</v>
      </c>
    </row>
    <row r="2380" spans="1:22" x14ac:dyDescent="0.25">
      <c r="A2380" t="s">
        <v>8539</v>
      </c>
      <c r="B2380" t="s">
        <v>8540</v>
      </c>
      <c r="C2380" t="s">
        <v>8541</v>
      </c>
      <c r="D2380" t="s">
        <v>8542</v>
      </c>
      <c r="E2380" t="s">
        <v>20</v>
      </c>
      <c r="F2380" s="20" t="s">
        <v>168</v>
      </c>
      <c r="G2380" s="22">
        <v>0.83221400000000001</v>
      </c>
      <c r="H2380" s="24" t="s">
        <v>375</v>
      </c>
      <c r="I2380" t="s">
        <v>1351</v>
      </c>
      <c r="J2380" s="7">
        <v>83854.872789659668</v>
      </c>
      <c r="K2380" s="8">
        <v>98919.199999999808</v>
      </c>
      <c r="L2380" s="8">
        <v>59980.800000000003</v>
      </c>
      <c r="M2380" s="9">
        <v>0.82</v>
      </c>
      <c r="N2380" s="26">
        <v>309.58265754237584</v>
      </c>
      <c r="O2380" s="10">
        <v>384.35899999999998</v>
      </c>
      <c r="P2380" s="10">
        <v>232.33699999999999</v>
      </c>
      <c r="Q2380" s="10">
        <v>110.25217406862704</v>
      </c>
      <c r="R2380" s="11">
        <v>0.2997122521636032</v>
      </c>
      <c r="S2380" s="11">
        <v>2.7551311452446055E-2</v>
      </c>
      <c r="T2380" s="11">
        <v>0.67273643638395075</v>
      </c>
      <c r="U2380">
        <v>139</v>
      </c>
      <c r="V2380">
        <v>68.03</v>
      </c>
    </row>
    <row r="2381" spans="1:22" x14ac:dyDescent="0.25">
      <c r="A2381" t="s">
        <v>8543</v>
      </c>
      <c r="B2381" t="s">
        <v>8544</v>
      </c>
      <c r="C2381" t="s">
        <v>8545</v>
      </c>
      <c r="D2381" t="s">
        <v>8546</v>
      </c>
      <c r="E2381" t="s">
        <v>20</v>
      </c>
      <c r="F2381" s="20" t="s">
        <v>168</v>
      </c>
      <c r="G2381" s="22">
        <v>0.83067800000000003</v>
      </c>
      <c r="H2381" s="24" t="s">
        <v>375</v>
      </c>
      <c r="I2381" t="s">
        <v>1351</v>
      </c>
      <c r="J2381" s="7">
        <v>150516.66609714663</v>
      </c>
      <c r="K2381" s="8">
        <v>161716.99999999997</v>
      </c>
      <c r="L2381" s="8">
        <v>125832.00000000006</v>
      </c>
      <c r="M2381" s="9">
        <v>0.871</v>
      </c>
      <c r="N2381" s="26">
        <v>563.25004935108518</v>
      </c>
      <c r="O2381" s="10">
        <v>578.76800000000003</v>
      </c>
      <c r="P2381" s="10">
        <v>515.07000000000005</v>
      </c>
      <c r="Q2381" s="10">
        <v>91.467530242428836</v>
      </c>
      <c r="R2381" s="11">
        <v>0.57571681553768683</v>
      </c>
      <c r="S2381" s="11">
        <v>3.8726039545676376E-2</v>
      </c>
      <c r="T2381" s="11">
        <v>0.38555714491663678</v>
      </c>
      <c r="U2381">
        <v>198</v>
      </c>
      <c r="V2381">
        <v>31.443000000000001</v>
      </c>
    </row>
    <row r="2382" spans="1:22" x14ac:dyDescent="0.25">
      <c r="A2382" t="s">
        <v>8547</v>
      </c>
      <c r="B2382" t="s">
        <v>8548</v>
      </c>
      <c r="C2382" t="s">
        <v>8548</v>
      </c>
      <c r="D2382" t="s">
        <v>8549</v>
      </c>
      <c r="E2382" t="s">
        <v>20</v>
      </c>
      <c r="F2382" s="20" t="s">
        <v>168</v>
      </c>
      <c r="G2382" s="22">
        <v>0.82645599999999997</v>
      </c>
      <c r="H2382" s="24" t="s">
        <v>375</v>
      </c>
      <c r="I2382" t="s">
        <v>20</v>
      </c>
      <c r="J2382" s="7">
        <v>19272.843178161311</v>
      </c>
      <c r="K2382" s="8">
        <v>22743.799999999952</v>
      </c>
      <c r="L2382" s="8">
        <v>17469.30000000001</v>
      </c>
      <c r="M2382" s="9">
        <v>0.63500000000000001</v>
      </c>
      <c r="N2382" s="26">
        <v>73.152376910733437</v>
      </c>
      <c r="O2382" s="10">
        <v>79.315399999999997</v>
      </c>
      <c r="P2382" s="10">
        <v>71.330600000000004</v>
      </c>
      <c r="Q2382" s="10">
        <v>72.540683052680976</v>
      </c>
      <c r="R2382" s="11" t="s">
        <v>20</v>
      </c>
      <c r="S2382" s="11" t="s">
        <v>20</v>
      </c>
      <c r="T2382" s="11" t="s">
        <v>20</v>
      </c>
      <c r="U2382">
        <v>851</v>
      </c>
      <c r="V2382">
        <v>194.75</v>
      </c>
    </row>
    <row r="2383" spans="1:22" x14ac:dyDescent="0.25">
      <c r="A2383" t="s">
        <v>8550</v>
      </c>
      <c r="B2383" t="s">
        <v>8551</v>
      </c>
      <c r="C2383" t="s">
        <v>8551</v>
      </c>
      <c r="D2383" t="s">
        <v>8552</v>
      </c>
      <c r="E2383" t="s">
        <v>20</v>
      </c>
      <c r="F2383" s="20" t="s">
        <v>168</v>
      </c>
      <c r="G2383" s="22">
        <v>0.82320899999999997</v>
      </c>
      <c r="H2383" s="24" t="s">
        <v>375</v>
      </c>
      <c r="I2383" t="s">
        <v>20</v>
      </c>
      <c r="J2383" s="7">
        <v>49805.519889265321</v>
      </c>
      <c r="K2383" s="8">
        <v>65113.800000000025</v>
      </c>
      <c r="L2383" s="8">
        <v>45715.400000000081</v>
      </c>
      <c r="M2383" s="9">
        <v>0.76400000000000001</v>
      </c>
      <c r="N2383" s="26">
        <v>188.80917144037261</v>
      </c>
      <c r="O2383" s="10">
        <v>227.07400000000001</v>
      </c>
      <c r="P2383" s="10">
        <v>187.12700000000001</v>
      </c>
      <c r="Q2383" s="10">
        <v>90.939542512995445</v>
      </c>
      <c r="R2383" s="11" t="s">
        <v>20</v>
      </c>
      <c r="S2383" s="11" t="s">
        <v>20</v>
      </c>
      <c r="T2383" s="11" t="s">
        <v>20</v>
      </c>
      <c r="U2383">
        <v>333</v>
      </c>
      <c r="V2383">
        <v>94.474999999999994</v>
      </c>
    </row>
    <row r="2384" spans="1:22" x14ac:dyDescent="0.25">
      <c r="A2384" t="s">
        <v>8553</v>
      </c>
      <c r="B2384" t="s">
        <v>8554</v>
      </c>
      <c r="C2384" t="s">
        <v>8554</v>
      </c>
      <c r="D2384" t="s">
        <v>8555</v>
      </c>
      <c r="E2384" t="s">
        <v>168</v>
      </c>
      <c r="F2384" s="20" t="s">
        <v>168</v>
      </c>
      <c r="G2384" s="22">
        <v>0.82210099999999997</v>
      </c>
      <c r="H2384" s="24" t="s">
        <v>375</v>
      </c>
      <c r="I2384" t="s">
        <v>20</v>
      </c>
      <c r="J2384" s="7">
        <v>168820.67087297107</v>
      </c>
      <c r="K2384" s="8">
        <v>175713.99999999994</v>
      </c>
      <c r="L2384" s="8">
        <v>148390.99999999988</v>
      </c>
      <c r="M2384" s="9">
        <v>0.88100000000000001</v>
      </c>
      <c r="N2384" s="26">
        <v>607.24631005218976</v>
      </c>
      <c r="O2384" s="10">
        <v>719.25</v>
      </c>
      <c r="P2384" s="10">
        <v>574.79600000000005</v>
      </c>
      <c r="Q2384" s="10">
        <v>115.42636259801867</v>
      </c>
      <c r="R2384" s="11" t="s">
        <v>20</v>
      </c>
      <c r="S2384" s="11" t="s">
        <v>20</v>
      </c>
      <c r="T2384" s="11" t="s">
        <v>20</v>
      </c>
      <c r="U2384">
        <v>212</v>
      </c>
      <c r="V2384">
        <v>35.377000000000002</v>
      </c>
    </row>
    <row r="2385" spans="1:22" x14ac:dyDescent="0.25">
      <c r="A2385" t="s">
        <v>8556</v>
      </c>
      <c r="B2385" t="s">
        <v>8557</v>
      </c>
      <c r="C2385" t="s">
        <v>8557</v>
      </c>
      <c r="D2385" t="s">
        <v>8558</v>
      </c>
      <c r="E2385" t="s">
        <v>20</v>
      </c>
      <c r="F2385" s="20" t="s">
        <v>168</v>
      </c>
      <c r="G2385" s="22">
        <v>0.82015700000000002</v>
      </c>
      <c r="H2385" s="24" t="s">
        <v>375</v>
      </c>
      <c r="I2385" t="s">
        <v>183</v>
      </c>
      <c r="J2385" s="7">
        <v>2010708.4677545889</v>
      </c>
      <c r="K2385" s="8">
        <v>2072260.0000000009</v>
      </c>
      <c r="L2385" s="8">
        <v>1704489.9999999988</v>
      </c>
      <c r="M2385" s="9">
        <v>0.98599999999999999</v>
      </c>
      <c r="N2385" s="26">
        <v>7329.9300376947722</v>
      </c>
      <c r="O2385" s="10">
        <v>7814.97</v>
      </c>
      <c r="P2385" s="10">
        <v>6977.01</v>
      </c>
      <c r="Q2385" s="10">
        <v>2431.9239635083586</v>
      </c>
      <c r="R2385" s="11">
        <v>2.8459765756986423E-2</v>
      </c>
      <c r="S2385" s="11">
        <v>4.9403162516228255E-2</v>
      </c>
      <c r="T2385" s="11">
        <v>0.92213707172678527</v>
      </c>
      <c r="U2385">
        <v>1421</v>
      </c>
      <c r="V2385">
        <v>62.581000000000003</v>
      </c>
    </row>
    <row r="2386" spans="1:22" x14ac:dyDescent="0.25">
      <c r="A2386" t="s">
        <v>8559</v>
      </c>
      <c r="B2386" t="s">
        <v>8560</v>
      </c>
      <c r="C2386" t="s">
        <v>8561</v>
      </c>
      <c r="D2386" t="s">
        <v>8562</v>
      </c>
      <c r="E2386" t="s">
        <v>20</v>
      </c>
      <c r="F2386" s="20" t="s">
        <v>168</v>
      </c>
      <c r="G2386" s="22">
        <v>0.81693199999999999</v>
      </c>
      <c r="H2386" s="24" t="s">
        <v>375</v>
      </c>
      <c r="I2386" t="s">
        <v>58</v>
      </c>
      <c r="J2386" s="7">
        <v>4007.8806952303298</v>
      </c>
      <c r="K2386" s="8">
        <v>10535.900000000016</v>
      </c>
      <c r="L2386" s="8">
        <v>2568.5000000000005</v>
      </c>
      <c r="M2386" s="9">
        <v>0.40100000000000002</v>
      </c>
      <c r="N2386" s="26">
        <v>14.730410118526908</v>
      </c>
      <c r="O2386" s="10">
        <v>43.1267</v>
      </c>
      <c r="P2386" s="10">
        <v>9.5293399999999995</v>
      </c>
      <c r="Q2386" s="10">
        <v>15.408189903770872</v>
      </c>
      <c r="R2386" s="11">
        <v>2.1936899614623837E-2</v>
      </c>
      <c r="S2386" s="11">
        <v>0.12060551357490407</v>
      </c>
      <c r="T2386" s="11">
        <v>0.85745758681047213</v>
      </c>
      <c r="U2386">
        <v>95</v>
      </c>
      <c r="V2386">
        <v>198.92</v>
      </c>
    </row>
    <row r="2387" spans="1:22" x14ac:dyDescent="0.25">
      <c r="A2387" t="s">
        <v>8563</v>
      </c>
      <c r="B2387" t="s">
        <v>8564</v>
      </c>
      <c r="C2387" t="s">
        <v>8565</v>
      </c>
      <c r="D2387" t="s">
        <v>8566</v>
      </c>
      <c r="E2387" t="s">
        <v>20</v>
      </c>
      <c r="F2387" s="20" t="s">
        <v>168</v>
      </c>
      <c r="G2387" s="22">
        <v>0.81424099999999999</v>
      </c>
      <c r="H2387" s="24" t="s">
        <v>375</v>
      </c>
      <c r="I2387" t="s">
        <v>183</v>
      </c>
      <c r="J2387" s="7">
        <v>437433.39285427163</v>
      </c>
      <c r="K2387" s="8">
        <v>484068.99999999953</v>
      </c>
      <c r="L2387" s="8">
        <v>387014.00000000017</v>
      </c>
      <c r="M2387" s="9">
        <v>0.93799999999999994</v>
      </c>
      <c r="N2387" s="26">
        <v>1632.7109800267779</v>
      </c>
      <c r="O2387" s="10">
        <v>1840.2</v>
      </c>
      <c r="P2387" s="10">
        <v>1499.11</v>
      </c>
      <c r="Q2387" s="10">
        <v>789.22939286426572</v>
      </c>
      <c r="R2387" s="11">
        <v>1.5825430577488933E-2</v>
      </c>
      <c r="S2387" s="11">
        <v>3.112846233022374E-2</v>
      </c>
      <c r="T2387" s="11">
        <v>0.95304610709228732</v>
      </c>
      <c r="U2387">
        <v>739</v>
      </c>
      <c r="V2387">
        <v>93.353999999999999</v>
      </c>
    </row>
    <row r="2388" spans="1:22" x14ac:dyDescent="0.25">
      <c r="A2388" t="s">
        <v>8567</v>
      </c>
      <c r="B2388" t="s">
        <v>8568</v>
      </c>
      <c r="C2388" t="s">
        <v>8568</v>
      </c>
      <c r="E2388" t="s">
        <v>20</v>
      </c>
      <c r="F2388" s="20" t="s">
        <v>168</v>
      </c>
      <c r="G2388" s="22">
        <v>0.81238500000000002</v>
      </c>
      <c r="H2388" s="24" t="s">
        <v>375</v>
      </c>
      <c r="I2388" t="s">
        <v>183</v>
      </c>
      <c r="J2388" s="7">
        <v>945103.41792737215</v>
      </c>
      <c r="K2388" s="8">
        <v>1378389.9999999998</v>
      </c>
      <c r="L2388" s="8">
        <v>901934.99999999942</v>
      </c>
      <c r="M2388" s="9">
        <v>0.96599999999999997</v>
      </c>
      <c r="N2388" s="26">
        <v>3721.9427637995723</v>
      </c>
      <c r="O2388" s="10">
        <v>5113.93</v>
      </c>
      <c r="P2388" s="10">
        <v>3215.66</v>
      </c>
      <c r="Q2388" s="10">
        <v>317.53195244278976</v>
      </c>
      <c r="R2388" s="11">
        <v>9.6433197118363598E-3</v>
      </c>
      <c r="S2388" s="11">
        <v>3.3654978571550309E-2</v>
      </c>
      <c r="T2388" s="11">
        <v>0.9567017017166134</v>
      </c>
      <c r="U2388">
        <v>277</v>
      </c>
      <c r="V2388">
        <v>17.384</v>
      </c>
    </row>
    <row r="2389" spans="1:22" x14ac:dyDescent="0.25">
      <c r="A2389" t="s">
        <v>8569</v>
      </c>
      <c r="B2389" t="s">
        <v>8570</v>
      </c>
      <c r="C2389" t="s">
        <v>8570</v>
      </c>
      <c r="D2389" t="s">
        <v>8571</v>
      </c>
      <c r="E2389" t="s">
        <v>168</v>
      </c>
      <c r="F2389" s="20" t="s">
        <v>168</v>
      </c>
      <c r="G2389" s="22">
        <v>0.81200600000000001</v>
      </c>
      <c r="H2389" s="24" t="s">
        <v>375</v>
      </c>
      <c r="I2389" t="s">
        <v>20</v>
      </c>
      <c r="J2389" s="7">
        <v>212524.28545462794</v>
      </c>
      <c r="K2389" s="8">
        <v>241230.99999999985</v>
      </c>
      <c r="L2389" s="8">
        <v>169091.99999999974</v>
      </c>
      <c r="M2389" s="9">
        <v>0.89700000000000002</v>
      </c>
      <c r="N2389" s="26">
        <v>781.10352953497795</v>
      </c>
      <c r="O2389" s="10">
        <v>894.98800000000006</v>
      </c>
      <c r="P2389" s="10">
        <v>692.14400000000001</v>
      </c>
      <c r="Q2389" s="10">
        <v>235.06236894692498</v>
      </c>
      <c r="R2389" s="11" t="s">
        <v>20</v>
      </c>
      <c r="S2389" s="11" t="s">
        <v>20</v>
      </c>
      <c r="T2389" s="11" t="s">
        <v>20</v>
      </c>
      <c r="U2389">
        <v>563</v>
      </c>
      <c r="V2389">
        <v>57.228999999999999</v>
      </c>
    </row>
    <row r="2390" spans="1:22" x14ac:dyDescent="0.25">
      <c r="A2390" t="s">
        <v>8572</v>
      </c>
      <c r="B2390" t="s">
        <v>8573</v>
      </c>
      <c r="C2390" t="s">
        <v>8573</v>
      </c>
      <c r="D2390" t="s">
        <v>8574</v>
      </c>
      <c r="E2390" t="s">
        <v>20</v>
      </c>
      <c r="F2390" s="20" t="s">
        <v>168</v>
      </c>
      <c r="G2390" s="22">
        <v>0.81124600000000002</v>
      </c>
      <c r="H2390" s="24" t="s">
        <v>375</v>
      </c>
      <c r="I2390" t="s">
        <v>20</v>
      </c>
      <c r="J2390" s="7">
        <v>53922.754413327202</v>
      </c>
      <c r="K2390" s="8">
        <v>70810.499999999942</v>
      </c>
      <c r="L2390" s="8">
        <v>47488.900000000023</v>
      </c>
      <c r="M2390" s="9">
        <v>0.77200000000000002</v>
      </c>
      <c r="N2390" s="26">
        <v>204.41722029222473</v>
      </c>
      <c r="O2390" s="10">
        <v>246.941</v>
      </c>
      <c r="P2390" s="10">
        <v>194.387</v>
      </c>
      <c r="Q2390" s="10">
        <v>83.959815519487748</v>
      </c>
      <c r="R2390" s="11" t="s">
        <v>20</v>
      </c>
      <c r="S2390" s="11" t="s">
        <v>20</v>
      </c>
      <c r="T2390" s="11" t="s">
        <v>20</v>
      </c>
      <c r="U2390">
        <v>323</v>
      </c>
      <c r="V2390">
        <v>80.563999999999993</v>
      </c>
    </row>
    <row r="2391" spans="1:22" x14ac:dyDescent="0.25">
      <c r="A2391" t="s">
        <v>8575</v>
      </c>
      <c r="B2391" t="s">
        <v>8576</v>
      </c>
      <c r="C2391" t="s">
        <v>8576</v>
      </c>
      <c r="D2391" t="s">
        <v>8577</v>
      </c>
      <c r="E2391" t="s">
        <v>20</v>
      </c>
      <c r="F2391" s="20" t="s">
        <v>168</v>
      </c>
      <c r="G2391" s="22">
        <v>0.80898499999999995</v>
      </c>
      <c r="H2391" s="24" t="s">
        <v>375</v>
      </c>
      <c r="I2391" t="s">
        <v>20</v>
      </c>
      <c r="J2391" s="7">
        <v>34086.203625513932</v>
      </c>
      <c r="K2391" s="8">
        <v>49470.900000000045</v>
      </c>
      <c r="L2391" s="8">
        <v>19620.499999999996</v>
      </c>
      <c r="M2391" s="9">
        <v>0.71599999999999997</v>
      </c>
      <c r="N2391" s="26">
        <v>125.27922078301732</v>
      </c>
      <c r="O2391" s="10">
        <v>183.542</v>
      </c>
      <c r="P2391" s="10">
        <v>80.312700000000007</v>
      </c>
      <c r="Q2391" s="10">
        <v>21.0056953502806</v>
      </c>
      <c r="R2391" s="11" t="s">
        <v>20</v>
      </c>
      <c r="S2391" s="11" t="s">
        <v>20</v>
      </c>
      <c r="T2391" s="11" t="s">
        <v>20</v>
      </c>
      <c r="U2391">
        <v>164</v>
      </c>
      <c r="V2391">
        <v>31.885999999999999</v>
      </c>
    </row>
    <row r="2392" spans="1:22" x14ac:dyDescent="0.25">
      <c r="A2392" t="s">
        <v>8578</v>
      </c>
      <c r="B2392" t="s">
        <v>8579</v>
      </c>
      <c r="C2392" t="s">
        <v>8580</v>
      </c>
      <c r="D2392" t="s">
        <v>8581</v>
      </c>
      <c r="E2392" t="s">
        <v>168</v>
      </c>
      <c r="F2392" s="20" t="s">
        <v>168</v>
      </c>
      <c r="G2392" s="22">
        <v>0.80370299999999995</v>
      </c>
      <c r="H2392" s="24" t="s">
        <v>375</v>
      </c>
      <c r="I2392" t="s">
        <v>20</v>
      </c>
      <c r="J2392" s="7">
        <v>397652.68565545959</v>
      </c>
      <c r="K2392" s="8">
        <v>412457.99999999971</v>
      </c>
      <c r="L2392" s="8">
        <v>318455.99999999994</v>
      </c>
      <c r="M2392" s="9">
        <v>0.93400000000000005</v>
      </c>
      <c r="N2392" s="26">
        <v>1455.8192808861957</v>
      </c>
      <c r="O2392" s="10">
        <v>1542.26</v>
      </c>
      <c r="P2392" s="10">
        <v>1303.54</v>
      </c>
      <c r="Q2392" s="10">
        <v>261.2780354087156</v>
      </c>
      <c r="R2392" s="11" t="s">
        <v>20</v>
      </c>
      <c r="S2392" s="11" t="s">
        <v>20</v>
      </c>
      <c r="T2392" s="11" t="s">
        <v>20</v>
      </c>
      <c r="U2392">
        <v>502</v>
      </c>
      <c r="V2392">
        <v>33.997</v>
      </c>
    </row>
    <row r="2393" spans="1:22" x14ac:dyDescent="0.25">
      <c r="A2393" t="s">
        <v>8582</v>
      </c>
      <c r="B2393" t="s">
        <v>8583</v>
      </c>
      <c r="C2393" t="s">
        <v>8584</v>
      </c>
      <c r="D2393" t="s">
        <v>8585</v>
      </c>
      <c r="E2393" t="s">
        <v>20</v>
      </c>
      <c r="F2393" s="20" t="s">
        <v>168</v>
      </c>
      <c r="G2393" s="22">
        <v>0.80193400000000004</v>
      </c>
      <c r="H2393" s="24" t="s">
        <v>375</v>
      </c>
      <c r="I2393" t="s">
        <v>58</v>
      </c>
      <c r="J2393" s="7">
        <v>1464.7768896661371</v>
      </c>
      <c r="K2393" s="8">
        <v>2477.0200000000004</v>
      </c>
      <c r="L2393" s="8">
        <v>934.58899999999971</v>
      </c>
      <c r="M2393" s="9">
        <v>0.27200000000000002</v>
      </c>
      <c r="N2393" s="26">
        <v>5.2688017994796503</v>
      </c>
      <c r="O2393" s="10">
        <v>9.5947899999999997</v>
      </c>
      <c r="P2393" s="10">
        <v>3.8255599999999998</v>
      </c>
      <c r="Q2393" s="10">
        <v>5.2120340469714961</v>
      </c>
      <c r="R2393" s="11">
        <v>2.0749469189050719E-2</v>
      </c>
      <c r="S2393" s="11">
        <v>0.3872110852414225</v>
      </c>
      <c r="T2393" s="11">
        <v>0.5920394455695267</v>
      </c>
      <c r="U2393">
        <v>100</v>
      </c>
      <c r="V2393">
        <v>184.11</v>
      </c>
    </row>
    <row r="2394" spans="1:22" x14ac:dyDescent="0.25">
      <c r="A2394" t="s">
        <v>8586</v>
      </c>
      <c r="B2394" t="s">
        <v>8587</v>
      </c>
      <c r="C2394" t="s">
        <v>8587</v>
      </c>
      <c r="D2394" t="s">
        <v>8588</v>
      </c>
      <c r="E2394" t="s">
        <v>20</v>
      </c>
      <c r="F2394" s="20" t="s">
        <v>168</v>
      </c>
      <c r="G2394" s="22">
        <v>0.795964</v>
      </c>
      <c r="H2394" s="24" t="s">
        <v>375</v>
      </c>
      <c r="I2394" t="s">
        <v>1356</v>
      </c>
      <c r="J2394" s="7">
        <v>247414.92155486465</v>
      </c>
      <c r="K2394" s="8">
        <v>254178.99999999994</v>
      </c>
      <c r="L2394" s="8">
        <v>206066.99999999991</v>
      </c>
      <c r="M2394" s="9">
        <v>0.90700000000000003</v>
      </c>
      <c r="N2394" s="26">
        <v>896.5971092832051</v>
      </c>
      <c r="O2394" s="10">
        <v>970.02200000000005</v>
      </c>
      <c r="P2394" s="10">
        <v>843.49599999999998</v>
      </c>
      <c r="Q2394" s="10">
        <v>241.09917805741057</v>
      </c>
      <c r="R2394" s="11">
        <v>0.92977507893010769</v>
      </c>
      <c r="S2394" s="11">
        <v>3.1079116794155013E-2</v>
      </c>
      <c r="T2394" s="11">
        <v>3.9145804275737259E-2</v>
      </c>
      <c r="U2394">
        <v>271</v>
      </c>
      <c r="V2394">
        <v>50.420999999999999</v>
      </c>
    </row>
    <row r="2395" spans="1:22" x14ac:dyDescent="0.25">
      <c r="A2395" t="s">
        <v>8589</v>
      </c>
      <c r="B2395" t="s">
        <v>8590</v>
      </c>
      <c r="C2395" t="s">
        <v>8591</v>
      </c>
      <c r="D2395" t="s">
        <v>8592</v>
      </c>
      <c r="E2395" t="s">
        <v>20</v>
      </c>
      <c r="F2395" s="20" t="s">
        <v>168</v>
      </c>
      <c r="G2395" s="22">
        <v>0.794597</v>
      </c>
      <c r="H2395" s="24" t="s">
        <v>375</v>
      </c>
      <c r="I2395" t="s">
        <v>1351</v>
      </c>
      <c r="J2395" s="7">
        <v>132305.26899938643</v>
      </c>
      <c r="K2395" s="8">
        <v>167206.99999999991</v>
      </c>
      <c r="L2395" s="8">
        <v>95451.79999999993</v>
      </c>
      <c r="M2395" s="9">
        <v>0.85899999999999999</v>
      </c>
      <c r="N2395" s="26">
        <v>486.26960344236994</v>
      </c>
      <c r="O2395" s="10">
        <v>620.351</v>
      </c>
      <c r="P2395" s="10">
        <v>390.714</v>
      </c>
      <c r="Q2395" s="10">
        <v>121.06505971682283</v>
      </c>
      <c r="R2395" s="11">
        <v>0.37760897329647503</v>
      </c>
      <c r="S2395" s="11">
        <v>1.3287844347614002E-2</v>
      </c>
      <c r="T2395" s="11">
        <v>0.60910318235591099</v>
      </c>
      <c r="U2395">
        <v>165</v>
      </c>
      <c r="V2395">
        <v>47.345999999999997</v>
      </c>
    </row>
    <row r="2396" spans="1:22" x14ac:dyDescent="0.25">
      <c r="A2396" t="s">
        <v>8593</v>
      </c>
      <c r="B2396" t="s">
        <v>8594</v>
      </c>
      <c r="C2396" t="s">
        <v>8594</v>
      </c>
      <c r="D2396" t="s">
        <v>8595</v>
      </c>
      <c r="E2396" t="s">
        <v>20</v>
      </c>
      <c r="F2396" s="20" t="s">
        <v>168</v>
      </c>
      <c r="G2396" s="22">
        <v>0.79411399999999999</v>
      </c>
      <c r="H2396" s="24" t="s">
        <v>375</v>
      </c>
      <c r="I2396" t="s">
        <v>58</v>
      </c>
      <c r="J2396" s="7">
        <v>123739.98959107762</v>
      </c>
      <c r="K2396" s="8">
        <v>153720.99999999988</v>
      </c>
      <c r="L2396" s="8">
        <v>94746.099999999991</v>
      </c>
      <c r="M2396" s="9">
        <v>0.85399999999999998</v>
      </c>
      <c r="N2396" s="26">
        <v>454.79061505268544</v>
      </c>
      <c r="O2396" s="10">
        <v>570.32000000000005</v>
      </c>
      <c r="P2396" s="10">
        <v>387.82499999999999</v>
      </c>
      <c r="Q2396" s="10">
        <v>123.64478541427174</v>
      </c>
      <c r="R2396" s="11">
        <v>3.7436778183642716E-2</v>
      </c>
      <c r="S2396" s="11">
        <v>0.25733663079106633</v>
      </c>
      <c r="T2396" s="11">
        <v>0.70522659102529084</v>
      </c>
      <c r="U2396">
        <v>393</v>
      </c>
      <c r="V2396">
        <v>51.701999999999998</v>
      </c>
    </row>
    <row r="2397" spans="1:22" x14ac:dyDescent="0.25">
      <c r="A2397" t="s">
        <v>8596</v>
      </c>
      <c r="B2397" t="s">
        <v>8597</v>
      </c>
      <c r="C2397" t="s">
        <v>8597</v>
      </c>
      <c r="D2397" t="s">
        <v>8598</v>
      </c>
      <c r="E2397" t="s">
        <v>20</v>
      </c>
      <c r="F2397" s="20" t="s">
        <v>168</v>
      </c>
      <c r="G2397" s="22">
        <v>0.79345500000000002</v>
      </c>
      <c r="H2397" s="24" t="s">
        <v>375</v>
      </c>
      <c r="I2397" t="s">
        <v>20</v>
      </c>
      <c r="J2397" s="7">
        <v>143593.94557222811</v>
      </c>
      <c r="K2397" s="8">
        <v>183150.00000000012</v>
      </c>
      <c r="L2397" s="8">
        <v>124910.00000000015</v>
      </c>
      <c r="M2397" s="9">
        <v>0.86699999999999999</v>
      </c>
      <c r="N2397" s="26">
        <v>556.86658949518642</v>
      </c>
      <c r="O2397" s="10">
        <v>673.36800000000005</v>
      </c>
      <c r="P2397" s="10">
        <v>463.428</v>
      </c>
      <c r="Q2397" s="10">
        <v>24.31298496716644</v>
      </c>
      <c r="R2397" s="11" t="s">
        <v>20</v>
      </c>
      <c r="S2397" s="11" t="s">
        <v>20</v>
      </c>
      <c r="T2397" s="11" t="s">
        <v>20</v>
      </c>
      <c r="U2397">
        <v>126</v>
      </c>
      <c r="V2397">
        <v>8.7607999999999997</v>
      </c>
    </row>
    <row r="2398" spans="1:22" x14ac:dyDescent="0.25">
      <c r="A2398" t="s">
        <v>8599</v>
      </c>
      <c r="B2398" t="s">
        <v>8600</v>
      </c>
      <c r="C2398" t="s">
        <v>8601</v>
      </c>
      <c r="D2398" t="s">
        <v>8602</v>
      </c>
      <c r="E2398" t="s">
        <v>20</v>
      </c>
      <c r="F2398" s="20" t="s">
        <v>168</v>
      </c>
      <c r="G2398" s="22">
        <v>0.78790700000000002</v>
      </c>
      <c r="H2398" s="24" t="s">
        <v>375</v>
      </c>
      <c r="I2398" t="s">
        <v>20</v>
      </c>
      <c r="J2398" s="7">
        <v>6729.5328320025401</v>
      </c>
      <c r="K2398" s="8">
        <v>14238.599999999999</v>
      </c>
      <c r="L2398" s="8">
        <v>2673.1400000000003</v>
      </c>
      <c r="M2398" s="9">
        <v>0.47599999999999998</v>
      </c>
      <c r="N2398" s="26">
        <v>25.511133558311357</v>
      </c>
      <c r="O2398" s="10">
        <v>49.654899999999998</v>
      </c>
      <c r="P2398" s="10">
        <v>10.942</v>
      </c>
      <c r="Q2398" s="10">
        <v>19.229351222646901</v>
      </c>
      <c r="R2398" s="11" t="s">
        <v>20</v>
      </c>
      <c r="S2398" s="11" t="s">
        <v>20</v>
      </c>
      <c r="T2398" s="11" t="s">
        <v>20</v>
      </c>
      <c r="U2398">
        <v>106</v>
      </c>
      <c r="V2398">
        <v>147.85</v>
      </c>
    </row>
    <row r="2399" spans="1:22" x14ac:dyDescent="0.25">
      <c r="A2399" t="s">
        <v>8603</v>
      </c>
      <c r="B2399" t="s">
        <v>8604</v>
      </c>
      <c r="C2399" t="s">
        <v>8605</v>
      </c>
      <c r="D2399" t="s">
        <v>8606</v>
      </c>
      <c r="E2399" t="s">
        <v>20</v>
      </c>
      <c r="F2399" s="20" t="s">
        <v>168</v>
      </c>
      <c r="G2399" s="22">
        <v>0.78705800000000004</v>
      </c>
      <c r="H2399" s="24" t="s">
        <v>375</v>
      </c>
      <c r="I2399" t="s">
        <v>183</v>
      </c>
      <c r="J2399" s="7">
        <v>260186.22982971274</v>
      </c>
      <c r="K2399" s="8">
        <v>305252.99999999988</v>
      </c>
      <c r="L2399" s="8">
        <v>193732.00000000017</v>
      </c>
      <c r="M2399" s="9">
        <v>0.91100000000000003</v>
      </c>
      <c r="N2399" s="26">
        <v>956.27946162719513</v>
      </c>
      <c r="O2399" s="10">
        <v>1132.52</v>
      </c>
      <c r="P2399" s="10">
        <v>793.00599999999997</v>
      </c>
      <c r="Q2399" s="10">
        <v>1041.513089028964</v>
      </c>
      <c r="R2399" s="11">
        <v>2.7760175228925581E-2</v>
      </c>
      <c r="S2399" s="11">
        <v>4.391946535019698E-2</v>
      </c>
      <c r="T2399" s="11">
        <v>0.92832035942087743</v>
      </c>
      <c r="U2399">
        <v>1539</v>
      </c>
      <c r="V2399">
        <v>207.12</v>
      </c>
    </row>
    <row r="2400" spans="1:22" x14ac:dyDescent="0.25">
      <c r="A2400" t="s">
        <v>8607</v>
      </c>
      <c r="B2400" t="s">
        <v>8608</v>
      </c>
      <c r="C2400" t="s">
        <v>8609</v>
      </c>
      <c r="D2400" t="s">
        <v>8610</v>
      </c>
      <c r="E2400" t="s">
        <v>20</v>
      </c>
      <c r="F2400" s="20" t="s">
        <v>168</v>
      </c>
      <c r="G2400" s="22">
        <v>0.78625999999999996</v>
      </c>
      <c r="H2400" s="24" t="s">
        <v>375</v>
      </c>
      <c r="I2400" t="s">
        <v>20</v>
      </c>
      <c r="J2400" s="7">
        <v>7262.6798663028076</v>
      </c>
      <c r="K2400" s="8">
        <v>9188.2500000000036</v>
      </c>
      <c r="L2400" s="8">
        <v>6417.880000000001</v>
      </c>
      <c r="M2400" s="9">
        <v>0.48799999999999999</v>
      </c>
      <c r="N2400" s="26">
        <v>27.439825828528868</v>
      </c>
      <c r="O2400" s="10">
        <v>35.590899999999998</v>
      </c>
      <c r="P2400" s="10">
        <v>23.8109</v>
      </c>
      <c r="Q2400" s="10">
        <v>12.417007721432364</v>
      </c>
      <c r="R2400" s="11" t="s">
        <v>20</v>
      </c>
      <c r="S2400" s="11" t="s">
        <v>20</v>
      </c>
      <c r="T2400" s="11" t="s">
        <v>20</v>
      </c>
      <c r="U2400">
        <v>78</v>
      </c>
      <c r="V2400">
        <v>88.462999999999994</v>
      </c>
    </row>
    <row r="2401" spans="1:22" x14ac:dyDescent="0.25">
      <c r="A2401" t="s">
        <v>8611</v>
      </c>
      <c r="B2401" t="s">
        <v>8612</v>
      </c>
      <c r="C2401" t="s">
        <v>8613</v>
      </c>
      <c r="D2401" t="s">
        <v>8614</v>
      </c>
      <c r="E2401" t="s">
        <v>20</v>
      </c>
      <c r="F2401" s="20" t="s">
        <v>168</v>
      </c>
      <c r="G2401" s="22">
        <v>0.77961199999999997</v>
      </c>
      <c r="H2401" s="24" t="s">
        <v>375</v>
      </c>
      <c r="I2401" t="s">
        <v>58</v>
      </c>
      <c r="J2401" s="7">
        <v>2957.1608535384062</v>
      </c>
      <c r="K2401" s="8">
        <v>3927.1700000000023</v>
      </c>
      <c r="L2401" s="8">
        <v>1556.4399999999994</v>
      </c>
      <c r="M2401" s="9">
        <v>0.36</v>
      </c>
      <c r="N2401" s="26">
        <v>10.636872652946449</v>
      </c>
      <c r="O2401" s="10">
        <v>15.212</v>
      </c>
      <c r="P2401" s="10">
        <v>6.3710000000000004</v>
      </c>
      <c r="Q2401" s="10">
        <v>4.5442897285232773</v>
      </c>
      <c r="R2401" s="11">
        <v>3.8686696447337084E-2</v>
      </c>
      <c r="S2401" s="11">
        <v>0.61041496557572605</v>
      </c>
      <c r="T2401" s="11">
        <v>0.35089833797693687</v>
      </c>
      <c r="U2401">
        <v>102</v>
      </c>
      <c r="V2401">
        <v>79.512</v>
      </c>
    </row>
    <row r="2402" spans="1:22" x14ac:dyDescent="0.25">
      <c r="A2402" t="s">
        <v>8615</v>
      </c>
      <c r="B2402" t="s">
        <v>8616</v>
      </c>
      <c r="C2402" t="s">
        <v>8617</v>
      </c>
      <c r="D2402" t="s">
        <v>8618</v>
      </c>
      <c r="E2402" t="s">
        <v>20</v>
      </c>
      <c r="F2402" s="20" t="s">
        <v>168</v>
      </c>
      <c r="G2402" s="22">
        <v>0.77904799999999996</v>
      </c>
      <c r="H2402" s="24" t="s">
        <v>375</v>
      </c>
      <c r="I2402" t="s">
        <v>183</v>
      </c>
      <c r="J2402" s="7">
        <v>259547.95345754546</v>
      </c>
      <c r="K2402" s="8">
        <v>327657.00000000012</v>
      </c>
      <c r="L2402" s="8">
        <v>201028.99999999991</v>
      </c>
      <c r="M2402" s="9">
        <v>0.91100000000000003</v>
      </c>
      <c r="N2402" s="26">
        <v>1011.4566571633209</v>
      </c>
      <c r="O2402" s="10">
        <v>1142.6500000000001</v>
      </c>
      <c r="P2402" s="10">
        <v>778.69100000000003</v>
      </c>
      <c r="Q2402" s="10">
        <v>224.37020478364369</v>
      </c>
      <c r="R2402" s="11">
        <v>2.1469864391038936E-2</v>
      </c>
      <c r="S2402" s="11">
        <v>3.409803219737511E-2</v>
      </c>
      <c r="T2402" s="11">
        <v>0.9444321034115859</v>
      </c>
      <c r="U2402">
        <v>218</v>
      </c>
      <c r="V2402">
        <v>44.728999999999999</v>
      </c>
    </row>
    <row r="2403" spans="1:22" x14ac:dyDescent="0.25">
      <c r="A2403" t="s">
        <v>8619</v>
      </c>
      <c r="B2403" t="s">
        <v>8620</v>
      </c>
      <c r="C2403" t="s">
        <v>8621</v>
      </c>
      <c r="D2403" t="s">
        <v>8622</v>
      </c>
      <c r="E2403" t="s">
        <v>20</v>
      </c>
      <c r="F2403" s="20" t="s">
        <v>168</v>
      </c>
      <c r="G2403" s="22">
        <v>0.77851300000000001</v>
      </c>
      <c r="H2403" s="24" t="s">
        <v>375</v>
      </c>
      <c r="I2403" t="s">
        <v>183</v>
      </c>
      <c r="J2403" s="7">
        <v>372018.947366932</v>
      </c>
      <c r="K2403" s="8">
        <v>422107.99999999959</v>
      </c>
      <c r="L2403" s="8">
        <v>293088.99999999983</v>
      </c>
      <c r="M2403" s="9">
        <v>0.93</v>
      </c>
      <c r="N2403" s="26">
        <v>1367.3071198527427</v>
      </c>
      <c r="O2403" s="10">
        <v>1566.06</v>
      </c>
      <c r="P2403" s="10">
        <v>1199.7</v>
      </c>
      <c r="Q2403" s="10">
        <v>422.2418369496861</v>
      </c>
      <c r="R2403" s="11">
        <v>8.4546610980831098E-3</v>
      </c>
      <c r="S2403" s="11">
        <v>1.1410256402430295E-2</v>
      </c>
      <c r="T2403" s="11">
        <v>0.98013508249948667</v>
      </c>
      <c r="U2403">
        <v>333</v>
      </c>
      <c r="V2403">
        <v>58.726999999999997</v>
      </c>
    </row>
    <row r="2404" spans="1:22" x14ac:dyDescent="0.25">
      <c r="A2404" t="s">
        <v>8623</v>
      </c>
      <c r="B2404" t="s">
        <v>8624</v>
      </c>
      <c r="C2404" t="s">
        <v>8624</v>
      </c>
      <c r="D2404" t="s">
        <v>8625</v>
      </c>
      <c r="E2404" t="s">
        <v>168</v>
      </c>
      <c r="F2404" s="20" t="s">
        <v>168</v>
      </c>
      <c r="G2404" s="22">
        <v>0.776254</v>
      </c>
      <c r="H2404" s="24" t="s">
        <v>375</v>
      </c>
      <c r="I2404" t="s">
        <v>20</v>
      </c>
      <c r="J2404" s="7">
        <v>16470.618309583897</v>
      </c>
      <c r="K2404" s="8">
        <v>18959.899999999998</v>
      </c>
      <c r="L2404" s="8">
        <v>13620.000000000024</v>
      </c>
      <c r="M2404" s="9">
        <v>0.61</v>
      </c>
      <c r="N2404" s="26">
        <v>65.363424874007293</v>
      </c>
      <c r="O2404" s="10">
        <v>66.5672</v>
      </c>
      <c r="P2404" s="10">
        <v>50.531500000000001</v>
      </c>
      <c r="Q2404" s="10">
        <v>25.492913335644594</v>
      </c>
      <c r="R2404" s="11" t="s">
        <v>20</v>
      </c>
      <c r="S2404" s="11" t="s">
        <v>20</v>
      </c>
      <c r="T2404" s="11" t="s">
        <v>20</v>
      </c>
      <c r="U2404">
        <v>150</v>
      </c>
      <c r="V2404">
        <v>80.084999999999994</v>
      </c>
    </row>
    <row r="2405" spans="1:22" x14ac:dyDescent="0.25">
      <c r="A2405" t="s">
        <v>8626</v>
      </c>
      <c r="B2405" t="s">
        <v>8627</v>
      </c>
      <c r="C2405" t="s">
        <v>8628</v>
      </c>
      <c r="D2405" t="s">
        <v>8629</v>
      </c>
      <c r="E2405" t="s">
        <v>20</v>
      </c>
      <c r="F2405" s="20" t="s">
        <v>168</v>
      </c>
      <c r="G2405" s="22">
        <v>0.7762</v>
      </c>
      <c r="H2405" s="24" t="s">
        <v>375</v>
      </c>
      <c r="I2405" t="s">
        <v>1351</v>
      </c>
      <c r="J2405" s="7">
        <v>402142.7264044449</v>
      </c>
      <c r="K2405" s="8">
        <v>453126.00000000052</v>
      </c>
      <c r="L2405" s="8">
        <v>376701.00000000012</v>
      </c>
      <c r="M2405" s="9">
        <v>0.93400000000000005</v>
      </c>
      <c r="N2405" s="26">
        <v>1551.0713454577135</v>
      </c>
      <c r="O2405" s="10">
        <v>1613.13</v>
      </c>
      <c r="P2405" s="10">
        <v>1459.16</v>
      </c>
      <c r="Q2405" s="10">
        <v>371.07133452011863</v>
      </c>
      <c r="R2405" s="11">
        <v>0.21086017137666918</v>
      </c>
      <c r="S2405" s="11">
        <v>2.6689835676336916E-2</v>
      </c>
      <c r="T2405" s="11">
        <v>0.76244999294699389</v>
      </c>
      <c r="U2405">
        <v>306</v>
      </c>
      <c r="V2405">
        <v>47.744</v>
      </c>
    </row>
    <row r="2406" spans="1:22" x14ac:dyDescent="0.25">
      <c r="A2406" t="s">
        <v>8630</v>
      </c>
      <c r="B2406" t="s">
        <v>8631</v>
      </c>
      <c r="C2406" t="s">
        <v>8631</v>
      </c>
      <c r="D2406" t="s">
        <v>8632</v>
      </c>
      <c r="E2406" t="s">
        <v>168</v>
      </c>
      <c r="F2406" s="20" t="s">
        <v>168</v>
      </c>
      <c r="G2406" s="22">
        <v>0.77455499999999999</v>
      </c>
      <c r="H2406" s="24" t="s">
        <v>375</v>
      </c>
      <c r="I2406" t="s">
        <v>1356</v>
      </c>
      <c r="J2406" s="7">
        <v>9910886.3448230419</v>
      </c>
      <c r="K2406" s="8">
        <v>10312999.999999985</v>
      </c>
      <c r="L2406" s="8">
        <v>9504289.9999999888</v>
      </c>
      <c r="M2406" s="9">
        <v>0.998</v>
      </c>
      <c r="N2406" s="26">
        <v>37107.488910191743</v>
      </c>
      <c r="O2406" s="10">
        <v>39882.9</v>
      </c>
      <c r="P2406" s="10">
        <v>35965</v>
      </c>
      <c r="Q2406" s="10">
        <v>4324.3205438479863</v>
      </c>
      <c r="R2406" s="11">
        <v>0.96477915613451071</v>
      </c>
      <c r="S2406" s="11">
        <v>3.3468456240765165E-2</v>
      </c>
      <c r="T2406" s="11">
        <v>1.752387624724196E-3</v>
      </c>
      <c r="U2406">
        <v>385</v>
      </c>
      <c r="V2406">
        <v>22.576000000000001</v>
      </c>
    </row>
    <row r="2407" spans="1:22" x14ac:dyDescent="0.25">
      <c r="A2407" t="s">
        <v>8633</v>
      </c>
      <c r="B2407" t="s">
        <v>8634</v>
      </c>
      <c r="C2407" t="s">
        <v>8635</v>
      </c>
      <c r="D2407" t="s">
        <v>8636</v>
      </c>
      <c r="E2407" t="s">
        <v>168</v>
      </c>
      <c r="F2407" s="20" t="s">
        <v>168</v>
      </c>
      <c r="G2407" s="22">
        <v>0.77246999999999999</v>
      </c>
      <c r="H2407" s="24" t="s">
        <v>375</v>
      </c>
      <c r="I2407" t="s">
        <v>20</v>
      </c>
      <c r="J2407" s="7">
        <v>193358.56357296399</v>
      </c>
      <c r="K2407" s="8">
        <v>219718.99999999994</v>
      </c>
      <c r="L2407" s="8">
        <v>123767.99999999997</v>
      </c>
      <c r="M2407" s="9">
        <v>0.89200000000000002</v>
      </c>
      <c r="N2407" s="26">
        <v>710.66404714886232</v>
      </c>
      <c r="O2407" s="10">
        <v>815.178</v>
      </c>
      <c r="P2407" s="10">
        <v>506.62099999999998</v>
      </c>
      <c r="Q2407" s="10">
        <v>245.04930445799079</v>
      </c>
      <c r="R2407" s="11" t="s">
        <v>20</v>
      </c>
      <c r="S2407" s="11" t="s">
        <v>20</v>
      </c>
      <c r="T2407" s="11" t="s">
        <v>20</v>
      </c>
      <c r="U2407">
        <v>821</v>
      </c>
      <c r="V2407">
        <v>65.573999999999998</v>
      </c>
    </row>
    <row r="2408" spans="1:22" x14ac:dyDescent="0.25">
      <c r="A2408" t="s">
        <v>8637</v>
      </c>
      <c r="B2408" t="s">
        <v>8638</v>
      </c>
      <c r="C2408" t="s">
        <v>8639</v>
      </c>
      <c r="D2408" t="s">
        <v>8640</v>
      </c>
      <c r="E2408" t="s">
        <v>20</v>
      </c>
      <c r="F2408" s="20" t="s">
        <v>168</v>
      </c>
      <c r="G2408" s="22">
        <v>0.772173</v>
      </c>
      <c r="H2408" s="24" t="s">
        <v>375</v>
      </c>
      <c r="I2408" t="s">
        <v>1356</v>
      </c>
      <c r="J2408" s="7">
        <v>122826.09322941097</v>
      </c>
      <c r="K2408" s="8">
        <v>202178.99999999974</v>
      </c>
      <c r="L2408" s="8">
        <v>112418.00000000004</v>
      </c>
      <c r="M2408" s="9">
        <v>0.85199999999999998</v>
      </c>
      <c r="N2408" s="26">
        <v>478.65203331856856</v>
      </c>
      <c r="O2408" s="10">
        <v>705.06799999999998</v>
      </c>
      <c r="P2408" s="10">
        <v>435.45499999999998</v>
      </c>
      <c r="Q2408" s="10">
        <v>82.376536929479343</v>
      </c>
      <c r="R2408" s="11">
        <v>0.94970466116090879</v>
      </c>
      <c r="S2408" s="11">
        <v>2.9646944182176629E-2</v>
      </c>
      <c r="T2408" s="11">
        <v>2.0648394656914648E-2</v>
      </c>
      <c r="U2408">
        <v>128</v>
      </c>
      <c r="V2408">
        <v>34.701999999999998</v>
      </c>
    </row>
    <row r="2409" spans="1:22" x14ac:dyDescent="0.25">
      <c r="A2409" t="s">
        <v>8641</v>
      </c>
      <c r="B2409" t="s">
        <v>8642</v>
      </c>
      <c r="C2409" t="s">
        <v>8643</v>
      </c>
      <c r="D2409" t="s">
        <v>8644</v>
      </c>
      <c r="E2409" t="s">
        <v>20</v>
      </c>
      <c r="F2409" s="20" t="s">
        <v>168</v>
      </c>
      <c r="G2409" s="22">
        <v>0.77074600000000004</v>
      </c>
      <c r="H2409" s="24" t="s">
        <v>375</v>
      </c>
      <c r="I2409" t="s">
        <v>58</v>
      </c>
      <c r="J2409" s="7">
        <v>917.95258861882462</v>
      </c>
      <c r="K2409" s="8">
        <v>955.95500000000015</v>
      </c>
      <c r="L2409" s="8">
        <v>715.08500000000004</v>
      </c>
      <c r="M2409" s="9">
        <v>0.221</v>
      </c>
      <c r="N2409" s="26">
        <v>3.3305549639662155</v>
      </c>
      <c r="O2409" s="10">
        <v>3.6394000000000002</v>
      </c>
      <c r="P2409" s="10">
        <v>2.92706</v>
      </c>
      <c r="Q2409" s="10">
        <v>3.529576352393637</v>
      </c>
      <c r="R2409" s="11">
        <v>4.0174262821319182E-2</v>
      </c>
      <c r="S2409" s="11">
        <v>0.79374583863870529</v>
      </c>
      <c r="T2409" s="11">
        <v>0.16607989853997548</v>
      </c>
      <c r="U2409">
        <v>107</v>
      </c>
      <c r="V2409">
        <v>198.95</v>
      </c>
    </row>
    <row r="2410" spans="1:22" x14ac:dyDescent="0.25">
      <c r="A2410" t="s">
        <v>8645</v>
      </c>
      <c r="B2410" t="s">
        <v>8646</v>
      </c>
      <c r="C2410" t="s">
        <v>8646</v>
      </c>
      <c r="D2410" t="s">
        <v>8647</v>
      </c>
      <c r="E2410" t="s">
        <v>20</v>
      </c>
      <c r="F2410" s="20" t="s">
        <v>168</v>
      </c>
      <c r="G2410" s="22">
        <v>0.77073599999999998</v>
      </c>
      <c r="H2410" s="24" t="s">
        <v>375</v>
      </c>
      <c r="I2410" t="s">
        <v>58</v>
      </c>
      <c r="J2410" s="7">
        <v>4984.0036113249371</v>
      </c>
      <c r="K2410" s="8">
        <v>9116.5499999999938</v>
      </c>
      <c r="L2410" s="8">
        <v>4130.6299999999974</v>
      </c>
      <c r="M2410" s="9">
        <v>0.432</v>
      </c>
      <c r="N2410" s="26">
        <v>17.92743234041059</v>
      </c>
      <c r="O2410" s="10">
        <v>35.313200000000002</v>
      </c>
      <c r="P2410" s="10">
        <v>16.907900000000001</v>
      </c>
      <c r="Q2410" s="10">
        <v>4.6600826815522476</v>
      </c>
      <c r="R2410" s="11">
        <v>1.5943328569326988E-2</v>
      </c>
      <c r="S2410" s="11">
        <v>0.78682685456717283</v>
      </c>
      <c r="T2410" s="11">
        <v>0.19722981686350019</v>
      </c>
      <c r="U2410">
        <v>109</v>
      </c>
      <c r="V2410">
        <v>48.378999999999998</v>
      </c>
    </row>
    <row r="2411" spans="1:22" x14ac:dyDescent="0.25">
      <c r="A2411" t="s">
        <v>8648</v>
      </c>
      <c r="B2411" t="s">
        <v>8649</v>
      </c>
      <c r="C2411" t="s">
        <v>8649</v>
      </c>
      <c r="D2411" t="s">
        <v>8650</v>
      </c>
      <c r="E2411" t="s">
        <v>20</v>
      </c>
      <c r="F2411" s="20" t="s">
        <v>168</v>
      </c>
      <c r="G2411" s="22">
        <v>0.769428</v>
      </c>
      <c r="H2411" s="24" t="s">
        <v>375</v>
      </c>
      <c r="I2411" t="s">
        <v>1351</v>
      </c>
      <c r="J2411" s="7">
        <v>600219.36861784116</v>
      </c>
      <c r="K2411" s="8">
        <v>817170.99999999988</v>
      </c>
      <c r="L2411" s="8">
        <v>390979.99999999965</v>
      </c>
      <c r="M2411" s="9">
        <v>0.95099999999999996</v>
      </c>
      <c r="N2411" s="26">
        <v>2339.0470623739066</v>
      </c>
      <c r="O2411" s="10">
        <v>2849.76</v>
      </c>
      <c r="P2411" s="10">
        <v>1514.47</v>
      </c>
      <c r="Q2411" s="10">
        <v>133.72800329696057</v>
      </c>
      <c r="R2411" s="11">
        <v>0.48201513729728684</v>
      </c>
      <c r="S2411" s="11">
        <v>2.2405014921584268E-2</v>
      </c>
      <c r="T2411" s="11">
        <v>0.49557984778112896</v>
      </c>
      <c r="U2411">
        <v>128</v>
      </c>
      <c r="V2411">
        <v>11.528</v>
      </c>
    </row>
    <row r="2412" spans="1:22" x14ac:dyDescent="0.25">
      <c r="A2412" t="s">
        <v>8651</v>
      </c>
      <c r="B2412" t="s">
        <v>8652</v>
      </c>
      <c r="C2412" t="s">
        <v>8653</v>
      </c>
      <c r="D2412" t="s">
        <v>8654</v>
      </c>
      <c r="E2412" t="s">
        <v>20</v>
      </c>
      <c r="F2412" s="20" t="s">
        <v>168</v>
      </c>
      <c r="G2412" s="22">
        <v>0.76810400000000001</v>
      </c>
      <c r="H2412" s="24" t="s">
        <v>375</v>
      </c>
      <c r="I2412" t="s">
        <v>1356</v>
      </c>
      <c r="J2412" s="7">
        <v>12764.858037205138</v>
      </c>
      <c r="K2412" s="8">
        <v>16281.099999999995</v>
      </c>
      <c r="L2412" s="8">
        <v>8904.0500000000011</v>
      </c>
      <c r="M2412" s="9">
        <v>0.57099999999999995</v>
      </c>
      <c r="N2412" s="26">
        <v>49.744483843135811</v>
      </c>
      <c r="O2412" s="10">
        <v>56.777700000000003</v>
      </c>
      <c r="P2412" s="10">
        <v>34.49</v>
      </c>
      <c r="Q2412" s="10">
        <v>32.182402290010678</v>
      </c>
      <c r="R2412" s="11">
        <v>0.93637595194670209</v>
      </c>
      <c r="S2412" s="11">
        <v>5.773595706254521E-2</v>
      </c>
      <c r="T2412" s="11">
        <v>5.8880909907525932E-3</v>
      </c>
      <c r="U2412">
        <v>149</v>
      </c>
      <c r="V2412">
        <v>130.44999999999999</v>
      </c>
    </row>
    <row r="2413" spans="1:22" x14ac:dyDescent="0.25">
      <c r="A2413" t="s">
        <v>8655</v>
      </c>
      <c r="B2413" t="s">
        <v>8656</v>
      </c>
      <c r="C2413" t="s">
        <v>8657</v>
      </c>
      <c r="D2413" t="s">
        <v>8658</v>
      </c>
      <c r="E2413" t="s">
        <v>20</v>
      </c>
      <c r="F2413" s="20" t="s">
        <v>168</v>
      </c>
      <c r="G2413" s="22">
        <v>0.76788000000000001</v>
      </c>
      <c r="H2413" s="24" t="s">
        <v>375</v>
      </c>
      <c r="I2413" t="s">
        <v>20</v>
      </c>
      <c r="J2413" s="7">
        <v>169391.16930938268</v>
      </c>
      <c r="K2413" s="8">
        <v>180378.00000000047</v>
      </c>
      <c r="L2413" s="8">
        <v>142782.99999999997</v>
      </c>
      <c r="M2413" s="9">
        <v>0.88200000000000001</v>
      </c>
      <c r="N2413" s="26">
        <v>622.54265365515346</v>
      </c>
      <c r="O2413" s="10">
        <v>707.26099999999997</v>
      </c>
      <c r="P2413" s="10">
        <v>553.07399999999996</v>
      </c>
      <c r="Q2413" s="10">
        <v>87.033373457278003</v>
      </c>
      <c r="R2413" s="11" t="s">
        <v>20</v>
      </c>
      <c r="S2413" s="11" t="s">
        <v>20</v>
      </c>
      <c r="T2413" s="11" t="s">
        <v>20</v>
      </c>
      <c r="U2413">
        <v>142</v>
      </c>
      <c r="V2413">
        <v>26.585000000000001</v>
      </c>
    </row>
    <row r="2414" spans="1:22" x14ac:dyDescent="0.25">
      <c r="A2414" t="s">
        <v>8659</v>
      </c>
      <c r="B2414" t="s">
        <v>8660</v>
      </c>
      <c r="C2414" t="s">
        <v>8660</v>
      </c>
      <c r="E2414" t="s">
        <v>20</v>
      </c>
      <c r="F2414" s="20" t="s">
        <v>168</v>
      </c>
      <c r="G2414" s="22">
        <v>0.76765600000000001</v>
      </c>
      <c r="H2414" s="24" t="s">
        <v>375</v>
      </c>
      <c r="I2414" t="s">
        <v>20</v>
      </c>
      <c r="J2414" s="7">
        <v>3725.5528615495496</v>
      </c>
      <c r="K2414" s="8">
        <v>5496.0000000000045</v>
      </c>
      <c r="L2414" s="8">
        <v>2430.1799999999994</v>
      </c>
      <c r="M2414" s="9">
        <v>0.39100000000000001</v>
      </c>
      <c r="N2414" s="26">
        <v>13.400797276281734</v>
      </c>
      <c r="O2414" s="10">
        <v>21.288900000000002</v>
      </c>
      <c r="P2414" s="10">
        <v>9.9474699999999991</v>
      </c>
      <c r="Q2414" s="10">
        <v>9.8456567807236244</v>
      </c>
      <c r="R2414" s="11" t="s">
        <v>20</v>
      </c>
      <c r="S2414" s="11" t="s">
        <v>20</v>
      </c>
      <c r="T2414" s="11" t="s">
        <v>20</v>
      </c>
      <c r="U2414">
        <v>204</v>
      </c>
      <c r="V2414">
        <v>136.74</v>
      </c>
    </row>
    <row r="2415" spans="1:22" x14ac:dyDescent="0.25">
      <c r="A2415" t="s">
        <v>8661</v>
      </c>
      <c r="B2415" t="s">
        <v>8662</v>
      </c>
      <c r="C2415" t="s">
        <v>8663</v>
      </c>
      <c r="D2415" t="s">
        <v>8664</v>
      </c>
      <c r="E2415" t="s">
        <v>168</v>
      </c>
      <c r="F2415" s="20" t="s">
        <v>168</v>
      </c>
      <c r="G2415" s="22">
        <v>0.76674100000000001</v>
      </c>
      <c r="H2415" s="24" t="s">
        <v>375</v>
      </c>
      <c r="I2415" t="s">
        <v>20</v>
      </c>
      <c r="J2415" s="7">
        <v>340984.47555570613</v>
      </c>
      <c r="K2415" s="8">
        <v>362131.00000000012</v>
      </c>
      <c r="L2415" s="8">
        <v>316801.00000000012</v>
      </c>
      <c r="M2415" s="9">
        <v>0.92600000000000005</v>
      </c>
      <c r="N2415" s="26">
        <v>1328.813663009227</v>
      </c>
      <c r="O2415" s="10">
        <v>1402.72</v>
      </c>
      <c r="P2415" s="10">
        <v>1104.79</v>
      </c>
      <c r="Q2415" s="10">
        <v>107.33979316685377</v>
      </c>
      <c r="R2415" s="11" t="s">
        <v>20</v>
      </c>
      <c r="S2415" s="11" t="s">
        <v>20</v>
      </c>
      <c r="T2415" s="11" t="s">
        <v>20</v>
      </c>
      <c r="U2415">
        <v>152</v>
      </c>
      <c r="V2415">
        <v>16.288</v>
      </c>
    </row>
    <row r="2416" spans="1:22" x14ac:dyDescent="0.25">
      <c r="A2416" t="s">
        <v>8665</v>
      </c>
      <c r="B2416" t="s">
        <v>8666</v>
      </c>
      <c r="C2416" t="s">
        <v>8666</v>
      </c>
      <c r="D2416" t="s">
        <v>8667</v>
      </c>
      <c r="E2416" t="s">
        <v>20</v>
      </c>
      <c r="F2416" s="20" t="s">
        <v>168</v>
      </c>
      <c r="G2416" s="22">
        <v>0.76607700000000001</v>
      </c>
      <c r="H2416" s="24" t="s">
        <v>375</v>
      </c>
      <c r="I2416" t="s">
        <v>1356</v>
      </c>
      <c r="J2416" s="7">
        <v>34235.091804462878</v>
      </c>
      <c r="K2416" s="8">
        <v>49086.899999999958</v>
      </c>
      <c r="L2416" s="8">
        <v>30143.200000000026</v>
      </c>
      <c r="M2416" s="9">
        <v>0.71699999999999997</v>
      </c>
      <c r="N2416" s="26">
        <v>133.41405410600493</v>
      </c>
      <c r="O2416" s="10">
        <v>171.18299999999999</v>
      </c>
      <c r="P2416" s="10">
        <v>116.76</v>
      </c>
      <c r="Q2416" s="10">
        <v>96.118242235662848</v>
      </c>
      <c r="R2416" s="11">
        <v>0.94817152996865284</v>
      </c>
      <c r="S2416" s="11">
        <v>3.608122908483314E-2</v>
      </c>
      <c r="T2416" s="11">
        <v>1.574724094651405E-2</v>
      </c>
      <c r="U2416">
        <v>220</v>
      </c>
      <c r="V2416">
        <v>145.27000000000001</v>
      </c>
    </row>
    <row r="2417" spans="1:22" x14ac:dyDescent="0.25">
      <c r="A2417" t="s">
        <v>8668</v>
      </c>
      <c r="B2417" t="s">
        <v>8669</v>
      </c>
      <c r="C2417" t="s">
        <v>8670</v>
      </c>
      <c r="D2417" t="s">
        <v>8671</v>
      </c>
      <c r="E2417" t="s">
        <v>20</v>
      </c>
      <c r="F2417" s="20" t="s">
        <v>168</v>
      </c>
      <c r="G2417" s="22">
        <v>0.76562799999999998</v>
      </c>
      <c r="H2417" s="24" t="s">
        <v>375</v>
      </c>
      <c r="I2417" t="s">
        <v>183</v>
      </c>
      <c r="J2417" s="7">
        <v>891264.56856536143</v>
      </c>
      <c r="K2417" s="8">
        <v>1060210.0000000007</v>
      </c>
      <c r="L2417" s="8">
        <v>821193.00000000023</v>
      </c>
      <c r="M2417" s="9">
        <v>0.96399999999999997</v>
      </c>
      <c r="N2417" s="26">
        <v>3205.8727300689898</v>
      </c>
      <c r="O2417" s="10">
        <v>4339.76</v>
      </c>
      <c r="P2417" s="10">
        <v>3180.91</v>
      </c>
      <c r="Q2417" s="10">
        <v>406.67045416703559</v>
      </c>
      <c r="R2417" s="11">
        <v>1.749113040291244E-2</v>
      </c>
      <c r="S2417" s="11">
        <v>2.9355755622139559E-2</v>
      </c>
      <c r="T2417" s="11">
        <v>0.95315311397494795</v>
      </c>
      <c r="U2417">
        <v>299</v>
      </c>
      <c r="V2417">
        <v>23.609000000000002</v>
      </c>
    </row>
    <row r="2418" spans="1:22" x14ac:dyDescent="0.25">
      <c r="A2418" t="s">
        <v>8672</v>
      </c>
      <c r="B2418" t="s">
        <v>8673</v>
      </c>
      <c r="C2418" t="s">
        <v>8674</v>
      </c>
      <c r="D2418" t="s">
        <v>8675</v>
      </c>
      <c r="E2418" t="s">
        <v>168</v>
      </c>
      <c r="F2418" s="20" t="s">
        <v>168</v>
      </c>
      <c r="G2418" s="22">
        <v>0.76308799999999999</v>
      </c>
      <c r="H2418" s="24" t="s">
        <v>375</v>
      </c>
      <c r="I2418" t="s">
        <v>20</v>
      </c>
      <c r="J2418" s="7">
        <v>105874.8471356629</v>
      </c>
      <c r="K2418" s="8">
        <v>112079.00000000001</v>
      </c>
      <c r="L2418" s="8">
        <v>91141.500000000015</v>
      </c>
      <c r="M2418" s="9">
        <v>0.83899999999999997</v>
      </c>
      <c r="N2418" s="26">
        <v>392.5370955718704</v>
      </c>
      <c r="O2418" s="10">
        <v>415.822</v>
      </c>
      <c r="P2418" s="10">
        <v>366.61700000000002</v>
      </c>
      <c r="Q2418" s="10">
        <v>133.80606632765037</v>
      </c>
      <c r="R2418" s="11" t="s">
        <v>20</v>
      </c>
      <c r="S2418" s="11" t="s">
        <v>20</v>
      </c>
      <c r="T2418" s="11" t="s">
        <v>20</v>
      </c>
      <c r="U2418">
        <v>562</v>
      </c>
      <c r="V2418">
        <v>65.391999999999996</v>
      </c>
    </row>
    <row r="2419" spans="1:22" x14ac:dyDescent="0.25">
      <c r="A2419" t="s">
        <v>8676</v>
      </c>
      <c r="B2419" t="s">
        <v>8677</v>
      </c>
      <c r="C2419" t="s">
        <v>8678</v>
      </c>
      <c r="D2419" t="s">
        <v>8679</v>
      </c>
      <c r="E2419" t="s">
        <v>20</v>
      </c>
      <c r="F2419" s="20" t="s">
        <v>168</v>
      </c>
      <c r="G2419" s="22">
        <v>0.76163999999999998</v>
      </c>
      <c r="H2419" s="24" t="s">
        <v>375</v>
      </c>
      <c r="I2419" t="s">
        <v>183</v>
      </c>
      <c r="J2419" s="7">
        <v>164978.78550286384</v>
      </c>
      <c r="K2419" s="8">
        <v>194585.00000000006</v>
      </c>
      <c r="L2419" s="8">
        <v>148980.99999999994</v>
      </c>
      <c r="M2419" s="9">
        <v>0.88</v>
      </c>
      <c r="N2419" s="26">
        <v>601.59252311593798</v>
      </c>
      <c r="O2419" s="10">
        <v>796.49800000000005</v>
      </c>
      <c r="P2419" s="10">
        <v>561.52599999999995</v>
      </c>
      <c r="Q2419" s="10">
        <v>192.18049040621023</v>
      </c>
      <c r="R2419" s="11">
        <v>1.0153824369567035E-2</v>
      </c>
      <c r="S2419" s="11">
        <v>1.6194077683195401E-2</v>
      </c>
      <c r="T2419" s="11">
        <v>0.97365209794723762</v>
      </c>
      <c r="U2419">
        <v>208</v>
      </c>
      <c r="V2419">
        <v>60.273000000000003</v>
      </c>
    </row>
    <row r="2420" spans="1:22" x14ac:dyDescent="0.25">
      <c r="A2420" t="s">
        <v>8680</v>
      </c>
      <c r="B2420" t="s">
        <v>8681</v>
      </c>
      <c r="C2420" t="s">
        <v>8682</v>
      </c>
      <c r="D2420" t="s">
        <v>8683</v>
      </c>
      <c r="E2420" t="s">
        <v>168</v>
      </c>
      <c r="F2420" s="20" t="s">
        <v>168</v>
      </c>
      <c r="G2420" s="22">
        <v>0.76058400000000004</v>
      </c>
      <c r="H2420" s="24" t="s">
        <v>375</v>
      </c>
      <c r="I2420" t="s">
        <v>20</v>
      </c>
      <c r="J2420" s="7">
        <v>26317.752740688211</v>
      </c>
      <c r="K2420" s="8">
        <v>31763.100000000017</v>
      </c>
      <c r="L2420" s="8">
        <v>16515.69999999999</v>
      </c>
      <c r="M2420" s="9">
        <v>0.68200000000000005</v>
      </c>
      <c r="N2420" s="26">
        <v>94.664646283604725</v>
      </c>
      <c r="O2420" s="10">
        <v>123.035</v>
      </c>
      <c r="P2420" s="10">
        <v>67.603800000000007</v>
      </c>
      <c r="Q2420" s="10">
        <v>56.224635586874115</v>
      </c>
      <c r="R2420" s="11" t="s">
        <v>20</v>
      </c>
      <c r="S2420" s="11" t="s">
        <v>20</v>
      </c>
      <c r="T2420" s="11" t="s">
        <v>20</v>
      </c>
      <c r="U2420">
        <v>533</v>
      </c>
      <c r="V2420">
        <v>110.54</v>
      </c>
    </row>
    <row r="2421" spans="1:22" x14ac:dyDescent="0.25">
      <c r="A2421" t="s">
        <v>8684</v>
      </c>
      <c r="B2421" t="s">
        <v>8685</v>
      </c>
      <c r="C2421" t="s">
        <v>8686</v>
      </c>
      <c r="D2421" t="s">
        <v>8687</v>
      </c>
      <c r="E2421" t="s">
        <v>20</v>
      </c>
      <c r="F2421" s="20" t="s">
        <v>168</v>
      </c>
      <c r="G2421" s="22">
        <v>0.75532299999999997</v>
      </c>
      <c r="H2421" s="24" t="s">
        <v>375</v>
      </c>
      <c r="I2421" t="s">
        <v>20</v>
      </c>
      <c r="J2421" s="7">
        <v>8229.1155163237399</v>
      </c>
      <c r="K2421" s="8">
        <v>11022.000000000009</v>
      </c>
      <c r="L2421" s="8">
        <v>6845.5900000000011</v>
      </c>
      <c r="M2421" s="9">
        <v>0.50800000000000001</v>
      </c>
      <c r="N2421" s="26">
        <v>31.195953251503617</v>
      </c>
      <c r="O2421" s="10">
        <v>38.437600000000003</v>
      </c>
      <c r="P2421" s="10">
        <v>28.021100000000001</v>
      </c>
      <c r="Q2421" s="10">
        <v>15.017053938887567</v>
      </c>
      <c r="R2421" s="11" t="s">
        <v>20</v>
      </c>
      <c r="S2421" s="11" t="s">
        <v>20</v>
      </c>
      <c r="T2421" s="11" t="s">
        <v>20</v>
      </c>
      <c r="U2421">
        <v>126</v>
      </c>
      <c r="V2421">
        <v>94.421999999999997</v>
      </c>
    </row>
    <row r="2422" spans="1:22" x14ac:dyDescent="0.25">
      <c r="A2422" t="s">
        <v>8688</v>
      </c>
      <c r="B2422" t="s">
        <v>8689</v>
      </c>
      <c r="C2422" t="s">
        <v>8690</v>
      </c>
      <c r="D2422" t="s">
        <v>8691</v>
      </c>
      <c r="E2422" t="s">
        <v>20</v>
      </c>
      <c r="F2422" s="20" t="s">
        <v>168</v>
      </c>
      <c r="G2422" s="22">
        <v>0.75440300000000005</v>
      </c>
      <c r="H2422" s="24" t="s">
        <v>375</v>
      </c>
      <c r="I2422" t="s">
        <v>1351</v>
      </c>
      <c r="J2422" s="7">
        <v>9426.4132968589893</v>
      </c>
      <c r="K2422" s="8">
        <v>14333.900000000012</v>
      </c>
      <c r="L2422" s="8">
        <v>8576.9700000000012</v>
      </c>
      <c r="M2422" s="9">
        <v>0.52600000000000002</v>
      </c>
      <c r="N2422" s="26">
        <v>35.7348247590498</v>
      </c>
      <c r="O2422" s="10">
        <v>49.987299999999998</v>
      </c>
      <c r="P2422" s="10">
        <v>35.108199999999997</v>
      </c>
      <c r="Q2422" s="10">
        <v>19.325839794659377</v>
      </c>
      <c r="R2422" s="11">
        <v>0.71154638303972662</v>
      </c>
      <c r="S2422" s="11">
        <v>4.1044925274546694E-2</v>
      </c>
      <c r="T2422" s="11">
        <v>0.24740869168572674</v>
      </c>
      <c r="U2422">
        <v>85</v>
      </c>
      <c r="V2422">
        <v>106.08</v>
      </c>
    </row>
    <row r="2423" spans="1:22" x14ac:dyDescent="0.25">
      <c r="A2423" t="s">
        <v>8692</v>
      </c>
      <c r="B2423" t="s">
        <v>8693</v>
      </c>
      <c r="C2423" t="s">
        <v>8694</v>
      </c>
      <c r="D2423" t="s">
        <v>8695</v>
      </c>
      <c r="E2423" t="s">
        <v>20</v>
      </c>
      <c r="F2423" s="20" t="s">
        <v>168</v>
      </c>
      <c r="G2423" s="22">
        <v>0.75348599999999999</v>
      </c>
      <c r="H2423" s="24" t="s">
        <v>375</v>
      </c>
      <c r="I2423" t="s">
        <v>58</v>
      </c>
      <c r="J2423" s="7">
        <v>126654.85633800224</v>
      </c>
      <c r="K2423" s="8">
        <v>153034.99999999983</v>
      </c>
      <c r="L2423" s="8">
        <v>118680.99999999997</v>
      </c>
      <c r="M2423" s="9">
        <v>0.85499999999999998</v>
      </c>
      <c r="N2423" s="26">
        <v>475.16713754214976</v>
      </c>
      <c r="O2423" s="10">
        <v>592.78499999999997</v>
      </c>
      <c r="P2423" s="10">
        <v>446.56700000000001</v>
      </c>
      <c r="Q2423" s="10">
        <v>55.511758394802854</v>
      </c>
      <c r="R2423" s="11">
        <v>2.6643272770692616E-2</v>
      </c>
      <c r="S2423" s="11">
        <v>0.32878740730214084</v>
      </c>
      <c r="T2423" s="11">
        <v>0.64456931992716648</v>
      </c>
      <c r="U2423">
        <v>201</v>
      </c>
      <c r="V2423">
        <v>22.678000000000001</v>
      </c>
    </row>
    <row r="2424" spans="1:22" x14ac:dyDescent="0.25">
      <c r="A2424" t="s">
        <v>8696</v>
      </c>
      <c r="B2424" t="s">
        <v>8697</v>
      </c>
      <c r="C2424" t="s">
        <v>8697</v>
      </c>
      <c r="D2424" t="s">
        <v>8698</v>
      </c>
      <c r="E2424" t="s">
        <v>20</v>
      </c>
      <c r="F2424" s="20" t="s">
        <v>168</v>
      </c>
      <c r="G2424" s="22">
        <v>0.75287599999999999</v>
      </c>
      <c r="H2424" s="24" t="s">
        <v>375</v>
      </c>
      <c r="I2424" t="s">
        <v>1351</v>
      </c>
      <c r="J2424" s="7">
        <v>300674.05087569507</v>
      </c>
      <c r="K2424" s="8">
        <v>327757.99999999977</v>
      </c>
      <c r="L2424" s="8">
        <v>265096.00000000017</v>
      </c>
      <c r="M2424" s="9">
        <v>0.91900000000000004</v>
      </c>
      <c r="N2424" s="26">
        <v>1125.2115801039386</v>
      </c>
      <c r="O2424" s="10">
        <v>1239.45</v>
      </c>
      <c r="P2424" s="10">
        <v>1026.8599999999999</v>
      </c>
      <c r="Q2424" s="10">
        <v>715.28168856745856</v>
      </c>
      <c r="R2424" s="11">
        <v>0.18196765979320734</v>
      </c>
      <c r="S2424" s="11">
        <v>1.3932766681124161E-2</v>
      </c>
      <c r="T2424" s="11">
        <v>0.80409957352566852</v>
      </c>
      <c r="U2424">
        <v>745</v>
      </c>
      <c r="V2424">
        <v>123.09</v>
      </c>
    </row>
    <row r="2425" spans="1:22" x14ac:dyDescent="0.25">
      <c r="A2425" t="s">
        <v>8699</v>
      </c>
      <c r="B2425" t="s">
        <v>8700</v>
      </c>
      <c r="C2425" t="s">
        <v>8700</v>
      </c>
      <c r="D2425" t="s">
        <v>8701</v>
      </c>
      <c r="E2425" t="s">
        <v>168</v>
      </c>
      <c r="F2425" s="20" t="s">
        <v>168</v>
      </c>
      <c r="G2425" s="22">
        <v>0.74797000000000002</v>
      </c>
      <c r="H2425" s="24" t="s">
        <v>375</v>
      </c>
      <c r="I2425" t="s">
        <v>58</v>
      </c>
      <c r="J2425" s="7">
        <v>529696.53800643282</v>
      </c>
      <c r="K2425" s="8">
        <v>579415.99999999988</v>
      </c>
      <c r="L2425" s="8">
        <v>430286.99999999977</v>
      </c>
      <c r="M2425" s="9">
        <v>0.94699999999999995</v>
      </c>
      <c r="N2425" s="26">
        <v>1995.7671598661004</v>
      </c>
      <c r="O2425" s="10">
        <v>2161.61</v>
      </c>
      <c r="P2425" s="10">
        <v>1666.73</v>
      </c>
      <c r="Q2425" s="10">
        <v>169.26355362032785</v>
      </c>
      <c r="R2425" s="11">
        <v>4.3708012946784655E-2</v>
      </c>
      <c r="S2425" s="11">
        <v>6.6261835754415549E-2</v>
      </c>
      <c r="T2425" s="11">
        <v>0.89003015129879981</v>
      </c>
      <c r="U2425">
        <v>219</v>
      </c>
      <c r="V2425">
        <v>16.533999999999999</v>
      </c>
    </row>
    <row r="2426" spans="1:22" x14ac:dyDescent="0.25">
      <c r="A2426" t="s">
        <v>8702</v>
      </c>
      <c r="B2426" t="s">
        <v>8703</v>
      </c>
      <c r="C2426" t="s">
        <v>8704</v>
      </c>
      <c r="D2426" t="s">
        <v>8705</v>
      </c>
      <c r="E2426" t="s">
        <v>20</v>
      </c>
      <c r="F2426" s="20" t="s">
        <v>168</v>
      </c>
      <c r="G2426" s="22">
        <v>0.74784099999999998</v>
      </c>
      <c r="H2426" s="24" t="s">
        <v>375</v>
      </c>
      <c r="I2426" t="s">
        <v>20</v>
      </c>
      <c r="J2426" s="7">
        <v>825225.91650044464</v>
      </c>
      <c r="K2426" s="8">
        <v>966016.00000000012</v>
      </c>
      <c r="L2426" s="8">
        <v>734156.99999999942</v>
      </c>
      <c r="M2426" s="9">
        <v>0.96099999999999997</v>
      </c>
      <c r="N2426" s="26">
        <v>3285.963745813398</v>
      </c>
      <c r="O2426" s="10">
        <v>3368.83</v>
      </c>
      <c r="P2426" s="10">
        <v>2723.78</v>
      </c>
      <c r="Q2426" s="10">
        <v>1075.6429267504716</v>
      </c>
      <c r="R2426" s="11" t="s">
        <v>20</v>
      </c>
      <c r="S2426" s="11" t="s">
        <v>20</v>
      </c>
      <c r="T2426" s="11" t="s">
        <v>20</v>
      </c>
      <c r="U2426">
        <v>1007</v>
      </c>
      <c r="V2426">
        <v>67.442999999999998</v>
      </c>
    </row>
    <row r="2427" spans="1:22" x14ac:dyDescent="0.25">
      <c r="A2427" t="s">
        <v>8706</v>
      </c>
      <c r="B2427" t="s">
        <v>8707</v>
      </c>
      <c r="C2427" t="s">
        <v>8708</v>
      </c>
      <c r="D2427" t="s">
        <v>8709</v>
      </c>
      <c r="E2427" t="s">
        <v>20</v>
      </c>
      <c r="F2427" s="20" t="s">
        <v>168</v>
      </c>
      <c r="G2427" s="22">
        <v>0.743058</v>
      </c>
      <c r="H2427" s="24" t="s">
        <v>375</v>
      </c>
      <c r="I2427" t="s">
        <v>20</v>
      </c>
      <c r="J2427" s="7">
        <v>720190.27231489227</v>
      </c>
      <c r="K2427" s="8">
        <v>769881.00000000047</v>
      </c>
      <c r="L2427" s="8">
        <v>682992</v>
      </c>
      <c r="M2427" s="9">
        <v>0.95699999999999996</v>
      </c>
      <c r="N2427" s="26">
        <v>2637.723333899899</v>
      </c>
      <c r="O2427" s="10">
        <v>3151.36</v>
      </c>
      <c r="P2427" s="10">
        <v>2551.7399999999998</v>
      </c>
      <c r="Q2427" s="10">
        <v>426.30877894826438</v>
      </c>
      <c r="R2427" s="11" t="s">
        <v>20</v>
      </c>
      <c r="S2427" s="11" t="s">
        <v>20</v>
      </c>
      <c r="T2427" s="11" t="s">
        <v>20</v>
      </c>
      <c r="U2427">
        <v>465</v>
      </c>
      <c r="V2427">
        <v>30.628</v>
      </c>
    </row>
    <row r="2428" spans="1:22" x14ac:dyDescent="0.25">
      <c r="A2428" t="s">
        <v>8710</v>
      </c>
      <c r="B2428" t="s">
        <v>8711</v>
      </c>
      <c r="C2428" t="s">
        <v>8712</v>
      </c>
      <c r="D2428" t="s">
        <v>8713</v>
      </c>
      <c r="E2428" t="s">
        <v>20</v>
      </c>
      <c r="F2428" s="20" t="s">
        <v>168</v>
      </c>
      <c r="G2428" s="22">
        <v>0.74194400000000005</v>
      </c>
      <c r="H2428" s="24" t="s">
        <v>375</v>
      </c>
      <c r="I2428" t="s">
        <v>1351</v>
      </c>
      <c r="J2428" s="7">
        <v>143135.48232356645</v>
      </c>
      <c r="K2428" s="8">
        <v>167882.99999999988</v>
      </c>
      <c r="L2428" s="8">
        <v>117402.99999999991</v>
      </c>
      <c r="M2428" s="9">
        <v>0.86699999999999999</v>
      </c>
      <c r="N2428" s="26">
        <v>538.91497337520661</v>
      </c>
      <c r="O2428" s="10">
        <v>622.85900000000004</v>
      </c>
      <c r="P2428" s="10">
        <v>457.94</v>
      </c>
      <c r="Q2428" s="10">
        <v>102.03095017183892</v>
      </c>
      <c r="R2428" s="11">
        <v>0.3890418356783838</v>
      </c>
      <c r="S2428" s="11">
        <v>2.4711724639642822E-2</v>
      </c>
      <c r="T2428" s="11">
        <v>0.58624643968197332</v>
      </c>
      <c r="U2428">
        <v>147</v>
      </c>
      <c r="V2428">
        <v>36.883000000000003</v>
      </c>
    </row>
    <row r="2429" spans="1:22" x14ac:dyDescent="0.25">
      <c r="A2429" t="s">
        <v>8714</v>
      </c>
      <c r="B2429" t="s">
        <v>8715</v>
      </c>
      <c r="C2429" t="s">
        <v>8716</v>
      </c>
      <c r="D2429" t="s">
        <v>8717</v>
      </c>
      <c r="E2429" t="s">
        <v>20</v>
      </c>
      <c r="F2429" s="20" t="s">
        <v>168</v>
      </c>
      <c r="G2429" s="22">
        <v>0.73825099999999999</v>
      </c>
      <c r="H2429" s="24" t="s">
        <v>375</v>
      </c>
      <c r="I2429" t="s">
        <v>1356</v>
      </c>
      <c r="J2429" s="7">
        <v>21384.467894245063</v>
      </c>
      <c r="K2429" s="8">
        <v>28860.999999999978</v>
      </c>
      <c r="L2429" s="8">
        <v>18257.499999999989</v>
      </c>
      <c r="M2429" s="9">
        <v>0.65200000000000002</v>
      </c>
      <c r="N2429" s="26">
        <v>81.066870437189081</v>
      </c>
      <c r="O2429" s="10">
        <v>100.648</v>
      </c>
      <c r="P2429" s="10">
        <v>74.733599999999996</v>
      </c>
      <c r="Q2429" s="10">
        <v>69.077598816260547</v>
      </c>
      <c r="R2429" s="11">
        <v>0.93668578620467868</v>
      </c>
      <c r="S2429" s="11">
        <v>3.8470245587163353E-2</v>
      </c>
      <c r="T2429" s="11">
        <v>2.4843968208157888E-2</v>
      </c>
      <c r="U2429">
        <v>264</v>
      </c>
      <c r="V2429">
        <v>167.14</v>
      </c>
    </row>
    <row r="2430" spans="1:22" x14ac:dyDescent="0.25">
      <c r="A2430" t="s">
        <v>8718</v>
      </c>
      <c r="B2430" t="s">
        <v>8719</v>
      </c>
      <c r="C2430" t="s">
        <v>8720</v>
      </c>
      <c r="D2430" t="s">
        <v>8721</v>
      </c>
      <c r="E2430" t="s">
        <v>168</v>
      </c>
      <c r="F2430" s="20" t="s">
        <v>168</v>
      </c>
      <c r="G2430" s="22">
        <v>0.73684499999999997</v>
      </c>
      <c r="H2430" s="24" t="s">
        <v>375</v>
      </c>
      <c r="I2430" t="s">
        <v>1356</v>
      </c>
      <c r="J2430" s="7">
        <v>62555459.418343253</v>
      </c>
      <c r="K2430" s="8">
        <v>65437599.999999963</v>
      </c>
      <c r="L2430" s="8">
        <v>60552499.999999993</v>
      </c>
      <c r="M2430" s="9">
        <v>1</v>
      </c>
      <c r="N2430" s="26">
        <v>238189.3418270431</v>
      </c>
      <c r="O2430" s="10">
        <v>253474</v>
      </c>
      <c r="P2430" s="10">
        <v>221192</v>
      </c>
      <c r="Q2430" s="10">
        <v>13742.617682874465</v>
      </c>
      <c r="R2430" s="11">
        <v>0.94983119004791428</v>
      </c>
      <c r="S2430" s="11">
        <v>4.1747572685777057E-2</v>
      </c>
      <c r="T2430" s="11">
        <v>8.4212372663086815E-3</v>
      </c>
      <c r="U2430">
        <v>2316</v>
      </c>
      <c r="V2430">
        <v>11.367000000000001</v>
      </c>
    </row>
    <row r="2431" spans="1:22" x14ac:dyDescent="0.25">
      <c r="A2431" t="s">
        <v>8722</v>
      </c>
      <c r="B2431" t="s">
        <v>8723</v>
      </c>
      <c r="C2431" t="s">
        <v>8723</v>
      </c>
      <c r="D2431" t="s">
        <v>8724</v>
      </c>
      <c r="E2431" t="s">
        <v>168</v>
      </c>
      <c r="F2431" s="20" t="s">
        <v>168</v>
      </c>
      <c r="G2431" s="22">
        <v>0.73431500000000005</v>
      </c>
      <c r="H2431" s="24" t="s">
        <v>375</v>
      </c>
      <c r="I2431" t="s">
        <v>1351</v>
      </c>
      <c r="J2431" s="7">
        <v>86566.908204001433</v>
      </c>
      <c r="K2431" s="8">
        <v>106710.00000000007</v>
      </c>
      <c r="L2431" s="8">
        <v>74594.60000000002</v>
      </c>
      <c r="M2431" s="9">
        <v>0.82299999999999995</v>
      </c>
      <c r="N2431" s="26">
        <v>327.066721853508</v>
      </c>
      <c r="O2431" s="10">
        <v>395.90300000000002</v>
      </c>
      <c r="P2431" s="10">
        <v>288.94400000000002</v>
      </c>
      <c r="Q2431" s="10">
        <v>53.244984592254873</v>
      </c>
      <c r="R2431" s="11">
        <v>0.19485183038577958</v>
      </c>
      <c r="S2431" s="11">
        <v>3.5459975856009802E-2</v>
      </c>
      <c r="T2431" s="11">
        <v>0.76968819375821051</v>
      </c>
      <c r="U2431">
        <v>113</v>
      </c>
      <c r="V2431">
        <v>31.824999999999999</v>
      </c>
    </row>
    <row r="2432" spans="1:22" x14ac:dyDescent="0.25">
      <c r="A2432" t="s">
        <v>8725</v>
      </c>
      <c r="B2432" t="s">
        <v>8726</v>
      </c>
      <c r="C2432" t="s">
        <v>8726</v>
      </c>
      <c r="E2432" t="s">
        <v>20</v>
      </c>
      <c r="F2432" s="20" t="s">
        <v>168</v>
      </c>
      <c r="G2432" s="22">
        <v>0.73411400000000004</v>
      </c>
      <c r="H2432" s="24" t="s">
        <v>375</v>
      </c>
      <c r="I2432" t="s">
        <v>20</v>
      </c>
      <c r="J2432" s="7">
        <v>9268.4178660330163</v>
      </c>
      <c r="K2432" s="8">
        <v>9646.6400000000085</v>
      </c>
      <c r="L2432" s="8">
        <v>7573.0799999999954</v>
      </c>
      <c r="M2432" s="9">
        <v>0.52300000000000002</v>
      </c>
      <c r="N2432" s="26">
        <v>33.338384232592936</v>
      </c>
      <c r="O2432" s="10">
        <v>37.366500000000002</v>
      </c>
      <c r="P2432" s="10">
        <v>30.998899999999999</v>
      </c>
      <c r="Q2432" s="10">
        <v>21.527628590702044</v>
      </c>
      <c r="R2432" s="11" t="s">
        <v>20</v>
      </c>
      <c r="S2432" s="11" t="s">
        <v>20</v>
      </c>
      <c r="T2432" s="11" t="s">
        <v>20</v>
      </c>
      <c r="U2432">
        <v>161</v>
      </c>
      <c r="V2432">
        <v>120.18</v>
      </c>
    </row>
    <row r="2433" spans="1:22" x14ac:dyDescent="0.25">
      <c r="A2433" t="s">
        <v>8727</v>
      </c>
      <c r="B2433" t="s">
        <v>8728</v>
      </c>
      <c r="C2433" t="s">
        <v>8729</v>
      </c>
      <c r="D2433" t="s">
        <v>8730</v>
      </c>
      <c r="E2433" t="s">
        <v>168</v>
      </c>
      <c r="F2433" s="20" t="s">
        <v>168</v>
      </c>
      <c r="G2433" s="22">
        <v>0.72804899999999995</v>
      </c>
      <c r="H2433" s="24" t="s">
        <v>375</v>
      </c>
      <c r="I2433" t="s">
        <v>20</v>
      </c>
      <c r="J2433" s="7">
        <v>27265.992788636937</v>
      </c>
      <c r="K2433" s="8">
        <v>30567.099999999988</v>
      </c>
      <c r="L2433" s="8">
        <v>25806.300000000017</v>
      </c>
      <c r="M2433" s="9">
        <v>0.68600000000000005</v>
      </c>
      <c r="N2433" s="26">
        <v>103.57373377068141</v>
      </c>
      <c r="O2433" s="10">
        <v>118.402</v>
      </c>
      <c r="P2433" s="10">
        <v>94.715900000000005</v>
      </c>
      <c r="Q2433" s="10">
        <v>32.080422440250501</v>
      </c>
      <c r="R2433" s="11" t="s">
        <v>20</v>
      </c>
      <c r="S2433" s="11" t="s">
        <v>20</v>
      </c>
      <c r="T2433" s="11" t="s">
        <v>20</v>
      </c>
      <c r="U2433">
        <v>238</v>
      </c>
      <c r="V2433">
        <v>60.878</v>
      </c>
    </row>
    <row r="2434" spans="1:22" x14ac:dyDescent="0.25">
      <c r="A2434" t="s">
        <v>8731</v>
      </c>
      <c r="B2434" t="s">
        <v>8732</v>
      </c>
      <c r="C2434" t="s">
        <v>8732</v>
      </c>
      <c r="E2434" t="s">
        <v>20</v>
      </c>
      <c r="F2434" s="20" t="s">
        <v>168</v>
      </c>
      <c r="G2434" s="22">
        <v>0.72280900000000003</v>
      </c>
      <c r="H2434" s="24" t="s">
        <v>375</v>
      </c>
      <c r="I2434" t="s">
        <v>183</v>
      </c>
      <c r="J2434" s="7">
        <v>37378.67776607407</v>
      </c>
      <c r="K2434" s="8">
        <v>44023.80000000009</v>
      </c>
      <c r="L2434" s="8">
        <v>33086.700000000012</v>
      </c>
      <c r="M2434" s="9">
        <v>0.72899999999999998</v>
      </c>
      <c r="N2434" s="26">
        <v>141.6993664029589</v>
      </c>
      <c r="O2434" s="10">
        <v>153.52600000000001</v>
      </c>
      <c r="P2434" s="10">
        <v>135.434</v>
      </c>
      <c r="Q2434" s="10">
        <v>49.758714799511814</v>
      </c>
      <c r="R2434" s="11">
        <v>3.5615087853502966E-2</v>
      </c>
      <c r="S2434" s="11">
        <v>3.5981792741462869E-2</v>
      </c>
      <c r="T2434" s="11">
        <v>0.92840311940503417</v>
      </c>
      <c r="U2434">
        <v>148</v>
      </c>
      <c r="V2434">
        <v>68.879000000000005</v>
      </c>
    </row>
    <row r="2435" spans="1:22" x14ac:dyDescent="0.25">
      <c r="A2435" t="s">
        <v>8733</v>
      </c>
      <c r="B2435" t="s">
        <v>8734</v>
      </c>
      <c r="C2435" t="s">
        <v>8735</v>
      </c>
      <c r="D2435" t="s">
        <v>8736</v>
      </c>
      <c r="E2435" t="s">
        <v>168</v>
      </c>
      <c r="F2435" s="20" t="s">
        <v>168</v>
      </c>
      <c r="G2435" s="22">
        <v>0.71235199999999999</v>
      </c>
      <c r="H2435" s="24" t="s">
        <v>375</v>
      </c>
      <c r="I2435" t="s">
        <v>20</v>
      </c>
      <c r="J2435" s="7">
        <v>15693.537850975486</v>
      </c>
      <c r="K2435" s="8">
        <v>22255.4</v>
      </c>
      <c r="L2435" s="8">
        <v>13457.6</v>
      </c>
      <c r="M2435" s="9">
        <v>0.60299999999999998</v>
      </c>
      <c r="N2435" s="26">
        <v>61.157511414216316</v>
      </c>
      <c r="O2435" s="10">
        <v>77.612099999999998</v>
      </c>
      <c r="P2435" s="10">
        <v>52.128300000000003</v>
      </c>
      <c r="Q2435" s="10">
        <v>18.0942528927193</v>
      </c>
      <c r="R2435" s="11" t="s">
        <v>20</v>
      </c>
      <c r="S2435" s="11" t="s">
        <v>20</v>
      </c>
      <c r="T2435" s="11" t="s">
        <v>20</v>
      </c>
      <c r="U2435">
        <v>113</v>
      </c>
      <c r="V2435">
        <v>59.656999999999996</v>
      </c>
    </row>
    <row r="2436" spans="1:22" x14ac:dyDescent="0.25">
      <c r="A2436" t="s">
        <v>8737</v>
      </c>
      <c r="B2436" t="s">
        <v>8738</v>
      </c>
      <c r="C2436" t="s">
        <v>8739</v>
      </c>
      <c r="D2436" t="s">
        <v>8740</v>
      </c>
      <c r="E2436" t="s">
        <v>20</v>
      </c>
      <c r="F2436" s="20" t="s">
        <v>168</v>
      </c>
      <c r="G2436" s="22">
        <v>0.71120000000000005</v>
      </c>
      <c r="H2436" s="24" t="s">
        <v>375</v>
      </c>
      <c r="I2436" t="s">
        <v>58</v>
      </c>
      <c r="J2436" s="7">
        <v>18371.734439350043</v>
      </c>
      <c r="K2436" s="8">
        <v>24958.19999999999</v>
      </c>
      <c r="L2436" s="8">
        <v>12427.099999999999</v>
      </c>
      <c r="M2436" s="9">
        <v>0.627</v>
      </c>
      <c r="N2436" s="26">
        <v>70.951623486429099</v>
      </c>
      <c r="O2436" s="10">
        <v>92.526200000000003</v>
      </c>
      <c r="P2436" s="10">
        <v>46.105800000000002</v>
      </c>
      <c r="Q2436" s="10">
        <v>39.472637976934273</v>
      </c>
      <c r="R2436" s="11">
        <v>2.3053574567033906E-2</v>
      </c>
      <c r="S2436" s="11">
        <v>0.15151448325582406</v>
      </c>
      <c r="T2436" s="11">
        <v>0.825431942177142</v>
      </c>
      <c r="U2436">
        <v>127</v>
      </c>
      <c r="V2436">
        <v>111.17</v>
      </c>
    </row>
    <row r="2437" spans="1:22" x14ac:dyDescent="0.25">
      <c r="A2437" t="s">
        <v>8741</v>
      </c>
      <c r="B2437" t="s">
        <v>8742</v>
      </c>
      <c r="C2437" t="s">
        <v>8742</v>
      </c>
      <c r="D2437" t="s">
        <v>8743</v>
      </c>
      <c r="E2437" t="s">
        <v>20</v>
      </c>
      <c r="F2437" s="20" t="s">
        <v>168</v>
      </c>
      <c r="G2437" s="22">
        <v>0.71006499999999995</v>
      </c>
      <c r="H2437" s="24" t="s">
        <v>375</v>
      </c>
      <c r="I2437" t="s">
        <v>20</v>
      </c>
      <c r="J2437" s="7">
        <v>3335358.6273143147</v>
      </c>
      <c r="K2437" s="8">
        <v>3544360.0000000005</v>
      </c>
      <c r="L2437" s="8">
        <v>3310589.9999999972</v>
      </c>
      <c r="M2437" s="9">
        <v>0.99299999999999999</v>
      </c>
      <c r="N2437" s="26">
        <v>12644.080991515373</v>
      </c>
      <c r="O2437" s="10">
        <v>13551.3</v>
      </c>
      <c r="P2437" s="10">
        <v>12360.4</v>
      </c>
      <c r="Q2437" s="10">
        <v>4014.4736131128775</v>
      </c>
      <c r="R2437" s="11" t="s">
        <v>20</v>
      </c>
      <c r="S2437" s="11" t="s">
        <v>20</v>
      </c>
      <c r="T2437" s="11" t="s">
        <v>20</v>
      </c>
      <c r="U2437">
        <v>2001</v>
      </c>
      <c r="V2437">
        <v>62.277000000000001</v>
      </c>
    </row>
    <row r="2438" spans="1:22" x14ac:dyDescent="0.25">
      <c r="A2438" t="s">
        <v>8744</v>
      </c>
      <c r="B2438" t="s">
        <v>8745</v>
      </c>
      <c r="C2438" t="s">
        <v>8746</v>
      </c>
      <c r="D2438" t="s">
        <v>8747</v>
      </c>
      <c r="E2438" t="s">
        <v>20</v>
      </c>
      <c r="F2438" s="20" t="s">
        <v>168</v>
      </c>
      <c r="G2438" s="22">
        <v>0.70781099999999997</v>
      </c>
      <c r="H2438" s="24" t="s">
        <v>375</v>
      </c>
      <c r="I2438" t="s">
        <v>20</v>
      </c>
      <c r="J2438" s="7">
        <v>49499.178339847225</v>
      </c>
      <c r="K2438" s="8">
        <v>59091.600000000013</v>
      </c>
      <c r="L2438" s="8">
        <v>35259.499999999993</v>
      </c>
      <c r="M2438" s="9">
        <v>0.76300000000000001</v>
      </c>
      <c r="N2438" s="26">
        <v>181.92763933773227</v>
      </c>
      <c r="O2438" s="10">
        <v>219.23500000000001</v>
      </c>
      <c r="P2438" s="10">
        <v>144.328</v>
      </c>
      <c r="Q2438" s="10">
        <v>112.72292623121862</v>
      </c>
      <c r="R2438" s="11" t="s">
        <v>20</v>
      </c>
      <c r="S2438" s="11" t="s">
        <v>20</v>
      </c>
      <c r="T2438" s="11" t="s">
        <v>20</v>
      </c>
      <c r="U2438">
        <v>797</v>
      </c>
      <c r="V2438">
        <v>117.83</v>
      </c>
    </row>
    <row r="2439" spans="1:22" x14ac:dyDescent="0.25">
      <c r="A2439" t="s">
        <v>8748</v>
      </c>
      <c r="B2439" t="s">
        <v>8749</v>
      </c>
      <c r="C2439" t="s">
        <v>8749</v>
      </c>
      <c r="D2439" t="s">
        <v>8750</v>
      </c>
      <c r="E2439" t="s">
        <v>20</v>
      </c>
      <c r="F2439" s="20" t="s">
        <v>168</v>
      </c>
      <c r="G2439" s="22">
        <v>0.70687900000000004</v>
      </c>
      <c r="H2439" s="24" t="s">
        <v>375</v>
      </c>
      <c r="I2439" t="s">
        <v>58</v>
      </c>
      <c r="J2439" s="7">
        <v>4632.3017834657539</v>
      </c>
      <c r="K2439" s="8">
        <v>17266.099999999999</v>
      </c>
      <c r="L2439" s="8">
        <v>3540.2999999999997</v>
      </c>
      <c r="M2439" s="9">
        <v>0.42099999999999999</v>
      </c>
      <c r="N2439" s="26">
        <v>16.66235834928537</v>
      </c>
      <c r="O2439" s="10">
        <v>66.880799999999994</v>
      </c>
      <c r="P2439" s="10">
        <v>14.4915</v>
      </c>
      <c r="Q2439" s="10">
        <v>6.3503467080907514</v>
      </c>
      <c r="R2439" s="11">
        <v>7.6694361126012469E-3</v>
      </c>
      <c r="S2439" s="11">
        <v>0.35084810935042382</v>
      </c>
      <c r="T2439" s="11">
        <v>0.64148245453697506</v>
      </c>
      <c r="U2439">
        <v>98</v>
      </c>
      <c r="V2439">
        <v>70.932000000000002</v>
      </c>
    </row>
    <row r="2440" spans="1:22" x14ac:dyDescent="0.25">
      <c r="A2440" t="s">
        <v>8751</v>
      </c>
      <c r="B2440" t="s">
        <v>8752</v>
      </c>
      <c r="C2440" t="s">
        <v>8753</v>
      </c>
      <c r="D2440" t="s">
        <v>8754</v>
      </c>
      <c r="E2440" t="s">
        <v>20</v>
      </c>
      <c r="F2440" s="20" t="s">
        <v>168</v>
      </c>
      <c r="G2440" s="22">
        <v>0.70618700000000001</v>
      </c>
      <c r="H2440" s="24" t="s">
        <v>375</v>
      </c>
      <c r="I2440" t="s">
        <v>1356</v>
      </c>
      <c r="J2440" s="7">
        <v>27489.175312111503</v>
      </c>
      <c r="K2440" s="8">
        <v>28950.599999999995</v>
      </c>
      <c r="L2440" s="8">
        <v>24360.799999999967</v>
      </c>
      <c r="M2440" s="9">
        <v>0.68799999999999994</v>
      </c>
      <c r="N2440" s="26">
        <v>103.40583909238403</v>
      </c>
      <c r="O2440" s="10">
        <v>112.14100000000001</v>
      </c>
      <c r="P2440" s="10">
        <v>91.175200000000004</v>
      </c>
      <c r="Q2440" s="10">
        <v>66.930135112591458</v>
      </c>
      <c r="R2440" s="11">
        <v>0.94112763390728027</v>
      </c>
      <c r="S2440" s="11">
        <v>4.1367398079621608E-2</v>
      </c>
      <c r="T2440" s="11">
        <v>1.7504968013098202E-2</v>
      </c>
      <c r="U2440">
        <v>204</v>
      </c>
      <c r="V2440">
        <v>125.98</v>
      </c>
    </row>
    <row r="2441" spans="1:22" x14ac:dyDescent="0.25">
      <c r="A2441" t="s">
        <v>8755</v>
      </c>
      <c r="B2441" t="s">
        <v>8756</v>
      </c>
      <c r="C2441" t="s">
        <v>8757</v>
      </c>
      <c r="D2441" t="s">
        <v>8758</v>
      </c>
      <c r="E2441" t="s">
        <v>20</v>
      </c>
      <c r="F2441" s="20" t="s">
        <v>168</v>
      </c>
      <c r="G2441" s="22">
        <v>0.70615600000000001</v>
      </c>
      <c r="H2441" s="24" t="s">
        <v>375</v>
      </c>
      <c r="I2441" t="s">
        <v>20</v>
      </c>
      <c r="J2441" s="7">
        <v>14666.36324655844</v>
      </c>
      <c r="K2441" s="8">
        <v>38139.600000000006</v>
      </c>
      <c r="L2441" s="8">
        <v>4907.159999999998</v>
      </c>
      <c r="M2441" s="9">
        <v>0.59199999999999997</v>
      </c>
      <c r="N2441" s="26">
        <v>57.154747287517594</v>
      </c>
      <c r="O2441" s="10">
        <v>147.73400000000001</v>
      </c>
      <c r="P2441" s="10">
        <v>17.113</v>
      </c>
      <c r="Q2441" s="10">
        <v>43.011135043703973</v>
      </c>
      <c r="R2441" s="11" t="s">
        <v>20</v>
      </c>
      <c r="S2441" s="11" t="s">
        <v>20</v>
      </c>
      <c r="T2441" s="11" t="s">
        <v>20</v>
      </c>
      <c r="U2441">
        <v>205</v>
      </c>
      <c r="V2441">
        <v>151.74</v>
      </c>
    </row>
    <row r="2442" spans="1:22" x14ac:dyDescent="0.25">
      <c r="A2442" t="s">
        <v>8759</v>
      </c>
      <c r="B2442" t="s">
        <v>8760</v>
      </c>
      <c r="C2442" t="s">
        <v>8761</v>
      </c>
      <c r="D2442" t="s">
        <v>8762</v>
      </c>
      <c r="E2442" t="s">
        <v>20</v>
      </c>
      <c r="F2442" s="20" t="s">
        <v>168</v>
      </c>
      <c r="G2442" s="22">
        <v>0.70221999999999996</v>
      </c>
      <c r="H2442" s="24" t="s">
        <v>375</v>
      </c>
      <c r="I2442" t="s">
        <v>20</v>
      </c>
      <c r="J2442" s="7">
        <v>38838.777793591791</v>
      </c>
      <c r="K2442" s="8">
        <v>40461.699999999983</v>
      </c>
      <c r="L2442" s="8">
        <v>29745.700000000015</v>
      </c>
      <c r="M2442" s="9">
        <v>0.73399999999999999</v>
      </c>
      <c r="N2442" s="26">
        <v>140.35777235693078</v>
      </c>
      <c r="O2442" s="10">
        <v>155.27000000000001</v>
      </c>
      <c r="P2442" s="10">
        <v>121.758</v>
      </c>
      <c r="Q2442" s="10">
        <v>57.052124176388212</v>
      </c>
      <c r="R2442" s="11" t="s">
        <v>20</v>
      </c>
      <c r="S2442" s="11" t="s">
        <v>20</v>
      </c>
      <c r="T2442" s="11" t="s">
        <v>20</v>
      </c>
      <c r="U2442">
        <v>425</v>
      </c>
      <c r="V2442">
        <v>76.006</v>
      </c>
    </row>
    <row r="2443" spans="1:22" x14ac:dyDescent="0.25">
      <c r="A2443" t="s">
        <v>8763</v>
      </c>
      <c r="B2443" t="s">
        <v>8764</v>
      </c>
      <c r="C2443" t="s">
        <v>8765</v>
      </c>
      <c r="D2443" t="s">
        <v>8766</v>
      </c>
      <c r="E2443" t="s">
        <v>168</v>
      </c>
      <c r="F2443" s="20" t="s">
        <v>168</v>
      </c>
      <c r="G2443" s="22">
        <v>0.70187299999999997</v>
      </c>
      <c r="H2443" s="24" t="s">
        <v>375</v>
      </c>
      <c r="I2443" t="s">
        <v>20</v>
      </c>
      <c r="J2443" s="7">
        <v>69621.432525911048</v>
      </c>
      <c r="K2443" s="8">
        <v>93599.599999999962</v>
      </c>
      <c r="L2443" s="8">
        <v>50286.9</v>
      </c>
      <c r="M2443" s="9">
        <v>0.79900000000000004</v>
      </c>
      <c r="N2443" s="26">
        <v>277.22563466606056</v>
      </c>
      <c r="O2443" s="10">
        <v>326.41399999999999</v>
      </c>
      <c r="P2443" s="10">
        <v>186.56899999999999</v>
      </c>
      <c r="Q2443" s="10">
        <v>115.93433428682991</v>
      </c>
      <c r="R2443" s="11" t="s">
        <v>20</v>
      </c>
      <c r="S2443" s="11" t="s">
        <v>20</v>
      </c>
      <c r="T2443" s="11" t="s">
        <v>20</v>
      </c>
      <c r="U2443">
        <v>657</v>
      </c>
      <c r="V2443">
        <v>86.161000000000001</v>
      </c>
    </row>
    <row r="2444" spans="1:22" x14ac:dyDescent="0.25">
      <c r="A2444" t="s">
        <v>8767</v>
      </c>
      <c r="B2444" t="s">
        <v>8768</v>
      </c>
      <c r="C2444" t="s">
        <v>8769</v>
      </c>
      <c r="D2444" t="s">
        <v>8770</v>
      </c>
      <c r="E2444" t="s">
        <v>20</v>
      </c>
      <c r="F2444" s="20" t="s">
        <v>168</v>
      </c>
      <c r="G2444" s="22">
        <v>0.70176099999999997</v>
      </c>
      <c r="H2444" s="24" t="s">
        <v>375</v>
      </c>
      <c r="I2444" t="s">
        <v>20</v>
      </c>
      <c r="J2444" s="7">
        <v>49142.805526750322</v>
      </c>
      <c r="K2444" s="8">
        <v>63449.500000000051</v>
      </c>
      <c r="L2444" s="8">
        <v>32339.300000000021</v>
      </c>
      <c r="M2444" s="9">
        <v>0.76200000000000001</v>
      </c>
      <c r="N2444" s="26">
        <v>180.61716976522462</v>
      </c>
      <c r="O2444" s="10">
        <v>235.40299999999999</v>
      </c>
      <c r="P2444" s="10">
        <v>132.375</v>
      </c>
      <c r="Q2444" s="10">
        <v>57.732704002617787</v>
      </c>
      <c r="R2444" s="11" t="s">
        <v>20</v>
      </c>
      <c r="S2444" s="11" t="s">
        <v>20</v>
      </c>
      <c r="T2444" s="11" t="s">
        <v>20</v>
      </c>
      <c r="U2444">
        <v>184</v>
      </c>
      <c r="V2444">
        <v>60.786000000000001</v>
      </c>
    </row>
    <row r="2445" spans="1:22" x14ac:dyDescent="0.25">
      <c r="A2445" t="s">
        <v>8771</v>
      </c>
      <c r="B2445" t="s">
        <v>8772</v>
      </c>
      <c r="C2445" t="s">
        <v>8773</v>
      </c>
      <c r="D2445" t="s">
        <v>8774</v>
      </c>
      <c r="E2445" t="s">
        <v>20</v>
      </c>
      <c r="F2445" s="20" t="s">
        <v>168</v>
      </c>
      <c r="G2445" s="22">
        <v>0.70003599999999999</v>
      </c>
      <c r="H2445" s="24" t="s">
        <v>375</v>
      </c>
      <c r="I2445" t="s">
        <v>183</v>
      </c>
      <c r="J2445" s="7">
        <v>276426.16234900779</v>
      </c>
      <c r="K2445" s="8">
        <v>357477.00000000006</v>
      </c>
      <c r="L2445" s="8">
        <v>268085.00000000006</v>
      </c>
      <c r="M2445" s="9">
        <v>0.91400000000000003</v>
      </c>
      <c r="N2445" s="26">
        <v>1100.6990564182383</v>
      </c>
      <c r="O2445" s="10">
        <v>1246.6500000000001</v>
      </c>
      <c r="P2445" s="10">
        <v>994.62</v>
      </c>
      <c r="Q2445" s="10">
        <v>111.65645037458998</v>
      </c>
      <c r="R2445" s="11">
        <v>4.3186120826213689E-2</v>
      </c>
      <c r="S2445" s="11">
        <v>5.3641586362785099E-2</v>
      </c>
      <c r="T2445" s="11">
        <v>0.9031722928110012</v>
      </c>
      <c r="U2445">
        <v>112</v>
      </c>
      <c r="V2445">
        <v>20.9</v>
      </c>
    </row>
    <row r="2446" spans="1:22" x14ac:dyDescent="0.25">
      <c r="A2446" t="s">
        <v>8775</v>
      </c>
      <c r="B2446" t="s">
        <v>8776</v>
      </c>
      <c r="C2446" t="s">
        <v>8776</v>
      </c>
      <c r="D2446" t="s">
        <v>8777</v>
      </c>
      <c r="E2446" t="s">
        <v>20</v>
      </c>
      <c r="F2446" s="20" t="s">
        <v>168</v>
      </c>
      <c r="G2446" s="22">
        <v>0.69823400000000002</v>
      </c>
      <c r="H2446" s="24" t="s">
        <v>375</v>
      </c>
      <c r="I2446" t="s">
        <v>1356</v>
      </c>
      <c r="J2446" s="7">
        <v>28078.988050319782</v>
      </c>
      <c r="K2446" s="8">
        <v>36304.299999999981</v>
      </c>
      <c r="L2446" s="8">
        <v>23701.399999999991</v>
      </c>
      <c r="M2446" s="9">
        <v>0.69099999999999995</v>
      </c>
      <c r="N2446" s="26">
        <v>107.81195818089938</v>
      </c>
      <c r="O2446" s="10">
        <v>131.791</v>
      </c>
      <c r="P2446" s="10">
        <v>90.8523</v>
      </c>
      <c r="Q2446" s="10">
        <v>32.251177017959485</v>
      </c>
      <c r="R2446" s="11">
        <v>0.94677694304680959</v>
      </c>
      <c r="S2446" s="11">
        <v>5.3223056953190406E-2</v>
      </c>
      <c r="T2446" s="11">
        <v>0</v>
      </c>
      <c r="U2446">
        <v>117</v>
      </c>
      <c r="V2446">
        <v>59.43</v>
      </c>
    </row>
    <row r="2447" spans="1:22" x14ac:dyDescent="0.25">
      <c r="A2447" t="s">
        <v>8778</v>
      </c>
      <c r="B2447" t="s">
        <v>8779</v>
      </c>
      <c r="C2447" t="s">
        <v>8780</v>
      </c>
      <c r="D2447" t="s">
        <v>8781</v>
      </c>
      <c r="E2447" t="s">
        <v>20</v>
      </c>
      <c r="F2447" s="20" t="s">
        <v>168</v>
      </c>
      <c r="G2447" s="22">
        <v>0.697712</v>
      </c>
      <c r="H2447" s="24" t="s">
        <v>375</v>
      </c>
      <c r="I2447" t="s">
        <v>1356</v>
      </c>
      <c r="J2447" s="7">
        <v>408715.64883180038</v>
      </c>
      <c r="K2447" s="8">
        <v>516776</v>
      </c>
      <c r="L2447" s="8">
        <v>352601.99999999994</v>
      </c>
      <c r="M2447" s="9">
        <v>0.93500000000000005</v>
      </c>
      <c r="N2447" s="26">
        <v>1592.7580501758566</v>
      </c>
      <c r="O2447" s="10">
        <v>1802.17</v>
      </c>
      <c r="P2447" s="10">
        <v>1365.81</v>
      </c>
      <c r="Q2447" s="10">
        <v>548.57927492790441</v>
      </c>
      <c r="R2447" s="11">
        <v>0.95825711262994773</v>
      </c>
      <c r="S2447" s="11">
        <v>3.3506307689264769E-2</v>
      </c>
      <c r="T2447" s="11">
        <v>8.2365796807874654E-3</v>
      </c>
      <c r="U2447">
        <v>493</v>
      </c>
      <c r="V2447">
        <v>69.447999999999993</v>
      </c>
    </row>
    <row r="2448" spans="1:22" x14ac:dyDescent="0.25">
      <c r="A2448" t="s">
        <v>8782</v>
      </c>
      <c r="B2448" t="s">
        <v>8783</v>
      </c>
      <c r="C2448" t="s">
        <v>8784</v>
      </c>
      <c r="D2448" t="s">
        <v>8785</v>
      </c>
      <c r="E2448" t="s">
        <v>20</v>
      </c>
      <c r="F2448" s="20" t="s">
        <v>168</v>
      </c>
      <c r="G2448" s="22">
        <v>0.693407</v>
      </c>
      <c r="H2448" s="24" t="s">
        <v>375</v>
      </c>
      <c r="I2448" t="s">
        <v>183</v>
      </c>
      <c r="J2448" s="7">
        <v>1533250.1384314299</v>
      </c>
      <c r="K2448" s="8">
        <v>1917070.0000000009</v>
      </c>
      <c r="L2448" s="8">
        <v>1505909.9999999988</v>
      </c>
      <c r="M2448" s="9">
        <v>0.98</v>
      </c>
      <c r="N2448" s="26">
        <v>6095.1031797009</v>
      </c>
      <c r="O2448" s="10">
        <v>6685.47</v>
      </c>
      <c r="P2448" s="10">
        <v>5605.67</v>
      </c>
      <c r="Q2448" s="10">
        <v>1497.5483633540716</v>
      </c>
      <c r="R2448" s="11">
        <v>3.0888533669124956E-2</v>
      </c>
      <c r="S2448" s="11">
        <v>5.7647327773010279E-2</v>
      </c>
      <c r="T2448" s="11">
        <v>0.91146413855786479</v>
      </c>
      <c r="U2448">
        <v>1088</v>
      </c>
      <c r="V2448">
        <v>50.536999999999999</v>
      </c>
    </row>
    <row r="2449" spans="1:22" x14ac:dyDescent="0.25">
      <c r="A2449" t="s">
        <v>8786</v>
      </c>
      <c r="B2449" t="s">
        <v>8787</v>
      </c>
      <c r="C2449" t="s">
        <v>8788</v>
      </c>
      <c r="D2449" t="s">
        <v>8789</v>
      </c>
      <c r="E2449" t="s">
        <v>20</v>
      </c>
      <c r="F2449" s="20" t="s">
        <v>168</v>
      </c>
      <c r="G2449" s="22">
        <v>0.68892299999999995</v>
      </c>
      <c r="H2449" s="24" t="s">
        <v>375</v>
      </c>
      <c r="I2449" t="s">
        <v>20</v>
      </c>
      <c r="J2449" s="7">
        <v>1111492.2315517992</v>
      </c>
      <c r="K2449" s="8">
        <v>1239590.0000000007</v>
      </c>
      <c r="L2449" s="8">
        <v>1011780.000000002</v>
      </c>
      <c r="M2449" s="9">
        <v>0.97</v>
      </c>
      <c r="N2449" s="26">
        <v>4331.4576850986296</v>
      </c>
      <c r="O2449" s="10">
        <v>4801.59</v>
      </c>
      <c r="P2449" s="10">
        <v>3528.42</v>
      </c>
      <c r="Q2449" s="10">
        <v>442.54060015122985</v>
      </c>
      <c r="R2449" s="11" t="s">
        <v>20</v>
      </c>
      <c r="S2449" s="11" t="s">
        <v>20</v>
      </c>
      <c r="T2449" s="11" t="s">
        <v>20</v>
      </c>
      <c r="U2449">
        <v>289</v>
      </c>
      <c r="V2449">
        <v>20.600999999999999</v>
      </c>
    </row>
    <row r="2450" spans="1:22" x14ac:dyDescent="0.25">
      <c r="A2450" t="s">
        <v>8790</v>
      </c>
      <c r="B2450" t="s">
        <v>8791</v>
      </c>
      <c r="C2450" t="s">
        <v>8792</v>
      </c>
      <c r="D2450" t="s">
        <v>8793</v>
      </c>
      <c r="E2450" t="s">
        <v>20</v>
      </c>
      <c r="F2450" s="20" t="s">
        <v>168</v>
      </c>
      <c r="G2450" s="22">
        <v>0.68353200000000003</v>
      </c>
      <c r="H2450" s="24" t="s">
        <v>375</v>
      </c>
      <c r="I2450" t="s">
        <v>20</v>
      </c>
      <c r="J2450" s="7">
        <v>549165.76658054744</v>
      </c>
      <c r="K2450" s="8">
        <v>606727.99999999953</v>
      </c>
      <c r="L2450" s="8">
        <v>517931.99999999988</v>
      </c>
      <c r="M2450" s="9">
        <v>0.94799999999999995</v>
      </c>
      <c r="N2450" s="26">
        <v>2135.1174557386757</v>
      </c>
      <c r="O2450" s="10">
        <v>2219.39</v>
      </c>
      <c r="P2450" s="10">
        <v>1921.57</v>
      </c>
      <c r="Q2450" s="10">
        <v>468.2286367156276</v>
      </c>
      <c r="R2450" s="11" t="s">
        <v>20</v>
      </c>
      <c r="S2450" s="11" t="s">
        <v>20</v>
      </c>
      <c r="T2450" s="11" t="s">
        <v>20</v>
      </c>
      <c r="U2450">
        <v>681</v>
      </c>
      <c r="V2450">
        <v>44.116</v>
      </c>
    </row>
    <row r="2451" spans="1:22" x14ac:dyDescent="0.25">
      <c r="A2451" t="s">
        <v>8794</v>
      </c>
      <c r="B2451" t="s">
        <v>8795</v>
      </c>
      <c r="C2451" t="s">
        <v>8795</v>
      </c>
      <c r="D2451" t="s">
        <v>8796</v>
      </c>
      <c r="E2451" t="s">
        <v>20</v>
      </c>
      <c r="F2451" s="20" t="s">
        <v>168</v>
      </c>
      <c r="G2451" s="22">
        <v>0.68335000000000001</v>
      </c>
      <c r="H2451" s="24" t="s">
        <v>375</v>
      </c>
      <c r="I2451" t="s">
        <v>183</v>
      </c>
      <c r="J2451" s="7">
        <v>1732999.7394402535</v>
      </c>
      <c r="K2451" s="8">
        <v>1842499.9999999993</v>
      </c>
      <c r="L2451" s="8">
        <v>1280359.9999999972</v>
      </c>
      <c r="M2451" s="9">
        <v>0.98299999999999998</v>
      </c>
      <c r="N2451" s="26">
        <v>6544.6246300914736</v>
      </c>
      <c r="O2451" s="10">
        <v>6842.1</v>
      </c>
      <c r="P2451" s="10">
        <v>4959.51</v>
      </c>
      <c r="Q2451" s="10">
        <v>461.43607280867502</v>
      </c>
      <c r="R2451" s="11">
        <v>1.3175686158665436E-2</v>
      </c>
      <c r="S2451" s="11">
        <v>2.4342520141087561E-2</v>
      </c>
      <c r="T2451" s="11">
        <v>0.962481793700247</v>
      </c>
      <c r="U2451">
        <v>272</v>
      </c>
      <c r="V2451">
        <v>13.776999999999999</v>
      </c>
    </row>
    <row r="2452" spans="1:22" x14ac:dyDescent="0.25">
      <c r="A2452" t="s">
        <v>8797</v>
      </c>
      <c r="B2452" t="s">
        <v>8798</v>
      </c>
      <c r="C2452" t="s">
        <v>8798</v>
      </c>
      <c r="D2452" t="s">
        <v>8799</v>
      </c>
      <c r="E2452" t="s">
        <v>20</v>
      </c>
      <c r="F2452" s="20" t="s">
        <v>168</v>
      </c>
      <c r="G2452" s="22">
        <v>0.68296800000000002</v>
      </c>
      <c r="H2452" s="24" t="s">
        <v>375</v>
      </c>
      <c r="I2452" t="s">
        <v>183</v>
      </c>
      <c r="J2452" s="7">
        <v>1194832.0249307028</v>
      </c>
      <c r="K2452" s="8">
        <v>1318910.0000000002</v>
      </c>
      <c r="L2452" s="8">
        <v>1031790.0000000007</v>
      </c>
      <c r="M2452" s="9">
        <v>0.97199999999999998</v>
      </c>
      <c r="N2452" s="26">
        <v>4514.8819965974799</v>
      </c>
      <c r="O2452" s="10">
        <v>4629.33</v>
      </c>
      <c r="P2452" s="10">
        <v>4223.43</v>
      </c>
      <c r="Q2452" s="10">
        <v>295.83412712347109</v>
      </c>
      <c r="R2452" s="11">
        <v>1.9812387128856433E-2</v>
      </c>
      <c r="S2452" s="11">
        <v>3.7759590238716986E-2</v>
      </c>
      <c r="T2452" s="11">
        <v>0.94242802263242653</v>
      </c>
      <c r="U2452">
        <v>182</v>
      </c>
      <c r="V2452">
        <v>12.811</v>
      </c>
    </row>
    <row r="2453" spans="1:22" x14ac:dyDescent="0.25">
      <c r="A2453" t="s">
        <v>8800</v>
      </c>
      <c r="B2453" t="s">
        <v>8801</v>
      </c>
      <c r="C2453" t="s">
        <v>8802</v>
      </c>
      <c r="D2453" t="s">
        <v>8803</v>
      </c>
      <c r="E2453" t="s">
        <v>20</v>
      </c>
      <c r="F2453" s="20" t="s">
        <v>168</v>
      </c>
      <c r="G2453" s="22">
        <v>0.68278300000000003</v>
      </c>
      <c r="H2453" s="24" t="s">
        <v>375</v>
      </c>
      <c r="I2453" t="s">
        <v>20</v>
      </c>
      <c r="J2453" s="7">
        <v>46350.025528471917</v>
      </c>
      <c r="K2453" s="8">
        <v>47576.799999999996</v>
      </c>
      <c r="L2453" s="8">
        <v>44330.500000000015</v>
      </c>
      <c r="M2453" s="9">
        <v>0.754</v>
      </c>
      <c r="N2453" s="26">
        <v>174.09818005941378</v>
      </c>
      <c r="O2453" s="10">
        <v>186.83099999999999</v>
      </c>
      <c r="P2453" s="10">
        <v>164.142</v>
      </c>
      <c r="Q2453" s="10">
        <v>77.478157237193244</v>
      </c>
      <c r="R2453" s="11" t="s">
        <v>20</v>
      </c>
      <c r="S2453" s="11" t="s">
        <v>20</v>
      </c>
      <c r="T2453" s="11" t="s">
        <v>20</v>
      </c>
      <c r="U2453">
        <v>318</v>
      </c>
      <c r="V2453">
        <v>86.491</v>
      </c>
    </row>
    <row r="2454" spans="1:22" x14ac:dyDescent="0.25">
      <c r="A2454" t="s">
        <v>8804</v>
      </c>
      <c r="B2454" t="s">
        <v>8805</v>
      </c>
      <c r="C2454" t="s">
        <v>8805</v>
      </c>
      <c r="D2454" t="s">
        <v>8806</v>
      </c>
      <c r="E2454" t="s">
        <v>20</v>
      </c>
      <c r="F2454" s="20" t="s">
        <v>168</v>
      </c>
      <c r="G2454" s="22">
        <v>0.68271599999999999</v>
      </c>
      <c r="H2454" s="24" t="s">
        <v>375</v>
      </c>
      <c r="I2454" t="s">
        <v>20</v>
      </c>
      <c r="J2454" s="7">
        <v>68460.09460116172</v>
      </c>
      <c r="K2454" s="8">
        <v>78820.100000000064</v>
      </c>
      <c r="L2454" s="8">
        <v>63013.899999999921</v>
      </c>
      <c r="M2454" s="9">
        <v>0.79600000000000004</v>
      </c>
      <c r="N2454" s="26">
        <v>266.73812403179244</v>
      </c>
      <c r="O2454" s="10">
        <v>274.97699999999998</v>
      </c>
      <c r="P2454" s="10">
        <v>244.08600000000001</v>
      </c>
      <c r="Q2454" s="10">
        <v>44.457811924079842</v>
      </c>
      <c r="R2454" s="11" t="s">
        <v>20</v>
      </c>
      <c r="S2454" s="11" t="s">
        <v>20</v>
      </c>
      <c r="T2454" s="11" t="s">
        <v>20</v>
      </c>
      <c r="U2454">
        <v>304</v>
      </c>
      <c r="V2454">
        <v>33.600999999999999</v>
      </c>
    </row>
    <row r="2455" spans="1:22" x14ac:dyDescent="0.25">
      <c r="A2455" t="s">
        <v>8807</v>
      </c>
      <c r="B2455" t="s">
        <v>8808</v>
      </c>
      <c r="C2455" t="s">
        <v>8809</v>
      </c>
      <c r="D2455" t="s">
        <v>8810</v>
      </c>
      <c r="E2455" t="s">
        <v>20</v>
      </c>
      <c r="F2455" s="20" t="s">
        <v>168</v>
      </c>
      <c r="G2455" s="22">
        <v>0.682531</v>
      </c>
      <c r="H2455" s="24" t="s">
        <v>375</v>
      </c>
      <c r="I2455" t="s">
        <v>20</v>
      </c>
      <c r="J2455" s="7">
        <v>6308.3834759786105</v>
      </c>
      <c r="K2455" s="8">
        <v>7490.7499999999982</v>
      </c>
      <c r="L2455" s="8">
        <v>5562.2599999999966</v>
      </c>
      <c r="M2455" s="9">
        <v>0.46500000000000002</v>
      </c>
      <c r="N2455" s="26">
        <v>23.0921426290416</v>
      </c>
      <c r="O2455" s="10">
        <v>29.015599999999999</v>
      </c>
      <c r="P2455" s="10">
        <v>21.984200000000001</v>
      </c>
      <c r="Q2455" s="10">
        <v>7.6050304253719556</v>
      </c>
      <c r="R2455" s="11" t="s">
        <v>20</v>
      </c>
      <c r="S2455" s="11" t="s">
        <v>20</v>
      </c>
      <c r="T2455" s="11" t="s">
        <v>20</v>
      </c>
      <c r="U2455">
        <v>131</v>
      </c>
      <c r="V2455">
        <v>62.377000000000002</v>
      </c>
    </row>
    <row r="2456" spans="1:22" x14ac:dyDescent="0.25">
      <c r="A2456" t="s">
        <v>8811</v>
      </c>
      <c r="B2456" t="s">
        <v>8812</v>
      </c>
      <c r="C2456" t="s">
        <v>8813</v>
      </c>
      <c r="D2456" t="s">
        <v>8814</v>
      </c>
      <c r="E2456" t="s">
        <v>20</v>
      </c>
      <c r="F2456" s="20" t="s">
        <v>168</v>
      </c>
      <c r="G2456" s="22">
        <v>0.68031600000000003</v>
      </c>
      <c r="H2456" s="24" t="s">
        <v>375</v>
      </c>
      <c r="I2456" t="s">
        <v>183</v>
      </c>
      <c r="J2456" s="7">
        <v>117161.50291115242</v>
      </c>
      <c r="K2456" s="8">
        <v>170936.00000000015</v>
      </c>
      <c r="L2456" s="8">
        <v>82032.299999999974</v>
      </c>
      <c r="M2456" s="9">
        <v>0.84799999999999998</v>
      </c>
      <c r="N2456" s="26">
        <v>462.29923169090404</v>
      </c>
      <c r="O2456" s="10">
        <v>607.06100000000004</v>
      </c>
      <c r="P2456" s="10">
        <v>304.34699999999998</v>
      </c>
      <c r="Q2456" s="10">
        <v>114.14582153719709</v>
      </c>
      <c r="R2456" s="11">
        <v>3.205334904342428E-2</v>
      </c>
      <c r="S2456" s="11">
        <v>5.4153521370946811E-2</v>
      </c>
      <c r="T2456" s="11">
        <v>0.91379312958562897</v>
      </c>
      <c r="U2456">
        <v>228</v>
      </c>
      <c r="V2456">
        <v>50.41</v>
      </c>
    </row>
    <row r="2457" spans="1:22" x14ac:dyDescent="0.25">
      <c r="A2457" t="s">
        <v>8815</v>
      </c>
      <c r="B2457" t="s">
        <v>8816</v>
      </c>
      <c r="C2457" t="s">
        <v>8816</v>
      </c>
      <c r="D2457" t="s">
        <v>8817</v>
      </c>
      <c r="E2457" t="s">
        <v>20</v>
      </c>
      <c r="F2457" s="20" t="s">
        <v>168</v>
      </c>
      <c r="G2457" s="22">
        <v>0.67789100000000002</v>
      </c>
      <c r="H2457" s="24" t="s">
        <v>375</v>
      </c>
      <c r="I2457" t="s">
        <v>20</v>
      </c>
      <c r="J2457" s="7">
        <v>38838.238159319299</v>
      </c>
      <c r="K2457" s="8">
        <v>49446.599999999977</v>
      </c>
      <c r="L2457" s="8">
        <v>22119.500000000018</v>
      </c>
      <c r="M2457" s="9">
        <v>0.73399999999999999</v>
      </c>
      <c r="N2457" s="26">
        <v>147.23275746246142</v>
      </c>
      <c r="O2457" s="10">
        <v>172.43700000000001</v>
      </c>
      <c r="P2457" s="10">
        <v>90.541899999999998</v>
      </c>
      <c r="Q2457" s="10">
        <v>52.407269330594673</v>
      </c>
      <c r="R2457" s="11" t="s">
        <v>20</v>
      </c>
      <c r="S2457" s="11" t="s">
        <v>20</v>
      </c>
      <c r="T2457" s="11" t="s">
        <v>20</v>
      </c>
      <c r="U2457">
        <v>193</v>
      </c>
      <c r="V2457">
        <v>69.819000000000003</v>
      </c>
    </row>
    <row r="2458" spans="1:22" x14ac:dyDescent="0.25">
      <c r="A2458" t="s">
        <v>8818</v>
      </c>
      <c r="B2458" t="s">
        <v>8819</v>
      </c>
      <c r="C2458" t="s">
        <v>8820</v>
      </c>
      <c r="E2458" t="s">
        <v>168</v>
      </c>
      <c r="F2458" s="20" t="s">
        <v>168</v>
      </c>
      <c r="G2458" s="22">
        <v>0.67669000000000001</v>
      </c>
      <c r="H2458" s="24" t="s">
        <v>375</v>
      </c>
      <c r="I2458" t="s">
        <v>58</v>
      </c>
      <c r="J2458" s="7">
        <v>5933.357594903584</v>
      </c>
      <c r="K2458" s="8">
        <v>7557.7899999999954</v>
      </c>
      <c r="L2458" s="8">
        <v>3399.4000000000015</v>
      </c>
      <c r="M2458" s="9">
        <v>0.45700000000000002</v>
      </c>
      <c r="N2458" s="26">
        <v>23.62601708096394</v>
      </c>
      <c r="O2458" s="10">
        <v>26.3566</v>
      </c>
      <c r="P2458" s="10">
        <v>12.6121</v>
      </c>
      <c r="Q2458" s="10">
        <v>18.451936227962747</v>
      </c>
      <c r="R2458" s="11">
        <v>1.4674071767413629E-3</v>
      </c>
      <c r="S2458" s="11">
        <v>0.16816854712375845</v>
      </c>
      <c r="T2458" s="11">
        <v>0.83036404569950006</v>
      </c>
      <c r="U2458">
        <v>177</v>
      </c>
      <c r="V2458">
        <v>160.91</v>
      </c>
    </row>
    <row r="2459" spans="1:22" x14ac:dyDescent="0.25">
      <c r="A2459" t="s">
        <v>8821</v>
      </c>
      <c r="B2459" t="s">
        <v>8822</v>
      </c>
      <c r="C2459" t="s">
        <v>8823</v>
      </c>
      <c r="D2459" t="s">
        <v>8824</v>
      </c>
      <c r="E2459" t="s">
        <v>20</v>
      </c>
      <c r="F2459" s="20" t="s">
        <v>168</v>
      </c>
      <c r="G2459" s="22">
        <v>0.67449899999999996</v>
      </c>
      <c r="H2459" s="24" t="s">
        <v>375</v>
      </c>
      <c r="I2459" t="s">
        <v>183</v>
      </c>
      <c r="J2459" s="7">
        <v>2394170.6595604308</v>
      </c>
      <c r="K2459" s="8">
        <v>2783150.0000000005</v>
      </c>
      <c r="L2459" s="8">
        <v>2069430</v>
      </c>
      <c r="M2459" s="9">
        <v>0.98899999999999999</v>
      </c>
      <c r="N2459" s="26">
        <v>9352.3871858472721</v>
      </c>
      <c r="O2459" s="10">
        <v>10476.799999999999</v>
      </c>
      <c r="P2459" s="10">
        <v>7390.61</v>
      </c>
      <c r="Q2459" s="10">
        <v>689.12131071102294</v>
      </c>
      <c r="R2459" s="11">
        <v>3.7604633524692635E-2</v>
      </c>
      <c r="S2459" s="11">
        <v>4.0677264130610055E-2</v>
      </c>
      <c r="T2459" s="11">
        <v>0.92171810234469742</v>
      </c>
      <c r="U2459">
        <v>307</v>
      </c>
      <c r="V2459">
        <v>14.893000000000001</v>
      </c>
    </row>
    <row r="2460" spans="1:22" x14ac:dyDescent="0.25">
      <c r="A2460" t="s">
        <v>8825</v>
      </c>
      <c r="B2460" t="s">
        <v>8826</v>
      </c>
      <c r="C2460" t="s">
        <v>8827</v>
      </c>
      <c r="D2460" t="s">
        <v>8828</v>
      </c>
      <c r="E2460" t="s">
        <v>20</v>
      </c>
      <c r="F2460" s="20" t="s">
        <v>168</v>
      </c>
      <c r="G2460" s="22">
        <v>0.67317400000000005</v>
      </c>
      <c r="H2460" s="24" t="s">
        <v>375</v>
      </c>
      <c r="I2460" t="s">
        <v>183</v>
      </c>
      <c r="J2460" s="7">
        <v>3090774.7183675505</v>
      </c>
      <c r="K2460" s="8">
        <v>3230870.0000000014</v>
      </c>
      <c r="L2460" s="8">
        <v>2430230.0000000005</v>
      </c>
      <c r="M2460" s="9">
        <v>0.99299999999999999</v>
      </c>
      <c r="N2460" s="26">
        <v>11359.683287838609</v>
      </c>
      <c r="O2460" s="10">
        <v>11986.8</v>
      </c>
      <c r="P2460" s="10">
        <v>9947.69</v>
      </c>
      <c r="Q2460" s="10">
        <v>2180.1923163824549</v>
      </c>
      <c r="R2460" s="11">
        <v>3.0016331846677808E-2</v>
      </c>
      <c r="S2460" s="11">
        <v>5.2366715426812815E-2</v>
      </c>
      <c r="T2460" s="11">
        <v>0.91761695272650934</v>
      </c>
      <c r="U2460">
        <v>602</v>
      </c>
      <c r="V2460">
        <v>36.497999999999998</v>
      </c>
    </row>
    <row r="2461" spans="1:22" x14ac:dyDescent="0.25">
      <c r="A2461" t="s">
        <v>8829</v>
      </c>
      <c r="B2461" t="s">
        <v>8830</v>
      </c>
      <c r="C2461" t="s">
        <v>8831</v>
      </c>
      <c r="D2461" t="s">
        <v>8832</v>
      </c>
      <c r="E2461" t="s">
        <v>20</v>
      </c>
      <c r="F2461" s="20" t="s">
        <v>168</v>
      </c>
      <c r="G2461" s="22">
        <v>0.67000899999999997</v>
      </c>
      <c r="H2461" s="24" t="s">
        <v>375</v>
      </c>
      <c r="I2461" t="s">
        <v>20</v>
      </c>
      <c r="J2461" s="7">
        <v>7422379.3885923075</v>
      </c>
      <c r="K2461" s="8">
        <v>7942829.9999999972</v>
      </c>
      <c r="L2461" s="8">
        <v>7270080.0000000112</v>
      </c>
      <c r="M2461" s="9">
        <v>0.997</v>
      </c>
      <c r="N2461" s="26">
        <v>28137.696518371897</v>
      </c>
      <c r="O2461" s="10">
        <v>29758.7</v>
      </c>
      <c r="P2461" s="10">
        <v>27699.4</v>
      </c>
      <c r="Q2461" s="10">
        <v>2477.9609103713051</v>
      </c>
      <c r="R2461" s="11" t="s">
        <v>20</v>
      </c>
      <c r="S2461" s="11" t="s">
        <v>20</v>
      </c>
      <c r="T2461" s="11" t="s">
        <v>20</v>
      </c>
      <c r="U2461">
        <v>506</v>
      </c>
      <c r="V2461">
        <v>17.274000000000001</v>
      </c>
    </row>
    <row r="2462" spans="1:22" x14ac:dyDescent="0.25">
      <c r="A2462" t="s">
        <v>8833</v>
      </c>
      <c r="B2462" t="s">
        <v>8834</v>
      </c>
      <c r="C2462" t="s">
        <v>8834</v>
      </c>
      <c r="D2462" t="s">
        <v>8835</v>
      </c>
      <c r="E2462" t="s">
        <v>20</v>
      </c>
      <c r="F2462" s="20" t="s">
        <v>168</v>
      </c>
      <c r="G2462" s="22">
        <v>0.66848300000000005</v>
      </c>
      <c r="H2462" s="24" t="s">
        <v>375</v>
      </c>
      <c r="I2462" t="s">
        <v>20</v>
      </c>
      <c r="J2462" s="7">
        <v>747326.63752204203</v>
      </c>
      <c r="K2462" s="8">
        <v>792458.00000000035</v>
      </c>
      <c r="L2462" s="8">
        <v>509935.00000000029</v>
      </c>
      <c r="M2462" s="9">
        <v>0.95899999999999996</v>
      </c>
      <c r="N2462" s="26">
        <v>2688.1312912132839</v>
      </c>
      <c r="O2462" s="10">
        <v>3243.78</v>
      </c>
      <c r="P2462" s="10">
        <v>1975.24</v>
      </c>
      <c r="Q2462" s="10">
        <v>378.99430131413698</v>
      </c>
      <c r="R2462" s="11" t="s">
        <v>20</v>
      </c>
      <c r="S2462" s="11" t="s">
        <v>20</v>
      </c>
      <c r="T2462" s="11" t="s">
        <v>20</v>
      </c>
      <c r="U2462">
        <v>284</v>
      </c>
      <c r="V2462">
        <v>26.24</v>
      </c>
    </row>
    <row r="2463" spans="1:22" x14ac:dyDescent="0.25">
      <c r="A2463" t="s">
        <v>8836</v>
      </c>
      <c r="B2463" t="s">
        <v>8837</v>
      </c>
      <c r="C2463" t="s">
        <v>8837</v>
      </c>
      <c r="D2463" t="s">
        <v>8838</v>
      </c>
      <c r="E2463" t="s">
        <v>20</v>
      </c>
      <c r="F2463" s="20" t="s">
        <v>168</v>
      </c>
      <c r="G2463" s="22">
        <v>0.66797399999999996</v>
      </c>
      <c r="H2463" s="24" t="s">
        <v>375</v>
      </c>
      <c r="I2463" t="s">
        <v>58</v>
      </c>
      <c r="J2463" s="7">
        <v>2201.553673931207</v>
      </c>
      <c r="K2463" s="8">
        <v>3403.1900000000032</v>
      </c>
      <c r="L2463" s="8">
        <v>1915.0400000000002</v>
      </c>
      <c r="M2463" s="9">
        <v>0.32400000000000001</v>
      </c>
      <c r="N2463" s="26">
        <v>8.7663615040676941</v>
      </c>
      <c r="O2463" s="10">
        <v>11.8681</v>
      </c>
      <c r="P2463" s="10">
        <v>7.1049499999999997</v>
      </c>
      <c r="Q2463" s="10">
        <v>6.8541916923106001</v>
      </c>
      <c r="R2463" s="11">
        <v>2.8244966318823672E-2</v>
      </c>
      <c r="S2463" s="11">
        <v>0.64703124547076429</v>
      </c>
      <c r="T2463" s="11">
        <v>0.32472378821041192</v>
      </c>
      <c r="U2463">
        <v>179</v>
      </c>
      <c r="V2463">
        <v>161.09</v>
      </c>
    </row>
    <row r="2464" spans="1:22" x14ac:dyDescent="0.25">
      <c r="A2464" t="s">
        <v>8839</v>
      </c>
      <c r="B2464" t="s">
        <v>8840</v>
      </c>
      <c r="C2464" t="s">
        <v>8841</v>
      </c>
      <c r="D2464" t="s">
        <v>8842</v>
      </c>
      <c r="E2464" t="s">
        <v>20</v>
      </c>
      <c r="F2464" s="20" t="s">
        <v>168</v>
      </c>
      <c r="G2464" s="22">
        <v>0.66437000000000002</v>
      </c>
      <c r="H2464" s="24" t="s">
        <v>375</v>
      </c>
      <c r="I2464" t="s">
        <v>20</v>
      </c>
      <c r="J2464" s="7">
        <v>69063.690550389802</v>
      </c>
      <c r="K2464" s="8">
        <v>82356.499999999985</v>
      </c>
      <c r="L2464" s="8">
        <v>55717.700000000026</v>
      </c>
      <c r="M2464" s="9">
        <v>0.79800000000000004</v>
      </c>
      <c r="N2464" s="26">
        <v>253.83395003820905</v>
      </c>
      <c r="O2464" s="10">
        <v>305.55</v>
      </c>
      <c r="P2464" s="10">
        <v>228.07</v>
      </c>
      <c r="Q2464" s="10">
        <v>50.944369725215068</v>
      </c>
      <c r="R2464" s="11" t="s">
        <v>20</v>
      </c>
      <c r="S2464" s="11" t="s">
        <v>20</v>
      </c>
      <c r="T2464" s="11" t="s">
        <v>20</v>
      </c>
      <c r="U2464">
        <v>227</v>
      </c>
      <c r="V2464">
        <v>38.167000000000002</v>
      </c>
    </row>
    <row r="2465" spans="1:22" x14ac:dyDescent="0.25">
      <c r="A2465" t="s">
        <v>8843</v>
      </c>
      <c r="B2465" t="s">
        <v>8844</v>
      </c>
      <c r="C2465" t="s">
        <v>8845</v>
      </c>
      <c r="D2465" t="s">
        <v>8846</v>
      </c>
      <c r="E2465" t="s">
        <v>20</v>
      </c>
      <c r="F2465" s="20" t="s">
        <v>168</v>
      </c>
      <c r="G2465" s="22">
        <v>0.66409799999999997</v>
      </c>
      <c r="H2465" s="24" t="s">
        <v>375</v>
      </c>
      <c r="I2465" t="s">
        <v>1351</v>
      </c>
      <c r="J2465" s="7">
        <v>453656.82731774257</v>
      </c>
      <c r="K2465" s="8">
        <v>528793.0000000007</v>
      </c>
      <c r="L2465" s="8">
        <v>352054.00000000029</v>
      </c>
      <c r="M2465" s="9">
        <v>0.93899999999999995</v>
      </c>
      <c r="N2465" s="26">
        <v>1719.7788801470961</v>
      </c>
      <c r="O2465" s="10">
        <v>1844.08</v>
      </c>
      <c r="P2465" s="10">
        <v>1441.07</v>
      </c>
      <c r="Q2465" s="10">
        <v>1050.7215467026024</v>
      </c>
      <c r="R2465" s="11">
        <v>0.72811227246080734</v>
      </c>
      <c r="S2465" s="11">
        <v>1.9122969122279065E-2</v>
      </c>
      <c r="T2465" s="11">
        <v>0.25276475841691354</v>
      </c>
      <c r="U2465">
        <v>798</v>
      </c>
      <c r="V2465">
        <v>119.84</v>
      </c>
    </row>
    <row r="2466" spans="1:22" x14ac:dyDescent="0.25">
      <c r="A2466" t="s">
        <v>8847</v>
      </c>
      <c r="B2466" t="s">
        <v>8848</v>
      </c>
      <c r="C2466" t="s">
        <v>8849</v>
      </c>
      <c r="D2466" t="s">
        <v>8850</v>
      </c>
      <c r="E2466" t="s">
        <v>20</v>
      </c>
      <c r="F2466" s="20" t="s">
        <v>168</v>
      </c>
      <c r="G2466" s="22">
        <v>0.65967799999999999</v>
      </c>
      <c r="H2466" s="24" t="s">
        <v>375</v>
      </c>
      <c r="I2466" t="s">
        <v>1356</v>
      </c>
      <c r="J2466" s="7">
        <v>109719.67078149659</v>
      </c>
      <c r="K2466" s="8">
        <v>128189.99999999988</v>
      </c>
      <c r="L2466" s="8">
        <v>87335.500000000015</v>
      </c>
      <c r="M2466" s="9">
        <v>0.84299999999999997</v>
      </c>
      <c r="N2466" s="26">
        <v>409.89514521399224</v>
      </c>
      <c r="O2466" s="10">
        <v>460.322</v>
      </c>
      <c r="P2466" s="10">
        <v>357.49099999999999</v>
      </c>
      <c r="Q2466" s="10">
        <v>87.452467934025293</v>
      </c>
      <c r="R2466" s="11">
        <v>0.94838196713778999</v>
      </c>
      <c r="S2466" s="11">
        <v>2.7000377632170076E-2</v>
      </c>
      <c r="T2466" s="11">
        <v>2.4617655230039944E-2</v>
      </c>
      <c r="U2466">
        <v>131</v>
      </c>
      <c r="V2466">
        <v>41.241</v>
      </c>
    </row>
    <row r="2467" spans="1:22" x14ac:dyDescent="0.25">
      <c r="A2467" t="s">
        <v>8851</v>
      </c>
      <c r="B2467" t="s">
        <v>8852</v>
      </c>
      <c r="C2467" t="s">
        <v>8853</v>
      </c>
      <c r="D2467" t="s">
        <v>8854</v>
      </c>
      <c r="E2467" t="s">
        <v>20</v>
      </c>
      <c r="F2467" s="20" t="s">
        <v>168</v>
      </c>
      <c r="G2467" s="22">
        <v>0.65943300000000005</v>
      </c>
      <c r="H2467" s="24" t="s">
        <v>375</v>
      </c>
      <c r="I2467" t="s">
        <v>183</v>
      </c>
      <c r="J2467" s="7">
        <v>243652.40293500054</v>
      </c>
      <c r="K2467" s="8">
        <v>258375.00000000067</v>
      </c>
      <c r="L2467" s="8">
        <v>215484.00000000009</v>
      </c>
      <c r="M2467" s="9">
        <v>0.90700000000000003</v>
      </c>
      <c r="N2467" s="26">
        <v>916.17285794002885</v>
      </c>
      <c r="O2467" s="10">
        <v>967.80799999999999</v>
      </c>
      <c r="P2467" s="10">
        <v>834.68100000000004</v>
      </c>
      <c r="Q2467" s="10">
        <v>159.30561491775543</v>
      </c>
      <c r="R2467" s="11">
        <v>3.1305431179065958E-2</v>
      </c>
      <c r="S2467" s="11">
        <v>5.3861714910630069E-2</v>
      </c>
      <c r="T2467" s="11">
        <v>0.91483285391030389</v>
      </c>
      <c r="U2467">
        <v>277</v>
      </c>
      <c r="V2467">
        <v>33.83</v>
      </c>
    </row>
    <row r="2468" spans="1:22" x14ac:dyDescent="0.25">
      <c r="A2468" t="s">
        <v>8855</v>
      </c>
      <c r="B2468" t="s">
        <v>8856</v>
      </c>
      <c r="C2468" t="s">
        <v>8857</v>
      </c>
      <c r="D2468" t="s">
        <v>8858</v>
      </c>
      <c r="E2468" t="s">
        <v>20</v>
      </c>
      <c r="F2468" s="20" t="s">
        <v>168</v>
      </c>
      <c r="G2468" s="22">
        <v>0.65698900000000005</v>
      </c>
      <c r="H2468" s="24" t="s">
        <v>375</v>
      </c>
      <c r="I2468" t="s">
        <v>20</v>
      </c>
      <c r="J2468" s="7">
        <v>77388.238907472361</v>
      </c>
      <c r="K2468" s="8">
        <v>79268.199999999953</v>
      </c>
      <c r="L2468" s="8">
        <v>71788.20000000007</v>
      </c>
      <c r="M2468" s="9">
        <v>0.81100000000000005</v>
      </c>
      <c r="N2468" s="26">
        <v>293.92445227302881</v>
      </c>
      <c r="O2468" s="10">
        <v>323.25200000000001</v>
      </c>
      <c r="P2468" s="10">
        <v>250.35</v>
      </c>
      <c r="Q2468" s="10">
        <v>36.485169641683591</v>
      </c>
      <c r="R2468" s="11" t="s">
        <v>20</v>
      </c>
      <c r="S2468" s="11" t="s">
        <v>20</v>
      </c>
      <c r="T2468" s="11" t="s">
        <v>20</v>
      </c>
      <c r="U2468">
        <v>194</v>
      </c>
      <c r="V2468">
        <v>24.393999999999998</v>
      </c>
    </row>
    <row r="2469" spans="1:22" x14ac:dyDescent="0.25">
      <c r="A2469" t="s">
        <v>8859</v>
      </c>
      <c r="B2469" t="s">
        <v>8860</v>
      </c>
      <c r="C2469" t="s">
        <v>8860</v>
      </c>
      <c r="D2469" t="s">
        <v>8861</v>
      </c>
      <c r="E2469" t="s">
        <v>20</v>
      </c>
      <c r="F2469" s="20" t="s">
        <v>168</v>
      </c>
      <c r="G2469" s="22">
        <v>0.65562600000000004</v>
      </c>
      <c r="H2469" s="24" t="s">
        <v>375</v>
      </c>
      <c r="I2469" t="s">
        <v>183</v>
      </c>
      <c r="J2469" s="7">
        <v>115252.26448968361</v>
      </c>
      <c r="K2469" s="8">
        <v>123247.99999999997</v>
      </c>
      <c r="L2469" s="8">
        <v>107918.99999999977</v>
      </c>
      <c r="M2469" s="9">
        <v>0.84699999999999998</v>
      </c>
      <c r="N2469" s="26">
        <v>449.13719787833202</v>
      </c>
      <c r="O2469" s="10">
        <v>477.40499999999997</v>
      </c>
      <c r="P2469" s="10">
        <v>376.351</v>
      </c>
      <c r="Q2469" s="10">
        <v>61.435282859344817</v>
      </c>
      <c r="R2469" s="11">
        <v>5.568252482581167E-3</v>
      </c>
      <c r="S2469" s="11">
        <v>7.3135370365818561E-2</v>
      </c>
      <c r="T2469" s="11">
        <v>0.92129637715160029</v>
      </c>
      <c r="U2469">
        <v>114</v>
      </c>
      <c r="V2469">
        <v>27.581</v>
      </c>
    </row>
    <row r="2470" spans="1:22" x14ac:dyDescent="0.25">
      <c r="A2470" t="s">
        <v>8862</v>
      </c>
      <c r="B2470" t="s">
        <v>8863</v>
      </c>
      <c r="C2470" t="s">
        <v>8864</v>
      </c>
      <c r="D2470" t="s">
        <v>8865</v>
      </c>
      <c r="E2470" t="s">
        <v>20</v>
      </c>
      <c r="F2470" s="20" t="s">
        <v>168</v>
      </c>
      <c r="G2470" s="22">
        <v>0.65237599999999996</v>
      </c>
      <c r="H2470" s="24" t="s">
        <v>375</v>
      </c>
      <c r="I2470" t="s">
        <v>183</v>
      </c>
      <c r="J2470" s="7">
        <v>259502.54995664296</v>
      </c>
      <c r="K2470" s="8">
        <v>381793.9999999993</v>
      </c>
      <c r="L2470" s="8">
        <v>221730.99999999968</v>
      </c>
      <c r="M2470" s="9">
        <v>0.91100000000000003</v>
      </c>
      <c r="N2470" s="26">
        <v>1011.2791826197146</v>
      </c>
      <c r="O2470" s="10">
        <v>1331.45</v>
      </c>
      <c r="P2470" s="10">
        <v>858.87800000000004</v>
      </c>
      <c r="Q2470" s="10">
        <v>219.10999046310275</v>
      </c>
      <c r="R2470" s="11">
        <v>1.2375540520045187E-2</v>
      </c>
      <c r="S2470" s="11">
        <v>1.9530561367064343E-2</v>
      </c>
      <c r="T2470" s="11">
        <v>0.96809389811289048</v>
      </c>
      <c r="U2470">
        <v>207</v>
      </c>
      <c r="V2470">
        <v>43.688000000000002</v>
      </c>
    </row>
    <row r="2471" spans="1:22" x14ac:dyDescent="0.25">
      <c r="A2471" t="s">
        <v>8866</v>
      </c>
      <c r="B2471" t="s">
        <v>8867</v>
      </c>
      <c r="C2471" t="s">
        <v>8868</v>
      </c>
      <c r="D2471" t="s">
        <v>8869</v>
      </c>
      <c r="E2471" t="s">
        <v>168</v>
      </c>
      <c r="F2471" s="20" t="s">
        <v>168</v>
      </c>
      <c r="G2471" s="22">
        <v>0.65140100000000001</v>
      </c>
      <c r="H2471" s="24" t="s">
        <v>375</v>
      </c>
      <c r="I2471" t="s">
        <v>20</v>
      </c>
      <c r="J2471" s="7">
        <v>27920.664887319563</v>
      </c>
      <c r="K2471" s="8">
        <v>31169.999999999989</v>
      </c>
      <c r="L2471" s="8">
        <v>25075.800000000017</v>
      </c>
      <c r="M2471" s="9">
        <v>0.69</v>
      </c>
      <c r="N2471" s="26">
        <v>103.75398744626635</v>
      </c>
      <c r="O2471" s="10">
        <v>120.738</v>
      </c>
      <c r="P2471" s="10">
        <v>96.172200000000004</v>
      </c>
      <c r="Q2471" s="10">
        <v>43.147088632304708</v>
      </c>
      <c r="R2471" s="11" t="s">
        <v>20</v>
      </c>
      <c r="S2471" s="11" t="s">
        <v>20</v>
      </c>
      <c r="T2471" s="11" t="s">
        <v>20</v>
      </c>
      <c r="U2471">
        <v>423</v>
      </c>
      <c r="V2471">
        <v>79.959000000000003</v>
      </c>
    </row>
    <row r="2472" spans="1:22" x14ac:dyDescent="0.25">
      <c r="A2472" t="s">
        <v>8870</v>
      </c>
      <c r="B2472" t="s">
        <v>8871</v>
      </c>
      <c r="C2472" t="s">
        <v>8872</v>
      </c>
      <c r="D2472" t="s">
        <v>8873</v>
      </c>
      <c r="E2472" t="s">
        <v>20</v>
      </c>
      <c r="F2472" s="20" t="s">
        <v>168</v>
      </c>
      <c r="G2472" s="22">
        <v>0.64670099999999997</v>
      </c>
      <c r="H2472" s="24" t="s">
        <v>375</v>
      </c>
      <c r="I2472" t="s">
        <v>20</v>
      </c>
      <c r="J2472" s="7">
        <v>50686.17077546884</v>
      </c>
      <c r="K2472" s="8">
        <v>59465.599999999969</v>
      </c>
      <c r="L2472" s="8">
        <v>44835.199999999997</v>
      </c>
      <c r="M2472" s="9">
        <v>0.76600000000000001</v>
      </c>
      <c r="N2472" s="26">
        <v>192.14778529038529</v>
      </c>
      <c r="O2472" s="10">
        <v>207.37700000000001</v>
      </c>
      <c r="P2472" s="10">
        <v>183.524</v>
      </c>
      <c r="Q2472" s="10">
        <v>66.62833441246508</v>
      </c>
      <c r="R2472" s="11" t="s">
        <v>20</v>
      </c>
      <c r="S2472" s="11" t="s">
        <v>20</v>
      </c>
      <c r="T2472" s="11" t="s">
        <v>20</v>
      </c>
      <c r="U2472">
        <v>273</v>
      </c>
      <c r="V2472">
        <v>68.016000000000005</v>
      </c>
    </row>
    <row r="2473" spans="1:22" x14ac:dyDescent="0.25">
      <c r="A2473" t="s">
        <v>8874</v>
      </c>
      <c r="B2473" t="s">
        <v>8875</v>
      </c>
      <c r="C2473" t="s">
        <v>8876</v>
      </c>
      <c r="D2473" t="s">
        <v>8877</v>
      </c>
      <c r="E2473" t="s">
        <v>20</v>
      </c>
      <c r="F2473" s="20" t="s">
        <v>168</v>
      </c>
      <c r="G2473" s="22">
        <v>0.64513699999999996</v>
      </c>
      <c r="H2473" s="24" t="s">
        <v>375</v>
      </c>
      <c r="I2473" t="s">
        <v>1351</v>
      </c>
      <c r="J2473" s="7">
        <v>75937.93281990246</v>
      </c>
      <c r="K2473" s="8">
        <v>80167.799999999974</v>
      </c>
      <c r="L2473" s="8">
        <v>72596.299999999988</v>
      </c>
      <c r="M2473" s="9">
        <v>0.81</v>
      </c>
      <c r="N2473" s="26">
        <v>286.90832414902155</v>
      </c>
      <c r="O2473" s="10">
        <v>310.53199999999998</v>
      </c>
      <c r="P2473" s="10">
        <v>269.339</v>
      </c>
      <c r="Q2473" s="10">
        <v>74.429486650477386</v>
      </c>
      <c r="R2473" s="11">
        <v>9.8768349456866161E-2</v>
      </c>
      <c r="S2473" s="11">
        <v>3.3375002475747373E-2</v>
      </c>
      <c r="T2473" s="11">
        <v>0.8678566480673866</v>
      </c>
      <c r="U2473">
        <v>166</v>
      </c>
      <c r="V2473">
        <v>50.713999999999999</v>
      </c>
    </row>
    <row r="2474" spans="1:22" x14ac:dyDescent="0.25">
      <c r="A2474" t="s">
        <v>8878</v>
      </c>
      <c r="B2474" t="s">
        <v>8879</v>
      </c>
      <c r="C2474" t="s">
        <v>8880</v>
      </c>
      <c r="D2474" t="s">
        <v>8881</v>
      </c>
      <c r="E2474" t="s">
        <v>20</v>
      </c>
      <c r="F2474" s="20" t="s">
        <v>168</v>
      </c>
      <c r="G2474" s="22">
        <v>0.64474900000000002</v>
      </c>
      <c r="H2474" s="24" t="s">
        <v>375</v>
      </c>
      <c r="I2474" t="s">
        <v>20</v>
      </c>
      <c r="J2474" s="7">
        <v>4376909.2539484967</v>
      </c>
      <c r="K2474" s="8">
        <v>4532650.0000000047</v>
      </c>
      <c r="L2474" s="8">
        <v>3679830.0000000009</v>
      </c>
      <c r="M2474" s="9">
        <v>0.995</v>
      </c>
      <c r="N2474" s="26">
        <v>16063.595568863158</v>
      </c>
      <c r="O2474" s="10">
        <v>16864.900000000001</v>
      </c>
      <c r="P2474" s="10">
        <v>15062.7</v>
      </c>
      <c r="Q2474" s="10">
        <v>4541.4555278832622</v>
      </c>
      <c r="R2474" s="11" t="s">
        <v>20</v>
      </c>
      <c r="S2474" s="11" t="s">
        <v>20</v>
      </c>
      <c r="T2474" s="11" t="s">
        <v>20</v>
      </c>
      <c r="U2474">
        <v>2510</v>
      </c>
      <c r="V2474">
        <v>53.686999999999998</v>
      </c>
    </row>
    <row r="2475" spans="1:22" x14ac:dyDescent="0.25">
      <c r="A2475" t="s">
        <v>8882</v>
      </c>
      <c r="B2475" t="s">
        <v>8883</v>
      </c>
      <c r="C2475" t="s">
        <v>8883</v>
      </c>
      <c r="D2475" t="s">
        <v>8884</v>
      </c>
      <c r="E2475" t="s">
        <v>20</v>
      </c>
      <c r="F2475" s="20" t="s">
        <v>168</v>
      </c>
      <c r="G2475" s="22">
        <v>0.64304499999999998</v>
      </c>
      <c r="H2475" s="24" t="s">
        <v>375</v>
      </c>
      <c r="I2475" t="s">
        <v>183</v>
      </c>
      <c r="J2475" s="7">
        <v>3140058.0267886803</v>
      </c>
      <c r="K2475" s="8">
        <v>3710640.0000000028</v>
      </c>
      <c r="L2475" s="8">
        <v>2431790.0000000019</v>
      </c>
      <c r="M2475" s="9">
        <v>0.99299999999999999</v>
      </c>
      <c r="N2475" s="26">
        <v>11540.84201434195</v>
      </c>
      <c r="O2475" s="10">
        <v>13766.8</v>
      </c>
      <c r="P2475" s="10">
        <v>9954.06</v>
      </c>
      <c r="Q2475" s="10">
        <v>708.52136336033709</v>
      </c>
      <c r="R2475" s="11">
        <v>3.6667778415711262E-2</v>
      </c>
      <c r="S2475" s="11">
        <v>3.7887962841420993E-2</v>
      </c>
      <c r="T2475" s="11">
        <v>0.92544425874286784</v>
      </c>
      <c r="U2475">
        <v>217</v>
      </c>
      <c r="V2475">
        <v>11.675000000000001</v>
      </c>
    </row>
    <row r="2476" spans="1:22" x14ac:dyDescent="0.25">
      <c r="A2476" t="s">
        <v>8885</v>
      </c>
      <c r="B2476" t="s">
        <v>8886</v>
      </c>
      <c r="C2476" t="s">
        <v>8886</v>
      </c>
      <c r="D2476" t="s">
        <v>8887</v>
      </c>
      <c r="E2476" t="s">
        <v>168</v>
      </c>
      <c r="F2476" s="20" t="s">
        <v>168</v>
      </c>
      <c r="G2476" s="22">
        <v>0.64116099999999998</v>
      </c>
      <c r="H2476" s="24" t="s">
        <v>375</v>
      </c>
      <c r="I2476" t="s">
        <v>20</v>
      </c>
      <c r="J2476" s="7">
        <v>291339.218235376</v>
      </c>
      <c r="K2476" s="8">
        <v>333708.99999999994</v>
      </c>
      <c r="L2476" s="8">
        <v>248437.00000000012</v>
      </c>
      <c r="M2476" s="9">
        <v>0.91600000000000004</v>
      </c>
      <c r="N2476" s="26">
        <v>1091.6030135539202</v>
      </c>
      <c r="O2476" s="10">
        <v>1191.31</v>
      </c>
      <c r="P2476" s="10">
        <v>1016.93</v>
      </c>
      <c r="Q2476" s="10">
        <v>200.25351609585391</v>
      </c>
      <c r="R2476" s="11" t="s">
        <v>20</v>
      </c>
      <c r="S2476" s="11" t="s">
        <v>20</v>
      </c>
      <c r="T2476" s="11" t="s">
        <v>20</v>
      </c>
      <c r="U2476">
        <v>334</v>
      </c>
      <c r="V2476">
        <v>35.564999999999998</v>
      </c>
    </row>
    <row r="2477" spans="1:22" x14ac:dyDescent="0.25">
      <c r="A2477" t="s">
        <v>8888</v>
      </c>
      <c r="B2477" t="s">
        <v>8889</v>
      </c>
      <c r="C2477" t="s">
        <v>8889</v>
      </c>
      <c r="D2477" t="s">
        <v>8890</v>
      </c>
      <c r="E2477" t="s">
        <v>168</v>
      </c>
      <c r="F2477" s="20" t="s">
        <v>168</v>
      </c>
      <c r="G2477" s="22">
        <v>0.64108100000000001</v>
      </c>
      <c r="H2477" s="24" t="s">
        <v>375</v>
      </c>
      <c r="I2477" t="s">
        <v>20</v>
      </c>
      <c r="J2477" s="7">
        <v>195107.70703895835</v>
      </c>
      <c r="K2477" s="8">
        <v>217426.99999999994</v>
      </c>
      <c r="L2477" s="8">
        <v>183457.00000000006</v>
      </c>
      <c r="M2477" s="9">
        <v>0.89200000000000002</v>
      </c>
      <c r="N2477" s="26">
        <v>747.36495676476557</v>
      </c>
      <c r="O2477" s="10">
        <v>806.67399999999998</v>
      </c>
      <c r="P2477" s="10">
        <v>691.34</v>
      </c>
      <c r="Q2477" s="10">
        <v>403.70120966378215</v>
      </c>
      <c r="R2477" s="11" t="s">
        <v>20</v>
      </c>
      <c r="S2477" s="11" t="s">
        <v>20</v>
      </c>
      <c r="T2477" s="11" t="s">
        <v>20</v>
      </c>
      <c r="U2477">
        <v>931</v>
      </c>
      <c r="V2477">
        <v>107.06</v>
      </c>
    </row>
    <row r="2478" spans="1:22" x14ac:dyDescent="0.25">
      <c r="A2478" t="s">
        <v>8891</v>
      </c>
      <c r="B2478" t="s">
        <v>8892</v>
      </c>
      <c r="C2478" t="s">
        <v>8893</v>
      </c>
      <c r="E2478" t="s">
        <v>20</v>
      </c>
      <c r="F2478" s="20" t="s">
        <v>168</v>
      </c>
      <c r="G2478" s="22">
        <v>0.64088699999999998</v>
      </c>
      <c r="H2478" s="24" t="s">
        <v>375</v>
      </c>
      <c r="I2478" t="s">
        <v>20</v>
      </c>
      <c r="J2478" s="7">
        <v>134020.95491750527</v>
      </c>
      <c r="K2478" s="8">
        <v>174234</v>
      </c>
      <c r="L2478" s="8">
        <v>122521.99999999993</v>
      </c>
      <c r="M2478" s="9">
        <v>0.86</v>
      </c>
      <c r="N2478" s="26">
        <v>522.27840670470005</v>
      </c>
      <c r="O2478" s="10">
        <v>607.61400000000003</v>
      </c>
      <c r="P2478" s="10">
        <v>474.59300000000002</v>
      </c>
      <c r="Q2478" s="10">
        <v>227.0972225339664</v>
      </c>
      <c r="R2478" s="11" t="s">
        <v>20</v>
      </c>
      <c r="S2478" s="11" t="s">
        <v>20</v>
      </c>
      <c r="T2478" s="11" t="s">
        <v>20</v>
      </c>
      <c r="U2478">
        <v>750</v>
      </c>
      <c r="V2478">
        <v>87.676000000000002</v>
      </c>
    </row>
    <row r="2479" spans="1:22" x14ac:dyDescent="0.25">
      <c r="A2479" t="s">
        <v>8894</v>
      </c>
      <c r="B2479" t="s">
        <v>8895</v>
      </c>
      <c r="C2479" t="s">
        <v>8895</v>
      </c>
      <c r="D2479" t="s">
        <v>8896</v>
      </c>
      <c r="E2479" t="s">
        <v>20</v>
      </c>
      <c r="F2479" s="20" t="s">
        <v>168</v>
      </c>
      <c r="G2479" s="22">
        <v>0.63907499999999995</v>
      </c>
      <c r="H2479" s="24" t="s">
        <v>375</v>
      </c>
      <c r="I2479" t="s">
        <v>183</v>
      </c>
      <c r="J2479" s="7">
        <v>357964.21108121925</v>
      </c>
      <c r="K2479" s="8">
        <v>421756.00000000017</v>
      </c>
      <c r="L2479" s="8">
        <v>299517.00000000064</v>
      </c>
      <c r="M2479" s="9">
        <v>0.92800000000000005</v>
      </c>
      <c r="N2479" s="26">
        <v>1315.6496121688331</v>
      </c>
      <c r="O2479" s="10">
        <v>1564.75</v>
      </c>
      <c r="P2479" s="10">
        <v>1226.02</v>
      </c>
      <c r="Q2479" s="10">
        <v>398.27141479624049</v>
      </c>
      <c r="R2479" s="11">
        <v>1.0867234447314581E-2</v>
      </c>
      <c r="S2479" s="11">
        <v>1.9537585534224088E-2</v>
      </c>
      <c r="T2479" s="11">
        <v>0.96959518001846134</v>
      </c>
      <c r="U2479">
        <v>287</v>
      </c>
      <c r="V2479">
        <v>57.567999999999998</v>
      </c>
    </row>
    <row r="2480" spans="1:22" x14ac:dyDescent="0.25">
      <c r="A2480" t="s">
        <v>8897</v>
      </c>
      <c r="B2480" t="s">
        <v>8898</v>
      </c>
      <c r="C2480" t="s">
        <v>8898</v>
      </c>
      <c r="D2480" t="s">
        <v>8899</v>
      </c>
      <c r="E2480" t="s">
        <v>20</v>
      </c>
      <c r="F2480" s="20" t="s">
        <v>168</v>
      </c>
      <c r="G2480" s="22">
        <v>0.63900400000000002</v>
      </c>
      <c r="H2480" s="24" t="s">
        <v>375</v>
      </c>
      <c r="I2480" t="s">
        <v>1351</v>
      </c>
      <c r="J2480" s="7">
        <v>33565.398118300342</v>
      </c>
      <c r="K2480" s="8">
        <v>47538.100000000028</v>
      </c>
      <c r="L2480" s="8">
        <v>21802.999999999985</v>
      </c>
      <c r="M2480" s="9">
        <v>0.71399999999999997</v>
      </c>
      <c r="N2480" s="26">
        <v>130.8037176688797</v>
      </c>
      <c r="O2480" s="10">
        <v>165.78200000000001</v>
      </c>
      <c r="P2480" s="10">
        <v>84.454599999999999</v>
      </c>
      <c r="Q2480" s="10">
        <v>42.789520572819185</v>
      </c>
      <c r="R2480" s="11">
        <v>0.81255040052469774</v>
      </c>
      <c r="S2480" s="11">
        <v>2.9748131699263637E-2</v>
      </c>
      <c r="T2480" s="11">
        <v>0.15770146777603866</v>
      </c>
      <c r="U2480">
        <v>89</v>
      </c>
      <c r="V2480">
        <v>65.960999999999999</v>
      </c>
    </row>
    <row r="2481" spans="1:22" x14ac:dyDescent="0.25">
      <c r="A2481" t="s">
        <v>8900</v>
      </c>
      <c r="B2481" t="s">
        <v>8901</v>
      </c>
      <c r="C2481" t="s">
        <v>8902</v>
      </c>
      <c r="D2481" t="s">
        <v>8903</v>
      </c>
      <c r="E2481" t="s">
        <v>168</v>
      </c>
      <c r="F2481" s="20" t="s">
        <v>168</v>
      </c>
      <c r="G2481" s="22">
        <v>0.63813299999999995</v>
      </c>
      <c r="H2481" s="24" t="s">
        <v>375</v>
      </c>
      <c r="I2481" t="s">
        <v>20</v>
      </c>
      <c r="J2481" s="7">
        <v>2528299.2228373596</v>
      </c>
      <c r="K2481" s="8">
        <v>2863379.9999999995</v>
      </c>
      <c r="L2481" s="8">
        <v>2126889.9999999995</v>
      </c>
      <c r="M2481" s="9">
        <v>0.99</v>
      </c>
      <c r="N2481" s="26">
        <v>9848.4331793742786</v>
      </c>
      <c r="O2481" s="10">
        <v>10434.6</v>
      </c>
      <c r="P2481" s="10">
        <v>7890.93</v>
      </c>
      <c r="Q2481" s="10">
        <v>2404.0479930306342</v>
      </c>
      <c r="R2481" s="11" t="s">
        <v>20</v>
      </c>
      <c r="S2481" s="11" t="s">
        <v>20</v>
      </c>
      <c r="T2481" s="11" t="s">
        <v>20</v>
      </c>
      <c r="U2481">
        <v>2100</v>
      </c>
      <c r="V2481">
        <v>49.198999999999998</v>
      </c>
    </row>
    <row r="2482" spans="1:22" x14ac:dyDescent="0.25">
      <c r="A2482" t="s">
        <v>8904</v>
      </c>
      <c r="B2482" t="s">
        <v>8905</v>
      </c>
      <c r="C2482" t="s">
        <v>8906</v>
      </c>
      <c r="D2482" t="s">
        <v>8907</v>
      </c>
      <c r="E2482" t="s">
        <v>20</v>
      </c>
      <c r="F2482" s="20" t="s">
        <v>168</v>
      </c>
      <c r="G2482" s="22">
        <v>0.63257799999999997</v>
      </c>
      <c r="H2482" s="24" t="s">
        <v>375</v>
      </c>
      <c r="I2482" t="s">
        <v>20</v>
      </c>
      <c r="J2482" s="7">
        <v>515896.10079453001</v>
      </c>
      <c r="K2482" s="8">
        <v>757211</v>
      </c>
      <c r="L2482" s="8">
        <v>389536.00000000029</v>
      </c>
      <c r="M2482" s="9">
        <v>0.94599999999999995</v>
      </c>
      <c r="N2482" s="26">
        <v>2010.4428877737369</v>
      </c>
      <c r="O2482" s="10">
        <v>2640.66</v>
      </c>
      <c r="P2482" s="10">
        <v>1508.88</v>
      </c>
      <c r="Q2482" s="10">
        <v>142.3300982192674</v>
      </c>
      <c r="R2482" s="11" t="s">
        <v>20</v>
      </c>
      <c r="S2482" s="11" t="s">
        <v>20</v>
      </c>
      <c r="T2482" s="11" t="s">
        <v>20</v>
      </c>
      <c r="U2482">
        <v>205</v>
      </c>
      <c r="V2482">
        <v>14.275</v>
      </c>
    </row>
    <row r="2483" spans="1:22" x14ac:dyDescent="0.25">
      <c r="A2483" t="s">
        <v>8908</v>
      </c>
      <c r="B2483" t="s">
        <v>8909</v>
      </c>
      <c r="C2483" t="s">
        <v>8910</v>
      </c>
      <c r="D2483" t="s">
        <v>8911</v>
      </c>
      <c r="E2483" t="s">
        <v>168</v>
      </c>
      <c r="F2483" s="20" t="s">
        <v>168</v>
      </c>
      <c r="G2483" s="22">
        <v>0.63087599999999999</v>
      </c>
      <c r="H2483" s="24" t="s">
        <v>375</v>
      </c>
      <c r="I2483" t="s">
        <v>20</v>
      </c>
      <c r="J2483" s="7">
        <v>314708.01735418214</v>
      </c>
      <c r="K2483" s="8">
        <v>366628.00000000006</v>
      </c>
      <c r="L2483" s="8">
        <v>270863.99999999994</v>
      </c>
      <c r="M2483" s="9">
        <v>0.92100000000000004</v>
      </c>
      <c r="N2483" s="26">
        <v>1190.6207745541824</v>
      </c>
      <c r="O2483" s="10">
        <v>1290.1400000000001</v>
      </c>
      <c r="P2483" s="10">
        <v>1103.24</v>
      </c>
      <c r="Q2483" s="10">
        <v>166.29553494878749</v>
      </c>
      <c r="R2483" s="11" t="s">
        <v>20</v>
      </c>
      <c r="S2483" s="11" t="s">
        <v>20</v>
      </c>
      <c r="T2483" s="11" t="s">
        <v>20</v>
      </c>
      <c r="U2483">
        <v>267</v>
      </c>
      <c r="V2483">
        <v>27.341000000000001</v>
      </c>
    </row>
    <row r="2484" spans="1:22" x14ac:dyDescent="0.25">
      <c r="A2484" t="s">
        <v>8912</v>
      </c>
      <c r="B2484" t="s">
        <v>8913</v>
      </c>
      <c r="C2484" t="s">
        <v>8914</v>
      </c>
      <c r="D2484" t="s">
        <v>8915</v>
      </c>
      <c r="E2484" t="s">
        <v>20</v>
      </c>
      <c r="F2484" s="20" t="s">
        <v>168</v>
      </c>
      <c r="G2484" s="22">
        <v>0.63067399999999996</v>
      </c>
      <c r="H2484" s="24" t="s">
        <v>375</v>
      </c>
      <c r="I2484" t="s">
        <v>1351</v>
      </c>
      <c r="J2484" s="7">
        <v>25143.421757588982</v>
      </c>
      <c r="K2484" s="8">
        <v>31308.599999999969</v>
      </c>
      <c r="L2484" s="8">
        <v>21158.300000000014</v>
      </c>
      <c r="M2484" s="9">
        <v>0.67600000000000005</v>
      </c>
      <c r="N2484" s="26">
        <v>95.316932994615385</v>
      </c>
      <c r="O2484" s="10">
        <v>109.184</v>
      </c>
      <c r="P2484" s="10">
        <v>86.607399999999998</v>
      </c>
      <c r="Q2484" s="10">
        <v>51.927562470060295</v>
      </c>
      <c r="R2484" s="11">
        <v>0.8494612796820078</v>
      </c>
      <c r="S2484" s="11">
        <v>3.0253933688684703E-2</v>
      </c>
      <c r="T2484" s="11">
        <v>0.1202847866293074</v>
      </c>
      <c r="U2484">
        <v>163</v>
      </c>
      <c r="V2484">
        <v>106.86</v>
      </c>
    </row>
    <row r="2485" spans="1:22" x14ac:dyDescent="0.25">
      <c r="A2485" t="s">
        <v>8916</v>
      </c>
      <c r="B2485" t="s">
        <v>8917</v>
      </c>
      <c r="C2485" t="s">
        <v>8918</v>
      </c>
      <c r="D2485" t="s">
        <v>8919</v>
      </c>
      <c r="E2485" t="s">
        <v>20</v>
      </c>
      <c r="F2485" s="20" t="s">
        <v>168</v>
      </c>
      <c r="G2485" s="22">
        <v>0.62989499999999998</v>
      </c>
      <c r="H2485" s="24" t="s">
        <v>375</v>
      </c>
      <c r="I2485" t="s">
        <v>20</v>
      </c>
      <c r="J2485" s="7">
        <v>1464.706073381278</v>
      </c>
      <c r="K2485" s="8">
        <v>2683.6100000000006</v>
      </c>
      <c r="L2485" s="8">
        <v>1296.5899999999992</v>
      </c>
      <c r="M2485" s="9">
        <v>0.27200000000000002</v>
      </c>
      <c r="N2485" s="26">
        <v>5.3785078436495741</v>
      </c>
      <c r="O2485" s="10">
        <v>10.395</v>
      </c>
      <c r="P2485" s="10">
        <v>5.09253</v>
      </c>
      <c r="Q2485" s="10">
        <v>6.5697158314125321</v>
      </c>
      <c r="R2485" s="11" t="s">
        <v>20</v>
      </c>
      <c r="S2485" s="11" t="s">
        <v>20</v>
      </c>
      <c r="T2485" s="11" t="s">
        <v>20</v>
      </c>
      <c r="U2485">
        <v>114</v>
      </c>
      <c r="V2485">
        <v>232.08</v>
      </c>
    </row>
    <row r="2486" spans="1:22" x14ac:dyDescent="0.25">
      <c r="A2486" t="s">
        <v>8920</v>
      </c>
      <c r="B2486" t="s">
        <v>8921</v>
      </c>
      <c r="C2486" t="s">
        <v>8922</v>
      </c>
      <c r="D2486" t="s">
        <v>8923</v>
      </c>
      <c r="E2486" t="s">
        <v>20</v>
      </c>
      <c r="F2486" s="20" t="s">
        <v>168</v>
      </c>
      <c r="G2486" s="22">
        <v>0.62936800000000004</v>
      </c>
      <c r="H2486" s="24" t="s">
        <v>375</v>
      </c>
      <c r="I2486" t="s">
        <v>1351</v>
      </c>
      <c r="J2486" s="7">
        <v>118956.50465611355</v>
      </c>
      <c r="K2486" s="8">
        <v>141976.00000000003</v>
      </c>
      <c r="L2486" s="8">
        <v>97165.799999999974</v>
      </c>
      <c r="M2486" s="9">
        <v>0.84899999999999998</v>
      </c>
      <c r="N2486" s="26">
        <v>427.88487948979929</v>
      </c>
      <c r="O2486" s="10">
        <v>549.94899999999996</v>
      </c>
      <c r="P2486" s="10">
        <v>397.73</v>
      </c>
      <c r="Q2486" s="10">
        <v>88.345221049934082</v>
      </c>
      <c r="R2486" s="11">
        <v>0.49509851859495324</v>
      </c>
      <c r="S2486" s="11">
        <v>1.5807389351641023E-2</v>
      </c>
      <c r="T2486" s="11">
        <v>0.48909409205340576</v>
      </c>
      <c r="U2486">
        <v>166</v>
      </c>
      <c r="V2486">
        <v>38.427</v>
      </c>
    </row>
    <row r="2487" spans="1:22" x14ac:dyDescent="0.25">
      <c r="A2487" t="s">
        <v>8924</v>
      </c>
      <c r="B2487" t="s">
        <v>8925</v>
      </c>
      <c r="C2487" t="s">
        <v>8926</v>
      </c>
      <c r="D2487" t="s">
        <v>8927</v>
      </c>
      <c r="E2487" t="s">
        <v>20</v>
      </c>
      <c r="F2487" s="20" t="s">
        <v>168</v>
      </c>
      <c r="G2487" s="22">
        <v>0.62849999999999995</v>
      </c>
      <c r="H2487" s="24" t="s">
        <v>375</v>
      </c>
      <c r="I2487" t="s">
        <v>20</v>
      </c>
      <c r="J2487" s="7">
        <v>58656.037165069327</v>
      </c>
      <c r="K2487" s="8">
        <v>66409.099999999991</v>
      </c>
      <c r="L2487" s="8">
        <v>46187.800000000105</v>
      </c>
      <c r="M2487" s="9">
        <v>0.78</v>
      </c>
      <c r="N2487" s="26">
        <v>222.36024651902139</v>
      </c>
      <c r="O2487" s="10">
        <v>231.59100000000001</v>
      </c>
      <c r="P2487" s="10">
        <v>189.06100000000001</v>
      </c>
      <c r="Q2487" s="10">
        <v>145.98879567942444</v>
      </c>
      <c r="R2487" s="11" t="s">
        <v>20</v>
      </c>
      <c r="S2487" s="11" t="s">
        <v>20</v>
      </c>
      <c r="T2487" s="11" t="s">
        <v>20</v>
      </c>
      <c r="U2487">
        <v>864</v>
      </c>
      <c r="V2487">
        <v>128.78</v>
      </c>
    </row>
    <row r="2488" spans="1:22" x14ac:dyDescent="0.25">
      <c r="A2488" t="s">
        <v>8928</v>
      </c>
      <c r="B2488" t="s">
        <v>8929</v>
      </c>
      <c r="C2488" t="s">
        <v>8929</v>
      </c>
      <c r="D2488" t="s">
        <v>8930</v>
      </c>
      <c r="E2488" t="s">
        <v>20</v>
      </c>
      <c r="F2488" s="20" t="s">
        <v>168</v>
      </c>
      <c r="G2488" s="22">
        <v>0.62833399999999995</v>
      </c>
      <c r="H2488" s="24" t="s">
        <v>375</v>
      </c>
      <c r="I2488" t="s">
        <v>58</v>
      </c>
      <c r="J2488" s="7">
        <v>5581.0442698656279</v>
      </c>
      <c r="K2488" s="8">
        <v>7039.8699999999981</v>
      </c>
      <c r="L2488" s="8">
        <v>4598.340000000002</v>
      </c>
      <c r="M2488" s="9">
        <v>0.44800000000000001</v>
      </c>
      <c r="N2488" s="26">
        <v>21.157348387735176</v>
      </c>
      <c r="O2488" s="10">
        <v>24.5504</v>
      </c>
      <c r="P2488" s="10">
        <v>18.822399999999998</v>
      </c>
      <c r="Q2488" s="10">
        <v>10.606633431292135</v>
      </c>
      <c r="R2488" s="11">
        <v>3.433632674639403E-2</v>
      </c>
      <c r="S2488" s="11">
        <v>0.67038888437521882</v>
      </c>
      <c r="T2488" s="11">
        <v>0.29527478887838721</v>
      </c>
      <c r="U2488">
        <v>248</v>
      </c>
      <c r="V2488">
        <v>98.334000000000003</v>
      </c>
    </row>
    <row r="2489" spans="1:22" x14ac:dyDescent="0.25">
      <c r="A2489" t="s">
        <v>8931</v>
      </c>
      <c r="B2489" t="s">
        <v>8932</v>
      </c>
      <c r="C2489" t="s">
        <v>8932</v>
      </c>
      <c r="D2489" t="s">
        <v>8933</v>
      </c>
      <c r="E2489" t="s">
        <v>20</v>
      </c>
      <c r="F2489" s="20" t="s">
        <v>168</v>
      </c>
      <c r="G2489" s="22">
        <v>0.62684899999999999</v>
      </c>
      <c r="H2489" s="24" t="s">
        <v>375</v>
      </c>
      <c r="I2489" t="s">
        <v>20</v>
      </c>
      <c r="J2489" s="7">
        <v>485963.27791511145</v>
      </c>
      <c r="K2489" s="8">
        <v>507583.99999999953</v>
      </c>
      <c r="L2489" s="8">
        <v>431544.00000000023</v>
      </c>
      <c r="M2489" s="9">
        <v>0.94199999999999995</v>
      </c>
      <c r="N2489" s="26">
        <v>1842.2501646627697</v>
      </c>
      <c r="O2489" s="10">
        <v>2077.6999999999998</v>
      </c>
      <c r="P2489" s="10">
        <v>1504.94</v>
      </c>
      <c r="Q2489" s="10">
        <v>400.22475696002118</v>
      </c>
      <c r="R2489" s="11" t="s">
        <v>20</v>
      </c>
      <c r="S2489" s="11" t="s">
        <v>20</v>
      </c>
      <c r="T2489" s="11" t="s">
        <v>20</v>
      </c>
      <c r="U2489">
        <v>529</v>
      </c>
      <c r="V2489">
        <v>42.613</v>
      </c>
    </row>
    <row r="2490" spans="1:22" x14ac:dyDescent="0.25">
      <c r="A2490" t="s">
        <v>8934</v>
      </c>
      <c r="B2490" t="s">
        <v>8935</v>
      </c>
      <c r="C2490" t="s">
        <v>8936</v>
      </c>
      <c r="E2490" t="s">
        <v>20</v>
      </c>
      <c r="F2490" s="20" t="s">
        <v>168</v>
      </c>
      <c r="G2490" s="22">
        <v>0.62595400000000001</v>
      </c>
      <c r="H2490" s="24" t="s">
        <v>375</v>
      </c>
      <c r="I2490" t="s">
        <v>20</v>
      </c>
      <c r="J2490" s="7">
        <v>1648.4919040140906</v>
      </c>
      <c r="K2490" s="8">
        <v>5065.2499999999973</v>
      </c>
      <c r="L2490" s="8">
        <v>942.12199999999973</v>
      </c>
      <c r="M2490" s="9">
        <v>0.28699999999999998</v>
      </c>
      <c r="N2490" s="26">
        <v>5.9296193924736862</v>
      </c>
      <c r="O2490" s="10">
        <v>19.6204</v>
      </c>
      <c r="P2490" s="10">
        <v>3.8563900000000002</v>
      </c>
      <c r="Q2490" s="10">
        <v>6.5319286847042815</v>
      </c>
      <c r="R2490" s="11" t="s">
        <v>20</v>
      </c>
      <c r="S2490" s="11" t="s">
        <v>20</v>
      </c>
      <c r="T2490" s="11" t="s">
        <v>20</v>
      </c>
      <c r="U2490">
        <v>129</v>
      </c>
      <c r="V2490">
        <v>205.02</v>
      </c>
    </row>
    <row r="2491" spans="1:22" x14ac:dyDescent="0.25">
      <c r="A2491" t="s">
        <v>8937</v>
      </c>
      <c r="B2491" t="s">
        <v>8938</v>
      </c>
      <c r="C2491" t="s">
        <v>8939</v>
      </c>
      <c r="D2491" t="s">
        <v>8940</v>
      </c>
      <c r="E2491" t="s">
        <v>20</v>
      </c>
      <c r="F2491" s="20" t="s">
        <v>168</v>
      </c>
      <c r="G2491" s="22">
        <v>0.62578299999999998</v>
      </c>
      <c r="H2491" s="24" t="s">
        <v>375</v>
      </c>
      <c r="I2491" t="s">
        <v>20</v>
      </c>
      <c r="J2491" s="7">
        <v>35971.704678121634</v>
      </c>
      <c r="K2491" s="8">
        <v>39840.599999999962</v>
      </c>
      <c r="L2491" s="8">
        <v>21598.599999999988</v>
      </c>
      <c r="M2491" s="9">
        <v>0.72299999999999998</v>
      </c>
      <c r="N2491" s="26">
        <v>129.39012980517481</v>
      </c>
      <c r="O2491" s="10">
        <v>154.32300000000001</v>
      </c>
      <c r="P2491" s="10">
        <v>88.409899999999993</v>
      </c>
      <c r="Q2491" s="10">
        <v>27.853111208592921</v>
      </c>
      <c r="R2491" s="11" t="s">
        <v>20</v>
      </c>
      <c r="S2491" s="11" t="s">
        <v>20</v>
      </c>
      <c r="T2491" s="11" t="s">
        <v>20</v>
      </c>
      <c r="U2491">
        <v>209</v>
      </c>
      <c r="V2491">
        <v>40.064</v>
      </c>
    </row>
    <row r="2492" spans="1:22" x14ac:dyDescent="0.25">
      <c r="A2492" t="s">
        <v>8941</v>
      </c>
      <c r="B2492" t="s">
        <v>8942</v>
      </c>
      <c r="C2492" t="s">
        <v>8943</v>
      </c>
      <c r="D2492" t="s">
        <v>8944</v>
      </c>
      <c r="E2492" t="s">
        <v>20</v>
      </c>
      <c r="F2492" s="20" t="s">
        <v>168</v>
      </c>
      <c r="G2492" s="22">
        <v>0.62573599999999996</v>
      </c>
      <c r="H2492" s="24" t="s">
        <v>375</v>
      </c>
      <c r="I2492" t="s">
        <v>183</v>
      </c>
      <c r="J2492" s="7">
        <v>1798795.0311805997</v>
      </c>
      <c r="K2492" s="8">
        <v>2045590.0000000002</v>
      </c>
      <c r="L2492" s="8">
        <v>1675249.9999999993</v>
      </c>
      <c r="M2492" s="9">
        <v>0.98399999999999999</v>
      </c>
      <c r="N2492" s="26">
        <v>6994.1249534162635</v>
      </c>
      <c r="O2492" s="10">
        <v>7322.54</v>
      </c>
      <c r="P2492" s="10">
        <v>6350.24</v>
      </c>
      <c r="Q2492" s="10">
        <v>1622.6135107189593</v>
      </c>
      <c r="R2492" s="11">
        <v>1.9336658167751677E-2</v>
      </c>
      <c r="S2492" s="11">
        <v>5.1246499033606202E-2</v>
      </c>
      <c r="T2492" s="11">
        <v>0.92941684279864212</v>
      </c>
      <c r="U2492">
        <v>895</v>
      </c>
      <c r="V2492">
        <v>46.673999999999999</v>
      </c>
    </row>
    <row r="2493" spans="1:22" x14ac:dyDescent="0.25">
      <c r="A2493" t="s">
        <v>8945</v>
      </c>
      <c r="B2493" t="s">
        <v>8946</v>
      </c>
      <c r="C2493" t="s">
        <v>8947</v>
      </c>
      <c r="D2493" t="s">
        <v>8948</v>
      </c>
      <c r="E2493" t="s">
        <v>20</v>
      </c>
      <c r="F2493" s="20" t="s">
        <v>168</v>
      </c>
      <c r="G2493" s="22">
        <v>0.61936500000000005</v>
      </c>
      <c r="H2493" s="24" t="s">
        <v>375</v>
      </c>
      <c r="I2493" t="s">
        <v>183</v>
      </c>
      <c r="J2493" s="7">
        <v>486821.73344151257</v>
      </c>
      <c r="K2493" s="8">
        <v>583290.00000000035</v>
      </c>
      <c r="L2493" s="8">
        <v>447518</v>
      </c>
      <c r="M2493" s="9">
        <v>0.94199999999999995</v>
      </c>
      <c r="N2493" s="26">
        <v>1908.2797210052811</v>
      </c>
      <c r="O2493" s="10">
        <v>2164.06</v>
      </c>
      <c r="P2493" s="10">
        <v>1610.43</v>
      </c>
      <c r="Q2493" s="10">
        <v>907.05246723542234</v>
      </c>
      <c r="R2493" s="11">
        <v>2.9579528533615462E-2</v>
      </c>
      <c r="S2493" s="11">
        <v>4.0544269233789079E-2</v>
      </c>
      <c r="T2493" s="11">
        <v>0.92987620223259548</v>
      </c>
      <c r="U2493">
        <v>976</v>
      </c>
      <c r="V2493">
        <v>96.406000000000006</v>
      </c>
    </row>
    <row r="2494" spans="1:22" x14ac:dyDescent="0.25">
      <c r="A2494" t="s">
        <v>8949</v>
      </c>
      <c r="B2494" t="s">
        <v>8950</v>
      </c>
      <c r="C2494" t="s">
        <v>8951</v>
      </c>
      <c r="D2494" t="s">
        <v>8952</v>
      </c>
      <c r="E2494" t="s">
        <v>20</v>
      </c>
      <c r="F2494" s="20" t="s">
        <v>168</v>
      </c>
      <c r="G2494" s="22">
        <v>0.61875199999999997</v>
      </c>
      <c r="H2494" s="24" t="s">
        <v>375</v>
      </c>
      <c r="I2494" t="s">
        <v>58</v>
      </c>
      <c r="J2494" s="7">
        <v>8599.6350761064241</v>
      </c>
      <c r="K2494" s="8">
        <v>9314.64</v>
      </c>
      <c r="L2494" s="8">
        <v>7322.9999999999973</v>
      </c>
      <c r="M2494" s="9">
        <v>0.51400000000000001</v>
      </c>
      <c r="N2494" s="26">
        <v>31.519089541895074</v>
      </c>
      <c r="O2494" s="10">
        <v>34.750599999999999</v>
      </c>
      <c r="P2494" s="10">
        <v>29.975300000000001</v>
      </c>
      <c r="Q2494" s="10">
        <v>35.861584193040272</v>
      </c>
      <c r="R2494" s="11">
        <v>2.9010063174977597E-3</v>
      </c>
      <c r="S2494" s="11">
        <v>0.13187790509532699</v>
      </c>
      <c r="T2494" s="11">
        <v>0.86522108858717528</v>
      </c>
      <c r="U2494">
        <v>248</v>
      </c>
      <c r="V2494">
        <v>215.77</v>
      </c>
    </row>
    <row r="2495" spans="1:22" x14ac:dyDescent="0.25">
      <c r="A2495" t="s">
        <v>8953</v>
      </c>
      <c r="B2495" t="s">
        <v>8954</v>
      </c>
      <c r="C2495" t="s">
        <v>8955</v>
      </c>
      <c r="D2495" t="s">
        <v>8956</v>
      </c>
      <c r="E2495" t="s">
        <v>20</v>
      </c>
      <c r="F2495" s="20" t="s">
        <v>168</v>
      </c>
      <c r="G2495" s="22">
        <v>0.61860999999999999</v>
      </c>
      <c r="H2495" s="24" t="s">
        <v>375</v>
      </c>
      <c r="I2495" t="s">
        <v>183</v>
      </c>
      <c r="J2495" s="7">
        <v>914745.79679165396</v>
      </c>
      <c r="K2495" s="8">
        <v>936912.00000000035</v>
      </c>
      <c r="L2495" s="8">
        <v>794801.99999999988</v>
      </c>
      <c r="M2495" s="9">
        <v>0.96499999999999997</v>
      </c>
      <c r="N2495" s="26">
        <v>3363.4984760365187</v>
      </c>
      <c r="O2495" s="10">
        <v>3670.04</v>
      </c>
      <c r="P2495" s="10">
        <v>3078.68</v>
      </c>
      <c r="Q2495" s="10">
        <v>1109.6429590133162</v>
      </c>
      <c r="R2495" s="11">
        <v>1.7420449881926023E-2</v>
      </c>
      <c r="S2495" s="11">
        <v>3.8439866140154003E-2</v>
      </c>
      <c r="T2495" s="11">
        <v>0.94413968397792003</v>
      </c>
      <c r="U2495">
        <v>591</v>
      </c>
      <c r="V2495">
        <v>62.765999999999998</v>
      </c>
    </row>
    <row r="2496" spans="1:22" x14ac:dyDescent="0.25">
      <c r="A2496" t="s">
        <v>8957</v>
      </c>
      <c r="B2496" t="s">
        <v>8958</v>
      </c>
      <c r="C2496" t="s">
        <v>8958</v>
      </c>
      <c r="D2496" t="s">
        <v>8959</v>
      </c>
      <c r="E2496" t="s">
        <v>20</v>
      </c>
      <c r="F2496" s="20" t="s">
        <v>168</v>
      </c>
      <c r="G2496" s="22">
        <v>0.61822900000000003</v>
      </c>
      <c r="H2496" s="24" t="s">
        <v>375</v>
      </c>
      <c r="I2496" t="s">
        <v>20</v>
      </c>
      <c r="J2496" s="7">
        <v>1527228.2475779464</v>
      </c>
      <c r="K2496" s="8">
        <v>1835129.9999999995</v>
      </c>
      <c r="L2496" s="8">
        <v>1366559.9999999995</v>
      </c>
      <c r="M2496" s="9">
        <v>0.98</v>
      </c>
      <c r="N2496" s="26">
        <v>6081.2725521801704</v>
      </c>
      <c r="O2496" s="10">
        <v>6399.74</v>
      </c>
      <c r="P2496" s="10">
        <v>5070.05</v>
      </c>
      <c r="Q2496" s="10">
        <v>1815.7264627932846</v>
      </c>
      <c r="R2496" s="11" t="s">
        <v>20</v>
      </c>
      <c r="S2496" s="11" t="s">
        <v>20</v>
      </c>
      <c r="T2496" s="11" t="s">
        <v>20</v>
      </c>
      <c r="U2496">
        <v>1441</v>
      </c>
      <c r="V2496">
        <v>61.515999999999998</v>
      </c>
    </row>
    <row r="2497" spans="1:22" x14ac:dyDescent="0.25">
      <c r="A2497" t="s">
        <v>8960</v>
      </c>
      <c r="B2497" t="s">
        <v>8961</v>
      </c>
      <c r="C2497" t="s">
        <v>8962</v>
      </c>
      <c r="D2497" t="s">
        <v>8963</v>
      </c>
      <c r="E2497" t="s">
        <v>20</v>
      </c>
      <c r="F2497" s="20" t="s">
        <v>168</v>
      </c>
      <c r="G2497" s="22">
        <v>0.61731100000000005</v>
      </c>
      <c r="H2497" s="24" t="s">
        <v>375</v>
      </c>
      <c r="I2497" t="s">
        <v>20</v>
      </c>
      <c r="J2497" s="7">
        <v>491547.56667488371</v>
      </c>
      <c r="K2497" s="8">
        <v>569669.00000000047</v>
      </c>
      <c r="L2497" s="8">
        <v>462157.99999999977</v>
      </c>
      <c r="M2497" s="9">
        <v>0.94399999999999995</v>
      </c>
      <c r="N2497" s="26">
        <v>1914.8539160990849</v>
      </c>
      <c r="O2497" s="10">
        <v>1986.63</v>
      </c>
      <c r="P2497" s="10">
        <v>1791.49</v>
      </c>
      <c r="Q2497" s="10">
        <v>313.18673938345569</v>
      </c>
      <c r="R2497" s="11" t="s">
        <v>20</v>
      </c>
      <c r="S2497" s="11" t="s">
        <v>20</v>
      </c>
      <c r="T2497" s="11" t="s">
        <v>20</v>
      </c>
      <c r="U2497">
        <v>480</v>
      </c>
      <c r="V2497">
        <v>32.966999999999999</v>
      </c>
    </row>
    <row r="2498" spans="1:22" x14ac:dyDescent="0.25">
      <c r="A2498" t="s">
        <v>8964</v>
      </c>
      <c r="B2498" t="s">
        <v>8965</v>
      </c>
      <c r="C2498" t="s">
        <v>8965</v>
      </c>
      <c r="E2498" t="s">
        <v>20</v>
      </c>
      <c r="F2498" s="20" t="s">
        <v>168</v>
      </c>
      <c r="G2498" s="22">
        <v>0.61622500000000002</v>
      </c>
      <c r="H2498" s="24" t="s">
        <v>375</v>
      </c>
      <c r="I2498" t="s">
        <v>20</v>
      </c>
      <c r="J2498" s="7">
        <v>139407.31698874335</v>
      </c>
      <c r="K2498" s="8">
        <v>167265</v>
      </c>
      <c r="L2498" s="8">
        <v>121261.99999999997</v>
      </c>
      <c r="M2498" s="9">
        <v>0.86399999999999999</v>
      </c>
      <c r="N2498" s="26">
        <v>528.48277474294252</v>
      </c>
      <c r="O2498" s="10">
        <v>583.31100000000004</v>
      </c>
      <c r="P2498" s="10">
        <v>496.36099999999999</v>
      </c>
      <c r="Q2498" s="10">
        <v>165.55589140350403</v>
      </c>
      <c r="R2498" s="11" t="s">
        <v>20</v>
      </c>
      <c r="S2498" s="11" t="s">
        <v>20</v>
      </c>
      <c r="T2498" s="11" t="s">
        <v>20</v>
      </c>
      <c r="U2498">
        <v>586</v>
      </c>
      <c r="V2498">
        <v>61.447000000000003</v>
      </c>
    </row>
    <row r="2499" spans="1:22" x14ac:dyDescent="0.25">
      <c r="A2499" t="s">
        <v>8966</v>
      </c>
      <c r="B2499" t="s">
        <v>8967</v>
      </c>
      <c r="C2499" t="s">
        <v>8967</v>
      </c>
      <c r="D2499" t="s">
        <v>8968</v>
      </c>
      <c r="E2499" t="s">
        <v>20</v>
      </c>
      <c r="F2499" s="20" t="s">
        <v>168</v>
      </c>
      <c r="G2499" s="22">
        <v>0.61334999999999995</v>
      </c>
      <c r="H2499" s="24" t="s">
        <v>375</v>
      </c>
      <c r="I2499" t="s">
        <v>183</v>
      </c>
      <c r="J2499" s="7">
        <v>1038716.123298373</v>
      </c>
      <c r="K2499" s="8">
        <v>1101870.0000000002</v>
      </c>
      <c r="L2499" s="8">
        <v>947263.00000000035</v>
      </c>
      <c r="M2499" s="9">
        <v>0.96899999999999997</v>
      </c>
      <c r="N2499" s="26">
        <v>3817.6592945154271</v>
      </c>
      <c r="O2499" s="10">
        <v>4510.3</v>
      </c>
      <c r="P2499" s="10">
        <v>3514.43</v>
      </c>
      <c r="Q2499" s="10">
        <v>1014.208387690153</v>
      </c>
      <c r="R2499" s="11">
        <v>2.3294665637266287E-2</v>
      </c>
      <c r="S2499" s="11">
        <v>4.2534008285515679E-2</v>
      </c>
      <c r="T2499" s="11">
        <v>0.93417132607721809</v>
      </c>
      <c r="U2499">
        <v>875</v>
      </c>
      <c r="V2499">
        <v>50.521000000000001</v>
      </c>
    </row>
    <row r="2500" spans="1:22" x14ac:dyDescent="0.25">
      <c r="A2500" t="s">
        <v>8969</v>
      </c>
      <c r="B2500" t="s">
        <v>8970</v>
      </c>
      <c r="C2500" t="s">
        <v>8970</v>
      </c>
      <c r="D2500" t="s">
        <v>8971</v>
      </c>
      <c r="E2500" t="s">
        <v>20</v>
      </c>
      <c r="F2500" s="20" t="s">
        <v>168</v>
      </c>
      <c r="G2500" s="22">
        <v>0.61214100000000005</v>
      </c>
      <c r="H2500" s="24" t="s">
        <v>375</v>
      </c>
      <c r="I2500" t="s">
        <v>20</v>
      </c>
      <c r="J2500" s="7">
        <v>5912.1285693479322</v>
      </c>
      <c r="K2500" s="8">
        <v>8168.6099999999933</v>
      </c>
      <c r="L2500" s="8">
        <v>5065.2699999999977</v>
      </c>
      <c r="M2500" s="9">
        <v>0.45600000000000002</v>
      </c>
      <c r="N2500" s="26">
        <v>23.497228999820386</v>
      </c>
      <c r="O2500" s="10">
        <v>28.486699999999999</v>
      </c>
      <c r="P2500" s="10">
        <v>18.863499999999998</v>
      </c>
      <c r="Q2500" s="10">
        <v>6.5827546776361014</v>
      </c>
      <c r="R2500" s="11" t="s">
        <v>20</v>
      </c>
      <c r="S2500" s="11" t="s">
        <v>20</v>
      </c>
      <c r="T2500" s="11" t="s">
        <v>20</v>
      </c>
      <c r="U2500">
        <v>82</v>
      </c>
      <c r="V2500">
        <v>57.610999999999997</v>
      </c>
    </row>
    <row r="2501" spans="1:22" x14ac:dyDescent="0.25">
      <c r="A2501" t="s">
        <v>8972</v>
      </c>
      <c r="B2501" t="s">
        <v>8973</v>
      </c>
      <c r="C2501" t="s">
        <v>8974</v>
      </c>
      <c r="D2501" t="s">
        <v>8975</v>
      </c>
      <c r="E2501" t="s">
        <v>20</v>
      </c>
      <c r="F2501" s="20" t="s">
        <v>168</v>
      </c>
      <c r="G2501" s="22">
        <v>0.61146800000000001</v>
      </c>
      <c r="H2501" s="24" t="s">
        <v>375</v>
      </c>
      <c r="I2501" t="s">
        <v>183</v>
      </c>
      <c r="J2501" s="7">
        <v>157894.50108221002</v>
      </c>
      <c r="K2501" s="8">
        <v>186729.00000000009</v>
      </c>
      <c r="L2501" s="8">
        <v>151645.00000000009</v>
      </c>
      <c r="M2501" s="9">
        <v>0.875</v>
      </c>
      <c r="N2501" s="26">
        <v>615.31260742731445</v>
      </c>
      <c r="O2501" s="10">
        <v>651.18799999999999</v>
      </c>
      <c r="P2501" s="10">
        <v>587.40200000000004</v>
      </c>
      <c r="Q2501" s="10">
        <v>354.13637445471022</v>
      </c>
      <c r="R2501" s="11">
        <v>3.1994151456710272E-2</v>
      </c>
      <c r="S2501" s="11">
        <v>3.1501877304627182E-2</v>
      </c>
      <c r="T2501" s="11">
        <v>0.93650397123866258</v>
      </c>
      <c r="U2501">
        <v>468</v>
      </c>
      <c r="V2501">
        <v>116.05</v>
      </c>
    </row>
    <row r="2502" spans="1:22" x14ac:dyDescent="0.25">
      <c r="A2502" t="s">
        <v>8976</v>
      </c>
      <c r="B2502" t="s">
        <v>8977</v>
      </c>
      <c r="C2502" t="s">
        <v>8978</v>
      </c>
      <c r="D2502" t="s">
        <v>8979</v>
      </c>
      <c r="E2502" t="s">
        <v>20</v>
      </c>
      <c r="F2502" s="20" t="s">
        <v>168</v>
      </c>
      <c r="G2502" s="22">
        <v>0.6089</v>
      </c>
      <c r="H2502" s="24" t="s">
        <v>375</v>
      </c>
      <c r="I2502" t="s">
        <v>20</v>
      </c>
      <c r="J2502" s="7">
        <v>77717.156309594924</v>
      </c>
      <c r="K2502" s="8">
        <v>83215.500000000058</v>
      </c>
      <c r="L2502" s="8">
        <v>67392.399999999936</v>
      </c>
      <c r="M2502" s="9">
        <v>0.81200000000000006</v>
      </c>
      <c r="N2502" s="26">
        <v>282.93862843026568</v>
      </c>
      <c r="O2502" s="10">
        <v>318.94400000000002</v>
      </c>
      <c r="P2502" s="10">
        <v>272.15100000000001</v>
      </c>
      <c r="Q2502" s="10">
        <v>136.64313094258117</v>
      </c>
      <c r="R2502" s="11" t="s">
        <v>20</v>
      </c>
      <c r="S2502" s="11" t="s">
        <v>20</v>
      </c>
      <c r="T2502" s="11" t="s">
        <v>20</v>
      </c>
      <c r="U2502">
        <v>427</v>
      </c>
      <c r="V2502">
        <v>90.972999999999999</v>
      </c>
    </row>
    <row r="2503" spans="1:22" x14ac:dyDescent="0.25">
      <c r="A2503" t="s">
        <v>8980</v>
      </c>
      <c r="B2503" t="s">
        <v>8981</v>
      </c>
      <c r="C2503" t="s">
        <v>8981</v>
      </c>
      <c r="D2503" t="s">
        <v>8982</v>
      </c>
      <c r="E2503" t="s">
        <v>20</v>
      </c>
      <c r="F2503" s="20" t="s">
        <v>168</v>
      </c>
      <c r="G2503" s="22">
        <v>0.60861299999999996</v>
      </c>
      <c r="H2503" s="24" t="s">
        <v>375</v>
      </c>
      <c r="I2503" t="s">
        <v>183</v>
      </c>
      <c r="J2503" s="7">
        <v>168057.69459325579</v>
      </c>
      <c r="K2503" s="8">
        <v>186183.00000000015</v>
      </c>
      <c r="L2503" s="8">
        <v>137705.99999999991</v>
      </c>
      <c r="M2503" s="9">
        <v>0.88100000000000001</v>
      </c>
      <c r="N2503" s="26">
        <v>617.67278479952483</v>
      </c>
      <c r="O2503" s="10">
        <v>690.755</v>
      </c>
      <c r="P2503" s="10">
        <v>563.67399999999998</v>
      </c>
      <c r="Q2503" s="10">
        <v>137.24773062776492</v>
      </c>
      <c r="R2503" s="11">
        <v>3.1335070031667911E-2</v>
      </c>
      <c r="S2503" s="11">
        <v>2.9980011620240901E-2</v>
      </c>
      <c r="T2503" s="11">
        <v>0.9386849183480912</v>
      </c>
      <c r="U2503">
        <v>213</v>
      </c>
      <c r="V2503">
        <v>42.256</v>
      </c>
    </row>
    <row r="2504" spans="1:22" x14ac:dyDescent="0.25">
      <c r="A2504" t="s">
        <v>8983</v>
      </c>
      <c r="B2504" t="s">
        <v>8984</v>
      </c>
      <c r="C2504" t="s">
        <v>8984</v>
      </c>
      <c r="D2504" t="s">
        <v>8985</v>
      </c>
      <c r="E2504" t="s">
        <v>20</v>
      </c>
      <c r="F2504" s="20" t="s">
        <v>168</v>
      </c>
      <c r="G2504" s="22">
        <v>0.60837600000000003</v>
      </c>
      <c r="H2504" s="24" t="s">
        <v>375</v>
      </c>
      <c r="I2504" t="s">
        <v>1351</v>
      </c>
      <c r="J2504" s="7">
        <v>36168.094320132463</v>
      </c>
      <c r="K2504" s="8">
        <v>41112.89999999998</v>
      </c>
      <c r="L2504" s="8">
        <v>29469.699999999961</v>
      </c>
      <c r="M2504" s="9">
        <v>0.72399999999999998</v>
      </c>
      <c r="N2504" s="26">
        <v>140.94692814673181</v>
      </c>
      <c r="O2504" s="10">
        <v>143.375</v>
      </c>
      <c r="P2504" s="10">
        <v>114.152</v>
      </c>
      <c r="Q2504" s="10">
        <v>61.339613725420691</v>
      </c>
      <c r="R2504" s="11">
        <v>0.46228969123648067</v>
      </c>
      <c r="S2504" s="11">
        <v>2.1335477160101486E-2</v>
      </c>
      <c r="T2504" s="11">
        <v>0.51637483160341779</v>
      </c>
      <c r="U2504">
        <v>145</v>
      </c>
      <c r="V2504">
        <v>87.751999999999995</v>
      </c>
    </row>
    <row r="2505" spans="1:22" x14ac:dyDescent="0.25">
      <c r="A2505" t="s">
        <v>8986</v>
      </c>
      <c r="B2505" t="s">
        <v>8987</v>
      </c>
      <c r="C2505" t="s">
        <v>8988</v>
      </c>
      <c r="D2505" t="s">
        <v>8989</v>
      </c>
      <c r="E2505" t="s">
        <v>20</v>
      </c>
      <c r="F2505" s="20" t="s">
        <v>168</v>
      </c>
      <c r="G2505" s="22">
        <v>0.60550800000000005</v>
      </c>
      <c r="H2505" s="24" t="s">
        <v>375</v>
      </c>
      <c r="I2505" t="s">
        <v>1351</v>
      </c>
      <c r="J2505" s="7">
        <v>286263.74200551497</v>
      </c>
      <c r="K2505" s="8">
        <v>293674</v>
      </c>
      <c r="L2505" s="8">
        <v>166873.99999999988</v>
      </c>
      <c r="M2505" s="9">
        <v>0.91600000000000004</v>
      </c>
      <c r="N2505" s="26">
        <v>1040.8585393798717</v>
      </c>
      <c r="O2505" s="10">
        <v>1113.26</v>
      </c>
      <c r="P2505" s="10">
        <v>683.06600000000003</v>
      </c>
      <c r="Q2505" s="10">
        <v>178.78963187891884</v>
      </c>
      <c r="R2505" s="11">
        <v>0.89551723959703455</v>
      </c>
      <c r="S2505" s="11">
        <v>3.9289319225009452E-2</v>
      </c>
      <c r="T2505" s="11">
        <v>6.5193441177956002E-2</v>
      </c>
      <c r="U2505">
        <v>149</v>
      </c>
      <c r="V2505">
        <v>32.316000000000003</v>
      </c>
    </row>
    <row r="2506" spans="1:22" x14ac:dyDescent="0.25">
      <c r="A2506" t="s">
        <v>8990</v>
      </c>
      <c r="B2506" t="s">
        <v>8991</v>
      </c>
      <c r="C2506" t="s">
        <v>8991</v>
      </c>
      <c r="D2506" t="s">
        <v>8992</v>
      </c>
      <c r="E2506" t="s">
        <v>20</v>
      </c>
      <c r="F2506" s="20" t="s">
        <v>168</v>
      </c>
      <c r="G2506" s="22">
        <v>0.60458100000000004</v>
      </c>
      <c r="H2506" s="24" t="s">
        <v>375</v>
      </c>
      <c r="I2506" t="s">
        <v>1356</v>
      </c>
      <c r="J2506" s="7">
        <v>34224.857227459739</v>
      </c>
      <c r="K2506" s="8">
        <v>36998.600000000028</v>
      </c>
      <c r="L2506" s="8">
        <v>25609.40000000002</v>
      </c>
      <c r="M2506" s="9">
        <v>0.71699999999999997</v>
      </c>
      <c r="N2506" s="26">
        <v>130.42294858651209</v>
      </c>
      <c r="O2506" s="10">
        <v>140.875</v>
      </c>
      <c r="P2506" s="10">
        <v>95.013300000000001</v>
      </c>
      <c r="Q2506" s="10">
        <v>34.895036680541224</v>
      </c>
      <c r="R2506" s="11">
        <v>0.91167811249966024</v>
      </c>
      <c r="S2506" s="11">
        <v>4.3908114975242371E-2</v>
      </c>
      <c r="T2506" s="11">
        <v>4.4413772525097414E-2</v>
      </c>
      <c r="U2506">
        <v>85</v>
      </c>
      <c r="V2506">
        <v>52.755000000000003</v>
      </c>
    </row>
    <row r="2507" spans="1:22" x14ac:dyDescent="0.25">
      <c r="A2507" t="s">
        <v>8993</v>
      </c>
      <c r="B2507" t="s">
        <v>8994</v>
      </c>
      <c r="C2507" t="s">
        <v>8995</v>
      </c>
      <c r="D2507" t="s">
        <v>8996</v>
      </c>
      <c r="E2507" t="s">
        <v>20</v>
      </c>
      <c r="F2507" s="20" t="s">
        <v>168</v>
      </c>
      <c r="G2507" s="22">
        <v>0.604437</v>
      </c>
      <c r="H2507" s="24" t="s">
        <v>375</v>
      </c>
      <c r="I2507" t="s">
        <v>183</v>
      </c>
      <c r="J2507" s="7">
        <v>190737.60540858202</v>
      </c>
      <c r="K2507" s="8">
        <v>221458.99999999985</v>
      </c>
      <c r="L2507" s="8">
        <v>165396.99999999991</v>
      </c>
      <c r="M2507" s="9">
        <v>0.89</v>
      </c>
      <c r="N2507" s="26">
        <v>701.03052883451494</v>
      </c>
      <c r="O2507" s="10">
        <v>821.63099999999997</v>
      </c>
      <c r="P2507" s="10">
        <v>677.02200000000005</v>
      </c>
      <c r="Q2507" s="10">
        <v>180.51241613655367</v>
      </c>
      <c r="R2507" s="11">
        <v>1.2829797184261454E-2</v>
      </c>
      <c r="S2507" s="11">
        <v>4.6439718204694856E-2</v>
      </c>
      <c r="T2507" s="11">
        <v>0.94073048461104369</v>
      </c>
      <c r="U2507">
        <v>315</v>
      </c>
      <c r="V2507">
        <v>48.968000000000004</v>
      </c>
    </row>
    <row r="2508" spans="1:22" x14ac:dyDescent="0.25">
      <c r="A2508" t="s">
        <v>8997</v>
      </c>
      <c r="B2508" t="s">
        <v>8998</v>
      </c>
      <c r="C2508" t="s">
        <v>8999</v>
      </c>
      <c r="D2508" t="s">
        <v>9000</v>
      </c>
      <c r="E2508" t="s">
        <v>20</v>
      </c>
      <c r="F2508" s="20" t="s">
        <v>168</v>
      </c>
      <c r="G2508" s="22">
        <v>0.60403300000000004</v>
      </c>
      <c r="H2508" s="24" t="s">
        <v>375</v>
      </c>
      <c r="I2508" t="s">
        <v>20</v>
      </c>
      <c r="J2508" s="7">
        <v>180628.81179922543</v>
      </c>
      <c r="K2508" s="8">
        <v>216360.99999999988</v>
      </c>
      <c r="L2508" s="8">
        <v>126034.99999999999</v>
      </c>
      <c r="M2508" s="9">
        <v>0.88700000000000001</v>
      </c>
      <c r="N2508" s="26">
        <v>703.90761550859827</v>
      </c>
      <c r="O2508" s="10">
        <v>838.07899999999995</v>
      </c>
      <c r="P2508" s="10">
        <v>439.52600000000001</v>
      </c>
      <c r="Q2508" s="10">
        <v>35.586890420113811</v>
      </c>
      <c r="R2508" s="11" t="s">
        <v>20</v>
      </c>
      <c r="S2508" s="11" t="s">
        <v>20</v>
      </c>
      <c r="T2508" s="11" t="s">
        <v>20</v>
      </c>
      <c r="U2508">
        <v>101</v>
      </c>
      <c r="V2508">
        <v>10.194000000000001</v>
      </c>
    </row>
    <row r="2509" spans="1:22" x14ac:dyDescent="0.25">
      <c r="A2509" t="s">
        <v>9001</v>
      </c>
      <c r="B2509" t="s">
        <v>9002</v>
      </c>
      <c r="C2509" t="s">
        <v>9002</v>
      </c>
      <c r="D2509" t="s">
        <v>9003</v>
      </c>
      <c r="E2509" t="s">
        <v>20</v>
      </c>
      <c r="F2509" s="20" t="s">
        <v>168</v>
      </c>
      <c r="G2509" s="22">
        <v>0.59650899999999996</v>
      </c>
      <c r="H2509" s="24" t="s">
        <v>375</v>
      </c>
      <c r="I2509" t="s">
        <v>183</v>
      </c>
      <c r="J2509" s="7">
        <v>1472850.8198388577</v>
      </c>
      <c r="K2509" s="8">
        <v>1918759.9999999995</v>
      </c>
      <c r="L2509" s="8">
        <v>1232289.9999999993</v>
      </c>
      <c r="M2509" s="9">
        <v>0.97799999999999998</v>
      </c>
      <c r="N2509" s="26">
        <v>5864.7395188021728</v>
      </c>
      <c r="O2509" s="10">
        <v>6691.37</v>
      </c>
      <c r="P2509" s="10">
        <v>4571.8900000000003</v>
      </c>
      <c r="Q2509" s="10">
        <v>457.72348082865608</v>
      </c>
      <c r="R2509" s="11">
        <v>2.272456913556822E-2</v>
      </c>
      <c r="S2509" s="11">
        <v>5.1116497646579745E-2</v>
      </c>
      <c r="T2509" s="11">
        <v>0.92615893321785203</v>
      </c>
      <c r="U2509">
        <v>290</v>
      </c>
      <c r="V2509">
        <v>16.079999999999998</v>
      </c>
    </row>
    <row r="2510" spans="1:22" x14ac:dyDescent="0.25">
      <c r="A2510" t="s">
        <v>9004</v>
      </c>
      <c r="B2510" t="s">
        <v>9005</v>
      </c>
      <c r="C2510" t="s">
        <v>9005</v>
      </c>
      <c r="D2510" t="s">
        <v>9006</v>
      </c>
      <c r="E2510" t="s">
        <v>20</v>
      </c>
      <c r="F2510" s="20" t="s">
        <v>168</v>
      </c>
      <c r="G2510" s="22">
        <v>0.59485299999999997</v>
      </c>
      <c r="H2510" s="24" t="s">
        <v>375</v>
      </c>
      <c r="I2510" t="s">
        <v>183</v>
      </c>
      <c r="J2510" s="7">
        <v>5174010.2944621239</v>
      </c>
      <c r="K2510" s="8">
        <v>5532540.0000000037</v>
      </c>
      <c r="L2510" s="8">
        <v>4600140.0000000037</v>
      </c>
      <c r="M2510" s="9">
        <v>0.996</v>
      </c>
      <c r="N2510" s="26">
        <v>19548.446280970747</v>
      </c>
      <c r="O2510" s="10">
        <v>20526.2</v>
      </c>
      <c r="P2510" s="10">
        <v>17818.7</v>
      </c>
      <c r="Q2510" s="10">
        <v>4271.1591172190801</v>
      </c>
      <c r="R2510" s="11">
        <v>2.3934742103698812E-2</v>
      </c>
      <c r="S2510" s="11">
        <v>5.3100394102161823E-2</v>
      </c>
      <c r="T2510" s="11">
        <v>0.92296486379413945</v>
      </c>
      <c r="U2510">
        <v>1607</v>
      </c>
      <c r="V2510">
        <v>42.713000000000001</v>
      </c>
    </row>
    <row r="2511" spans="1:22" x14ac:dyDescent="0.25">
      <c r="A2511" t="s">
        <v>9007</v>
      </c>
      <c r="B2511" t="s">
        <v>9008</v>
      </c>
      <c r="C2511" t="s">
        <v>9009</v>
      </c>
      <c r="D2511" t="s">
        <v>9010</v>
      </c>
      <c r="E2511" t="s">
        <v>20</v>
      </c>
      <c r="F2511" s="20" t="s">
        <v>168</v>
      </c>
      <c r="G2511" s="22">
        <v>0.59477999999999998</v>
      </c>
      <c r="H2511" s="24" t="s">
        <v>375</v>
      </c>
      <c r="I2511" t="s">
        <v>20</v>
      </c>
      <c r="J2511" s="7">
        <v>530689.09491528035</v>
      </c>
      <c r="K2511" s="8">
        <v>565359.00000000012</v>
      </c>
      <c r="L2511" s="8">
        <v>340643.99999999924</v>
      </c>
      <c r="M2511" s="9">
        <v>0.94699999999999995</v>
      </c>
      <c r="N2511" s="26">
        <v>1976.1248077993446</v>
      </c>
      <c r="O2511" s="10">
        <v>2043.43</v>
      </c>
      <c r="P2511" s="10">
        <v>1394.36</v>
      </c>
      <c r="Q2511" s="10">
        <v>205.33483014000308</v>
      </c>
      <c r="R2511" s="11" t="s">
        <v>20</v>
      </c>
      <c r="S2511" s="11" t="s">
        <v>20</v>
      </c>
      <c r="T2511" s="11" t="s">
        <v>20</v>
      </c>
      <c r="U2511">
        <v>324</v>
      </c>
      <c r="V2511">
        <v>20.02</v>
      </c>
    </row>
    <row r="2512" spans="1:22" x14ac:dyDescent="0.25">
      <c r="A2512" t="s">
        <v>9011</v>
      </c>
      <c r="B2512" t="s">
        <v>9012</v>
      </c>
      <c r="C2512" t="s">
        <v>9012</v>
      </c>
      <c r="D2512" t="s">
        <v>9013</v>
      </c>
      <c r="E2512" t="s">
        <v>20</v>
      </c>
      <c r="F2512" s="20" t="s">
        <v>168</v>
      </c>
      <c r="G2512" s="22">
        <v>0.59031699999999998</v>
      </c>
      <c r="H2512" s="24" t="s">
        <v>375</v>
      </c>
      <c r="I2512" t="s">
        <v>20</v>
      </c>
      <c r="J2512" s="7">
        <v>6437.3364574488496</v>
      </c>
      <c r="K2512" s="8">
        <v>7754.62</v>
      </c>
      <c r="L2512" s="8">
        <v>5389.9199999999973</v>
      </c>
      <c r="M2512" s="9">
        <v>0.46899999999999997</v>
      </c>
      <c r="N2512" s="26">
        <v>25.086239579697867</v>
      </c>
      <c r="O2512" s="10">
        <v>30.037700000000001</v>
      </c>
      <c r="P2512" s="10">
        <v>18.796500000000002</v>
      </c>
      <c r="Q2512" s="10">
        <v>3.2431893695131762</v>
      </c>
      <c r="R2512" s="11" t="s">
        <v>20</v>
      </c>
      <c r="S2512" s="11" t="s">
        <v>20</v>
      </c>
      <c r="T2512" s="11" t="s">
        <v>20</v>
      </c>
      <c r="U2512">
        <v>79</v>
      </c>
      <c r="V2512">
        <v>26.068000000000001</v>
      </c>
    </row>
    <row r="2513" spans="1:22" x14ac:dyDescent="0.25">
      <c r="A2513" t="s">
        <v>9014</v>
      </c>
      <c r="B2513" t="s">
        <v>9015</v>
      </c>
      <c r="C2513" t="s">
        <v>9016</v>
      </c>
      <c r="D2513" t="s">
        <v>9017</v>
      </c>
      <c r="E2513" t="s">
        <v>20</v>
      </c>
      <c r="F2513" s="20" t="s">
        <v>168</v>
      </c>
      <c r="G2513" s="22">
        <v>0.58847300000000002</v>
      </c>
      <c r="H2513" s="24" t="s">
        <v>375</v>
      </c>
      <c r="I2513" t="s">
        <v>20</v>
      </c>
      <c r="J2513" s="7">
        <v>122565.40265507218</v>
      </c>
      <c r="K2513" s="8">
        <v>131831.00000000015</v>
      </c>
      <c r="L2513" s="8">
        <v>82744.700000000012</v>
      </c>
      <c r="M2513" s="9">
        <v>0.85199999999999998</v>
      </c>
      <c r="N2513" s="26">
        <v>444.19252483579646</v>
      </c>
      <c r="O2513" s="10">
        <v>503.03100000000001</v>
      </c>
      <c r="P2513" s="10">
        <v>338.7</v>
      </c>
      <c r="Q2513" s="10">
        <v>96.101748790129051</v>
      </c>
      <c r="R2513" s="11" t="s">
        <v>20</v>
      </c>
      <c r="S2513" s="11" t="s">
        <v>20</v>
      </c>
      <c r="T2513" s="11" t="s">
        <v>20</v>
      </c>
      <c r="U2513">
        <v>177</v>
      </c>
      <c r="V2513">
        <v>40.57</v>
      </c>
    </row>
    <row r="2514" spans="1:22" x14ac:dyDescent="0.25">
      <c r="A2514" t="s">
        <v>9018</v>
      </c>
      <c r="B2514" t="s">
        <v>9019</v>
      </c>
      <c r="C2514" t="s">
        <v>9020</v>
      </c>
      <c r="D2514" t="s">
        <v>9021</v>
      </c>
      <c r="E2514" t="s">
        <v>20</v>
      </c>
      <c r="F2514" s="20" t="s">
        <v>168</v>
      </c>
      <c r="G2514" s="22">
        <v>0.58751699999999996</v>
      </c>
      <c r="H2514" s="24" t="s">
        <v>375</v>
      </c>
      <c r="I2514" t="s">
        <v>58</v>
      </c>
      <c r="J2514" s="7">
        <v>48844.19820367614</v>
      </c>
      <c r="K2514" s="8">
        <v>79269.099999999948</v>
      </c>
      <c r="L2514" s="8">
        <v>30428.700000000015</v>
      </c>
      <c r="M2514" s="9">
        <v>0.76100000000000001</v>
      </c>
      <c r="N2514" s="26">
        <v>188.70550130825546</v>
      </c>
      <c r="O2514" s="10">
        <v>293.65600000000001</v>
      </c>
      <c r="P2514" s="10">
        <v>112.893</v>
      </c>
      <c r="Q2514" s="10">
        <v>31.423826943073852</v>
      </c>
      <c r="R2514" s="11">
        <v>3.1416908211983077E-2</v>
      </c>
      <c r="S2514" s="11">
        <v>0.10124414161611839</v>
      </c>
      <c r="T2514" s="11">
        <v>0.86733895017189866</v>
      </c>
      <c r="U2514">
        <v>169</v>
      </c>
      <c r="V2514">
        <v>33.287999999999997</v>
      </c>
    </row>
    <row r="2515" spans="1:22" x14ac:dyDescent="0.25">
      <c r="A2515" t="s">
        <v>9022</v>
      </c>
      <c r="B2515" t="s">
        <v>9023</v>
      </c>
      <c r="C2515" t="s">
        <v>9024</v>
      </c>
      <c r="D2515" t="s">
        <v>9025</v>
      </c>
      <c r="E2515" t="s">
        <v>20</v>
      </c>
      <c r="F2515" s="20" t="s">
        <v>168</v>
      </c>
      <c r="G2515" s="22">
        <v>0.58163100000000001</v>
      </c>
      <c r="H2515" s="24" t="s">
        <v>375</v>
      </c>
      <c r="I2515" t="s">
        <v>1351</v>
      </c>
      <c r="J2515" s="7">
        <v>381444.47178455745</v>
      </c>
      <c r="K2515" s="8">
        <v>534977.99999999965</v>
      </c>
      <c r="L2515" s="8">
        <v>303539.00000000023</v>
      </c>
      <c r="M2515" s="9">
        <v>0.93200000000000005</v>
      </c>
      <c r="N2515" s="26">
        <v>1518.8724237077975</v>
      </c>
      <c r="O2515" s="10">
        <v>1865.65</v>
      </c>
      <c r="P2515" s="10">
        <v>1126.1600000000001</v>
      </c>
      <c r="Q2515" s="10">
        <v>79.640520162353241</v>
      </c>
      <c r="R2515" s="11">
        <v>0.78271384644197017</v>
      </c>
      <c r="S2515" s="11">
        <v>3.6548434200974339E-2</v>
      </c>
      <c r="T2515" s="11">
        <v>0.18073771935705546</v>
      </c>
      <c r="U2515">
        <v>83</v>
      </c>
      <c r="V2515">
        <v>10.803000000000001</v>
      </c>
    </row>
    <row r="2516" spans="1:22" x14ac:dyDescent="0.25">
      <c r="A2516" t="s">
        <v>9026</v>
      </c>
      <c r="B2516" t="s">
        <v>9027</v>
      </c>
      <c r="C2516" t="s">
        <v>9028</v>
      </c>
      <c r="D2516" t="s">
        <v>9029</v>
      </c>
      <c r="E2516" t="s">
        <v>20</v>
      </c>
      <c r="F2516" s="20" t="s">
        <v>168</v>
      </c>
      <c r="G2516" s="22">
        <v>0.57707399999999998</v>
      </c>
      <c r="H2516" s="24" t="s">
        <v>375</v>
      </c>
      <c r="I2516" t="s">
        <v>1351</v>
      </c>
      <c r="J2516" s="7">
        <v>390625.34889584425</v>
      </c>
      <c r="K2516" s="8">
        <v>474992.00000000035</v>
      </c>
      <c r="L2516" s="8">
        <v>364827.99999999994</v>
      </c>
      <c r="M2516" s="9">
        <v>0.93300000000000005</v>
      </c>
      <c r="N2516" s="26">
        <v>1529.9867902044125</v>
      </c>
      <c r="O2516" s="10">
        <v>1658.32</v>
      </c>
      <c r="P2516" s="10">
        <v>1397.37</v>
      </c>
      <c r="Q2516" s="10">
        <v>479.43923126725588</v>
      </c>
      <c r="R2516" s="11">
        <v>0.87081318370924454</v>
      </c>
      <c r="S2516" s="11">
        <v>3.2208895650971896E-2</v>
      </c>
      <c r="T2516" s="11">
        <v>9.6977920639783499E-2</v>
      </c>
      <c r="U2516">
        <v>415</v>
      </c>
      <c r="V2516">
        <v>63.506</v>
      </c>
    </row>
    <row r="2517" spans="1:22" x14ac:dyDescent="0.25">
      <c r="A2517" t="s">
        <v>9030</v>
      </c>
      <c r="B2517" t="s">
        <v>9031</v>
      </c>
      <c r="C2517" t="s">
        <v>9032</v>
      </c>
      <c r="E2517" t="s">
        <v>168</v>
      </c>
      <c r="F2517" s="20" t="s">
        <v>168</v>
      </c>
      <c r="G2517" s="22">
        <v>0.57550599999999996</v>
      </c>
      <c r="H2517" s="24" t="s">
        <v>375</v>
      </c>
      <c r="I2517" t="s">
        <v>20</v>
      </c>
      <c r="J2517" s="7">
        <v>404887.43307492253</v>
      </c>
      <c r="K2517" s="8">
        <v>410061.00000000023</v>
      </c>
      <c r="L2517" s="8">
        <v>338681.00000000052</v>
      </c>
      <c r="M2517" s="9">
        <v>0.93400000000000005</v>
      </c>
      <c r="N2517" s="26">
        <v>1456.3768418922359</v>
      </c>
      <c r="O2517" s="10">
        <v>1588.38</v>
      </c>
      <c r="P2517" s="10">
        <v>1386.32</v>
      </c>
      <c r="Q2517" s="10">
        <v>396.32820882855287</v>
      </c>
      <c r="R2517" s="11" t="s">
        <v>20</v>
      </c>
      <c r="S2517" s="11" t="s">
        <v>20</v>
      </c>
      <c r="T2517" s="11" t="s">
        <v>20</v>
      </c>
      <c r="U2517">
        <v>823</v>
      </c>
      <c r="V2517">
        <v>50.648000000000003</v>
      </c>
    </row>
    <row r="2518" spans="1:22" x14ac:dyDescent="0.25">
      <c r="A2518" t="s">
        <v>9033</v>
      </c>
      <c r="B2518" t="s">
        <v>9034</v>
      </c>
      <c r="C2518" t="s">
        <v>9035</v>
      </c>
      <c r="D2518" t="s">
        <v>9036</v>
      </c>
      <c r="E2518" t="s">
        <v>20</v>
      </c>
      <c r="F2518" s="20" t="s">
        <v>168</v>
      </c>
      <c r="G2518" s="22">
        <v>0.57542599999999999</v>
      </c>
      <c r="H2518" s="24" t="s">
        <v>375</v>
      </c>
      <c r="I2518" t="s">
        <v>1356</v>
      </c>
      <c r="J2518" s="7">
        <v>20708.414531296228</v>
      </c>
      <c r="K2518" s="8">
        <v>30366.000000000018</v>
      </c>
      <c r="L2518" s="8">
        <v>18340.699999999997</v>
      </c>
      <c r="M2518" s="9">
        <v>0.64600000000000002</v>
      </c>
      <c r="N2518" s="26">
        <v>76.878122339193496</v>
      </c>
      <c r="O2518" s="10">
        <v>112.661</v>
      </c>
      <c r="P2518" s="10">
        <v>73.583399999999997</v>
      </c>
      <c r="Q2518" s="10">
        <v>21.550566128489738</v>
      </c>
      <c r="R2518" s="11">
        <v>0.93723033633858699</v>
      </c>
      <c r="S2518" s="11">
        <v>4.3346314291811287E-2</v>
      </c>
      <c r="T2518" s="11">
        <v>1.9423349369601703E-2</v>
      </c>
      <c r="U2518">
        <v>67</v>
      </c>
      <c r="V2518">
        <v>53.845999999999997</v>
      </c>
    </row>
    <row r="2519" spans="1:22" x14ac:dyDescent="0.25">
      <c r="A2519" t="s">
        <v>9037</v>
      </c>
      <c r="B2519" t="s">
        <v>9038</v>
      </c>
      <c r="C2519" t="s">
        <v>9038</v>
      </c>
      <c r="D2519" t="s">
        <v>9039</v>
      </c>
      <c r="E2519" t="s">
        <v>20</v>
      </c>
      <c r="F2519" s="20" t="s">
        <v>168</v>
      </c>
      <c r="G2519" s="22">
        <v>0.57268300000000005</v>
      </c>
      <c r="H2519" s="24" t="s">
        <v>375</v>
      </c>
      <c r="I2519" t="s">
        <v>20</v>
      </c>
      <c r="J2519" s="7">
        <v>12723.34418303617</v>
      </c>
      <c r="K2519" s="8">
        <v>15142.599999999995</v>
      </c>
      <c r="L2519" s="8">
        <v>7466.0699999999961</v>
      </c>
      <c r="M2519" s="9">
        <v>0.56999999999999995</v>
      </c>
      <c r="N2519" s="26">
        <v>46.763019005406413</v>
      </c>
      <c r="O2519" s="10">
        <v>56.180199999999999</v>
      </c>
      <c r="P2519" s="10">
        <v>30.5609</v>
      </c>
      <c r="Q2519" s="10">
        <v>11.945853179271522</v>
      </c>
      <c r="R2519" s="11" t="s">
        <v>20</v>
      </c>
      <c r="S2519" s="11" t="s">
        <v>20</v>
      </c>
      <c r="T2519" s="11" t="s">
        <v>20</v>
      </c>
      <c r="U2519">
        <v>70</v>
      </c>
      <c r="V2519">
        <v>48.58</v>
      </c>
    </row>
    <row r="2520" spans="1:22" x14ac:dyDescent="0.25">
      <c r="A2520" t="s">
        <v>9040</v>
      </c>
      <c r="B2520" t="s">
        <v>9041</v>
      </c>
      <c r="C2520" t="s">
        <v>9041</v>
      </c>
      <c r="D2520" t="s">
        <v>9042</v>
      </c>
      <c r="E2520" t="s">
        <v>20</v>
      </c>
      <c r="F2520" s="20" t="s">
        <v>168</v>
      </c>
      <c r="G2520" s="22">
        <v>0.56806299999999998</v>
      </c>
      <c r="H2520" s="24" t="s">
        <v>375</v>
      </c>
      <c r="I2520" t="s">
        <v>1356</v>
      </c>
      <c r="J2520" s="7">
        <v>34629.792560019727</v>
      </c>
      <c r="K2520" s="8">
        <v>38095.399999999972</v>
      </c>
      <c r="L2520" s="8">
        <v>32634.500000000004</v>
      </c>
      <c r="M2520" s="9">
        <v>0.71899999999999997</v>
      </c>
      <c r="N2520" s="26">
        <v>130.96331274444768</v>
      </c>
      <c r="O2520" s="10">
        <v>147.56299999999999</v>
      </c>
      <c r="P2520" s="10">
        <v>120.845</v>
      </c>
      <c r="Q2520" s="10">
        <v>26.765202949895418</v>
      </c>
      <c r="R2520" s="11">
        <v>0.92251228110465278</v>
      </c>
      <c r="S2520" s="11">
        <v>4.4827448845993496E-2</v>
      </c>
      <c r="T2520" s="11">
        <v>3.2660270049353832E-2</v>
      </c>
      <c r="U2520">
        <v>79</v>
      </c>
      <c r="V2520">
        <v>39.991</v>
      </c>
    </row>
    <row r="2521" spans="1:22" x14ac:dyDescent="0.25">
      <c r="A2521" t="s">
        <v>9043</v>
      </c>
      <c r="B2521" t="s">
        <v>9044</v>
      </c>
      <c r="C2521" t="s">
        <v>9045</v>
      </c>
      <c r="D2521" t="s">
        <v>9046</v>
      </c>
      <c r="E2521" t="s">
        <v>20</v>
      </c>
      <c r="F2521" s="20" t="s">
        <v>168</v>
      </c>
      <c r="G2521" s="22">
        <v>0.56769499999999995</v>
      </c>
      <c r="H2521" s="24" t="s">
        <v>375</v>
      </c>
      <c r="I2521" t="s">
        <v>183</v>
      </c>
      <c r="J2521" s="7">
        <v>3953.8898004370367</v>
      </c>
      <c r="K2521" s="8">
        <v>4835.8100000000022</v>
      </c>
      <c r="L2521" s="8">
        <v>3113.1899999999973</v>
      </c>
      <c r="M2521" s="9">
        <v>0.39900000000000002</v>
      </c>
      <c r="N2521" s="26">
        <v>14.988875879131159</v>
      </c>
      <c r="O2521" s="10">
        <v>16.864100000000001</v>
      </c>
      <c r="P2521" s="10">
        <v>12.7433</v>
      </c>
      <c r="Q2521" s="10">
        <v>15.199859198315419</v>
      </c>
      <c r="R2521" s="11">
        <v>0</v>
      </c>
      <c r="S2521" s="11">
        <v>8.7125571443403799E-2</v>
      </c>
      <c r="T2521" s="11">
        <v>0.91287442855659628</v>
      </c>
      <c r="U2521">
        <v>102</v>
      </c>
      <c r="V2521">
        <v>198.91</v>
      </c>
    </row>
    <row r="2522" spans="1:22" x14ac:dyDescent="0.25">
      <c r="A2522" t="s">
        <v>9047</v>
      </c>
      <c r="B2522" t="s">
        <v>9048</v>
      </c>
      <c r="C2522" t="s">
        <v>9049</v>
      </c>
      <c r="D2522" t="s">
        <v>9050</v>
      </c>
      <c r="E2522" t="s">
        <v>20</v>
      </c>
      <c r="F2522" s="20" t="s">
        <v>168</v>
      </c>
      <c r="G2522" s="22">
        <v>0.56614100000000001</v>
      </c>
      <c r="H2522" s="24" t="s">
        <v>375</v>
      </c>
      <c r="I2522" t="s">
        <v>58</v>
      </c>
      <c r="J2522" s="7">
        <v>99007.004973385541</v>
      </c>
      <c r="K2522" s="8">
        <v>115565</v>
      </c>
      <c r="L2522" s="8">
        <v>92116.700000000041</v>
      </c>
      <c r="M2522" s="9">
        <v>0.83299999999999996</v>
      </c>
      <c r="N2522" s="26">
        <v>379.21166465181437</v>
      </c>
      <c r="O2522" s="10">
        <v>422.05799999999999</v>
      </c>
      <c r="P2522" s="10">
        <v>352.71100000000001</v>
      </c>
      <c r="Q2522" s="10">
        <v>87.448026488840128</v>
      </c>
      <c r="R2522" s="11">
        <v>4.5493379437691585E-2</v>
      </c>
      <c r="S2522" s="11">
        <v>8.937217615283663E-2</v>
      </c>
      <c r="T2522" s="11">
        <v>0.86513444440947185</v>
      </c>
      <c r="U2522">
        <v>199</v>
      </c>
      <c r="V2522">
        <v>45.701000000000001</v>
      </c>
    </row>
    <row r="2523" spans="1:22" x14ac:dyDescent="0.25">
      <c r="A2523" t="s">
        <v>9051</v>
      </c>
      <c r="B2523" t="s">
        <v>9052</v>
      </c>
      <c r="C2523" t="s">
        <v>9053</v>
      </c>
      <c r="D2523" t="s">
        <v>9054</v>
      </c>
      <c r="E2523" t="s">
        <v>20</v>
      </c>
      <c r="F2523" s="20" t="s">
        <v>168</v>
      </c>
      <c r="G2523" s="22">
        <v>0.56383799999999995</v>
      </c>
      <c r="H2523" s="24" t="s">
        <v>375</v>
      </c>
      <c r="I2523" t="s">
        <v>20</v>
      </c>
      <c r="J2523" s="7">
        <v>7648.5634217152101</v>
      </c>
      <c r="K2523" s="8">
        <v>9299.2500000000073</v>
      </c>
      <c r="L2523" s="8">
        <v>5177.7000000000044</v>
      </c>
      <c r="M2523" s="9">
        <v>0.495</v>
      </c>
      <c r="N2523" s="26">
        <v>27.511849174492081</v>
      </c>
      <c r="O2523" s="10">
        <v>36.020800000000001</v>
      </c>
      <c r="P2523" s="10">
        <v>21.193899999999999</v>
      </c>
      <c r="Q2523" s="10">
        <v>6.9943326264578394</v>
      </c>
      <c r="R2523" s="11" t="s">
        <v>20</v>
      </c>
      <c r="S2523" s="11" t="s">
        <v>20</v>
      </c>
      <c r="T2523" s="11" t="s">
        <v>20</v>
      </c>
      <c r="U2523">
        <v>67</v>
      </c>
      <c r="V2523">
        <v>47.316000000000003</v>
      </c>
    </row>
    <row r="2524" spans="1:22" x14ac:dyDescent="0.25">
      <c r="A2524" t="s">
        <v>9055</v>
      </c>
      <c r="B2524" t="s">
        <v>9056</v>
      </c>
      <c r="C2524" t="s">
        <v>9056</v>
      </c>
      <c r="D2524" t="s">
        <v>9057</v>
      </c>
      <c r="E2524" t="s">
        <v>20</v>
      </c>
      <c r="F2524" s="20" t="s">
        <v>168</v>
      </c>
      <c r="G2524" s="22">
        <v>0.55815099999999995</v>
      </c>
      <c r="H2524" s="24" t="s">
        <v>375</v>
      </c>
      <c r="I2524" t="s">
        <v>20</v>
      </c>
      <c r="J2524" s="7">
        <v>4723.5777259191991</v>
      </c>
      <c r="K2524" s="8">
        <v>6036.4199999999955</v>
      </c>
      <c r="L2524" s="8">
        <v>4225.8999999999987</v>
      </c>
      <c r="M2524" s="9">
        <v>0.42499999999999999</v>
      </c>
      <c r="N2524" s="26">
        <v>17.778279691803704</v>
      </c>
      <c r="O2524" s="10">
        <v>23.382200000000001</v>
      </c>
      <c r="P2524" s="10">
        <v>15.799200000000001</v>
      </c>
      <c r="Q2524" s="10">
        <v>5.8100530244375932</v>
      </c>
      <c r="R2524" s="11" t="s">
        <v>20</v>
      </c>
      <c r="S2524" s="11" t="s">
        <v>20</v>
      </c>
      <c r="T2524" s="11" t="s">
        <v>20</v>
      </c>
      <c r="U2524">
        <v>72</v>
      </c>
      <c r="V2524">
        <v>63.643000000000001</v>
      </c>
    </row>
    <row r="2525" spans="1:22" x14ac:dyDescent="0.25">
      <c r="A2525" t="s">
        <v>9058</v>
      </c>
      <c r="B2525" t="s">
        <v>9059</v>
      </c>
      <c r="C2525" t="s">
        <v>9059</v>
      </c>
      <c r="E2525" t="s">
        <v>168</v>
      </c>
      <c r="F2525" s="20" t="s">
        <v>168</v>
      </c>
      <c r="G2525" s="22">
        <v>0.55696699999999999</v>
      </c>
      <c r="H2525" s="24" t="s">
        <v>375</v>
      </c>
      <c r="I2525" t="s">
        <v>20</v>
      </c>
      <c r="J2525" s="7">
        <v>44610.505513499855</v>
      </c>
      <c r="K2525" s="8">
        <v>54243.199999999997</v>
      </c>
      <c r="L2525" s="8">
        <v>42563.900000000016</v>
      </c>
      <c r="M2525" s="9">
        <v>0.75</v>
      </c>
      <c r="N2525" s="26">
        <v>173.1884043808937</v>
      </c>
      <c r="O2525" s="10">
        <v>189.16499999999999</v>
      </c>
      <c r="P2525" s="10">
        <v>166.12700000000001</v>
      </c>
      <c r="Q2525" s="10">
        <v>102.23673635013816</v>
      </c>
      <c r="R2525" s="11" t="s">
        <v>20</v>
      </c>
      <c r="S2525" s="11" t="s">
        <v>20</v>
      </c>
      <c r="T2525" s="11" t="s">
        <v>20</v>
      </c>
      <c r="U2525">
        <v>672</v>
      </c>
      <c r="V2525">
        <v>118.58</v>
      </c>
    </row>
    <row r="2526" spans="1:22" x14ac:dyDescent="0.25">
      <c r="A2526" t="s">
        <v>9060</v>
      </c>
      <c r="B2526" t="s">
        <v>9061</v>
      </c>
      <c r="C2526" t="s">
        <v>9061</v>
      </c>
      <c r="D2526" t="s">
        <v>9062</v>
      </c>
      <c r="E2526" t="s">
        <v>20</v>
      </c>
      <c r="F2526" s="20" t="s">
        <v>168</v>
      </c>
      <c r="G2526" s="22">
        <v>0.55364599999999997</v>
      </c>
      <c r="H2526" s="24" t="s">
        <v>375</v>
      </c>
      <c r="I2526" t="s">
        <v>183</v>
      </c>
      <c r="J2526" s="7">
        <v>272727.46802806627</v>
      </c>
      <c r="K2526" s="8">
        <v>316918.00000000006</v>
      </c>
      <c r="L2526" s="8">
        <v>221631.99999999991</v>
      </c>
      <c r="M2526" s="9">
        <v>0.91300000000000003</v>
      </c>
      <c r="N2526" s="26">
        <v>1002.3745315300062</v>
      </c>
      <c r="O2526" s="10">
        <v>1175.79</v>
      </c>
      <c r="P2526" s="10">
        <v>907.20799999999997</v>
      </c>
      <c r="Q2526" s="10">
        <v>211.25361252138623</v>
      </c>
      <c r="R2526" s="11">
        <v>2.8422339608409855E-2</v>
      </c>
      <c r="S2526" s="11">
        <v>6.4467875395195426E-2</v>
      </c>
      <c r="T2526" s="11">
        <v>0.90710978499639472</v>
      </c>
      <c r="U2526">
        <v>363</v>
      </c>
      <c r="V2526">
        <v>40.079000000000001</v>
      </c>
    </row>
    <row r="2527" spans="1:22" x14ac:dyDescent="0.25">
      <c r="A2527" t="s">
        <v>9063</v>
      </c>
      <c r="B2527" t="s">
        <v>9064</v>
      </c>
      <c r="C2527" t="s">
        <v>9065</v>
      </c>
      <c r="D2527" t="s">
        <v>9066</v>
      </c>
      <c r="E2527" t="s">
        <v>20</v>
      </c>
      <c r="F2527" s="20" t="s">
        <v>168</v>
      </c>
      <c r="G2527" s="22">
        <v>0.55344499999999996</v>
      </c>
      <c r="H2527" s="24" t="s">
        <v>375</v>
      </c>
      <c r="I2527" t="s">
        <v>20</v>
      </c>
      <c r="J2527" s="7">
        <v>221983.91391269775</v>
      </c>
      <c r="K2527" s="8">
        <v>243371.99999999985</v>
      </c>
      <c r="L2527" s="8">
        <v>209695.00000000006</v>
      </c>
      <c r="M2527" s="9">
        <v>0.9</v>
      </c>
      <c r="N2527" s="26">
        <v>883.91915304342194</v>
      </c>
      <c r="O2527" s="10">
        <v>902.93</v>
      </c>
      <c r="P2527" s="10">
        <v>731.27700000000004</v>
      </c>
      <c r="Q2527" s="10">
        <v>107.12687430023922</v>
      </c>
      <c r="R2527" s="11" t="s">
        <v>20</v>
      </c>
      <c r="S2527" s="11" t="s">
        <v>20</v>
      </c>
      <c r="T2527" s="11" t="s">
        <v>20</v>
      </c>
      <c r="U2527">
        <v>279</v>
      </c>
      <c r="V2527">
        <v>24.97</v>
      </c>
    </row>
    <row r="2528" spans="1:22" x14ac:dyDescent="0.25">
      <c r="A2528" t="s">
        <v>9067</v>
      </c>
      <c r="B2528" t="s">
        <v>9068</v>
      </c>
      <c r="C2528" t="s">
        <v>9069</v>
      </c>
      <c r="D2528" t="s">
        <v>9070</v>
      </c>
      <c r="E2528" t="s">
        <v>20</v>
      </c>
      <c r="F2528" s="20" t="s">
        <v>168</v>
      </c>
      <c r="G2528" s="22">
        <v>0.55212799999999995</v>
      </c>
      <c r="H2528" s="24" t="s">
        <v>375</v>
      </c>
      <c r="I2528" t="s">
        <v>183</v>
      </c>
      <c r="J2528" s="7">
        <v>228183.51032447524</v>
      </c>
      <c r="K2528" s="8">
        <v>325774.00000000006</v>
      </c>
      <c r="L2528" s="8">
        <v>198736.00000000009</v>
      </c>
      <c r="M2528" s="9">
        <v>0.90200000000000002</v>
      </c>
      <c r="N2528" s="26">
        <v>838.65618364679108</v>
      </c>
      <c r="O2528" s="10">
        <v>1333.49</v>
      </c>
      <c r="P2528" s="10">
        <v>737.32899999999995</v>
      </c>
      <c r="Q2528" s="10">
        <v>83.918673383015516</v>
      </c>
      <c r="R2528" s="11">
        <v>5.312550746587338E-3</v>
      </c>
      <c r="S2528" s="11">
        <v>2.1698230500349545E-2</v>
      </c>
      <c r="T2528" s="11">
        <v>0.9729892187530631</v>
      </c>
      <c r="U2528">
        <v>118</v>
      </c>
      <c r="V2528">
        <v>19.029</v>
      </c>
    </row>
    <row r="2529" spans="1:22" x14ac:dyDescent="0.25">
      <c r="A2529" t="s">
        <v>9071</v>
      </c>
      <c r="B2529" t="s">
        <v>9072</v>
      </c>
      <c r="C2529" t="s">
        <v>9073</v>
      </c>
      <c r="D2529" t="s">
        <v>9074</v>
      </c>
      <c r="E2529" t="s">
        <v>20</v>
      </c>
      <c r="F2529" s="20" t="s">
        <v>168</v>
      </c>
      <c r="G2529" s="22">
        <v>0.55080499999999999</v>
      </c>
      <c r="H2529" s="24" t="s">
        <v>375</v>
      </c>
      <c r="I2529" t="s">
        <v>1356</v>
      </c>
      <c r="J2529" s="7">
        <v>50498.152283029085</v>
      </c>
      <c r="K2529" s="8">
        <v>70225.399999999936</v>
      </c>
      <c r="L2529" s="8">
        <v>41023.299999999974</v>
      </c>
      <c r="M2529" s="9">
        <v>0.76500000000000001</v>
      </c>
      <c r="N2529" s="26">
        <v>196.79096013028658</v>
      </c>
      <c r="O2529" s="10">
        <v>244.9</v>
      </c>
      <c r="P2529" s="10">
        <v>158.905</v>
      </c>
      <c r="Q2529" s="10">
        <v>87.715755824451577</v>
      </c>
      <c r="R2529" s="11">
        <v>0.95862735986794267</v>
      </c>
      <c r="S2529" s="11">
        <v>4.0871191842090371E-2</v>
      </c>
      <c r="T2529" s="11">
        <v>5.0144828996687867E-4</v>
      </c>
      <c r="U2529">
        <v>235</v>
      </c>
      <c r="V2529">
        <v>89.876000000000005</v>
      </c>
    </row>
    <row r="2530" spans="1:22" x14ac:dyDescent="0.25">
      <c r="A2530" t="s">
        <v>9075</v>
      </c>
      <c r="B2530" t="s">
        <v>9076</v>
      </c>
      <c r="C2530" t="s">
        <v>9076</v>
      </c>
      <c r="D2530" t="s">
        <v>9077</v>
      </c>
      <c r="E2530" t="s">
        <v>20</v>
      </c>
      <c r="F2530" s="20" t="s">
        <v>168</v>
      </c>
      <c r="G2530" s="22">
        <v>0.54980499999999999</v>
      </c>
      <c r="H2530" s="24" t="s">
        <v>375</v>
      </c>
      <c r="I2530" t="s">
        <v>1356</v>
      </c>
      <c r="J2530" s="7">
        <v>358191.70417808415</v>
      </c>
      <c r="K2530" s="8">
        <v>615031.00000000012</v>
      </c>
      <c r="L2530" s="8">
        <v>195778.99999999994</v>
      </c>
      <c r="M2530" s="9">
        <v>0.92800000000000005</v>
      </c>
      <c r="N2530" s="26">
        <v>1357.8745965662652</v>
      </c>
      <c r="O2530" s="10">
        <v>2144.8200000000002</v>
      </c>
      <c r="P2530" s="10">
        <v>801.38199999999995</v>
      </c>
      <c r="Q2530" s="10">
        <v>291.86687833141298</v>
      </c>
      <c r="R2530" s="11">
        <v>0.95395829664396214</v>
      </c>
      <c r="S2530" s="11">
        <v>3.8650603229821182E-2</v>
      </c>
      <c r="T2530" s="11">
        <v>7.3911001262166477E-3</v>
      </c>
      <c r="U2530">
        <v>215</v>
      </c>
      <c r="V2530">
        <v>42.161000000000001</v>
      </c>
    </row>
    <row r="2531" spans="1:22" x14ac:dyDescent="0.25">
      <c r="A2531" t="s">
        <v>9078</v>
      </c>
      <c r="B2531" t="s">
        <v>9079</v>
      </c>
      <c r="C2531" t="s">
        <v>9080</v>
      </c>
      <c r="D2531" t="s">
        <v>9081</v>
      </c>
      <c r="E2531" t="s">
        <v>20</v>
      </c>
      <c r="F2531" s="20" t="s">
        <v>168</v>
      </c>
      <c r="G2531" s="22">
        <v>0.54805599999999999</v>
      </c>
      <c r="H2531" s="24" t="s">
        <v>375</v>
      </c>
      <c r="I2531" t="s">
        <v>20</v>
      </c>
      <c r="J2531" s="7">
        <v>4854.2349104982513</v>
      </c>
      <c r="K2531" s="8">
        <v>5458.1299999999965</v>
      </c>
      <c r="L2531" s="8">
        <v>4620.84</v>
      </c>
      <c r="M2531" s="9">
        <v>0.42799999999999999</v>
      </c>
      <c r="N2531" s="26">
        <v>18.457920309720709</v>
      </c>
      <c r="O2531" s="10">
        <v>20.702000000000002</v>
      </c>
      <c r="P2531" s="10">
        <v>17.285799999999998</v>
      </c>
      <c r="Q2531" s="10">
        <v>19.578563096153939</v>
      </c>
      <c r="R2531" s="11" t="s">
        <v>20</v>
      </c>
      <c r="S2531" s="11" t="s">
        <v>20</v>
      </c>
      <c r="T2531" s="11" t="s">
        <v>20</v>
      </c>
      <c r="U2531">
        <v>242</v>
      </c>
      <c r="V2531">
        <v>208.69</v>
      </c>
    </row>
    <row r="2532" spans="1:22" x14ac:dyDescent="0.25">
      <c r="A2532" t="s">
        <v>9082</v>
      </c>
      <c r="B2532" t="s">
        <v>9083</v>
      </c>
      <c r="C2532" t="s">
        <v>9083</v>
      </c>
      <c r="D2532" t="s">
        <v>9084</v>
      </c>
      <c r="E2532" t="s">
        <v>20</v>
      </c>
      <c r="F2532" s="20" t="s">
        <v>168</v>
      </c>
      <c r="G2532" s="22">
        <v>0.54774299999999998</v>
      </c>
      <c r="H2532" s="24" t="s">
        <v>375</v>
      </c>
      <c r="I2532" t="s">
        <v>183</v>
      </c>
      <c r="J2532" s="7">
        <v>719524.38821210188</v>
      </c>
      <c r="K2532" s="8">
        <v>853313.00000000058</v>
      </c>
      <c r="L2532" s="8">
        <v>580129.00000000047</v>
      </c>
      <c r="M2532" s="9">
        <v>0.95699999999999996</v>
      </c>
      <c r="N2532" s="26">
        <v>2644.5139115345951</v>
      </c>
      <c r="O2532" s="10">
        <v>3165.87</v>
      </c>
      <c r="P2532" s="10">
        <v>2374.65</v>
      </c>
      <c r="Q2532" s="10">
        <v>786.87405487865828</v>
      </c>
      <c r="R2532" s="11">
        <v>3.8757154154205643E-2</v>
      </c>
      <c r="S2532" s="11">
        <v>4.8508246301672504E-2</v>
      </c>
      <c r="T2532" s="11">
        <v>0.91273459954412184</v>
      </c>
      <c r="U2532">
        <v>498</v>
      </c>
      <c r="V2532">
        <v>56.585000000000001</v>
      </c>
    </row>
    <row r="2533" spans="1:22" x14ac:dyDescent="0.25">
      <c r="A2533" t="s">
        <v>9085</v>
      </c>
      <c r="B2533" t="s">
        <v>9086</v>
      </c>
      <c r="C2533" t="s">
        <v>9087</v>
      </c>
      <c r="D2533" t="s">
        <v>9088</v>
      </c>
      <c r="E2533" t="s">
        <v>20</v>
      </c>
      <c r="F2533" s="20" t="s">
        <v>168</v>
      </c>
      <c r="G2533" s="22">
        <v>0.54463099999999998</v>
      </c>
      <c r="H2533" s="24" t="s">
        <v>375</v>
      </c>
      <c r="I2533" t="s">
        <v>20</v>
      </c>
      <c r="J2533" s="7">
        <v>36121.779461981125</v>
      </c>
      <c r="K2533" s="8">
        <v>48336.600000000006</v>
      </c>
      <c r="L2533" s="8">
        <v>27209.699999999979</v>
      </c>
      <c r="M2533" s="9">
        <v>0.72399999999999998</v>
      </c>
      <c r="N2533" s="26">
        <v>143.83340400616257</v>
      </c>
      <c r="O2533" s="10">
        <v>168.566</v>
      </c>
      <c r="P2533" s="10">
        <v>100.95</v>
      </c>
      <c r="Q2533" s="10">
        <v>28.910375252983947</v>
      </c>
      <c r="R2533" s="11" t="s">
        <v>20</v>
      </c>
      <c r="S2533" s="11" t="s">
        <v>20</v>
      </c>
      <c r="T2533" s="11" t="s">
        <v>20</v>
      </c>
      <c r="U2533">
        <v>159</v>
      </c>
      <c r="V2533">
        <v>41.411999999999999</v>
      </c>
    </row>
    <row r="2534" spans="1:22" x14ac:dyDescent="0.25">
      <c r="A2534" t="s">
        <v>9089</v>
      </c>
      <c r="B2534" t="s">
        <v>9090</v>
      </c>
      <c r="C2534" t="s">
        <v>9091</v>
      </c>
      <c r="D2534" t="s">
        <v>9092</v>
      </c>
      <c r="E2534" t="s">
        <v>20</v>
      </c>
      <c r="F2534" s="20" t="s">
        <v>168</v>
      </c>
      <c r="G2534" s="22">
        <v>0.54396500000000003</v>
      </c>
      <c r="H2534" s="24" t="s">
        <v>375</v>
      </c>
      <c r="I2534" t="s">
        <v>20</v>
      </c>
      <c r="J2534" s="7">
        <v>266891.75720505131</v>
      </c>
      <c r="K2534" s="8">
        <v>312681.99999999965</v>
      </c>
      <c r="L2534" s="8">
        <v>217879.99999999991</v>
      </c>
      <c r="M2534" s="9">
        <v>0.91200000000000003</v>
      </c>
      <c r="N2534" s="26">
        <v>1011.7664122315986</v>
      </c>
      <c r="O2534" s="10">
        <v>1090.43</v>
      </c>
      <c r="P2534" s="10">
        <v>891.84799999999996</v>
      </c>
      <c r="Q2534" s="10">
        <v>307.93094119669269</v>
      </c>
      <c r="R2534" s="11" t="s">
        <v>20</v>
      </c>
      <c r="S2534" s="11" t="s">
        <v>20</v>
      </c>
      <c r="T2534" s="11" t="s">
        <v>20</v>
      </c>
      <c r="U2534">
        <v>528</v>
      </c>
      <c r="V2534">
        <v>59.698</v>
      </c>
    </row>
    <row r="2535" spans="1:22" x14ac:dyDescent="0.25">
      <c r="A2535" t="s">
        <v>9093</v>
      </c>
      <c r="B2535" t="s">
        <v>9094</v>
      </c>
      <c r="C2535" t="s">
        <v>9095</v>
      </c>
      <c r="D2535" t="s">
        <v>9096</v>
      </c>
      <c r="E2535" t="s">
        <v>20</v>
      </c>
      <c r="F2535" s="20" t="s">
        <v>168</v>
      </c>
      <c r="G2535" s="22">
        <v>0.54215100000000005</v>
      </c>
      <c r="H2535" s="24" t="s">
        <v>375</v>
      </c>
      <c r="I2535" t="s">
        <v>20</v>
      </c>
      <c r="J2535" s="7">
        <v>55405.942880525028</v>
      </c>
      <c r="K2535" s="8">
        <v>67751.299999999959</v>
      </c>
      <c r="L2535" s="8">
        <v>53734.399999999987</v>
      </c>
      <c r="M2535" s="9">
        <v>0.77500000000000002</v>
      </c>
      <c r="N2535" s="26">
        <v>220.62104120640902</v>
      </c>
      <c r="O2535" s="10">
        <v>236.27199999999999</v>
      </c>
      <c r="P2535" s="10">
        <v>199.35900000000001</v>
      </c>
      <c r="Q2535" s="10">
        <v>165.91218707720941</v>
      </c>
      <c r="R2535" s="11" t="s">
        <v>20</v>
      </c>
      <c r="S2535" s="11" t="s">
        <v>20</v>
      </c>
      <c r="T2535" s="11" t="s">
        <v>20</v>
      </c>
      <c r="U2535">
        <v>962</v>
      </c>
      <c r="V2535">
        <v>154.94</v>
      </c>
    </row>
    <row r="2536" spans="1:22" x14ac:dyDescent="0.25">
      <c r="A2536" t="s">
        <v>9097</v>
      </c>
      <c r="B2536" t="s">
        <v>9098</v>
      </c>
      <c r="C2536" t="s">
        <v>9098</v>
      </c>
      <c r="D2536" t="s">
        <v>9099</v>
      </c>
      <c r="E2536" t="s">
        <v>20</v>
      </c>
      <c r="F2536" s="20" t="s">
        <v>168</v>
      </c>
      <c r="G2536" s="22">
        <v>0.54062600000000005</v>
      </c>
      <c r="H2536" s="24" t="s">
        <v>375</v>
      </c>
      <c r="I2536" t="s">
        <v>20</v>
      </c>
      <c r="J2536" s="7">
        <v>2052141.4815260649</v>
      </c>
      <c r="K2536" s="8">
        <v>2430060.0000000005</v>
      </c>
      <c r="L2536" s="8">
        <v>1540929.9999999995</v>
      </c>
      <c r="M2536" s="9">
        <v>0.98599999999999999</v>
      </c>
      <c r="N2536" s="26">
        <v>7542.3580152297282</v>
      </c>
      <c r="O2536" s="10">
        <v>9015.7199999999993</v>
      </c>
      <c r="P2536" s="10">
        <v>6307.51</v>
      </c>
      <c r="Q2536" s="10">
        <v>400.65729081926423</v>
      </c>
      <c r="R2536" s="11" t="s">
        <v>20</v>
      </c>
      <c r="S2536" s="11" t="s">
        <v>20</v>
      </c>
      <c r="T2536" s="11" t="s">
        <v>20</v>
      </c>
      <c r="U2536">
        <v>412</v>
      </c>
      <c r="V2536">
        <v>10.102</v>
      </c>
    </row>
    <row r="2537" spans="1:22" x14ac:dyDescent="0.25">
      <c r="A2537" t="s">
        <v>9100</v>
      </c>
      <c r="B2537" t="s">
        <v>9101</v>
      </c>
      <c r="C2537" t="s">
        <v>9102</v>
      </c>
      <c r="D2537" t="s">
        <v>9103</v>
      </c>
      <c r="E2537" t="s">
        <v>20</v>
      </c>
      <c r="F2537" s="20" t="s">
        <v>168</v>
      </c>
      <c r="G2537" s="22">
        <v>0.53790700000000002</v>
      </c>
      <c r="H2537" s="24" t="s">
        <v>375</v>
      </c>
      <c r="I2537" t="s">
        <v>20</v>
      </c>
      <c r="J2537" s="7">
        <v>1392.5345114215315</v>
      </c>
      <c r="K2537" s="8">
        <v>1808.2099999999998</v>
      </c>
      <c r="L2537" s="8">
        <v>744.42200000000003</v>
      </c>
      <c r="M2537" s="9">
        <v>0.26600000000000001</v>
      </c>
      <c r="N2537" s="26">
        <v>5.118067845720689</v>
      </c>
      <c r="O2537" s="10">
        <v>6.7086100000000002</v>
      </c>
      <c r="P2537" s="10">
        <v>3.0471499999999998</v>
      </c>
      <c r="Q2537" s="10">
        <v>6.1736049473186405</v>
      </c>
      <c r="R2537" s="11" t="s">
        <v>20</v>
      </c>
      <c r="S2537" s="11" t="s">
        <v>20</v>
      </c>
      <c r="T2537" s="11" t="s">
        <v>20</v>
      </c>
      <c r="U2537">
        <v>122</v>
      </c>
      <c r="V2537">
        <v>229.39</v>
      </c>
    </row>
    <row r="2538" spans="1:22" x14ac:dyDescent="0.25">
      <c r="A2538" t="s">
        <v>9104</v>
      </c>
      <c r="B2538" t="s">
        <v>9105</v>
      </c>
      <c r="C2538" t="s">
        <v>9105</v>
      </c>
      <c r="D2538" t="s">
        <v>9106</v>
      </c>
      <c r="E2538" t="s">
        <v>20</v>
      </c>
      <c r="F2538" s="20" t="s">
        <v>168</v>
      </c>
      <c r="G2538" s="22">
        <v>0.53182700000000005</v>
      </c>
      <c r="H2538" s="24" t="s">
        <v>375</v>
      </c>
      <c r="I2538" t="s">
        <v>1351</v>
      </c>
      <c r="J2538" s="7">
        <v>271965.24718426808</v>
      </c>
      <c r="K2538" s="8">
        <v>353653.99999999959</v>
      </c>
      <c r="L2538" s="8">
        <v>253486.99999999977</v>
      </c>
      <c r="M2538" s="9">
        <v>0.91300000000000003</v>
      </c>
      <c r="N2538" s="26">
        <v>1079.2202629676669</v>
      </c>
      <c r="O2538" s="10">
        <v>1233.31</v>
      </c>
      <c r="P2538" s="10">
        <v>946.94899999999996</v>
      </c>
      <c r="Q2538" s="10">
        <v>107.90450904816028</v>
      </c>
      <c r="R2538" s="11">
        <v>5.2572081681888053E-2</v>
      </c>
      <c r="S2538" s="11">
        <v>4.9149778949917705E-2</v>
      </c>
      <c r="T2538" s="11">
        <v>0.89827813936819423</v>
      </c>
      <c r="U2538">
        <v>104</v>
      </c>
      <c r="V2538">
        <v>20.529</v>
      </c>
    </row>
    <row r="2539" spans="1:22" x14ac:dyDescent="0.25">
      <c r="A2539" t="s">
        <v>9107</v>
      </c>
      <c r="B2539" t="s">
        <v>9108</v>
      </c>
      <c r="C2539" t="s">
        <v>9108</v>
      </c>
      <c r="D2539" t="s">
        <v>9109</v>
      </c>
      <c r="E2539" t="s">
        <v>168</v>
      </c>
      <c r="F2539" s="20" t="s">
        <v>168</v>
      </c>
      <c r="G2539" s="22">
        <v>0.53112700000000002</v>
      </c>
      <c r="H2539" s="24" t="s">
        <v>375</v>
      </c>
      <c r="I2539" t="s">
        <v>20</v>
      </c>
      <c r="J2539" s="7">
        <v>90866.788655591852</v>
      </c>
      <c r="K2539" s="8">
        <v>116094.00000000004</v>
      </c>
      <c r="L2539" s="8">
        <v>78484.599999999977</v>
      </c>
      <c r="M2539" s="9">
        <v>0.82699999999999996</v>
      </c>
      <c r="N2539" s="26">
        <v>344.46893560522977</v>
      </c>
      <c r="O2539" s="10">
        <v>404.85899999999998</v>
      </c>
      <c r="P2539" s="10">
        <v>321.262</v>
      </c>
      <c r="Q2539" s="10">
        <v>171.24647104877883</v>
      </c>
      <c r="R2539" s="11" t="s">
        <v>20</v>
      </c>
      <c r="S2539" s="11" t="s">
        <v>20</v>
      </c>
      <c r="T2539" s="11" t="s">
        <v>20</v>
      </c>
      <c r="U2539">
        <v>467</v>
      </c>
      <c r="V2539">
        <v>97.512</v>
      </c>
    </row>
    <row r="2540" spans="1:22" x14ac:dyDescent="0.25">
      <c r="A2540" t="s">
        <v>9110</v>
      </c>
      <c r="B2540" t="s">
        <v>9111</v>
      </c>
      <c r="C2540" t="s">
        <v>9112</v>
      </c>
      <c r="D2540" t="s">
        <v>9113</v>
      </c>
      <c r="E2540" t="s">
        <v>20</v>
      </c>
      <c r="F2540" s="20" t="s">
        <v>168</v>
      </c>
      <c r="G2540" s="22">
        <v>0.527918</v>
      </c>
      <c r="H2540" s="24" t="s">
        <v>375</v>
      </c>
      <c r="I2540" t="s">
        <v>1351</v>
      </c>
      <c r="J2540" s="7">
        <v>10344.233383098031</v>
      </c>
      <c r="K2540" s="8">
        <v>14223.399999999992</v>
      </c>
      <c r="L2540" s="8">
        <v>9088.0600000000031</v>
      </c>
      <c r="M2540" s="9">
        <v>0.53900000000000003</v>
      </c>
      <c r="N2540" s="26">
        <v>39.538886237728036</v>
      </c>
      <c r="O2540" s="10">
        <v>52.7699</v>
      </c>
      <c r="P2540" s="10">
        <v>34.3949</v>
      </c>
      <c r="Q2540" s="10">
        <v>28.898466207710815</v>
      </c>
      <c r="R2540" s="11">
        <v>0.13434237145156738</v>
      </c>
      <c r="S2540" s="11">
        <v>3.0159988924673774E-2</v>
      </c>
      <c r="T2540" s="11">
        <v>0.83549763962375878</v>
      </c>
      <c r="U2540">
        <v>111</v>
      </c>
      <c r="V2540">
        <v>144.55000000000001</v>
      </c>
    </row>
    <row r="2541" spans="1:22" x14ac:dyDescent="0.25">
      <c r="A2541" t="s">
        <v>9114</v>
      </c>
      <c r="B2541" t="s">
        <v>9115</v>
      </c>
      <c r="C2541" t="s">
        <v>9115</v>
      </c>
      <c r="D2541" t="s">
        <v>9116</v>
      </c>
      <c r="E2541" t="s">
        <v>20</v>
      </c>
      <c r="F2541" s="20" t="s">
        <v>168</v>
      </c>
      <c r="G2541" s="22">
        <v>0.52617000000000003</v>
      </c>
      <c r="H2541" s="24" t="s">
        <v>375</v>
      </c>
      <c r="I2541" t="s">
        <v>20</v>
      </c>
      <c r="J2541" s="7">
        <v>15402.905804749962</v>
      </c>
      <c r="K2541" s="8">
        <v>25281.80000000001</v>
      </c>
      <c r="L2541" s="8">
        <v>12897.700000000013</v>
      </c>
      <c r="M2541" s="9">
        <v>0.6</v>
      </c>
      <c r="N2541" s="26">
        <v>58.391430243058799</v>
      </c>
      <c r="O2541" s="10">
        <v>88.166499999999999</v>
      </c>
      <c r="P2541" s="10">
        <v>52.794400000000003</v>
      </c>
      <c r="Q2541" s="10">
        <v>39.842536042781305</v>
      </c>
      <c r="R2541" s="11" t="s">
        <v>20</v>
      </c>
      <c r="S2541" s="11" t="s">
        <v>20</v>
      </c>
      <c r="T2541" s="11" t="s">
        <v>20</v>
      </c>
      <c r="U2541">
        <v>140</v>
      </c>
      <c r="V2541">
        <v>133.84</v>
      </c>
    </row>
    <row r="2542" spans="1:22" x14ac:dyDescent="0.25">
      <c r="A2542" t="s">
        <v>9117</v>
      </c>
      <c r="B2542" t="s">
        <v>9118</v>
      </c>
      <c r="C2542" t="s">
        <v>9119</v>
      </c>
      <c r="D2542" t="s">
        <v>9120</v>
      </c>
      <c r="E2542" t="s">
        <v>20</v>
      </c>
      <c r="F2542" s="20" t="s">
        <v>168</v>
      </c>
      <c r="G2542" s="22">
        <v>0.52398599999999995</v>
      </c>
      <c r="H2542" s="24" t="s">
        <v>375</v>
      </c>
      <c r="I2542" t="s">
        <v>20</v>
      </c>
      <c r="J2542" s="7">
        <v>2575771.8975095609</v>
      </c>
      <c r="K2542" s="8">
        <v>2783920.0000000009</v>
      </c>
      <c r="L2542" s="8">
        <v>2224440.0000000019</v>
      </c>
      <c r="M2542" s="9">
        <v>0.99099999999999999</v>
      </c>
      <c r="N2542" s="26">
        <v>9466.9047183490839</v>
      </c>
      <c r="O2542" s="10">
        <v>10328.6</v>
      </c>
      <c r="P2542" s="10">
        <v>9105.31</v>
      </c>
      <c r="Q2542" s="10">
        <v>1103.9489741165123</v>
      </c>
      <c r="R2542" s="11" t="s">
        <v>20</v>
      </c>
      <c r="S2542" s="11" t="s">
        <v>20</v>
      </c>
      <c r="T2542" s="11" t="s">
        <v>20</v>
      </c>
      <c r="U2542">
        <v>454</v>
      </c>
      <c r="V2542">
        <v>22.175999999999998</v>
      </c>
    </row>
    <row r="2543" spans="1:22" x14ac:dyDescent="0.25">
      <c r="A2543" t="s">
        <v>9121</v>
      </c>
      <c r="B2543" t="s">
        <v>9122</v>
      </c>
      <c r="C2543" t="s">
        <v>9122</v>
      </c>
      <c r="D2543" t="s">
        <v>9123</v>
      </c>
      <c r="E2543" t="s">
        <v>20</v>
      </c>
      <c r="F2543" s="20" t="s">
        <v>168</v>
      </c>
      <c r="G2543" s="22">
        <v>0.52169299999999996</v>
      </c>
      <c r="H2543" s="24" t="s">
        <v>375</v>
      </c>
      <c r="I2543" t="s">
        <v>20</v>
      </c>
      <c r="J2543" s="7">
        <v>25136.751962017694</v>
      </c>
      <c r="K2543" s="8">
        <v>28106.700000000004</v>
      </c>
      <c r="L2543" s="8">
        <v>21507.500000000015</v>
      </c>
      <c r="M2543" s="9">
        <v>0.67600000000000005</v>
      </c>
      <c r="N2543" s="26">
        <v>95.291455404878761</v>
      </c>
      <c r="O2543" s="10">
        <v>98.017700000000005</v>
      </c>
      <c r="P2543" s="10">
        <v>88.036699999999996</v>
      </c>
      <c r="Q2543" s="10">
        <v>67.804672858579565</v>
      </c>
      <c r="R2543" s="11" t="s">
        <v>20</v>
      </c>
      <c r="S2543" s="11" t="s">
        <v>20</v>
      </c>
      <c r="T2543" s="11" t="s">
        <v>20</v>
      </c>
      <c r="U2543">
        <v>263</v>
      </c>
      <c r="V2543">
        <v>139.57</v>
      </c>
    </row>
    <row r="2544" spans="1:22" x14ac:dyDescent="0.25">
      <c r="A2544" t="s">
        <v>9124</v>
      </c>
      <c r="B2544" t="s">
        <v>9125</v>
      </c>
      <c r="C2544" t="s">
        <v>9126</v>
      </c>
      <c r="D2544" t="s">
        <v>9127</v>
      </c>
      <c r="E2544" t="s">
        <v>20</v>
      </c>
      <c r="F2544" s="20" t="s">
        <v>168</v>
      </c>
      <c r="G2544" s="22">
        <v>0.51836199999999999</v>
      </c>
      <c r="H2544" s="24" t="s">
        <v>375</v>
      </c>
      <c r="I2544" t="s">
        <v>1356</v>
      </c>
      <c r="J2544" s="7">
        <v>100361.62688996219</v>
      </c>
      <c r="K2544" s="8">
        <v>119440.00000000006</v>
      </c>
      <c r="L2544" s="8">
        <v>91442.3</v>
      </c>
      <c r="M2544" s="9">
        <v>0.83399999999999996</v>
      </c>
      <c r="N2544" s="26">
        <v>381.27208430856797</v>
      </c>
      <c r="O2544" s="10">
        <v>416.52699999999999</v>
      </c>
      <c r="P2544" s="10">
        <v>372.71600000000001</v>
      </c>
      <c r="Q2544" s="10">
        <v>1518.2123169766014</v>
      </c>
      <c r="R2544" s="11">
        <v>0.91566005310663079</v>
      </c>
      <c r="S2544" s="11">
        <v>5.9105984668633899E-2</v>
      </c>
      <c r="T2544" s="11">
        <v>2.5233962224735423E-2</v>
      </c>
      <c r="U2544">
        <v>4277</v>
      </c>
      <c r="V2544">
        <v>782.72</v>
      </c>
    </row>
    <row r="2545" spans="1:22" x14ac:dyDescent="0.25">
      <c r="A2545" t="s">
        <v>9128</v>
      </c>
      <c r="B2545" t="s">
        <v>9129</v>
      </c>
      <c r="C2545" t="s">
        <v>9130</v>
      </c>
      <c r="D2545" t="s">
        <v>9131</v>
      </c>
      <c r="E2545" t="s">
        <v>20</v>
      </c>
      <c r="F2545" s="20" t="s">
        <v>168</v>
      </c>
      <c r="G2545" s="22">
        <v>0.51736300000000002</v>
      </c>
      <c r="H2545" s="24" t="s">
        <v>375</v>
      </c>
      <c r="I2545" t="s">
        <v>183</v>
      </c>
      <c r="J2545" s="7">
        <v>314174.72743681964</v>
      </c>
      <c r="K2545" s="8">
        <v>368508.99999999977</v>
      </c>
      <c r="L2545" s="8">
        <v>278276.00000000017</v>
      </c>
      <c r="M2545" s="9">
        <v>0.92100000000000004</v>
      </c>
      <c r="N2545" s="26">
        <v>1209.893234297969</v>
      </c>
      <c r="O2545" s="10">
        <v>1292.73</v>
      </c>
      <c r="P2545" s="10">
        <v>1097.3</v>
      </c>
      <c r="Q2545" s="10">
        <v>318.84522879983325</v>
      </c>
      <c r="R2545" s="11">
        <v>1.3511672415294142E-2</v>
      </c>
      <c r="S2545" s="11">
        <v>4.7760442701993727E-2</v>
      </c>
      <c r="T2545" s="11">
        <v>0.93872788488271208</v>
      </c>
      <c r="U2545">
        <v>362</v>
      </c>
      <c r="V2545">
        <v>52.511000000000003</v>
      </c>
    </row>
    <row r="2546" spans="1:22" x14ac:dyDescent="0.25">
      <c r="A2546" t="s">
        <v>9132</v>
      </c>
      <c r="B2546" t="s">
        <v>9133</v>
      </c>
      <c r="C2546" t="s">
        <v>9134</v>
      </c>
      <c r="D2546" t="s">
        <v>9135</v>
      </c>
      <c r="E2546" t="s">
        <v>20</v>
      </c>
      <c r="F2546" s="20" t="s">
        <v>168</v>
      </c>
      <c r="G2546" s="22">
        <v>0.51454200000000005</v>
      </c>
      <c r="H2546" s="24" t="s">
        <v>375</v>
      </c>
      <c r="I2546" t="s">
        <v>20</v>
      </c>
      <c r="J2546" s="7">
        <v>8102889.9755087327</v>
      </c>
      <c r="K2546" s="8">
        <v>8431120.0000000056</v>
      </c>
      <c r="L2546" s="8">
        <v>7022639.9999999944</v>
      </c>
      <c r="M2546" s="9">
        <v>0.998</v>
      </c>
      <c r="N2546" s="26">
        <v>29986.236395386448</v>
      </c>
      <c r="O2546" s="10">
        <v>31384.3</v>
      </c>
      <c r="P2546" s="10">
        <v>28259.8</v>
      </c>
      <c r="Q2546" s="10">
        <v>2636.7140932726916</v>
      </c>
      <c r="R2546" s="11" t="s">
        <v>20</v>
      </c>
      <c r="S2546" s="11" t="s">
        <v>20</v>
      </c>
      <c r="T2546" s="11" t="s">
        <v>20</v>
      </c>
      <c r="U2546">
        <v>701</v>
      </c>
      <c r="V2546">
        <v>16.837</v>
      </c>
    </row>
    <row r="2547" spans="1:22" x14ac:dyDescent="0.25">
      <c r="A2547" t="s">
        <v>9136</v>
      </c>
      <c r="B2547" t="s">
        <v>9137</v>
      </c>
      <c r="C2547" t="s">
        <v>9138</v>
      </c>
      <c r="D2547" t="s">
        <v>9139</v>
      </c>
      <c r="E2547" t="s">
        <v>168</v>
      </c>
      <c r="F2547" s="20" t="s">
        <v>168</v>
      </c>
      <c r="G2547" s="22">
        <v>0.51069299999999995</v>
      </c>
      <c r="H2547" s="24" t="s">
        <v>375</v>
      </c>
      <c r="I2547" t="s">
        <v>20</v>
      </c>
      <c r="J2547" s="7">
        <v>206256.88933948352</v>
      </c>
      <c r="K2547" s="8">
        <v>278096</v>
      </c>
      <c r="L2547" s="8">
        <v>155965.99999999997</v>
      </c>
      <c r="M2547" s="9">
        <v>0.89600000000000002</v>
      </c>
      <c r="N2547" s="26">
        <v>797.72213151259677</v>
      </c>
      <c r="O2547" s="10">
        <v>984.60400000000004</v>
      </c>
      <c r="P2547" s="10">
        <v>604.13599999999997</v>
      </c>
      <c r="Q2547" s="10">
        <v>137.79343923937469</v>
      </c>
      <c r="R2547" s="11" t="s">
        <v>20</v>
      </c>
      <c r="S2547" s="11" t="s">
        <v>20</v>
      </c>
      <c r="T2547" s="11" t="s">
        <v>20</v>
      </c>
      <c r="U2547">
        <v>427</v>
      </c>
      <c r="V2547">
        <v>34.567</v>
      </c>
    </row>
    <row r="2548" spans="1:22" x14ac:dyDescent="0.25">
      <c r="A2548" t="s">
        <v>9140</v>
      </c>
      <c r="B2548" t="s">
        <v>9141</v>
      </c>
      <c r="C2548" t="s">
        <v>9142</v>
      </c>
      <c r="D2548" t="s">
        <v>9143</v>
      </c>
      <c r="E2548" t="s">
        <v>20</v>
      </c>
      <c r="F2548" s="20" t="s">
        <v>168</v>
      </c>
      <c r="G2548" s="22">
        <v>0.51056599999999996</v>
      </c>
      <c r="H2548" s="24" t="s">
        <v>375</v>
      </c>
      <c r="I2548" t="s">
        <v>58</v>
      </c>
      <c r="J2548" s="7">
        <v>8335.3446983073354</v>
      </c>
      <c r="K2548" s="8">
        <v>13627.899999999989</v>
      </c>
      <c r="L2548" s="8">
        <v>6584.2099999999955</v>
      </c>
      <c r="M2548" s="9">
        <v>0.51</v>
      </c>
      <c r="N2548" s="26">
        <v>31.598662151743063</v>
      </c>
      <c r="O2548" s="10">
        <v>47.525199999999998</v>
      </c>
      <c r="P2548" s="10">
        <v>26.9512</v>
      </c>
      <c r="Q2548" s="10">
        <v>10.294773362612672</v>
      </c>
      <c r="R2548" s="11">
        <v>2.3540988028949418E-2</v>
      </c>
      <c r="S2548" s="11">
        <v>0.24024099152080941</v>
      </c>
      <c r="T2548" s="11">
        <v>0.73621802045024121</v>
      </c>
      <c r="U2548">
        <v>110</v>
      </c>
      <c r="V2548">
        <v>63.905000000000001</v>
      </c>
    </row>
    <row r="2549" spans="1:22" x14ac:dyDescent="0.25">
      <c r="A2549" t="s">
        <v>9144</v>
      </c>
      <c r="B2549" t="s">
        <v>9145</v>
      </c>
      <c r="C2549" t="s">
        <v>9146</v>
      </c>
      <c r="D2549" t="s">
        <v>9147</v>
      </c>
      <c r="E2549" t="s">
        <v>20</v>
      </c>
      <c r="F2549" s="20" t="s">
        <v>168</v>
      </c>
      <c r="G2549" s="22">
        <v>0.50463000000000002</v>
      </c>
      <c r="H2549" s="24" t="s">
        <v>375</v>
      </c>
      <c r="I2549" t="s">
        <v>1356</v>
      </c>
      <c r="J2549" s="7">
        <v>32399.942876492827</v>
      </c>
      <c r="K2549" s="8">
        <v>37359.199999999997</v>
      </c>
      <c r="L2549" s="8">
        <v>26688.999999999993</v>
      </c>
      <c r="M2549" s="9">
        <v>0.71</v>
      </c>
      <c r="N2549" s="26">
        <v>118.30422217317521</v>
      </c>
      <c r="O2549" s="10">
        <v>148.40100000000001</v>
      </c>
      <c r="P2549" s="10">
        <v>103.38</v>
      </c>
      <c r="Q2549" s="10">
        <v>47.219981528388971</v>
      </c>
      <c r="R2549" s="11">
        <v>0.9459742949873442</v>
      </c>
      <c r="S2549" s="11">
        <v>4.7251910284376697E-2</v>
      </c>
      <c r="T2549" s="11">
        <v>6.7737947282790192E-3</v>
      </c>
      <c r="U2549">
        <v>148</v>
      </c>
      <c r="V2549">
        <v>75.409000000000006</v>
      </c>
    </row>
    <row r="2550" spans="1:22" x14ac:dyDescent="0.25">
      <c r="A2550" t="s">
        <v>9148</v>
      </c>
      <c r="B2550" t="s">
        <v>9149</v>
      </c>
      <c r="C2550" t="s">
        <v>9150</v>
      </c>
      <c r="D2550" t="s">
        <v>9151</v>
      </c>
      <c r="E2550" t="s">
        <v>20</v>
      </c>
      <c r="F2550" s="20" t="s">
        <v>168</v>
      </c>
      <c r="G2550" s="22">
        <v>0.50427500000000003</v>
      </c>
      <c r="H2550" s="24" t="s">
        <v>375</v>
      </c>
      <c r="I2550" t="s">
        <v>183</v>
      </c>
      <c r="J2550" s="7">
        <v>220309.97049157773</v>
      </c>
      <c r="K2550" s="8">
        <v>251138.00000000012</v>
      </c>
      <c r="L2550" s="8">
        <v>189964.99999999997</v>
      </c>
      <c r="M2550" s="9">
        <v>0.89900000000000002</v>
      </c>
      <c r="N2550" s="26">
        <v>858.54562277726336</v>
      </c>
      <c r="O2550" s="10">
        <v>875.80399999999997</v>
      </c>
      <c r="P2550" s="10">
        <v>735.83299999999997</v>
      </c>
      <c r="Q2550" s="10">
        <v>113.40840438805839</v>
      </c>
      <c r="R2550" s="11">
        <v>1.073504777043802E-2</v>
      </c>
      <c r="S2550" s="11">
        <v>3.1121763336430769E-2</v>
      </c>
      <c r="T2550" s="11">
        <v>0.9581431888931311</v>
      </c>
      <c r="U2550">
        <v>175</v>
      </c>
      <c r="V2550">
        <v>26.635000000000002</v>
      </c>
    </row>
    <row r="2551" spans="1:22" x14ac:dyDescent="0.25">
      <c r="A2551" t="s">
        <v>9152</v>
      </c>
      <c r="B2551" t="s">
        <v>9153</v>
      </c>
      <c r="C2551" t="s">
        <v>9154</v>
      </c>
      <c r="D2551" t="s">
        <v>9155</v>
      </c>
      <c r="E2551" t="s">
        <v>20</v>
      </c>
      <c r="F2551" s="20" t="s">
        <v>168</v>
      </c>
      <c r="G2551" s="22">
        <v>0.50363400000000003</v>
      </c>
      <c r="H2551" s="24" t="s">
        <v>375</v>
      </c>
      <c r="I2551" t="s">
        <v>183</v>
      </c>
      <c r="J2551" s="7">
        <v>370752.86296939087</v>
      </c>
      <c r="K2551" s="8">
        <v>430809.99999999983</v>
      </c>
      <c r="L2551" s="8">
        <v>300104.99999999977</v>
      </c>
      <c r="M2551" s="9">
        <v>0.93</v>
      </c>
      <c r="N2551" s="26">
        <v>1422.2744204969742</v>
      </c>
      <c r="O2551" s="10">
        <v>1550.38</v>
      </c>
      <c r="P2551" s="10">
        <v>1162.46</v>
      </c>
      <c r="Q2551" s="10">
        <v>180.84138982560472</v>
      </c>
      <c r="R2551" s="11">
        <v>2.2394928532875117E-2</v>
      </c>
      <c r="S2551" s="11">
        <v>5.1529143246623457E-2</v>
      </c>
      <c r="T2551" s="11">
        <v>0.92607592822050144</v>
      </c>
      <c r="U2551">
        <v>242</v>
      </c>
      <c r="V2551">
        <v>25.238</v>
      </c>
    </row>
    <row r="2552" spans="1:22" x14ac:dyDescent="0.25">
      <c r="A2552" t="s">
        <v>9156</v>
      </c>
      <c r="B2552" t="s">
        <v>9157</v>
      </c>
      <c r="C2552" t="s">
        <v>9158</v>
      </c>
      <c r="D2552" t="s">
        <v>9159</v>
      </c>
      <c r="E2552" t="s">
        <v>20</v>
      </c>
      <c r="F2552" s="20" t="s">
        <v>168</v>
      </c>
      <c r="G2552" s="22">
        <v>0.50281100000000001</v>
      </c>
      <c r="H2552" s="24" t="s">
        <v>375</v>
      </c>
      <c r="I2552" t="s">
        <v>58</v>
      </c>
      <c r="J2552" s="7">
        <v>6158.8073867917028</v>
      </c>
      <c r="K2552" s="8">
        <v>7867.6100000000024</v>
      </c>
      <c r="L2552" s="8">
        <v>3647.2</v>
      </c>
      <c r="M2552" s="9">
        <v>0.46200000000000002</v>
      </c>
      <c r="N2552" s="26">
        <v>23.347599441056033</v>
      </c>
      <c r="O2552" s="10">
        <v>27.437000000000001</v>
      </c>
      <c r="P2552" s="10">
        <v>14.9291</v>
      </c>
      <c r="Q2552" s="10">
        <v>10.272850445003272</v>
      </c>
      <c r="R2552" s="11">
        <v>3.7778981832045297E-2</v>
      </c>
      <c r="S2552" s="11">
        <v>0.68311738621392792</v>
      </c>
      <c r="T2552" s="11">
        <v>0.27910363195402688</v>
      </c>
      <c r="U2552">
        <v>211</v>
      </c>
      <c r="V2552">
        <v>86.305000000000007</v>
      </c>
    </row>
    <row r="2553" spans="1:22" x14ac:dyDescent="0.25">
      <c r="A2553" t="s">
        <v>9160</v>
      </c>
      <c r="B2553" t="s">
        <v>9161</v>
      </c>
      <c r="C2553" t="s">
        <v>9162</v>
      </c>
      <c r="D2553" t="s">
        <v>9163</v>
      </c>
      <c r="E2553" t="s">
        <v>20</v>
      </c>
      <c r="F2553" s="20" t="s">
        <v>168</v>
      </c>
      <c r="G2553" s="22">
        <v>0.50274799999999997</v>
      </c>
      <c r="H2553" s="24" t="s">
        <v>375</v>
      </c>
      <c r="I2553" t="s">
        <v>20</v>
      </c>
      <c r="J2553" s="7">
        <v>792112.2680220271</v>
      </c>
      <c r="K2553" s="8">
        <v>833552.99999999977</v>
      </c>
      <c r="L2553" s="8">
        <v>624750.99999999965</v>
      </c>
      <c r="M2553" s="9">
        <v>0.96</v>
      </c>
      <c r="N2553" s="26">
        <v>2882.0885955327581</v>
      </c>
      <c r="O2553" s="10">
        <v>3155.56</v>
      </c>
      <c r="P2553" s="10">
        <v>2557.3000000000002</v>
      </c>
      <c r="Q2553" s="10">
        <v>1049.3053783931741</v>
      </c>
      <c r="R2553" s="11" t="s">
        <v>20</v>
      </c>
      <c r="S2553" s="11" t="s">
        <v>20</v>
      </c>
      <c r="T2553" s="11" t="s">
        <v>20</v>
      </c>
      <c r="U2553">
        <v>1652</v>
      </c>
      <c r="V2553">
        <v>68.542000000000002</v>
      </c>
    </row>
    <row r="2554" spans="1:22" x14ac:dyDescent="0.25">
      <c r="A2554" t="s">
        <v>9164</v>
      </c>
      <c r="B2554" t="s">
        <v>9165</v>
      </c>
      <c r="C2554" t="s">
        <v>9165</v>
      </c>
      <c r="D2554" t="s">
        <v>9166</v>
      </c>
      <c r="E2554" t="s">
        <v>20</v>
      </c>
      <c r="F2554" s="20" t="s">
        <v>168</v>
      </c>
      <c r="G2554" s="22">
        <v>0.50189499999999998</v>
      </c>
      <c r="H2554" s="24" t="s">
        <v>375</v>
      </c>
      <c r="I2554" t="s">
        <v>20</v>
      </c>
      <c r="J2554" s="7">
        <v>28401.635495161248</v>
      </c>
      <c r="K2554" s="8">
        <v>37053.900000000009</v>
      </c>
      <c r="L2554" s="8">
        <v>23222.199999999986</v>
      </c>
      <c r="M2554" s="9">
        <v>0.69399999999999995</v>
      </c>
      <c r="N2554" s="26">
        <v>110.68090573807206</v>
      </c>
      <c r="O2554" s="10">
        <v>129.22</v>
      </c>
      <c r="P2554" s="10">
        <v>89.951700000000002</v>
      </c>
      <c r="Q2554" s="10">
        <v>64.809892241161606</v>
      </c>
      <c r="R2554" s="11" t="s">
        <v>20</v>
      </c>
      <c r="S2554" s="11" t="s">
        <v>20</v>
      </c>
      <c r="T2554" s="11" t="s">
        <v>20</v>
      </c>
      <c r="U2554">
        <v>192</v>
      </c>
      <c r="V2554">
        <v>118.07</v>
      </c>
    </row>
    <row r="2555" spans="1:22" x14ac:dyDescent="0.25">
      <c r="A2555" t="s">
        <v>9167</v>
      </c>
      <c r="B2555" t="s">
        <v>9168</v>
      </c>
      <c r="C2555" t="s">
        <v>9168</v>
      </c>
      <c r="D2555" t="s">
        <v>9169</v>
      </c>
      <c r="E2555" t="s">
        <v>20</v>
      </c>
      <c r="F2555" s="20" t="s">
        <v>168</v>
      </c>
      <c r="G2555" s="22">
        <v>0.496143</v>
      </c>
      <c r="H2555" s="24" t="s">
        <v>680</v>
      </c>
      <c r="I2555" t="s">
        <v>183</v>
      </c>
      <c r="J2555" s="7">
        <v>557673.55384131381</v>
      </c>
      <c r="K2555" s="8">
        <v>613852.00000000012</v>
      </c>
      <c r="L2555" s="8">
        <v>440782.00000000006</v>
      </c>
      <c r="M2555" s="9">
        <v>0.94899999999999995</v>
      </c>
      <c r="N2555" s="26">
        <v>2049.6538273328006</v>
      </c>
      <c r="O2555" s="10">
        <v>2277.44</v>
      </c>
      <c r="P2555" s="10">
        <v>1804.25</v>
      </c>
      <c r="Q2555" s="10">
        <v>339.22697288320438</v>
      </c>
      <c r="R2555" s="11">
        <v>1.5183532787890506E-2</v>
      </c>
      <c r="S2555" s="11">
        <v>3.492146394564629E-2</v>
      </c>
      <c r="T2555" s="11">
        <v>0.94989500326646326</v>
      </c>
      <c r="U2555">
        <v>325</v>
      </c>
      <c r="V2555">
        <v>31.474</v>
      </c>
    </row>
    <row r="2556" spans="1:22" x14ac:dyDescent="0.25">
      <c r="A2556" t="s">
        <v>9170</v>
      </c>
      <c r="B2556" t="s">
        <v>9171</v>
      </c>
      <c r="C2556" t="s">
        <v>9172</v>
      </c>
      <c r="D2556" t="s">
        <v>9173</v>
      </c>
      <c r="E2556" t="s">
        <v>168</v>
      </c>
      <c r="F2556" s="20" t="s">
        <v>168</v>
      </c>
      <c r="G2556" s="22">
        <v>0.49575399999999997</v>
      </c>
      <c r="H2556" s="24" t="s">
        <v>680</v>
      </c>
      <c r="I2556" t="s">
        <v>20</v>
      </c>
      <c r="J2556" s="7">
        <v>19931.079974251261</v>
      </c>
      <c r="K2556" s="8">
        <v>25054.000000000004</v>
      </c>
      <c r="L2556" s="8">
        <v>13312.200000000012</v>
      </c>
      <c r="M2556" s="9">
        <v>0.64</v>
      </c>
      <c r="N2556" s="26">
        <v>75.557245357940303</v>
      </c>
      <c r="O2556" s="10">
        <v>87.372100000000003</v>
      </c>
      <c r="P2556" s="10">
        <v>54.491100000000003</v>
      </c>
      <c r="Q2556" s="10">
        <v>31.48530554379418</v>
      </c>
      <c r="R2556" s="11" t="s">
        <v>20</v>
      </c>
      <c r="S2556" s="11" t="s">
        <v>20</v>
      </c>
      <c r="T2556" s="11" t="s">
        <v>20</v>
      </c>
      <c r="U2556">
        <v>317</v>
      </c>
      <c r="V2556">
        <v>81.736999999999995</v>
      </c>
    </row>
    <row r="2557" spans="1:22" x14ac:dyDescent="0.25">
      <c r="A2557" t="s">
        <v>9174</v>
      </c>
      <c r="B2557" t="s">
        <v>9175</v>
      </c>
      <c r="C2557" t="s">
        <v>9175</v>
      </c>
      <c r="E2557" t="s">
        <v>20</v>
      </c>
      <c r="F2557" s="20" t="s">
        <v>168</v>
      </c>
      <c r="G2557" s="22">
        <v>0.49531199999999997</v>
      </c>
      <c r="H2557" s="24" t="s">
        <v>680</v>
      </c>
      <c r="I2557" t="s">
        <v>20</v>
      </c>
      <c r="J2557" s="7">
        <v>36026.927671673635</v>
      </c>
      <c r="K2557" s="8">
        <v>48924.799999999901</v>
      </c>
      <c r="L2557" s="8">
        <v>29041.400000000012</v>
      </c>
      <c r="M2557" s="9">
        <v>0.72399999999999998</v>
      </c>
      <c r="N2557" s="26">
        <v>136.57562376939742</v>
      </c>
      <c r="O2557" s="10">
        <v>170.61699999999999</v>
      </c>
      <c r="P2557" s="10">
        <v>118.875</v>
      </c>
      <c r="Q2557" s="10">
        <v>36.416282299281768</v>
      </c>
      <c r="R2557" s="11" t="s">
        <v>20</v>
      </c>
      <c r="S2557" s="11" t="s">
        <v>20</v>
      </c>
      <c r="T2557" s="11" t="s">
        <v>20</v>
      </c>
      <c r="U2557">
        <v>171</v>
      </c>
      <c r="V2557">
        <v>52.301000000000002</v>
      </c>
    </row>
    <row r="2558" spans="1:22" x14ac:dyDescent="0.25">
      <c r="A2558" t="s">
        <v>9176</v>
      </c>
      <c r="B2558" t="s">
        <v>9177</v>
      </c>
      <c r="C2558" t="s">
        <v>9178</v>
      </c>
      <c r="D2558" t="s">
        <v>9179</v>
      </c>
      <c r="E2558" t="s">
        <v>20</v>
      </c>
      <c r="F2558" s="20" t="s">
        <v>168</v>
      </c>
      <c r="G2558" s="22">
        <v>0.49434099999999997</v>
      </c>
      <c r="H2558" s="24" t="s">
        <v>680</v>
      </c>
      <c r="I2558" t="s">
        <v>1351</v>
      </c>
      <c r="J2558" s="7">
        <v>47028.65427215628</v>
      </c>
      <c r="K2558" s="8">
        <v>60974.099999999955</v>
      </c>
      <c r="L2558" s="8">
        <v>37883.69999999999</v>
      </c>
      <c r="M2558" s="9">
        <v>0.75700000000000001</v>
      </c>
      <c r="N2558" s="26">
        <v>178.28212650178926</v>
      </c>
      <c r="O2558" s="10">
        <v>212.63800000000001</v>
      </c>
      <c r="P2558" s="10">
        <v>155.07</v>
      </c>
      <c r="Q2558" s="10">
        <v>42.619704366588408</v>
      </c>
      <c r="R2558" s="11">
        <v>0.63001605409293815</v>
      </c>
      <c r="S2558" s="11">
        <v>3.6583818252321459E-2</v>
      </c>
      <c r="T2558" s="11">
        <v>0.33340012765474047</v>
      </c>
      <c r="U2558">
        <v>108</v>
      </c>
      <c r="V2558">
        <v>46.890999999999998</v>
      </c>
    </row>
    <row r="2559" spans="1:22" x14ac:dyDescent="0.25">
      <c r="A2559" t="s">
        <v>9180</v>
      </c>
      <c r="B2559" t="s">
        <v>9181</v>
      </c>
      <c r="C2559" t="s">
        <v>9182</v>
      </c>
      <c r="D2559" t="s">
        <v>9183</v>
      </c>
      <c r="E2559" t="s">
        <v>20</v>
      </c>
      <c r="F2559" s="20" t="s">
        <v>168</v>
      </c>
      <c r="G2559" s="22">
        <v>0.49408299999999999</v>
      </c>
      <c r="H2559" s="24" t="s">
        <v>680</v>
      </c>
      <c r="I2559" t="s">
        <v>20</v>
      </c>
      <c r="J2559" s="7">
        <v>30833.668239118153</v>
      </c>
      <c r="K2559" s="8">
        <v>35557.099999999991</v>
      </c>
      <c r="L2559" s="8">
        <v>27063.799999999996</v>
      </c>
      <c r="M2559" s="9">
        <v>0.70299999999999996</v>
      </c>
      <c r="N2559" s="26">
        <v>116.88808045305555</v>
      </c>
      <c r="O2559" s="10">
        <v>124</v>
      </c>
      <c r="P2559" s="10">
        <v>110.78100000000001</v>
      </c>
      <c r="Q2559" s="10">
        <v>48.890571553721415</v>
      </c>
      <c r="R2559" s="11" t="s">
        <v>20</v>
      </c>
      <c r="S2559" s="11" t="s">
        <v>20</v>
      </c>
      <c r="T2559" s="11" t="s">
        <v>20</v>
      </c>
      <c r="U2559">
        <v>119</v>
      </c>
      <c r="V2559">
        <v>82.043000000000006</v>
      </c>
    </row>
    <row r="2560" spans="1:22" x14ac:dyDescent="0.25">
      <c r="A2560" t="s">
        <v>9184</v>
      </c>
      <c r="B2560" t="s">
        <v>9185</v>
      </c>
      <c r="C2560" t="s">
        <v>9186</v>
      </c>
      <c r="D2560" t="s">
        <v>9187</v>
      </c>
      <c r="E2560" t="s">
        <v>20</v>
      </c>
      <c r="F2560" s="20" t="s">
        <v>168</v>
      </c>
      <c r="G2560" s="22">
        <v>0.49402600000000002</v>
      </c>
      <c r="H2560" s="24" t="s">
        <v>680</v>
      </c>
      <c r="I2560" t="s">
        <v>58</v>
      </c>
      <c r="J2560" s="7">
        <v>1424.422892507698</v>
      </c>
      <c r="K2560" s="8">
        <v>3490.0599999999972</v>
      </c>
      <c r="L2560" s="8">
        <v>1270.6999999999994</v>
      </c>
      <c r="M2560" s="9">
        <v>0.26900000000000002</v>
      </c>
      <c r="N2560" s="26">
        <v>5.6719109903982101</v>
      </c>
      <c r="O2560" s="10">
        <v>12.170999999999999</v>
      </c>
      <c r="P2560" s="10">
        <v>4.71441</v>
      </c>
      <c r="Q2560" s="10">
        <v>1.7699500999357456</v>
      </c>
      <c r="R2560" s="11">
        <v>0</v>
      </c>
      <c r="S2560" s="11">
        <v>0.76208026304824916</v>
      </c>
      <c r="T2560" s="11">
        <v>0.23791973695175089</v>
      </c>
      <c r="U2560">
        <v>68</v>
      </c>
      <c r="V2560">
        <v>64.293000000000006</v>
      </c>
    </row>
    <row r="2561" spans="1:22" x14ac:dyDescent="0.25">
      <c r="A2561" t="s">
        <v>9188</v>
      </c>
      <c r="B2561" t="s">
        <v>9189</v>
      </c>
      <c r="C2561" t="s">
        <v>9190</v>
      </c>
      <c r="D2561" t="s">
        <v>9191</v>
      </c>
      <c r="E2561" t="s">
        <v>168</v>
      </c>
      <c r="F2561" s="20" t="s">
        <v>168</v>
      </c>
      <c r="G2561" s="22">
        <v>0.49278300000000003</v>
      </c>
      <c r="H2561" s="24" t="s">
        <v>680</v>
      </c>
      <c r="I2561" t="s">
        <v>58</v>
      </c>
      <c r="J2561" s="7">
        <v>2699.8876257355628</v>
      </c>
      <c r="K2561" s="8">
        <v>45485.300000000039</v>
      </c>
      <c r="L2561" s="8">
        <v>1768.1000000000004</v>
      </c>
      <c r="M2561" s="9">
        <v>0.34799999999999998</v>
      </c>
      <c r="N2561" s="26">
        <v>10.75068364263408</v>
      </c>
      <c r="O2561" s="10">
        <v>158.62299999999999</v>
      </c>
      <c r="P2561" s="10">
        <v>6.5598000000000001</v>
      </c>
      <c r="Q2561" s="10">
        <v>7.3829482057860103</v>
      </c>
      <c r="R2561" s="11">
        <v>1.1489517478051752E-2</v>
      </c>
      <c r="S2561" s="11">
        <v>0.557940876074981</v>
      </c>
      <c r="T2561" s="11">
        <v>0.43056960644696723</v>
      </c>
      <c r="U2561">
        <v>166</v>
      </c>
      <c r="V2561">
        <v>141.49</v>
      </c>
    </row>
    <row r="2562" spans="1:22" x14ac:dyDescent="0.25">
      <c r="A2562" t="s">
        <v>9192</v>
      </c>
      <c r="B2562" t="s">
        <v>9193</v>
      </c>
      <c r="C2562" t="s">
        <v>9194</v>
      </c>
      <c r="D2562" t="s">
        <v>9195</v>
      </c>
      <c r="E2562" t="s">
        <v>20</v>
      </c>
      <c r="F2562" s="20" t="s">
        <v>168</v>
      </c>
      <c r="G2562" s="22">
        <v>0.48613600000000001</v>
      </c>
      <c r="H2562" s="24" t="s">
        <v>680</v>
      </c>
      <c r="I2562" t="s">
        <v>58</v>
      </c>
      <c r="J2562" s="7">
        <v>16409.184193615481</v>
      </c>
      <c r="K2562" s="8">
        <v>17174.900000000005</v>
      </c>
      <c r="L2562" s="8">
        <v>15316.899999999994</v>
      </c>
      <c r="M2562" s="9">
        <v>0.61</v>
      </c>
      <c r="N2562" s="26">
        <v>61.583156569795989</v>
      </c>
      <c r="O2562" s="10">
        <v>64.579899999999995</v>
      </c>
      <c r="P2562" s="10">
        <v>59.330199999999998</v>
      </c>
      <c r="Q2562" s="10">
        <v>52.8316658669603</v>
      </c>
      <c r="R2562" s="11">
        <v>1.4470687504232783E-2</v>
      </c>
      <c r="S2562" s="11">
        <v>0.32703367577996278</v>
      </c>
      <c r="T2562" s="11">
        <v>0.65849563671580436</v>
      </c>
      <c r="U2562">
        <v>372</v>
      </c>
      <c r="V2562">
        <v>166.59</v>
      </c>
    </row>
    <row r="2563" spans="1:22" x14ac:dyDescent="0.25">
      <c r="A2563" t="s">
        <v>9196</v>
      </c>
      <c r="B2563" t="s">
        <v>9197</v>
      </c>
      <c r="C2563" t="s">
        <v>9198</v>
      </c>
      <c r="D2563" t="s">
        <v>9199</v>
      </c>
      <c r="E2563" t="s">
        <v>20</v>
      </c>
      <c r="F2563" s="20" t="s">
        <v>168</v>
      </c>
      <c r="G2563" s="22">
        <v>0.484211</v>
      </c>
      <c r="H2563" s="24" t="s">
        <v>680</v>
      </c>
      <c r="I2563" t="s">
        <v>58</v>
      </c>
      <c r="J2563" s="7">
        <v>3184.2676369928431</v>
      </c>
      <c r="K2563" s="8">
        <v>3581.3500000000013</v>
      </c>
      <c r="L2563" s="8">
        <v>2269.360000000001</v>
      </c>
      <c r="M2563" s="9">
        <v>0.37</v>
      </c>
      <c r="N2563" s="26">
        <v>12.085829711691288</v>
      </c>
      <c r="O2563" s="10">
        <v>13.7463</v>
      </c>
      <c r="P2563" s="10">
        <v>8.4195200000000003</v>
      </c>
      <c r="Q2563" s="10">
        <v>2.9636531434527478</v>
      </c>
      <c r="R2563" s="11">
        <v>2.4205186537528407E-2</v>
      </c>
      <c r="S2563" s="11">
        <v>0.55453392684203084</v>
      </c>
      <c r="T2563" s="11">
        <v>0.42126088662044081</v>
      </c>
      <c r="U2563">
        <v>75</v>
      </c>
      <c r="V2563">
        <v>48.156999999999996</v>
      </c>
    </row>
    <row r="2564" spans="1:22" x14ac:dyDescent="0.25">
      <c r="A2564" t="s">
        <v>9200</v>
      </c>
      <c r="B2564" t="s">
        <v>9201</v>
      </c>
      <c r="C2564" t="s">
        <v>9202</v>
      </c>
      <c r="E2564" t="s">
        <v>20</v>
      </c>
      <c r="F2564" s="20" t="s">
        <v>168</v>
      </c>
      <c r="G2564" s="22">
        <v>0.48361900000000002</v>
      </c>
      <c r="H2564" s="24" t="s">
        <v>680</v>
      </c>
      <c r="I2564" t="s">
        <v>20</v>
      </c>
      <c r="J2564" s="7">
        <v>11883.751830966503</v>
      </c>
      <c r="K2564" s="8">
        <v>15090.799999999967</v>
      </c>
      <c r="L2564" s="8">
        <v>10025.000000000004</v>
      </c>
      <c r="M2564" s="9">
        <v>0.56000000000000005</v>
      </c>
      <c r="N2564" s="26">
        <v>46.310735866967178</v>
      </c>
      <c r="O2564" s="10">
        <v>58.454500000000003</v>
      </c>
      <c r="P2564" s="10">
        <v>34.960599999999999</v>
      </c>
      <c r="Q2564" s="10">
        <v>9.8084606986607632</v>
      </c>
      <c r="R2564" s="11" t="s">
        <v>20</v>
      </c>
      <c r="S2564" s="11" t="s">
        <v>20</v>
      </c>
      <c r="T2564" s="11" t="s">
        <v>20</v>
      </c>
      <c r="U2564">
        <v>78</v>
      </c>
      <c r="V2564">
        <v>42.706000000000003</v>
      </c>
    </row>
    <row r="2565" spans="1:22" x14ac:dyDescent="0.25">
      <c r="A2565" t="s">
        <v>9203</v>
      </c>
      <c r="B2565" t="s">
        <v>9204</v>
      </c>
      <c r="C2565" t="s">
        <v>9204</v>
      </c>
      <c r="D2565" t="s">
        <v>9205</v>
      </c>
      <c r="E2565" t="s">
        <v>168</v>
      </c>
      <c r="F2565" s="20" t="s">
        <v>168</v>
      </c>
      <c r="G2565" s="22">
        <v>0.48311900000000002</v>
      </c>
      <c r="H2565" s="24" t="s">
        <v>680</v>
      </c>
      <c r="I2565" t="s">
        <v>58</v>
      </c>
      <c r="J2565" s="7">
        <v>946934.94783749757</v>
      </c>
      <c r="K2565" s="8">
        <v>1063869.9999999995</v>
      </c>
      <c r="L2565" s="8">
        <v>755866.99999999965</v>
      </c>
      <c r="M2565" s="9">
        <v>0.96599999999999997</v>
      </c>
      <c r="N2565" s="26">
        <v>3480.3329960220744</v>
      </c>
      <c r="O2565" s="10">
        <v>3947.06</v>
      </c>
      <c r="P2565" s="10">
        <v>3093.99</v>
      </c>
      <c r="Q2565" s="10">
        <v>516.29392232135899</v>
      </c>
      <c r="R2565" s="11">
        <v>4.0192189391332171E-2</v>
      </c>
      <c r="S2565" s="11">
        <v>6.269808402686014E-2</v>
      </c>
      <c r="T2565" s="11">
        <v>0.89710972658180776</v>
      </c>
      <c r="U2565">
        <v>368</v>
      </c>
      <c r="V2565">
        <v>28.210999999999999</v>
      </c>
    </row>
    <row r="2566" spans="1:22" x14ac:dyDescent="0.25">
      <c r="A2566" t="s">
        <v>9206</v>
      </c>
      <c r="B2566" t="s">
        <v>9207</v>
      </c>
      <c r="C2566" t="s">
        <v>9207</v>
      </c>
      <c r="D2566" t="s">
        <v>9208</v>
      </c>
      <c r="E2566" t="s">
        <v>20</v>
      </c>
      <c r="F2566" s="20" t="s">
        <v>168</v>
      </c>
      <c r="G2566" s="22">
        <v>0.48270000000000002</v>
      </c>
      <c r="H2566" s="24" t="s">
        <v>680</v>
      </c>
      <c r="I2566" t="s">
        <v>183</v>
      </c>
      <c r="J2566" s="7">
        <v>353652.04383546265</v>
      </c>
      <c r="K2566" s="8">
        <v>374599.99999999983</v>
      </c>
      <c r="L2566" s="8">
        <v>229014.00000000009</v>
      </c>
      <c r="M2566" s="9">
        <v>0.92700000000000005</v>
      </c>
      <c r="N2566" s="26">
        <v>1279.4979132456615</v>
      </c>
      <c r="O2566" s="10">
        <v>1434.25</v>
      </c>
      <c r="P2566" s="10">
        <v>937.42600000000004</v>
      </c>
      <c r="Q2566" s="10">
        <v>260.52731950466358</v>
      </c>
      <c r="R2566" s="11">
        <v>3.4521443302944203E-2</v>
      </c>
      <c r="S2566" s="11">
        <v>4.3284524278809348E-2</v>
      </c>
      <c r="T2566" s="11">
        <v>0.92219403241824649</v>
      </c>
      <c r="U2566">
        <v>349</v>
      </c>
      <c r="V2566">
        <v>38.116999999999997</v>
      </c>
    </row>
    <row r="2567" spans="1:22" x14ac:dyDescent="0.25">
      <c r="A2567" t="s">
        <v>9209</v>
      </c>
      <c r="B2567" t="s">
        <v>9210</v>
      </c>
      <c r="C2567" t="s">
        <v>9210</v>
      </c>
      <c r="D2567" t="s">
        <v>8890</v>
      </c>
      <c r="E2567" t="s">
        <v>168</v>
      </c>
      <c r="F2567" s="20" t="s">
        <v>168</v>
      </c>
      <c r="G2567" s="22">
        <v>0.480765</v>
      </c>
      <c r="H2567" s="24" t="s">
        <v>680</v>
      </c>
      <c r="I2567" t="s">
        <v>20</v>
      </c>
      <c r="J2567" s="7">
        <v>200142.1912191431</v>
      </c>
      <c r="K2567" s="8">
        <v>222148.00000000009</v>
      </c>
      <c r="L2567" s="8">
        <v>167326.99999999997</v>
      </c>
      <c r="M2567" s="9">
        <v>0.89400000000000002</v>
      </c>
      <c r="N2567" s="26">
        <v>753.7798475191546</v>
      </c>
      <c r="O2567" s="10">
        <v>784.90499999999997</v>
      </c>
      <c r="P2567" s="10">
        <v>684.92</v>
      </c>
      <c r="Q2567" s="10">
        <v>396.28624624557978</v>
      </c>
      <c r="R2567" s="11" t="s">
        <v>20</v>
      </c>
      <c r="S2567" s="11" t="s">
        <v>20</v>
      </c>
      <c r="T2567" s="11" t="s">
        <v>20</v>
      </c>
      <c r="U2567">
        <v>962</v>
      </c>
      <c r="V2567">
        <v>102.45</v>
      </c>
    </row>
    <row r="2568" spans="1:22" x14ac:dyDescent="0.25">
      <c r="A2568" t="s">
        <v>9211</v>
      </c>
      <c r="B2568" t="s">
        <v>9212</v>
      </c>
      <c r="C2568" t="s">
        <v>9212</v>
      </c>
      <c r="D2568" t="s">
        <v>9213</v>
      </c>
      <c r="E2568" t="s">
        <v>20</v>
      </c>
      <c r="F2568" s="20" t="s">
        <v>168</v>
      </c>
      <c r="G2568" s="22">
        <v>0.47752</v>
      </c>
      <c r="H2568" s="24" t="s">
        <v>680</v>
      </c>
      <c r="I2568" t="s">
        <v>58</v>
      </c>
      <c r="J2568" s="7">
        <v>38985.275441504789</v>
      </c>
      <c r="K2568" s="8">
        <v>52495.199999999975</v>
      </c>
      <c r="L2568" s="8">
        <v>29594.099999999984</v>
      </c>
      <c r="M2568" s="9">
        <v>0.73499999999999999</v>
      </c>
      <c r="N2568" s="26">
        <v>147.79017352314062</v>
      </c>
      <c r="O2568" s="10">
        <v>183.06899999999999</v>
      </c>
      <c r="P2568" s="10">
        <v>121.13800000000001</v>
      </c>
      <c r="Q2568" s="10">
        <v>34.815029414791617</v>
      </c>
      <c r="R2568" s="11">
        <v>4.4106691957203376E-2</v>
      </c>
      <c r="S2568" s="11">
        <v>0.12113242837348681</v>
      </c>
      <c r="T2568" s="11">
        <v>0.83476087966930979</v>
      </c>
      <c r="U2568">
        <v>211</v>
      </c>
      <c r="V2568">
        <v>46.207000000000001</v>
      </c>
    </row>
    <row r="2569" spans="1:22" x14ac:dyDescent="0.25">
      <c r="A2569" t="s">
        <v>9214</v>
      </c>
      <c r="B2569" t="s">
        <v>9215</v>
      </c>
      <c r="C2569" t="s">
        <v>9215</v>
      </c>
      <c r="D2569" t="s">
        <v>9216</v>
      </c>
      <c r="E2569" t="s">
        <v>20</v>
      </c>
      <c r="F2569" s="20" t="s">
        <v>168</v>
      </c>
      <c r="G2569" s="22">
        <v>0.47628500000000001</v>
      </c>
      <c r="H2569" s="24" t="s">
        <v>680</v>
      </c>
      <c r="I2569" t="s">
        <v>58</v>
      </c>
      <c r="J2569" s="7">
        <v>14243.914854772209</v>
      </c>
      <c r="K2569" s="8">
        <v>19908.499999999956</v>
      </c>
      <c r="L2569" s="8">
        <v>9452.0099999999929</v>
      </c>
      <c r="M2569" s="9">
        <v>0.58799999999999997</v>
      </c>
      <c r="N2569" s="26">
        <v>53.997652385450976</v>
      </c>
      <c r="O2569" s="10">
        <v>69.427700000000002</v>
      </c>
      <c r="P2569" s="10">
        <v>38.69</v>
      </c>
      <c r="Q2569" s="10">
        <v>25.246414807442708</v>
      </c>
      <c r="R2569" s="11">
        <v>4.9431456414995731E-2</v>
      </c>
      <c r="S2569" s="11">
        <v>0.2996763062283902</v>
      </c>
      <c r="T2569" s="11">
        <v>0.65089223735661406</v>
      </c>
      <c r="U2569">
        <v>230</v>
      </c>
      <c r="V2569">
        <v>91.709000000000003</v>
      </c>
    </row>
    <row r="2570" spans="1:22" x14ac:dyDescent="0.25">
      <c r="A2570" t="s">
        <v>9217</v>
      </c>
      <c r="B2570" t="s">
        <v>9218</v>
      </c>
      <c r="C2570" t="s">
        <v>9219</v>
      </c>
      <c r="D2570" t="s">
        <v>9220</v>
      </c>
      <c r="E2570" t="s">
        <v>20</v>
      </c>
      <c r="F2570" s="20" t="s">
        <v>168</v>
      </c>
      <c r="G2570" s="22">
        <v>0.475304</v>
      </c>
      <c r="H2570" s="24" t="s">
        <v>680</v>
      </c>
      <c r="I2570" t="s">
        <v>20</v>
      </c>
      <c r="J2570" s="7">
        <v>2675.3988326976582</v>
      </c>
      <c r="K2570" s="8">
        <v>3715.9500000000007</v>
      </c>
      <c r="L2570" s="8">
        <v>1603.8699999999997</v>
      </c>
      <c r="M2570" s="9">
        <v>0.34699999999999998</v>
      </c>
      <c r="N2570" s="26">
        <v>9.7223507558614646</v>
      </c>
      <c r="O2570" s="10">
        <v>14.1023</v>
      </c>
      <c r="P2570" s="10">
        <v>6.5651099999999998</v>
      </c>
      <c r="Q2570" s="10">
        <v>8.8992421579072367</v>
      </c>
      <c r="R2570" s="11" t="s">
        <v>20</v>
      </c>
      <c r="S2570" s="11" t="s">
        <v>20</v>
      </c>
      <c r="T2570" s="11" t="s">
        <v>20</v>
      </c>
      <c r="U2570">
        <v>147</v>
      </c>
      <c r="V2570">
        <v>172.11</v>
      </c>
    </row>
    <row r="2571" spans="1:22" x14ac:dyDescent="0.25">
      <c r="A2571" t="s">
        <v>9221</v>
      </c>
      <c r="B2571" t="s">
        <v>9222</v>
      </c>
      <c r="C2571" t="s">
        <v>9222</v>
      </c>
      <c r="D2571" t="s">
        <v>9223</v>
      </c>
      <c r="E2571" t="s">
        <v>20</v>
      </c>
      <c r="F2571" s="20" t="s">
        <v>168</v>
      </c>
      <c r="G2571" s="22">
        <v>0.47483399999999998</v>
      </c>
      <c r="H2571" s="24" t="s">
        <v>680</v>
      </c>
      <c r="I2571" t="s">
        <v>58</v>
      </c>
      <c r="J2571" s="7">
        <v>14302.915837688488</v>
      </c>
      <c r="K2571" s="8">
        <v>15125.500000000011</v>
      </c>
      <c r="L2571" s="8">
        <v>9237.0100000000039</v>
      </c>
      <c r="M2571" s="9">
        <v>0.58899999999999997</v>
      </c>
      <c r="N2571" s="26">
        <v>51.447506497594254</v>
      </c>
      <c r="O2571" s="10">
        <v>58.589100000000002</v>
      </c>
      <c r="P2571" s="10">
        <v>37.809899999999999</v>
      </c>
      <c r="Q2571" s="10">
        <v>63.25792018458381</v>
      </c>
      <c r="R2571" s="11">
        <v>3.1389906011249608E-2</v>
      </c>
      <c r="S2571" s="11">
        <v>0.78701512528558537</v>
      </c>
      <c r="T2571" s="11">
        <v>0.18159496870316505</v>
      </c>
      <c r="U2571">
        <v>830</v>
      </c>
      <c r="V2571">
        <v>228.84</v>
      </c>
    </row>
    <row r="2572" spans="1:22" x14ac:dyDescent="0.25">
      <c r="A2572" t="s">
        <v>9224</v>
      </c>
      <c r="B2572" t="s">
        <v>9225</v>
      </c>
      <c r="C2572" t="s">
        <v>9225</v>
      </c>
      <c r="D2572" t="s">
        <v>9226</v>
      </c>
      <c r="E2572" t="s">
        <v>20</v>
      </c>
      <c r="F2572" s="20" t="s">
        <v>168</v>
      </c>
      <c r="G2572" s="22">
        <v>0.473354</v>
      </c>
      <c r="H2572" s="24" t="s">
        <v>680</v>
      </c>
      <c r="I2572" t="s">
        <v>20</v>
      </c>
      <c r="J2572" s="7">
        <v>210123.6197503747</v>
      </c>
      <c r="K2572" s="8">
        <v>259453.9999999998</v>
      </c>
      <c r="L2572" s="8">
        <v>156807.00000000003</v>
      </c>
      <c r="M2572" s="9">
        <v>0.89700000000000002</v>
      </c>
      <c r="N2572" s="26">
        <v>772.2811248839372</v>
      </c>
      <c r="O2572" s="10">
        <v>962.59799999999996</v>
      </c>
      <c r="P2572" s="10">
        <v>641.85900000000004</v>
      </c>
      <c r="Q2572" s="10">
        <v>80.647449304610461</v>
      </c>
      <c r="R2572" s="11" t="s">
        <v>20</v>
      </c>
      <c r="S2572" s="11" t="s">
        <v>20</v>
      </c>
      <c r="T2572" s="11" t="s">
        <v>20</v>
      </c>
      <c r="U2572">
        <v>162</v>
      </c>
      <c r="V2572">
        <v>19.859000000000002</v>
      </c>
    </row>
    <row r="2573" spans="1:22" x14ac:dyDescent="0.25">
      <c r="A2573" t="s">
        <v>9227</v>
      </c>
      <c r="B2573" t="s">
        <v>9228</v>
      </c>
      <c r="C2573" t="s">
        <v>9228</v>
      </c>
      <c r="D2573" t="s">
        <v>9229</v>
      </c>
      <c r="E2573" t="s">
        <v>20</v>
      </c>
      <c r="F2573" s="20" t="s">
        <v>168</v>
      </c>
      <c r="G2573" s="22">
        <v>0.473105</v>
      </c>
      <c r="H2573" s="24" t="s">
        <v>680</v>
      </c>
      <c r="I2573" t="s">
        <v>183</v>
      </c>
      <c r="J2573" s="7">
        <v>377271.88656458334</v>
      </c>
      <c r="K2573" s="8">
        <v>448880</v>
      </c>
      <c r="L2573" s="8">
        <v>353401.00000000023</v>
      </c>
      <c r="M2573" s="9">
        <v>0.93100000000000005</v>
      </c>
      <c r="N2573" s="26">
        <v>1463.8619176684663</v>
      </c>
      <c r="O2573" s="10">
        <v>1596.57</v>
      </c>
      <c r="P2573" s="10">
        <v>1353.88</v>
      </c>
      <c r="Q2573" s="10">
        <v>468.23388935469552</v>
      </c>
      <c r="R2573" s="11">
        <v>1.6301316620089937E-2</v>
      </c>
      <c r="S2573" s="11">
        <v>3.6984818591743601E-2</v>
      </c>
      <c r="T2573" s="11">
        <v>0.94671386478816655</v>
      </c>
      <c r="U2573">
        <v>550</v>
      </c>
      <c r="V2573">
        <v>64.216999999999999</v>
      </c>
    </row>
    <row r="2574" spans="1:22" x14ac:dyDescent="0.25">
      <c r="A2574" t="s">
        <v>9230</v>
      </c>
      <c r="B2574" t="s">
        <v>9231</v>
      </c>
      <c r="C2574" t="s">
        <v>9231</v>
      </c>
      <c r="D2574" t="s">
        <v>9232</v>
      </c>
      <c r="E2574" t="s">
        <v>20</v>
      </c>
      <c r="F2574" s="20" t="s">
        <v>168</v>
      </c>
      <c r="G2574" s="22">
        <v>0.47173700000000002</v>
      </c>
      <c r="H2574" s="24" t="s">
        <v>680</v>
      </c>
      <c r="I2574" t="s">
        <v>183</v>
      </c>
      <c r="J2574" s="7">
        <v>248488.6533606718</v>
      </c>
      <c r="K2574" s="8">
        <v>284974.00000000006</v>
      </c>
      <c r="L2574" s="8">
        <v>245959.00000000012</v>
      </c>
      <c r="M2574" s="9">
        <v>0.90800000000000003</v>
      </c>
      <c r="N2574" s="26">
        <v>974.55151546134164</v>
      </c>
      <c r="O2574" s="10">
        <v>1024.44</v>
      </c>
      <c r="P2574" s="10">
        <v>912.529</v>
      </c>
      <c r="Q2574" s="10">
        <v>176.6157540887485</v>
      </c>
      <c r="R2574" s="11">
        <v>1.559531123317795E-2</v>
      </c>
      <c r="S2574" s="11">
        <v>5.2430484923627715E-2</v>
      </c>
      <c r="T2574" s="11">
        <v>0.9319742038431944</v>
      </c>
      <c r="U2574">
        <v>313</v>
      </c>
      <c r="V2574">
        <v>36.776000000000003</v>
      </c>
    </row>
    <row r="2575" spans="1:22" x14ac:dyDescent="0.25">
      <c r="A2575" t="s">
        <v>9233</v>
      </c>
      <c r="B2575" t="s">
        <v>9234</v>
      </c>
      <c r="C2575" t="s">
        <v>9234</v>
      </c>
      <c r="D2575" t="s">
        <v>9235</v>
      </c>
      <c r="E2575" t="s">
        <v>20</v>
      </c>
      <c r="F2575" s="20" t="s">
        <v>168</v>
      </c>
      <c r="G2575" s="22">
        <v>0.46970099999999998</v>
      </c>
      <c r="H2575" s="24" t="s">
        <v>680</v>
      </c>
      <c r="I2575" t="s">
        <v>20</v>
      </c>
      <c r="J2575" s="7">
        <v>23898.573411398484</v>
      </c>
      <c r="K2575" s="8">
        <v>35663.600000000006</v>
      </c>
      <c r="L2575" s="8">
        <v>20326.200000000012</v>
      </c>
      <c r="M2575" s="9">
        <v>0.66900000000000004</v>
      </c>
      <c r="N2575" s="26">
        <v>93.748754953332565</v>
      </c>
      <c r="O2575" s="10">
        <v>124.371</v>
      </c>
      <c r="P2575" s="10">
        <v>77.702100000000002</v>
      </c>
      <c r="Q2575" s="10">
        <v>17.336713972051232</v>
      </c>
      <c r="R2575" s="11" t="s">
        <v>20</v>
      </c>
      <c r="S2575" s="11" t="s">
        <v>20</v>
      </c>
      <c r="T2575" s="11" t="s">
        <v>20</v>
      </c>
      <c r="U2575">
        <v>66</v>
      </c>
      <c r="V2575">
        <v>37.534999999999997</v>
      </c>
    </row>
    <row r="2576" spans="1:22" x14ac:dyDescent="0.25">
      <c r="A2576" t="s">
        <v>9236</v>
      </c>
      <c r="B2576" t="s">
        <v>9237</v>
      </c>
      <c r="C2576" t="s">
        <v>9238</v>
      </c>
      <c r="D2576" t="s">
        <v>9239</v>
      </c>
      <c r="E2576" t="s">
        <v>20</v>
      </c>
      <c r="F2576" s="20" t="s">
        <v>168</v>
      </c>
      <c r="G2576" s="22">
        <v>0.46730100000000002</v>
      </c>
      <c r="H2576" s="24" t="s">
        <v>680</v>
      </c>
      <c r="I2576" t="s">
        <v>1351</v>
      </c>
      <c r="J2576" s="7">
        <v>101307.12533183425</v>
      </c>
      <c r="K2576" s="8">
        <v>119319.00000000004</v>
      </c>
      <c r="L2576" s="8">
        <v>95760.499999999971</v>
      </c>
      <c r="M2576" s="9">
        <v>0.83499999999999996</v>
      </c>
      <c r="N2576" s="26">
        <v>394.79232061173616</v>
      </c>
      <c r="O2576" s="10">
        <v>416.10500000000002</v>
      </c>
      <c r="P2576" s="10">
        <v>370.93</v>
      </c>
      <c r="Q2576" s="10">
        <v>425.20485056587256</v>
      </c>
      <c r="R2576" s="11">
        <v>0.58542766457360151</v>
      </c>
      <c r="S2576" s="11">
        <v>2.0233919138342209E-2</v>
      </c>
      <c r="T2576" s="11">
        <v>0.39433841628805633</v>
      </c>
      <c r="U2576">
        <v>768</v>
      </c>
      <c r="V2576">
        <v>217.17</v>
      </c>
    </row>
    <row r="2577" spans="1:22" x14ac:dyDescent="0.25">
      <c r="A2577" t="s">
        <v>9240</v>
      </c>
      <c r="B2577" t="s">
        <v>9241</v>
      </c>
      <c r="C2577" t="s">
        <v>9241</v>
      </c>
      <c r="D2577" t="s">
        <v>9242</v>
      </c>
      <c r="E2577" t="s">
        <v>20</v>
      </c>
      <c r="F2577" s="20" t="s">
        <v>168</v>
      </c>
      <c r="G2577" s="22">
        <v>0.46333999999999997</v>
      </c>
      <c r="H2577" s="24" t="s">
        <v>680</v>
      </c>
      <c r="I2577" t="s">
        <v>20</v>
      </c>
      <c r="J2577" s="7">
        <v>25772.502804733573</v>
      </c>
      <c r="K2577" s="8">
        <v>33800.19999999999</v>
      </c>
      <c r="L2577" s="8">
        <v>21475.600000000009</v>
      </c>
      <c r="M2577" s="9">
        <v>0.67900000000000005</v>
      </c>
      <c r="N2577" s="26">
        <v>92.703589091793035</v>
      </c>
      <c r="O2577" s="10">
        <v>130.92599999999999</v>
      </c>
      <c r="P2577" s="10">
        <v>87.906300000000002</v>
      </c>
      <c r="Q2577" s="10">
        <v>36.573857369692917</v>
      </c>
      <c r="R2577" s="11" t="s">
        <v>20</v>
      </c>
      <c r="S2577" s="11" t="s">
        <v>20</v>
      </c>
      <c r="T2577" s="11" t="s">
        <v>20</v>
      </c>
      <c r="U2577">
        <v>82</v>
      </c>
      <c r="V2577">
        <v>73.427000000000007</v>
      </c>
    </row>
    <row r="2578" spans="1:22" x14ac:dyDescent="0.25">
      <c r="A2578" t="s">
        <v>9243</v>
      </c>
      <c r="B2578" t="s">
        <v>9244</v>
      </c>
      <c r="C2578" t="s">
        <v>9245</v>
      </c>
      <c r="D2578" t="s">
        <v>9246</v>
      </c>
      <c r="E2578" t="s">
        <v>20</v>
      </c>
      <c r="F2578" s="20" t="s">
        <v>168</v>
      </c>
      <c r="G2578" s="22">
        <v>0.46200600000000003</v>
      </c>
      <c r="H2578" s="24" t="s">
        <v>680</v>
      </c>
      <c r="I2578" t="s">
        <v>183</v>
      </c>
      <c r="J2578" s="7">
        <v>41322.159180759212</v>
      </c>
      <c r="K2578" s="8">
        <v>44154.200000000019</v>
      </c>
      <c r="L2578" s="8">
        <v>33705.000000000015</v>
      </c>
      <c r="M2578" s="9">
        <v>0.74099999999999999</v>
      </c>
      <c r="N2578" s="26">
        <v>151.87406823088668</v>
      </c>
      <c r="O2578" s="10">
        <v>163.816</v>
      </c>
      <c r="P2578" s="10">
        <v>137.965</v>
      </c>
      <c r="Q2578" s="10">
        <v>31.278838134371821</v>
      </c>
      <c r="R2578" s="11">
        <v>4.7492100258252054E-2</v>
      </c>
      <c r="S2578" s="11">
        <v>4.3454293903160121E-2</v>
      </c>
      <c r="T2578" s="11">
        <v>0.90905360583858785</v>
      </c>
      <c r="U2578">
        <v>123</v>
      </c>
      <c r="V2578">
        <v>39.165999999999997</v>
      </c>
    </row>
    <row r="2579" spans="1:22" x14ac:dyDescent="0.25">
      <c r="A2579" t="s">
        <v>9247</v>
      </c>
      <c r="B2579" t="s">
        <v>9248</v>
      </c>
      <c r="C2579" t="s">
        <v>9249</v>
      </c>
      <c r="D2579" t="s">
        <v>9250</v>
      </c>
      <c r="E2579" t="s">
        <v>20</v>
      </c>
      <c r="F2579" s="20" t="s">
        <v>168</v>
      </c>
      <c r="G2579" s="22">
        <v>0.45706799999999997</v>
      </c>
      <c r="H2579" s="24" t="s">
        <v>680</v>
      </c>
      <c r="I2579" t="s">
        <v>183</v>
      </c>
      <c r="J2579" s="7">
        <v>4169358.5303737111</v>
      </c>
      <c r="K2579" s="8">
        <v>4585730.0000000028</v>
      </c>
      <c r="L2579" s="8">
        <v>3804869.9999999995</v>
      </c>
      <c r="M2579" s="9">
        <v>0.995</v>
      </c>
      <c r="N2579" s="26">
        <v>15691.068593311285</v>
      </c>
      <c r="O2579" s="10">
        <v>17147.2</v>
      </c>
      <c r="P2579" s="10">
        <v>14738.2</v>
      </c>
      <c r="Q2579" s="10">
        <v>1219.740488257876</v>
      </c>
      <c r="R2579" s="11">
        <v>4.7375113575235932E-2</v>
      </c>
      <c r="S2579" s="11">
        <v>4.7245013009213105E-2</v>
      </c>
      <c r="T2579" s="11">
        <v>0.90537987341555093</v>
      </c>
      <c r="U2579">
        <v>597</v>
      </c>
      <c r="V2579">
        <v>15.137</v>
      </c>
    </row>
    <row r="2580" spans="1:22" x14ac:dyDescent="0.25">
      <c r="A2580" t="s">
        <v>9251</v>
      </c>
      <c r="B2580" t="s">
        <v>9252</v>
      </c>
      <c r="C2580" t="s">
        <v>9253</v>
      </c>
      <c r="D2580" t="s">
        <v>9254</v>
      </c>
      <c r="E2580" t="s">
        <v>20</v>
      </c>
      <c r="F2580" s="20" t="s">
        <v>168</v>
      </c>
      <c r="G2580" s="22">
        <v>0.45139499999999999</v>
      </c>
      <c r="H2580" s="24" t="s">
        <v>680</v>
      </c>
      <c r="I2580" t="s">
        <v>183</v>
      </c>
      <c r="J2580" s="7">
        <v>301824.2489943449</v>
      </c>
      <c r="K2580" s="8">
        <v>343947.99999999988</v>
      </c>
      <c r="L2580" s="8">
        <v>259858.00000000023</v>
      </c>
      <c r="M2580" s="9">
        <v>0.91900000000000004</v>
      </c>
      <c r="N2580" s="26">
        <v>1109.3158467722349</v>
      </c>
      <c r="O2580" s="10">
        <v>1276.08</v>
      </c>
      <c r="P2580" s="10">
        <v>1063.68</v>
      </c>
      <c r="Q2580" s="10">
        <v>400.30855622169935</v>
      </c>
      <c r="R2580" s="11">
        <v>3.1123988041102058E-2</v>
      </c>
      <c r="S2580" s="11">
        <v>4.0632411418416031E-2</v>
      </c>
      <c r="T2580" s="11">
        <v>0.92824360054048194</v>
      </c>
      <c r="U2580">
        <v>470</v>
      </c>
      <c r="V2580">
        <v>68.625</v>
      </c>
    </row>
    <row r="2581" spans="1:22" x14ac:dyDescent="0.25">
      <c r="A2581" t="s">
        <v>9255</v>
      </c>
      <c r="B2581" t="s">
        <v>9256</v>
      </c>
      <c r="C2581" t="s">
        <v>9256</v>
      </c>
      <c r="D2581" t="s">
        <v>9257</v>
      </c>
      <c r="E2581" t="s">
        <v>20</v>
      </c>
      <c r="F2581" s="20" t="s">
        <v>168</v>
      </c>
      <c r="G2581" s="22">
        <v>0.45014700000000002</v>
      </c>
      <c r="H2581" s="24" t="s">
        <v>680</v>
      </c>
      <c r="I2581" t="s">
        <v>20</v>
      </c>
      <c r="J2581" s="7">
        <v>875716.95756105951</v>
      </c>
      <c r="K2581" s="8">
        <v>918747.99999999988</v>
      </c>
      <c r="L2581" s="8">
        <v>713799.00000000058</v>
      </c>
      <c r="M2581" s="9">
        <v>0.96299999999999997</v>
      </c>
      <c r="N2581" s="26">
        <v>3257.7834174788281</v>
      </c>
      <c r="O2581" s="10">
        <v>3327.08</v>
      </c>
      <c r="P2581" s="10">
        <v>2921.8</v>
      </c>
      <c r="Q2581" s="10">
        <v>448.67500258811117</v>
      </c>
      <c r="R2581" s="11" t="s">
        <v>20</v>
      </c>
      <c r="S2581" s="11" t="s">
        <v>20</v>
      </c>
      <c r="T2581" s="11" t="s">
        <v>20</v>
      </c>
      <c r="U2581">
        <v>558</v>
      </c>
      <c r="V2581">
        <v>26.51</v>
      </c>
    </row>
    <row r="2582" spans="1:22" x14ac:dyDescent="0.25">
      <c r="A2582" t="s">
        <v>9258</v>
      </c>
      <c r="B2582" t="s">
        <v>9259</v>
      </c>
      <c r="C2582" t="s">
        <v>9260</v>
      </c>
      <c r="D2582" t="s">
        <v>9261</v>
      </c>
      <c r="E2582" t="s">
        <v>20</v>
      </c>
      <c r="F2582" s="20" t="s">
        <v>168</v>
      </c>
      <c r="G2582" s="22">
        <v>0.44614999999999999</v>
      </c>
      <c r="H2582" s="24" t="s">
        <v>680</v>
      </c>
      <c r="I2582" t="s">
        <v>20</v>
      </c>
      <c r="J2582" s="7">
        <v>34754.108008119023</v>
      </c>
      <c r="K2582" s="8">
        <v>39439.500000000044</v>
      </c>
      <c r="L2582" s="8">
        <v>20587.399999999998</v>
      </c>
      <c r="M2582" s="9">
        <v>0.71899999999999997</v>
      </c>
      <c r="N2582" s="26">
        <v>128.49569772175252</v>
      </c>
      <c r="O2582" s="10">
        <v>144.595</v>
      </c>
      <c r="P2582" s="10">
        <v>84.270700000000005</v>
      </c>
      <c r="Q2582" s="10">
        <v>16.191596979818382</v>
      </c>
      <c r="R2582" s="11" t="s">
        <v>20</v>
      </c>
      <c r="S2582" s="11" t="s">
        <v>20</v>
      </c>
      <c r="T2582" s="11" t="s">
        <v>20</v>
      </c>
      <c r="U2582">
        <v>165</v>
      </c>
      <c r="V2582">
        <v>24.106000000000002</v>
      </c>
    </row>
    <row r="2583" spans="1:22" x14ac:dyDescent="0.25">
      <c r="A2583" t="s">
        <v>9262</v>
      </c>
      <c r="B2583" t="s">
        <v>9263</v>
      </c>
      <c r="C2583" t="s">
        <v>9263</v>
      </c>
      <c r="D2583" t="s">
        <v>9264</v>
      </c>
      <c r="E2583" t="s">
        <v>20</v>
      </c>
      <c r="F2583" s="20" t="s">
        <v>168</v>
      </c>
      <c r="G2583" s="22">
        <v>0.44485200000000003</v>
      </c>
      <c r="H2583" s="24" t="s">
        <v>680</v>
      </c>
      <c r="I2583" t="s">
        <v>20</v>
      </c>
      <c r="J2583" s="7">
        <v>123572.18791054862</v>
      </c>
      <c r="K2583" s="8">
        <v>124065</v>
      </c>
      <c r="L2583" s="8">
        <v>67273.000000000044</v>
      </c>
      <c r="M2583" s="9">
        <v>0.85299999999999998</v>
      </c>
      <c r="N2583" s="26">
        <v>446.18167565802202</v>
      </c>
      <c r="O2583" s="10">
        <v>476.92599999999999</v>
      </c>
      <c r="P2583" s="10">
        <v>275.36900000000003</v>
      </c>
      <c r="Q2583" s="10">
        <v>112.75149847623396</v>
      </c>
      <c r="R2583" s="11" t="s">
        <v>20</v>
      </c>
      <c r="S2583" s="11" t="s">
        <v>20</v>
      </c>
      <c r="T2583" s="11" t="s">
        <v>20</v>
      </c>
      <c r="U2583">
        <v>247</v>
      </c>
      <c r="V2583">
        <v>47.210999999999999</v>
      </c>
    </row>
    <row r="2584" spans="1:22" x14ac:dyDescent="0.25">
      <c r="A2584" t="s">
        <v>9265</v>
      </c>
      <c r="B2584" t="s">
        <v>9266</v>
      </c>
      <c r="C2584" t="s">
        <v>9267</v>
      </c>
      <c r="D2584" t="s">
        <v>9268</v>
      </c>
      <c r="E2584" t="s">
        <v>20</v>
      </c>
      <c r="F2584" s="20" t="s">
        <v>168</v>
      </c>
      <c r="G2584" s="22">
        <v>0.444658</v>
      </c>
      <c r="H2584" s="24" t="s">
        <v>680</v>
      </c>
      <c r="I2584" t="s">
        <v>20</v>
      </c>
      <c r="J2584" s="7">
        <v>38146.990920385855</v>
      </c>
      <c r="K2584" s="8">
        <v>42712.800000000025</v>
      </c>
      <c r="L2584" s="8">
        <v>27593.799999999992</v>
      </c>
      <c r="M2584" s="9">
        <v>0.73199999999999998</v>
      </c>
      <c r="N2584" s="26">
        <v>144.61224887954685</v>
      </c>
      <c r="O2584" s="10">
        <v>148.95400000000001</v>
      </c>
      <c r="P2584" s="10">
        <v>112.95</v>
      </c>
      <c r="Q2584" s="10">
        <v>57.35856395413353</v>
      </c>
      <c r="R2584" s="11" t="s">
        <v>20</v>
      </c>
      <c r="S2584" s="11" t="s">
        <v>20</v>
      </c>
      <c r="T2584" s="11" t="s">
        <v>20</v>
      </c>
      <c r="U2584">
        <v>316</v>
      </c>
      <c r="V2584">
        <v>77.8</v>
      </c>
    </row>
    <row r="2585" spans="1:22" x14ac:dyDescent="0.25">
      <c r="A2585" t="s">
        <v>9269</v>
      </c>
      <c r="B2585" t="s">
        <v>9270</v>
      </c>
      <c r="C2585" t="s">
        <v>9270</v>
      </c>
      <c r="D2585" t="s">
        <v>9271</v>
      </c>
      <c r="E2585" t="s">
        <v>20</v>
      </c>
      <c r="F2585" s="20" t="s">
        <v>168</v>
      </c>
      <c r="G2585" s="22">
        <v>0.440359</v>
      </c>
      <c r="H2585" s="24" t="s">
        <v>680</v>
      </c>
      <c r="I2585" t="s">
        <v>20</v>
      </c>
      <c r="J2585" s="7">
        <v>393745.37037278252</v>
      </c>
      <c r="K2585" s="8">
        <v>428927.00000000029</v>
      </c>
      <c r="L2585" s="8">
        <v>375985.99999999977</v>
      </c>
      <c r="M2585" s="9">
        <v>0.93300000000000005</v>
      </c>
      <c r="N2585" s="26">
        <v>1509.809488445479</v>
      </c>
      <c r="O2585" s="10">
        <v>1539.02</v>
      </c>
      <c r="P2585" s="10">
        <v>1462.02</v>
      </c>
      <c r="Q2585" s="10">
        <v>440.83632739332359</v>
      </c>
      <c r="R2585" s="11" t="s">
        <v>20</v>
      </c>
      <c r="S2585" s="11" t="s">
        <v>20</v>
      </c>
      <c r="T2585" s="11" t="s">
        <v>20</v>
      </c>
      <c r="U2585">
        <v>708</v>
      </c>
      <c r="V2585">
        <v>57.93</v>
      </c>
    </row>
    <row r="2586" spans="1:22" x14ac:dyDescent="0.25">
      <c r="A2586" t="s">
        <v>9272</v>
      </c>
      <c r="B2586" t="s">
        <v>9273</v>
      </c>
      <c r="C2586" t="s">
        <v>9273</v>
      </c>
      <c r="D2586" t="s">
        <v>9274</v>
      </c>
      <c r="E2586" t="s">
        <v>20</v>
      </c>
      <c r="F2586" s="20" t="s">
        <v>168</v>
      </c>
      <c r="G2586" s="22">
        <v>0.43930799999999998</v>
      </c>
      <c r="H2586" s="24" t="s">
        <v>680</v>
      </c>
      <c r="I2586" t="s">
        <v>20</v>
      </c>
      <c r="J2586" s="7">
        <v>41249.770689180841</v>
      </c>
      <c r="K2586" s="8">
        <v>61856.400000000038</v>
      </c>
      <c r="L2586" s="8">
        <v>33015.599999999984</v>
      </c>
      <c r="M2586" s="9">
        <v>0.74099999999999999</v>
      </c>
      <c r="N2586" s="26">
        <v>160.75032821428385</v>
      </c>
      <c r="O2586" s="10">
        <v>215.714</v>
      </c>
      <c r="P2586" s="10">
        <v>127.887</v>
      </c>
      <c r="Q2586" s="10">
        <v>83.875852233660169</v>
      </c>
      <c r="R2586" s="11" t="s">
        <v>20</v>
      </c>
      <c r="S2586" s="11" t="s">
        <v>20</v>
      </c>
      <c r="T2586" s="11" t="s">
        <v>20</v>
      </c>
      <c r="U2586">
        <v>278</v>
      </c>
      <c r="V2586">
        <v>105.21</v>
      </c>
    </row>
    <row r="2587" spans="1:22" x14ac:dyDescent="0.25">
      <c r="A2587" t="s">
        <v>9275</v>
      </c>
      <c r="B2587" t="s">
        <v>9276</v>
      </c>
      <c r="C2587" t="s">
        <v>9277</v>
      </c>
      <c r="D2587" t="s">
        <v>9278</v>
      </c>
      <c r="E2587" t="s">
        <v>20</v>
      </c>
      <c r="F2587" s="20" t="s">
        <v>168</v>
      </c>
      <c r="G2587" s="22">
        <v>0.43847599999999998</v>
      </c>
      <c r="H2587" s="24" t="s">
        <v>680</v>
      </c>
      <c r="I2587" t="s">
        <v>58</v>
      </c>
      <c r="J2587" s="7">
        <v>849.86204906561136</v>
      </c>
      <c r="K2587" s="8">
        <v>967.40999999999917</v>
      </c>
      <c r="L2587" s="8">
        <v>470.99299999999982</v>
      </c>
      <c r="M2587" s="9">
        <v>0.21199999999999999</v>
      </c>
      <c r="N2587" s="26">
        <v>3.0782378328192901</v>
      </c>
      <c r="O2587" s="10">
        <v>3.69563</v>
      </c>
      <c r="P2587" s="10">
        <v>1.9279200000000001</v>
      </c>
      <c r="Q2587" s="10">
        <v>2.0593733498544298</v>
      </c>
      <c r="R2587" s="11">
        <v>3.7711802727655314E-2</v>
      </c>
      <c r="S2587" s="11">
        <v>0.73140348889228712</v>
      </c>
      <c r="T2587" s="11">
        <v>0.23088470838005759</v>
      </c>
      <c r="U2587">
        <v>73</v>
      </c>
      <c r="V2587">
        <v>125.38</v>
      </c>
    </row>
    <row r="2588" spans="1:22" x14ac:dyDescent="0.25">
      <c r="A2588" t="s">
        <v>9279</v>
      </c>
      <c r="B2588" t="s">
        <v>9280</v>
      </c>
      <c r="C2588" t="s">
        <v>9281</v>
      </c>
      <c r="D2588" t="s">
        <v>9282</v>
      </c>
      <c r="E2588" t="s">
        <v>20</v>
      </c>
      <c r="F2588" s="20" t="s">
        <v>168</v>
      </c>
      <c r="G2588" s="22">
        <v>0.43840699999999999</v>
      </c>
      <c r="H2588" s="24" t="s">
        <v>680</v>
      </c>
      <c r="I2588" t="s">
        <v>20</v>
      </c>
      <c r="J2588" s="7">
        <v>2897.7679256455322</v>
      </c>
      <c r="K2588" s="8">
        <v>6027.6699999999964</v>
      </c>
      <c r="L2588" s="8">
        <v>1466.54</v>
      </c>
      <c r="M2588" s="9">
        <v>0.35699999999999998</v>
      </c>
      <c r="N2588" s="26">
        <v>11.538617656287951</v>
      </c>
      <c r="O2588" s="10">
        <v>22.363199999999999</v>
      </c>
      <c r="P2588" s="10">
        <v>5.1143299999999998</v>
      </c>
      <c r="Q2588" s="10">
        <v>7.5493903206336173</v>
      </c>
      <c r="R2588" s="11" t="s">
        <v>20</v>
      </c>
      <c r="S2588" s="11" t="s">
        <v>20</v>
      </c>
      <c r="T2588" s="11" t="s">
        <v>20</v>
      </c>
      <c r="U2588">
        <v>132</v>
      </c>
      <c r="V2588">
        <v>134.80000000000001</v>
      </c>
    </row>
    <row r="2589" spans="1:22" x14ac:dyDescent="0.25">
      <c r="A2589" t="s">
        <v>9283</v>
      </c>
      <c r="B2589" t="s">
        <v>9284</v>
      </c>
      <c r="C2589" t="s">
        <v>9285</v>
      </c>
      <c r="D2589" t="s">
        <v>9286</v>
      </c>
      <c r="E2589" t="s">
        <v>20</v>
      </c>
      <c r="F2589" s="20" t="s">
        <v>168</v>
      </c>
      <c r="G2589" s="22">
        <v>0.43759599999999998</v>
      </c>
      <c r="H2589" s="24" t="s">
        <v>680</v>
      </c>
      <c r="I2589" t="s">
        <v>1356</v>
      </c>
      <c r="J2589" s="7">
        <v>57494.105894778477</v>
      </c>
      <c r="K2589" s="8">
        <v>66572.299999999974</v>
      </c>
      <c r="L2589" s="8">
        <v>37283.700000000004</v>
      </c>
      <c r="M2589" s="9">
        <v>0.77800000000000002</v>
      </c>
      <c r="N2589" s="26">
        <v>211.31168265384665</v>
      </c>
      <c r="O2589" s="10">
        <v>246.989</v>
      </c>
      <c r="P2589" s="10">
        <v>152.614</v>
      </c>
      <c r="Q2589" s="10">
        <v>56.267582410001737</v>
      </c>
      <c r="R2589" s="11">
        <v>0.942724268463764</v>
      </c>
      <c r="S2589" s="11">
        <v>3.8775578788387569E-2</v>
      </c>
      <c r="T2589" s="11">
        <v>1.8500152747848404E-2</v>
      </c>
      <c r="U2589">
        <v>108</v>
      </c>
      <c r="V2589">
        <v>50.637999999999998</v>
      </c>
    </row>
    <row r="2590" spans="1:22" x14ac:dyDescent="0.25">
      <c r="A2590" t="s">
        <v>9287</v>
      </c>
      <c r="B2590" t="s">
        <v>9288</v>
      </c>
      <c r="C2590" t="s">
        <v>9288</v>
      </c>
      <c r="D2590" t="s">
        <v>9289</v>
      </c>
      <c r="E2590" t="s">
        <v>20</v>
      </c>
      <c r="F2590" s="20" t="s">
        <v>168</v>
      </c>
      <c r="G2590" s="22">
        <v>0.43452200000000002</v>
      </c>
      <c r="H2590" s="24" t="s">
        <v>680</v>
      </c>
      <c r="I2590" t="s">
        <v>58</v>
      </c>
      <c r="J2590" s="7">
        <v>25356.839851211778</v>
      </c>
      <c r="K2590" s="8">
        <v>32382.1</v>
      </c>
      <c r="L2590" s="8">
        <v>20861.200000000008</v>
      </c>
      <c r="M2590" s="9">
        <v>0.67700000000000005</v>
      </c>
      <c r="N2590" s="26">
        <v>100.96858009499792</v>
      </c>
      <c r="O2590" s="10">
        <v>120.14</v>
      </c>
      <c r="P2590" s="10">
        <v>72.750200000000007</v>
      </c>
      <c r="Q2590" s="10">
        <v>8.7898023534091045</v>
      </c>
      <c r="R2590" s="11">
        <v>4.9672510369958962E-2</v>
      </c>
      <c r="S2590" s="11">
        <v>0.4113357106890041</v>
      </c>
      <c r="T2590" s="11">
        <v>0.538991778941037</v>
      </c>
      <c r="U2590">
        <v>116</v>
      </c>
      <c r="V2590">
        <v>17.936</v>
      </c>
    </row>
    <row r="2591" spans="1:22" x14ac:dyDescent="0.25">
      <c r="A2591" t="s">
        <v>9290</v>
      </c>
      <c r="B2591" t="s">
        <v>9291</v>
      </c>
      <c r="C2591" t="s">
        <v>9292</v>
      </c>
      <c r="D2591" t="s">
        <v>9293</v>
      </c>
      <c r="E2591" t="s">
        <v>20</v>
      </c>
      <c r="F2591" s="20" t="s">
        <v>168</v>
      </c>
      <c r="G2591" s="22">
        <v>0.43159700000000001</v>
      </c>
      <c r="H2591" s="24" t="s">
        <v>680</v>
      </c>
      <c r="I2591" t="s">
        <v>20</v>
      </c>
      <c r="J2591" s="7">
        <v>7803.5761519190673</v>
      </c>
      <c r="K2591" s="8">
        <v>8896.0899999999947</v>
      </c>
      <c r="L2591" s="8">
        <v>7682.2600000000048</v>
      </c>
      <c r="M2591" s="9">
        <v>0.499</v>
      </c>
      <c r="N2591" s="26">
        <v>30.383953830599477</v>
      </c>
      <c r="O2591" s="10">
        <v>31.8355</v>
      </c>
      <c r="P2591" s="10">
        <v>29.049199999999999</v>
      </c>
      <c r="Q2591" s="10">
        <v>24.685826704543278</v>
      </c>
      <c r="R2591" s="11" t="s">
        <v>20</v>
      </c>
      <c r="S2591" s="11" t="s">
        <v>20</v>
      </c>
      <c r="T2591" s="11" t="s">
        <v>20</v>
      </c>
      <c r="U2591">
        <v>133</v>
      </c>
      <c r="V2591">
        <v>163.68</v>
      </c>
    </row>
    <row r="2592" spans="1:22" x14ac:dyDescent="0.25">
      <c r="A2592" t="s">
        <v>9294</v>
      </c>
      <c r="B2592" t="s">
        <v>9295</v>
      </c>
      <c r="C2592" t="s">
        <v>9296</v>
      </c>
      <c r="D2592" t="s">
        <v>9297</v>
      </c>
      <c r="E2592" t="s">
        <v>20</v>
      </c>
      <c r="F2592" s="20" t="s">
        <v>168</v>
      </c>
      <c r="G2592" s="22">
        <v>0.42377599999999999</v>
      </c>
      <c r="H2592" s="24" t="s">
        <v>680</v>
      </c>
      <c r="I2592" t="s">
        <v>20</v>
      </c>
      <c r="J2592" s="7">
        <v>30950.282962034456</v>
      </c>
      <c r="K2592" s="8">
        <v>40248.599999999977</v>
      </c>
      <c r="L2592" s="8">
        <v>27779.500000000011</v>
      </c>
      <c r="M2592" s="9">
        <v>0.70399999999999996</v>
      </c>
      <c r="N2592" s="26">
        <v>123.24086947112956</v>
      </c>
      <c r="O2592" s="10">
        <v>140.36099999999999</v>
      </c>
      <c r="P2592" s="10">
        <v>103.06399999999999</v>
      </c>
      <c r="Q2592" s="10">
        <v>87.129117695848308</v>
      </c>
      <c r="R2592" s="11" t="s">
        <v>20</v>
      </c>
      <c r="S2592" s="11" t="s">
        <v>20</v>
      </c>
      <c r="T2592" s="11" t="s">
        <v>20</v>
      </c>
      <c r="U2592">
        <v>701</v>
      </c>
      <c r="V2592">
        <v>145.66</v>
      </c>
    </row>
    <row r="2593" spans="1:22" x14ac:dyDescent="0.25">
      <c r="A2593" t="s">
        <v>9298</v>
      </c>
      <c r="B2593" t="s">
        <v>9299</v>
      </c>
      <c r="C2593" t="s">
        <v>9299</v>
      </c>
      <c r="D2593" t="s">
        <v>9300</v>
      </c>
      <c r="E2593" t="s">
        <v>20</v>
      </c>
      <c r="F2593" s="20" t="s">
        <v>168</v>
      </c>
      <c r="G2593" s="22">
        <v>0.41336000000000001</v>
      </c>
      <c r="H2593" s="24" t="s">
        <v>680</v>
      </c>
      <c r="I2593" t="s">
        <v>58</v>
      </c>
      <c r="J2593" s="7">
        <v>46515.22985270519</v>
      </c>
      <c r="K2593" s="8">
        <v>51606.999999999964</v>
      </c>
      <c r="L2593" s="8">
        <v>29466.799999999996</v>
      </c>
      <c r="M2593" s="9">
        <v>0.755</v>
      </c>
      <c r="N2593" s="26">
        <v>167.31485528786737</v>
      </c>
      <c r="O2593" s="10">
        <v>199.90100000000001</v>
      </c>
      <c r="P2593" s="10">
        <v>120.617</v>
      </c>
      <c r="Q2593" s="10">
        <v>38.010082166806839</v>
      </c>
      <c r="R2593" s="11">
        <v>4.1390967700238354E-2</v>
      </c>
      <c r="S2593" s="11">
        <v>0.10313205253559229</v>
      </c>
      <c r="T2593" s="11">
        <v>0.85547697976416937</v>
      </c>
      <c r="U2593">
        <v>123</v>
      </c>
      <c r="V2593">
        <v>42.280999999999999</v>
      </c>
    </row>
    <row r="2594" spans="1:22" x14ac:dyDescent="0.25">
      <c r="A2594" t="s">
        <v>9301</v>
      </c>
      <c r="B2594" t="s">
        <v>9302</v>
      </c>
      <c r="C2594" t="s">
        <v>9303</v>
      </c>
      <c r="D2594" t="s">
        <v>9304</v>
      </c>
      <c r="E2594" t="s">
        <v>20</v>
      </c>
      <c r="F2594" s="20" t="s">
        <v>168</v>
      </c>
      <c r="G2594" s="22">
        <v>0.41123300000000002</v>
      </c>
      <c r="H2594" s="24" t="s">
        <v>680</v>
      </c>
      <c r="I2594" t="s">
        <v>20</v>
      </c>
      <c r="J2594" s="7">
        <v>32034.322924013813</v>
      </c>
      <c r="K2594" s="8">
        <v>38318.600000000006</v>
      </c>
      <c r="L2594" s="8">
        <v>29389.1</v>
      </c>
      <c r="M2594" s="9">
        <v>0.70899999999999996</v>
      </c>
      <c r="N2594" s="26">
        <v>122.09854042944167</v>
      </c>
      <c r="O2594" s="10">
        <v>133.63</v>
      </c>
      <c r="P2594" s="10">
        <v>119.005</v>
      </c>
      <c r="Q2594" s="10">
        <v>35.040881324953361</v>
      </c>
      <c r="R2594" s="11" t="s">
        <v>20</v>
      </c>
      <c r="S2594" s="11" t="s">
        <v>20</v>
      </c>
      <c r="T2594" s="11" t="s">
        <v>20</v>
      </c>
      <c r="U2594">
        <v>348</v>
      </c>
      <c r="V2594">
        <v>56.597999999999999</v>
      </c>
    </row>
    <row r="2595" spans="1:22" x14ac:dyDescent="0.25">
      <c r="A2595" t="s">
        <v>9305</v>
      </c>
      <c r="B2595" t="s">
        <v>9306</v>
      </c>
      <c r="C2595" t="s">
        <v>9307</v>
      </c>
      <c r="D2595" t="s">
        <v>9308</v>
      </c>
      <c r="E2595" t="s">
        <v>20</v>
      </c>
      <c r="F2595" s="20" t="s">
        <v>168</v>
      </c>
      <c r="G2595" s="22">
        <v>0.40960299999999999</v>
      </c>
      <c r="H2595" s="24" t="s">
        <v>680</v>
      </c>
      <c r="I2595" t="s">
        <v>20</v>
      </c>
      <c r="J2595" s="7">
        <v>2795.3574866911054</v>
      </c>
      <c r="K2595" s="8">
        <v>4177.22</v>
      </c>
      <c r="L2595" s="8">
        <v>2117.5100000000002</v>
      </c>
      <c r="M2595" s="9">
        <v>0.35299999999999998</v>
      </c>
      <c r="N2595" s="26">
        <v>10.597014294130208</v>
      </c>
      <c r="O2595" s="10">
        <v>14.567399999999999</v>
      </c>
      <c r="P2595" s="10">
        <v>8.6676300000000008</v>
      </c>
      <c r="Q2595" s="10">
        <v>3.4550685183802896</v>
      </c>
      <c r="R2595" s="11" t="s">
        <v>20</v>
      </c>
      <c r="S2595" s="11" t="s">
        <v>20</v>
      </c>
      <c r="T2595" s="11" t="s">
        <v>20</v>
      </c>
      <c r="U2595">
        <v>121</v>
      </c>
      <c r="V2595">
        <v>63.953000000000003</v>
      </c>
    </row>
    <row r="2596" spans="1:22" x14ac:dyDescent="0.25">
      <c r="B2596" t="s">
        <v>9309</v>
      </c>
      <c r="C2596" t="s">
        <v>9309</v>
      </c>
      <c r="D2596" t="s">
        <v>9310</v>
      </c>
      <c r="E2596" t="s">
        <v>20</v>
      </c>
      <c r="F2596" s="20" t="s">
        <v>168</v>
      </c>
      <c r="G2596" s="22">
        <v>0.40774899999999997</v>
      </c>
      <c r="H2596" s="24" t="s">
        <v>680</v>
      </c>
      <c r="I2596" t="s">
        <v>20</v>
      </c>
      <c r="J2596" s="7">
        <v>46907.58441957974</v>
      </c>
      <c r="K2596" s="8">
        <v>50505.399999999907</v>
      </c>
      <c r="L2596" s="8">
        <v>25566.899999999987</v>
      </c>
      <c r="M2596" s="9">
        <v>0.75600000000000001</v>
      </c>
      <c r="N2596" s="26">
        <v>169.48307676579387</v>
      </c>
      <c r="O2596" s="10">
        <v>193.89</v>
      </c>
      <c r="P2596" s="10">
        <v>104.65300000000001</v>
      </c>
      <c r="Q2596" s="10">
        <v>23.598023193864989</v>
      </c>
      <c r="R2596" s="11" t="s">
        <v>20</v>
      </c>
      <c r="S2596" s="11" t="s">
        <v>20</v>
      </c>
      <c r="T2596" s="11" t="s">
        <v>20</v>
      </c>
      <c r="U2596">
        <v>103</v>
      </c>
      <c r="V2596">
        <v>26.03</v>
      </c>
    </row>
    <row r="2597" spans="1:22" x14ac:dyDescent="0.25">
      <c r="A2597" t="s">
        <v>9311</v>
      </c>
      <c r="B2597" t="s">
        <v>9312</v>
      </c>
      <c r="C2597" t="s">
        <v>9313</v>
      </c>
      <c r="D2597" t="s">
        <v>9314</v>
      </c>
      <c r="E2597" t="s">
        <v>20</v>
      </c>
      <c r="F2597" s="20" t="s">
        <v>168</v>
      </c>
      <c r="G2597" s="22">
        <v>0.40634799999999999</v>
      </c>
      <c r="H2597" s="24" t="s">
        <v>680</v>
      </c>
      <c r="I2597" t="s">
        <v>1351</v>
      </c>
      <c r="J2597" s="7">
        <v>130243.29497521168</v>
      </c>
      <c r="K2597" s="8">
        <v>142336.00000000009</v>
      </c>
      <c r="L2597" s="8">
        <v>117708.99999999993</v>
      </c>
      <c r="M2597" s="9">
        <v>0.85799999999999998</v>
      </c>
      <c r="N2597" s="26">
        <v>507.55664891714315</v>
      </c>
      <c r="O2597" s="10">
        <v>551.34299999999996</v>
      </c>
      <c r="P2597" s="10">
        <v>410.49200000000002</v>
      </c>
      <c r="Q2597" s="10">
        <v>84.005749294745556</v>
      </c>
      <c r="R2597" s="11">
        <v>0.47608868812032562</v>
      </c>
      <c r="S2597" s="11">
        <v>2.10152681813989E-2</v>
      </c>
      <c r="T2597" s="11">
        <v>0.50289604369827534</v>
      </c>
      <c r="U2597">
        <v>129</v>
      </c>
      <c r="V2597">
        <v>33.372999999999998</v>
      </c>
    </row>
    <row r="2598" spans="1:22" x14ac:dyDescent="0.25">
      <c r="A2598" t="s">
        <v>9315</v>
      </c>
      <c r="B2598" t="s">
        <v>9316</v>
      </c>
      <c r="C2598" t="s">
        <v>9317</v>
      </c>
      <c r="D2598" t="s">
        <v>9318</v>
      </c>
      <c r="E2598" t="s">
        <v>20</v>
      </c>
      <c r="F2598" s="20" t="s">
        <v>168</v>
      </c>
      <c r="G2598" s="22">
        <v>0.40583200000000003</v>
      </c>
      <c r="H2598" s="24" t="s">
        <v>680</v>
      </c>
      <c r="I2598" t="s">
        <v>58</v>
      </c>
      <c r="J2598" s="7">
        <v>1780.201968232818</v>
      </c>
      <c r="K2598" s="8">
        <v>2998.2399999999993</v>
      </c>
      <c r="L2598" s="8">
        <v>1283.4599999999996</v>
      </c>
      <c r="M2598" s="9">
        <v>0.29599999999999999</v>
      </c>
      <c r="N2598" s="26">
        <v>6.7486060214165713</v>
      </c>
      <c r="O2598" s="10">
        <v>10.4559</v>
      </c>
      <c r="P2598" s="10">
        <v>5.2535999999999996</v>
      </c>
      <c r="Q2598" s="10">
        <v>4.2597428945297642</v>
      </c>
      <c r="R2598" s="11">
        <v>2.7805421413798732E-2</v>
      </c>
      <c r="S2598" s="11">
        <v>0.56373762009308404</v>
      </c>
      <c r="T2598" s="11">
        <v>0.40845695849311725</v>
      </c>
      <c r="U2598">
        <v>95</v>
      </c>
      <c r="V2598">
        <v>123.81</v>
      </c>
    </row>
    <row r="2599" spans="1:22" x14ac:dyDescent="0.25">
      <c r="A2599" t="s">
        <v>9319</v>
      </c>
      <c r="B2599" t="s">
        <v>9320</v>
      </c>
      <c r="C2599" t="s">
        <v>9320</v>
      </c>
      <c r="D2599" t="s">
        <v>9321</v>
      </c>
      <c r="E2599" t="s">
        <v>20</v>
      </c>
      <c r="F2599" s="20" t="s">
        <v>168</v>
      </c>
      <c r="G2599" s="22">
        <v>0.40482000000000001</v>
      </c>
      <c r="H2599" s="24" t="s">
        <v>680</v>
      </c>
      <c r="I2599" t="s">
        <v>20</v>
      </c>
      <c r="J2599" s="7">
        <v>282190.97261251957</v>
      </c>
      <c r="K2599" s="8">
        <v>304315.00000000012</v>
      </c>
      <c r="L2599" s="8">
        <v>256393.00000000009</v>
      </c>
      <c r="M2599" s="9">
        <v>0.91500000000000004</v>
      </c>
      <c r="N2599" s="26">
        <v>1069.7633520924155</v>
      </c>
      <c r="O2599" s="10">
        <v>1245.6500000000001</v>
      </c>
      <c r="P2599" s="10">
        <v>894.13099999999997</v>
      </c>
      <c r="Q2599" s="10">
        <v>121.6967364420731</v>
      </c>
      <c r="R2599" s="11" t="s">
        <v>20</v>
      </c>
      <c r="S2599" s="11" t="s">
        <v>20</v>
      </c>
      <c r="T2599" s="11" t="s">
        <v>20</v>
      </c>
      <c r="U2599">
        <v>251</v>
      </c>
      <c r="V2599">
        <v>22.314</v>
      </c>
    </row>
    <row r="2600" spans="1:22" x14ac:dyDescent="0.25">
      <c r="A2600" t="s">
        <v>9322</v>
      </c>
      <c r="B2600" t="s">
        <v>9323</v>
      </c>
      <c r="C2600" t="s">
        <v>9324</v>
      </c>
      <c r="D2600" t="s">
        <v>9325</v>
      </c>
      <c r="E2600" t="s">
        <v>20</v>
      </c>
      <c r="F2600" s="20" t="s">
        <v>168</v>
      </c>
      <c r="G2600" s="22">
        <v>0.39992100000000003</v>
      </c>
      <c r="H2600" s="24" t="s">
        <v>680</v>
      </c>
      <c r="I2600" t="s">
        <v>20</v>
      </c>
      <c r="J2600" s="7">
        <v>643.35053757652213</v>
      </c>
      <c r="K2600" s="8">
        <v>2703.5399999999995</v>
      </c>
      <c r="L2600" s="8">
        <v>239.00100000000009</v>
      </c>
      <c r="M2600" s="9">
        <v>0.184</v>
      </c>
      <c r="N2600" s="26">
        <v>2.438892201861329</v>
      </c>
      <c r="O2600" s="10">
        <v>9.4281699999999997</v>
      </c>
      <c r="P2600" s="10">
        <v>0.97830399999999995</v>
      </c>
      <c r="Q2600" s="10">
        <v>2.9268068566647671</v>
      </c>
      <c r="R2600" s="11" t="s">
        <v>20</v>
      </c>
      <c r="S2600" s="11" t="s">
        <v>20</v>
      </c>
      <c r="T2600" s="11" t="s">
        <v>20</v>
      </c>
      <c r="U2600">
        <v>79</v>
      </c>
      <c r="V2600">
        <v>235.39</v>
      </c>
    </row>
    <row r="2601" spans="1:22" x14ac:dyDescent="0.25">
      <c r="A2601" t="s">
        <v>9326</v>
      </c>
      <c r="B2601" t="s">
        <v>9327</v>
      </c>
      <c r="C2601" t="s">
        <v>9328</v>
      </c>
      <c r="D2601" t="s">
        <v>9329</v>
      </c>
      <c r="E2601" t="s">
        <v>20</v>
      </c>
      <c r="F2601" s="20" t="s">
        <v>168</v>
      </c>
      <c r="G2601" s="22">
        <v>0.39990799999999999</v>
      </c>
      <c r="H2601" s="24" t="s">
        <v>680</v>
      </c>
      <c r="I2601" t="s">
        <v>20</v>
      </c>
      <c r="J2601" s="7">
        <v>1014102.7183821159</v>
      </c>
      <c r="K2601" s="8">
        <v>1042140.0000000006</v>
      </c>
      <c r="L2601" s="8">
        <v>932168.99999999977</v>
      </c>
      <c r="M2601" s="9">
        <v>0.96799999999999997</v>
      </c>
      <c r="N2601" s="26">
        <v>3751.704171373327</v>
      </c>
      <c r="O2601" s="10">
        <v>4006.49</v>
      </c>
      <c r="P2601" s="10">
        <v>3634.28</v>
      </c>
      <c r="Q2601" s="10">
        <v>749.10445378132931</v>
      </c>
      <c r="R2601" s="11" t="s">
        <v>20</v>
      </c>
      <c r="S2601" s="11" t="s">
        <v>20</v>
      </c>
      <c r="T2601" s="11" t="s">
        <v>20</v>
      </c>
      <c r="U2601">
        <v>513</v>
      </c>
      <c r="V2601">
        <v>38.220999999999997</v>
      </c>
    </row>
    <row r="2602" spans="1:22" x14ac:dyDescent="0.25">
      <c r="A2602" t="s">
        <v>9330</v>
      </c>
      <c r="B2602" t="s">
        <v>9331</v>
      </c>
      <c r="C2602" t="s">
        <v>9331</v>
      </c>
      <c r="E2602" t="s">
        <v>20</v>
      </c>
      <c r="F2602" s="20" t="s">
        <v>168</v>
      </c>
      <c r="G2602" s="22">
        <v>0.39650299999999999</v>
      </c>
      <c r="H2602" s="24" t="s">
        <v>680</v>
      </c>
      <c r="I2602" t="s">
        <v>20</v>
      </c>
      <c r="J2602" s="7">
        <v>4078.5550915734825</v>
      </c>
      <c r="K2602" s="8">
        <v>5146.5699999999979</v>
      </c>
      <c r="L2602" s="8">
        <v>3865.5100000000007</v>
      </c>
      <c r="M2602" s="9">
        <v>0.40300000000000002</v>
      </c>
      <c r="N2602" s="26">
        <v>16.185374971868885</v>
      </c>
      <c r="O2602" s="10">
        <v>17.947800000000001</v>
      </c>
      <c r="P2602" s="10">
        <v>14.439</v>
      </c>
      <c r="Q2602" s="10">
        <v>10.662675924355298</v>
      </c>
      <c r="R2602" s="11" t="s">
        <v>20</v>
      </c>
      <c r="S2602" s="11" t="s">
        <v>20</v>
      </c>
      <c r="T2602" s="11" t="s">
        <v>20</v>
      </c>
      <c r="U2602">
        <v>237</v>
      </c>
      <c r="V2602">
        <v>135.27000000000001</v>
      </c>
    </row>
    <row r="2603" spans="1:22" x14ac:dyDescent="0.25">
      <c r="A2603" t="s">
        <v>9332</v>
      </c>
      <c r="B2603" t="s">
        <v>9333</v>
      </c>
      <c r="C2603" t="s">
        <v>9334</v>
      </c>
      <c r="D2603" t="s">
        <v>9335</v>
      </c>
      <c r="E2603" t="s">
        <v>20</v>
      </c>
      <c r="F2603" s="20" t="s">
        <v>168</v>
      </c>
      <c r="G2603" s="22">
        <v>0.39580700000000002</v>
      </c>
      <c r="H2603" s="24" t="s">
        <v>680</v>
      </c>
      <c r="I2603" t="s">
        <v>20</v>
      </c>
      <c r="J2603" s="7">
        <v>273570.82391037262</v>
      </c>
      <c r="K2603" s="8">
        <v>295428.99999999994</v>
      </c>
      <c r="L2603" s="8">
        <v>245846.99999999983</v>
      </c>
      <c r="M2603" s="9">
        <v>0.91300000000000003</v>
      </c>
      <c r="N2603" s="26">
        <v>1013.7222681780257</v>
      </c>
      <c r="O2603" s="10">
        <v>1189.67</v>
      </c>
      <c r="P2603" s="10">
        <v>912.11400000000003</v>
      </c>
      <c r="Q2603" s="10">
        <v>125.34435064648433</v>
      </c>
      <c r="R2603" s="11" t="s">
        <v>20</v>
      </c>
      <c r="S2603" s="11" t="s">
        <v>20</v>
      </c>
      <c r="T2603" s="11" t="s">
        <v>20</v>
      </c>
      <c r="U2603">
        <v>314</v>
      </c>
      <c r="V2603">
        <v>23.707000000000001</v>
      </c>
    </row>
    <row r="2604" spans="1:22" x14ac:dyDescent="0.25">
      <c r="A2604" t="s">
        <v>9336</v>
      </c>
      <c r="B2604" t="s">
        <v>9337</v>
      </c>
      <c r="C2604" t="s">
        <v>9338</v>
      </c>
      <c r="E2604" t="s">
        <v>20</v>
      </c>
      <c r="F2604" s="20" t="s">
        <v>168</v>
      </c>
      <c r="G2604" s="22">
        <v>0.39421800000000001</v>
      </c>
      <c r="H2604" s="24" t="s">
        <v>680</v>
      </c>
      <c r="I2604" t="s">
        <v>183</v>
      </c>
      <c r="J2604" s="7">
        <v>366408.06681349181</v>
      </c>
      <c r="K2604" s="8">
        <v>425939.0000000007</v>
      </c>
      <c r="L2604" s="8">
        <v>303089.00000000064</v>
      </c>
      <c r="M2604" s="9">
        <v>0.93</v>
      </c>
      <c r="N2604" s="26">
        <v>1346.6840786168077</v>
      </c>
      <c r="O2604" s="10">
        <v>1743.5</v>
      </c>
      <c r="P2604" s="10">
        <v>1124.49</v>
      </c>
      <c r="Q2604" s="10">
        <v>298.10155669652505</v>
      </c>
      <c r="R2604" s="11">
        <v>3.7372945724321795E-2</v>
      </c>
      <c r="S2604" s="11">
        <v>4.3865918007432655E-2</v>
      </c>
      <c r="T2604" s="11">
        <v>0.91876113626824552</v>
      </c>
      <c r="U2604">
        <v>204</v>
      </c>
      <c r="V2604">
        <v>42.095999999999997</v>
      </c>
    </row>
    <row r="2605" spans="1:22" x14ac:dyDescent="0.25">
      <c r="A2605" t="s">
        <v>9339</v>
      </c>
      <c r="B2605" t="s">
        <v>9340</v>
      </c>
      <c r="C2605" t="s">
        <v>9341</v>
      </c>
      <c r="D2605" t="s">
        <v>9342</v>
      </c>
      <c r="E2605" t="s">
        <v>20</v>
      </c>
      <c r="F2605" s="20" t="s">
        <v>168</v>
      </c>
      <c r="G2605" s="22">
        <v>0.38846700000000001</v>
      </c>
      <c r="H2605" s="24" t="s">
        <v>680</v>
      </c>
      <c r="I2605" t="s">
        <v>20</v>
      </c>
      <c r="J2605" s="7">
        <v>5752.1854985735617</v>
      </c>
      <c r="K2605" s="8">
        <v>7484.2599999999993</v>
      </c>
      <c r="L2605" s="8">
        <v>4895.3699999999972</v>
      </c>
      <c r="M2605" s="9">
        <v>0.45300000000000001</v>
      </c>
      <c r="N2605" s="26">
        <v>22.904605653885422</v>
      </c>
      <c r="O2605" s="10">
        <v>26.100200000000001</v>
      </c>
      <c r="P2605" s="10">
        <v>18.162299999999998</v>
      </c>
      <c r="Q2605" s="10">
        <v>6.9847588566947003</v>
      </c>
      <c r="R2605" s="11" t="s">
        <v>20</v>
      </c>
      <c r="S2605" s="11" t="s">
        <v>20</v>
      </c>
      <c r="T2605" s="11" t="s">
        <v>20</v>
      </c>
      <c r="U2605">
        <v>115</v>
      </c>
      <c r="V2605">
        <v>62.829000000000001</v>
      </c>
    </row>
    <row r="2606" spans="1:22" x14ac:dyDescent="0.25">
      <c r="A2606" t="s">
        <v>9343</v>
      </c>
      <c r="B2606" t="s">
        <v>9344</v>
      </c>
      <c r="C2606" t="s">
        <v>9345</v>
      </c>
      <c r="D2606" t="s">
        <v>9346</v>
      </c>
      <c r="E2606" t="s">
        <v>20</v>
      </c>
      <c r="F2606" s="20" t="s">
        <v>168</v>
      </c>
      <c r="G2606" s="22">
        <v>0.38320399999999999</v>
      </c>
      <c r="H2606" s="24" t="s">
        <v>680</v>
      </c>
      <c r="I2606" t="s">
        <v>183</v>
      </c>
      <c r="J2606" s="7">
        <v>89575.858478442606</v>
      </c>
      <c r="K2606" s="8">
        <v>112704.00000000023</v>
      </c>
      <c r="L2606" s="8">
        <v>87360.499999999971</v>
      </c>
      <c r="M2606" s="9">
        <v>0.82599999999999996</v>
      </c>
      <c r="N2606" s="26">
        <v>342.20016011977538</v>
      </c>
      <c r="O2606" s="10">
        <v>436.56299999999999</v>
      </c>
      <c r="P2606" s="10">
        <v>317.02300000000002</v>
      </c>
      <c r="Q2606" s="10">
        <v>96.440429688348274</v>
      </c>
      <c r="R2606" s="11">
        <v>2.6881573062066472E-2</v>
      </c>
      <c r="S2606" s="11">
        <v>3.9518047057697916E-2</v>
      </c>
      <c r="T2606" s="11">
        <v>0.93360037988023559</v>
      </c>
      <c r="U2606">
        <v>239</v>
      </c>
      <c r="V2606">
        <v>55.707000000000001</v>
      </c>
    </row>
    <row r="2607" spans="1:22" x14ac:dyDescent="0.25">
      <c r="A2607" t="s">
        <v>9347</v>
      </c>
      <c r="B2607" t="s">
        <v>9348</v>
      </c>
      <c r="C2607" t="s">
        <v>9349</v>
      </c>
      <c r="D2607" t="s">
        <v>9350</v>
      </c>
      <c r="E2607" t="s">
        <v>20</v>
      </c>
      <c r="F2607" s="20" t="s">
        <v>168</v>
      </c>
      <c r="G2607" s="22">
        <v>0.37897900000000001</v>
      </c>
      <c r="H2607" s="24" t="s">
        <v>680</v>
      </c>
      <c r="I2607" t="s">
        <v>20</v>
      </c>
      <c r="J2607" s="7">
        <v>219196.75300971023</v>
      </c>
      <c r="K2607" s="8">
        <v>274847.00000000012</v>
      </c>
      <c r="L2607" s="8">
        <v>200158.00000000012</v>
      </c>
      <c r="M2607" s="9">
        <v>0.89900000000000002</v>
      </c>
      <c r="N2607" s="26">
        <v>854.20713209677558</v>
      </c>
      <c r="O2607" s="10">
        <v>958.48500000000001</v>
      </c>
      <c r="P2607" s="10">
        <v>775.31700000000001</v>
      </c>
      <c r="Q2607" s="10">
        <v>268.64007681208943</v>
      </c>
      <c r="R2607" s="11" t="s">
        <v>20</v>
      </c>
      <c r="S2607" s="11" t="s">
        <v>20</v>
      </c>
      <c r="T2607" s="11" t="s">
        <v>20</v>
      </c>
      <c r="U2607">
        <v>411</v>
      </c>
      <c r="V2607">
        <v>63.412999999999997</v>
      </c>
    </row>
    <row r="2608" spans="1:22" x14ac:dyDescent="0.25">
      <c r="A2608" t="s">
        <v>9351</v>
      </c>
      <c r="B2608" t="s">
        <v>9352</v>
      </c>
      <c r="C2608" t="s">
        <v>9353</v>
      </c>
      <c r="D2608" t="s">
        <v>9354</v>
      </c>
      <c r="E2608" t="s">
        <v>20</v>
      </c>
      <c r="F2608" s="20" t="s">
        <v>168</v>
      </c>
      <c r="G2608" s="22">
        <v>0.37162899999999999</v>
      </c>
      <c r="H2608" s="24" t="s">
        <v>680</v>
      </c>
      <c r="I2608" t="s">
        <v>20</v>
      </c>
      <c r="J2608" s="7">
        <v>4874.795849068958</v>
      </c>
      <c r="K2608" s="8">
        <v>5844.5500000000038</v>
      </c>
      <c r="L2608" s="8">
        <v>4326.420000000001</v>
      </c>
      <c r="M2608" s="9">
        <v>0.42899999999999999</v>
      </c>
      <c r="N2608" s="26">
        <v>18.998716268737745</v>
      </c>
      <c r="O2608" s="10">
        <v>20.772500000000001</v>
      </c>
      <c r="P2608" s="10">
        <v>16.4405</v>
      </c>
      <c r="Q2608" s="10">
        <v>12.409850264504893</v>
      </c>
      <c r="R2608" s="11" t="s">
        <v>20</v>
      </c>
      <c r="S2608" s="11" t="s">
        <v>20</v>
      </c>
      <c r="T2608" s="11" t="s">
        <v>20</v>
      </c>
      <c r="U2608">
        <v>201</v>
      </c>
      <c r="V2608">
        <v>131.72</v>
      </c>
    </row>
    <row r="2609" spans="1:22" x14ac:dyDescent="0.25">
      <c r="A2609" t="s">
        <v>9355</v>
      </c>
      <c r="B2609" t="s">
        <v>9356</v>
      </c>
      <c r="C2609" t="s">
        <v>9356</v>
      </c>
      <c r="D2609" t="s">
        <v>9357</v>
      </c>
      <c r="E2609" t="s">
        <v>20</v>
      </c>
      <c r="F2609" s="20" t="s">
        <v>168</v>
      </c>
      <c r="G2609" s="22">
        <v>0.37159900000000001</v>
      </c>
      <c r="H2609" s="24" t="s">
        <v>680</v>
      </c>
      <c r="I2609" t="s">
        <v>183</v>
      </c>
      <c r="J2609" s="7">
        <v>205193.87332959007</v>
      </c>
      <c r="K2609" s="8">
        <v>235020.99999999994</v>
      </c>
      <c r="L2609" s="8">
        <v>170279.99999999997</v>
      </c>
      <c r="M2609" s="9">
        <v>0.89600000000000002</v>
      </c>
      <c r="N2609" s="26">
        <v>754.16139904001921</v>
      </c>
      <c r="O2609" s="10">
        <v>871.94899999999996</v>
      </c>
      <c r="P2609" s="10">
        <v>697.00900000000001</v>
      </c>
      <c r="Q2609" s="10">
        <v>158.00248132719361</v>
      </c>
      <c r="R2609" s="11">
        <v>1.8950564155421457E-2</v>
      </c>
      <c r="S2609" s="11">
        <v>4.3983094150810996E-2</v>
      </c>
      <c r="T2609" s="11">
        <v>0.93706634169376757</v>
      </c>
      <c r="U2609">
        <v>260</v>
      </c>
      <c r="V2609">
        <v>39.841999999999999</v>
      </c>
    </row>
    <row r="2610" spans="1:22" x14ac:dyDescent="0.25">
      <c r="A2610" t="s">
        <v>9358</v>
      </c>
      <c r="B2610" t="s">
        <v>9359</v>
      </c>
      <c r="C2610" t="s">
        <v>9359</v>
      </c>
      <c r="D2610" t="s">
        <v>9360</v>
      </c>
      <c r="E2610" t="s">
        <v>20</v>
      </c>
      <c r="F2610" s="20" t="s">
        <v>168</v>
      </c>
      <c r="G2610" s="22">
        <v>0.36960799999999999</v>
      </c>
      <c r="H2610" s="24" t="s">
        <v>680</v>
      </c>
      <c r="I2610" t="s">
        <v>20</v>
      </c>
      <c r="J2610" s="7">
        <v>29377.10148976585</v>
      </c>
      <c r="K2610" s="8">
        <v>41027.69999999999</v>
      </c>
      <c r="L2610" s="8">
        <v>21194.699999999986</v>
      </c>
      <c r="M2610" s="9">
        <v>0.69799999999999995</v>
      </c>
      <c r="N2610" s="26">
        <v>108.89973566772335</v>
      </c>
      <c r="O2610" s="10">
        <v>158.922</v>
      </c>
      <c r="P2610" s="10">
        <v>81.685400000000001</v>
      </c>
      <c r="Q2610" s="10">
        <v>17.937346509348313</v>
      </c>
      <c r="R2610" s="11" t="s">
        <v>20</v>
      </c>
      <c r="S2610" s="11" t="s">
        <v>20</v>
      </c>
      <c r="T2610" s="11" t="s">
        <v>20</v>
      </c>
      <c r="U2610">
        <v>66</v>
      </c>
      <c r="V2610">
        <v>31.593</v>
      </c>
    </row>
    <row r="2611" spans="1:22" x14ac:dyDescent="0.25">
      <c r="A2611" t="s">
        <v>9361</v>
      </c>
      <c r="B2611" t="s">
        <v>9362</v>
      </c>
      <c r="C2611" t="s">
        <v>9363</v>
      </c>
      <c r="D2611" t="s">
        <v>9364</v>
      </c>
      <c r="E2611" t="s">
        <v>20</v>
      </c>
      <c r="F2611" s="20" t="s">
        <v>168</v>
      </c>
      <c r="G2611" s="22">
        <v>0.36866700000000002</v>
      </c>
      <c r="H2611" s="24" t="s">
        <v>680</v>
      </c>
      <c r="I2611" t="s">
        <v>20</v>
      </c>
      <c r="J2611" s="7">
        <v>12598994.265416564</v>
      </c>
      <c r="K2611" s="8">
        <v>13043099.999999998</v>
      </c>
      <c r="L2611" s="8">
        <v>11196499.999999985</v>
      </c>
      <c r="M2611" s="9">
        <v>0.999</v>
      </c>
      <c r="N2611" s="26">
        <v>46734.439540878215</v>
      </c>
      <c r="O2611" s="10">
        <v>50522.8</v>
      </c>
      <c r="P2611" s="10">
        <v>43095.6</v>
      </c>
      <c r="Q2611" s="10">
        <v>4519.0675875622055</v>
      </c>
      <c r="R2611" s="11" t="s">
        <v>20</v>
      </c>
      <c r="S2611" s="11" t="s">
        <v>20</v>
      </c>
      <c r="T2611" s="11" t="s">
        <v>20</v>
      </c>
      <c r="U2611">
        <v>1009</v>
      </c>
      <c r="V2611">
        <v>18.559000000000001</v>
      </c>
    </row>
    <row r="2612" spans="1:22" x14ac:dyDescent="0.25">
      <c r="A2612" t="s">
        <v>9365</v>
      </c>
      <c r="B2612" t="s">
        <v>9366</v>
      </c>
      <c r="C2612" t="s">
        <v>9366</v>
      </c>
      <c r="E2612" t="s">
        <v>20</v>
      </c>
      <c r="F2612" s="20" t="s">
        <v>168</v>
      </c>
      <c r="G2612" s="22">
        <v>0.36610700000000002</v>
      </c>
      <c r="H2612" s="24" t="s">
        <v>680</v>
      </c>
      <c r="I2612" t="s">
        <v>20</v>
      </c>
      <c r="J2612" s="7">
        <v>2127709.8076570486</v>
      </c>
      <c r="K2612" s="8">
        <v>2450480.0000000014</v>
      </c>
      <c r="L2612" s="8">
        <v>1544270.0000000002</v>
      </c>
      <c r="M2612" s="9">
        <v>0.98699999999999999</v>
      </c>
      <c r="N2612" s="26">
        <v>7874.916913923601</v>
      </c>
      <c r="O2612" s="10">
        <v>9891.4500000000007</v>
      </c>
      <c r="P2612" s="10">
        <v>5729.36</v>
      </c>
      <c r="Q2612" s="10">
        <v>3052.0506186708981</v>
      </c>
      <c r="R2612" s="11" t="s">
        <v>20</v>
      </c>
      <c r="S2612" s="11" t="s">
        <v>20</v>
      </c>
      <c r="T2612" s="11" t="s">
        <v>20</v>
      </c>
      <c r="U2612">
        <v>1498</v>
      </c>
      <c r="V2612">
        <v>74.22</v>
      </c>
    </row>
    <row r="2613" spans="1:22" x14ac:dyDescent="0.25">
      <c r="A2613" t="s">
        <v>9367</v>
      </c>
      <c r="B2613" t="s">
        <v>9368</v>
      </c>
      <c r="C2613" t="s">
        <v>9369</v>
      </c>
      <c r="D2613" t="s">
        <v>9370</v>
      </c>
      <c r="E2613" t="s">
        <v>20</v>
      </c>
      <c r="F2613" s="20" t="s">
        <v>168</v>
      </c>
      <c r="G2613" s="22">
        <v>0.364842</v>
      </c>
      <c r="H2613" s="24" t="s">
        <v>680</v>
      </c>
      <c r="I2613" t="s">
        <v>1351</v>
      </c>
      <c r="J2613" s="7">
        <v>10565.420747608672</v>
      </c>
      <c r="K2613" s="8">
        <v>16725.299999999988</v>
      </c>
      <c r="L2613" s="8">
        <v>6817.5199999999968</v>
      </c>
      <c r="M2613" s="9">
        <v>0.54200000000000004</v>
      </c>
      <c r="N2613" s="26">
        <v>38.003775622956205</v>
      </c>
      <c r="O2613" s="10">
        <v>64.785799999999995</v>
      </c>
      <c r="P2613" s="10">
        <v>27.906199999999998</v>
      </c>
      <c r="Q2613" s="10">
        <v>14.800873099745182</v>
      </c>
      <c r="R2613" s="11">
        <v>0.8428880858885659</v>
      </c>
      <c r="S2613" s="11">
        <v>4.5077541867781179E-2</v>
      </c>
      <c r="T2613" s="11">
        <v>0.11203437224365288</v>
      </c>
      <c r="U2613">
        <v>65</v>
      </c>
      <c r="V2613">
        <v>72.483999999999995</v>
      </c>
    </row>
    <row r="2614" spans="1:22" x14ac:dyDescent="0.25">
      <c r="A2614" t="s">
        <v>9371</v>
      </c>
      <c r="B2614" t="s">
        <v>9372</v>
      </c>
      <c r="C2614" t="s">
        <v>9372</v>
      </c>
      <c r="D2614" t="s">
        <v>9373</v>
      </c>
      <c r="E2614" t="s">
        <v>20</v>
      </c>
      <c r="F2614" s="20" t="s">
        <v>168</v>
      </c>
      <c r="G2614" s="22">
        <v>0.361039</v>
      </c>
      <c r="H2614" s="24" t="s">
        <v>680</v>
      </c>
      <c r="I2614" t="s">
        <v>20</v>
      </c>
      <c r="J2614" s="7">
        <v>2844.7250974391181</v>
      </c>
      <c r="K2614" s="8">
        <v>3000.1099999999983</v>
      </c>
      <c r="L2614" s="8">
        <v>2642.0200000000018</v>
      </c>
      <c r="M2614" s="9">
        <v>0.35499999999999998</v>
      </c>
      <c r="N2614" s="26">
        <v>10.851835896289627</v>
      </c>
      <c r="O2614" s="10">
        <v>11.130699999999999</v>
      </c>
      <c r="P2614" s="10">
        <v>10.0388</v>
      </c>
      <c r="Q2614" s="10">
        <v>25.921059829719475</v>
      </c>
      <c r="R2614" s="11" t="s">
        <v>20</v>
      </c>
      <c r="S2614" s="11" t="s">
        <v>20</v>
      </c>
      <c r="T2614" s="11" t="s">
        <v>20</v>
      </c>
      <c r="U2614">
        <v>310</v>
      </c>
      <c r="V2614">
        <v>471.47</v>
      </c>
    </row>
    <row r="2615" spans="1:22" x14ac:dyDescent="0.25">
      <c r="A2615" t="s">
        <v>9374</v>
      </c>
      <c r="B2615" t="s">
        <v>9375</v>
      </c>
      <c r="C2615" t="s">
        <v>9376</v>
      </c>
      <c r="D2615" t="s">
        <v>9377</v>
      </c>
      <c r="E2615" t="s">
        <v>20</v>
      </c>
      <c r="F2615" s="20" t="s">
        <v>168</v>
      </c>
      <c r="G2615" s="22">
        <v>0.358956</v>
      </c>
      <c r="H2615" s="24" t="s">
        <v>680</v>
      </c>
      <c r="I2615" t="s">
        <v>58</v>
      </c>
      <c r="J2615" s="7">
        <v>15806.613516500021</v>
      </c>
      <c r="K2615" s="8">
        <v>22253.699999999983</v>
      </c>
      <c r="L2615" s="8">
        <v>11244.300000000003</v>
      </c>
      <c r="M2615" s="9">
        <v>0.60399999999999998</v>
      </c>
      <c r="N2615" s="26">
        <v>59.921670051159275</v>
      </c>
      <c r="O2615" s="10">
        <v>77.606200000000001</v>
      </c>
      <c r="P2615" s="10">
        <v>46.026400000000002</v>
      </c>
      <c r="Q2615" s="10">
        <v>91.689815640721292</v>
      </c>
      <c r="R2615" s="11">
        <v>1.5281558053737024E-2</v>
      </c>
      <c r="S2615" s="11">
        <v>0.2987681457696052</v>
      </c>
      <c r="T2615" s="11">
        <v>0.68595029617665781</v>
      </c>
      <c r="U2615">
        <v>739</v>
      </c>
      <c r="V2615">
        <v>300.14</v>
      </c>
    </row>
    <row r="2616" spans="1:22" x14ac:dyDescent="0.25">
      <c r="A2616" t="s">
        <v>9378</v>
      </c>
      <c r="B2616" t="s">
        <v>9379</v>
      </c>
      <c r="C2616" t="s">
        <v>9379</v>
      </c>
      <c r="D2616" t="s">
        <v>9380</v>
      </c>
      <c r="E2616" t="s">
        <v>20</v>
      </c>
      <c r="F2616" s="20" t="s">
        <v>168</v>
      </c>
      <c r="G2616" s="22">
        <v>0.35751300000000003</v>
      </c>
      <c r="H2616" s="24" t="s">
        <v>680</v>
      </c>
      <c r="I2616" t="s">
        <v>1356</v>
      </c>
      <c r="J2616" s="7">
        <v>173113.20039211324</v>
      </c>
      <c r="K2616" s="8">
        <v>210554.00000000003</v>
      </c>
      <c r="L2616" s="8">
        <v>82935.800000000105</v>
      </c>
      <c r="M2616" s="9">
        <v>0.88400000000000001</v>
      </c>
      <c r="N2616" s="26">
        <v>656.25843972934956</v>
      </c>
      <c r="O2616" s="10">
        <v>734.274</v>
      </c>
      <c r="P2616" s="10">
        <v>339.48200000000003</v>
      </c>
      <c r="Q2616" s="10">
        <v>57.703497262484753</v>
      </c>
      <c r="R2616" s="11">
        <v>0.93865494168724284</v>
      </c>
      <c r="S2616" s="11">
        <v>2.4951555520420658E-2</v>
      </c>
      <c r="T2616" s="11">
        <v>3.6393502792336441E-2</v>
      </c>
      <c r="U2616">
        <v>93</v>
      </c>
      <c r="V2616">
        <v>17.247</v>
      </c>
    </row>
    <row r="2617" spans="1:22" x14ac:dyDescent="0.25">
      <c r="A2617" t="s">
        <v>9381</v>
      </c>
      <c r="B2617" t="s">
        <v>9382</v>
      </c>
      <c r="C2617" t="s">
        <v>9382</v>
      </c>
      <c r="D2617" t="s">
        <v>9383</v>
      </c>
      <c r="E2617" t="s">
        <v>20</v>
      </c>
      <c r="F2617" s="20" t="s">
        <v>168</v>
      </c>
      <c r="G2617" s="22">
        <v>0.35705300000000001</v>
      </c>
      <c r="H2617" s="24" t="s">
        <v>680</v>
      </c>
      <c r="I2617" t="s">
        <v>20</v>
      </c>
      <c r="J2617" s="7">
        <v>5254.373968552296</v>
      </c>
      <c r="K2617" s="8">
        <v>7578.9499999999953</v>
      </c>
      <c r="L2617" s="8">
        <v>4351.1500000000005</v>
      </c>
      <c r="M2617" s="9">
        <v>0.44</v>
      </c>
      <c r="N2617" s="26">
        <v>20.476273023184653</v>
      </c>
      <c r="O2617" s="10">
        <v>26.430399999999999</v>
      </c>
      <c r="P2617" s="10">
        <v>16.854299999999999</v>
      </c>
      <c r="Q2617" s="10">
        <v>20.200299881489176</v>
      </c>
      <c r="R2617" s="11" t="s">
        <v>20</v>
      </c>
      <c r="S2617" s="11" t="s">
        <v>20</v>
      </c>
      <c r="T2617" s="11" t="s">
        <v>20</v>
      </c>
      <c r="U2617">
        <v>233</v>
      </c>
      <c r="V2617">
        <v>198.92</v>
      </c>
    </row>
    <row r="2618" spans="1:22" x14ac:dyDescent="0.25">
      <c r="A2618" t="s">
        <v>9384</v>
      </c>
      <c r="B2618" t="s">
        <v>9385</v>
      </c>
      <c r="C2618" t="s">
        <v>9386</v>
      </c>
      <c r="D2618" t="s">
        <v>9387</v>
      </c>
      <c r="E2618" t="s">
        <v>168</v>
      </c>
      <c r="F2618" s="20" t="s">
        <v>168</v>
      </c>
      <c r="G2618" s="22">
        <v>0.35425699999999999</v>
      </c>
      <c r="H2618" s="24" t="s">
        <v>680</v>
      </c>
      <c r="I2618" t="s">
        <v>58</v>
      </c>
      <c r="J2618" s="7">
        <v>69834.807410345195</v>
      </c>
      <c r="K2618" s="8">
        <v>75407.999999999985</v>
      </c>
      <c r="L2618" s="8">
        <v>61763.600000000006</v>
      </c>
      <c r="M2618" s="9">
        <v>0.79900000000000004</v>
      </c>
      <c r="N2618" s="26">
        <v>256.66835334727148</v>
      </c>
      <c r="O2618" s="10">
        <v>308.66800000000001</v>
      </c>
      <c r="P2618" s="10">
        <v>229.148</v>
      </c>
      <c r="Q2618" s="10">
        <v>123.29178037134176</v>
      </c>
      <c r="R2618" s="11">
        <v>3.1030249589705433E-2</v>
      </c>
      <c r="S2618" s="11">
        <v>0.14277867114282522</v>
      </c>
      <c r="T2618" s="11">
        <v>0.82619107926746937</v>
      </c>
      <c r="U2618">
        <v>361</v>
      </c>
      <c r="V2618">
        <v>91.349000000000004</v>
      </c>
    </row>
    <row r="2619" spans="1:22" x14ac:dyDescent="0.25">
      <c r="A2619" t="s">
        <v>9388</v>
      </c>
      <c r="B2619" t="s">
        <v>9389</v>
      </c>
      <c r="C2619" t="s">
        <v>9390</v>
      </c>
      <c r="D2619" t="s">
        <v>9391</v>
      </c>
      <c r="E2619" t="s">
        <v>20</v>
      </c>
      <c r="F2619" s="20" t="s">
        <v>168</v>
      </c>
      <c r="G2619" s="22">
        <v>0.34944599999999998</v>
      </c>
      <c r="H2619" s="24" t="s">
        <v>680</v>
      </c>
      <c r="I2619" t="s">
        <v>20</v>
      </c>
      <c r="J2619" s="7">
        <v>19610.745400162628</v>
      </c>
      <c r="K2619" s="8">
        <v>25493.09999999998</v>
      </c>
      <c r="L2619" s="8">
        <v>15563.199999999992</v>
      </c>
      <c r="M2619" s="9">
        <v>0.63700000000000001</v>
      </c>
      <c r="N2619" s="26">
        <v>78.08796304488925</v>
      </c>
      <c r="O2619" s="10">
        <v>88.903300000000002</v>
      </c>
      <c r="P2619" s="10">
        <v>57.7408</v>
      </c>
      <c r="Q2619" s="10">
        <v>28.083242606083804</v>
      </c>
      <c r="R2619" s="11" t="s">
        <v>20</v>
      </c>
      <c r="S2619" s="11" t="s">
        <v>20</v>
      </c>
      <c r="T2619" s="11" t="s">
        <v>20</v>
      </c>
      <c r="U2619">
        <v>307</v>
      </c>
      <c r="V2619">
        <v>74.096000000000004</v>
      </c>
    </row>
    <row r="2620" spans="1:22" x14ac:dyDescent="0.25">
      <c r="A2620" t="s">
        <v>9392</v>
      </c>
      <c r="B2620" t="s">
        <v>9393</v>
      </c>
      <c r="C2620" t="s">
        <v>9394</v>
      </c>
      <c r="D2620" t="s">
        <v>9395</v>
      </c>
      <c r="E2620" t="s">
        <v>20</v>
      </c>
      <c r="F2620" s="20" t="s">
        <v>168</v>
      </c>
      <c r="G2620" s="22">
        <v>0.33806799999999998</v>
      </c>
      <c r="H2620" s="24" t="s">
        <v>680</v>
      </c>
      <c r="I2620" t="s">
        <v>20</v>
      </c>
      <c r="J2620" s="7">
        <v>30620.733164965164</v>
      </c>
      <c r="K2620" s="8">
        <v>44786.300000000032</v>
      </c>
      <c r="L2620" s="8">
        <v>21347.400000000052</v>
      </c>
      <c r="M2620" s="9">
        <v>0.70199999999999996</v>
      </c>
      <c r="N2620" s="26">
        <v>112.54237121635569</v>
      </c>
      <c r="O2620" s="10">
        <v>166.161</v>
      </c>
      <c r="P2620" s="10">
        <v>87.381500000000003</v>
      </c>
      <c r="Q2620" s="10">
        <v>28.027584164653963</v>
      </c>
      <c r="R2620" s="11" t="s">
        <v>20</v>
      </c>
      <c r="S2620" s="11" t="s">
        <v>20</v>
      </c>
      <c r="T2620" s="11" t="s">
        <v>20</v>
      </c>
      <c r="U2620">
        <v>161</v>
      </c>
      <c r="V2620">
        <v>47.36</v>
      </c>
    </row>
    <row r="2621" spans="1:22" x14ac:dyDescent="0.25">
      <c r="A2621" t="s">
        <v>9396</v>
      </c>
      <c r="B2621" t="s">
        <v>9397</v>
      </c>
      <c r="C2621" t="s">
        <v>9398</v>
      </c>
      <c r="E2621" t="s">
        <v>20</v>
      </c>
      <c r="F2621" s="20" t="s">
        <v>168</v>
      </c>
      <c r="G2621" s="22">
        <v>0.33674399999999999</v>
      </c>
      <c r="H2621" s="24" t="s">
        <v>680</v>
      </c>
      <c r="I2621" t="s">
        <v>20</v>
      </c>
      <c r="J2621" s="7">
        <v>197327.06672425845</v>
      </c>
      <c r="K2621" s="8">
        <v>233127.00000000003</v>
      </c>
      <c r="L2621" s="8">
        <v>189886.00000000015</v>
      </c>
      <c r="M2621" s="9">
        <v>0.89300000000000002</v>
      </c>
      <c r="N2621" s="26">
        <v>774.55679235418268</v>
      </c>
      <c r="O2621" s="10">
        <v>812.99199999999996</v>
      </c>
      <c r="P2621" s="10">
        <v>724.976</v>
      </c>
      <c r="Q2621" s="10">
        <v>158.38242126401508</v>
      </c>
      <c r="R2621" s="11" t="s">
        <v>20</v>
      </c>
      <c r="S2621" s="11" t="s">
        <v>20</v>
      </c>
      <c r="T2621" s="11" t="s">
        <v>20</v>
      </c>
      <c r="U2621">
        <v>414</v>
      </c>
      <c r="V2621">
        <v>41.53</v>
      </c>
    </row>
    <row r="2622" spans="1:22" x14ac:dyDescent="0.25">
      <c r="A2622" t="s">
        <v>9399</v>
      </c>
      <c r="B2622" t="s">
        <v>9400</v>
      </c>
      <c r="C2622" t="s">
        <v>9400</v>
      </c>
      <c r="D2622" t="s">
        <v>9401</v>
      </c>
      <c r="E2622" t="s">
        <v>20</v>
      </c>
      <c r="F2622" s="20" t="s">
        <v>168</v>
      </c>
      <c r="G2622" s="22">
        <v>0.33544299999999999</v>
      </c>
      <c r="H2622" s="24" t="s">
        <v>680</v>
      </c>
      <c r="I2622" t="s">
        <v>20</v>
      </c>
      <c r="J2622" s="7">
        <v>36644.645377326269</v>
      </c>
      <c r="K2622" s="8">
        <v>42269.099999999991</v>
      </c>
      <c r="L2622" s="8">
        <v>27917.899999999994</v>
      </c>
      <c r="M2622" s="9">
        <v>0.72699999999999998</v>
      </c>
      <c r="N2622" s="26">
        <v>131.81057499305587</v>
      </c>
      <c r="O2622" s="10">
        <v>163.72999999999999</v>
      </c>
      <c r="P2622" s="10">
        <v>114.277</v>
      </c>
      <c r="Q2622" s="10">
        <v>45.610860365699146</v>
      </c>
      <c r="R2622" s="11" t="s">
        <v>20</v>
      </c>
      <c r="S2622" s="11" t="s">
        <v>20</v>
      </c>
      <c r="T2622" s="11" t="s">
        <v>20</v>
      </c>
      <c r="U2622">
        <v>196</v>
      </c>
      <c r="V2622">
        <v>64.402000000000001</v>
      </c>
    </row>
    <row r="2623" spans="1:22" x14ac:dyDescent="0.25">
      <c r="A2623" t="s">
        <v>9402</v>
      </c>
      <c r="B2623" t="s">
        <v>9403</v>
      </c>
      <c r="C2623" t="s">
        <v>9403</v>
      </c>
      <c r="D2623" t="s">
        <v>9404</v>
      </c>
      <c r="E2623" t="s">
        <v>20</v>
      </c>
      <c r="F2623" s="20" t="s">
        <v>168</v>
      </c>
      <c r="G2623" s="22">
        <v>0.33324799999999999</v>
      </c>
      <c r="H2623" s="24" t="s">
        <v>680</v>
      </c>
      <c r="I2623" t="s">
        <v>183</v>
      </c>
      <c r="J2623" s="7">
        <v>282372.67022677674</v>
      </c>
      <c r="K2623" s="8">
        <v>347137.00000000006</v>
      </c>
      <c r="L2623" s="8">
        <v>241638.99999999971</v>
      </c>
      <c r="M2623" s="9">
        <v>0.91500000000000004</v>
      </c>
      <c r="N2623" s="26">
        <v>1067.2134352836831</v>
      </c>
      <c r="O2623" s="10">
        <v>1287.9100000000001</v>
      </c>
      <c r="P2623" s="10">
        <v>935.37699999999995</v>
      </c>
      <c r="Q2623" s="10">
        <v>243.35918258113122</v>
      </c>
      <c r="R2623" s="11">
        <v>3.2297028951519938E-2</v>
      </c>
      <c r="S2623" s="11">
        <v>5.2897777903350048E-2</v>
      </c>
      <c r="T2623" s="11">
        <v>0.91480519314512998</v>
      </c>
      <c r="U2623">
        <v>376</v>
      </c>
      <c r="V2623">
        <v>44.593000000000004</v>
      </c>
    </row>
    <row r="2624" spans="1:22" x14ac:dyDescent="0.25">
      <c r="A2624" t="s">
        <v>9405</v>
      </c>
      <c r="B2624" t="s">
        <v>9406</v>
      </c>
      <c r="C2624" t="s">
        <v>9407</v>
      </c>
      <c r="D2624" t="s">
        <v>9408</v>
      </c>
      <c r="E2624" t="s">
        <v>20</v>
      </c>
      <c r="F2624" s="20" t="s">
        <v>168</v>
      </c>
      <c r="G2624" s="22">
        <v>0.332756</v>
      </c>
      <c r="H2624" s="24" t="s">
        <v>680</v>
      </c>
      <c r="I2624" t="s">
        <v>20</v>
      </c>
      <c r="J2624" s="7">
        <v>5479.595947731912</v>
      </c>
      <c r="K2624" s="8">
        <v>8170.8099999999986</v>
      </c>
      <c r="L2624" s="8">
        <v>4626.4499999999989</v>
      </c>
      <c r="M2624" s="9">
        <v>0.44600000000000001</v>
      </c>
      <c r="N2624" s="26">
        <v>21.819177600908791</v>
      </c>
      <c r="O2624" s="10">
        <v>28.494399999999999</v>
      </c>
      <c r="P2624" s="10">
        <v>17.1645</v>
      </c>
      <c r="Q2624" s="10">
        <v>10.65804502606678</v>
      </c>
      <c r="R2624" s="11" t="s">
        <v>20</v>
      </c>
      <c r="S2624" s="11" t="s">
        <v>20</v>
      </c>
      <c r="T2624" s="11" t="s">
        <v>20</v>
      </c>
      <c r="U2624">
        <v>116</v>
      </c>
      <c r="V2624">
        <v>100.64</v>
      </c>
    </row>
    <row r="2625" spans="1:22" x14ac:dyDescent="0.25">
      <c r="A2625" t="s">
        <v>9409</v>
      </c>
      <c r="B2625" t="s">
        <v>9410</v>
      </c>
      <c r="C2625" t="s">
        <v>9410</v>
      </c>
      <c r="D2625" t="s">
        <v>9411</v>
      </c>
      <c r="E2625" t="s">
        <v>20</v>
      </c>
      <c r="F2625" s="20" t="s">
        <v>168</v>
      </c>
      <c r="G2625" s="22">
        <v>0.328459</v>
      </c>
      <c r="H2625" s="24" t="s">
        <v>680</v>
      </c>
      <c r="I2625" t="s">
        <v>183</v>
      </c>
      <c r="J2625" s="7">
        <v>156773.89595847923</v>
      </c>
      <c r="K2625" s="8">
        <v>171672.00000000038</v>
      </c>
      <c r="L2625" s="8">
        <v>141880.00000000012</v>
      </c>
      <c r="M2625" s="9">
        <v>0.875</v>
      </c>
      <c r="N2625" s="26">
        <v>590.26172241980942</v>
      </c>
      <c r="O2625" s="10">
        <v>636.91700000000003</v>
      </c>
      <c r="P2625" s="10">
        <v>553.41700000000003</v>
      </c>
      <c r="Q2625" s="10">
        <v>207.42878931931398</v>
      </c>
      <c r="R2625" s="11">
        <v>2.7417936467087047E-2</v>
      </c>
      <c r="S2625" s="11">
        <v>4.2463698520601202E-2</v>
      </c>
      <c r="T2625" s="11">
        <v>0.93011836501231171</v>
      </c>
      <c r="U2625">
        <v>430</v>
      </c>
      <c r="V2625">
        <v>68.459999999999994</v>
      </c>
    </row>
    <row r="2626" spans="1:22" x14ac:dyDescent="0.25">
      <c r="A2626" t="s">
        <v>9412</v>
      </c>
      <c r="B2626" t="s">
        <v>9413</v>
      </c>
      <c r="C2626" t="s">
        <v>9414</v>
      </c>
      <c r="D2626" t="s">
        <v>9415</v>
      </c>
      <c r="E2626" t="s">
        <v>20</v>
      </c>
      <c r="F2626" s="20" t="s">
        <v>168</v>
      </c>
      <c r="G2626" s="22">
        <v>0.32428200000000001</v>
      </c>
      <c r="H2626" s="24" t="s">
        <v>680</v>
      </c>
      <c r="I2626" t="s">
        <v>1351</v>
      </c>
      <c r="J2626" s="7">
        <v>156892.88554297155</v>
      </c>
      <c r="K2626" s="8">
        <v>163601.00000000012</v>
      </c>
      <c r="L2626" s="8">
        <v>154036.00000000009</v>
      </c>
      <c r="M2626" s="9">
        <v>0.875</v>
      </c>
      <c r="N2626" s="26">
        <v>594.76842670488134</v>
      </c>
      <c r="O2626" s="10">
        <v>630.51800000000003</v>
      </c>
      <c r="P2626" s="10">
        <v>570.53499999999997</v>
      </c>
      <c r="Q2626" s="10">
        <v>228.15988210821422</v>
      </c>
      <c r="R2626" s="11">
        <v>0.32311813790799043</v>
      </c>
      <c r="S2626" s="11">
        <v>1.1441182797821619E-2</v>
      </c>
      <c r="T2626" s="11">
        <v>0.66544067929418793</v>
      </c>
      <c r="U2626">
        <v>240</v>
      </c>
      <c r="V2626">
        <v>75.245000000000005</v>
      </c>
    </row>
    <row r="2627" spans="1:22" x14ac:dyDescent="0.25">
      <c r="A2627" t="s">
        <v>9416</v>
      </c>
      <c r="B2627" t="s">
        <v>9417</v>
      </c>
      <c r="C2627" t="s">
        <v>9418</v>
      </c>
      <c r="D2627" t="s">
        <v>9419</v>
      </c>
      <c r="E2627" t="s">
        <v>20</v>
      </c>
      <c r="F2627" s="20" t="s">
        <v>168</v>
      </c>
      <c r="G2627" s="22">
        <v>0.32228200000000001</v>
      </c>
      <c r="H2627" s="24" t="s">
        <v>680</v>
      </c>
      <c r="I2627" t="s">
        <v>1351</v>
      </c>
      <c r="J2627" s="7">
        <v>3851466.8782166545</v>
      </c>
      <c r="K2627" s="8">
        <v>4249070.0000000028</v>
      </c>
      <c r="L2627" s="8">
        <v>3009719.9999999981</v>
      </c>
      <c r="M2627" s="9">
        <v>0.99399999999999999</v>
      </c>
      <c r="N2627" s="26">
        <v>14155.553935469992</v>
      </c>
      <c r="O2627" s="10">
        <v>15764.4</v>
      </c>
      <c r="P2627" s="10">
        <v>12319.7</v>
      </c>
      <c r="Q2627" s="10">
        <v>809.1966009125174</v>
      </c>
      <c r="R2627" s="11">
        <v>0.70294138998510025</v>
      </c>
      <c r="S2627" s="11">
        <v>3.1213993011330248E-2</v>
      </c>
      <c r="T2627" s="11">
        <v>0.26584461700356948</v>
      </c>
      <c r="U2627">
        <v>105</v>
      </c>
      <c r="V2627">
        <v>10.871</v>
      </c>
    </row>
    <row r="2628" spans="1:22" x14ac:dyDescent="0.25">
      <c r="A2628" t="s">
        <v>9420</v>
      </c>
      <c r="B2628" t="s">
        <v>9421</v>
      </c>
      <c r="C2628" t="s">
        <v>9422</v>
      </c>
      <c r="D2628" t="s">
        <v>9423</v>
      </c>
      <c r="E2628" t="s">
        <v>20</v>
      </c>
      <c r="F2628" s="20" t="s">
        <v>168</v>
      </c>
      <c r="G2628" s="22">
        <v>0.32176399999999999</v>
      </c>
      <c r="H2628" s="24" t="s">
        <v>680</v>
      </c>
      <c r="I2628" t="s">
        <v>1356</v>
      </c>
      <c r="J2628" s="7">
        <v>7260043.0566905001</v>
      </c>
      <c r="K2628" s="8">
        <v>7891179.9999999944</v>
      </c>
      <c r="L2628" s="8">
        <v>7116400.0000000009</v>
      </c>
      <c r="M2628" s="9">
        <v>0.997</v>
      </c>
      <c r="N2628" s="26">
        <v>27421.679024086014</v>
      </c>
      <c r="O2628" s="10">
        <v>32301</v>
      </c>
      <c r="P2628" s="10">
        <v>24999.7</v>
      </c>
      <c r="Q2628" s="10">
        <v>1322.1122776332491</v>
      </c>
      <c r="R2628" s="11">
        <v>0.95810876385595434</v>
      </c>
      <c r="S2628" s="11">
        <v>3.2249101595601154E-2</v>
      </c>
      <c r="T2628" s="11">
        <v>9.6421345484446249E-3</v>
      </c>
      <c r="U2628">
        <v>134</v>
      </c>
      <c r="V2628">
        <v>9.4225999999999992</v>
      </c>
    </row>
    <row r="2629" spans="1:22" x14ac:dyDescent="0.25">
      <c r="A2629" t="s">
        <v>9424</v>
      </c>
      <c r="B2629" t="s">
        <v>9425</v>
      </c>
      <c r="C2629" t="s">
        <v>9426</v>
      </c>
      <c r="D2629" t="s">
        <v>9427</v>
      </c>
      <c r="E2629" t="s">
        <v>20</v>
      </c>
      <c r="F2629" s="20" t="s">
        <v>168</v>
      </c>
      <c r="G2629" s="22">
        <v>0.31841000000000003</v>
      </c>
      <c r="H2629" s="24" t="s">
        <v>680</v>
      </c>
      <c r="I2629" t="s">
        <v>183</v>
      </c>
      <c r="J2629" s="7">
        <v>1159545.6787035174</v>
      </c>
      <c r="K2629" s="8">
        <v>1263179.9999999988</v>
      </c>
      <c r="L2629" s="8">
        <v>1140760</v>
      </c>
      <c r="M2629" s="9">
        <v>0.97099999999999997</v>
      </c>
      <c r="N2629" s="26">
        <v>4558.5826580199264</v>
      </c>
      <c r="O2629" s="10">
        <v>4686.53</v>
      </c>
      <c r="P2629" s="10">
        <v>4081.2</v>
      </c>
      <c r="Q2629" s="10">
        <v>906.98669207793057</v>
      </c>
      <c r="R2629" s="11">
        <v>1.3606269235424668E-2</v>
      </c>
      <c r="S2629" s="11">
        <v>4.0689669102228154E-2</v>
      </c>
      <c r="T2629" s="11">
        <v>0.94570406166234722</v>
      </c>
      <c r="U2629">
        <v>481</v>
      </c>
      <c r="V2629">
        <v>40.472000000000001</v>
      </c>
    </row>
    <row r="2630" spans="1:22" x14ac:dyDescent="0.25">
      <c r="A2630" t="s">
        <v>9428</v>
      </c>
      <c r="B2630" t="s">
        <v>9429</v>
      </c>
      <c r="C2630" t="s">
        <v>9430</v>
      </c>
      <c r="D2630" t="s">
        <v>9431</v>
      </c>
      <c r="E2630" t="s">
        <v>168</v>
      </c>
      <c r="F2630" s="20" t="s">
        <v>168</v>
      </c>
      <c r="G2630" s="22">
        <v>0.31608799999999998</v>
      </c>
      <c r="H2630" s="24" t="s">
        <v>680</v>
      </c>
      <c r="I2630" t="s">
        <v>20</v>
      </c>
      <c r="J2630" s="7">
        <v>34407.2233817261</v>
      </c>
      <c r="K2630" s="8">
        <v>50095.400000000031</v>
      </c>
      <c r="L2630" s="8">
        <v>27399.300000000021</v>
      </c>
      <c r="M2630" s="9">
        <v>0.71799999999999997</v>
      </c>
      <c r="N2630" s="26">
        <v>134.0844879245918</v>
      </c>
      <c r="O2630" s="10">
        <v>174.7</v>
      </c>
      <c r="P2630" s="10">
        <v>106.13200000000001</v>
      </c>
      <c r="Q2630" s="10">
        <v>39.705903697624684</v>
      </c>
      <c r="R2630" s="11" t="s">
        <v>20</v>
      </c>
      <c r="S2630" s="11" t="s">
        <v>20</v>
      </c>
      <c r="T2630" s="11" t="s">
        <v>20</v>
      </c>
      <c r="U2630">
        <v>332</v>
      </c>
      <c r="V2630">
        <v>59.71</v>
      </c>
    </row>
    <row r="2631" spans="1:22" x14ac:dyDescent="0.25">
      <c r="A2631" t="s">
        <v>9432</v>
      </c>
      <c r="B2631" t="s">
        <v>9433</v>
      </c>
      <c r="C2631" t="s">
        <v>9434</v>
      </c>
      <c r="D2631" t="s">
        <v>9435</v>
      </c>
      <c r="E2631" t="s">
        <v>20</v>
      </c>
      <c r="F2631" s="20" t="s">
        <v>168</v>
      </c>
      <c r="G2631" s="22">
        <v>0.31564799999999998</v>
      </c>
      <c r="H2631" s="24" t="s">
        <v>680</v>
      </c>
      <c r="I2631" t="s">
        <v>20</v>
      </c>
      <c r="J2631" s="7">
        <v>943.20047576323873</v>
      </c>
      <c r="K2631" s="8">
        <v>1359.2199999999996</v>
      </c>
      <c r="L2631" s="8">
        <v>818.69499999999994</v>
      </c>
      <c r="M2631" s="9">
        <v>0.224</v>
      </c>
      <c r="N2631" s="26">
        <v>3.7557372457348506</v>
      </c>
      <c r="O2631" s="10">
        <v>4.7400599999999997</v>
      </c>
      <c r="P2631" s="10">
        <v>3.0374300000000001</v>
      </c>
      <c r="Q2631" s="10">
        <v>4.5991719653806351</v>
      </c>
      <c r="R2631" s="11" t="s">
        <v>20</v>
      </c>
      <c r="S2631" s="11" t="s">
        <v>20</v>
      </c>
      <c r="T2631" s="11" t="s">
        <v>20</v>
      </c>
      <c r="U2631">
        <v>170</v>
      </c>
      <c r="V2631">
        <v>252.3</v>
      </c>
    </row>
    <row r="2632" spans="1:22" x14ac:dyDescent="0.25">
      <c r="A2632" t="s">
        <v>9436</v>
      </c>
      <c r="B2632" t="s">
        <v>9437</v>
      </c>
      <c r="C2632" t="s">
        <v>9438</v>
      </c>
      <c r="D2632" t="s">
        <v>9439</v>
      </c>
      <c r="E2632" t="s">
        <v>20</v>
      </c>
      <c r="F2632" s="20" t="s">
        <v>168</v>
      </c>
      <c r="G2632" s="22">
        <v>0.31080799999999997</v>
      </c>
      <c r="H2632" s="24" t="s">
        <v>680</v>
      </c>
      <c r="I2632" t="s">
        <v>1356</v>
      </c>
      <c r="J2632" s="7">
        <v>71309.899521244573</v>
      </c>
      <c r="K2632" s="8">
        <v>76851.400000000052</v>
      </c>
      <c r="L2632" s="8">
        <v>50908.699999999968</v>
      </c>
      <c r="M2632" s="9">
        <v>0.80200000000000005</v>
      </c>
      <c r="N2632" s="26">
        <v>258.10358458378681</v>
      </c>
      <c r="O2632" s="10">
        <v>294.00099999999998</v>
      </c>
      <c r="P2632" s="10">
        <v>208.38499999999999</v>
      </c>
      <c r="Q2632" s="10">
        <v>89.367170621653969</v>
      </c>
      <c r="R2632" s="11">
        <v>0.95197192007952114</v>
      </c>
      <c r="S2632" s="11">
        <v>4.1042296988676792E-2</v>
      </c>
      <c r="T2632" s="11">
        <v>6.9857829318019345E-3</v>
      </c>
      <c r="U2632">
        <v>200</v>
      </c>
      <c r="V2632">
        <v>64.843999999999994</v>
      </c>
    </row>
    <row r="2633" spans="1:22" x14ac:dyDescent="0.25">
      <c r="A2633" t="s">
        <v>9440</v>
      </c>
      <c r="B2633" t="s">
        <v>9441</v>
      </c>
      <c r="C2633" t="s">
        <v>9442</v>
      </c>
      <c r="D2633" t="s">
        <v>9443</v>
      </c>
      <c r="E2633" t="s">
        <v>20</v>
      </c>
      <c r="F2633" s="20" t="s">
        <v>168</v>
      </c>
      <c r="G2633" s="22">
        <v>0.30064200000000002</v>
      </c>
      <c r="H2633" s="24" t="s">
        <v>680</v>
      </c>
      <c r="I2633" t="s">
        <v>20</v>
      </c>
      <c r="J2633" s="7">
        <v>1895.886058285151</v>
      </c>
      <c r="K2633" s="8">
        <v>3441.7199999999975</v>
      </c>
      <c r="L2633" s="8">
        <v>955.41200000000003</v>
      </c>
      <c r="M2633" s="9">
        <v>0.30399999999999999</v>
      </c>
      <c r="N2633" s="26">
        <v>7.5492168290161086</v>
      </c>
      <c r="O2633" s="10">
        <v>12.0025</v>
      </c>
      <c r="P2633" s="10">
        <v>3.5446599999999999</v>
      </c>
      <c r="Q2633" s="10">
        <v>3.9971970790629436</v>
      </c>
      <c r="R2633" s="11" t="s">
        <v>20</v>
      </c>
      <c r="S2633" s="11" t="s">
        <v>20</v>
      </c>
      <c r="T2633" s="11" t="s">
        <v>20</v>
      </c>
      <c r="U2633">
        <v>73</v>
      </c>
      <c r="V2633">
        <v>109.09</v>
      </c>
    </row>
    <row r="2634" spans="1:22" x14ac:dyDescent="0.25">
      <c r="A2634" t="s">
        <v>9444</v>
      </c>
      <c r="B2634" t="s">
        <v>9445</v>
      </c>
      <c r="C2634" t="s">
        <v>9446</v>
      </c>
      <c r="D2634" t="s">
        <v>9447</v>
      </c>
      <c r="E2634" t="s">
        <v>20</v>
      </c>
      <c r="F2634" s="20" t="s">
        <v>168</v>
      </c>
      <c r="G2634" s="22">
        <v>0.30016999999999999</v>
      </c>
      <c r="H2634" s="24" t="s">
        <v>680</v>
      </c>
      <c r="I2634" t="s">
        <v>20</v>
      </c>
      <c r="J2634" s="7">
        <v>96451.623009154195</v>
      </c>
      <c r="K2634" s="8">
        <v>120438.00000000001</v>
      </c>
      <c r="L2634" s="8">
        <v>69565.200000000026</v>
      </c>
      <c r="M2634" s="9">
        <v>0.83099999999999996</v>
      </c>
      <c r="N2634" s="26">
        <v>375.87153805655475</v>
      </c>
      <c r="O2634" s="10">
        <v>420.00900000000001</v>
      </c>
      <c r="P2634" s="10">
        <v>269.46199999999999</v>
      </c>
      <c r="Q2634" s="10">
        <v>71.817969069918519</v>
      </c>
      <c r="R2634" s="11" t="s">
        <v>20</v>
      </c>
      <c r="S2634" s="11" t="s">
        <v>20</v>
      </c>
      <c r="T2634" s="11" t="s">
        <v>20</v>
      </c>
      <c r="U2634">
        <v>231</v>
      </c>
      <c r="V2634">
        <v>38.527000000000001</v>
      </c>
    </row>
    <row r="2635" spans="1:22" x14ac:dyDescent="0.25">
      <c r="A2635" t="s">
        <v>9448</v>
      </c>
      <c r="B2635" t="s">
        <v>9449</v>
      </c>
      <c r="C2635" t="s">
        <v>9449</v>
      </c>
      <c r="D2635" t="s">
        <v>9450</v>
      </c>
      <c r="E2635" t="s">
        <v>20</v>
      </c>
      <c r="F2635" s="20" t="s">
        <v>168</v>
      </c>
      <c r="G2635" s="22">
        <v>0.29840499999999998</v>
      </c>
      <c r="H2635" s="24" t="s">
        <v>680</v>
      </c>
      <c r="I2635" t="s">
        <v>20</v>
      </c>
      <c r="J2635" s="7">
        <v>53491.129531913983</v>
      </c>
      <c r="K2635" s="8">
        <v>57521.099999999977</v>
      </c>
      <c r="L2635" s="8">
        <v>40545.400000000016</v>
      </c>
      <c r="M2635" s="9">
        <v>0.77100000000000002</v>
      </c>
      <c r="N2635" s="26">
        <v>201.24744220983288</v>
      </c>
      <c r="O2635" s="10">
        <v>215.22</v>
      </c>
      <c r="P2635" s="10">
        <v>157.053</v>
      </c>
      <c r="Q2635" s="10">
        <v>36.466565792918828</v>
      </c>
      <c r="R2635" s="11" t="s">
        <v>20</v>
      </c>
      <c r="S2635" s="11" t="s">
        <v>20</v>
      </c>
      <c r="T2635" s="11" t="s">
        <v>20</v>
      </c>
      <c r="U2635">
        <v>130</v>
      </c>
      <c r="V2635">
        <v>35.274000000000001</v>
      </c>
    </row>
    <row r="2636" spans="1:22" x14ac:dyDescent="0.25">
      <c r="A2636" t="s">
        <v>9451</v>
      </c>
      <c r="B2636" t="s">
        <v>9452</v>
      </c>
      <c r="C2636" t="s">
        <v>9452</v>
      </c>
      <c r="D2636" t="s">
        <v>9453</v>
      </c>
      <c r="E2636" t="s">
        <v>20</v>
      </c>
      <c r="F2636" s="20" t="s">
        <v>168</v>
      </c>
      <c r="G2636" s="22">
        <v>0.28925600000000001</v>
      </c>
      <c r="H2636" s="24" t="s">
        <v>680</v>
      </c>
      <c r="I2636" t="s">
        <v>183</v>
      </c>
      <c r="J2636" s="7">
        <v>215431.4087731867</v>
      </c>
      <c r="K2636" s="8">
        <v>248602.00000000032</v>
      </c>
      <c r="L2636" s="8">
        <v>183562.99999999985</v>
      </c>
      <c r="M2636" s="9">
        <v>0.89800000000000002</v>
      </c>
      <c r="N2636" s="26">
        <v>836.8486176459877</v>
      </c>
      <c r="O2636" s="10">
        <v>872.53499999999997</v>
      </c>
      <c r="P2636" s="10">
        <v>711.03499999999997</v>
      </c>
      <c r="Q2636" s="10">
        <v>345.14868420305413</v>
      </c>
      <c r="R2636" s="11">
        <v>5.5130502279717233E-3</v>
      </c>
      <c r="S2636" s="11">
        <v>2.4619569204315208E-2</v>
      </c>
      <c r="T2636" s="11">
        <v>0.96986738056771304</v>
      </c>
      <c r="U2636">
        <v>363</v>
      </c>
      <c r="V2636">
        <v>82.897000000000006</v>
      </c>
    </row>
    <row r="2637" spans="1:22" x14ac:dyDescent="0.25">
      <c r="A2637" t="s">
        <v>9454</v>
      </c>
      <c r="B2637" t="s">
        <v>9455</v>
      </c>
      <c r="C2637" t="s">
        <v>9456</v>
      </c>
      <c r="D2637" t="s">
        <v>9457</v>
      </c>
      <c r="E2637" t="s">
        <v>168</v>
      </c>
      <c r="F2637" s="20" t="s">
        <v>168</v>
      </c>
      <c r="G2637" s="22">
        <v>0.28783799999999998</v>
      </c>
      <c r="H2637" s="24" t="s">
        <v>680</v>
      </c>
      <c r="I2637" t="s">
        <v>20</v>
      </c>
      <c r="J2637" s="7">
        <v>71347.113538320526</v>
      </c>
      <c r="K2637" s="8">
        <v>84015.999999999956</v>
      </c>
      <c r="L2637" s="8">
        <v>52170.200000000041</v>
      </c>
      <c r="M2637" s="9">
        <v>0.80200000000000005</v>
      </c>
      <c r="N2637" s="26">
        <v>258.00139174624616</v>
      </c>
      <c r="O2637" s="10">
        <v>323.81700000000001</v>
      </c>
      <c r="P2637" s="10">
        <v>212.351</v>
      </c>
      <c r="Q2637" s="10">
        <v>134.6902004503292</v>
      </c>
      <c r="R2637" s="11" t="s">
        <v>20</v>
      </c>
      <c r="S2637" s="11" t="s">
        <v>20</v>
      </c>
      <c r="T2637" s="11" t="s">
        <v>20</v>
      </c>
      <c r="U2637">
        <v>400</v>
      </c>
      <c r="V2637">
        <v>97.679000000000002</v>
      </c>
    </row>
    <row r="2638" spans="1:22" x14ac:dyDescent="0.25">
      <c r="A2638" t="s">
        <v>9458</v>
      </c>
      <c r="B2638" t="s">
        <v>9459</v>
      </c>
      <c r="C2638" t="s">
        <v>9460</v>
      </c>
      <c r="D2638" t="s">
        <v>9461</v>
      </c>
      <c r="E2638" t="s">
        <v>20</v>
      </c>
      <c r="F2638" s="20" t="s">
        <v>168</v>
      </c>
      <c r="G2638" s="22">
        <v>0.28648200000000001</v>
      </c>
      <c r="H2638" s="24" t="s">
        <v>680</v>
      </c>
      <c r="I2638" t="s">
        <v>183</v>
      </c>
      <c r="J2638" s="7">
        <v>585822.40592179564</v>
      </c>
      <c r="K2638" s="8">
        <v>691389.99999999942</v>
      </c>
      <c r="L2638" s="8">
        <v>447719.99999999983</v>
      </c>
      <c r="M2638" s="9">
        <v>0.95</v>
      </c>
      <c r="N2638" s="26">
        <v>2168.1773034509888</v>
      </c>
      <c r="O2638" s="10">
        <v>2651.99</v>
      </c>
      <c r="P2638" s="10">
        <v>1748.08</v>
      </c>
      <c r="Q2638" s="10">
        <v>247.91852716117123</v>
      </c>
      <c r="R2638" s="11">
        <v>1.1499842499469318E-2</v>
      </c>
      <c r="S2638" s="11">
        <v>2.4682948009024958E-2</v>
      </c>
      <c r="T2638" s="11">
        <v>0.96381720949150573</v>
      </c>
      <c r="U2638">
        <v>160</v>
      </c>
      <c r="V2638">
        <v>21.896999999999998</v>
      </c>
    </row>
    <row r="2639" spans="1:22" x14ac:dyDescent="0.25">
      <c r="A2639" t="s">
        <v>9462</v>
      </c>
      <c r="B2639" t="s">
        <v>9463</v>
      </c>
      <c r="C2639" t="s">
        <v>9464</v>
      </c>
      <c r="D2639" t="s">
        <v>9465</v>
      </c>
      <c r="E2639" t="s">
        <v>20</v>
      </c>
      <c r="F2639" s="20" t="s">
        <v>168</v>
      </c>
      <c r="G2639" s="22">
        <v>0.28487200000000001</v>
      </c>
      <c r="H2639" s="24" t="s">
        <v>680</v>
      </c>
      <c r="I2639" t="s">
        <v>23</v>
      </c>
      <c r="J2639" s="7">
        <v>335.35662819154186</v>
      </c>
      <c r="K2639" s="8">
        <v>463.33600000000007</v>
      </c>
      <c r="L2639" s="8">
        <v>236.83799999999979</v>
      </c>
      <c r="M2639" s="9">
        <v>0.129</v>
      </c>
      <c r="N2639" s="26">
        <v>1.2062770331478585</v>
      </c>
      <c r="O2639" s="10">
        <v>1.79474</v>
      </c>
      <c r="P2639" s="10">
        <v>0.96945300000000001</v>
      </c>
      <c r="Q2639" s="10">
        <v>1.6549471722365825</v>
      </c>
      <c r="R2639" s="11">
        <v>1.1279850669834054E-2</v>
      </c>
      <c r="S2639" s="11">
        <v>0.95813493002837347</v>
      </c>
      <c r="T2639" s="11">
        <v>3.058521930179248E-2</v>
      </c>
      <c r="U2639">
        <v>76</v>
      </c>
      <c r="V2639">
        <v>255.34</v>
      </c>
    </row>
    <row r="2640" spans="1:22" x14ac:dyDescent="0.25">
      <c r="A2640" t="s">
        <v>9466</v>
      </c>
      <c r="B2640" t="s">
        <v>9467</v>
      </c>
      <c r="C2640" t="s">
        <v>9468</v>
      </c>
      <c r="D2640" t="s">
        <v>9469</v>
      </c>
      <c r="E2640" t="s">
        <v>20</v>
      </c>
      <c r="F2640" s="20" t="s">
        <v>168</v>
      </c>
      <c r="G2640" s="22">
        <v>0.284161</v>
      </c>
      <c r="H2640" s="24" t="s">
        <v>680</v>
      </c>
      <c r="I2640" t="s">
        <v>1351</v>
      </c>
      <c r="J2640" s="7">
        <v>11631.690482470722</v>
      </c>
      <c r="K2640" s="8">
        <v>12165.100000000009</v>
      </c>
      <c r="L2640" s="8">
        <v>10790.700000000013</v>
      </c>
      <c r="M2640" s="9">
        <v>0.55700000000000005</v>
      </c>
      <c r="N2640" s="26">
        <v>44.094696592901045</v>
      </c>
      <c r="O2640" s="10">
        <v>49.795499999999997</v>
      </c>
      <c r="P2640" s="10">
        <v>37.631</v>
      </c>
      <c r="Q2640" s="10">
        <v>69.454994345726078</v>
      </c>
      <c r="R2640" s="11">
        <v>7.8596437888112852E-2</v>
      </c>
      <c r="S2640" s="11">
        <v>3.6537736882184452E-2</v>
      </c>
      <c r="T2640" s="11">
        <v>0.8848658252297027</v>
      </c>
      <c r="U2640">
        <v>237</v>
      </c>
      <c r="V2640">
        <v>308.95999999999998</v>
      </c>
    </row>
    <row r="2641" spans="1:22" x14ac:dyDescent="0.25">
      <c r="A2641" t="s">
        <v>9470</v>
      </c>
      <c r="B2641" t="s">
        <v>9471</v>
      </c>
      <c r="C2641" t="s">
        <v>9472</v>
      </c>
      <c r="D2641" t="s">
        <v>9473</v>
      </c>
      <c r="E2641" t="s">
        <v>20</v>
      </c>
      <c r="F2641" s="20" t="s">
        <v>168</v>
      </c>
      <c r="G2641" s="22">
        <v>0.28110400000000002</v>
      </c>
      <c r="H2641" s="24" t="s">
        <v>680</v>
      </c>
      <c r="I2641" t="s">
        <v>183</v>
      </c>
      <c r="J2641" s="7">
        <v>335276.52534885315</v>
      </c>
      <c r="K2641" s="8">
        <v>438196.99999999988</v>
      </c>
      <c r="L2641" s="8">
        <v>309961.99999999983</v>
      </c>
      <c r="M2641" s="9">
        <v>0.92500000000000004</v>
      </c>
      <c r="N2641" s="26">
        <v>1232.2594515766548</v>
      </c>
      <c r="O2641" s="10">
        <v>1793.68</v>
      </c>
      <c r="P2641" s="10">
        <v>1149.99</v>
      </c>
      <c r="Q2641" s="10">
        <v>145.18637613723385</v>
      </c>
      <c r="R2641" s="11">
        <v>3.1366182244999125E-2</v>
      </c>
      <c r="S2641" s="11">
        <v>3.033710107643061E-2</v>
      </c>
      <c r="T2641" s="11">
        <v>0.93829671667857029</v>
      </c>
      <c r="U2641">
        <v>185</v>
      </c>
      <c r="V2641">
        <v>22.405999999999999</v>
      </c>
    </row>
    <row r="2642" spans="1:22" x14ac:dyDescent="0.25">
      <c r="A2642" t="s">
        <v>9474</v>
      </c>
      <c r="B2642" t="s">
        <v>9475</v>
      </c>
      <c r="C2642" t="s">
        <v>9475</v>
      </c>
      <c r="D2642" t="s">
        <v>9476</v>
      </c>
      <c r="E2642" t="s">
        <v>20</v>
      </c>
      <c r="F2642" s="20" t="s">
        <v>168</v>
      </c>
      <c r="G2642" s="22">
        <v>0.28053600000000001</v>
      </c>
      <c r="H2642" s="24" t="s">
        <v>680</v>
      </c>
      <c r="I2642" t="s">
        <v>1351</v>
      </c>
      <c r="J2642" s="7">
        <v>3206332.3804933266</v>
      </c>
      <c r="K2642" s="8">
        <v>3677260.0000000009</v>
      </c>
      <c r="L2642" s="8">
        <v>2809030.0000000014</v>
      </c>
      <c r="M2642" s="9">
        <v>0.99299999999999999</v>
      </c>
      <c r="N2642" s="26">
        <v>12524.773155630395</v>
      </c>
      <c r="O2642" s="10">
        <v>13852.7</v>
      </c>
      <c r="P2642" s="10">
        <v>10024.9</v>
      </c>
      <c r="Q2642" s="10">
        <v>1513.4425404158237</v>
      </c>
      <c r="R2642" s="11">
        <v>0.19928652232549257</v>
      </c>
      <c r="S2642" s="11">
        <v>4.2241715531236498E-2</v>
      </c>
      <c r="T2642" s="11">
        <v>0.75847176214327094</v>
      </c>
      <c r="U2642">
        <v>351</v>
      </c>
      <c r="V2642">
        <v>24.422999999999998</v>
      </c>
    </row>
    <row r="2643" spans="1:22" x14ac:dyDescent="0.25">
      <c r="A2643" t="s">
        <v>9477</v>
      </c>
      <c r="B2643" t="s">
        <v>9478</v>
      </c>
      <c r="C2643" t="s">
        <v>9479</v>
      </c>
      <c r="D2643" t="s">
        <v>9480</v>
      </c>
      <c r="E2643" t="s">
        <v>20</v>
      </c>
      <c r="F2643" s="20" t="s">
        <v>168</v>
      </c>
      <c r="G2643" s="22">
        <v>0.27926200000000001</v>
      </c>
      <c r="H2643" s="24" t="s">
        <v>680</v>
      </c>
      <c r="I2643" t="s">
        <v>183</v>
      </c>
      <c r="J2643" s="7">
        <v>950293.95142240019</v>
      </c>
      <c r="K2643" s="8">
        <v>1122220.0000000002</v>
      </c>
      <c r="L2643" s="8">
        <v>818957.99999999942</v>
      </c>
      <c r="M2643" s="9">
        <v>0.96699999999999997</v>
      </c>
      <c r="N2643" s="26">
        <v>3492.6758717922862</v>
      </c>
      <c r="O2643" s="10">
        <v>4163.54</v>
      </c>
      <c r="P2643" s="10">
        <v>3352.25</v>
      </c>
      <c r="Q2643" s="10">
        <v>832.80966748658534</v>
      </c>
      <c r="R2643" s="11">
        <v>3.1863986151864088E-2</v>
      </c>
      <c r="S2643" s="11">
        <v>5.2663426548822036E-2</v>
      </c>
      <c r="T2643" s="11">
        <v>0.91547258729931391</v>
      </c>
      <c r="U2643">
        <v>437</v>
      </c>
      <c r="V2643">
        <v>45.344999999999999</v>
      </c>
    </row>
    <row r="2644" spans="1:22" x14ac:dyDescent="0.25">
      <c r="A2644" t="s">
        <v>9481</v>
      </c>
      <c r="B2644" t="s">
        <v>9482</v>
      </c>
      <c r="C2644" t="s">
        <v>9483</v>
      </c>
      <c r="D2644" t="s">
        <v>9484</v>
      </c>
      <c r="E2644" t="s">
        <v>692</v>
      </c>
      <c r="F2644" s="20" t="s">
        <v>168</v>
      </c>
      <c r="G2644" s="22">
        <v>0.27815499999999999</v>
      </c>
      <c r="H2644" s="24" t="s">
        <v>680</v>
      </c>
      <c r="I2644" t="s">
        <v>20</v>
      </c>
      <c r="J2644" s="7">
        <v>619340.49433570809</v>
      </c>
      <c r="K2644" s="8">
        <v>704520</v>
      </c>
      <c r="L2644" s="8">
        <v>583320.0000000014</v>
      </c>
      <c r="M2644" s="9">
        <v>0.95199999999999996</v>
      </c>
      <c r="N2644" s="26">
        <v>2371.7546171558311</v>
      </c>
      <c r="O2644" s="10">
        <v>2544.29</v>
      </c>
      <c r="P2644" s="10">
        <v>2259.5</v>
      </c>
      <c r="Q2644" s="10">
        <v>286.04294891751374</v>
      </c>
      <c r="R2644" s="11" t="s">
        <v>20</v>
      </c>
      <c r="S2644" s="11" t="s">
        <v>20</v>
      </c>
      <c r="T2644" s="11" t="s">
        <v>20</v>
      </c>
      <c r="U2644">
        <v>580</v>
      </c>
      <c r="V2644">
        <v>23.896999999999998</v>
      </c>
    </row>
    <row r="2645" spans="1:22" x14ac:dyDescent="0.25">
      <c r="A2645" t="s">
        <v>9485</v>
      </c>
      <c r="B2645" t="s">
        <v>9486</v>
      </c>
      <c r="C2645" t="s">
        <v>9486</v>
      </c>
      <c r="D2645" t="s">
        <v>9487</v>
      </c>
      <c r="E2645" t="s">
        <v>20</v>
      </c>
      <c r="F2645" s="20" t="s">
        <v>168</v>
      </c>
      <c r="G2645" s="22">
        <v>0.27684700000000001</v>
      </c>
      <c r="H2645" s="24" t="s">
        <v>680</v>
      </c>
      <c r="I2645" t="s">
        <v>183</v>
      </c>
      <c r="J2645" s="7">
        <v>64717.194297574424</v>
      </c>
      <c r="K2645" s="8">
        <v>81192.400000000038</v>
      </c>
      <c r="L2645" s="8">
        <v>58266.500000000007</v>
      </c>
      <c r="M2645" s="9">
        <v>0.79</v>
      </c>
      <c r="N2645" s="26">
        <v>245.33787599960991</v>
      </c>
      <c r="O2645" s="10">
        <v>283.14600000000002</v>
      </c>
      <c r="P2645" s="10">
        <v>238.50299999999999</v>
      </c>
      <c r="Q2645" s="10">
        <v>61.031408095174477</v>
      </c>
      <c r="R2645" s="11">
        <v>1.5205291695776939E-2</v>
      </c>
      <c r="S2645" s="11">
        <v>6.9463854741323966E-2</v>
      </c>
      <c r="T2645" s="11">
        <v>0.91533085356289901</v>
      </c>
      <c r="U2645">
        <v>227</v>
      </c>
      <c r="V2645">
        <v>48.795000000000002</v>
      </c>
    </row>
    <row r="2646" spans="1:22" x14ac:dyDescent="0.25">
      <c r="A2646" t="s">
        <v>9488</v>
      </c>
      <c r="B2646" t="s">
        <v>9489</v>
      </c>
      <c r="C2646" t="s">
        <v>9490</v>
      </c>
      <c r="D2646" t="s">
        <v>9491</v>
      </c>
      <c r="E2646" t="s">
        <v>20</v>
      </c>
      <c r="F2646" s="20" t="s">
        <v>168</v>
      </c>
      <c r="G2646" s="22">
        <v>0.27541500000000002</v>
      </c>
      <c r="H2646" s="24" t="s">
        <v>680</v>
      </c>
      <c r="I2646" t="s">
        <v>183</v>
      </c>
      <c r="J2646" s="7">
        <v>69360.796481297686</v>
      </c>
      <c r="K2646" s="8">
        <v>75824.499999999956</v>
      </c>
      <c r="L2646" s="8">
        <v>64323.999999999956</v>
      </c>
      <c r="M2646" s="9">
        <v>0.79800000000000004</v>
      </c>
      <c r="N2646" s="26">
        <v>262.05853581213529</v>
      </c>
      <c r="O2646" s="10">
        <v>281.315</v>
      </c>
      <c r="P2646" s="10">
        <v>249.16</v>
      </c>
      <c r="Q2646" s="10">
        <v>127.76873575418088</v>
      </c>
      <c r="R2646" s="11">
        <v>6.9277210036945694E-3</v>
      </c>
      <c r="S2646" s="11">
        <v>1.0651014448058882E-2</v>
      </c>
      <c r="T2646" s="11">
        <v>0.98242126454824663</v>
      </c>
      <c r="U2646">
        <v>173</v>
      </c>
      <c r="V2646">
        <v>95.313000000000002</v>
      </c>
    </row>
    <row r="2647" spans="1:22" x14ac:dyDescent="0.25">
      <c r="A2647" t="s">
        <v>9492</v>
      </c>
      <c r="B2647" t="s">
        <v>9493</v>
      </c>
      <c r="C2647" t="s">
        <v>9494</v>
      </c>
      <c r="D2647" t="s">
        <v>9495</v>
      </c>
      <c r="E2647" t="s">
        <v>20</v>
      </c>
      <c r="F2647" s="20" t="s">
        <v>168</v>
      </c>
      <c r="G2647" s="22">
        <v>0.27495399999999998</v>
      </c>
      <c r="H2647" s="24" t="s">
        <v>680</v>
      </c>
      <c r="I2647" t="s">
        <v>183</v>
      </c>
      <c r="J2647" s="7">
        <v>379623.98826733819</v>
      </c>
      <c r="K2647" s="8">
        <v>395181.00000000023</v>
      </c>
      <c r="L2647" s="8">
        <v>362089.99999999977</v>
      </c>
      <c r="M2647" s="9">
        <v>0.93100000000000005</v>
      </c>
      <c r="N2647" s="26">
        <v>1456.9935593543307</v>
      </c>
      <c r="O2647" s="10">
        <v>1578.17</v>
      </c>
      <c r="P2647" s="10">
        <v>1262.73</v>
      </c>
      <c r="Q2647" s="10">
        <v>268.42747381373488</v>
      </c>
      <c r="R2647" s="11">
        <v>1.0624633763225786E-2</v>
      </c>
      <c r="S2647" s="11">
        <v>3.3853950078819695E-2</v>
      </c>
      <c r="T2647" s="11">
        <v>0.9555214161579545</v>
      </c>
      <c r="U2647">
        <v>225</v>
      </c>
      <c r="V2647">
        <v>36.585999999999999</v>
      </c>
    </row>
    <row r="2648" spans="1:22" x14ac:dyDescent="0.25">
      <c r="A2648" t="s">
        <v>9496</v>
      </c>
      <c r="B2648" t="s">
        <v>9497</v>
      </c>
      <c r="C2648" t="s">
        <v>9498</v>
      </c>
      <c r="D2648" t="s">
        <v>9499</v>
      </c>
      <c r="E2648" t="s">
        <v>20</v>
      </c>
      <c r="F2648" s="20" t="s">
        <v>168</v>
      </c>
      <c r="G2648" s="22">
        <v>0.274198</v>
      </c>
      <c r="H2648" s="24" t="s">
        <v>680</v>
      </c>
      <c r="I2648" t="s">
        <v>1356</v>
      </c>
      <c r="J2648" s="7">
        <v>67112.327964316632</v>
      </c>
      <c r="K2648" s="8">
        <v>72711.100000000006</v>
      </c>
      <c r="L2648" s="8">
        <v>53468.599999999984</v>
      </c>
      <c r="M2648" s="9">
        <v>0.79500000000000004</v>
      </c>
      <c r="N2648" s="26">
        <v>253.74294034120453</v>
      </c>
      <c r="O2648" s="10">
        <v>269.38299999999998</v>
      </c>
      <c r="P2648" s="10">
        <v>207.11199999999999</v>
      </c>
      <c r="Q2648" s="10">
        <v>53.204180591749541</v>
      </c>
      <c r="R2648" s="11">
        <v>0.95805582138709455</v>
      </c>
      <c r="S2648" s="11">
        <v>2.7932844185072195E-2</v>
      </c>
      <c r="T2648" s="11">
        <v>1.4011334427833306E-2</v>
      </c>
      <c r="U2648">
        <v>102</v>
      </c>
      <c r="V2648">
        <v>41.018999999999998</v>
      </c>
    </row>
    <row r="2649" spans="1:22" x14ac:dyDescent="0.25">
      <c r="A2649" t="s">
        <v>9500</v>
      </c>
      <c r="B2649" t="s">
        <v>9501</v>
      </c>
      <c r="C2649" t="s">
        <v>9501</v>
      </c>
      <c r="D2649" t="s">
        <v>9502</v>
      </c>
      <c r="E2649" t="s">
        <v>20</v>
      </c>
      <c r="F2649" s="20" t="s">
        <v>168</v>
      </c>
      <c r="G2649" s="22">
        <v>0.27324399999999999</v>
      </c>
      <c r="H2649" s="24" t="s">
        <v>680</v>
      </c>
      <c r="I2649" t="s">
        <v>58</v>
      </c>
      <c r="J2649" s="7">
        <v>296213.8835638868</v>
      </c>
      <c r="K2649" s="8">
        <v>337979.99999999994</v>
      </c>
      <c r="L2649" s="8">
        <v>251789.00000000015</v>
      </c>
      <c r="M2649" s="9">
        <v>0.91800000000000004</v>
      </c>
      <c r="N2649" s="26">
        <v>1113.7481012329492</v>
      </c>
      <c r="O2649" s="10">
        <v>1266.1400000000001</v>
      </c>
      <c r="P2649" s="10">
        <v>975.31100000000004</v>
      </c>
      <c r="Q2649" s="10">
        <v>218.44866775799954</v>
      </c>
      <c r="R2649" s="11">
        <v>4.1168366453860024E-2</v>
      </c>
      <c r="S2649" s="11">
        <v>6.1476922478790101E-2</v>
      </c>
      <c r="T2649" s="11">
        <v>0.89735471106734988</v>
      </c>
      <c r="U2649">
        <v>341</v>
      </c>
      <c r="V2649">
        <v>38.158000000000001</v>
      </c>
    </row>
    <row r="2650" spans="1:22" x14ac:dyDescent="0.25">
      <c r="A2650" t="s">
        <v>9503</v>
      </c>
      <c r="B2650" t="s">
        <v>9504</v>
      </c>
      <c r="C2650" t="s">
        <v>9505</v>
      </c>
      <c r="D2650" t="s">
        <v>9506</v>
      </c>
      <c r="E2650" t="s">
        <v>20</v>
      </c>
      <c r="F2650" s="20" t="s">
        <v>168</v>
      </c>
      <c r="G2650" s="22">
        <v>0.27307399999999998</v>
      </c>
      <c r="H2650" s="24" t="s">
        <v>680</v>
      </c>
      <c r="I2650" t="s">
        <v>58</v>
      </c>
      <c r="J2650" s="7">
        <v>8822.686977570942</v>
      </c>
      <c r="K2650" s="8">
        <v>12852.699999999973</v>
      </c>
      <c r="L2650" s="8">
        <v>6881.3499999999976</v>
      </c>
      <c r="M2650" s="9">
        <v>0.51800000000000002</v>
      </c>
      <c r="N2650" s="26">
        <v>32.426561882968727</v>
      </c>
      <c r="O2650" s="10">
        <v>47.684600000000003</v>
      </c>
      <c r="P2650" s="10">
        <v>28.1675</v>
      </c>
      <c r="Q2650" s="10">
        <v>16.137415803909878</v>
      </c>
      <c r="R2650" s="11">
        <v>1.2290914791151114E-3</v>
      </c>
      <c r="S2650" s="11">
        <v>0.11541901952339188</v>
      </c>
      <c r="T2650" s="11">
        <v>0.88335188899749295</v>
      </c>
      <c r="U2650">
        <v>131</v>
      </c>
      <c r="V2650">
        <v>94.64</v>
      </c>
    </row>
    <row r="2651" spans="1:22" x14ac:dyDescent="0.25">
      <c r="A2651" t="s">
        <v>9507</v>
      </c>
      <c r="B2651" t="s">
        <v>9508</v>
      </c>
      <c r="C2651" t="s">
        <v>9508</v>
      </c>
      <c r="D2651" t="s">
        <v>9509</v>
      </c>
      <c r="E2651" t="s">
        <v>20</v>
      </c>
      <c r="F2651" s="20" t="s">
        <v>168</v>
      </c>
      <c r="G2651" s="22">
        <v>0.26969799999999999</v>
      </c>
      <c r="H2651" s="24" t="s">
        <v>680</v>
      </c>
      <c r="I2651" t="s">
        <v>20</v>
      </c>
      <c r="J2651" s="7">
        <v>6663.1923853585458</v>
      </c>
      <c r="K2651" s="8">
        <v>8840.5500000000065</v>
      </c>
      <c r="L2651" s="8">
        <v>5516.0499999999984</v>
      </c>
      <c r="M2651" s="9">
        <v>0.47499999999999998</v>
      </c>
      <c r="N2651" s="26">
        <v>25.544361506406851</v>
      </c>
      <c r="O2651" s="10">
        <v>32.799199999999999</v>
      </c>
      <c r="P2651" s="10">
        <v>20.7529</v>
      </c>
      <c r="Q2651" s="10">
        <v>11.477314501054039</v>
      </c>
      <c r="R2651" s="11" t="s">
        <v>20</v>
      </c>
      <c r="S2651" s="11" t="s">
        <v>20</v>
      </c>
      <c r="T2651" s="11" t="s">
        <v>20</v>
      </c>
      <c r="U2651">
        <v>95</v>
      </c>
      <c r="V2651">
        <v>89.125</v>
      </c>
    </row>
    <row r="2652" spans="1:22" x14ac:dyDescent="0.25">
      <c r="A2652" t="s">
        <v>9510</v>
      </c>
      <c r="B2652" t="s">
        <v>9511</v>
      </c>
      <c r="C2652" t="s">
        <v>9512</v>
      </c>
      <c r="D2652" t="s">
        <v>9513</v>
      </c>
      <c r="E2652" t="s">
        <v>20</v>
      </c>
      <c r="F2652" s="20" t="s">
        <v>168</v>
      </c>
      <c r="G2652" s="22">
        <v>0.267785</v>
      </c>
      <c r="H2652" s="24" t="s">
        <v>680</v>
      </c>
      <c r="I2652" t="s">
        <v>58</v>
      </c>
      <c r="J2652" s="7">
        <v>4754.9606018136437</v>
      </c>
      <c r="K2652" s="8">
        <v>5591.5700000000006</v>
      </c>
      <c r="L2652" s="8">
        <v>3778.2599999999984</v>
      </c>
      <c r="M2652" s="9">
        <v>0.42499999999999999</v>
      </c>
      <c r="N2652" s="26">
        <v>17.396305471564929</v>
      </c>
      <c r="O2652" s="10">
        <v>20.936199999999999</v>
      </c>
      <c r="P2652" s="10">
        <v>15.4656</v>
      </c>
      <c r="Q2652" s="10">
        <v>16.204346345940323</v>
      </c>
      <c r="R2652" s="11">
        <v>2.7821433553307764E-2</v>
      </c>
      <c r="S2652" s="11">
        <v>0.22005389926799468</v>
      </c>
      <c r="T2652" s="11">
        <v>0.75212466717869753</v>
      </c>
      <c r="U2652">
        <v>201</v>
      </c>
      <c r="V2652">
        <v>176.33</v>
      </c>
    </row>
    <row r="2653" spans="1:22" x14ac:dyDescent="0.25">
      <c r="A2653" t="s">
        <v>9514</v>
      </c>
      <c r="B2653" t="s">
        <v>9515</v>
      </c>
      <c r="C2653" t="s">
        <v>9516</v>
      </c>
      <c r="D2653" t="s">
        <v>9517</v>
      </c>
      <c r="E2653" t="s">
        <v>20</v>
      </c>
      <c r="F2653" s="20" t="s">
        <v>168</v>
      </c>
      <c r="G2653" s="22">
        <v>0.26682099999999997</v>
      </c>
      <c r="H2653" s="24" t="s">
        <v>680</v>
      </c>
      <c r="I2653" t="s">
        <v>58</v>
      </c>
      <c r="J2653" s="7">
        <v>45376.153772218342</v>
      </c>
      <c r="K2653" s="8">
        <v>56249.400000000023</v>
      </c>
      <c r="L2653" s="8">
        <v>29678.199999999946</v>
      </c>
      <c r="M2653" s="9">
        <v>0.751</v>
      </c>
      <c r="N2653" s="26">
        <v>172.01753510616288</v>
      </c>
      <c r="O2653" s="10">
        <v>196.161</v>
      </c>
      <c r="P2653" s="10">
        <v>121.482</v>
      </c>
      <c r="Q2653" s="10">
        <v>30.975552276880361</v>
      </c>
      <c r="R2653" s="11">
        <v>4.0963582003694085E-2</v>
      </c>
      <c r="S2653" s="11">
        <v>0.20407266159232856</v>
      </c>
      <c r="T2653" s="11">
        <v>0.75496375640397728</v>
      </c>
      <c r="U2653">
        <v>150</v>
      </c>
      <c r="V2653">
        <v>35.320999999999998</v>
      </c>
    </row>
    <row r="2654" spans="1:22" x14ac:dyDescent="0.25">
      <c r="A2654" t="s">
        <v>9518</v>
      </c>
      <c r="B2654" t="s">
        <v>9519</v>
      </c>
      <c r="C2654" t="s">
        <v>9520</v>
      </c>
      <c r="D2654" t="s">
        <v>9521</v>
      </c>
      <c r="E2654" t="s">
        <v>20</v>
      </c>
      <c r="F2654" s="20" t="s">
        <v>168</v>
      </c>
      <c r="G2654" s="22">
        <v>0.26509300000000002</v>
      </c>
      <c r="H2654" s="24" t="s">
        <v>680</v>
      </c>
      <c r="I2654" t="s">
        <v>1351</v>
      </c>
      <c r="J2654" s="7">
        <v>13925.249916249264</v>
      </c>
      <c r="K2654" s="8">
        <v>16104.1</v>
      </c>
      <c r="L2654" s="8">
        <v>10693.099999999995</v>
      </c>
      <c r="M2654" s="9">
        <v>0.58499999999999996</v>
      </c>
      <c r="N2654" s="26">
        <v>50.225507614358683</v>
      </c>
      <c r="O2654" s="10">
        <v>65.561199999999999</v>
      </c>
      <c r="P2654" s="10">
        <v>41.420099999999998</v>
      </c>
      <c r="Q2654" s="10">
        <v>36.22214610631255</v>
      </c>
      <c r="R2654" s="11">
        <v>0.10112503789499433</v>
      </c>
      <c r="S2654" s="11">
        <v>3.9116572775767376E-2</v>
      </c>
      <c r="T2654" s="11">
        <v>0.85975838932923832</v>
      </c>
      <c r="U2654">
        <v>135</v>
      </c>
      <c r="V2654">
        <v>134.59</v>
      </c>
    </row>
    <row r="2655" spans="1:22" x14ac:dyDescent="0.25">
      <c r="A2655" t="s">
        <v>9522</v>
      </c>
      <c r="B2655" t="s">
        <v>9523</v>
      </c>
      <c r="C2655" t="s">
        <v>9524</v>
      </c>
      <c r="D2655" t="s">
        <v>9525</v>
      </c>
      <c r="E2655" t="s">
        <v>20</v>
      </c>
      <c r="F2655" s="20" t="s">
        <v>168</v>
      </c>
      <c r="G2655" s="22">
        <v>0.26156299999999999</v>
      </c>
      <c r="H2655" s="24" t="s">
        <v>680</v>
      </c>
      <c r="I2655" t="s">
        <v>1356</v>
      </c>
      <c r="J2655" s="7">
        <v>112640.91970505206</v>
      </c>
      <c r="K2655" s="8">
        <v>141566.99999999991</v>
      </c>
      <c r="L2655" s="8">
        <v>110230</v>
      </c>
      <c r="M2655" s="9">
        <v>0.84499999999999997</v>
      </c>
      <c r="N2655" s="26">
        <v>448.52446172421787</v>
      </c>
      <c r="O2655" s="10">
        <v>493.69200000000001</v>
      </c>
      <c r="P2655" s="10">
        <v>408.96199999999999</v>
      </c>
      <c r="Q2655" s="10">
        <v>126.06242013849625</v>
      </c>
      <c r="R2655" s="11">
        <v>0.90417043865838953</v>
      </c>
      <c r="S2655" s="11">
        <v>2.4441199709665476E-2</v>
      </c>
      <c r="T2655" s="11">
        <v>7.1388361631945008E-2</v>
      </c>
      <c r="U2655">
        <v>198</v>
      </c>
      <c r="V2655">
        <v>57.906999999999996</v>
      </c>
    </row>
    <row r="2656" spans="1:22" x14ac:dyDescent="0.25">
      <c r="A2656" t="s">
        <v>9526</v>
      </c>
      <c r="B2656" t="s">
        <v>9527</v>
      </c>
      <c r="C2656" t="s">
        <v>9527</v>
      </c>
      <c r="D2656" t="s">
        <v>9528</v>
      </c>
      <c r="E2656" t="s">
        <v>20</v>
      </c>
      <c r="F2656" s="20" t="s">
        <v>168</v>
      </c>
      <c r="G2656" s="22">
        <v>0.26014999999999999</v>
      </c>
      <c r="H2656" s="24" t="s">
        <v>680</v>
      </c>
      <c r="I2656" t="s">
        <v>183</v>
      </c>
      <c r="J2656" s="7">
        <v>41671.085740594666</v>
      </c>
      <c r="K2656" s="8">
        <v>47401.899999999965</v>
      </c>
      <c r="L2656" s="8">
        <v>36347.39999999998</v>
      </c>
      <c r="M2656" s="9">
        <v>0.74199999999999999</v>
      </c>
      <c r="N2656" s="26">
        <v>156.82646704877334</v>
      </c>
      <c r="O2656" s="10">
        <v>175.131</v>
      </c>
      <c r="P2656" s="10">
        <v>142.494</v>
      </c>
      <c r="Q2656" s="10">
        <v>29.631825215418708</v>
      </c>
      <c r="R2656" s="11">
        <v>4.9507533218663323E-2</v>
      </c>
      <c r="S2656" s="11">
        <v>4.5316645378650322E-2</v>
      </c>
      <c r="T2656" s="11">
        <v>0.90517582140268638</v>
      </c>
      <c r="U2656">
        <v>94</v>
      </c>
      <c r="V2656">
        <v>36.792999999999999</v>
      </c>
    </row>
    <row r="2657" spans="1:22" x14ac:dyDescent="0.25">
      <c r="A2657" t="s">
        <v>9529</v>
      </c>
      <c r="B2657" t="s">
        <v>9530</v>
      </c>
      <c r="C2657" t="s">
        <v>9531</v>
      </c>
      <c r="D2657" t="s">
        <v>9532</v>
      </c>
      <c r="E2657" t="s">
        <v>20</v>
      </c>
      <c r="F2657" s="20" t="s">
        <v>168</v>
      </c>
      <c r="G2657" s="22">
        <v>0.25647199999999998</v>
      </c>
      <c r="H2657" s="24" t="s">
        <v>680</v>
      </c>
      <c r="I2657" t="s">
        <v>183</v>
      </c>
      <c r="J2657" s="7">
        <v>195506.1705062018</v>
      </c>
      <c r="K2657" s="8">
        <v>238566.00000000017</v>
      </c>
      <c r="L2657" s="8">
        <v>165625.00000000006</v>
      </c>
      <c r="M2657" s="9">
        <v>0.89300000000000002</v>
      </c>
      <c r="N2657" s="26">
        <v>738.76408718345283</v>
      </c>
      <c r="O2657" s="10">
        <v>885.1</v>
      </c>
      <c r="P2657" s="10">
        <v>641.37199999999996</v>
      </c>
      <c r="Q2657" s="10">
        <v>388.08922489681834</v>
      </c>
      <c r="R2657" s="11">
        <v>2.6349290838567678E-2</v>
      </c>
      <c r="S2657" s="11">
        <v>6.1450244203724573E-2</v>
      </c>
      <c r="T2657" s="11">
        <v>0.91220046495770779</v>
      </c>
      <c r="U2657">
        <v>603</v>
      </c>
      <c r="V2657">
        <v>102.71</v>
      </c>
    </row>
    <row r="2658" spans="1:22" x14ac:dyDescent="0.25">
      <c r="A2658" t="s">
        <v>9533</v>
      </c>
      <c r="B2658" t="s">
        <v>9534</v>
      </c>
      <c r="C2658" t="s">
        <v>9535</v>
      </c>
      <c r="D2658" t="s">
        <v>9536</v>
      </c>
      <c r="E2658" t="s">
        <v>20</v>
      </c>
      <c r="F2658" s="20" t="s">
        <v>168</v>
      </c>
      <c r="G2658" s="22">
        <v>0.25444499999999998</v>
      </c>
      <c r="H2658" s="24" t="s">
        <v>680</v>
      </c>
      <c r="I2658" t="s">
        <v>183</v>
      </c>
      <c r="J2658" s="7">
        <v>1308128.7031863495</v>
      </c>
      <c r="K2658" s="8">
        <v>1498969.9999999981</v>
      </c>
      <c r="L2658" s="8">
        <v>1233860.0000000002</v>
      </c>
      <c r="M2658" s="9">
        <v>0.97499999999999998</v>
      </c>
      <c r="N2658" s="26">
        <v>4979.009973880351</v>
      </c>
      <c r="O2658" s="10">
        <v>5561.31</v>
      </c>
      <c r="P2658" s="10">
        <v>4709.2700000000004</v>
      </c>
      <c r="Q2658" s="10">
        <v>924.60784278627852</v>
      </c>
      <c r="R2658" s="11">
        <v>2.6288096218578007E-2</v>
      </c>
      <c r="S2658" s="11">
        <v>3.9028387814539482E-2</v>
      </c>
      <c r="T2658" s="11">
        <v>0.93468351596688248</v>
      </c>
      <c r="U2658">
        <v>403</v>
      </c>
      <c r="V2658">
        <v>36.572000000000003</v>
      </c>
    </row>
    <row r="2659" spans="1:22" x14ac:dyDescent="0.25">
      <c r="A2659" t="s">
        <v>9537</v>
      </c>
      <c r="B2659" t="s">
        <v>9538</v>
      </c>
      <c r="C2659" t="s">
        <v>9539</v>
      </c>
      <c r="D2659" t="s">
        <v>9540</v>
      </c>
      <c r="E2659" t="s">
        <v>20</v>
      </c>
      <c r="F2659" s="20" t="s">
        <v>168</v>
      </c>
      <c r="G2659" s="22">
        <v>0.252413</v>
      </c>
      <c r="H2659" s="24" t="s">
        <v>680</v>
      </c>
      <c r="I2659" t="s">
        <v>183</v>
      </c>
      <c r="J2659" s="7">
        <v>647446.90032619657</v>
      </c>
      <c r="K2659" s="8">
        <v>706903.00000000023</v>
      </c>
      <c r="L2659" s="8">
        <v>398413.99999999988</v>
      </c>
      <c r="M2659" s="9">
        <v>0.95399999999999996</v>
      </c>
      <c r="N2659" s="26">
        <v>2379.5996016136837</v>
      </c>
      <c r="O2659" s="10">
        <v>2622.67</v>
      </c>
      <c r="P2659" s="10">
        <v>1630.83</v>
      </c>
      <c r="Q2659" s="10">
        <v>338.01452369355798</v>
      </c>
      <c r="R2659" s="11">
        <v>1.2401055561731817E-2</v>
      </c>
      <c r="S2659" s="11">
        <v>2.5730198486972458E-2</v>
      </c>
      <c r="T2659" s="11">
        <v>0.96186874595129579</v>
      </c>
      <c r="U2659">
        <v>301</v>
      </c>
      <c r="V2659">
        <v>27.013000000000002</v>
      </c>
    </row>
    <row r="2660" spans="1:22" x14ac:dyDescent="0.25">
      <c r="A2660" t="s">
        <v>9541</v>
      </c>
      <c r="B2660" t="s">
        <v>9542</v>
      </c>
      <c r="C2660" t="s">
        <v>9542</v>
      </c>
      <c r="D2660" t="s">
        <v>9543</v>
      </c>
      <c r="E2660" t="s">
        <v>20</v>
      </c>
      <c r="F2660" s="20" t="s">
        <v>168</v>
      </c>
      <c r="G2660" s="22">
        <v>0.25207200000000002</v>
      </c>
      <c r="H2660" s="24" t="s">
        <v>680</v>
      </c>
      <c r="I2660" t="s">
        <v>20</v>
      </c>
      <c r="J2660" s="7">
        <v>159001.0429777113</v>
      </c>
      <c r="K2660" s="8">
        <v>258233.99999999991</v>
      </c>
      <c r="L2660" s="8">
        <v>150860.9999999998</v>
      </c>
      <c r="M2660" s="9">
        <v>0.876</v>
      </c>
      <c r="N2660" s="26">
        <v>614.67526311215761</v>
      </c>
      <c r="O2660" s="10">
        <v>958.06899999999996</v>
      </c>
      <c r="P2660" s="10">
        <v>558.16</v>
      </c>
      <c r="Q2660" s="10">
        <v>131.36026049351565</v>
      </c>
      <c r="R2660" s="11" t="s">
        <v>20</v>
      </c>
      <c r="S2660" s="11" t="s">
        <v>20</v>
      </c>
      <c r="T2660" s="11" t="s">
        <v>20</v>
      </c>
      <c r="U2660">
        <v>472</v>
      </c>
      <c r="V2660">
        <v>42.747</v>
      </c>
    </row>
    <row r="2661" spans="1:22" x14ac:dyDescent="0.25">
      <c r="A2661" t="s">
        <v>9544</v>
      </c>
      <c r="B2661" t="s">
        <v>9545</v>
      </c>
      <c r="C2661" t="s">
        <v>9545</v>
      </c>
      <c r="D2661" t="s">
        <v>9546</v>
      </c>
      <c r="E2661" t="s">
        <v>20</v>
      </c>
      <c r="F2661" s="20" t="s">
        <v>168</v>
      </c>
      <c r="G2661" s="22">
        <v>0.250751</v>
      </c>
      <c r="H2661" s="24" t="s">
        <v>680</v>
      </c>
      <c r="I2661" t="s">
        <v>183</v>
      </c>
      <c r="J2661" s="7">
        <v>2097213.4816226983</v>
      </c>
      <c r="K2661" s="8">
        <v>2207989.9999999986</v>
      </c>
      <c r="L2661" s="8">
        <v>1729179.9999999991</v>
      </c>
      <c r="M2661" s="9">
        <v>0.98599999999999999</v>
      </c>
      <c r="N2661" s="26">
        <v>7775.564516818059</v>
      </c>
      <c r="O2661" s="10">
        <v>8506.93</v>
      </c>
      <c r="P2661" s="10">
        <v>6698.01</v>
      </c>
      <c r="Q2661" s="10">
        <v>948.73906358564489</v>
      </c>
      <c r="R2661" s="11">
        <v>2.8225856927766729E-2</v>
      </c>
      <c r="S2661" s="11">
        <v>4.5375867870405352E-2</v>
      </c>
      <c r="T2661" s="11">
        <v>0.92639827520182783</v>
      </c>
      <c r="U2661">
        <v>417</v>
      </c>
      <c r="V2661">
        <v>23.407</v>
      </c>
    </row>
    <row r="2662" spans="1:22" x14ac:dyDescent="0.25">
      <c r="A2662" t="s">
        <v>9547</v>
      </c>
      <c r="B2662" t="s">
        <v>9548</v>
      </c>
      <c r="C2662" t="s">
        <v>9549</v>
      </c>
      <c r="D2662" t="s">
        <v>9550</v>
      </c>
      <c r="E2662" t="s">
        <v>20</v>
      </c>
      <c r="F2662" s="20" t="s">
        <v>168</v>
      </c>
      <c r="G2662" s="22">
        <v>0.24989800000000001</v>
      </c>
      <c r="H2662" s="24" t="s">
        <v>680</v>
      </c>
      <c r="I2662" t="s">
        <v>183</v>
      </c>
      <c r="J2662" s="7">
        <v>47883.145943640717</v>
      </c>
      <c r="K2662" s="8">
        <v>51560.500000000036</v>
      </c>
      <c r="L2662" s="8">
        <v>38747.900000000023</v>
      </c>
      <c r="M2662" s="9">
        <v>0.75800000000000001</v>
      </c>
      <c r="N2662" s="26">
        <v>172.23523086174905</v>
      </c>
      <c r="O2662" s="10">
        <v>199.721</v>
      </c>
      <c r="P2662" s="10">
        <v>158.607</v>
      </c>
      <c r="Q2662" s="10">
        <v>114.55831724980227</v>
      </c>
      <c r="R2662" s="11">
        <v>4.1515232737421255E-2</v>
      </c>
      <c r="S2662" s="11">
        <v>2.4818416817772544E-2</v>
      </c>
      <c r="T2662" s="11">
        <v>0.93366635044480617</v>
      </c>
      <c r="U2662">
        <v>228</v>
      </c>
      <c r="V2662">
        <v>123.79</v>
      </c>
    </row>
    <row r="2663" spans="1:22" x14ac:dyDescent="0.25">
      <c r="A2663" t="s">
        <v>9551</v>
      </c>
      <c r="B2663" t="s">
        <v>9552</v>
      </c>
      <c r="C2663" t="s">
        <v>9553</v>
      </c>
      <c r="D2663" t="s">
        <v>9554</v>
      </c>
      <c r="E2663" t="s">
        <v>20</v>
      </c>
      <c r="F2663" s="20" t="s">
        <v>168</v>
      </c>
      <c r="G2663" s="22">
        <v>0.24726400000000001</v>
      </c>
      <c r="H2663" s="24" t="s">
        <v>680</v>
      </c>
      <c r="I2663" t="s">
        <v>1351</v>
      </c>
      <c r="J2663" s="7">
        <v>141414.12490978398</v>
      </c>
      <c r="K2663" s="8">
        <v>155316.00000000009</v>
      </c>
      <c r="L2663" s="8">
        <v>113993.99999999997</v>
      </c>
      <c r="M2663" s="9">
        <v>0.86499999999999999</v>
      </c>
      <c r="N2663" s="26">
        <v>528.57443863187336</v>
      </c>
      <c r="O2663" s="10">
        <v>557.15300000000002</v>
      </c>
      <c r="P2663" s="10">
        <v>466.61099999999999</v>
      </c>
      <c r="Q2663" s="10">
        <v>329.77254664636035</v>
      </c>
      <c r="R2663" s="11">
        <v>0.43847703486105066</v>
      </c>
      <c r="S2663" s="11">
        <v>1.479513322780992E-2</v>
      </c>
      <c r="T2663" s="11">
        <v>0.54672783191113927</v>
      </c>
      <c r="U2663">
        <v>462</v>
      </c>
      <c r="V2663">
        <v>120.66</v>
      </c>
    </row>
    <row r="2664" spans="1:22" x14ac:dyDescent="0.25">
      <c r="A2664" t="s">
        <v>9555</v>
      </c>
      <c r="B2664" t="s">
        <v>9556</v>
      </c>
      <c r="C2664" t="s">
        <v>9557</v>
      </c>
      <c r="D2664" t="s">
        <v>9558</v>
      </c>
      <c r="E2664" t="s">
        <v>20</v>
      </c>
      <c r="F2664" s="20" t="s">
        <v>168</v>
      </c>
      <c r="G2664" s="22">
        <v>0.239567</v>
      </c>
      <c r="H2664" s="24" t="s">
        <v>680</v>
      </c>
      <c r="I2664" t="s">
        <v>20</v>
      </c>
      <c r="J2664" s="7">
        <v>339023.33763031691</v>
      </c>
      <c r="K2664" s="8">
        <v>448801.00000000012</v>
      </c>
      <c r="L2664" s="8">
        <v>297607.00000000076</v>
      </c>
      <c r="M2664" s="9">
        <v>0.92500000000000004</v>
      </c>
      <c r="N2664" s="26">
        <v>1321.1696676051872</v>
      </c>
      <c r="O2664" s="10">
        <v>1565.12</v>
      </c>
      <c r="P2664" s="10">
        <v>1152.79</v>
      </c>
      <c r="Q2664" s="10">
        <v>223.60736005097993</v>
      </c>
      <c r="R2664" s="11" t="s">
        <v>20</v>
      </c>
      <c r="S2664" s="11" t="s">
        <v>20</v>
      </c>
      <c r="T2664" s="11" t="s">
        <v>20</v>
      </c>
      <c r="U2664">
        <v>480</v>
      </c>
      <c r="V2664">
        <v>34.127000000000002</v>
      </c>
    </row>
    <row r="2665" spans="1:22" x14ac:dyDescent="0.25">
      <c r="A2665" t="s">
        <v>9559</v>
      </c>
      <c r="B2665" t="s">
        <v>9560</v>
      </c>
      <c r="C2665" t="s">
        <v>9561</v>
      </c>
      <c r="D2665" t="s">
        <v>9562</v>
      </c>
      <c r="E2665" t="s">
        <v>20</v>
      </c>
      <c r="F2665" s="20" t="s">
        <v>168</v>
      </c>
      <c r="G2665" s="22">
        <v>0.23866499999999999</v>
      </c>
      <c r="H2665" s="24" t="s">
        <v>680</v>
      </c>
      <c r="I2665" t="s">
        <v>58</v>
      </c>
      <c r="J2665" s="7">
        <v>94847.489985660621</v>
      </c>
      <c r="K2665" s="8">
        <v>103745.00000000009</v>
      </c>
      <c r="L2665" s="8">
        <v>81445.299999999959</v>
      </c>
      <c r="M2665" s="9">
        <v>0.83</v>
      </c>
      <c r="N2665" s="26">
        <v>341.16546082216468</v>
      </c>
      <c r="O2665" s="10">
        <v>401.85899999999998</v>
      </c>
      <c r="P2665" s="10">
        <v>333.38099999999997</v>
      </c>
      <c r="Q2665" s="10">
        <v>111.09819839672859</v>
      </c>
      <c r="R2665" s="11">
        <v>3.329540254353347E-2</v>
      </c>
      <c r="S2665" s="11">
        <v>9.6905147269077771E-2</v>
      </c>
      <c r="T2665" s="11">
        <v>0.86979945018738869</v>
      </c>
      <c r="U2665">
        <v>369</v>
      </c>
      <c r="V2665">
        <v>60.606999999999999</v>
      </c>
    </row>
    <row r="2666" spans="1:22" x14ac:dyDescent="0.25">
      <c r="A2666" t="s">
        <v>9563</v>
      </c>
      <c r="B2666" t="s">
        <v>9564</v>
      </c>
      <c r="C2666" t="s">
        <v>9565</v>
      </c>
      <c r="D2666" t="s">
        <v>9566</v>
      </c>
      <c r="E2666" t="s">
        <v>20</v>
      </c>
      <c r="F2666" s="20" t="s">
        <v>168</v>
      </c>
      <c r="G2666" s="22">
        <v>0.23836499999999999</v>
      </c>
      <c r="H2666" s="24" t="s">
        <v>680</v>
      </c>
      <c r="I2666" t="s">
        <v>20</v>
      </c>
      <c r="J2666" s="7">
        <v>112487.38363478823</v>
      </c>
      <c r="K2666" s="8">
        <v>118362.00000000006</v>
      </c>
      <c r="L2666" s="8">
        <v>82991.900000000183</v>
      </c>
      <c r="M2666" s="9">
        <v>0.84399999999999997</v>
      </c>
      <c r="N2666" s="26">
        <v>413.38653655870303</v>
      </c>
      <c r="O2666" s="10">
        <v>464.15100000000001</v>
      </c>
      <c r="P2666" s="10">
        <v>321.471</v>
      </c>
      <c r="Q2666" s="10">
        <v>47.245657645801259</v>
      </c>
      <c r="R2666" s="11" t="s">
        <v>20</v>
      </c>
      <c r="S2666" s="11" t="s">
        <v>20</v>
      </c>
      <c r="T2666" s="11" t="s">
        <v>20</v>
      </c>
      <c r="U2666">
        <v>121</v>
      </c>
      <c r="V2666">
        <v>21.731999999999999</v>
      </c>
    </row>
    <row r="2667" spans="1:22" x14ac:dyDescent="0.25">
      <c r="A2667" t="s">
        <v>9567</v>
      </c>
      <c r="B2667" t="s">
        <v>9568</v>
      </c>
      <c r="C2667" t="s">
        <v>9568</v>
      </c>
      <c r="D2667" t="s">
        <v>9569</v>
      </c>
      <c r="E2667" t="s">
        <v>20</v>
      </c>
      <c r="F2667" s="20" t="s">
        <v>168</v>
      </c>
      <c r="G2667" s="22">
        <v>0.237369</v>
      </c>
      <c r="H2667" s="24" t="s">
        <v>680</v>
      </c>
      <c r="I2667" t="s">
        <v>183</v>
      </c>
      <c r="J2667" s="7">
        <v>191250.02395816811</v>
      </c>
      <c r="K2667" s="8">
        <v>208540.99999999994</v>
      </c>
      <c r="L2667" s="8">
        <v>174296.99999999997</v>
      </c>
      <c r="M2667" s="9">
        <v>0.89</v>
      </c>
      <c r="N2667" s="26">
        <v>720.31995294382864</v>
      </c>
      <c r="O2667" s="10">
        <v>761.19600000000003</v>
      </c>
      <c r="P2667" s="10">
        <v>690.55100000000004</v>
      </c>
      <c r="Q2667" s="10">
        <v>237.59045906976388</v>
      </c>
      <c r="R2667" s="11">
        <v>1.6412948107464912E-2</v>
      </c>
      <c r="S2667" s="11">
        <v>3.4864908793645732E-2</v>
      </c>
      <c r="T2667" s="11">
        <v>0.94872214309888936</v>
      </c>
      <c r="U2667">
        <v>317</v>
      </c>
      <c r="V2667">
        <v>64.278999999999996</v>
      </c>
    </row>
    <row r="2668" spans="1:22" x14ac:dyDescent="0.25">
      <c r="A2668" t="s">
        <v>9570</v>
      </c>
      <c r="B2668" t="s">
        <v>9571</v>
      </c>
      <c r="C2668" t="s">
        <v>9572</v>
      </c>
      <c r="D2668" t="s">
        <v>9573</v>
      </c>
      <c r="E2668" t="s">
        <v>20</v>
      </c>
      <c r="F2668" s="20" t="s">
        <v>168</v>
      </c>
      <c r="G2668" s="22">
        <v>0.229299</v>
      </c>
      <c r="H2668" s="24" t="s">
        <v>680</v>
      </c>
      <c r="I2668" t="s">
        <v>183</v>
      </c>
      <c r="J2668" s="7">
        <v>298512.16553433833</v>
      </c>
      <c r="K2668" s="8">
        <v>344655.00000000058</v>
      </c>
      <c r="L2668" s="8">
        <v>242533.9999999998</v>
      </c>
      <c r="M2668" s="9">
        <v>0.91900000000000004</v>
      </c>
      <c r="N2668" s="26">
        <v>1073.7443793287132</v>
      </c>
      <c r="O2668" s="10">
        <v>1410.78</v>
      </c>
      <c r="P2668" s="10">
        <v>939.45899999999995</v>
      </c>
      <c r="Q2668" s="10">
        <v>246.22642341859242</v>
      </c>
      <c r="R2668" s="11">
        <v>3.0692318680037772E-2</v>
      </c>
      <c r="S2668" s="11">
        <v>6.7482839858745799E-2</v>
      </c>
      <c r="T2668" s="11">
        <v>0.90182484146121644</v>
      </c>
      <c r="U2668">
        <v>251</v>
      </c>
      <c r="V2668">
        <v>42.679000000000002</v>
      </c>
    </row>
    <row r="2669" spans="1:22" x14ac:dyDescent="0.25">
      <c r="A2669" t="s">
        <v>9574</v>
      </c>
      <c r="B2669" t="s">
        <v>9575</v>
      </c>
      <c r="C2669" t="s">
        <v>9575</v>
      </c>
      <c r="D2669" t="s">
        <v>9576</v>
      </c>
      <c r="E2669" t="s">
        <v>20</v>
      </c>
      <c r="F2669" s="20" t="s">
        <v>168</v>
      </c>
      <c r="G2669" s="22">
        <v>0.22656499999999999</v>
      </c>
      <c r="H2669" s="24" t="s">
        <v>680</v>
      </c>
      <c r="I2669" t="s">
        <v>183</v>
      </c>
      <c r="J2669" s="7">
        <v>636240.13425749855</v>
      </c>
      <c r="K2669" s="8">
        <v>727139.99999999988</v>
      </c>
      <c r="L2669" s="8">
        <v>612554.00000000093</v>
      </c>
      <c r="M2669" s="9">
        <v>0.95299999999999996</v>
      </c>
      <c r="N2669" s="26">
        <v>2512.6241838563906</v>
      </c>
      <c r="O2669" s="10">
        <v>2577.9899999999998</v>
      </c>
      <c r="P2669" s="10">
        <v>2272.63</v>
      </c>
      <c r="Q2669" s="10">
        <v>471.66690284592357</v>
      </c>
      <c r="R2669" s="11">
        <v>2.8018464899891772E-2</v>
      </c>
      <c r="S2669" s="11">
        <v>4.4553664266506879E-2</v>
      </c>
      <c r="T2669" s="11">
        <v>0.92742787083360134</v>
      </c>
      <c r="U2669">
        <v>464</v>
      </c>
      <c r="V2669">
        <v>38.357999999999997</v>
      </c>
    </row>
    <row r="2670" spans="1:22" x14ac:dyDescent="0.25">
      <c r="A2670" t="s">
        <v>9577</v>
      </c>
      <c r="B2670" t="s">
        <v>9578</v>
      </c>
      <c r="C2670" t="s">
        <v>9579</v>
      </c>
      <c r="D2670" t="s">
        <v>9580</v>
      </c>
      <c r="E2670" t="s">
        <v>20</v>
      </c>
      <c r="F2670" s="20" t="s">
        <v>168</v>
      </c>
      <c r="G2670" s="22">
        <v>0.22498799999999999</v>
      </c>
      <c r="H2670" s="24" t="s">
        <v>680</v>
      </c>
      <c r="I2670" t="s">
        <v>58</v>
      </c>
      <c r="J2670" s="7">
        <v>28282.251162345623</v>
      </c>
      <c r="K2670" s="8">
        <v>50718.1</v>
      </c>
      <c r="L2670" s="8">
        <v>22707.499999999989</v>
      </c>
      <c r="M2670" s="9">
        <v>0.69299999999999995</v>
      </c>
      <c r="N2670" s="26">
        <v>110.21557037732924</v>
      </c>
      <c r="O2670" s="10">
        <v>176.87100000000001</v>
      </c>
      <c r="P2670" s="10">
        <v>87.957999999999998</v>
      </c>
      <c r="Q2670" s="10">
        <v>22.331483586100926</v>
      </c>
      <c r="R2670" s="11">
        <v>2.6041288091058261E-2</v>
      </c>
      <c r="S2670" s="11">
        <v>0.24443213099873681</v>
      </c>
      <c r="T2670" s="11">
        <v>0.72952658091020495</v>
      </c>
      <c r="U2670">
        <v>136</v>
      </c>
      <c r="V2670">
        <v>40.854999999999997</v>
      </c>
    </row>
    <row r="2671" spans="1:22" x14ac:dyDescent="0.25">
      <c r="A2671" t="s">
        <v>9581</v>
      </c>
      <c r="B2671" t="s">
        <v>9582</v>
      </c>
      <c r="C2671" t="s">
        <v>9583</v>
      </c>
      <c r="E2671" t="s">
        <v>20</v>
      </c>
      <c r="F2671" s="20" t="s">
        <v>168</v>
      </c>
      <c r="G2671" s="22">
        <v>0.22423399999999999</v>
      </c>
      <c r="H2671" s="24" t="s">
        <v>680</v>
      </c>
      <c r="I2671" t="s">
        <v>20</v>
      </c>
      <c r="J2671" s="7">
        <v>8298.938927067722</v>
      </c>
      <c r="K2671" s="8">
        <v>9027.0200000000023</v>
      </c>
      <c r="L2671" s="8">
        <v>6126.1900000000005</v>
      </c>
      <c r="M2671" s="9">
        <v>0.50900000000000001</v>
      </c>
      <c r="N2671" s="26">
        <v>31.14107226236759</v>
      </c>
      <c r="O2671" s="10">
        <v>32.129800000000003</v>
      </c>
      <c r="P2671" s="10">
        <v>25.0764</v>
      </c>
      <c r="Q2671" s="10">
        <v>12.629054869682028</v>
      </c>
      <c r="R2671" s="11" t="s">
        <v>20</v>
      </c>
      <c r="S2671" s="11" t="s">
        <v>20</v>
      </c>
      <c r="T2671" s="11" t="s">
        <v>20</v>
      </c>
      <c r="U2671">
        <v>70</v>
      </c>
      <c r="V2671">
        <v>78.739000000000004</v>
      </c>
    </row>
    <row r="2672" spans="1:22" x14ac:dyDescent="0.25">
      <c r="A2672" t="s">
        <v>9584</v>
      </c>
      <c r="B2672" t="s">
        <v>9585</v>
      </c>
      <c r="C2672" t="s">
        <v>9586</v>
      </c>
      <c r="D2672" t="s">
        <v>9587</v>
      </c>
      <c r="E2672" t="s">
        <v>20</v>
      </c>
      <c r="F2672" s="20" t="s">
        <v>168</v>
      </c>
      <c r="G2672" s="22">
        <v>0.22417000000000001</v>
      </c>
      <c r="H2672" s="24" t="s">
        <v>680</v>
      </c>
      <c r="I2672" t="s">
        <v>183</v>
      </c>
      <c r="J2672" s="7">
        <v>393021.63348853932</v>
      </c>
      <c r="K2672" s="8">
        <v>483443.99999999977</v>
      </c>
      <c r="L2672" s="8">
        <v>331385.00000000006</v>
      </c>
      <c r="M2672" s="9">
        <v>0.93300000000000005</v>
      </c>
      <c r="N2672" s="26">
        <v>1517.353041253089</v>
      </c>
      <c r="O2672" s="10">
        <v>1793.62</v>
      </c>
      <c r="P2672" s="10">
        <v>1229.32</v>
      </c>
      <c r="Q2672" s="10">
        <v>207.01656333811883</v>
      </c>
      <c r="R2672" s="11">
        <v>2.7315294943019916E-2</v>
      </c>
      <c r="S2672" s="11">
        <v>3.2052478605219974E-2</v>
      </c>
      <c r="T2672" s="11">
        <v>0.94063222645176015</v>
      </c>
      <c r="U2672">
        <v>160</v>
      </c>
      <c r="V2672">
        <v>27.254000000000001</v>
      </c>
    </row>
    <row r="2673" spans="1:22" x14ac:dyDescent="0.25">
      <c r="A2673" t="s">
        <v>9588</v>
      </c>
      <c r="B2673" t="s">
        <v>9589</v>
      </c>
      <c r="C2673" t="s">
        <v>9589</v>
      </c>
      <c r="D2673" t="s">
        <v>9590</v>
      </c>
      <c r="E2673" t="s">
        <v>168</v>
      </c>
      <c r="F2673" s="20" t="s">
        <v>168</v>
      </c>
      <c r="G2673" s="22">
        <v>0.220499</v>
      </c>
      <c r="H2673" s="24" t="s">
        <v>680</v>
      </c>
      <c r="I2673" t="s">
        <v>20</v>
      </c>
      <c r="J2673" s="7">
        <v>18913.857971868114</v>
      </c>
      <c r="K2673" s="8">
        <v>22432.200000000008</v>
      </c>
      <c r="L2673" s="8">
        <v>13821.399999999989</v>
      </c>
      <c r="M2673" s="9">
        <v>0.63100000000000001</v>
      </c>
      <c r="N2673" s="26">
        <v>72.108585613573098</v>
      </c>
      <c r="O2673" s="10">
        <v>85.336100000000002</v>
      </c>
      <c r="P2673" s="10">
        <v>51.278500000000001</v>
      </c>
      <c r="Q2673" s="10">
        <v>29.621414084347641</v>
      </c>
      <c r="R2673" s="11" t="s">
        <v>20</v>
      </c>
      <c r="S2673" s="11" t="s">
        <v>20</v>
      </c>
      <c r="T2673" s="11" t="s">
        <v>20</v>
      </c>
      <c r="U2673">
        <v>308</v>
      </c>
      <c r="V2673">
        <v>81.034000000000006</v>
      </c>
    </row>
    <row r="2674" spans="1:22" x14ac:dyDescent="0.25">
      <c r="A2674" t="s">
        <v>9591</v>
      </c>
      <c r="B2674" t="s">
        <v>9592</v>
      </c>
      <c r="C2674" t="s">
        <v>9592</v>
      </c>
      <c r="D2674" t="s">
        <v>9593</v>
      </c>
      <c r="E2674" t="s">
        <v>20</v>
      </c>
      <c r="F2674" s="20" t="s">
        <v>168</v>
      </c>
      <c r="G2674" s="22">
        <v>0.21824099999999999</v>
      </c>
      <c r="H2674" s="24" t="s">
        <v>680</v>
      </c>
      <c r="I2674" t="s">
        <v>58</v>
      </c>
      <c r="J2674" s="7">
        <v>317161.90846316982</v>
      </c>
      <c r="K2674" s="8">
        <v>345120.00000000012</v>
      </c>
      <c r="L2674" s="8">
        <v>291887.00000000023</v>
      </c>
      <c r="M2674" s="9">
        <v>0.92200000000000004</v>
      </c>
      <c r="N2674" s="26">
        <v>1220.4611896738058</v>
      </c>
      <c r="O2674" s="10">
        <v>1288.72</v>
      </c>
      <c r="P2674" s="10">
        <v>1082.93</v>
      </c>
      <c r="Q2674" s="10">
        <v>669.79261109114032</v>
      </c>
      <c r="R2674" s="11">
        <v>4.1514125935304666E-2</v>
      </c>
      <c r="S2674" s="11">
        <v>7.8541057951877158E-2</v>
      </c>
      <c r="T2674" s="11">
        <v>0.87994481611281816</v>
      </c>
      <c r="U2674">
        <v>1360</v>
      </c>
      <c r="V2674">
        <v>109.27</v>
      </c>
    </row>
    <row r="2675" spans="1:22" x14ac:dyDescent="0.25">
      <c r="A2675" t="s">
        <v>9594</v>
      </c>
      <c r="B2675" t="s">
        <v>9595</v>
      </c>
      <c r="C2675" t="s">
        <v>9596</v>
      </c>
      <c r="D2675" t="s">
        <v>9597</v>
      </c>
      <c r="E2675" t="s">
        <v>20</v>
      </c>
      <c r="F2675" s="20" t="s">
        <v>168</v>
      </c>
      <c r="G2675" s="22">
        <v>0.21787799999999999</v>
      </c>
      <c r="H2675" s="24" t="s">
        <v>680</v>
      </c>
      <c r="I2675" t="s">
        <v>20</v>
      </c>
      <c r="J2675" s="7">
        <v>25896.273619963162</v>
      </c>
      <c r="K2675" s="8">
        <v>31235.599999999984</v>
      </c>
      <c r="L2675" s="8">
        <v>24859.000000000018</v>
      </c>
      <c r="M2675" s="9">
        <v>0.68</v>
      </c>
      <c r="N2675" s="26">
        <v>98.092123692475951</v>
      </c>
      <c r="O2675" s="10">
        <v>120.992</v>
      </c>
      <c r="P2675" s="10">
        <v>91.757199999999997</v>
      </c>
      <c r="Q2675" s="10">
        <v>61.830571240024042</v>
      </c>
      <c r="R2675" s="11" t="s">
        <v>20</v>
      </c>
      <c r="S2675" s="11" t="s">
        <v>20</v>
      </c>
      <c r="T2675" s="11" t="s">
        <v>20</v>
      </c>
      <c r="U2675">
        <v>548</v>
      </c>
      <c r="V2675">
        <v>123.54</v>
      </c>
    </row>
    <row r="2676" spans="1:22" x14ac:dyDescent="0.25">
      <c r="A2676" t="s">
        <v>9598</v>
      </c>
      <c r="B2676" t="s">
        <v>9599</v>
      </c>
      <c r="C2676" t="s">
        <v>9600</v>
      </c>
      <c r="D2676" t="s">
        <v>9601</v>
      </c>
      <c r="E2676" t="s">
        <v>20</v>
      </c>
      <c r="F2676" s="20" t="s">
        <v>168</v>
      </c>
      <c r="G2676" s="22">
        <v>0.21737300000000001</v>
      </c>
      <c r="H2676" s="24" t="s">
        <v>680</v>
      </c>
      <c r="I2676" t="s">
        <v>58</v>
      </c>
      <c r="J2676" s="7">
        <v>7214.9763391503911</v>
      </c>
      <c r="K2676" s="8">
        <v>8379.1400000000012</v>
      </c>
      <c r="L2676" s="8">
        <v>6116.8799999999974</v>
      </c>
      <c r="M2676" s="9">
        <v>0.48599999999999999</v>
      </c>
      <c r="N2676" s="26">
        <v>26.971306668569088</v>
      </c>
      <c r="O2676" s="10">
        <v>33.154400000000003</v>
      </c>
      <c r="P2676" s="10">
        <v>22.694199999999999</v>
      </c>
      <c r="Q2676" s="10">
        <v>9.4777266358568344</v>
      </c>
      <c r="R2676" s="11">
        <v>2.352895843996039E-2</v>
      </c>
      <c r="S2676" s="11">
        <v>0.64199090537370052</v>
      </c>
      <c r="T2676" s="11">
        <v>0.33448013618633915</v>
      </c>
      <c r="U2676">
        <v>202</v>
      </c>
      <c r="V2676">
        <v>67.968999999999994</v>
      </c>
    </row>
    <row r="2677" spans="1:22" x14ac:dyDescent="0.25">
      <c r="A2677" t="s">
        <v>9602</v>
      </c>
      <c r="B2677" t="s">
        <v>9603</v>
      </c>
      <c r="C2677" t="s">
        <v>9603</v>
      </c>
      <c r="D2677" t="s">
        <v>9604</v>
      </c>
      <c r="E2677" t="s">
        <v>20</v>
      </c>
      <c r="F2677" s="20" t="s">
        <v>168</v>
      </c>
      <c r="G2677" s="22">
        <v>0.20962</v>
      </c>
      <c r="H2677" s="24" t="s">
        <v>680</v>
      </c>
      <c r="I2677" t="s">
        <v>1351</v>
      </c>
      <c r="J2677" s="7">
        <v>52471.704043798738</v>
      </c>
      <c r="K2677" s="8">
        <v>65734.999999999869</v>
      </c>
      <c r="L2677" s="8">
        <v>49753.3</v>
      </c>
      <c r="M2677" s="9">
        <v>0.76900000000000002</v>
      </c>
      <c r="N2677" s="26">
        <v>204.48166524165447</v>
      </c>
      <c r="O2677" s="10">
        <v>229.24</v>
      </c>
      <c r="P2677" s="10">
        <v>192.721</v>
      </c>
      <c r="Q2677" s="10">
        <v>227.29168391968292</v>
      </c>
      <c r="R2677" s="11">
        <v>0.89877816228899798</v>
      </c>
      <c r="S2677" s="11">
        <v>2.209090350196766E-2</v>
      </c>
      <c r="T2677" s="11">
        <v>7.9130934209034193E-2</v>
      </c>
      <c r="U2677">
        <v>482</v>
      </c>
      <c r="V2677">
        <v>224.13</v>
      </c>
    </row>
    <row r="2678" spans="1:22" x14ac:dyDescent="0.25">
      <c r="A2678" t="s">
        <v>9605</v>
      </c>
      <c r="B2678" t="s">
        <v>9606</v>
      </c>
      <c r="C2678" t="s">
        <v>9607</v>
      </c>
      <c r="D2678" t="s">
        <v>9608</v>
      </c>
      <c r="E2678" t="s">
        <v>20</v>
      </c>
      <c r="F2678" s="20" t="s">
        <v>168</v>
      </c>
      <c r="G2678" s="22">
        <v>0.209262</v>
      </c>
      <c r="H2678" s="24" t="s">
        <v>680</v>
      </c>
      <c r="I2678" t="s">
        <v>183</v>
      </c>
      <c r="J2678" s="7">
        <v>647672.45335817686</v>
      </c>
      <c r="K2678" s="8">
        <v>749517.9999999993</v>
      </c>
      <c r="L2678" s="8">
        <v>578098.99999999884</v>
      </c>
      <c r="M2678" s="9">
        <v>0.95399999999999996</v>
      </c>
      <c r="N2678" s="26">
        <v>2455.2742030168424</v>
      </c>
      <c r="O2678" s="10">
        <v>2613.8200000000002</v>
      </c>
      <c r="P2678" s="10">
        <v>2366.34</v>
      </c>
      <c r="Q2678" s="10">
        <v>584.18663062904807</v>
      </c>
      <c r="R2678" s="11">
        <v>2.5389604763279804E-2</v>
      </c>
      <c r="S2678" s="11">
        <v>5.8810472891288858E-2</v>
      </c>
      <c r="T2678" s="11">
        <v>0.91579992234543139</v>
      </c>
      <c r="U2678">
        <v>629</v>
      </c>
      <c r="V2678">
        <v>46.67</v>
      </c>
    </row>
    <row r="2679" spans="1:22" x14ac:dyDescent="0.25">
      <c r="A2679" t="s">
        <v>9609</v>
      </c>
      <c r="B2679" t="s">
        <v>9610</v>
      </c>
      <c r="C2679" t="s">
        <v>9610</v>
      </c>
      <c r="D2679" t="s">
        <v>9611</v>
      </c>
      <c r="E2679" t="s">
        <v>20</v>
      </c>
      <c r="F2679" s="20" t="s">
        <v>168</v>
      </c>
      <c r="G2679" s="22">
        <v>0.205456</v>
      </c>
      <c r="H2679" s="24" t="s">
        <v>680</v>
      </c>
      <c r="I2679" t="s">
        <v>1356</v>
      </c>
      <c r="J2679" s="7">
        <v>42023.093485011304</v>
      </c>
      <c r="K2679" s="8">
        <v>45014.600000000035</v>
      </c>
      <c r="L2679" s="8">
        <v>37324.700000000019</v>
      </c>
      <c r="M2679" s="9">
        <v>0.74299999999999999</v>
      </c>
      <c r="N2679" s="26">
        <v>156.40064173781388</v>
      </c>
      <c r="O2679" s="10">
        <v>172.10900000000001</v>
      </c>
      <c r="P2679" s="10">
        <v>144.578</v>
      </c>
      <c r="Q2679" s="10">
        <v>39.445423752034074</v>
      </c>
      <c r="R2679" s="11">
        <v>0.91889880449203409</v>
      </c>
      <c r="S2679" s="11">
        <v>4.197097522282682E-2</v>
      </c>
      <c r="T2679" s="11">
        <v>3.9130220285139058E-2</v>
      </c>
      <c r="U2679">
        <v>109</v>
      </c>
      <c r="V2679">
        <v>48.567999999999998</v>
      </c>
    </row>
    <row r="2680" spans="1:22" x14ac:dyDescent="0.25">
      <c r="A2680" t="s">
        <v>9612</v>
      </c>
      <c r="B2680" t="s">
        <v>9613</v>
      </c>
      <c r="C2680" t="s">
        <v>9613</v>
      </c>
      <c r="D2680" t="s">
        <v>9614</v>
      </c>
      <c r="E2680" t="s">
        <v>20</v>
      </c>
      <c r="F2680" s="20" t="s">
        <v>168</v>
      </c>
      <c r="G2680" s="22">
        <v>0.198688</v>
      </c>
      <c r="H2680" s="24" t="s">
        <v>680</v>
      </c>
      <c r="I2680" t="s">
        <v>20</v>
      </c>
      <c r="J2680" s="7">
        <v>1182.5034185320558</v>
      </c>
      <c r="K2680" s="8">
        <v>10306</v>
      </c>
      <c r="L2680" s="8">
        <v>862.58200000000022</v>
      </c>
      <c r="M2680" s="9">
        <v>0.25</v>
      </c>
      <c r="N2680" s="26">
        <v>4.6082085306982368</v>
      </c>
      <c r="O2680" s="10">
        <v>35.940600000000003</v>
      </c>
      <c r="P2680" s="10">
        <v>3.3412299999999999</v>
      </c>
      <c r="Q2680" s="10">
        <v>2.1110398760803242</v>
      </c>
      <c r="R2680" s="11" t="s">
        <v>20</v>
      </c>
      <c r="S2680" s="11" t="s">
        <v>20</v>
      </c>
      <c r="T2680" s="11" t="s">
        <v>20</v>
      </c>
      <c r="U2680">
        <v>107</v>
      </c>
      <c r="V2680">
        <v>92.370999999999995</v>
      </c>
    </row>
    <row r="2681" spans="1:22" x14ac:dyDescent="0.25">
      <c r="A2681" t="s">
        <v>9615</v>
      </c>
      <c r="B2681" t="s">
        <v>9616</v>
      </c>
      <c r="C2681" t="s">
        <v>9617</v>
      </c>
      <c r="D2681" t="s">
        <v>9618</v>
      </c>
      <c r="E2681" t="s">
        <v>20</v>
      </c>
      <c r="F2681" s="20" t="s">
        <v>168</v>
      </c>
      <c r="G2681" s="22">
        <v>0.196101</v>
      </c>
      <c r="H2681" s="24" t="s">
        <v>680</v>
      </c>
      <c r="I2681" t="s">
        <v>183</v>
      </c>
      <c r="J2681" s="7">
        <v>669860.40521141468</v>
      </c>
      <c r="K2681" s="8">
        <v>782756.00000000058</v>
      </c>
      <c r="L2681" s="8">
        <v>655908</v>
      </c>
      <c r="M2681" s="9">
        <v>0.95499999999999996</v>
      </c>
      <c r="N2681" s="26">
        <v>2667.3125241523508</v>
      </c>
      <c r="O2681" s="10">
        <v>2729.74</v>
      </c>
      <c r="P2681" s="10">
        <v>2433.48</v>
      </c>
      <c r="Q2681" s="10">
        <v>534.6396923740582</v>
      </c>
      <c r="R2681" s="11">
        <v>2.892624985579148E-2</v>
      </c>
      <c r="S2681" s="11">
        <v>5.2841520137946477E-2</v>
      </c>
      <c r="T2681" s="11">
        <v>0.91823223000626208</v>
      </c>
      <c r="U2681">
        <v>500</v>
      </c>
      <c r="V2681">
        <v>41.296999999999997</v>
      </c>
    </row>
    <row r="2682" spans="1:22" x14ac:dyDescent="0.25">
      <c r="A2682" t="s">
        <v>9619</v>
      </c>
      <c r="B2682" t="s">
        <v>9620</v>
      </c>
      <c r="C2682" t="s">
        <v>9620</v>
      </c>
      <c r="D2682" t="s">
        <v>9621</v>
      </c>
      <c r="E2682" t="s">
        <v>20</v>
      </c>
      <c r="F2682" s="20" t="s">
        <v>168</v>
      </c>
      <c r="G2682" s="22">
        <v>0.19337199999999999</v>
      </c>
      <c r="H2682" s="24" t="s">
        <v>680</v>
      </c>
      <c r="I2682" t="s">
        <v>1351</v>
      </c>
      <c r="J2682" s="7">
        <v>66135.334010723804</v>
      </c>
      <c r="K2682" s="8">
        <v>70965.499999999854</v>
      </c>
      <c r="L2682" s="8">
        <v>52093.600000000042</v>
      </c>
      <c r="M2682" s="9">
        <v>0.79300000000000004</v>
      </c>
      <c r="N2682" s="26">
        <v>245.72376136426033</v>
      </c>
      <c r="O2682" s="10">
        <v>257.63499999999999</v>
      </c>
      <c r="P2682" s="10">
        <v>213.23500000000001</v>
      </c>
      <c r="Q2682" s="10">
        <v>77.126645208692537</v>
      </c>
      <c r="R2682" s="11">
        <v>0.63264886019290834</v>
      </c>
      <c r="S2682" s="11">
        <v>4.3229680979584219E-2</v>
      </c>
      <c r="T2682" s="11">
        <v>0.32412145882750742</v>
      </c>
      <c r="U2682">
        <v>220</v>
      </c>
      <c r="V2682">
        <v>60.341000000000001</v>
      </c>
    </row>
    <row r="2683" spans="1:22" x14ac:dyDescent="0.25">
      <c r="A2683" t="s">
        <v>9622</v>
      </c>
      <c r="B2683" t="s">
        <v>9623</v>
      </c>
      <c r="C2683" t="s">
        <v>9624</v>
      </c>
      <c r="D2683" t="s">
        <v>9625</v>
      </c>
      <c r="E2683" t="s">
        <v>168</v>
      </c>
      <c r="F2683" s="20" t="s">
        <v>168</v>
      </c>
      <c r="G2683" s="22">
        <v>0.189503</v>
      </c>
      <c r="H2683" s="24" t="s">
        <v>680</v>
      </c>
      <c r="I2683" t="s">
        <v>20</v>
      </c>
      <c r="J2683" s="7">
        <v>422417.09125933825</v>
      </c>
      <c r="K2683" s="8">
        <v>471410.00000000017</v>
      </c>
      <c r="L2683" s="8">
        <v>338651.00000000029</v>
      </c>
      <c r="M2683" s="9">
        <v>0.93600000000000005</v>
      </c>
      <c r="N2683" s="26">
        <v>1552.5372756233592</v>
      </c>
      <c r="O2683" s="10">
        <v>1748.97</v>
      </c>
      <c r="P2683" s="10">
        <v>1386.2</v>
      </c>
      <c r="Q2683" s="10">
        <v>280.48852801294214</v>
      </c>
      <c r="R2683" s="11" t="s">
        <v>20</v>
      </c>
      <c r="S2683" s="11" t="s">
        <v>20</v>
      </c>
      <c r="T2683" s="11" t="s">
        <v>20</v>
      </c>
      <c r="U2683">
        <v>355</v>
      </c>
      <c r="V2683">
        <v>34.356999999999999</v>
      </c>
    </row>
    <row r="2684" spans="1:22" x14ac:dyDescent="0.25">
      <c r="A2684" t="s">
        <v>9626</v>
      </c>
      <c r="B2684" t="s">
        <v>9627</v>
      </c>
      <c r="C2684" t="s">
        <v>9628</v>
      </c>
      <c r="D2684" t="s">
        <v>9629</v>
      </c>
      <c r="E2684" t="s">
        <v>20</v>
      </c>
      <c r="F2684" s="20" t="s">
        <v>168</v>
      </c>
      <c r="G2684" s="22">
        <v>0.18828900000000001</v>
      </c>
      <c r="H2684" s="24" t="s">
        <v>680</v>
      </c>
      <c r="I2684" t="s">
        <v>20</v>
      </c>
      <c r="J2684" s="7">
        <v>2905.2552514366084</v>
      </c>
      <c r="K2684" s="8">
        <v>4325.5899999999974</v>
      </c>
      <c r="L2684" s="8">
        <v>2577.9999999999995</v>
      </c>
      <c r="M2684" s="9">
        <v>0.35699999999999998</v>
      </c>
      <c r="N2684" s="26">
        <v>11.013585102953536</v>
      </c>
      <c r="O2684" s="10">
        <v>15.0848</v>
      </c>
      <c r="P2684" s="10">
        <v>10.5525</v>
      </c>
      <c r="Q2684" s="10">
        <v>29.235705452618252</v>
      </c>
      <c r="R2684" s="11" t="s">
        <v>20</v>
      </c>
      <c r="S2684" s="11" t="s">
        <v>20</v>
      </c>
      <c r="T2684" s="11" t="s">
        <v>20</v>
      </c>
      <c r="U2684">
        <v>744</v>
      </c>
      <c r="V2684">
        <v>520.67999999999995</v>
      </c>
    </row>
    <row r="2685" spans="1:22" x14ac:dyDescent="0.25">
      <c r="A2685" t="s">
        <v>9630</v>
      </c>
      <c r="B2685" t="s">
        <v>9631</v>
      </c>
      <c r="C2685" t="s">
        <v>9632</v>
      </c>
      <c r="D2685" t="s">
        <v>9633</v>
      </c>
      <c r="E2685" t="s">
        <v>20</v>
      </c>
      <c r="F2685" s="20" t="s">
        <v>168</v>
      </c>
      <c r="G2685" s="22">
        <v>0.18739900000000001</v>
      </c>
      <c r="H2685" s="24" t="s">
        <v>680</v>
      </c>
      <c r="I2685" t="s">
        <v>1356</v>
      </c>
      <c r="J2685" s="7">
        <v>1310587.6505598575</v>
      </c>
      <c r="K2685" s="8">
        <v>1524129.9999999988</v>
      </c>
      <c r="L2685" s="8">
        <v>898390.99999999977</v>
      </c>
      <c r="M2685" s="9">
        <v>0.97499999999999998</v>
      </c>
      <c r="N2685" s="26">
        <v>5218.6173484841775</v>
      </c>
      <c r="O2685" s="10">
        <v>5654.66</v>
      </c>
      <c r="P2685" s="10">
        <v>3133</v>
      </c>
      <c r="Q2685" s="10">
        <v>559.75383790514525</v>
      </c>
      <c r="R2685" s="11">
        <v>0.96413891705401955</v>
      </c>
      <c r="S2685" s="11">
        <v>3.2359249380835349E-2</v>
      </c>
      <c r="T2685" s="11">
        <v>3.501833565145082E-3</v>
      </c>
      <c r="U2685">
        <v>94</v>
      </c>
      <c r="V2685">
        <v>22.099</v>
      </c>
    </row>
    <row r="2686" spans="1:22" x14ac:dyDescent="0.25">
      <c r="A2686" t="s">
        <v>9634</v>
      </c>
      <c r="B2686" t="s">
        <v>9635</v>
      </c>
      <c r="C2686" t="s">
        <v>9636</v>
      </c>
      <c r="D2686" t="s">
        <v>9637</v>
      </c>
      <c r="E2686" t="s">
        <v>168</v>
      </c>
      <c r="F2686" s="20" t="s">
        <v>168</v>
      </c>
      <c r="G2686" s="22">
        <v>0.18653800000000001</v>
      </c>
      <c r="H2686" s="24" t="s">
        <v>680</v>
      </c>
      <c r="I2686" t="s">
        <v>20</v>
      </c>
      <c r="J2686" s="7">
        <v>163587.26262151345</v>
      </c>
      <c r="K2686" s="8">
        <v>225673.0000000002</v>
      </c>
      <c r="L2686" s="8">
        <v>116464.99999999991</v>
      </c>
      <c r="M2686" s="9">
        <v>0.879</v>
      </c>
      <c r="N2686" s="26">
        <v>601.24253320103719</v>
      </c>
      <c r="O2686" s="10">
        <v>837.26700000000005</v>
      </c>
      <c r="P2686" s="10">
        <v>476.72800000000001</v>
      </c>
      <c r="Q2686" s="10">
        <v>63.858136342229457</v>
      </c>
      <c r="R2686" s="11" t="s">
        <v>20</v>
      </c>
      <c r="S2686" s="11" t="s">
        <v>20</v>
      </c>
      <c r="T2686" s="11" t="s">
        <v>20</v>
      </c>
      <c r="U2686">
        <v>127</v>
      </c>
      <c r="V2686">
        <v>20.198</v>
      </c>
    </row>
    <row r="2687" spans="1:22" x14ac:dyDescent="0.25">
      <c r="A2687" t="s">
        <v>9638</v>
      </c>
      <c r="B2687" t="s">
        <v>9639</v>
      </c>
      <c r="C2687" t="s">
        <v>9640</v>
      </c>
      <c r="D2687" t="s">
        <v>9641</v>
      </c>
      <c r="E2687" t="s">
        <v>20</v>
      </c>
      <c r="F2687" s="20" t="s">
        <v>168</v>
      </c>
      <c r="G2687" s="22">
        <v>0.18598200000000001</v>
      </c>
      <c r="H2687" s="24" t="s">
        <v>680</v>
      </c>
      <c r="I2687" t="s">
        <v>183</v>
      </c>
      <c r="J2687" s="7">
        <v>153450.78852844008</v>
      </c>
      <c r="K2687" s="8">
        <v>179848.99999999953</v>
      </c>
      <c r="L2687" s="8">
        <v>132172.99999999994</v>
      </c>
      <c r="M2687" s="9">
        <v>0.873</v>
      </c>
      <c r="N2687" s="26">
        <v>598.88460531391127</v>
      </c>
      <c r="O2687" s="10">
        <v>652.88099999999997</v>
      </c>
      <c r="P2687" s="10">
        <v>490.37299999999999</v>
      </c>
      <c r="Q2687" s="10">
        <v>231.35441360567492</v>
      </c>
      <c r="R2687" s="11">
        <v>2.5269211532615524E-2</v>
      </c>
      <c r="S2687" s="11">
        <v>5.2428495342901074E-2</v>
      </c>
      <c r="T2687" s="11">
        <v>0.92230229312448342</v>
      </c>
      <c r="U2687">
        <v>526</v>
      </c>
      <c r="V2687">
        <v>78.010000000000005</v>
      </c>
    </row>
    <row r="2688" spans="1:22" x14ac:dyDescent="0.25">
      <c r="A2688" t="s">
        <v>9642</v>
      </c>
      <c r="B2688" t="s">
        <v>9643</v>
      </c>
      <c r="C2688" t="s">
        <v>9643</v>
      </c>
      <c r="D2688" t="s">
        <v>9644</v>
      </c>
      <c r="E2688" t="s">
        <v>20</v>
      </c>
      <c r="F2688" s="20" t="s">
        <v>168</v>
      </c>
      <c r="G2688" s="22">
        <v>0.18567</v>
      </c>
      <c r="H2688" s="24" t="s">
        <v>680</v>
      </c>
      <c r="I2688" t="s">
        <v>20</v>
      </c>
      <c r="J2688" s="7">
        <v>147668.07124426044</v>
      </c>
      <c r="K2688" s="8">
        <v>164086.00000000006</v>
      </c>
      <c r="L2688" s="8">
        <v>140579.00000000003</v>
      </c>
      <c r="M2688" s="9">
        <v>0.86899999999999999</v>
      </c>
      <c r="N2688" s="26">
        <v>558.20886797685284</v>
      </c>
      <c r="O2688" s="10">
        <v>617.74</v>
      </c>
      <c r="P2688" s="10">
        <v>536.07600000000002</v>
      </c>
      <c r="Q2688" s="10">
        <v>24.574429682859815</v>
      </c>
      <c r="R2688" s="11" t="s">
        <v>20</v>
      </c>
      <c r="S2688" s="11" t="s">
        <v>20</v>
      </c>
      <c r="T2688" s="11" t="s">
        <v>20</v>
      </c>
      <c r="U2688">
        <v>119</v>
      </c>
      <c r="V2688">
        <v>8.6106999999999996</v>
      </c>
    </row>
    <row r="2689" spans="1:22" x14ac:dyDescent="0.25">
      <c r="A2689" t="s">
        <v>9645</v>
      </c>
      <c r="B2689" t="s">
        <v>9646</v>
      </c>
      <c r="C2689" t="s">
        <v>9647</v>
      </c>
      <c r="D2689" t="s">
        <v>9648</v>
      </c>
      <c r="E2689" t="s">
        <v>20</v>
      </c>
      <c r="F2689" s="20" t="s">
        <v>168</v>
      </c>
      <c r="G2689" s="22">
        <v>0.18510299999999999</v>
      </c>
      <c r="H2689" s="24" t="s">
        <v>680</v>
      </c>
      <c r="I2689" t="s">
        <v>20</v>
      </c>
      <c r="J2689" s="7">
        <v>4213.7464246914506</v>
      </c>
      <c r="K2689" s="8">
        <v>4520.819999999997</v>
      </c>
      <c r="L2689" s="8">
        <v>3413.5599999999981</v>
      </c>
      <c r="M2689" s="9">
        <v>0.40799999999999997</v>
      </c>
      <c r="N2689" s="26">
        <v>15.428439298905126</v>
      </c>
      <c r="O2689" s="10">
        <v>16.900200000000002</v>
      </c>
      <c r="P2689" s="10">
        <v>13.972799999999999</v>
      </c>
      <c r="Q2689" s="10">
        <v>8.3889222810986919</v>
      </c>
      <c r="R2689" s="11" t="s">
        <v>20</v>
      </c>
      <c r="S2689" s="11" t="s">
        <v>20</v>
      </c>
      <c r="T2689" s="11" t="s">
        <v>20</v>
      </c>
      <c r="U2689">
        <v>63</v>
      </c>
      <c r="V2689">
        <v>103.01</v>
      </c>
    </row>
    <row r="2690" spans="1:22" x14ac:dyDescent="0.25">
      <c r="A2690" t="s">
        <v>9649</v>
      </c>
      <c r="B2690" t="s">
        <v>9650</v>
      </c>
      <c r="C2690" t="s">
        <v>9651</v>
      </c>
      <c r="D2690" t="s">
        <v>9652</v>
      </c>
      <c r="E2690" t="s">
        <v>20</v>
      </c>
      <c r="F2690" s="20" t="s">
        <v>168</v>
      </c>
      <c r="G2690" s="22">
        <v>0.180954</v>
      </c>
      <c r="H2690" s="24" t="s">
        <v>680</v>
      </c>
      <c r="I2690" t="s">
        <v>1351</v>
      </c>
      <c r="J2690" s="7">
        <v>2360764.1173145622</v>
      </c>
      <c r="K2690" s="8">
        <v>2735259.9999999986</v>
      </c>
      <c r="L2690" s="8">
        <v>2255900.0000000005</v>
      </c>
      <c r="M2690" s="9">
        <v>0.98899999999999999</v>
      </c>
      <c r="N2690" s="26">
        <v>9146.792255812963</v>
      </c>
      <c r="O2690" s="10">
        <v>9538.7900000000009</v>
      </c>
      <c r="P2690" s="10">
        <v>8840</v>
      </c>
      <c r="Q2690" s="10">
        <v>949.51959448362936</v>
      </c>
      <c r="R2690" s="11">
        <v>0.49504427353568869</v>
      </c>
      <c r="S2690" s="11">
        <v>2.6542104400835719E-2</v>
      </c>
      <c r="T2690" s="11">
        <v>0.47841362206347554</v>
      </c>
      <c r="U2690">
        <v>252</v>
      </c>
      <c r="V2690">
        <v>20.811</v>
      </c>
    </row>
    <row r="2691" spans="1:22" x14ac:dyDescent="0.25">
      <c r="A2691" t="s">
        <v>9653</v>
      </c>
      <c r="B2691" t="s">
        <v>9654</v>
      </c>
      <c r="C2691" t="s">
        <v>9654</v>
      </c>
      <c r="D2691" t="s">
        <v>9655</v>
      </c>
      <c r="E2691" t="s">
        <v>20</v>
      </c>
      <c r="F2691" s="20" t="s">
        <v>168</v>
      </c>
      <c r="G2691" s="22">
        <v>0.18018000000000001</v>
      </c>
      <c r="H2691" s="24" t="s">
        <v>680</v>
      </c>
      <c r="I2691" t="s">
        <v>20</v>
      </c>
      <c r="J2691" s="7">
        <v>27768.86289011492</v>
      </c>
      <c r="K2691" s="8">
        <v>36500.800000000032</v>
      </c>
      <c r="L2691" s="8">
        <v>23072.40000000006</v>
      </c>
      <c r="M2691" s="9">
        <v>0.68899999999999995</v>
      </c>
      <c r="N2691" s="26">
        <v>101.93673281599722</v>
      </c>
      <c r="O2691" s="10">
        <v>141.387</v>
      </c>
      <c r="P2691" s="10">
        <v>90.677499999999995</v>
      </c>
      <c r="Q2691" s="10">
        <v>29.074174068664149</v>
      </c>
      <c r="R2691" s="11" t="s">
        <v>20</v>
      </c>
      <c r="S2691" s="11" t="s">
        <v>20</v>
      </c>
      <c r="T2691" s="11" t="s">
        <v>20</v>
      </c>
      <c r="U2691">
        <v>179</v>
      </c>
      <c r="V2691">
        <v>54.173999999999999</v>
      </c>
    </row>
    <row r="2692" spans="1:22" x14ac:dyDescent="0.25">
      <c r="A2692" t="s">
        <v>9656</v>
      </c>
      <c r="B2692" t="s">
        <v>9657</v>
      </c>
      <c r="C2692" t="s">
        <v>9657</v>
      </c>
      <c r="D2692" t="s">
        <v>9658</v>
      </c>
      <c r="E2692" t="s">
        <v>20</v>
      </c>
      <c r="F2692" s="20" t="s">
        <v>168</v>
      </c>
      <c r="G2692" s="22">
        <v>0.17904500000000001</v>
      </c>
      <c r="H2692" s="24" t="s">
        <v>680</v>
      </c>
      <c r="I2692" t="s">
        <v>183</v>
      </c>
      <c r="J2692" s="7">
        <v>99834.298310751052</v>
      </c>
      <c r="K2692" s="8">
        <v>123272.99999999994</v>
      </c>
      <c r="L2692" s="8">
        <v>90424.299999999988</v>
      </c>
      <c r="M2692" s="9">
        <v>0.83399999999999996</v>
      </c>
      <c r="N2692" s="26">
        <v>397.5300052323098</v>
      </c>
      <c r="O2692" s="10">
        <v>457.35300000000001</v>
      </c>
      <c r="P2692" s="10">
        <v>315.34100000000001</v>
      </c>
      <c r="Q2692" s="10">
        <v>105.75814035040273</v>
      </c>
      <c r="R2692" s="11">
        <v>4.631330470202602E-2</v>
      </c>
      <c r="S2692" s="11">
        <v>2.1967010256285682E-2</v>
      </c>
      <c r="T2692" s="11">
        <v>0.93171968504168845</v>
      </c>
      <c r="U2692">
        <v>193</v>
      </c>
      <c r="V2692">
        <v>54.811999999999998</v>
      </c>
    </row>
    <row r="2693" spans="1:22" x14ac:dyDescent="0.25">
      <c r="A2693" t="s">
        <v>9659</v>
      </c>
      <c r="B2693" t="s">
        <v>9660</v>
      </c>
      <c r="C2693" t="s">
        <v>9661</v>
      </c>
      <c r="D2693" t="s">
        <v>9662</v>
      </c>
      <c r="E2693" t="s">
        <v>20</v>
      </c>
      <c r="F2693" s="20" t="s">
        <v>168</v>
      </c>
      <c r="G2693" s="22">
        <v>0.172655</v>
      </c>
      <c r="H2693" s="24" t="s">
        <v>680</v>
      </c>
      <c r="I2693" t="s">
        <v>20</v>
      </c>
      <c r="J2693" s="7">
        <v>121665.89239799284</v>
      </c>
      <c r="K2693" s="8">
        <v>146275</v>
      </c>
      <c r="L2693" s="8">
        <v>105048.99999999994</v>
      </c>
      <c r="M2693" s="9">
        <v>0.85099999999999998</v>
      </c>
      <c r="N2693" s="26">
        <v>461.22706866574947</v>
      </c>
      <c r="O2693" s="10">
        <v>510.11099999999999</v>
      </c>
      <c r="P2693" s="10">
        <v>429.99900000000002</v>
      </c>
      <c r="Q2693" s="10">
        <v>100.63773516079418</v>
      </c>
      <c r="R2693" s="11" t="s">
        <v>20</v>
      </c>
      <c r="S2693" s="11" t="s">
        <v>20</v>
      </c>
      <c r="T2693" s="11" t="s">
        <v>20</v>
      </c>
      <c r="U2693">
        <v>271</v>
      </c>
      <c r="V2693">
        <v>42.798999999999999</v>
      </c>
    </row>
    <row r="2694" spans="1:22" x14ac:dyDescent="0.25">
      <c r="A2694" t="s">
        <v>9663</v>
      </c>
      <c r="B2694" t="s">
        <v>9664</v>
      </c>
      <c r="C2694" t="s">
        <v>9665</v>
      </c>
      <c r="D2694" t="s">
        <v>9666</v>
      </c>
      <c r="E2694" t="s">
        <v>20</v>
      </c>
      <c r="F2694" s="20" t="s">
        <v>168</v>
      </c>
      <c r="G2694" s="22">
        <v>0.17078599999999999</v>
      </c>
      <c r="H2694" s="24" t="s">
        <v>680</v>
      </c>
      <c r="I2694" t="s">
        <v>58</v>
      </c>
      <c r="J2694" s="7">
        <v>43994.808373829743</v>
      </c>
      <c r="K2694" s="8">
        <v>58798.799999999872</v>
      </c>
      <c r="L2694" s="8">
        <v>39591.300000000025</v>
      </c>
      <c r="M2694" s="9">
        <v>0.748</v>
      </c>
      <c r="N2694" s="26">
        <v>175.18282113266693</v>
      </c>
      <c r="O2694" s="10">
        <v>205.05199999999999</v>
      </c>
      <c r="P2694" s="10">
        <v>146.887</v>
      </c>
      <c r="Q2694" s="10">
        <v>130.9424727358776</v>
      </c>
      <c r="R2694" s="11">
        <v>3.7717060623769144E-2</v>
      </c>
      <c r="S2694" s="11">
        <v>6.6239589031065152E-2</v>
      </c>
      <c r="T2694" s="11">
        <v>0.89604335034516569</v>
      </c>
      <c r="U2694">
        <v>431</v>
      </c>
      <c r="V2694">
        <v>154</v>
      </c>
    </row>
    <row r="2695" spans="1:22" x14ac:dyDescent="0.25">
      <c r="A2695" t="s">
        <v>9667</v>
      </c>
      <c r="B2695" t="s">
        <v>9668</v>
      </c>
      <c r="C2695" t="s">
        <v>9669</v>
      </c>
      <c r="D2695" t="s">
        <v>9670</v>
      </c>
      <c r="E2695" t="s">
        <v>20</v>
      </c>
      <c r="F2695" s="20" t="s">
        <v>168</v>
      </c>
      <c r="G2695" s="22">
        <v>0.16783500000000001</v>
      </c>
      <c r="H2695" s="24" t="s">
        <v>680</v>
      </c>
      <c r="I2695" t="s">
        <v>1351</v>
      </c>
      <c r="J2695" s="7">
        <v>55272.962229556666</v>
      </c>
      <c r="K2695" s="8">
        <v>65490.89999999998</v>
      </c>
      <c r="L2695" s="8">
        <v>52918.499999999971</v>
      </c>
      <c r="M2695" s="9">
        <v>0.77400000000000002</v>
      </c>
      <c r="N2695" s="26">
        <v>215.39803854260151</v>
      </c>
      <c r="O2695" s="10">
        <v>228.38900000000001</v>
      </c>
      <c r="P2695" s="10">
        <v>204.98099999999999</v>
      </c>
      <c r="Q2695" s="10">
        <v>92.433158312203759</v>
      </c>
      <c r="R2695" s="11">
        <v>0.19469607704805927</v>
      </c>
      <c r="S2695" s="11">
        <v>2.0965547308610506E-2</v>
      </c>
      <c r="T2695" s="11">
        <v>0.7843383756433302</v>
      </c>
      <c r="U2695">
        <v>186</v>
      </c>
      <c r="V2695">
        <v>86.528000000000006</v>
      </c>
    </row>
    <row r="2696" spans="1:22" x14ac:dyDescent="0.25">
      <c r="A2696" t="s">
        <v>9671</v>
      </c>
      <c r="B2696" t="s">
        <v>9672</v>
      </c>
      <c r="C2696" t="s">
        <v>9673</v>
      </c>
      <c r="D2696" t="s">
        <v>9674</v>
      </c>
      <c r="E2696" t="s">
        <v>20</v>
      </c>
      <c r="F2696" s="20" t="s">
        <v>168</v>
      </c>
      <c r="G2696" s="22">
        <v>0.15945899999999999</v>
      </c>
      <c r="H2696" s="24" t="s">
        <v>680</v>
      </c>
      <c r="I2696" t="s">
        <v>183</v>
      </c>
      <c r="J2696" s="7">
        <v>45125.468253747786</v>
      </c>
      <c r="K2696" s="8">
        <v>58206.300000000039</v>
      </c>
      <c r="L2696" s="8">
        <v>39375.19999999999</v>
      </c>
      <c r="M2696" s="9">
        <v>0.751</v>
      </c>
      <c r="N2696" s="26">
        <v>179.68482665489594</v>
      </c>
      <c r="O2696" s="10">
        <v>202.98599999999999</v>
      </c>
      <c r="P2696" s="10">
        <v>146.08600000000001</v>
      </c>
      <c r="Q2696" s="10">
        <v>30.006427558165907</v>
      </c>
      <c r="R2696" s="11">
        <v>1.2736392456681064E-2</v>
      </c>
      <c r="S2696" s="11">
        <v>4.0273672240918088E-2</v>
      </c>
      <c r="T2696" s="11">
        <v>0.94698993530240083</v>
      </c>
      <c r="U2696">
        <v>86</v>
      </c>
      <c r="V2696">
        <v>34.405999999999999</v>
      </c>
    </row>
    <row r="2697" spans="1:22" x14ac:dyDescent="0.25">
      <c r="A2697" t="s">
        <v>9675</v>
      </c>
      <c r="B2697" t="s">
        <v>9676</v>
      </c>
      <c r="C2697" t="s">
        <v>9677</v>
      </c>
      <c r="D2697" t="s">
        <v>9678</v>
      </c>
      <c r="E2697" t="s">
        <v>20</v>
      </c>
      <c r="F2697" s="20" t="s">
        <v>168</v>
      </c>
      <c r="G2697" s="22">
        <v>0.15617900000000001</v>
      </c>
      <c r="H2697" s="24" t="s">
        <v>680</v>
      </c>
      <c r="I2697" t="s">
        <v>183</v>
      </c>
      <c r="J2697" s="7">
        <v>149970.22761868421</v>
      </c>
      <c r="K2697" s="8">
        <v>180171.99999999997</v>
      </c>
      <c r="L2697" s="8">
        <v>141841.00000000009</v>
      </c>
      <c r="M2697" s="9">
        <v>0.87</v>
      </c>
      <c r="N2697" s="26">
        <v>584.43215177726154</v>
      </c>
      <c r="O2697" s="10">
        <v>628.322</v>
      </c>
      <c r="P2697" s="10">
        <v>549.42499999999995</v>
      </c>
      <c r="Q2697" s="10">
        <v>190.87058377948594</v>
      </c>
      <c r="R2697" s="11">
        <v>3.205275842784374E-2</v>
      </c>
      <c r="S2697" s="11">
        <v>5.17675668447539E-2</v>
      </c>
      <c r="T2697" s="11">
        <v>0.91617967472740236</v>
      </c>
      <c r="U2697">
        <v>291</v>
      </c>
      <c r="V2697">
        <v>65.852999999999994</v>
      </c>
    </row>
    <row r="2698" spans="1:22" x14ac:dyDescent="0.25">
      <c r="A2698" t="s">
        <v>9679</v>
      </c>
      <c r="B2698" t="s">
        <v>9680</v>
      </c>
      <c r="C2698" t="s">
        <v>9680</v>
      </c>
      <c r="D2698" t="s">
        <v>9681</v>
      </c>
      <c r="E2698" t="s">
        <v>20</v>
      </c>
      <c r="F2698" s="20" t="s">
        <v>168</v>
      </c>
      <c r="G2698" s="22">
        <v>0.15353800000000001</v>
      </c>
      <c r="H2698" s="24" t="s">
        <v>680</v>
      </c>
      <c r="I2698" t="s">
        <v>183</v>
      </c>
      <c r="J2698" s="7">
        <v>172405.21386837453</v>
      </c>
      <c r="K2698" s="8">
        <v>238502.99999999997</v>
      </c>
      <c r="L2698" s="8">
        <v>127875.9999999999</v>
      </c>
      <c r="M2698" s="9">
        <v>0.88300000000000001</v>
      </c>
      <c r="N2698" s="26">
        <v>686.49961666340369</v>
      </c>
      <c r="O2698" s="10">
        <v>831.74099999999999</v>
      </c>
      <c r="P2698" s="10">
        <v>474.43299999999999</v>
      </c>
      <c r="Q2698" s="10">
        <v>109.71038930538151</v>
      </c>
      <c r="R2698" s="11">
        <v>5.0996688954453341E-3</v>
      </c>
      <c r="S2698" s="11">
        <v>4.2255544260738041E-2</v>
      </c>
      <c r="T2698" s="11">
        <v>0.95264478684381659</v>
      </c>
      <c r="U2698">
        <v>208</v>
      </c>
      <c r="V2698">
        <v>32.926000000000002</v>
      </c>
    </row>
    <row r="2699" spans="1:22" x14ac:dyDescent="0.25">
      <c r="A2699" t="s">
        <v>9682</v>
      </c>
      <c r="B2699" t="s">
        <v>9683</v>
      </c>
      <c r="C2699" t="s">
        <v>9684</v>
      </c>
      <c r="D2699" t="s">
        <v>9685</v>
      </c>
      <c r="E2699" t="s">
        <v>20</v>
      </c>
      <c r="F2699" s="20" t="s">
        <v>168</v>
      </c>
      <c r="G2699" s="22">
        <v>0.15294099999999999</v>
      </c>
      <c r="H2699" s="24" t="s">
        <v>680</v>
      </c>
      <c r="I2699" t="s">
        <v>20</v>
      </c>
      <c r="J2699" s="7">
        <v>339357.77413667733</v>
      </c>
      <c r="K2699" s="8">
        <v>354909.00000000023</v>
      </c>
      <c r="L2699" s="8">
        <v>242018.00000000064</v>
      </c>
      <c r="M2699" s="9">
        <v>0.92500000000000004</v>
      </c>
      <c r="N2699" s="26">
        <v>1256.3986027929197</v>
      </c>
      <c r="O2699" s="10">
        <v>1297.67</v>
      </c>
      <c r="P2699" s="10">
        <v>990.65200000000004</v>
      </c>
      <c r="Q2699" s="10">
        <v>124.37217646273163</v>
      </c>
      <c r="R2699" s="11" t="s">
        <v>20</v>
      </c>
      <c r="S2699" s="11" t="s">
        <v>20</v>
      </c>
      <c r="T2699" s="11" t="s">
        <v>20</v>
      </c>
      <c r="U2699">
        <v>311</v>
      </c>
      <c r="V2699">
        <v>18.963000000000001</v>
      </c>
    </row>
    <row r="2700" spans="1:22" x14ac:dyDescent="0.25">
      <c r="A2700" t="s">
        <v>9686</v>
      </c>
      <c r="B2700" t="s">
        <v>9687</v>
      </c>
      <c r="C2700" t="s">
        <v>9688</v>
      </c>
      <c r="D2700" t="s">
        <v>9689</v>
      </c>
      <c r="E2700" t="s">
        <v>20</v>
      </c>
      <c r="F2700" s="20" t="s">
        <v>168</v>
      </c>
      <c r="G2700" s="22">
        <v>0.15263399999999999</v>
      </c>
      <c r="H2700" s="24" t="s">
        <v>680</v>
      </c>
      <c r="I2700" t="s">
        <v>20</v>
      </c>
      <c r="J2700" s="7">
        <v>21881.252181262389</v>
      </c>
      <c r="K2700" s="8">
        <v>25266.600000000013</v>
      </c>
      <c r="L2700" s="8">
        <v>18083.900000000016</v>
      </c>
      <c r="M2700" s="9">
        <v>0.65700000000000003</v>
      </c>
      <c r="N2700" s="26">
        <v>85.083768996912667</v>
      </c>
      <c r="O2700" s="10">
        <v>88.501599999999996</v>
      </c>
      <c r="P2700" s="10">
        <v>70.048599999999993</v>
      </c>
      <c r="Q2700" s="10">
        <v>17.900640336890881</v>
      </c>
      <c r="R2700" s="11" t="s">
        <v>20</v>
      </c>
      <c r="S2700" s="11" t="s">
        <v>20</v>
      </c>
      <c r="T2700" s="11" t="s">
        <v>20</v>
      </c>
      <c r="U2700">
        <v>132</v>
      </c>
      <c r="V2700">
        <v>42.329000000000001</v>
      </c>
    </row>
    <row r="2701" spans="1:22" x14ac:dyDescent="0.25">
      <c r="A2701" t="s">
        <v>9690</v>
      </c>
      <c r="B2701" t="s">
        <v>9691</v>
      </c>
      <c r="C2701" t="s">
        <v>9692</v>
      </c>
      <c r="D2701" t="s">
        <v>9693</v>
      </c>
      <c r="E2701" t="s">
        <v>20</v>
      </c>
      <c r="F2701" s="20" t="s">
        <v>168</v>
      </c>
      <c r="G2701" s="22">
        <v>0.15082300000000001</v>
      </c>
      <c r="H2701" s="24" t="s">
        <v>680</v>
      </c>
      <c r="I2701" t="s">
        <v>1356</v>
      </c>
      <c r="J2701" s="7">
        <v>361221.80051735486</v>
      </c>
      <c r="K2701" s="8">
        <v>393610.00000000006</v>
      </c>
      <c r="L2701" s="8">
        <v>257588.99999999983</v>
      </c>
      <c r="M2701" s="9">
        <v>0.92900000000000005</v>
      </c>
      <c r="N2701" s="26">
        <v>1407.6775662061243</v>
      </c>
      <c r="O2701" s="10">
        <v>1524.66</v>
      </c>
      <c r="P2701" s="10">
        <v>898.30100000000004</v>
      </c>
      <c r="Q2701" s="10">
        <v>218.51269696744603</v>
      </c>
      <c r="R2701" s="11">
        <v>0.94083467724280501</v>
      </c>
      <c r="S2701" s="11">
        <v>3.5944340417108228E-2</v>
      </c>
      <c r="T2701" s="11">
        <v>2.3220982340086724E-2</v>
      </c>
      <c r="U2701">
        <v>158</v>
      </c>
      <c r="V2701">
        <v>31.3</v>
      </c>
    </row>
    <row r="2702" spans="1:22" x14ac:dyDescent="0.25">
      <c r="A2702" t="s">
        <v>9694</v>
      </c>
      <c r="B2702" t="s">
        <v>9695</v>
      </c>
      <c r="C2702" t="s">
        <v>9696</v>
      </c>
      <c r="D2702" t="s">
        <v>9697</v>
      </c>
      <c r="E2702" t="s">
        <v>20</v>
      </c>
      <c r="F2702" s="20" t="s">
        <v>168</v>
      </c>
      <c r="G2702" s="22">
        <v>0.15065700000000001</v>
      </c>
      <c r="H2702" s="24" t="s">
        <v>680</v>
      </c>
      <c r="I2702" t="s">
        <v>20</v>
      </c>
      <c r="J2702" s="7">
        <v>152864.26243566506</v>
      </c>
      <c r="K2702" s="8">
        <v>190622.99999999962</v>
      </c>
      <c r="L2702" s="8">
        <v>149290.00000000012</v>
      </c>
      <c r="M2702" s="9">
        <v>0.872</v>
      </c>
      <c r="N2702" s="26">
        <v>601.00021958565071</v>
      </c>
      <c r="O2702" s="10">
        <v>664.76800000000003</v>
      </c>
      <c r="P2702" s="10">
        <v>568.14099999999996</v>
      </c>
      <c r="Q2702" s="10">
        <v>189.00263453093837</v>
      </c>
      <c r="R2702" s="11" t="s">
        <v>20</v>
      </c>
      <c r="S2702" s="11" t="s">
        <v>20</v>
      </c>
      <c r="T2702" s="11" t="s">
        <v>20</v>
      </c>
      <c r="U2702">
        <v>754</v>
      </c>
      <c r="V2702">
        <v>63.973999999999997</v>
      </c>
    </row>
    <row r="2703" spans="1:22" x14ac:dyDescent="0.25">
      <c r="A2703" t="s">
        <v>9698</v>
      </c>
      <c r="B2703" t="s">
        <v>9699</v>
      </c>
      <c r="C2703" t="s">
        <v>9700</v>
      </c>
      <c r="D2703" t="s">
        <v>9701</v>
      </c>
      <c r="E2703" t="s">
        <v>20</v>
      </c>
      <c r="F2703" s="20" t="s">
        <v>168</v>
      </c>
      <c r="G2703" s="22">
        <v>0.148698</v>
      </c>
      <c r="H2703" s="24" t="s">
        <v>680</v>
      </c>
      <c r="I2703" t="s">
        <v>20</v>
      </c>
      <c r="J2703" s="7">
        <v>44758.69632384304</v>
      </c>
      <c r="K2703" s="8">
        <v>50480.899999999965</v>
      </c>
      <c r="L2703" s="8">
        <v>34301.900000000031</v>
      </c>
      <c r="M2703" s="9">
        <v>0.75</v>
      </c>
      <c r="N2703" s="26">
        <v>172.2787338472163</v>
      </c>
      <c r="O2703" s="10">
        <v>180.45599999999999</v>
      </c>
      <c r="P2703" s="10">
        <v>132.869</v>
      </c>
      <c r="Q2703" s="10">
        <v>53.41617389695314</v>
      </c>
      <c r="R2703" s="11" t="s">
        <v>20</v>
      </c>
      <c r="S2703" s="11" t="s">
        <v>20</v>
      </c>
      <c r="T2703" s="11" t="s">
        <v>20</v>
      </c>
      <c r="U2703">
        <v>272</v>
      </c>
      <c r="V2703">
        <v>61.75</v>
      </c>
    </row>
    <row r="2704" spans="1:22" x14ac:dyDescent="0.25">
      <c r="A2704" t="s">
        <v>9702</v>
      </c>
      <c r="B2704" t="s">
        <v>9703</v>
      </c>
      <c r="C2704" t="s">
        <v>9704</v>
      </c>
      <c r="D2704" t="s">
        <v>9705</v>
      </c>
      <c r="E2704" t="s">
        <v>20</v>
      </c>
      <c r="F2704" s="20" t="s">
        <v>168</v>
      </c>
      <c r="G2704" s="22">
        <v>0.145681</v>
      </c>
      <c r="H2704" s="24" t="s">
        <v>680</v>
      </c>
      <c r="I2704" t="s">
        <v>183</v>
      </c>
      <c r="J2704" s="7">
        <v>91123.987711249763</v>
      </c>
      <c r="K2704" s="8">
        <v>121944.9999999999</v>
      </c>
      <c r="L2704" s="8">
        <v>63355.800000000047</v>
      </c>
      <c r="M2704" s="9">
        <v>0.82699999999999996</v>
      </c>
      <c r="N2704" s="26">
        <v>346.12626497854831</v>
      </c>
      <c r="O2704" s="10">
        <v>467.34199999999998</v>
      </c>
      <c r="P2704" s="10">
        <v>235.05600000000001</v>
      </c>
      <c r="Q2704" s="10">
        <v>64.009985050040456</v>
      </c>
      <c r="R2704" s="11">
        <v>8.5773643655202066E-3</v>
      </c>
      <c r="S2704" s="11">
        <v>1.9329454829515536E-2</v>
      </c>
      <c r="T2704" s="11">
        <v>0.97209318080496421</v>
      </c>
      <c r="U2704">
        <v>110</v>
      </c>
      <c r="V2704">
        <v>36.345999999999997</v>
      </c>
    </row>
    <row r="2705" spans="1:22" x14ac:dyDescent="0.25">
      <c r="A2705" t="s">
        <v>9706</v>
      </c>
      <c r="B2705" t="s">
        <v>9707</v>
      </c>
      <c r="C2705" t="s">
        <v>9708</v>
      </c>
      <c r="E2705" t="s">
        <v>20</v>
      </c>
      <c r="F2705" s="20" t="s">
        <v>168</v>
      </c>
      <c r="G2705" s="22">
        <v>0.14355100000000001</v>
      </c>
      <c r="H2705" s="24" t="s">
        <v>680</v>
      </c>
      <c r="I2705" t="s">
        <v>20</v>
      </c>
      <c r="J2705" s="7">
        <v>2037.2101310615935</v>
      </c>
      <c r="K2705" s="8">
        <v>3291.39</v>
      </c>
      <c r="L2705" s="8">
        <v>1660.38</v>
      </c>
      <c r="M2705" s="9">
        <v>0.315</v>
      </c>
      <c r="N2705" s="26">
        <v>7.722903645028854</v>
      </c>
      <c r="O2705" s="10">
        <v>11.478199999999999</v>
      </c>
      <c r="P2705" s="10">
        <v>6.7964599999999997</v>
      </c>
      <c r="Q2705" s="10">
        <v>12.240157248990611</v>
      </c>
      <c r="R2705" s="11" t="s">
        <v>20</v>
      </c>
      <c r="S2705" s="11" t="s">
        <v>20</v>
      </c>
      <c r="T2705" s="11" t="s">
        <v>20</v>
      </c>
      <c r="U2705">
        <v>415</v>
      </c>
      <c r="V2705">
        <v>310.88</v>
      </c>
    </row>
    <row r="2706" spans="1:22" x14ac:dyDescent="0.25">
      <c r="A2706" t="s">
        <v>9709</v>
      </c>
      <c r="B2706" t="s">
        <v>9710</v>
      </c>
      <c r="C2706" t="s">
        <v>9711</v>
      </c>
      <c r="D2706" t="s">
        <v>9712</v>
      </c>
      <c r="E2706" t="s">
        <v>20</v>
      </c>
      <c r="F2706" s="20" t="s">
        <v>168</v>
      </c>
      <c r="G2706" s="22">
        <v>0.143099</v>
      </c>
      <c r="H2706" s="24" t="s">
        <v>680</v>
      </c>
      <c r="I2706" t="s">
        <v>58</v>
      </c>
      <c r="J2706" s="7">
        <v>5258.905339336312</v>
      </c>
      <c r="K2706" s="8">
        <v>5736.6800000000012</v>
      </c>
      <c r="L2706" s="8">
        <v>1249.8399999999997</v>
      </c>
      <c r="M2706" s="9">
        <v>0.44</v>
      </c>
      <c r="N2706" s="26">
        <v>19.328396259389958</v>
      </c>
      <c r="O2706" s="10">
        <v>21.2836</v>
      </c>
      <c r="P2706" s="10">
        <v>5.1159800000000004</v>
      </c>
      <c r="Q2706" s="10">
        <v>7.6546209163384962</v>
      </c>
      <c r="R2706" s="11">
        <v>2.9943351650753479E-2</v>
      </c>
      <c r="S2706" s="11">
        <v>0.39036238491763608</v>
      </c>
      <c r="T2706" s="11">
        <v>0.57969426343161046</v>
      </c>
      <c r="U2706">
        <v>87</v>
      </c>
      <c r="V2706">
        <v>75.313000000000002</v>
      </c>
    </row>
    <row r="2707" spans="1:22" x14ac:dyDescent="0.25">
      <c r="A2707" t="s">
        <v>9713</v>
      </c>
      <c r="B2707" t="s">
        <v>9714</v>
      </c>
      <c r="C2707" t="s">
        <v>9714</v>
      </c>
      <c r="D2707" t="s">
        <v>9715</v>
      </c>
      <c r="E2707" t="s">
        <v>20</v>
      </c>
      <c r="F2707" s="20" t="s">
        <v>168</v>
      </c>
      <c r="G2707" s="22">
        <v>0.14143</v>
      </c>
      <c r="H2707" s="24" t="s">
        <v>680</v>
      </c>
      <c r="I2707" t="s">
        <v>20</v>
      </c>
      <c r="J2707" s="7">
        <v>7572.3281206112561</v>
      </c>
      <c r="K2707" s="8">
        <v>13718.199999999979</v>
      </c>
      <c r="L2707" s="8">
        <v>4077.94</v>
      </c>
      <c r="M2707" s="9">
        <v>0.49299999999999999</v>
      </c>
      <c r="N2707" s="26">
        <v>30.152231738297576</v>
      </c>
      <c r="O2707" s="10">
        <v>47.84</v>
      </c>
      <c r="P2707" s="10">
        <v>15.1295</v>
      </c>
      <c r="Q2707" s="10">
        <v>25.22313700098697</v>
      </c>
      <c r="R2707" s="11" t="s">
        <v>20</v>
      </c>
      <c r="S2707" s="11" t="s">
        <v>20</v>
      </c>
      <c r="T2707" s="11" t="s">
        <v>20</v>
      </c>
      <c r="U2707">
        <v>285</v>
      </c>
      <c r="V2707">
        <v>172.35</v>
      </c>
    </row>
    <row r="2708" spans="1:22" x14ac:dyDescent="0.25">
      <c r="A2708" t="s">
        <v>9716</v>
      </c>
      <c r="B2708" t="s">
        <v>9717</v>
      </c>
      <c r="C2708" t="s">
        <v>9717</v>
      </c>
      <c r="D2708" t="s">
        <v>9718</v>
      </c>
      <c r="E2708" t="s">
        <v>20</v>
      </c>
      <c r="F2708" s="20" t="s">
        <v>168</v>
      </c>
      <c r="G2708" s="22">
        <v>0.14102300000000001</v>
      </c>
      <c r="H2708" s="24" t="s">
        <v>680</v>
      </c>
      <c r="I2708" t="s">
        <v>1351</v>
      </c>
      <c r="J2708" s="7">
        <v>18202.323192383996</v>
      </c>
      <c r="K2708" s="8">
        <v>19328.399999999976</v>
      </c>
      <c r="L2708" s="8">
        <v>12891.300000000001</v>
      </c>
      <c r="M2708" s="9">
        <v>0.625</v>
      </c>
      <c r="N2708" s="26">
        <v>65.714089007152779</v>
      </c>
      <c r="O2708" s="10">
        <v>74.321899999999999</v>
      </c>
      <c r="P2708" s="10">
        <v>52.767899999999997</v>
      </c>
      <c r="Q2708" s="10">
        <v>22.294779440345366</v>
      </c>
      <c r="R2708" s="11">
        <v>0.73534577729784867</v>
      </c>
      <c r="S2708" s="11">
        <v>4.1918361819838768E-2</v>
      </c>
      <c r="T2708" s="11">
        <v>0.22273586088231251</v>
      </c>
      <c r="U2708">
        <v>83</v>
      </c>
      <c r="V2708">
        <v>63.375</v>
      </c>
    </row>
    <row r="2709" spans="1:22" x14ac:dyDescent="0.25">
      <c r="A2709" t="s">
        <v>9719</v>
      </c>
      <c r="B2709" t="s">
        <v>9720</v>
      </c>
      <c r="C2709" t="s">
        <v>9720</v>
      </c>
      <c r="D2709" t="s">
        <v>9721</v>
      </c>
      <c r="E2709" t="s">
        <v>20</v>
      </c>
      <c r="F2709" s="20" t="s">
        <v>168</v>
      </c>
      <c r="G2709" s="22">
        <v>0.138403</v>
      </c>
      <c r="H2709" s="24" t="s">
        <v>680</v>
      </c>
      <c r="I2709" t="s">
        <v>183</v>
      </c>
      <c r="J2709" s="7">
        <v>221520.7686967522</v>
      </c>
      <c r="K2709" s="8">
        <v>375989.00000000023</v>
      </c>
      <c r="L2709" s="8">
        <v>207831.00000000009</v>
      </c>
      <c r="M2709" s="9">
        <v>0.9</v>
      </c>
      <c r="N2709" s="26">
        <v>863.26545493550179</v>
      </c>
      <c r="O2709" s="10">
        <v>1311.2</v>
      </c>
      <c r="P2709" s="10">
        <v>805.03899999999999</v>
      </c>
      <c r="Q2709" s="10">
        <v>106.14986186584447</v>
      </c>
      <c r="R2709" s="11">
        <v>2.3340681532554478E-2</v>
      </c>
      <c r="S2709" s="11">
        <v>3.4377626528545244E-2</v>
      </c>
      <c r="T2709" s="11">
        <v>0.94228169193890021</v>
      </c>
      <c r="U2709">
        <v>138</v>
      </c>
      <c r="V2709">
        <v>24.794</v>
      </c>
    </row>
    <row r="2710" spans="1:22" x14ac:dyDescent="0.25">
      <c r="A2710" t="s">
        <v>9722</v>
      </c>
      <c r="B2710" t="s">
        <v>9723</v>
      </c>
      <c r="C2710" t="s">
        <v>9723</v>
      </c>
      <c r="D2710" t="s">
        <v>9724</v>
      </c>
      <c r="E2710" t="s">
        <v>20</v>
      </c>
      <c r="F2710" s="20" t="s">
        <v>168</v>
      </c>
      <c r="G2710" s="22">
        <v>0.13583400000000001</v>
      </c>
      <c r="H2710" s="24" t="s">
        <v>680</v>
      </c>
      <c r="I2710" t="s">
        <v>1351</v>
      </c>
      <c r="J2710" s="7">
        <v>1529727.0756903</v>
      </c>
      <c r="K2710" s="8">
        <v>2161739.9999999986</v>
      </c>
      <c r="L2710" s="8">
        <v>1139510.0000000005</v>
      </c>
      <c r="M2710" s="9">
        <v>0.98</v>
      </c>
      <c r="N2710" s="26">
        <v>5961.3270712988069</v>
      </c>
      <c r="O2710" s="10">
        <v>7538.73</v>
      </c>
      <c r="P2710" s="10">
        <v>4413.91</v>
      </c>
      <c r="Q2710" s="10">
        <v>419.01939692238585</v>
      </c>
      <c r="R2710" s="11">
        <v>0.87476738827254541</v>
      </c>
      <c r="S2710" s="11">
        <v>2.8416670414097019E-2</v>
      </c>
      <c r="T2710" s="11">
        <v>9.6815941313357592E-2</v>
      </c>
      <c r="U2710">
        <v>146</v>
      </c>
      <c r="V2710">
        <v>14.173</v>
      </c>
    </row>
    <row r="2711" spans="1:22" x14ac:dyDescent="0.25">
      <c r="A2711" t="s">
        <v>9725</v>
      </c>
      <c r="B2711" t="s">
        <v>9726</v>
      </c>
      <c r="C2711" t="s">
        <v>9726</v>
      </c>
      <c r="D2711" t="s">
        <v>9727</v>
      </c>
      <c r="E2711" t="s">
        <v>20</v>
      </c>
      <c r="F2711" s="20" t="s">
        <v>168</v>
      </c>
      <c r="G2711" s="22">
        <v>0.13316900000000001</v>
      </c>
      <c r="H2711" s="24" t="s">
        <v>680</v>
      </c>
      <c r="I2711" t="s">
        <v>183</v>
      </c>
      <c r="J2711" s="7">
        <v>154174.02371670789</v>
      </c>
      <c r="K2711" s="8">
        <v>229086.99999999971</v>
      </c>
      <c r="L2711" s="8">
        <v>85626.400000000052</v>
      </c>
      <c r="M2711" s="9">
        <v>0.873</v>
      </c>
      <c r="N2711" s="26">
        <v>562.41804313161958</v>
      </c>
      <c r="O2711" s="10">
        <v>911.70500000000004</v>
      </c>
      <c r="P2711" s="10">
        <v>331.67599999999999</v>
      </c>
      <c r="Q2711" s="10">
        <v>81.932254881797704</v>
      </c>
      <c r="R2711" s="11">
        <v>3.6346314519519023E-3</v>
      </c>
      <c r="S2711" s="11">
        <v>3.4422862663163904E-2</v>
      </c>
      <c r="T2711" s="11">
        <v>0.96194250588488417</v>
      </c>
      <c r="U2711">
        <v>133</v>
      </c>
      <c r="V2711">
        <v>27.497</v>
      </c>
    </row>
    <row r="2712" spans="1:22" x14ac:dyDescent="0.25">
      <c r="A2712" t="s">
        <v>9728</v>
      </c>
      <c r="B2712" t="s">
        <v>9729</v>
      </c>
      <c r="C2712" t="s">
        <v>9730</v>
      </c>
      <c r="D2712" t="s">
        <v>9731</v>
      </c>
      <c r="E2712" t="s">
        <v>20</v>
      </c>
      <c r="F2712" s="20" t="s">
        <v>168</v>
      </c>
      <c r="G2712" s="22">
        <v>0.13101399999999999</v>
      </c>
      <c r="H2712" s="24" t="s">
        <v>680</v>
      </c>
      <c r="I2712" t="s">
        <v>20</v>
      </c>
      <c r="J2712" s="7">
        <v>11486.103882082914</v>
      </c>
      <c r="K2712" s="8">
        <v>12377.500000000004</v>
      </c>
      <c r="L2712" s="8">
        <v>7183.6600000000035</v>
      </c>
      <c r="M2712" s="9">
        <v>0.55500000000000005</v>
      </c>
      <c r="N2712" s="26">
        <v>41.315200561536678</v>
      </c>
      <c r="O2712" s="10">
        <v>47.944600000000001</v>
      </c>
      <c r="P2712" s="10">
        <v>29.404900000000001</v>
      </c>
      <c r="Q2712" s="10">
        <v>32.24165798488297</v>
      </c>
      <c r="R2712" s="11" t="s">
        <v>20</v>
      </c>
      <c r="S2712" s="11" t="s">
        <v>20</v>
      </c>
      <c r="T2712" s="11" t="s">
        <v>20</v>
      </c>
      <c r="U2712">
        <v>295</v>
      </c>
      <c r="V2712">
        <v>145.24</v>
      </c>
    </row>
    <row r="2713" spans="1:22" x14ac:dyDescent="0.25">
      <c r="A2713" t="s">
        <v>9732</v>
      </c>
      <c r="B2713" t="s">
        <v>9733</v>
      </c>
      <c r="C2713" t="s">
        <v>9734</v>
      </c>
      <c r="E2713" t="s">
        <v>20</v>
      </c>
      <c r="F2713" s="20" t="s">
        <v>168</v>
      </c>
      <c r="G2713" s="22">
        <v>0.12990699999999999</v>
      </c>
      <c r="H2713" s="24" t="s">
        <v>680</v>
      </c>
      <c r="I2713" t="s">
        <v>20</v>
      </c>
      <c r="J2713" s="7">
        <v>10985.004497040492</v>
      </c>
      <c r="K2713" s="8">
        <v>14015.199999999999</v>
      </c>
      <c r="L2713" s="8">
        <v>10331.499999999996</v>
      </c>
      <c r="M2713" s="9">
        <v>0.54900000000000004</v>
      </c>
      <c r="N2713" s="26">
        <v>43.027815582945884</v>
      </c>
      <c r="O2713" s="10">
        <v>48.875900000000001</v>
      </c>
      <c r="P2713" s="10">
        <v>39.612299999999998</v>
      </c>
      <c r="Q2713" s="10">
        <v>133.82171867400083</v>
      </c>
      <c r="R2713" s="11" t="s">
        <v>20</v>
      </c>
      <c r="S2713" s="11" t="s">
        <v>20</v>
      </c>
      <c r="T2713" s="11" t="s">
        <v>20</v>
      </c>
      <c r="U2713">
        <v>823</v>
      </c>
      <c r="V2713">
        <v>630.33000000000004</v>
      </c>
    </row>
    <row r="2714" spans="1:22" x14ac:dyDescent="0.25">
      <c r="A2714" t="s">
        <v>9735</v>
      </c>
      <c r="B2714" t="s">
        <v>9736</v>
      </c>
      <c r="C2714" t="s">
        <v>9737</v>
      </c>
      <c r="D2714" t="s">
        <v>9738</v>
      </c>
      <c r="E2714" t="s">
        <v>20</v>
      </c>
      <c r="F2714" s="20" t="s">
        <v>168</v>
      </c>
      <c r="G2714" s="22">
        <v>0.12875900000000001</v>
      </c>
      <c r="H2714" s="24" t="s">
        <v>680</v>
      </c>
      <c r="I2714" t="s">
        <v>183</v>
      </c>
      <c r="J2714" s="7">
        <v>602869.96107784344</v>
      </c>
      <c r="K2714" s="8">
        <v>718992</v>
      </c>
      <c r="L2714" s="8">
        <v>452372.00000000012</v>
      </c>
      <c r="M2714" s="9">
        <v>0.95099999999999996</v>
      </c>
      <c r="N2714" s="26">
        <v>2349.3787606514229</v>
      </c>
      <c r="O2714" s="10">
        <v>2507.37</v>
      </c>
      <c r="P2714" s="10">
        <v>1752.27</v>
      </c>
      <c r="Q2714" s="10">
        <v>258.25561179765498</v>
      </c>
      <c r="R2714" s="11">
        <v>1.1917668968103565E-2</v>
      </c>
      <c r="S2714" s="11">
        <v>3.4678175667871347E-2</v>
      </c>
      <c r="T2714" s="11">
        <v>0.95340415536402501</v>
      </c>
      <c r="U2714">
        <v>231</v>
      </c>
      <c r="V2714">
        <v>22.164999999999999</v>
      </c>
    </row>
    <row r="2715" spans="1:22" x14ac:dyDescent="0.25">
      <c r="A2715" t="s">
        <v>9739</v>
      </c>
      <c r="B2715" t="s">
        <v>9740</v>
      </c>
      <c r="C2715" t="s">
        <v>9740</v>
      </c>
      <c r="D2715" t="s">
        <v>9741</v>
      </c>
      <c r="E2715" t="s">
        <v>692</v>
      </c>
      <c r="F2715" s="20" t="s">
        <v>168</v>
      </c>
      <c r="G2715" s="22">
        <v>0.120495</v>
      </c>
      <c r="H2715" s="24" t="s">
        <v>680</v>
      </c>
      <c r="I2715" t="s">
        <v>58</v>
      </c>
      <c r="J2715" s="7">
        <v>15040.764608223912</v>
      </c>
      <c r="K2715" s="8">
        <v>17982.000000000004</v>
      </c>
      <c r="L2715" s="8">
        <v>10628.000000000024</v>
      </c>
      <c r="M2715" s="9">
        <v>0.59599999999999997</v>
      </c>
      <c r="N2715" s="26">
        <v>57.018332346623374</v>
      </c>
      <c r="O2715" s="10">
        <v>62.709600000000002</v>
      </c>
      <c r="P2715" s="10">
        <v>43.503500000000003</v>
      </c>
      <c r="Q2715" s="10">
        <v>35.679143485310277</v>
      </c>
      <c r="R2715" s="11">
        <v>3.9734221784973989E-2</v>
      </c>
      <c r="S2715" s="11">
        <v>0.18989561274372788</v>
      </c>
      <c r="T2715" s="11">
        <v>0.77037016547129822</v>
      </c>
      <c r="U2715">
        <v>261</v>
      </c>
      <c r="V2715">
        <v>122.74</v>
      </c>
    </row>
    <row r="2716" spans="1:22" x14ac:dyDescent="0.25">
      <c r="A2716" t="s">
        <v>9742</v>
      </c>
      <c r="B2716" t="s">
        <v>9743</v>
      </c>
      <c r="C2716" t="s">
        <v>9744</v>
      </c>
      <c r="D2716" t="s">
        <v>9745</v>
      </c>
      <c r="E2716" t="s">
        <v>20</v>
      </c>
      <c r="F2716" s="20" t="s">
        <v>168</v>
      </c>
      <c r="G2716" s="22">
        <v>0.117883</v>
      </c>
      <c r="H2716" s="24" t="s">
        <v>680</v>
      </c>
      <c r="I2716" t="s">
        <v>20</v>
      </c>
      <c r="J2716" s="7">
        <v>122454.75050401279</v>
      </c>
      <c r="K2716" s="8">
        <v>148761.00000000038</v>
      </c>
      <c r="L2716" s="8">
        <v>111769.99999999993</v>
      </c>
      <c r="M2716" s="9">
        <v>0.85199999999999998</v>
      </c>
      <c r="N2716" s="26">
        <v>468.58688297582546</v>
      </c>
      <c r="O2716" s="10">
        <v>518.78200000000004</v>
      </c>
      <c r="P2716" s="10">
        <v>449.01400000000001</v>
      </c>
      <c r="Q2716" s="10">
        <v>180.35292529526996</v>
      </c>
      <c r="R2716" s="11" t="s">
        <v>20</v>
      </c>
      <c r="S2716" s="11" t="s">
        <v>20</v>
      </c>
      <c r="T2716" s="11" t="s">
        <v>20</v>
      </c>
      <c r="U2716">
        <v>879</v>
      </c>
      <c r="V2716">
        <v>76.206000000000003</v>
      </c>
    </row>
    <row r="2717" spans="1:22" x14ac:dyDescent="0.25">
      <c r="A2717" t="s">
        <v>9746</v>
      </c>
      <c r="B2717" t="s">
        <v>9747</v>
      </c>
      <c r="C2717" t="s">
        <v>9748</v>
      </c>
      <c r="D2717" t="s">
        <v>9749</v>
      </c>
      <c r="E2717" t="s">
        <v>20</v>
      </c>
      <c r="F2717" s="20" t="s">
        <v>168</v>
      </c>
      <c r="G2717" s="22">
        <v>0.117123</v>
      </c>
      <c r="H2717" s="24" t="s">
        <v>680</v>
      </c>
      <c r="I2717" t="s">
        <v>1351</v>
      </c>
      <c r="J2717" s="7">
        <v>28190.693927074539</v>
      </c>
      <c r="K2717" s="8">
        <v>34140.099999999926</v>
      </c>
      <c r="L2717" s="8">
        <v>24558.700000000004</v>
      </c>
      <c r="M2717" s="9">
        <v>0.69199999999999995</v>
      </c>
      <c r="N2717" s="26">
        <v>106.14827699967627</v>
      </c>
      <c r="O2717" s="10">
        <v>126.663</v>
      </c>
      <c r="P2717" s="10">
        <v>95.777500000000003</v>
      </c>
      <c r="Q2717" s="10">
        <v>75.508535620418769</v>
      </c>
      <c r="R2717" s="11">
        <v>0.24672692295041271</v>
      </c>
      <c r="S2717" s="11">
        <v>2.5880968603888919E-2</v>
      </c>
      <c r="T2717" s="11">
        <v>0.72739210844569846</v>
      </c>
      <c r="U2717">
        <v>206</v>
      </c>
      <c r="V2717">
        <v>138.59</v>
      </c>
    </row>
    <row r="2718" spans="1:22" x14ac:dyDescent="0.25">
      <c r="A2718" t="s">
        <v>9750</v>
      </c>
      <c r="B2718" t="s">
        <v>9751</v>
      </c>
      <c r="C2718" t="s">
        <v>9752</v>
      </c>
      <c r="D2718" t="s">
        <v>9753</v>
      </c>
      <c r="E2718" t="s">
        <v>20</v>
      </c>
      <c r="F2718" s="20" t="s">
        <v>168</v>
      </c>
      <c r="G2718" s="22">
        <v>0.114788</v>
      </c>
      <c r="H2718" s="24" t="s">
        <v>680</v>
      </c>
      <c r="I2718" t="s">
        <v>20</v>
      </c>
      <c r="J2718" s="7">
        <v>65301.888978191106</v>
      </c>
      <c r="K2718" s="8">
        <v>72482.299999999974</v>
      </c>
      <c r="L2718" s="8">
        <v>42850.1</v>
      </c>
      <c r="M2718" s="9">
        <v>0.79100000000000004</v>
      </c>
      <c r="N2718" s="26">
        <v>239.31905793939612</v>
      </c>
      <c r="O2718" s="10">
        <v>270.46600000000001</v>
      </c>
      <c r="P2718" s="10">
        <v>175.399</v>
      </c>
      <c r="Q2718" s="10">
        <v>88.039618420073921</v>
      </c>
      <c r="R2718" s="11" t="s">
        <v>20</v>
      </c>
      <c r="S2718" s="11" t="s">
        <v>20</v>
      </c>
      <c r="T2718" s="11" t="s">
        <v>20</v>
      </c>
      <c r="U2718">
        <v>582</v>
      </c>
      <c r="V2718">
        <v>69.757999999999996</v>
      </c>
    </row>
    <row r="2719" spans="1:22" x14ac:dyDescent="0.25">
      <c r="A2719" t="s">
        <v>9754</v>
      </c>
      <c r="B2719" t="s">
        <v>9755</v>
      </c>
      <c r="C2719" t="s">
        <v>9756</v>
      </c>
      <c r="D2719" t="s">
        <v>9757</v>
      </c>
      <c r="E2719" t="s">
        <v>20</v>
      </c>
      <c r="F2719" s="20" t="s">
        <v>168</v>
      </c>
      <c r="G2719" s="22">
        <v>0.112636</v>
      </c>
      <c r="H2719" s="24" t="s">
        <v>680</v>
      </c>
      <c r="I2719" t="s">
        <v>20</v>
      </c>
      <c r="J2719" s="7">
        <v>50057.256547877303</v>
      </c>
      <c r="K2719" s="8">
        <v>54396.099999999977</v>
      </c>
      <c r="L2719" s="8">
        <v>40920</v>
      </c>
      <c r="M2719" s="9">
        <v>0.76400000000000001</v>
      </c>
      <c r="N2719" s="26">
        <v>185.40645613354451</v>
      </c>
      <c r="O2719" s="10">
        <v>198.71799999999999</v>
      </c>
      <c r="P2719" s="10">
        <v>167.49799999999999</v>
      </c>
      <c r="Q2719" s="10">
        <v>94.880046943679886</v>
      </c>
      <c r="R2719" s="11" t="s">
        <v>20</v>
      </c>
      <c r="S2719" s="11" t="s">
        <v>20</v>
      </c>
      <c r="T2719" s="11" t="s">
        <v>20</v>
      </c>
      <c r="U2719">
        <v>669</v>
      </c>
      <c r="V2719">
        <v>98.072999999999993</v>
      </c>
    </row>
    <row r="2720" spans="1:22" x14ac:dyDescent="0.25">
      <c r="A2720" t="s">
        <v>9758</v>
      </c>
      <c r="B2720" t="s">
        <v>9759</v>
      </c>
      <c r="C2720" t="s">
        <v>9760</v>
      </c>
      <c r="D2720" t="s">
        <v>9761</v>
      </c>
      <c r="E2720" t="s">
        <v>20</v>
      </c>
      <c r="F2720" s="20" t="s">
        <v>168</v>
      </c>
      <c r="G2720" s="22">
        <v>0.109512</v>
      </c>
      <c r="H2720" s="24" t="s">
        <v>680</v>
      </c>
      <c r="I2720" t="s">
        <v>20</v>
      </c>
      <c r="J2720" s="7">
        <v>103773.66170180184</v>
      </c>
      <c r="K2720" s="8">
        <v>129710.00000000003</v>
      </c>
      <c r="L2720" s="8">
        <v>99689.499999999956</v>
      </c>
      <c r="M2720" s="9">
        <v>0.83699999999999997</v>
      </c>
      <c r="N2720" s="26">
        <v>408.82777770107583</v>
      </c>
      <c r="O2720" s="10">
        <v>452.34300000000002</v>
      </c>
      <c r="P2720" s="10">
        <v>377.84100000000001</v>
      </c>
      <c r="Q2720" s="10">
        <v>204.49154434372622</v>
      </c>
      <c r="R2720" s="11" t="s">
        <v>20</v>
      </c>
      <c r="S2720" s="11" t="s">
        <v>20</v>
      </c>
      <c r="T2720" s="11" t="s">
        <v>20</v>
      </c>
      <c r="U2720">
        <v>652</v>
      </c>
      <c r="V2720">
        <v>101.96</v>
      </c>
    </row>
    <row r="2721" spans="1:22" x14ac:dyDescent="0.25">
      <c r="A2721" t="s">
        <v>9762</v>
      </c>
      <c r="B2721" t="s">
        <v>9763</v>
      </c>
      <c r="C2721" t="s">
        <v>9764</v>
      </c>
      <c r="D2721" t="s">
        <v>9765</v>
      </c>
      <c r="E2721" t="s">
        <v>20</v>
      </c>
      <c r="F2721" s="20" t="s">
        <v>168</v>
      </c>
      <c r="G2721" s="22">
        <v>0.105644</v>
      </c>
      <c r="H2721" s="24" t="s">
        <v>680</v>
      </c>
      <c r="I2721" t="s">
        <v>58</v>
      </c>
      <c r="J2721" s="7">
        <v>38141.811068039198</v>
      </c>
      <c r="K2721" s="8">
        <v>46393.099999999991</v>
      </c>
      <c r="L2721" s="8">
        <v>33748.099999999984</v>
      </c>
      <c r="M2721" s="9">
        <v>0.73199999999999998</v>
      </c>
      <c r="N2721" s="26">
        <v>148.63810911068541</v>
      </c>
      <c r="O2721" s="10">
        <v>161.78899999999999</v>
      </c>
      <c r="P2721" s="10">
        <v>130.72399999999999</v>
      </c>
      <c r="Q2721" s="10">
        <v>41.156921511742283</v>
      </c>
      <c r="R2721" s="11">
        <v>2.3572920598355716E-2</v>
      </c>
      <c r="S2721" s="11">
        <v>0.1446327412085828</v>
      </c>
      <c r="T2721" s="11">
        <v>0.83179433819306148</v>
      </c>
      <c r="U2721">
        <v>213</v>
      </c>
      <c r="V2721">
        <v>55.832000000000001</v>
      </c>
    </row>
    <row r="2722" spans="1:22" x14ac:dyDescent="0.25">
      <c r="A2722" t="s">
        <v>9766</v>
      </c>
      <c r="B2722" t="s">
        <v>9767</v>
      </c>
      <c r="C2722" t="s">
        <v>9768</v>
      </c>
      <c r="D2722" t="s">
        <v>9769</v>
      </c>
      <c r="E2722" t="s">
        <v>20</v>
      </c>
      <c r="F2722" s="20" t="s">
        <v>168</v>
      </c>
      <c r="G2722" s="22">
        <v>0.10519000000000001</v>
      </c>
      <c r="H2722" s="24" t="s">
        <v>680</v>
      </c>
      <c r="I2722" t="s">
        <v>20</v>
      </c>
      <c r="J2722" s="7">
        <v>37517.64116252512</v>
      </c>
      <c r="K2722" s="8">
        <v>48230.099999999962</v>
      </c>
      <c r="L2722" s="8">
        <v>29463.19999999999</v>
      </c>
      <c r="M2722" s="9">
        <v>0.73</v>
      </c>
      <c r="N2722" s="26">
        <v>149.39173306110342</v>
      </c>
      <c r="O2722" s="10">
        <v>168.19499999999999</v>
      </c>
      <c r="P2722" s="10">
        <v>109.31100000000001</v>
      </c>
      <c r="Q2722" s="10">
        <v>76.21456023648588</v>
      </c>
      <c r="R2722" s="11" t="s">
        <v>20</v>
      </c>
      <c r="S2722" s="11" t="s">
        <v>20</v>
      </c>
      <c r="T2722" s="11" t="s">
        <v>20</v>
      </c>
      <c r="U2722">
        <v>557</v>
      </c>
      <c r="V2722">
        <v>105.11</v>
      </c>
    </row>
    <row r="2723" spans="1:22" x14ac:dyDescent="0.25">
      <c r="A2723" t="s">
        <v>9770</v>
      </c>
      <c r="B2723" t="s">
        <v>9771</v>
      </c>
      <c r="C2723" t="s">
        <v>9772</v>
      </c>
      <c r="D2723" t="s">
        <v>9773</v>
      </c>
      <c r="E2723" t="s">
        <v>20</v>
      </c>
      <c r="F2723" s="20" t="s">
        <v>168</v>
      </c>
      <c r="G2723" s="22">
        <v>0.10333000000000001</v>
      </c>
      <c r="H2723" s="24" t="s">
        <v>680</v>
      </c>
      <c r="I2723" t="s">
        <v>183</v>
      </c>
      <c r="J2723" s="7">
        <v>86168.324110429254</v>
      </c>
      <c r="K2723" s="8">
        <v>123994.99999999999</v>
      </c>
      <c r="L2723" s="8">
        <v>53706.899999999994</v>
      </c>
      <c r="M2723" s="9">
        <v>0.82199999999999995</v>
      </c>
      <c r="N2723" s="26">
        <v>316.7002870159734</v>
      </c>
      <c r="O2723" s="10">
        <v>460.03199999999998</v>
      </c>
      <c r="P2723" s="10">
        <v>219.839</v>
      </c>
      <c r="Q2723" s="10">
        <v>84.876328112426251</v>
      </c>
      <c r="R2723" s="11">
        <v>2.2381671841040948E-2</v>
      </c>
      <c r="S2723" s="11">
        <v>2.1076008739619432E-2</v>
      </c>
      <c r="T2723" s="11">
        <v>0.95654231941933965</v>
      </c>
      <c r="U2723">
        <v>159</v>
      </c>
      <c r="V2723">
        <v>50.966000000000001</v>
      </c>
    </row>
    <row r="2724" spans="1:22" x14ac:dyDescent="0.25">
      <c r="A2724" t="s">
        <v>9774</v>
      </c>
      <c r="B2724" t="s">
        <v>9775</v>
      </c>
      <c r="C2724" t="s">
        <v>9776</v>
      </c>
      <c r="D2724" t="s">
        <v>9777</v>
      </c>
      <c r="E2724" t="s">
        <v>20</v>
      </c>
      <c r="F2724" s="20" t="s">
        <v>168</v>
      </c>
      <c r="G2724" s="22">
        <v>0.101059</v>
      </c>
      <c r="H2724" s="24" t="s">
        <v>680</v>
      </c>
      <c r="I2724" t="s">
        <v>1356</v>
      </c>
      <c r="J2724" s="7">
        <v>34351.785669597979</v>
      </c>
      <c r="K2724" s="8">
        <v>36312.000000000015</v>
      </c>
      <c r="L2724" s="8">
        <v>21429.099999999988</v>
      </c>
      <c r="M2724" s="9">
        <v>0.71699999999999997</v>
      </c>
      <c r="N2724" s="26">
        <v>126.25535756553076</v>
      </c>
      <c r="O2724" s="10">
        <v>134.721</v>
      </c>
      <c r="P2724" s="10">
        <v>87.715900000000005</v>
      </c>
      <c r="Q2724" s="10">
        <v>132.50933738346748</v>
      </c>
      <c r="R2724" s="11">
        <v>0.92091396610635101</v>
      </c>
      <c r="S2724" s="11">
        <v>4.0834778406729721E-2</v>
      </c>
      <c r="T2724" s="11">
        <v>3.8251255486919204E-2</v>
      </c>
      <c r="U2724">
        <v>323</v>
      </c>
      <c r="V2724">
        <v>199.59</v>
      </c>
    </row>
    <row r="2725" spans="1:22" x14ac:dyDescent="0.25">
      <c r="A2725" t="s">
        <v>9778</v>
      </c>
      <c r="B2725" t="s">
        <v>9779</v>
      </c>
      <c r="C2725" t="s">
        <v>9780</v>
      </c>
      <c r="D2725" t="s">
        <v>9781</v>
      </c>
      <c r="E2725" t="s">
        <v>20</v>
      </c>
      <c r="F2725" s="20" t="s">
        <v>168</v>
      </c>
      <c r="G2725" s="22">
        <v>9.9461099999999997E-2</v>
      </c>
      <c r="H2725" s="24" t="s">
        <v>680</v>
      </c>
      <c r="I2725" t="s">
        <v>20</v>
      </c>
      <c r="J2725" s="7">
        <v>7484.0067774621939</v>
      </c>
      <c r="K2725" s="8">
        <v>11564.800000000007</v>
      </c>
      <c r="L2725" s="8">
        <v>4697.3899999999985</v>
      </c>
      <c r="M2725" s="9">
        <v>0.49099999999999999</v>
      </c>
      <c r="N2725" s="26">
        <v>28.371277385764628</v>
      </c>
      <c r="O2725" s="10">
        <v>40.330599999999997</v>
      </c>
      <c r="P2725" s="10">
        <v>19.227900000000002</v>
      </c>
      <c r="Q2725" s="10">
        <v>7.1434038692306521</v>
      </c>
      <c r="R2725" s="11" t="s">
        <v>20</v>
      </c>
      <c r="S2725" s="11" t="s">
        <v>20</v>
      </c>
      <c r="T2725" s="11" t="s">
        <v>20</v>
      </c>
      <c r="U2725">
        <v>116</v>
      </c>
      <c r="V2725">
        <v>49.387</v>
      </c>
    </row>
    <row r="2726" spans="1:22" x14ac:dyDescent="0.25">
      <c r="A2726" t="s">
        <v>9782</v>
      </c>
      <c r="B2726" t="s">
        <v>9783</v>
      </c>
      <c r="C2726" t="s">
        <v>9784</v>
      </c>
      <c r="D2726" t="s">
        <v>9785</v>
      </c>
      <c r="E2726" t="s">
        <v>20</v>
      </c>
      <c r="F2726" s="20" t="s">
        <v>168</v>
      </c>
      <c r="G2726" s="22">
        <v>9.93058E-2</v>
      </c>
      <c r="H2726" s="24" t="s">
        <v>680</v>
      </c>
      <c r="I2726" t="s">
        <v>20</v>
      </c>
      <c r="J2726" s="7">
        <v>20395.553738008679</v>
      </c>
      <c r="K2726" s="8">
        <v>24053.4</v>
      </c>
      <c r="L2726" s="8">
        <v>18599.399999999987</v>
      </c>
      <c r="M2726" s="9">
        <v>0.64400000000000002</v>
      </c>
      <c r="N2726" s="26">
        <v>78.030252529067241</v>
      </c>
      <c r="O2726" s="10">
        <v>87.031099999999995</v>
      </c>
      <c r="P2726" s="10">
        <v>72.045199999999994</v>
      </c>
      <c r="Q2726" s="10">
        <v>33.885629271411268</v>
      </c>
      <c r="R2726" s="11" t="s">
        <v>20</v>
      </c>
      <c r="S2726" s="11" t="s">
        <v>20</v>
      </c>
      <c r="T2726" s="11" t="s">
        <v>20</v>
      </c>
      <c r="U2726">
        <v>336</v>
      </c>
      <c r="V2726">
        <v>85.965000000000003</v>
      </c>
    </row>
    <row r="2727" spans="1:22" x14ac:dyDescent="0.25">
      <c r="A2727" t="s">
        <v>9786</v>
      </c>
      <c r="B2727" t="s">
        <v>9787</v>
      </c>
      <c r="C2727" t="s">
        <v>9788</v>
      </c>
      <c r="E2727" t="s">
        <v>20</v>
      </c>
      <c r="F2727" s="20" t="s">
        <v>168</v>
      </c>
      <c r="G2727" s="22">
        <v>9.1883300000000001E-2</v>
      </c>
      <c r="H2727" s="24" t="s">
        <v>680</v>
      </c>
      <c r="I2727" t="s">
        <v>20</v>
      </c>
      <c r="J2727" s="7">
        <v>2492624.5338598448</v>
      </c>
      <c r="K2727" s="8">
        <v>2870460</v>
      </c>
      <c r="L2727" s="8">
        <v>2171930.0000000014</v>
      </c>
      <c r="M2727" s="9">
        <v>0.99</v>
      </c>
      <c r="N2727" s="26">
        <v>9559.0019832093276</v>
      </c>
      <c r="O2727" s="10">
        <v>10792.4</v>
      </c>
      <c r="P2727" s="10">
        <v>8058.04</v>
      </c>
      <c r="Q2727" s="10">
        <v>3559.3086630071243</v>
      </c>
      <c r="R2727" s="11" t="s">
        <v>20</v>
      </c>
      <c r="S2727" s="11" t="s">
        <v>20</v>
      </c>
      <c r="T2727" s="11" t="s">
        <v>20</v>
      </c>
      <c r="U2727">
        <v>2224</v>
      </c>
      <c r="V2727">
        <v>73.884</v>
      </c>
    </row>
    <row r="2728" spans="1:22" x14ac:dyDescent="0.25">
      <c r="A2728" t="s">
        <v>9789</v>
      </c>
      <c r="B2728" t="s">
        <v>9790</v>
      </c>
      <c r="C2728" t="s">
        <v>9790</v>
      </c>
      <c r="D2728" t="s">
        <v>9791</v>
      </c>
      <c r="E2728" t="s">
        <v>20</v>
      </c>
      <c r="F2728" s="20" t="s">
        <v>168</v>
      </c>
      <c r="G2728" s="22">
        <v>8.7026199999999998E-2</v>
      </c>
      <c r="H2728" s="24" t="s">
        <v>680</v>
      </c>
      <c r="I2728" t="s">
        <v>20</v>
      </c>
      <c r="J2728" s="7">
        <v>65329.441566111615</v>
      </c>
      <c r="K2728" s="8">
        <v>74538.399999999936</v>
      </c>
      <c r="L2728" s="8">
        <v>54511.099999999955</v>
      </c>
      <c r="M2728" s="9">
        <v>0.79100000000000004</v>
      </c>
      <c r="N2728" s="26">
        <v>241.76288692849445</v>
      </c>
      <c r="O2728" s="10">
        <v>272.774</v>
      </c>
      <c r="P2728" s="10">
        <v>223.131</v>
      </c>
      <c r="Q2728" s="10">
        <v>130.65431357733561</v>
      </c>
      <c r="R2728" s="11" t="s">
        <v>20</v>
      </c>
      <c r="S2728" s="11" t="s">
        <v>20</v>
      </c>
      <c r="T2728" s="11" t="s">
        <v>20</v>
      </c>
      <c r="U2728">
        <v>897</v>
      </c>
      <c r="V2728">
        <v>103.48</v>
      </c>
    </row>
    <row r="2729" spans="1:22" x14ac:dyDescent="0.25">
      <c r="A2729" t="s">
        <v>9792</v>
      </c>
      <c r="B2729" t="s">
        <v>9793</v>
      </c>
      <c r="C2729" t="s">
        <v>9794</v>
      </c>
      <c r="D2729" t="s">
        <v>9795</v>
      </c>
      <c r="E2729" t="s">
        <v>20</v>
      </c>
      <c r="F2729" s="20" t="s">
        <v>168</v>
      </c>
      <c r="G2729" s="22">
        <v>8.4561300000000006E-2</v>
      </c>
      <c r="H2729" s="24" t="s">
        <v>680</v>
      </c>
      <c r="I2729" t="s">
        <v>183</v>
      </c>
      <c r="J2729" s="7">
        <v>129970.83431678044</v>
      </c>
      <c r="K2729" s="8">
        <v>138135.99999999994</v>
      </c>
      <c r="L2729" s="8">
        <v>108885.00000000009</v>
      </c>
      <c r="M2729" s="9">
        <v>0.85699999999999998</v>
      </c>
      <c r="N2729" s="26">
        <v>477.69098017442201</v>
      </c>
      <c r="O2729" s="10">
        <v>512.49599999999998</v>
      </c>
      <c r="P2729" s="10">
        <v>445.7</v>
      </c>
      <c r="Q2729" s="10">
        <v>610.99729597655073</v>
      </c>
      <c r="R2729" s="11">
        <v>1.9419313636669513E-2</v>
      </c>
      <c r="S2729" s="11">
        <v>6.7668317632009437E-2</v>
      </c>
      <c r="T2729" s="11">
        <v>0.9129123687313212</v>
      </c>
      <c r="U2729">
        <v>1132</v>
      </c>
      <c r="V2729">
        <v>243.24</v>
      </c>
    </row>
    <row r="2730" spans="1:22" x14ac:dyDescent="0.25">
      <c r="A2730" t="s">
        <v>9796</v>
      </c>
      <c r="B2730" t="s">
        <v>9797</v>
      </c>
      <c r="C2730" t="s">
        <v>9798</v>
      </c>
      <c r="D2730" t="s">
        <v>9799</v>
      </c>
      <c r="E2730" t="s">
        <v>20</v>
      </c>
      <c r="F2730" s="20" t="s">
        <v>168</v>
      </c>
      <c r="G2730" s="22">
        <v>8.2358899999999999E-2</v>
      </c>
      <c r="H2730" s="24" t="s">
        <v>680</v>
      </c>
      <c r="I2730" t="s">
        <v>20</v>
      </c>
      <c r="J2730" s="7">
        <v>553831.11404651217</v>
      </c>
      <c r="K2730" s="8">
        <v>666538.00000000012</v>
      </c>
      <c r="L2730" s="8">
        <v>440635.99999999994</v>
      </c>
      <c r="M2730" s="9">
        <v>0.94799999999999995</v>
      </c>
      <c r="N2730" s="26">
        <v>1992.1222785762925</v>
      </c>
      <c r="O2730" s="10">
        <v>2581.85</v>
      </c>
      <c r="P2730" s="10">
        <v>1803.66</v>
      </c>
      <c r="Q2730" s="10">
        <v>241.27310668647351</v>
      </c>
      <c r="R2730" s="11" t="s">
        <v>20</v>
      </c>
      <c r="S2730" s="11" t="s">
        <v>20</v>
      </c>
      <c r="T2730" s="11" t="s">
        <v>20</v>
      </c>
      <c r="U2730">
        <v>393</v>
      </c>
      <c r="V2730">
        <v>22.541</v>
      </c>
    </row>
    <row r="2731" spans="1:22" x14ac:dyDescent="0.25">
      <c r="A2731" t="s">
        <v>9800</v>
      </c>
      <c r="B2731" t="s">
        <v>9801</v>
      </c>
      <c r="C2731" t="s">
        <v>9801</v>
      </c>
      <c r="D2731" t="s">
        <v>9802</v>
      </c>
      <c r="E2731" t="s">
        <v>20</v>
      </c>
      <c r="F2731" s="20" t="s">
        <v>168</v>
      </c>
      <c r="G2731" s="22">
        <v>8.0987500000000004E-2</v>
      </c>
      <c r="H2731" s="24" t="s">
        <v>680</v>
      </c>
      <c r="I2731" t="s">
        <v>20</v>
      </c>
      <c r="J2731" s="7">
        <v>81252.704093094697</v>
      </c>
      <c r="K2731" s="8">
        <v>90782.099999999933</v>
      </c>
      <c r="L2731" s="8">
        <v>71479.399999999936</v>
      </c>
      <c r="M2731" s="9">
        <v>0.81699999999999995</v>
      </c>
      <c r="N2731" s="26">
        <v>305.96132580605649</v>
      </c>
      <c r="O2731" s="10">
        <v>351.64699999999999</v>
      </c>
      <c r="P2731" s="10">
        <v>266.97800000000001</v>
      </c>
      <c r="Q2731" s="10">
        <v>37.057098059399934</v>
      </c>
      <c r="R2731" s="11" t="s">
        <v>20</v>
      </c>
      <c r="S2731" s="11" t="s">
        <v>20</v>
      </c>
      <c r="T2731" s="11" t="s">
        <v>20</v>
      </c>
      <c r="U2731">
        <v>208</v>
      </c>
      <c r="V2731">
        <v>23.597999999999999</v>
      </c>
    </row>
    <row r="2732" spans="1:22" x14ac:dyDescent="0.25">
      <c r="A2732" t="s">
        <v>9803</v>
      </c>
      <c r="B2732" t="s">
        <v>9804</v>
      </c>
      <c r="C2732" t="s">
        <v>9805</v>
      </c>
      <c r="D2732" t="s">
        <v>9806</v>
      </c>
      <c r="E2732" t="s">
        <v>20</v>
      </c>
      <c r="F2732" s="20" t="s">
        <v>168</v>
      </c>
      <c r="G2732" s="22">
        <v>7.8372899999999995E-2</v>
      </c>
      <c r="H2732" s="24" t="s">
        <v>680</v>
      </c>
      <c r="I2732" t="s">
        <v>183</v>
      </c>
      <c r="J2732" s="7">
        <v>3024082.0062954598</v>
      </c>
      <c r="K2732" s="8">
        <v>3309569.9999999986</v>
      </c>
      <c r="L2732" s="8">
        <v>2902140</v>
      </c>
      <c r="M2732" s="9">
        <v>0.99199999999999999</v>
      </c>
      <c r="N2732" s="26">
        <v>11214.116648225125</v>
      </c>
      <c r="O2732" s="10">
        <v>13547.1</v>
      </c>
      <c r="P2732" s="10">
        <v>10577</v>
      </c>
      <c r="Q2732" s="10">
        <v>874.17109953726367</v>
      </c>
      <c r="R2732" s="11">
        <v>3.9588798512144835E-2</v>
      </c>
      <c r="S2732" s="11">
        <v>5.5937888085339213E-2</v>
      </c>
      <c r="T2732" s="11">
        <v>0.90447331340251591</v>
      </c>
      <c r="U2732">
        <v>450</v>
      </c>
      <c r="V2732">
        <v>14.957000000000001</v>
      </c>
    </row>
    <row r="2733" spans="1:22" x14ac:dyDescent="0.25">
      <c r="A2733" t="s">
        <v>9807</v>
      </c>
      <c r="B2733" t="s">
        <v>9808</v>
      </c>
      <c r="C2733" t="s">
        <v>9809</v>
      </c>
      <c r="D2733" t="s">
        <v>9810</v>
      </c>
      <c r="E2733" t="s">
        <v>20</v>
      </c>
      <c r="F2733" s="20" t="s">
        <v>168</v>
      </c>
      <c r="G2733" s="22">
        <v>7.7418500000000001E-2</v>
      </c>
      <c r="H2733" s="24" t="s">
        <v>680</v>
      </c>
      <c r="I2733" t="s">
        <v>183</v>
      </c>
      <c r="J2733" s="7">
        <v>28506.24232514697</v>
      </c>
      <c r="K2733" s="8">
        <v>34059.19999999999</v>
      </c>
      <c r="L2733" s="8">
        <v>23065.10000000002</v>
      </c>
      <c r="M2733" s="9">
        <v>0.69399999999999995</v>
      </c>
      <c r="N2733" s="26">
        <v>107.95959931011224</v>
      </c>
      <c r="O2733" s="10">
        <v>125.761</v>
      </c>
      <c r="P2733" s="10">
        <v>89.343299999999999</v>
      </c>
      <c r="Q2733" s="10">
        <v>74.100415587131423</v>
      </c>
      <c r="R2733" s="11">
        <v>3.8683793645327376E-2</v>
      </c>
      <c r="S2733" s="11">
        <v>3.1015697080746921E-2</v>
      </c>
      <c r="T2733" s="11">
        <v>0.93030050927392571</v>
      </c>
      <c r="U2733">
        <v>238</v>
      </c>
      <c r="V2733">
        <v>134.5</v>
      </c>
    </row>
    <row r="2734" spans="1:22" x14ac:dyDescent="0.25">
      <c r="A2734" t="s">
        <v>9811</v>
      </c>
      <c r="B2734" t="s">
        <v>9812</v>
      </c>
      <c r="C2734" t="s">
        <v>9813</v>
      </c>
      <c r="D2734" t="s">
        <v>9814</v>
      </c>
      <c r="E2734" t="s">
        <v>20</v>
      </c>
      <c r="F2734" s="20" t="s">
        <v>168</v>
      </c>
      <c r="G2734" s="22">
        <v>7.6091300000000001E-2</v>
      </c>
      <c r="H2734" s="24" t="s">
        <v>680</v>
      </c>
      <c r="I2734" t="s">
        <v>20</v>
      </c>
      <c r="J2734" s="7">
        <v>154056.91666393963</v>
      </c>
      <c r="K2734" s="8">
        <v>193104.99999999988</v>
      </c>
      <c r="L2734" s="8">
        <v>139968</v>
      </c>
      <c r="M2734" s="9">
        <v>0.873</v>
      </c>
      <c r="N2734" s="26">
        <v>613.438747974075</v>
      </c>
      <c r="O2734" s="10">
        <v>673.42200000000003</v>
      </c>
      <c r="P2734" s="10">
        <v>519.29200000000003</v>
      </c>
      <c r="Q2734" s="10">
        <v>71.58602448929453</v>
      </c>
      <c r="R2734" s="11" t="s">
        <v>20</v>
      </c>
      <c r="S2734" s="11" t="s">
        <v>20</v>
      </c>
      <c r="T2734" s="11" t="s">
        <v>20</v>
      </c>
      <c r="U2734">
        <v>254</v>
      </c>
      <c r="V2734">
        <v>24.042999999999999</v>
      </c>
    </row>
    <row r="2735" spans="1:22" x14ac:dyDescent="0.25">
      <c r="A2735" t="s">
        <v>9815</v>
      </c>
      <c r="B2735" t="s">
        <v>9816</v>
      </c>
      <c r="C2735" t="s">
        <v>9817</v>
      </c>
      <c r="D2735" t="s">
        <v>9818</v>
      </c>
      <c r="E2735" t="s">
        <v>20</v>
      </c>
      <c r="F2735" s="20" t="s">
        <v>168</v>
      </c>
      <c r="G2735" s="22">
        <v>7.5898099999999996E-2</v>
      </c>
      <c r="H2735" s="24" t="s">
        <v>680</v>
      </c>
      <c r="I2735" t="s">
        <v>20</v>
      </c>
      <c r="J2735" s="7">
        <v>57443.846907218816</v>
      </c>
      <c r="K2735" s="8">
        <v>58998.800000000017</v>
      </c>
      <c r="L2735" s="8">
        <v>47315.000000000022</v>
      </c>
      <c r="M2735" s="9">
        <v>0.77800000000000002</v>
      </c>
      <c r="N2735" s="26">
        <v>209.36888630118864</v>
      </c>
      <c r="O2735" s="10">
        <v>222.583</v>
      </c>
      <c r="P2735" s="10">
        <v>193.67500000000001</v>
      </c>
      <c r="Q2735" s="10">
        <v>82.434699435439541</v>
      </c>
      <c r="R2735" s="11" t="s">
        <v>20</v>
      </c>
      <c r="S2735" s="11" t="s">
        <v>20</v>
      </c>
      <c r="T2735" s="11" t="s">
        <v>20</v>
      </c>
      <c r="U2735">
        <v>636</v>
      </c>
      <c r="V2735">
        <v>74.251999999999995</v>
      </c>
    </row>
    <row r="2736" spans="1:22" x14ac:dyDescent="0.25">
      <c r="A2736" t="s">
        <v>9819</v>
      </c>
      <c r="B2736" t="s">
        <v>9820</v>
      </c>
      <c r="C2736" t="s">
        <v>9820</v>
      </c>
      <c r="D2736" t="s">
        <v>9821</v>
      </c>
      <c r="E2736" t="s">
        <v>20</v>
      </c>
      <c r="F2736" s="20" t="s">
        <v>168</v>
      </c>
      <c r="G2736" s="22">
        <v>7.2442900000000005E-2</v>
      </c>
      <c r="H2736" s="24" t="s">
        <v>680</v>
      </c>
      <c r="I2736" t="s">
        <v>58</v>
      </c>
      <c r="J2736" s="7">
        <v>16997.884611915706</v>
      </c>
      <c r="K2736" s="8">
        <v>21656.20000000003</v>
      </c>
      <c r="L2736" s="8">
        <v>14809.600000000009</v>
      </c>
      <c r="M2736" s="9">
        <v>0.61599999999999999</v>
      </c>
      <c r="N2736" s="26">
        <v>67.68385749201947</v>
      </c>
      <c r="O2736" s="10">
        <v>75.5227</v>
      </c>
      <c r="P2736" s="10">
        <v>54.944800000000001</v>
      </c>
      <c r="Q2736" s="10">
        <v>11.777538633227364</v>
      </c>
      <c r="R2736" s="11">
        <v>1.8629895418103226E-2</v>
      </c>
      <c r="S2736" s="11">
        <v>0.16062349928832775</v>
      </c>
      <c r="T2736" s="11">
        <v>0.82074660529356913</v>
      </c>
      <c r="U2736">
        <v>106</v>
      </c>
      <c r="V2736">
        <v>35.850999999999999</v>
      </c>
    </row>
    <row r="2737" spans="1:22" x14ac:dyDescent="0.25">
      <c r="A2737" t="s">
        <v>9822</v>
      </c>
      <c r="B2737" t="s">
        <v>9823</v>
      </c>
      <c r="C2737" t="s">
        <v>9823</v>
      </c>
      <c r="D2737" t="s">
        <v>9824</v>
      </c>
      <c r="E2737" t="s">
        <v>20</v>
      </c>
      <c r="F2737" s="20" t="s">
        <v>168</v>
      </c>
      <c r="G2737" s="22">
        <v>7.17169E-2</v>
      </c>
      <c r="H2737" s="24" t="s">
        <v>680</v>
      </c>
      <c r="I2737" t="s">
        <v>183</v>
      </c>
      <c r="J2737" s="7">
        <v>317683.08807678078</v>
      </c>
      <c r="K2737" s="8">
        <v>378797.00000000023</v>
      </c>
      <c r="L2737" s="8">
        <v>310528</v>
      </c>
      <c r="M2737" s="9">
        <v>0.92200000000000004</v>
      </c>
      <c r="N2737" s="26">
        <v>1241.3534242914072</v>
      </c>
      <c r="O2737" s="10">
        <v>1405.37</v>
      </c>
      <c r="P2737" s="10">
        <v>1124.53</v>
      </c>
      <c r="Q2737" s="10">
        <v>190.71370257260642</v>
      </c>
      <c r="R2737" s="11">
        <v>8.9950891432788102E-3</v>
      </c>
      <c r="S2737" s="11">
        <v>1.9897847231976601E-2</v>
      </c>
      <c r="T2737" s="11">
        <v>0.97110706362474464</v>
      </c>
      <c r="U2737">
        <v>196</v>
      </c>
      <c r="V2737">
        <v>31.062000000000001</v>
      </c>
    </row>
    <row r="2738" spans="1:22" x14ac:dyDescent="0.25">
      <c r="A2738" t="s">
        <v>9825</v>
      </c>
      <c r="B2738" t="s">
        <v>9826</v>
      </c>
      <c r="C2738" t="s">
        <v>9827</v>
      </c>
      <c r="D2738" t="s">
        <v>9828</v>
      </c>
      <c r="E2738" t="s">
        <v>20</v>
      </c>
      <c r="F2738" s="20" t="s">
        <v>168</v>
      </c>
      <c r="G2738" s="22">
        <v>6.7858000000000002E-2</v>
      </c>
      <c r="H2738" s="24" t="s">
        <v>680</v>
      </c>
      <c r="I2738" t="s">
        <v>183</v>
      </c>
      <c r="J2738" s="7">
        <v>16487.799104186106</v>
      </c>
      <c r="K2738" s="8">
        <v>21243.100000000009</v>
      </c>
      <c r="L2738" s="8">
        <v>13924.099999999991</v>
      </c>
      <c r="M2738" s="9">
        <v>0.61099999999999999</v>
      </c>
      <c r="N2738" s="26">
        <v>62.504001644694739</v>
      </c>
      <c r="O2738" s="10">
        <v>74.081999999999994</v>
      </c>
      <c r="P2738" s="10">
        <v>56.995699999999999</v>
      </c>
      <c r="Q2738" s="10">
        <v>40.344940807647994</v>
      </c>
      <c r="R2738" s="11">
        <v>7.8071842336448734E-3</v>
      </c>
      <c r="S2738" s="11">
        <v>5.2009627418262872E-2</v>
      </c>
      <c r="T2738" s="11">
        <v>0.94018318834809222</v>
      </c>
      <c r="U2738">
        <v>142</v>
      </c>
      <c r="V2738">
        <v>126.61</v>
      </c>
    </row>
    <row r="2739" spans="1:22" x14ac:dyDescent="0.25">
      <c r="A2739" t="s">
        <v>9829</v>
      </c>
      <c r="B2739" t="s">
        <v>9830</v>
      </c>
      <c r="C2739" t="s">
        <v>9830</v>
      </c>
      <c r="D2739" t="s">
        <v>9831</v>
      </c>
      <c r="E2739" t="s">
        <v>20</v>
      </c>
      <c r="F2739" s="20" t="s">
        <v>168</v>
      </c>
      <c r="G2739" s="22">
        <v>6.4613599999999993E-2</v>
      </c>
      <c r="H2739" s="24" t="s">
        <v>680</v>
      </c>
      <c r="I2739" t="s">
        <v>183</v>
      </c>
      <c r="J2739" s="7">
        <v>333206.58810263657</v>
      </c>
      <c r="K2739" s="8">
        <v>387903.99999999971</v>
      </c>
      <c r="L2739" s="8">
        <v>272581.00000000006</v>
      </c>
      <c r="M2739" s="9">
        <v>0.92400000000000004</v>
      </c>
      <c r="N2739" s="26">
        <v>1259.4124763555433</v>
      </c>
      <c r="O2739" s="10">
        <v>1439.16</v>
      </c>
      <c r="P2739" s="10">
        <v>1055.02</v>
      </c>
      <c r="Q2739" s="10">
        <v>345.85556956075271</v>
      </c>
      <c r="R2739" s="11">
        <v>2.9992422588439892E-2</v>
      </c>
      <c r="S2739" s="11">
        <v>4.7304144026574999E-2</v>
      </c>
      <c r="T2739" s="11">
        <v>0.92270343338498517</v>
      </c>
      <c r="U2739">
        <v>351</v>
      </c>
      <c r="V2739">
        <v>53.706000000000003</v>
      </c>
    </row>
    <row r="2740" spans="1:22" x14ac:dyDescent="0.25">
      <c r="A2740" t="s">
        <v>9832</v>
      </c>
      <c r="B2740" t="s">
        <v>9833</v>
      </c>
      <c r="C2740" t="s">
        <v>9834</v>
      </c>
      <c r="D2740" t="s">
        <v>9835</v>
      </c>
      <c r="E2740" t="s">
        <v>168</v>
      </c>
      <c r="F2740" s="20" t="s">
        <v>168</v>
      </c>
      <c r="G2740" s="22">
        <v>6.4512700000000006E-2</v>
      </c>
      <c r="H2740" s="24" t="s">
        <v>680</v>
      </c>
      <c r="I2740" t="s">
        <v>183</v>
      </c>
      <c r="J2740" s="7">
        <v>352524.06385096675</v>
      </c>
      <c r="K2740" s="8">
        <v>455291.99999999977</v>
      </c>
      <c r="L2740" s="8">
        <v>315555.00000000006</v>
      </c>
      <c r="M2740" s="9">
        <v>0.92700000000000005</v>
      </c>
      <c r="N2740" s="26">
        <v>1281.1965287183691</v>
      </c>
      <c r="O2740" s="10">
        <v>1863.65</v>
      </c>
      <c r="P2740" s="10">
        <v>1197.31</v>
      </c>
      <c r="Q2740" s="10">
        <v>118.24881469090123</v>
      </c>
      <c r="R2740" s="11">
        <v>3.1197306110056215E-2</v>
      </c>
      <c r="S2740" s="11">
        <v>4.1865230413965338E-2</v>
      </c>
      <c r="T2740" s="11">
        <v>0.92693746347597838</v>
      </c>
      <c r="U2740">
        <v>165</v>
      </c>
      <c r="V2740">
        <v>17.356000000000002</v>
      </c>
    </row>
    <row r="2741" spans="1:22" x14ac:dyDescent="0.25">
      <c r="A2741" t="s">
        <v>9836</v>
      </c>
      <c r="B2741" t="s">
        <v>9837</v>
      </c>
      <c r="C2741" t="s">
        <v>9838</v>
      </c>
      <c r="D2741" t="s">
        <v>9839</v>
      </c>
      <c r="E2741" t="s">
        <v>20</v>
      </c>
      <c r="F2741" s="20" t="s">
        <v>168</v>
      </c>
      <c r="G2741" s="22">
        <v>5.5001899999999999E-2</v>
      </c>
      <c r="H2741" s="24" t="s">
        <v>680</v>
      </c>
      <c r="I2741" t="s">
        <v>58</v>
      </c>
      <c r="J2741" s="7">
        <v>220423.80968488881</v>
      </c>
      <c r="K2741" s="8">
        <v>278486.99999999988</v>
      </c>
      <c r="L2741" s="8">
        <v>180830.00000000012</v>
      </c>
      <c r="M2741" s="9">
        <v>0.9</v>
      </c>
      <c r="N2741" s="26">
        <v>862.39141984368086</v>
      </c>
      <c r="O2741" s="10">
        <v>1005.98</v>
      </c>
      <c r="P2741" s="10">
        <v>670.89400000000001</v>
      </c>
      <c r="Q2741" s="10">
        <v>196.67472215068398</v>
      </c>
      <c r="R2741" s="11">
        <v>3.6501022395028157E-2</v>
      </c>
      <c r="S2741" s="11">
        <v>9.9574033131480666E-2</v>
      </c>
      <c r="T2741" s="11">
        <v>0.86392494447349122</v>
      </c>
      <c r="U2741">
        <v>436</v>
      </c>
      <c r="V2741">
        <v>46.167000000000002</v>
      </c>
    </row>
    <row r="2742" spans="1:22" x14ac:dyDescent="0.25">
      <c r="A2742" t="s">
        <v>9840</v>
      </c>
      <c r="B2742" t="s">
        <v>9841</v>
      </c>
      <c r="C2742" t="s">
        <v>9842</v>
      </c>
      <c r="D2742" t="s">
        <v>9843</v>
      </c>
      <c r="E2742" t="s">
        <v>20</v>
      </c>
      <c r="F2742" s="20" t="s">
        <v>168</v>
      </c>
      <c r="G2742" s="22">
        <v>5.36564E-2</v>
      </c>
      <c r="H2742" s="24" t="s">
        <v>680</v>
      </c>
      <c r="I2742" t="s">
        <v>20</v>
      </c>
      <c r="J2742" s="7">
        <v>20205.948971033224</v>
      </c>
      <c r="K2742" s="8">
        <v>22779.599999999991</v>
      </c>
      <c r="L2742" s="8">
        <v>16231.699999999999</v>
      </c>
      <c r="M2742" s="9">
        <v>0.64200000000000002</v>
      </c>
      <c r="N2742" s="26">
        <v>72.680678122455632</v>
      </c>
      <c r="O2742" s="10">
        <v>88.237099999999998</v>
      </c>
      <c r="P2742" s="10">
        <v>66.441500000000005</v>
      </c>
      <c r="Q2742" s="10">
        <v>66.824914248819425</v>
      </c>
      <c r="R2742" s="11" t="s">
        <v>20</v>
      </c>
      <c r="S2742" s="11" t="s">
        <v>20</v>
      </c>
      <c r="T2742" s="11" t="s">
        <v>20</v>
      </c>
      <c r="U2742">
        <v>607</v>
      </c>
      <c r="V2742">
        <v>171.12</v>
      </c>
    </row>
    <row r="2743" spans="1:22" x14ac:dyDescent="0.25">
      <c r="A2743" t="s">
        <v>9844</v>
      </c>
      <c r="B2743" t="s">
        <v>9845</v>
      </c>
      <c r="C2743" t="s">
        <v>9846</v>
      </c>
      <c r="D2743" t="s">
        <v>9847</v>
      </c>
      <c r="E2743" t="s">
        <v>20</v>
      </c>
      <c r="F2743" s="20" t="s">
        <v>168</v>
      </c>
      <c r="G2743" s="22">
        <v>5.3487100000000003E-2</v>
      </c>
      <c r="H2743" s="24" t="s">
        <v>680</v>
      </c>
      <c r="I2743" t="s">
        <v>20</v>
      </c>
      <c r="J2743" s="7">
        <v>7764.1486640519743</v>
      </c>
      <c r="K2743" s="8">
        <v>10274.499999999998</v>
      </c>
      <c r="L2743" s="8">
        <v>4598.7200000000021</v>
      </c>
      <c r="M2743" s="9">
        <v>0.498</v>
      </c>
      <c r="N2743" s="26">
        <v>29.433325619949908</v>
      </c>
      <c r="O2743" s="10">
        <v>35.830599999999997</v>
      </c>
      <c r="P2743" s="10">
        <v>18.824000000000002</v>
      </c>
      <c r="Q2743" s="10">
        <v>5.5553586973855005</v>
      </c>
      <c r="R2743" s="11" t="s">
        <v>20</v>
      </c>
      <c r="S2743" s="11" t="s">
        <v>20</v>
      </c>
      <c r="T2743" s="11" t="s">
        <v>20</v>
      </c>
      <c r="U2743">
        <v>82</v>
      </c>
      <c r="V2743">
        <v>37.021999999999998</v>
      </c>
    </row>
    <row r="2744" spans="1:22" x14ac:dyDescent="0.25">
      <c r="A2744" t="s">
        <v>9848</v>
      </c>
      <c r="B2744" t="s">
        <v>9849</v>
      </c>
      <c r="C2744" t="s">
        <v>9850</v>
      </c>
      <c r="D2744" t="s">
        <v>9851</v>
      </c>
      <c r="E2744" t="s">
        <v>20</v>
      </c>
      <c r="F2744" s="20" t="s">
        <v>168</v>
      </c>
      <c r="G2744" s="22">
        <v>5.2490099999999998E-2</v>
      </c>
      <c r="H2744" s="24" t="s">
        <v>680</v>
      </c>
      <c r="I2744" t="s">
        <v>1356</v>
      </c>
      <c r="J2744" s="7">
        <v>10739.519917575484</v>
      </c>
      <c r="K2744" s="8">
        <v>15207.899999999971</v>
      </c>
      <c r="L2744" s="8">
        <v>10300.200000000019</v>
      </c>
      <c r="M2744" s="9">
        <v>0.54500000000000004</v>
      </c>
      <c r="N2744" s="26">
        <v>41.564064302351383</v>
      </c>
      <c r="O2744" s="10">
        <v>56.422699999999999</v>
      </c>
      <c r="P2744" s="10">
        <v>38.023499999999999</v>
      </c>
      <c r="Q2744" s="10">
        <v>17.062868908472698</v>
      </c>
      <c r="R2744" s="11">
        <v>0.90848974480603373</v>
      </c>
      <c r="S2744" s="11">
        <v>3.8558194121056343E-2</v>
      </c>
      <c r="T2744" s="11">
        <v>5.2952061072909881E-2</v>
      </c>
      <c r="U2744">
        <v>69</v>
      </c>
      <c r="V2744">
        <v>82.206999999999994</v>
      </c>
    </row>
    <row r="2745" spans="1:22" x14ac:dyDescent="0.25">
      <c r="A2745" t="s">
        <v>9852</v>
      </c>
      <c r="B2745" t="s">
        <v>9853</v>
      </c>
      <c r="C2745" t="s">
        <v>9854</v>
      </c>
      <c r="D2745" t="s">
        <v>9855</v>
      </c>
      <c r="E2745" t="s">
        <v>20</v>
      </c>
      <c r="F2745" s="20" t="s">
        <v>168</v>
      </c>
      <c r="G2745" s="22">
        <v>4.8378999999999998E-2</v>
      </c>
      <c r="H2745" s="24" t="s">
        <v>680</v>
      </c>
      <c r="I2745" t="s">
        <v>20</v>
      </c>
      <c r="J2745" s="7">
        <v>19318.809926079826</v>
      </c>
      <c r="K2745" s="8">
        <v>24380.599999999991</v>
      </c>
      <c r="L2745" s="8">
        <v>13773</v>
      </c>
      <c r="M2745" s="9">
        <v>0.63500000000000001</v>
      </c>
      <c r="N2745" s="26">
        <v>71.003577891681005</v>
      </c>
      <c r="O2745" s="10">
        <v>90.454300000000003</v>
      </c>
      <c r="P2745" s="10">
        <v>56.376899999999999</v>
      </c>
      <c r="Q2745" s="10">
        <v>30.182811317274776</v>
      </c>
      <c r="R2745" s="11" t="s">
        <v>20</v>
      </c>
      <c r="S2745" s="11" t="s">
        <v>20</v>
      </c>
      <c r="T2745" s="11" t="s">
        <v>20</v>
      </c>
      <c r="U2745">
        <v>95</v>
      </c>
      <c r="V2745">
        <v>80.838999999999999</v>
      </c>
    </row>
    <row r="2746" spans="1:22" x14ac:dyDescent="0.25">
      <c r="A2746" t="s">
        <v>9856</v>
      </c>
      <c r="B2746" t="s">
        <v>9857</v>
      </c>
      <c r="C2746" t="s">
        <v>9858</v>
      </c>
      <c r="D2746" t="s">
        <v>9859</v>
      </c>
      <c r="E2746" t="s">
        <v>20</v>
      </c>
      <c r="F2746" s="20" t="s">
        <v>168</v>
      </c>
      <c r="G2746" s="22">
        <v>4.73301E-2</v>
      </c>
      <c r="H2746" s="24" t="s">
        <v>680</v>
      </c>
      <c r="I2746" t="s">
        <v>20</v>
      </c>
      <c r="J2746" s="7">
        <v>2070.0746043319309</v>
      </c>
      <c r="K2746" s="8">
        <v>2524.8700000000008</v>
      </c>
      <c r="L2746" s="8">
        <v>1132.42</v>
      </c>
      <c r="M2746" s="9">
        <v>0.317</v>
      </c>
      <c r="N2746" s="26">
        <v>7.60651178447125</v>
      </c>
      <c r="O2746" s="10">
        <v>9.3717799999999993</v>
      </c>
      <c r="P2746" s="10">
        <v>4.6353499999999999</v>
      </c>
      <c r="Q2746" s="10">
        <v>4.1111988175270833</v>
      </c>
      <c r="R2746" s="11" t="s">
        <v>20</v>
      </c>
      <c r="S2746" s="11" t="s">
        <v>20</v>
      </c>
      <c r="T2746" s="11" t="s">
        <v>20</v>
      </c>
      <c r="U2746">
        <v>111</v>
      </c>
      <c r="V2746">
        <v>102.76</v>
      </c>
    </row>
    <row r="2747" spans="1:22" x14ac:dyDescent="0.25">
      <c r="A2747" t="s">
        <v>9860</v>
      </c>
      <c r="B2747" t="s">
        <v>9861</v>
      </c>
      <c r="C2747" t="s">
        <v>9862</v>
      </c>
      <c r="D2747" t="s">
        <v>9863</v>
      </c>
      <c r="E2747" t="s">
        <v>20</v>
      </c>
      <c r="F2747" s="20" t="s">
        <v>168</v>
      </c>
      <c r="G2747" s="22">
        <v>4.6578300000000003E-2</v>
      </c>
      <c r="H2747" s="24" t="s">
        <v>680</v>
      </c>
      <c r="I2747" t="s">
        <v>20</v>
      </c>
      <c r="J2747" s="7">
        <v>21894.92091970189</v>
      </c>
      <c r="K2747" s="8">
        <v>25875.400000000012</v>
      </c>
      <c r="L2747" s="8">
        <v>18855.200000000004</v>
      </c>
      <c r="M2747" s="9">
        <v>0.65700000000000003</v>
      </c>
      <c r="N2747" s="26">
        <v>87.183293279159813</v>
      </c>
      <c r="O2747" s="10">
        <v>90.236400000000003</v>
      </c>
      <c r="P2747" s="10">
        <v>69.954499999999996</v>
      </c>
      <c r="Q2747" s="10">
        <v>60.46070531176337</v>
      </c>
      <c r="R2747" s="11" t="s">
        <v>20</v>
      </c>
      <c r="S2747" s="11" t="s">
        <v>20</v>
      </c>
      <c r="T2747" s="11" t="s">
        <v>20</v>
      </c>
      <c r="U2747">
        <v>536</v>
      </c>
      <c r="V2747">
        <v>142.88</v>
      </c>
    </row>
    <row r="2748" spans="1:22" x14ac:dyDescent="0.25">
      <c r="A2748" t="s">
        <v>9864</v>
      </c>
      <c r="B2748" t="s">
        <v>9865</v>
      </c>
      <c r="C2748" t="s">
        <v>9866</v>
      </c>
      <c r="D2748" t="s">
        <v>9867</v>
      </c>
      <c r="E2748" t="s">
        <v>20</v>
      </c>
      <c r="F2748" s="20" t="s">
        <v>168</v>
      </c>
      <c r="G2748" s="22">
        <v>3.9657499999999998E-2</v>
      </c>
      <c r="H2748" s="24" t="s">
        <v>680</v>
      </c>
      <c r="I2748" t="s">
        <v>1356</v>
      </c>
      <c r="J2748" s="7">
        <v>943071.0137152971</v>
      </c>
      <c r="K2748" s="8">
        <v>1349510.0000000005</v>
      </c>
      <c r="L2748" s="8">
        <v>437575.00000000023</v>
      </c>
      <c r="M2748" s="9">
        <v>0.96599999999999997</v>
      </c>
      <c r="N2748" s="26">
        <v>3392.2129941971543</v>
      </c>
      <c r="O2748" s="10">
        <v>5227.3500000000004</v>
      </c>
      <c r="P2748" s="10">
        <v>1791.13</v>
      </c>
      <c r="Q2748" s="10">
        <v>185.03521639253182</v>
      </c>
      <c r="R2748" s="11">
        <v>0.9738148902689695</v>
      </c>
      <c r="S2748" s="11">
        <v>1.9272669338667808E-2</v>
      </c>
      <c r="T2748" s="11">
        <v>6.9124403923626898E-3</v>
      </c>
      <c r="U2748">
        <v>66</v>
      </c>
      <c r="V2748">
        <v>10.151999999999999</v>
      </c>
    </row>
    <row r="2749" spans="1:22" x14ac:dyDescent="0.25">
      <c r="A2749" t="s">
        <v>9868</v>
      </c>
      <c r="B2749" t="s">
        <v>9869</v>
      </c>
      <c r="C2749" t="s">
        <v>9869</v>
      </c>
      <c r="D2749" t="s">
        <v>9870</v>
      </c>
      <c r="E2749" t="s">
        <v>168</v>
      </c>
      <c r="F2749" s="20" t="s">
        <v>168</v>
      </c>
      <c r="G2749" s="22">
        <v>3.9507500000000001E-2</v>
      </c>
      <c r="H2749" s="24" t="s">
        <v>680</v>
      </c>
      <c r="I2749" t="s">
        <v>20</v>
      </c>
      <c r="J2749" s="7">
        <v>22061.562457586751</v>
      </c>
      <c r="K2749" s="8">
        <v>22989.499999999985</v>
      </c>
      <c r="L2749" s="8">
        <v>13420.199999999972</v>
      </c>
      <c r="M2749" s="9">
        <v>0.65800000000000003</v>
      </c>
      <c r="N2749" s="26">
        <v>81.081788957200473</v>
      </c>
      <c r="O2749" s="10">
        <v>85.298599999999993</v>
      </c>
      <c r="P2749" s="10">
        <v>54.933100000000003</v>
      </c>
      <c r="Q2749" s="10">
        <v>23.433301252263618</v>
      </c>
      <c r="R2749" s="11" t="s">
        <v>20</v>
      </c>
      <c r="S2749" s="11" t="s">
        <v>20</v>
      </c>
      <c r="T2749" s="11" t="s">
        <v>20</v>
      </c>
      <c r="U2749">
        <v>156</v>
      </c>
      <c r="V2749">
        <v>54.959000000000003</v>
      </c>
    </row>
    <row r="2750" spans="1:22" x14ac:dyDescent="0.25">
      <c r="A2750" t="s">
        <v>9871</v>
      </c>
      <c r="B2750" t="s">
        <v>9872</v>
      </c>
      <c r="C2750" t="s">
        <v>9873</v>
      </c>
      <c r="D2750" t="s">
        <v>9874</v>
      </c>
      <c r="E2750" t="s">
        <v>20</v>
      </c>
      <c r="F2750" s="20" t="s">
        <v>168</v>
      </c>
      <c r="G2750" s="22">
        <v>3.8719900000000002E-2</v>
      </c>
      <c r="H2750" s="24" t="s">
        <v>680</v>
      </c>
      <c r="I2750" t="s">
        <v>183</v>
      </c>
      <c r="J2750" s="7">
        <v>1478660.3903533814</v>
      </c>
      <c r="K2750" s="8">
        <v>1775470.0000000005</v>
      </c>
      <c r="L2750" s="8">
        <v>1222549.9999999998</v>
      </c>
      <c r="M2750" s="9">
        <v>0.97799999999999998</v>
      </c>
      <c r="N2750" s="26">
        <v>5434.619201784064</v>
      </c>
      <c r="O2750" s="10">
        <v>6587.16</v>
      </c>
      <c r="P2750" s="10">
        <v>5004.29</v>
      </c>
      <c r="Q2750" s="10">
        <v>1473.8076282561665</v>
      </c>
      <c r="R2750" s="11">
        <v>3.4317006799977942E-2</v>
      </c>
      <c r="S2750" s="11">
        <v>4.1446790862848339E-2</v>
      </c>
      <c r="T2750" s="11">
        <v>0.92423620233717363</v>
      </c>
      <c r="U2750">
        <v>926</v>
      </c>
      <c r="V2750">
        <v>51.572000000000003</v>
      </c>
    </row>
    <row r="2751" spans="1:22" x14ac:dyDescent="0.25">
      <c r="A2751" t="s">
        <v>9875</v>
      </c>
      <c r="B2751" t="s">
        <v>9876</v>
      </c>
      <c r="C2751" t="s">
        <v>9877</v>
      </c>
      <c r="D2751" t="s">
        <v>9878</v>
      </c>
      <c r="E2751" t="s">
        <v>168</v>
      </c>
      <c r="F2751" s="20" t="s">
        <v>168</v>
      </c>
      <c r="G2751" s="22">
        <v>3.6998000000000003E-2</v>
      </c>
      <c r="H2751" s="24" t="s">
        <v>680</v>
      </c>
      <c r="I2751" t="s">
        <v>20</v>
      </c>
      <c r="J2751" s="7">
        <v>119336.51618846602</v>
      </c>
      <c r="K2751" s="8">
        <v>144396.00000000006</v>
      </c>
      <c r="L2751" s="8">
        <v>80519.8</v>
      </c>
      <c r="M2751" s="9">
        <v>0.85</v>
      </c>
      <c r="N2751" s="26">
        <v>438.60464144602929</v>
      </c>
      <c r="O2751" s="10">
        <v>535.72299999999996</v>
      </c>
      <c r="P2751" s="10">
        <v>329.59199999999998</v>
      </c>
      <c r="Q2751" s="10">
        <v>46.824221486685026</v>
      </c>
      <c r="R2751" s="11" t="s">
        <v>20</v>
      </c>
      <c r="S2751" s="11" t="s">
        <v>20</v>
      </c>
      <c r="T2751" s="11" t="s">
        <v>20</v>
      </c>
      <c r="U2751">
        <v>116</v>
      </c>
      <c r="V2751">
        <v>20.302</v>
      </c>
    </row>
    <row r="2752" spans="1:22" x14ac:dyDescent="0.25">
      <c r="A2752" t="s">
        <v>9879</v>
      </c>
      <c r="B2752" t="s">
        <v>9880</v>
      </c>
      <c r="C2752" t="s">
        <v>9881</v>
      </c>
      <c r="D2752" t="s">
        <v>9882</v>
      </c>
      <c r="E2752" t="s">
        <v>20</v>
      </c>
      <c r="F2752" s="20" t="s">
        <v>168</v>
      </c>
      <c r="G2752" s="22">
        <v>3.6539700000000001E-2</v>
      </c>
      <c r="H2752" s="24" t="s">
        <v>680</v>
      </c>
      <c r="I2752" t="s">
        <v>20</v>
      </c>
      <c r="J2752" s="7">
        <v>24001.991879841935</v>
      </c>
      <c r="K2752" s="8">
        <v>27647.099999999995</v>
      </c>
      <c r="L2752" s="8">
        <v>15944.399999999989</v>
      </c>
      <c r="M2752" s="9">
        <v>0.67</v>
      </c>
      <c r="N2752" s="26">
        <v>93.448829509416584</v>
      </c>
      <c r="O2752" s="10">
        <v>96.594099999999997</v>
      </c>
      <c r="P2752" s="10">
        <v>61.761099999999999</v>
      </c>
      <c r="Q2752" s="10">
        <v>20.567048634731947</v>
      </c>
      <c r="R2752" s="11" t="s">
        <v>20</v>
      </c>
      <c r="S2752" s="11" t="s">
        <v>20</v>
      </c>
      <c r="T2752" s="11" t="s">
        <v>20</v>
      </c>
      <c r="U2752">
        <v>246</v>
      </c>
      <c r="V2752">
        <v>44.337000000000003</v>
      </c>
    </row>
    <row r="2753" spans="1:22" x14ac:dyDescent="0.25">
      <c r="A2753" t="s">
        <v>9883</v>
      </c>
      <c r="B2753" t="s">
        <v>9884</v>
      </c>
      <c r="C2753" t="s">
        <v>9885</v>
      </c>
      <c r="D2753" t="s">
        <v>9886</v>
      </c>
      <c r="E2753" t="s">
        <v>20</v>
      </c>
      <c r="F2753" s="20" t="s">
        <v>168</v>
      </c>
      <c r="G2753" s="22">
        <v>3.1772000000000002E-2</v>
      </c>
      <c r="H2753" s="24" t="s">
        <v>680</v>
      </c>
      <c r="I2753" t="s">
        <v>20</v>
      </c>
      <c r="J2753" s="7">
        <v>1196472.7171983465</v>
      </c>
      <c r="K2753" s="8">
        <v>1418589.9999999993</v>
      </c>
      <c r="L2753" s="8">
        <v>1114350.0000000007</v>
      </c>
      <c r="M2753" s="9">
        <v>0.97299999999999998</v>
      </c>
      <c r="N2753" s="26">
        <v>4520.5157208774344</v>
      </c>
      <c r="O2753" s="10">
        <v>5263.08</v>
      </c>
      <c r="P2753" s="10">
        <v>4316.45</v>
      </c>
      <c r="Q2753" s="10">
        <v>910.04130261727187</v>
      </c>
      <c r="R2753" s="11" t="s">
        <v>20</v>
      </c>
      <c r="S2753" s="11" t="s">
        <v>20</v>
      </c>
      <c r="T2753" s="11" t="s">
        <v>20</v>
      </c>
      <c r="U2753">
        <v>848</v>
      </c>
      <c r="V2753">
        <v>39.354999999999997</v>
      </c>
    </row>
    <row r="2754" spans="1:22" x14ac:dyDescent="0.25">
      <c r="A2754" t="s">
        <v>9887</v>
      </c>
      <c r="B2754" t="s">
        <v>9888</v>
      </c>
      <c r="C2754" t="s">
        <v>9888</v>
      </c>
      <c r="D2754" t="s">
        <v>9889</v>
      </c>
      <c r="E2754" t="s">
        <v>20</v>
      </c>
      <c r="F2754" s="20" t="s">
        <v>168</v>
      </c>
      <c r="G2754" s="22">
        <v>2.8246799999999999E-2</v>
      </c>
      <c r="H2754" s="24" t="s">
        <v>680</v>
      </c>
      <c r="I2754" t="s">
        <v>183</v>
      </c>
      <c r="J2754" s="7">
        <v>172947.76703964695</v>
      </c>
      <c r="K2754" s="8">
        <v>196256</v>
      </c>
      <c r="L2754" s="8">
        <v>143832.99999999977</v>
      </c>
      <c r="M2754" s="9">
        <v>0.88400000000000001</v>
      </c>
      <c r="N2754" s="26">
        <v>655.63087812274375</v>
      </c>
      <c r="O2754" s="10">
        <v>684.41300000000001</v>
      </c>
      <c r="P2754" s="10">
        <v>588.75300000000004</v>
      </c>
      <c r="Q2754" s="10">
        <v>327.98092746299994</v>
      </c>
      <c r="R2754" s="11">
        <v>5.5564808121710109E-3</v>
      </c>
      <c r="S2754" s="11">
        <v>3.4452764078156756E-2</v>
      </c>
      <c r="T2754" s="11">
        <v>0.95999075510967224</v>
      </c>
      <c r="U2754">
        <v>468</v>
      </c>
      <c r="V2754">
        <v>98.123999999999995</v>
      </c>
    </row>
    <row r="2755" spans="1:22" x14ac:dyDescent="0.25">
      <c r="A2755" t="s">
        <v>9890</v>
      </c>
      <c r="B2755" t="s">
        <v>9891</v>
      </c>
      <c r="C2755" t="s">
        <v>9891</v>
      </c>
      <c r="D2755" t="s">
        <v>9892</v>
      </c>
      <c r="E2755" t="s">
        <v>20</v>
      </c>
      <c r="F2755" s="20" t="s">
        <v>168</v>
      </c>
      <c r="G2755" s="22">
        <v>2.8202700000000001E-2</v>
      </c>
      <c r="H2755" s="24" t="s">
        <v>680</v>
      </c>
      <c r="I2755" t="s">
        <v>1356</v>
      </c>
      <c r="J2755" s="7">
        <v>164506.49184150773</v>
      </c>
      <c r="K2755" s="8">
        <v>226934.00000000009</v>
      </c>
      <c r="L2755" s="8">
        <v>110731.99999999999</v>
      </c>
      <c r="M2755" s="9">
        <v>0.879</v>
      </c>
      <c r="N2755" s="26">
        <v>634.94411068219256</v>
      </c>
      <c r="O2755" s="10">
        <v>806.76499999999999</v>
      </c>
      <c r="P2755" s="10">
        <v>428.923</v>
      </c>
      <c r="Q2755" s="10">
        <v>123.38191264162919</v>
      </c>
      <c r="R2755" s="11">
        <v>0.95578127583049988</v>
      </c>
      <c r="S2755" s="11">
        <v>3.6802798574623895E-2</v>
      </c>
      <c r="T2755" s="11">
        <v>7.4159255948762935E-3</v>
      </c>
      <c r="U2755">
        <v>113</v>
      </c>
      <c r="V2755">
        <v>38.807000000000002</v>
      </c>
    </row>
    <row r="2756" spans="1:22" x14ac:dyDescent="0.25">
      <c r="A2756" t="s">
        <v>9893</v>
      </c>
      <c r="B2756" t="s">
        <v>9894</v>
      </c>
      <c r="C2756" t="s">
        <v>9894</v>
      </c>
      <c r="D2756" t="s">
        <v>9895</v>
      </c>
      <c r="E2756" t="s">
        <v>20</v>
      </c>
      <c r="F2756" s="20" t="s">
        <v>168</v>
      </c>
      <c r="G2756" s="22">
        <v>2.1867299999999999E-2</v>
      </c>
      <c r="H2756" s="24" t="s">
        <v>680</v>
      </c>
      <c r="I2756" t="s">
        <v>1356</v>
      </c>
      <c r="J2756" s="7">
        <v>532989.67613453779</v>
      </c>
      <c r="K2756" s="8">
        <v>550703.00000000023</v>
      </c>
      <c r="L2756" s="8">
        <v>493705.00000000017</v>
      </c>
      <c r="M2756" s="9">
        <v>0.94699999999999995</v>
      </c>
      <c r="N2756" s="26">
        <v>2012.0054702708933</v>
      </c>
      <c r="O2756" s="10">
        <v>2038.04</v>
      </c>
      <c r="P2756" s="10">
        <v>1920.49</v>
      </c>
      <c r="Q2756" s="10">
        <v>963.65366058917664</v>
      </c>
      <c r="R2756" s="11">
        <v>0.95185849861571903</v>
      </c>
      <c r="S2756" s="11">
        <v>2.4985441037760049E-2</v>
      </c>
      <c r="T2756" s="11">
        <v>2.3156060346520978E-2</v>
      </c>
      <c r="U2756">
        <v>794</v>
      </c>
      <c r="V2756">
        <v>93.55</v>
      </c>
    </row>
    <row r="2757" spans="1:22" x14ac:dyDescent="0.25">
      <c r="A2757" t="s">
        <v>9896</v>
      </c>
      <c r="B2757" t="s">
        <v>9897</v>
      </c>
      <c r="C2757" t="s">
        <v>9897</v>
      </c>
      <c r="D2757" t="s">
        <v>9898</v>
      </c>
      <c r="E2757" t="s">
        <v>20</v>
      </c>
      <c r="F2757" s="20" t="s">
        <v>168</v>
      </c>
      <c r="G2757" s="22">
        <v>2.0709100000000001E-2</v>
      </c>
      <c r="H2757" s="24" t="s">
        <v>680</v>
      </c>
      <c r="I2757" t="s">
        <v>183</v>
      </c>
      <c r="J2757" s="7">
        <v>79716.075454829086</v>
      </c>
      <c r="K2757" s="8">
        <v>81184.100000000035</v>
      </c>
      <c r="L2757" s="8">
        <v>74765.599999999948</v>
      </c>
      <c r="M2757" s="9">
        <v>0.81499999999999995</v>
      </c>
      <c r="N2757" s="26">
        <v>297.0136008737644</v>
      </c>
      <c r="O2757" s="10">
        <v>323.358</v>
      </c>
      <c r="P2757" s="10">
        <v>277.387</v>
      </c>
      <c r="Q2757" s="10">
        <v>78.135660812416745</v>
      </c>
      <c r="R2757" s="11">
        <v>2.8569928254999814E-2</v>
      </c>
      <c r="S2757" s="11">
        <v>5.3686708735142544E-2</v>
      </c>
      <c r="T2757" s="11">
        <v>0.91774336300985759</v>
      </c>
      <c r="U2757">
        <v>191</v>
      </c>
      <c r="V2757">
        <v>50.716000000000001</v>
      </c>
    </row>
    <row r="2758" spans="1:22" x14ac:dyDescent="0.25">
      <c r="A2758" t="s">
        <v>9899</v>
      </c>
      <c r="B2758" t="s">
        <v>9900</v>
      </c>
      <c r="C2758" t="s">
        <v>9901</v>
      </c>
      <c r="D2758" t="s">
        <v>9902</v>
      </c>
      <c r="E2758" t="s">
        <v>20</v>
      </c>
      <c r="F2758" s="20" t="s">
        <v>168</v>
      </c>
      <c r="G2758" s="22">
        <v>1.6679099999999999E-2</v>
      </c>
      <c r="H2758" s="24" t="s">
        <v>680</v>
      </c>
      <c r="I2758" t="s">
        <v>183</v>
      </c>
      <c r="J2758" s="7">
        <v>226576.90048193358</v>
      </c>
      <c r="K2758" s="8">
        <v>296176.00000000012</v>
      </c>
      <c r="L2758" s="8">
        <v>153771.00000000003</v>
      </c>
      <c r="M2758" s="9">
        <v>0.90200000000000002</v>
      </c>
      <c r="N2758" s="26">
        <v>832.75392462599621</v>
      </c>
      <c r="O2758" s="10">
        <v>1098.8399999999999</v>
      </c>
      <c r="P2758" s="10">
        <v>629.43299999999999</v>
      </c>
      <c r="Q2758" s="10">
        <v>146.38527852881577</v>
      </c>
      <c r="R2758" s="11">
        <v>1.3322036850820822E-2</v>
      </c>
      <c r="S2758" s="11">
        <v>2.9495363970616289E-2</v>
      </c>
      <c r="T2758" s="11">
        <v>0.95718259917856285</v>
      </c>
      <c r="U2758">
        <v>219</v>
      </c>
      <c r="V2758">
        <v>33.429000000000002</v>
      </c>
    </row>
    <row r="2759" spans="1:22" x14ac:dyDescent="0.25">
      <c r="A2759" t="s">
        <v>9903</v>
      </c>
      <c r="B2759" t="s">
        <v>9904</v>
      </c>
      <c r="C2759" t="s">
        <v>9904</v>
      </c>
      <c r="D2759" t="s">
        <v>9905</v>
      </c>
      <c r="E2759" t="s">
        <v>20</v>
      </c>
      <c r="F2759" s="20" t="s">
        <v>168</v>
      </c>
      <c r="G2759" s="22">
        <v>1.40988E-2</v>
      </c>
      <c r="H2759" s="24" t="s">
        <v>680</v>
      </c>
      <c r="I2759" t="s">
        <v>183</v>
      </c>
      <c r="J2759" s="7">
        <v>133399.55863120378</v>
      </c>
      <c r="K2759" s="8">
        <v>165633.99999999997</v>
      </c>
      <c r="L2759" s="8">
        <v>113390.99999999996</v>
      </c>
      <c r="M2759" s="9">
        <v>0.86</v>
      </c>
      <c r="N2759" s="26">
        <v>531.18409414251084</v>
      </c>
      <c r="O2759" s="10">
        <v>577.62400000000002</v>
      </c>
      <c r="P2759" s="10">
        <v>420.69200000000001</v>
      </c>
      <c r="Q2759" s="10">
        <v>119.11436919103933</v>
      </c>
      <c r="R2759" s="11">
        <v>2.3452825550407268E-2</v>
      </c>
      <c r="S2759" s="11">
        <v>3.753755378425426E-2</v>
      </c>
      <c r="T2759" s="11">
        <v>0.93900962066533855</v>
      </c>
      <c r="U2759">
        <v>182</v>
      </c>
      <c r="V2759">
        <v>46.201000000000001</v>
      </c>
    </row>
    <row r="2760" spans="1:22" x14ac:dyDescent="0.25">
      <c r="A2760" t="s">
        <v>9906</v>
      </c>
      <c r="B2760" t="s">
        <v>9907</v>
      </c>
      <c r="C2760" t="s">
        <v>9907</v>
      </c>
      <c r="D2760" t="s">
        <v>9908</v>
      </c>
      <c r="E2760" t="s">
        <v>20</v>
      </c>
      <c r="F2760" s="20" t="s">
        <v>168</v>
      </c>
      <c r="G2760" s="22">
        <v>1.18716E-2</v>
      </c>
      <c r="H2760" s="24" t="s">
        <v>680</v>
      </c>
      <c r="I2760" t="s">
        <v>1351</v>
      </c>
      <c r="J2760" s="7">
        <v>103889.81529582177</v>
      </c>
      <c r="K2760" s="8">
        <v>121774.99999999997</v>
      </c>
      <c r="L2760" s="8">
        <v>91379.10000000002</v>
      </c>
      <c r="M2760" s="9">
        <v>0.83699999999999997</v>
      </c>
      <c r="N2760" s="26">
        <v>392.18163004403954</v>
      </c>
      <c r="O2760" s="10">
        <v>452.56799999999998</v>
      </c>
      <c r="P2760" s="10">
        <v>353.959</v>
      </c>
      <c r="Q2760" s="10">
        <v>121.6275484576274</v>
      </c>
      <c r="R2760" s="11">
        <v>0.56478764991098684</v>
      </c>
      <c r="S2760" s="11">
        <v>1.5956776530867894E-2</v>
      </c>
      <c r="T2760" s="11">
        <v>0.41925557355814524</v>
      </c>
      <c r="U2760">
        <v>218</v>
      </c>
      <c r="V2760">
        <v>60.576000000000001</v>
      </c>
    </row>
    <row r="2761" spans="1:22" x14ac:dyDescent="0.25">
      <c r="A2761" t="s">
        <v>9909</v>
      </c>
      <c r="B2761" t="s">
        <v>9910</v>
      </c>
      <c r="C2761" t="s">
        <v>9911</v>
      </c>
      <c r="D2761" t="s">
        <v>9912</v>
      </c>
      <c r="E2761" t="s">
        <v>168</v>
      </c>
      <c r="F2761" s="20" t="s">
        <v>168</v>
      </c>
      <c r="G2761" s="22">
        <v>1.1378299999999999E-2</v>
      </c>
      <c r="H2761" s="24" t="s">
        <v>680</v>
      </c>
      <c r="I2761" t="s">
        <v>20</v>
      </c>
      <c r="J2761" s="7">
        <v>23679.362996077427</v>
      </c>
      <c r="K2761" s="8">
        <v>28136.200000000008</v>
      </c>
      <c r="L2761" s="8">
        <v>20012.000000000007</v>
      </c>
      <c r="M2761" s="9">
        <v>0.66700000000000004</v>
      </c>
      <c r="N2761" s="26">
        <v>94.2886441373509</v>
      </c>
      <c r="O2761" s="10">
        <v>98.120500000000007</v>
      </c>
      <c r="P2761" s="10">
        <v>74.246200000000002</v>
      </c>
      <c r="Q2761" s="10">
        <v>22.70787052395114</v>
      </c>
      <c r="R2761" s="11" t="s">
        <v>20</v>
      </c>
      <c r="S2761" s="11" t="s">
        <v>20</v>
      </c>
      <c r="T2761" s="11" t="s">
        <v>20</v>
      </c>
      <c r="U2761">
        <v>185</v>
      </c>
      <c r="V2761">
        <v>49.619</v>
      </c>
    </row>
    <row r="2762" spans="1:22" x14ac:dyDescent="0.25">
      <c r="A2762" t="s">
        <v>9913</v>
      </c>
      <c r="B2762" t="s">
        <v>9914</v>
      </c>
      <c r="C2762" t="s">
        <v>9914</v>
      </c>
      <c r="D2762" t="s">
        <v>9915</v>
      </c>
      <c r="E2762" t="s">
        <v>20</v>
      </c>
      <c r="F2762" s="20" t="s">
        <v>168</v>
      </c>
      <c r="G2762" s="22">
        <v>9.9076400000000005E-3</v>
      </c>
      <c r="H2762" s="24" t="s">
        <v>680</v>
      </c>
      <c r="I2762" t="s">
        <v>183</v>
      </c>
      <c r="J2762" s="7">
        <v>48332.156035087071</v>
      </c>
      <c r="K2762" s="8">
        <v>56841.299999999988</v>
      </c>
      <c r="L2762" s="8">
        <v>34724.59999999994</v>
      </c>
      <c r="M2762" s="9">
        <v>0.76</v>
      </c>
      <c r="N2762" s="26">
        <v>182.6087396210817</v>
      </c>
      <c r="O2762" s="10">
        <v>220.17599999999999</v>
      </c>
      <c r="P2762" s="10">
        <v>128.83099999999999</v>
      </c>
      <c r="Q2762" s="10">
        <v>49.449520556105817</v>
      </c>
      <c r="R2762" s="11">
        <v>6.6479626455547029E-3</v>
      </c>
      <c r="S2762" s="11">
        <v>4.3820064922837645E-2</v>
      </c>
      <c r="T2762" s="11">
        <v>0.9495319724316077</v>
      </c>
      <c r="U2762">
        <v>145</v>
      </c>
      <c r="V2762">
        <v>52.938000000000002</v>
      </c>
    </row>
    <row r="2763" spans="1:22" x14ac:dyDescent="0.25">
      <c r="A2763" t="s">
        <v>9916</v>
      </c>
      <c r="B2763" t="s">
        <v>9917</v>
      </c>
      <c r="C2763" t="s">
        <v>9918</v>
      </c>
      <c r="D2763" t="s">
        <v>9919</v>
      </c>
      <c r="E2763" t="s">
        <v>20</v>
      </c>
      <c r="F2763" s="20" t="s">
        <v>168</v>
      </c>
      <c r="G2763" s="22">
        <v>8.5628100000000006E-3</v>
      </c>
      <c r="H2763" s="24" t="s">
        <v>680</v>
      </c>
      <c r="I2763" t="s">
        <v>20</v>
      </c>
      <c r="J2763" s="7">
        <v>15761.392290023117</v>
      </c>
      <c r="K2763" s="8">
        <v>16325.600000000002</v>
      </c>
      <c r="L2763" s="8">
        <v>9415.309999999994</v>
      </c>
      <c r="M2763" s="9">
        <v>0.60399999999999998</v>
      </c>
      <c r="N2763" s="26">
        <v>57.928923027275417</v>
      </c>
      <c r="O2763" s="10">
        <v>66.825699999999998</v>
      </c>
      <c r="P2763" s="10">
        <v>34.931600000000003</v>
      </c>
      <c r="Q2763" s="10">
        <v>22.211697871667429</v>
      </c>
      <c r="R2763" s="11" t="s">
        <v>20</v>
      </c>
      <c r="S2763" s="11" t="s">
        <v>20</v>
      </c>
      <c r="T2763" s="11" t="s">
        <v>20</v>
      </c>
      <c r="U2763">
        <v>153</v>
      </c>
      <c r="V2763">
        <v>72.917000000000002</v>
      </c>
    </row>
    <row r="2764" spans="1:22" x14ac:dyDescent="0.25">
      <c r="B2764" t="s">
        <v>9920</v>
      </c>
      <c r="C2764" t="s">
        <v>9921</v>
      </c>
      <c r="E2764" t="s">
        <v>20</v>
      </c>
      <c r="F2764" s="20" t="s">
        <v>168</v>
      </c>
      <c r="G2764" s="22">
        <v>6.2871799999999999E-3</v>
      </c>
      <c r="H2764" s="24" t="s">
        <v>680</v>
      </c>
      <c r="I2764" t="s">
        <v>183</v>
      </c>
      <c r="J2764" s="7">
        <v>197823.50731144144</v>
      </c>
      <c r="K2764" s="8">
        <v>201807.00000000012</v>
      </c>
      <c r="L2764" s="8">
        <v>129284.00000000004</v>
      </c>
      <c r="M2764" s="9">
        <v>0.89300000000000002</v>
      </c>
      <c r="N2764" s="26">
        <v>722.22746218210216</v>
      </c>
      <c r="O2764" s="10">
        <v>758.80499999999995</v>
      </c>
      <c r="P2764" s="10">
        <v>529.20100000000002</v>
      </c>
      <c r="Q2764" s="10">
        <v>364.06051833058342</v>
      </c>
      <c r="R2764" s="11">
        <v>9.9262959732562585E-3</v>
      </c>
      <c r="S2764" s="11">
        <v>2.6686336895434044E-2</v>
      </c>
      <c r="T2764" s="11">
        <v>0.96338736713130979</v>
      </c>
      <c r="U2764">
        <v>175</v>
      </c>
      <c r="V2764">
        <v>95.221999999999994</v>
      </c>
    </row>
    <row r="2765" spans="1:22" x14ac:dyDescent="0.25">
      <c r="A2765" t="s">
        <v>9922</v>
      </c>
      <c r="B2765" t="s">
        <v>9923</v>
      </c>
      <c r="C2765" t="s">
        <v>9923</v>
      </c>
      <c r="D2765" t="s">
        <v>9924</v>
      </c>
      <c r="E2765" t="s">
        <v>20</v>
      </c>
      <c r="F2765" s="20" t="s">
        <v>168</v>
      </c>
      <c r="G2765" s="22">
        <v>6.2266999999999999E-3</v>
      </c>
      <c r="H2765" s="24" t="s">
        <v>680</v>
      </c>
      <c r="I2765" t="s">
        <v>1356</v>
      </c>
      <c r="J2765" s="7">
        <v>33984.028535769568</v>
      </c>
      <c r="K2765" s="8">
        <v>35515.800000000003</v>
      </c>
      <c r="L2765" s="8">
        <v>30660.10000000002</v>
      </c>
      <c r="M2765" s="9">
        <v>0.71599999999999997</v>
      </c>
      <c r="N2765" s="26">
        <v>128.59584078421821</v>
      </c>
      <c r="O2765" s="10">
        <v>137.15199999999999</v>
      </c>
      <c r="P2765" s="10">
        <v>113.749</v>
      </c>
      <c r="Q2765" s="10">
        <v>47.592396013217673</v>
      </c>
      <c r="R2765" s="11">
        <v>0.94225768449885761</v>
      </c>
      <c r="S2765" s="11">
        <v>2.7156030937708374E-2</v>
      </c>
      <c r="T2765" s="11">
        <v>3.0586284563434069E-2</v>
      </c>
      <c r="U2765">
        <v>125</v>
      </c>
      <c r="V2765">
        <v>72.460999999999999</v>
      </c>
    </row>
    <row r="2766" spans="1:22" x14ac:dyDescent="0.25">
      <c r="A2766" t="s">
        <v>9925</v>
      </c>
      <c r="B2766" t="s">
        <v>9926</v>
      </c>
      <c r="C2766" t="s">
        <v>9927</v>
      </c>
      <c r="D2766" t="s">
        <v>9928</v>
      </c>
      <c r="E2766" t="s">
        <v>20</v>
      </c>
      <c r="F2766" s="20" t="s">
        <v>168</v>
      </c>
      <c r="G2766" s="22">
        <v>-1.91511E-4</v>
      </c>
      <c r="H2766" s="24" t="s">
        <v>973</v>
      </c>
      <c r="I2766" t="s">
        <v>58</v>
      </c>
      <c r="J2766" s="7">
        <v>80349.243664144145</v>
      </c>
      <c r="K2766" s="8">
        <v>105112.00000000001</v>
      </c>
      <c r="L2766" s="8">
        <v>63567.499999999913</v>
      </c>
      <c r="M2766" s="9">
        <v>0.81599999999999995</v>
      </c>
      <c r="N2766" s="26">
        <v>295.31255328041851</v>
      </c>
      <c r="O2766" s="10">
        <v>389.97399999999999</v>
      </c>
      <c r="P2766" s="10">
        <v>260.20100000000002</v>
      </c>
      <c r="Q2766" s="10">
        <v>67.061475355077903</v>
      </c>
      <c r="R2766" s="11">
        <v>4.4071380292487736E-2</v>
      </c>
      <c r="S2766" s="11">
        <v>9.4386974011366545E-2</v>
      </c>
      <c r="T2766" s="11">
        <v>0.86154164569614577</v>
      </c>
      <c r="U2766">
        <v>189</v>
      </c>
      <c r="V2766">
        <v>43.185000000000002</v>
      </c>
    </row>
    <row r="2767" spans="1:22" x14ac:dyDescent="0.25">
      <c r="A2767" t="s">
        <v>9929</v>
      </c>
      <c r="B2767" t="s">
        <v>9930</v>
      </c>
      <c r="C2767" t="s">
        <v>9930</v>
      </c>
      <c r="E2767" t="s">
        <v>20</v>
      </c>
      <c r="F2767" s="20" t="s">
        <v>168</v>
      </c>
      <c r="G2767" s="22">
        <v>-3.6465199999999999E-3</v>
      </c>
      <c r="H2767" s="24" t="s">
        <v>973</v>
      </c>
      <c r="I2767" t="s">
        <v>1351</v>
      </c>
      <c r="J2767" s="7">
        <v>38469.101902306014</v>
      </c>
      <c r="K2767" s="8">
        <v>48248.099999999969</v>
      </c>
      <c r="L2767" s="8">
        <v>32563.399999999987</v>
      </c>
      <c r="M2767" s="9">
        <v>0.73299999999999998</v>
      </c>
      <c r="N2767" s="26">
        <v>145.83334626895177</v>
      </c>
      <c r="O2767" s="10">
        <v>168.25800000000001</v>
      </c>
      <c r="P2767" s="10">
        <v>133.292</v>
      </c>
      <c r="Q2767" s="10">
        <v>59.233951089793862</v>
      </c>
      <c r="R2767" s="11">
        <v>9.6215246872211585E-2</v>
      </c>
      <c r="S2767" s="11">
        <v>3.1557959200299121E-2</v>
      </c>
      <c r="T2767" s="11">
        <v>0.87222679392748925</v>
      </c>
      <c r="U2767">
        <v>166</v>
      </c>
      <c r="V2767">
        <v>79.671000000000006</v>
      </c>
    </row>
    <row r="2768" spans="1:22" x14ac:dyDescent="0.25">
      <c r="A2768" t="s">
        <v>9931</v>
      </c>
      <c r="B2768" t="s">
        <v>9932</v>
      </c>
      <c r="C2768" t="s">
        <v>9932</v>
      </c>
      <c r="D2768" t="s">
        <v>9933</v>
      </c>
      <c r="E2768" t="s">
        <v>20</v>
      </c>
      <c r="F2768" s="20" t="s">
        <v>168</v>
      </c>
      <c r="G2768" s="22">
        <v>-6.3586600000000004E-3</v>
      </c>
      <c r="H2768" s="24" t="s">
        <v>973</v>
      </c>
      <c r="I2768" t="s">
        <v>183</v>
      </c>
      <c r="J2768" s="7">
        <v>362888.09763892839</v>
      </c>
      <c r="K2768" s="8">
        <v>403697.00000000029</v>
      </c>
      <c r="L2768" s="8">
        <v>278204.99999999983</v>
      </c>
      <c r="M2768" s="9">
        <v>0.92900000000000005</v>
      </c>
      <c r="N2768" s="26">
        <v>1305.3070339196061</v>
      </c>
      <c r="O2768" s="10">
        <v>1652.46</v>
      </c>
      <c r="P2768" s="10">
        <v>1077.6300000000001</v>
      </c>
      <c r="Q2768" s="10">
        <v>192.06306535242928</v>
      </c>
      <c r="R2768" s="11">
        <v>3.6418269450815711E-3</v>
      </c>
      <c r="S2768" s="11">
        <v>2.8850147819425936E-2</v>
      </c>
      <c r="T2768" s="11">
        <v>0.96750802523549251</v>
      </c>
      <c r="U2768">
        <v>185</v>
      </c>
      <c r="V2768">
        <v>27.385000000000002</v>
      </c>
    </row>
    <row r="2769" spans="1:22" x14ac:dyDescent="0.25">
      <c r="A2769" t="s">
        <v>9934</v>
      </c>
      <c r="B2769" t="s">
        <v>9935</v>
      </c>
      <c r="C2769" t="s">
        <v>9936</v>
      </c>
      <c r="D2769" t="s">
        <v>9937</v>
      </c>
      <c r="E2769" t="s">
        <v>20</v>
      </c>
      <c r="F2769" s="20" t="s">
        <v>168</v>
      </c>
      <c r="G2769" s="22">
        <v>-8.68121E-3</v>
      </c>
      <c r="H2769" s="24" t="s">
        <v>973</v>
      </c>
      <c r="I2769" t="s">
        <v>20</v>
      </c>
      <c r="J2769" s="7">
        <v>96689.274679769893</v>
      </c>
      <c r="K2769" s="8">
        <v>128765.0000000001</v>
      </c>
      <c r="L2769" s="8">
        <v>71146.399999999936</v>
      </c>
      <c r="M2769" s="9">
        <v>0.83099999999999996</v>
      </c>
      <c r="N2769" s="26">
        <v>385.00719424706864</v>
      </c>
      <c r="O2769" s="10">
        <v>449.048</v>
      </c>
      <c r="P2769" s="10">
        <v>263.959</v>
      </c>
      <c r="Q2769" s="10">
        <v>88.422556862302258</v>
      </c>
      <c r="R2769" s="11" t="s">
        <v>20</v>
      </c>
      <c r="S2769" s="11" t="s">
        <v>20</v>
      </c>
      <c r="T2769" s="11" t="s">
        <v>20</v>
      </c>
      <c r="U2769">
        <v>372</v>
      </c>
      <c r="V2769">
        <v>47.317999999999998</v>
      </c>
    </row>
    <row r="2770" spans="1:22" x14ac:dyDescent="0.25">
      <c r="A2770" t="s">
        <v>9938</v>
      </c>
      <c r="B2770" t="s">
        <v>9939</v>
      </c>
      <c r="C2770" t="s">
        <v>9940</v>
      </c>
      <c r="D2770" t="s">
        <v>9941</v>
      </c>
      <c r="E2770" t="s">
        <v>20</v>
      </c>
      <c r="F2770" s="20" t="s">
        <v>168</v>
      </c>
      <c r="G2770" s="22">
        <v>-1.28494E-2</v>
      </c>
      <c r="H2770" s="24" t="s">
        <v>973</v>
      </c>
      <c r="I2770" t="s">
        <v>20</v>
      </c>
      <c r="J2770" s="7">
        <v>86643.380257582277</v>
      </c>
      <c r="K2770" s="8">
        <v>118731.00000000007</v>
      </c>
      <c r="L2770" s="8">
        <v>73222.500000000029</v>
      </c>
      <c r="M2770" s="9">
        <v>0.82299999999999995</v>
      </c>
      <c r="N2770" s="26">
        <v>345.00558741127645</v>
      </c>
      <c r="O2770" s="10">
        <v>414.05599999999998</v>
      </c>
      <c r="P2770" s="10">
        <v>271.66199999999998</v>
      </c>
      <c r="Q2770" s="10">
        <v>135.03603536002967</v>
      </c>
      <c r="R2770" s="11" t="s">
        <v>20</v>
      </c>
      <c r="S2770" s="11" t="s">
        <v>20</v>
      </c>
      <c r="T2770" s="11" t="s">
        <v>20</v>
      </c>
      <c r="U2770">
        <v>540</v>
      </c>
      <c r="V2770">
        <v>80.641000000000005</v>
      </c>
    </row>
    <row r="2771" spans="1:22" x14ac:dyDescent="0.25">
      <c r="A2771" t="s">
        <v>9942</v>
      </c>
      <c r="B2771" t="s">
        <v>9943</v>
      </c>
      <c r="C2771" t="s">
        <v>9943</v>
      </c>
      <c r="E2771" t="s">
        <v>20</v>
      </c>
      <c r="F2771" s="20" t="s">
        <v>168</v>
      </c>
      <c r="G2771" s="22">
        <v>-1.42405E-2</v>
      </c>
      <c r="H2771" s="24" t="s">
        <v>973</v>
      </c>
      <c r="I2771" t="s">
        <v>1356</v>
      </c>
      <c r="J2771" s="7">
        <v>72611.930559103042</v>
      </c>
      <c r="K2771" s="8">
        <v>95381.300000000178</v>
      </c>
      <c r="L2771" s="8">
        <v>72027.099999999817</v>
      </c>
      <c r="M2771" s="9">
        <v>0.80400000000000005</v>
      </c>
      <c r="N2771" s="26">
        <v>289.13348408304427</v>
      </c>
      <c r="O2771" s="10">
        <v>332.62700000000001</v>
      </c>
      <c r="P2771" s="10">
        <v>267.22699999999998</v>
      </c>
      <c r="Q2771" s="10">
        <v>148.36228886800163</v>
      </c>
      <c r="R2771" s="11">
        <v>0.96223209710379543</v>
      </c>
      <c r="S2771" s="11">
        <v>2.9133938546074399E-2</v>
      </c>
      <c r="T2771" s="11">
        <v>8.6339643501300856E-3</v>
      </c>
      <c r="U2771">
        <v>345</v>
      </c>
      <c r="V2771">
        <v>105.72</v>
      </c>
    </row>
    <row r="2772" spans="1:22" x14ac:dyDescent="0.25">
      <c r="A2772" t="s">
        <v>9944</v>
      </c>
      <c r="B2772" t="s">
        <v>9945</v>
      </c>
      <c r="C2772" t="s">
        <v>9946</v>
      </c>
      <c r="D2772" t="s">
        <v>9947</v>
      </c>
      <c r="E2772" t="s">
        <v>20</v>
      </c>
      <c r="F2772" s="20" t="s">
        <v>168</v>
      </c>
      <c r="G2772" s="22">
        <v>-1.53983E-2</v>
      </c>
      <c r="H2772" s="24" t="s">
        <v>973</v>
      </c>
      <c r="I2772" t="s">
        <v>20</v>
      </c>
      <c r="J2772" s="7">
        <v>9711.9692171052502</v>
      </c>
      <c r="K2772" s="8">
        <v>10626.29999999999</v>
      </c>
      <c r="L2772" s="8">
        <v>8683.3100000000013</v>
      </c>
      <c r="M2772" s="9">
        <v>0.52900000000000003</v>
      </c>
      <c r="N2772" s="26">
        <v>38.478551491057999</v>
      </c>
      <c r="O2772" s="10">
        <v>39.822000000000003</v>
      </c>
      <c r="P2772" s="10">
        <v>30.281700000000001</v>
      </c>
      <c r="Q2772" s="10">
        <v>25.570454093422153</v>
      </c>
      <c r="R2772" s="11" t="s">
        <v>20</v>
      </c>
      <c r="S2772" s="11" t="s">
        <v>20</v>
      </c>
      <c r="T2772" s="11" t="s">
        <v>20</v>
      </c>
      <c r="U2772">
        <v>158</v>
      </c>
      <c r="V2772">
        <v>136.22999999999999</v>
      </c>
    </row>
    <row r="2773" spans="1:22" x14ac:dyDescent="0.25">
      <c r="A2773" t="s">
        <v>9948</v>
      </c>
      <c r="B2773" t="s">
        <v>9949</v>
      </c>
      <c r="C2773" t="s">
        <v>9950</v>
      </c>
      <c r="D2773" t="s">
        <v>9951</v>
      </c>
      <c r="E2773" t="s">
        <v>168</v>
      </c>
      <c r="F2773" s="20" t="s">
        <v>168</v>
      </c>
      <c r="G2773" s="22">
        <v>-2.5621100000000001E-2</v>
      </c>
      <c r="H2773" s="24" t="s">
        <v>973</v>
      </c>
      <c r="I2773" t="s">
        <v>20</v>
      </c>
      <c r="J2773" s="7">
        <v>14608.680880216376</v>
      </c>
      <c r="K2773" s="8">
        <v>16086.800000000003</v>
      </c>
      <c r="L2773" s="8">
        <v>13519.099999999999</v>
      </c>
      <c r="M2773" s="9">
        <v>0.59199999999999997</v>
      </c>
      <c r="N2773" s="26">
        <v>56.445985574529573</v>
      </c>
      <c r="O2773" s="10">
        <v>57.066600000000001</v>
      </c>
      <c r="P2773" s="10">
        <v>52.366599999999998</v>
      </c>
      <c r="Q2773" s="10">
        <v>24.409252540526769</v>
      </c>
      <c r="R2773" s="11" t="s">
        <v>20</v>
      </c>
      <c r="S2773" s="11" t="s">
        <v>20</v>
      </c>
      <c r="T2773" s="11" t="s">
        <v>20</v>
      </c>
      <c r="U2773">
        <v>214</v>
      </c>
      <c r="V2773">
        <v>86.453999999999994</v>
      </c>
    </row>
    <row r="2774" spans="1:22" x14ac:dyDescent="0.25">
      <c r="A2774" t="s">
        <v>9952</v>
      </c>
      <c r="B2774" t="s">
        <v>9953</v>
      </c>
      <c r="C2774" t="s">
        <v>9954</v>
      </c>
      <c r="D2774" t="s">
        <v>9955</v>
      </c>
      <c r="E2774" t="s">
        <v>20</v>
      </c>
      <c r="F2774" s="20" t="s">
        <v>168</v>
      </c>
      <c r="G2774" s="22">
        <v>-3.4249099999999998E-2</v>
      </c>
      <c r="H2774" s="24" t="s">
        <v>973</v>
      </c>
      <c r="I2774" t="s">
        <v>20</v>
      </c>
      <c r="J2774" s="7">
        <v>66973.05253749447</v>
      </c>
      <c r="K2774" s="8">
        <v>80542.399999999936</v>
      </c>
      <c r="L2774" s="8">
        <v>61091.89999999987</v>
      </c>
      <c r="M2774" s="9">
        <v>0.79400000000000004</v>
      </c>
      <c r="N2774" s="26">
        <v>255.51223669327456</v>
      </c>
      <c r="O2774" s="10">
        <v>280.87900000000002</v>
      </c>
      <c r="P2774" s="10">
        <v>246.90199999999999</v>
      </c>
      <c r="Q2774" s="10">
        <v>88.114246272887826</v>
      </c>
      <c r="R2774" s="11" t="s">
        <v>20</v>
      </c>
      <c r="S2774" s="11" t="s">
        <v>20</v>
      </c>
      <c r="T2774" s="11" t="s">
        <v>20</v>
      </c>
      <c r="U2774">
        <v>295</v>
      </c>
      <c r="V2774">
        <v>68.075000000000003</v>
      </c>
    </row>
    <row r="2775" spans="1:22" x14ac:dyDescent="0.25">
      <c r="A2775" t="s">
        <v>9956</v>
      </c>
      <c r="B2775" t="s">
        <v>9957</v>
      </c>
      <c r="C2775" t="s">
        <v>9958</v>
      </c>
      <c r="D2775" t="s">
        <v>9959</v>
      </c>
      <c r="E2775" t="s">
        <v>20</v>
      </c>
      <c r="F2775" s="20" t="s">
        <v>168</v>
      </c>
      <c r="G2775" s="22">
        <v>-3.5248700000000001E-2</v>
      </c>
      <c r="H2775" s="24" t="s">
        <v>973</v>
      </c>
      <c r="I2775" t="s">
        <v>20</v>
      </c>
      <c r="J2775" s="7">
        <v>3572.5213675078248</v>
      </c>
      <c r="K2775" s="8">
        <v>5122.0100000000039</v>
      </c>
      <c r="L2775" s="8">
        <v>2478.4399999999987</v>
      </c>
      <c r="M2775" s="9">
        <v>0.38700000000000001</v>
      </c>
      <c r="N2775" s="26">
        <v>13.543165796814275</v>
      </c>
      <c r="O2775" s="10">
        <v>17.862200000000001</v>
      </c>
      <c r="P2775" s="10">
        <v>10.145</v>
      </c>
      <c r="Q2775" s="10">
        <v>5.2946588222675111</v>
      </c>
      <c r="R2775" s="11" t="s">
        <v>20</v>
      </c>
      <c r="S2775" s="11" t="s">
        <v>20</v>
      </c>
      <c r="T2775" s="11" t="s">
        <v>20</v>
      </c>
      <c r="U2775">
        <v>67</v>
      </c>
      <c r="V2775">
        <v>76.683999999999997</v>
      </c>
    </row>
    <row r="2776" spans="1:22" x14ac:dyDescent="0.25">
      <c r="A2776" t="s">
        <v>9960</v>
      </c>
      <c r="B2776" t="s">
        <v>9961</v>
      </c>
      <c r="C2776" t="s">
        <v>9962</v>
      </c>
      <c r="D2776" t="s">
        <v>9963</v>
      </c>
      <c r="E2776" t="s">
        <v>20</v>
      </c>
      <c r="F2776" s="20" t="s">
        <v>168</v>
      </c>
      <c r="G2776" s="22">
        <v>-3.7054700000000003E-2</v>
      </c>
      <c r="H2776" s="24" t="s">
        <v>973</v>
      </c>
      <c r="I2776" t="s">
        <v>1356</v>
      </c>
      <c r="J2776" s="7">
        <v>3892.3923514209118</v>
      </c>
      <c r="K2776" s="8">
        <v>4582.0200000000023</v>
      </c>
      <c r="L2776" s="8">
        <v>3774.2300000000027</v>
      </c>
      <c r="M2776" s="9">
        <v>0.39700000000000002</v>
      </c>
      <c r="N2776" s="26">
        <v>15.499151723239565</v>
      </c>
      <c r="O2776" s="10">
        <v>15.979100000000001</v>
      </c>
      <c r="P2776" s="10">
        <v>14.002700000000001</v>
      </c>
      <c r="Q2776" s="10">
        <v>17.168355527939472</v>
      </c>
      <c r="R2776" s="11">
        <v>0.91431083478138797</v>
      </c>
      <c r="S2776" s="11">
        <v>6.4710455731208913E-2</v>
      </c>
      <c r="T2776" s="11">
        <v>2.0978709487403126E-2</v>
      </c>
      <c r="U2776">
        <v>130</v>
      </c>
      <c r="V2776">
        <v>228.22</v>
      </c>
    </row>
    <row r="2777" spans="1:22" x14ac:dyDescent="0.25">
      <c r="A2777" t="s">
        <v>9964</v>
      </c>
      <c r="B2777" t="s">
        <v>9965</v>
      </c>
      <c r="C2777" t="s">
        <v>9966</v>
      </c>
      <c r="D2777" t="s">
        <v>9967</v>
      </c>
      <c r="E2777" t="s">
        <v>20</v>
      </c>
      <c r="F2777" s="20" t="s">
        <v>168</v>
      </c>
      <c r="G2777" s="22">
        <v>-3.8963699999999997E-2</v>
      </c>
      <c r="H2777" s="24" t="s">
        <v>973</v>
      </c>
      <c r="I2777" t="s">
        <v>1356</v>
      </c>
      <c r="J2777" s="7">
        <v>17952.425906823861</v>
      </c>
      <c r="K2777" s="8">
        <v>19323.099999999984</v>
      </c>
      <c r="L2777" s="8">
        <v>14409.700000000017</v>
      </c>
      <c r="M2777" s="9">
        <v>0.623</v>
      </c>
      <c r="N2777" s="26">
        <v>65.981609026909908</v>
      </c>
      <c r="O2777" s="10">
        <v>71.690299999999993</v>
      </c>
      <c r="P2777" s="10">
        <v>58.983499999999999</v>
      </c>
      <c r="Q2777" s="10">
        <v>27.783304618156471</v>
      </c>
      <c r="R2777" s="11">
        <v>0.94525246601632673</v>
      </c>
      <c r="S2777" s="11">
        <v>3.359841926164963E-2</v>
      </c>
      <c r="T2777" s="11">
        <v>2.1149114722023611E-2</v>
      </c>
      <c r="U2777">
        <v>96</v>
      </c>
      <c r="V2777">
        <v>80.075999999999993</v>
      </c>
    </row>
    <row r="2778" spans="1:22" x14ac:dyDescent="0.25">
      <c r="A2778" t="s">
        <v>9968</v>
      </c>
      <c r="B2778" t="s">
        <v>9969</v>
      </c>
      <c r="C2778" t="s">
        <v>9969</v>
      </c>
      <c r="D2778" t="s">
        <v>9970</v>
      </c>
      <c r="E2778" t="s">
        <v>692</v>
      </c>
      <c r="F2778" s="20" t="s">
        <v>168</v>
      </c>
      <c r="G2778" s="22">
        <v>-4.7394199999999997E-2</v>
      </c>
      <c r="H2778" s="24" t="s">
        <v>973</v>
      </c>
      <c r="I2778" t="s">
        <v>58</v>
      </c>
      <c r="J2778" s="7">
        <v>141492.71664647612</v>
      </c>
      <c r="K2778" s="8">
        <v>170655.99999999997</v>
      </c>
      <c r="L2778" s="8">
        <v>129521.00000000003</v>
      </c>
      <c r="M2778" s="9">
        <v>0.86499999999999999</v>
      </c>
      <c r="N2778" s="26">
        <v>551.39704634319548</v>
      </c>
      <c r="O2778" s="10">
        <v>595.13599999999997</v>
      </c>
      <c r="P2778" s="10">
        <v>501.70100000000002</v>
      </c>
      <c r="Q2778" s="10">
        <v>127.56322788763227</v>
      </c>
      <c r="R2778" s="11">
        <v>3.4288589849092485E-2</v>
      </c>
      <c r="S2778" s="11">
        <v>0.15024958822305948</v>
      </c>
      <c r="T2778" s="11">
        <v>0.815461821927848</v>
      </c>
      <c r="U2778">
        <v>450</v>
      </c>
      <c r="V2778">
        <v>46.648000000000003</v>
      </c>
    </row>
    <row r="2779" spans="1:22" x14ac:dyDescent="0.25">
      <c r="A2779" t="s">
        <v>9971</v>
      </c>
      <c r="B2779" t="s">
        <v>9972</v>
      </c>
      <c r="C2779" t="s">
        <v>9973</v>
      </c>
      <c r="D2779" t="s">
        <v>9974</v>
      </c>
      <c r="E2779" t="s">
        <v>20</v>
      </c>
      <c r="F2779" s="20" t="s">
        <v>168</v>
      </c>
      <c r="G2779" s="22">
        <v>-5.0285999999999997E-2</v>
      </c>
      <c r="H2779" s="24" t="s">
        <v>973</v>
      </c>
      <c r="I2779" t="s">
        <v>20</v>
      </c>
      <c r="J2779" s="7">
        <v>12821.926719491106</v>
      </c>
      <c r="K2779" s="8">
        <v>19939.200000000004</v>
      </c>
      <c r="L2779" s="8">
        <v>11195.399999999994</v>
      </c>
      <c r="M2779" s="9">
        <v>0.57199999999999995</v>
      </c>
      <c r="N2779" s="26">
        <v>48.606961915552795</v>
      </c>
      <c r="O2779" s="10">
        <v>69.534999999999997</v>
      </c>
      <c r="P2779" s="10">
        <v>45.826000000000001</v>
      </c>
      <c r="Q2779" s="10">
        <v>14.272381957181279</v>
      </c>
      <c r="R2779" s="11" t="s">
        <v>20</v>
      </c>
      <c r="S2779" s="11" t="s">
        <v>20</v>
      </c>
      <c r="T2779" s="11" t="s">
        <v>20</v>
      </c>
      <c r="U2779">
        <v>270</v>
      </c>
      <c r="V2779">
        <v>57.594999999999999</v>
      </c>
    </row>
    <row r="2780" spans="1:22" x14ac:dyDescent="0.25">
      <c r="A2780" t="s">
        <v>9975</v>
      </c>
      <c r="B2780" t="s">
        <v>9976</v>
      </c>
      <c r="C2780" t="s">
        <v>9977</v>
      </c>
      <c r="D2780" t="s">
        <v>9978</v>
      </c>
      <c r="E2780" t="s">
        <v>168</v>
      </c>
      <c r="F2780" s="20" t="s">
        <v>168</v>
      </c>
      <c r="G2780" s="22">
        <v>-5.0805799999999998E-2</v>
      </c>
      <c r="H2780" s="24" t="s">
        <v>973</v>
      </c>
      <c r="I2780" t="s">
        <v>20</v>
      </c>
      <c r="J2780" s="7">
        <v>74792.129327891176</v>
      </c>
      <c r="K2780" s="8">
        <v>83741.699999999983</v>
      </c>
      <c r="L2780" s="8">
        <v>56720.700000000041</v>
      </c>
      <c r="M2780" s="9">
        <v>0.80800000000000005</v>
      </c>
      <c r="N2780" s="26">
        <v>282.3017678159311</v>
      </c>
      <c r="O2780" s="10">
        <v>294.58600000000001</v>
      </c>
      <c r="P2780" s="10">
        <v>232.17500000000001</v>
      </c>
      <c r="Q2780" s="10">
        <v>150.22949651174383</v>
      </c>
      <c r="R2780" s="11" t="s">
        <v>20</v>
      </c>
      <c r="S2780" s="11" t="s">
        <v>20</v>
      </c>
      <c r="T2780" s="11" t="s">
        <v>20</v>
      </c>
      <c r="U2780">
        <v>366</v>
      </c>
      <c r="V2780">
        <v>103.93</v>
      </c>
    </row>
    <row r="2781" spans="1:22" x14ac:dyDescent="0.25">
      <c r="A2781" t="s">
        <v>9979</v>
      </c>
      <c r="B2781" t="s">
        <v>9980</v>
      </c>
      <c r="C2781" t="s">
        <v>9980</v>
      </c>
      <c r="D2781" t="s">
        <v>9981</v>
      </c>
      <c r="E2781" t="s">
        <v>20</v>
      </c>
      <c r="F2781" s="20" t="s">
        <v>168</v>
      </c>
      <c r="G2781" s="22">
        <v>-5.1973699999999998E-2</v>
      </c>
      <c r="H2781" s="24" t="s">
        <v>973</v>
      </c>
      <c r="I2781" t="s">
        <v>1351</v>
      </c>
      <c r="J2781" s="7">
        <v>287201.29112523131</v>
      </c>
      <c r="K2781" s="8">
        <v>309699.00000000017</v>
      </c>
      <c r="L2781" s="8">
        <v>212949</v>
      </c>
      <c r="M2781" s="9">
        <v>0.91600000000000004</v>
      </c>
      <c r="N2781" s="26">
        <v>1076.2935366803986</v>
      </c>
      <c r="O2781" s="10">
        <v>1167.9000000000001</v>
      </c>
      <c r="P2781" s="10">
        <v>824.86099999999999</v>
      </c>
      <c r="Q2781" s="10">
        <v>238.15669954826245</v>
      </c>
      <c r="R2781" s="11">
        <v>0.16098835096091671</v>
      </c>
      <c r="S2781" s="11">
        <v>2.1594460246555636E-2</v>
      </c>
      <c r="T2781" s="11">
        <v>0.81741718879252767</v>
      </c>
      <c r="U2781">
        <v>257</v>
      </c>
      <c r="V2781">
        <v>42.905999999999999</v>
      </c>
    </row>
    <row r="2782" spans="1:22" x14ac:dyDescent="0.25">
      <c r="A2782" t="s">
        <v>9982</v>
      </c>
      <c r="B2782" t="s">
        <v>9983</v>
      </c>
      <c r="C2782" t="s">
        <v>9984</v>
      </c>
      <c r="E2782" t="s">
        <v>20</v>
      </c>
      <c r="F2782" s="20" t="s">
        <v>168</v>
      </c>
      <c r="G2782" s="22">
        <v>-5.46612E-2</v>
      </c>
      <c r="H2782" s="24" t="s">
        <v>973</v>
      </c>
      <c r="I2782" t="s">
        <v>20</v>
      </c>
      <c r="J2782" s="7">
        <v>18217.166411931343</v>
      </c>
      <c r="K2782" s="8">
        <v>21431.3</v>
      </c>
      <c r="L2782" s="8">
        <v>14919.400000000011</v>
      </c>
      <c r="M2782" s="9">
        <v>0.626</v>
      </c>
      <c r="N2782" s="26">
        <v>71.852018042362573</v>
      </c>
      <c r="O2782" s="10">
        <v>76.174099999999996</v>
      </c>
      <c r="P2782" s="10">
        <v>55.352200000000003</v>
      </c>
      <c r="Q2782" s="10">
        <v>40.147484268875857</v>
      </c>
      <c r="R2782" s="11" t="s">
        <v>20</v>
      </c>
      <c r="S2782" s="11" t="s">
        <v>20</v>
      </c>
      <c r="T2782" s="11" t="s">
        <v>20</v>
      </c>
      <c r="U2782">
        <v>198</v>
      </c>
      <c r="V2782">
        <v>114.03</v>
      </c>
    </row>
    <row r="2783" spans="1:22" x14ac:dyDescent="0.25">
      <c r="A2783" t="s">
        <v>9985</v>
      </c>
      <c r="B2783" t="s">
        <v>9986</v>
      </c>
      <c r="C2783" t="s">
        <v>9987</v>
      </c>
      <c r="D2783" t="s">
        <v>9988</v>
      </c>
      <c r="E2783" t="s">
        <v>20</v>
      </c>
      <c r="F2783" s="20" t="s">
        <v>168</v>
      </c>
      <c r="G2783" s="22">
        <v>-5.4795400000000001E-2</v>
      </c>
      <c r="H2783" s="24" t="s">
        <v>973</v>
      </c>
      <c r="I2783" t="s">
        <v>58</v>
      </c>
      <c r="J2783" s="7">
        <v>2347.6302852664007</v>
      </c>
      <c r="K2783" s="8">
        <v>4195.7699999999986</v>
      </c>
      <c r="L2783" s="8">
        <v>1496.86</v>
      </c>
      <c r="M2783" s="9">
        <v>0.33100000000000002</v>
      </c>
      <c r="N2783" s="26">
        <v>8.9084178060416548</v>
      </c>
      <c r="O2783" s="10">
        <v>14.632099999999999</v>
      </c>
      <c r="P2783" s="10">
        <v>6.1150700000000002</v>
      </c>
      <c r="Q2783" s="10">
        <v>2.8930105745991193</v>
      </c>
      <c r="R2783" s="11">
        <v>0</v>
      </c>
      <c r="S2783" s="11">
        <v>0.72417876810503301</v>
      </c>
      <c r="T2783" s="11">
        <v>0.27582123189496699</v>
      </c>
      <c r="U2783">
        <v>67</v>
      </c>
      <c r="V2783">
        <v>63.762</v>
      </c>
    </row>
    <row r="2784" spans="1:22" x14ac:dyDescent="0.25">
      <c r="A2784" t="s">
        <v>9989</v>
      </c>
      <c r="B2784" t="s">
        <v>9990</v>
      </c>
      <c r="C2784" t="s">
        <v>9991</v>
      </c>
      <c r="D2784" t="s">
        <v>9992</v>
      </c>
      <c r="E2784" t="s">
        <v>20</v>
      </c>
      <c r="F2784" s="20" t="s">
        <v>168</v>
      </c>
      <c r="G2784" s="22">
        <v>-5.7651899999999999E-2</v>
      </c>
      <c r="H2784" s="24" t="s">
        <v>973</v>
      </c>
      <c r="I2784" t="s">
        <v>58</v>
      </c>
      <c r="J2784" s="7">
        <v>29202.28898613948</v>
      </c>
      <c r="K2784" s="8">
        <v>36906.399999999994</v>
      </c>
      <c r="L2784" s="8">
        <v>25016.599999999977</v>
      </c>
      <c r="M2784" s="9">
        <v>0.69699999999999995</v>
      </c>
      <c r="N2784" s="26">
        <v>112.85652536738851</v>
      </c>
      <c r="O2784" s="10">
        <v>130.869</v>
      </c>
      <c r="P2784" s="10">
        <v>96.902199999999993</v>
      </c>
      <c r="Q2784" s="10">
        <v>17.126255663733456</v>
      </c>
      <c r="R2784" s="11">
        <v>4.0740397104700399E-2</v>
      </c>
      <c r="S2784" s="11">
        <v>0.18763412527451492</v>
      </c>
      <c r="T2784" s="11">
        <v>0.77162547762078471</v>
      </c>
      <c r="U2784">
        <v>115</v>
      </c>
      <c r="V2784">
        <v>30.344999999999999</v>
      </c>
    </row>
    <row r="2785" spans="1:22" x14ac:dyDescent="0.25">
      <c r="A2785" t="s">
        <v>9993</v>
      </c>
      <c r="B2785" t="s">
        <v>9994</v>
      </c>
      <c r="C2785" t="s">
        <v>9995</v>
      </c>
      <c r="D2785" t="s">
        <v>9996</v>
      </c>
      <c r="E2785" t="s">
        <v>20</v>
      </c>
      <c r="F2785" s="20" t="s">
        <v>168</v>
      </c>
      <c r="G2785" s="22">
        <v>-5.8626900000000003E-2</v>
      </c>
      <c r="H2785" s="24" t="s">
        <v>973</v>
      </c>
      <c r="I2785" t="s">
        <v>183</v>
      </c>
      <c r="J2785" s="7">
        <v>100897.57871624082</v>
      </c>
      <c r="K2785" s="8">
        <v>128264.99999999984</v>
      </c>
      <c r="L2785" s="8">
        <v>80682.400000000009</v>
      </c>
      <c r="M2785" s="9">
        <v>0.83499999999999996</v>
      </c>
      <c r="N2785" s="26">
        <v>393.19803589794316</v>
      </c>
      <c r="O2785" s="10">
        <v>447.30399999999997</v>
      </c>
      <c r="P2785" s="10">
        <v>312.52499999999998</v>
      </c>
      <c r="Q2785" s="10">
        <v>201.16409352276108</v>
      </c>
      <c r="R2785" s="11">
        <v>1.6192701502370944E-2</v>
      </c>
      <c r="S2785" s="11">
        <v>2.3183274569689816E-2</v>
      </c>
      <c r="T2785" s="11">
        <v>0.96062402392793911</v>
      </c>
      <c r="U2785">
        <v>309</v>
      </c>
      <c r="V2785">
        <v>103.16</v>
      </c>
    </row>
    <row r="2786" spans="1:22" x14ac:dyDescent="0.25">
      <c r="A2786" t="s">
        <v>9997</v>
      </c>
      <c r="B2786" t="s">
        <v>9998</v>
      </c>
      <c r="C2786" t="s">
        <v>9999</v>
      </c>
      <c r="D2786" t="s">
        <v>10000</v>
      </c>
      <c r="E2786" t="s">
        <v>20</v>
      </c>
      <c r="F2786" s="20" t="s">
        <v>168</v>
      </c>
      <c r="G2786" s="22">
        <v>-5.8898199999999998E-2</v>
      </c>
      <c r="H2786" s="24" t="s">
        <v>973</v>
      </c>
      <c r="I2786" t="s">
        <v>1351</v>
      </c>
      <c r="J2786" s="7">
        <v>20329.971815032128</v>
      </c>
      <c r="K2786" s="8">
        <v>23738.199999999993</v>
      </c>
      <c r="L2786" s="8">
        <v>18705.80000000001</v>
      </c>
      <c r="M2786" s="9">
        <v>0.64400000000000002</v>
      </c>
      <c r="N2786" s="26">
        <v>79.225742300214463</v>
      </c>
      <c r="O2786" s="10">
        <v>82.783299999999997</v>
      </c>
      <c r="P2786" s="10">
        <v>72.457400000000007</v>
      </c>
      <c r="Q2786" s="10">
        <v>49.424385726395919</v>
      </c>
      <c r="R2786" s="11">
        <v>0.29772347473926192</v>
      </c>
      <c r="S2786" s="11">
        <v>3.9541404079067262E-2</v>
      </c>
      <c r="T2786" s="11">
        <v>0.66273512118167077</v>
      </c>
      <c r="U2786">
        <v>157</v>
      </c>
      <c r="V2786">
        <v>125.79</v>
      </c>
    </row>
    <row r="2787" spans="1:22" x14ac:dyDescent="0.25">
      <c r="A2787" t="s">
        <v>10001</v>
      </c>
      <c r="B2787" t="s">
        <v>10002</v>
      </c>
      <c r="C2787" t="s">
        <v>10003</v>
      </c>
      <c r="D2787" t="s">
        <v>10004</v>
      </c>
      <c r="E2787" t="s">
        <v>20</v>
      </c>
      <c r="F2787" s="20" t="s">
        <v>168</v>
      </c>
      <c r="G2787" s="22">
        <v>-5.9606100000000002E-2</v>
      </c>
      <c r="H2787" s="24" t="s">
        <v>973</v>
      </c>
      <c r="I2787" t="s">
        <v>20</v>
      </c>
      <c r="J2787" s="7">
        <v>52556.662213652766</v>
      </c>
      <c r="K2787" s="8">
        <v>60787.300000000025</v>
      </c>
      <c r="L2787" s="8">
        <v>36478.000000000022</v>
      </c>
      <c r="M2787" s="9">
        <v>0.77</v>
      </c>
      <c r="N2787" s="26">
        <v>193.1647467836718</v>
      </c>
      <c r="O2787" s="10">
        <v>248.821</v>
      </c>
      <c r="P2787" s="10">
        <v>135.33600000000001</v>
      </c>
      <c r="Q2787" s="10">
        <v>43.434418923126721</v>
      </c>
      <c r="R2787" s="11" t="s">
        <v>20</v>
      </c>
      <c r="S2787" s="11" t="s">
        <v>20</v>
      </c>
      <c r="T2787" s="11" t="s">
        <v>20</v>
      </c>
      <c r="U2787">
        <v>126</v>
      </c>
      <c r="V2787">
        <v>42.761000000000003</v>
      </c>
    </row>
    <row r="2788" spans="1:22" x14ac:dyDescent="0.25">
      <c r="A2788" t="s">
        <v>10005</v>
      </c>
      <c r="B2788" t="s">
        <v>10006</v>
      </c>
      <c r="C2788" t="s">
        <v>10007</v>
      </c>
      <c r="D2788" t="s">
        <v>10008</v>
      </c>
      <c r="E2788" t="s">
        <v>20</v>
      </c>
      <c r="F2788" s="20" t="s">
        <v>168</v>
      </c>
      <c r="G2788" s="22">
        <v>-6.2520599999999996E-2</v>
      </c>
      <c r="H2788" s="24" t="s">
        <v>973</v>
      </c>
      <c r="I2788" t="s">
        <v>20</v>
      </c>
      <c r="J2788" s="7">
        <v>414702.9061147265</v>
      </c>
      <c r="K2788" s="8">
        <v>434320.00000000017</v>
      </c>
      <c r="L2788" s="8">
        <v>269649.00000000012</v>
      </c>
      <c r="M2788" s="9">
        <v>0.93500000000000005</v>
      </c>
      <c r="N2788" s="26">
        <v>1523.3827733042006</v>
      </c>
      <c r="O2788" s="10">
        <v>1613.06</v>
      </c>
      <c r="P2788" s="10">
        <v>1103.75</v>
      </c>
      <c r="Q2788" s="10">
        <v>98.526566170556606</v>
      </c>
      <c r="R2788" s="11" t="s">
        <v>20</v>
      </c>
      <c r="S2788" s="11" t="s">
        <v>20</v>
      </c>
      <c r="T2788" s="11" t="s">
        <v>20</v>
      </c>
      <c r="U2788">
        <v>152</v>
      </c>
      <c r="V2788">
        <v>12.292999999999999</v>
      </c>
    </row>
    <row r="2789" spans="1:22" x14ac:dyDescent="0.25">
      <c r="A2789" t="s">
        <v>10009</v>
      </c>
      <c r="B2789" t="s">
        <v>10010</v>
      </c>
      <c r="C2789" t="s">
        <v>10011</v>
      </c>
      <c r="D2789" t="s">
        <v>10012</v>
      </c>
      <c r="E2789" t="s">
        <v>20</v>
      </c>
      <c r="F2789" s="20" t="s">
        <v>168</v>
      </c>
      <c r="G2789" s="22">
        <v>-7.0278900000000005E-2</v>
      </c>
      <c r="H2789" s="24" t="s">
        <v>973</v>
      </c>
      <c r="I2789" t="s">
        <v>183</v>
      </c>
      <c r="J2789" s="7">
        <v>112222.38671495105</v>
      </c>
      <c r="K2789" s="8">
        <v>158157</v>
      </c>
      <c r="L2789" s="8">
        <v>98989.800000000134</v>
      </c>
      <c r="M2789" s="9">
        <v>0.84399999999999997</v>
      </c>
      <c r="N2789" s="26">
        <v>412.45804521914704</v>
      </c>
      <c r="O2789" s="10">
        <v>647.38400000000001</v>
      </c>
      <c r="P2789" s="10">
        <v>367.26100000000002</v>
      </c>
      <c r="Q2789" s="10">
        <v>128.33983472239694</v>
      </c>
      <c r="R2789" s="11">
        <v>2.4253461192057915E-2</v>
      </c>
      <c r="S2789" s="11">
        <v>5.4848793775767207E-2</v>
      </c>
      <c r="T2789" s="11">
        <v>0.92089774503217492</v>
      </c>
      <c r="U2789">
        <v>242</v>
      </c>
      <c r="V2789">
        <v>59.173000000000002</v>
      </c>
    </row>
    <row r="2790" spans="1:22" x14ac:dyDescent="0.25">
      <c r="A2790" t="s">
        <v>10013</v>
      </c>
      <c r="B2790" t="s">
        <v>10014</v>
      </c>
      <c r="C2790" t="s">
        <v>10014</v>
      </c>
      <c r="D2790" t="s">
        <v>10015</v>
      </c>
      <c r="E2790" t="s">
        <v>20</v>
      </c>
      <c r="F2790" s="20" t="s">
        <v>168</v>
      </c>
      <c r="G2790" s="22">
        <v>-7.3066599999999995E-2</v>
      </c>
      <c r="H2790" s="24" t="s">
        <v>973</v>
      </c>
      <c r="I2790" t="s">
        <v>1351</v>
      </c>
      <c r="J2790" s="7">
        <v>8649.7285399253997</v>
      </c>
      <c r="K2790" s="8">
        <v>13819.299999999996</v>
      </c>
      <c r="L2790" s="8">
        <v>6871.2099999999982</v>
      </c>
      <c r="M2790" s="9">
        <v>0.51500000000000001</v>
      </c>
      <c r="N2790" s="26">
        <v>34.44236495015987</v>
      </c>
      <c r="O2790" s="10">
        <v>48.192700000000002</v>
      </c>
      <c r="P2790" s="10">
        <v>25.492799999999999</v>
      </c>
      <c r="Q2790" s="10">
        <v>27.5815384797415</v>
      </c>
      <c r="R2790" s="11">
        <v>0.55314843744146314</v>
      </c>
      <c r="S2790" s="11">
        <v>3.7873817758578725E-2</v>
      </c>
      <c r="T2790" s="11">
        <v>0.40897774479995819</v>
      </c>
      <c r="U2790">
        <v>112</v>
      </c>
      <c r="V2790">
        <v>164.99</v>
      </c>
    </row>
    <row r="2791" spans="1:22" x14ac:dyDescent="0.25">
      <c r="A2791" t="s">
        <v>10016</v>
      </c>
      <c r="B2791" t="s">
        <v>10017</v>
      </c>
      <c r="C2791" t="s">
        <v>10018</v>
      </c>
      <c r="D2791" t="s">
        <v>10019</v>
      </c>
      <c r="E2791" t="s">
        <v>20</v>
      </c>
      <c r="F2791" s="20" t="s">
        <v>168</v>
      </c>
      <c r="G2791" s="22">
        <v>-7.3848899999999995E-2</v>
      </c>
      <c r="H2791" s="24" t="s">
        <v>973</v>
      </c>
      <c r="I2791" t="s">
        <v>58</v>
      </c>
      <c r="J2791" s="7">
        <v>3299.6801954128864</v>
      </c>
      <c r="K2791" s="8">
        <v>5938.5500000000029</v>
      </c>
      <c r="L2791" s="8">
        <v>1803.6199999999994</v>
      </c>
      <c r="M2791" s="9">
        <v>0.376</v>
      </c>
      <c r="N2791" s="26">
        <v>11.86894164131748</v>
      </c>
      <c r="O2791" s="10">
        <v>23.0031</v>
      </c>
      <c r="P2791" s="10">
        <v>7.3827800000000003</v>
      </c>
      <c r="Q2791" s="10">
        <v>7.5384915816468432</v>
      </c>
      <c r="R2791" s="11">
        <v>2.0432145387892189E-2</v>
      </c>
      <c r="S2791" s="11">
        <v>0.25394928663575506</v>
      </c>
      <c r="T2791" s="11">
        <v>0.72561856797635282</v>
      </c>
      <c r="U2791">
        <v>80</v>
      </c>
      <c r="V2791">
        <v>118.21</v>
      </c>
    </row>
    <row r="2792" spans="1:22" x14ac:dyDescent="0.25">
      <c r="A2792" t="s">
        <v>10020</v>
      </c>
      <c r="B2792" t="s">
        <v>10021</v>
      </c>
      <c r="C2792" t="s">
        <v>10022</v>
      </c>
      <c r="D2792" t="s">
        <v>10023</v>
      </c>
      <c r="E2792" t="s">
        <v>20</v>
      </c>
      <c r="F2792" s="20" t="s">
        <v>168</v>
      </c>
      <c r="G2792" s="22">
        <v>-7.5135300000000002E-2</v>
      </c>
      <c r="H2792" s="24" t="s">
        <v>973</v>
      </c>
      <c r="I2792" t="s">
        <v>20</v>
      </c>
      <c r="J2792" s="7">
        <v>20723.490702581916</v>
      </c>
      <c r="K2792" s="8">
        <v>28376.199999999979</v>
      </c>
      <c r="L2792" s="8">
        <v>16247.300000000001</v>
      </c>
      <c r="M2792" s="9">
        <v>0.64700000000000002</v>
      </c>
      <c r="N2792" s="26">
        <v>80.759146990851733</v>
      </c>
      <c r="O2792" s="10">
        <v>98.957400000000007</v>
      </c>
      <c r="P2792" s="10">
        <v>62.9343</v>
      </c>
      <c r="Q2792" s="10">
        <v>18.658099171846569</v>
      </c>
      <c r="R2792" s="11" t="s">
        <v>20</v>
      </c>
      <c r="S2792" s="11" t="s">
        <v>20</v>
      </c>
      <c r="T2792" s="11" t="s">
        <v>20</v>
      </c>
      <c r="U2792">
        <v>206</v>
      </c>
      <c r="V2792">
        <v>46.585000000000001</v>
      </c>
    </row>
    <row r="2793" spans="1:22" x14ac:dyDescent="0.25">
      <c r="A2793" t="s">
        <v>10024</v>
      </c>
      <c r="B2793" t="s">
        <v>10025</v>
      </c>
      <c r="C2793" t="s">
        <v>10026</v>
      </c>
      <c r="D2793" t="s">
        <v>10027</v>
      </c>
      <c r="E2793" t="s">
        <v>20</v>
      </c>
      <c r="F2793" s="20" t="s">
        <v>168</v>
      </c>
      <c r="G2793" s="22">
        <v>-8.4515900000000005E-2</v>
      </c>
      <c r="H2793" s="24" t="s">
        <v>973</v>
      </c>
      <c r="I2793" t="s">
        <v>183</v>
      </c>
      <c r="J2793" s="7">
        <v>439299.82100610883</v>
      </c>
      <c r="K2793" s="8">
        <v>455235.99999999983</v>
      </c>
      <c r="L2793" s="8">
        <v>360952.99999999983</v>
      </c>
      <c r="M2793" s="9">
        <v>0.93799999999999994</v>
      </c>
      <c r="N2793" s="26">
        <v>1616.0986695743557</v>
      </c>
      <c r="O2793" s="10">
        <v>1685.81</v>
      </c>
      <c r="P2793" s="10">
        <v>1477.49</v>
      </c>
      <c r="Q2793" s="10">
        <v>190.47829144823748</v>
      </c>
      <c r="R2793" s="11">
        <v>1.5228465192984927E-2</v>
      </c>
      <c r="S2793" s="11">
        <v>4.5048133798677101E-2</v>
      </c>
      <c r="T2793" s="11">
        <v>0.93972340100833796</v>
      </c>
      <c r="U2793">
        <v>139</v>
      </c>
      <c r="V2793">
        <v>22.434999999999999</v>
      </c>
    </row>
    <row r="2794" spans="1:22" x14ac:dyDescent="0.25">
      <c r="A2794" t="s">
        <v>10028</v>
      </c>
      <c r="B2794" t="s">
        <v>10029</v>
      </c>
      <c r="C2794" t="s">
        <v>10030</v>
      </c>
      <c r="D2794" t="s">
        <v>10031</v>
      </c>
      <c r="E2794" t="s">
        <v>20</v>
      </c>
      <c r="F2794" s="20" t="s">
        <v>168</v>
      </c>
      <c r="G2794" s="22">
        <v>-8.7613800000000006E-2</v>
      </c>
      <c r="H2794" s="24" t="s">
        <v>973</v>
      </c>
      <c r="I2794" t="s">
        <v>20</v>
      </c>
      <c r="J2794" s="7">
        <v>1255.5042912312163</v>
      </c>
      <c r="K2794" s="8">
        <v>1842.8399999999997</v>
      </c>
      <c r="L2794" s="8">
        <v>837.58699999999976</v>
      </c>
      <c r="M2794" s="9">
        <v>0.255</v>
      </c>
      <c r="N2794" s="26">
        <v>4.7595179835777488</v>
      </c>
      <c r="O2794" s="10">
        <v>6.4266100000000002</v>
      </c>
      <c r="P2794" s="10">
        <v>3.4285000000000001</v>
      </c>
      <c r="Q2794" s="10">
        <v>4.111669149125075</v>
      </c>
      <c r="R2794" s="11" t="s">
        <v>20</v>
      </c>
      <c r="S2794" s="11" t="s">
        <v>20</v>
      </c>
      <c r="T2794" s="11" t="s">
        <v>20</v>
      </c>
      <c r="U2794">
        <v>144</v>
      </c>
      <c r="V2794">
        <v>169.45</v>
      </c>
    </row>
    <row r="2795" spans="1:22" x14ac:dyDescent="0.25">
      <c r="A2795" t="s">
        <v>10032</v>
      </c>
      <c r="B2795" t="s">
        <v>10033</v>
      </c>
      <c r="C2795" t="s">
        <v>10033</v>
      </c>
      <c r="D2795" t="s">
        <v>10034</v>
      </c>
      <c r="E2795" t="s">
        <v>20</v>
      </c>
      <c r="F2795" s="20" t="s">
        <v>168</v>
      </c>
      <c r="G2795" s="22">
        <v>-8.9933700000000005E-2</v>
      </c>
      <c r="H2795" s="24" t="s">
        <v>973</v>
      </c>
      <c r="I2795" t="s">
        <v>1356</v>
      </c>
      <c r="J2795" s="7">
        <v>231439.70263332099</v>
      </c>
      <c r="K2795" s="8">
        <v>264150.99999999983</v>
      </c>
      <c r="L2795" s="8">
        <v>37019.099999999969</v>
      </c>
      <c r="M2795" s="9">
        <v>0.90300000000000002</v>
      </c>
      <c r="N2795" s="26">
        <v>861.24382468323108</v>
      </c>
      <c r="O2795" s="10">
        <v>956.00300000000004</v>
      </c>
      <c r="P2795" s="10">
        <v>151.53</v>
      </c>
      <c r="Q2795" s="10">
        <v>942.90264905512629</v>
      </c>
      <c r="R2795" s="11">
        <v>0.90186869251344293</v>
      </c>
      <c r="S2795" s="11">
        <v>8.9758417335406834E-2</v>
      </c>
      <c r="T2795" s="11">
        <v>8.3728901511501419E-3</v>
      </c>
      <c r="U2795">
        <v>192</v>
      </c>
      <c r="V2795">
        <v>210.8</v>
      </c>
    </row>
    <row r="2796" spans="1:22" x14ac:dyDescent="0.25">
      <c r="A2796" t="s">
        <v>10035</v>
      </c>
      <c r="B2796" t="s">
        <v>10036</v>
      </c>
      <c r="C2796" t="s">
        <v>10037</v>
      </c>
      <c r="D2796" t="s">
        <v>10038</v>
      </c>
      <c r="E2796" t="s">
        <v>20</v>
      </c>
      <c r="F2796" s="20" t="s">
        <v>168</v>
      </c>
      <c r="G2796" s="22">
        <v>-9.58373E-2</v>
      </c>
      <c r="H2796" s="24" t="s">
        <v>973</v>
      </c>
      <c r="I2796" t="s">
        <v>20</v>
      </c>
      <c r="J2796" s="7">
        <v>108977.56039662479</v>
      </c>
      <c r="K2796" s="8">
        <v>116296.99999999994</v>
      </c>
      <c r="L2796" s="8">
        <v>57992.299999999945</v>
      </c>
      <c r="M2796" s="9">
        <v>0.84199999999999997</v>
      </c>
      <c r="N2796" s="26">
        <v>407.39339211135956</v>
      </c>
      <c r="O2796" s="10">
        <v>417.06200000000001</v>
      </c>
      <c r="P2796" s="10">
        <v>237.38</v>
      </c>
      <c r="Q2796" s="10">
        <v>87.444377955030149</v>
      </c>
      <c r="R2796" s="11" t="s">
        <v>20</v>
      </c>
      <c r="S2796" s="11" t="s">
        <v>20</v>
      </c>
      <c r="T2796" s="11" t="s">
        <v>20</v>
      </c>
      <c r="U2796">
        <v>293</v>
      </c>
      <c r="V2796">
        <v>41.518000000000001</v>
      </c>
    </row>
    <row r="2797" spans="1:22" x14ac:dyDescent="0.25">
      <c r="A2797" t="s">
        <v>10039</v>
      </c>
      <c r="B2797" t="s">
        <v>10040</v>
      </c>
      <c r="C2797" t="s">
        <v>10040</v>
      </c>
      <c r="D2797" t="s">
        <v>10041</v>
      </c>
      <c r="E2797" t="s">
        <v>20</v>
      </c>
      <c r="F2797" s="20" t="s">
        <v>168</v>
      </c>
      <c r="G2797" s="22">
        <v>-9.8175399999999996E-2</v>
      </c>
      <c r="H2797" s="24" t="s">
        <v>973</v>
      </c>
      <c r="I2797" t="s">
        <v>20</v>
      </c>
      <c r="J2797" s="7">
        <v>76871.67865735729</v>
      </c>
      <c r="K2797" s="8">
        <v>85652.199999999924</v>
      </c>
      <c r="L2797" s="8">
        <v>74179.699999999953</v>
      </c>
      <c r="M2797" s="9">
        <v>0.81100000000000005</v>
      </c>
      <c r="N2797" s="26">
        <v>301.05669510409479</v>
      </c>
      <c r="O2797" s="10">
        <v>308.78100000000001</v>
      </c>
      <c r="P2797" s="10">
        <v>275.21300000000002</v>
      </c>
      <c r="Q2797" s="10">
        <v>81.285911508168695</v>
      </c>
      <c r="R2797" s="11" t="s">
        <v>20</v>
      </c>
      <c r="S2797" s="11" t="s">
        <v>20</v>
      </c>
      <c r="T2797" s="11" t="s">
        <v>20</v>
      </c>
      <c r="U2797">
        <v>257</v>
      </c>
      <c r="V2797">
        <v>54.713000000000001</v>
      </c>
    </row>
    <row r="2798" spans="1:22" x14ac:dyDescent="0.25">
      <c r="A2798" t="s">
        <v>10042</v>
      </c>
      <c r="B2798" t="s">
        <v>10043</v>
      </c>
      <c r="C2798" t="s">
        <v>10043</v>
      </c>
      <c r="D2798" t="s">
        <v>10044</v>
      </c>
      <c r="E2798" t="s">
        <v>20</v>
      </c>
      <c r="F2798" s="20" t="s">
        <v>168</v>
      </c>
      <c r="G2798" s="22">
        <v>-0.104535</v>
      </c>
      <c r="H2798" s="24" t="s">
        <v>973</v>
      </c>
      <c r="I2798" t="s">
        <v>20</v>
      </c>
      <c r="J2798" s="7">
        <v>12514.917266206758</v>
      </c>
      <c r="K2798" s="8">
        <v>21789.200000000012</v>
      </c>
      <c r="L2798" s="8">
        <v>11926.600000000008</v>
      </c>
      <c r="M2798" s="9">
        <v>0.56699999999999995</v>
      </c>
      <c r="N2798" s="26">
        <v>49.833117363957847</v>
      </c>
      <c r="O2798" s="10">
        <v>75.986500000000007</v>
      </c>
      <c r="P2798" s="10">
        <v>44.248899999999999</v>
      </c>
      <c r="Q2798" s="10">
        <v>21.587114466715871</v>
      </c>
      <c r="R2798" s="11" t="s">
        <v>20</v>
      </c>
      <c r="S2798" s="11" t="s">
        <v>20</v>
      </c>
      <c r="T2798" s="11" t="s">
        <v>20</v>
      </c>
      <c r="U2798">
        <v>88</v>
      </c>
      <c r="V2798">
        <v>89.25</v>
      </c>
    </row>
    <row r="2799" spans="1:22" x14ac:dyDescent="0.25">
      <c r="A2799" t="s">
        <v>10045</v>
      </c>
      <c r="B2799" t="s">
        <v>10046</v>
      </c>
      <c r="C2799" t="s">
        <v>10047</v>
      </c>
      <c r="D2799" t="s">
        <v>10048</v>
      </c>
      <c r="E2799" t="s">
        <v>20</v>
      </c>
      <c r="F2799" s="20" t="s">
        <v>168</v>
      </c>
      <c r="G2799" s="22">
        <v>-0.104936</v>
      </c>
      <c r="H2799" s="24" t="s">
        <v>973</v>
      </c>
      <c r="I2799" t="s">
        <v>183</v>
      </c>
      <c r="J2799" s="7">
        <v>102199.25860787823</v>
      </c>
      <c r="K2799" s="8">
        <v>107093.00000000007</v>
      </c>
      <c r="L2799" s="8">
        <v>97877.600000000064</v>
      </c>
      <c r="M2799" s="9">
        <v>0.83499999999999996</v>
      </c>
      <c r="N2799" s="26">
        <v>386.63834570564757</v>
      </c>
      <c r="O2799" s="10">
        <v>413.73500000000001</v>
      </c>
      <c r="P2799" s="10">
        <v>363.13400000000001</v>
      </c>
      <c r="Q2799" s="10">
        <v>197.15826871011953</v>
      </c>
      <c r="R2799" s="11">
        <v>1.3439768419275334E-2</v>
      </c>
      <c r="S2799" s="11">
        <v>2.4899565656694111E-2</v>
      </c>
      <c r="T2799" s="11">
        <v>0.96166066592403054</v>
      </c>
      <c r="U2799">
        <v>319</v>
      </c>
      <c r="V2799">
        <v>99.817999999999998</v>
      </c>
    </row>
    <row r="2800" spans="1:22" x14ac:dyDescent="0.25">
      <c r="A2800" t="s">
        <v>10049</v>
      </c>
      <c r="B2800" t="s">
        <v>10050</v>
      </c>
      <c r="C2800" t="s">
        <v>10050</v>
      </c>
      <c r="D2800" t="s">
        <v>10051</v>
      </c>
      <c r="E2800" t="s">
        <v>168</v>
      </c>
      <c r="F2800" s="20" t="s">
        <v>168</v>
      </c>
      <c r="G2800" s="22">
        <v>-0.10531699999999999</v>
      </c>
      <c r="H2800" s="24" t="s">
        <v>973</v>
      </c>
      <c r="I2800" t="s">
        <v>183</v>
      </c>
      <c r="J2800" s="7">
        <v>301615.32851962221</v>
      </c>
      <c r="K2800" s="8">
        <v>407324.99999999919</v>
      </c>
      <c r="L2800" s="8">
        <v>263269.00000000006</v>
      </c>
      <c r="M2800" s="9">
        <v>0.91900000000000004</v>
      </c>
      <c r="N2800" s="26">
        <v>1175.3927430437875</v>
      </c>
      <c r="O2800" s="10">
        <v>1420.48</v>
      </c>
      <c r="P2800" s="10">
        <v>1019.78</v>
      </c>
      <c r="Q2800" s="10">
        <v>563.85637363777869</v>
      </c>
      <c r="R2800" s="11">
        <v>1.6223195267074639E-2</v>
      </c>
      <c r="S2800" s="11">
        <v>4.2319599002043295E-2</v>
      </c>
      <c r="T2800" s="11">
        <v>0.9414572057308821</v>
      </c>
      <c r="U2800">
        <v>708</v>
      </c>
      <c r="V2800">
        <v>96.728999999999999</v>
      </c>
    </row>
    <row r="2801" spans="1:22" x14ac:dyDescent="0.25">
      <c r="A2801" t="s">
        <v>10052</v>
      </c>
      <c r="B2801" t="s">
        <v>10053</v>
      </c>
      <c r="C2801" t="s">
        <v>10054</v>
      </c>
      <c r="D2801" t="s">
        <v>10055</v>
      </c>
      <c r="E2801" t="s">
        <v>20</v>
      </c>
      <c r="F2801" s="20" t="s">
        <v>168</v>
      </c>
      <c r="G2801" s="22">
        <v>-0.11559800000000001</v>
      </c>
      <c r="H2801" s="24" t="s">
        <v>973</v>
      </c>
      <c r="I2801" t="s">
        <v>183</v>
      </c>
      <c r="J2801" s="7">
        <v>646330.06200392742</v>
      </c>
      <c r="K2801" s="8">
        <v>826484.9999999993</v>
      </c>
      <c r="L2801" s="8">
        <v>560275.99999999953</v>
      </c>
      <c r="M2801" s="9">
        <v>0.95399999999999996</v>
      </c>
      <c r="N2801" s="26">
        <v>2518.7425950263387</v>
      </c>
      <c r="O2801" s="10">
        <v>2882.24</v>
      </c>
      <c r="P2801" s="10">
        <v>2170.2399999999998</v>
      </c>
      <c r="Q2801" s="10">
        <v>259.93451660718881</v>
      </c>
      <c r="R2801" s="11">
        <v>7.6166521641575832E-3</v>
      </c>
      <c r="S2801" s="11">
        <v>3.5086601521437347E-2</v>
      </c>
      <c r="T2801" s="11">
        <v>0.95729674631440509</v>
      </c>
      <c r="U2801">
        <v>172</v>
      </c>
      <c r="V2801">
        <v>20.809000000000001</v>
      </c>
    </row>
    <row r="2802" spans="1:22" x14ac:dyDescent="0.25">
      <c r="A2802" t="s">
        <v>10056</v>
      </c>
      <c r="B2802" t="s">
        <v>10057</v>
      </c>
      <c r="C2802" t="s">
        <v>10058</v>
      </c>
      <c r="D2802" t="s">
        <v>10059</v>
      </c>
      <c r="E2802" t="s">
        <v>20</v>
      </c>
      <c r="F2802" s="20" t="s">
        <v>168</v>
      </c>
      <c r="G2802" s="22">
        <v>-0.12688099999999999</v>
      </c>
      <c r="H2802" s="24" t="s">
        <v>973</v>
      </c>
      <c r="I2802" t="s">
        <v>183</v>
      </c>
      <c r="J2802" s="7">
        <v>455651.85527988343</v>
      </c>
      <c r="K2802" s="8">
        <v>522145.00000000017</v>
      </c>
      <c r="L2802" s="8">
        <v>426577</v>
      </c>
      <c r="M2802" s="9">
        <v>0.93899999999999995</v>
      </c>
      <c r="N2802" s="26">
        <v>1746.289990723192</v>
      </c>
      <c r="O2802" s="10">
        <v>1820.9</v>
      </c>
      <c r="P2802" s="10">
        <v>1708.42</v>
      </c>
      <c r="Q2802" s="10">
        <v>2399.0895555004377</v>
      </c>
      <c r="R2802" s="11">
        <v>1.8592441389622565E-2</v>
      </c>
      <c r="S2802" s="11">
        <v>4.6828430680980027E-2</v>
      </c>
      <c r="T2802" s="11">
        <v>0.93457912792939735</v>
      </c>
      <c r="U2802">
        <v>2218</v>
      </c>
      <c r="V2802">
        <v>272.43</v>
      </c>
    </row>
    <row r="2803" spans="1:22" x14ac:dyDescent="0.25">
      <c r="A2803" t="s">
        <v>10060</v>
      </c>
      <c r="B2803" t="s">
        <v>10061</v>
      </c>
      <c r="C2803" t="s">
        <v>10062</v>
      </c>
      <c r="D2803" t="s">
        <v>10063</v>
      </c>
      <c r="E2803" t="s">
        <v>168</v>
      </c>
      <c r="F2803" s="20" t="s">
        <v>168</v>
      </c>
      <c r="G2803" s="22">
        <v>-0.127025</v>
      </c>
      <c r="H2803" s="24" t="s">
        <v>973</v>
      </c>
      <c r="I2803" t="s">
        <v>20</v>
      </c>
      <c r="J2803" s="7">
        <v>202216.93186526198</v>
      </c>
      <c r="K2803" s="8">
        <v>239580.00000000009</v>
      </c>
      <c r="L2803" s="8">
        <v>171535.00000000015</v>
      </c>
      <c r="M2803" s="9">
        <v>0.89500000000000002</v>
      </c>
      <c r="N2803" s="26">
        <v>766.58873891546284</v>
      </c>
      <c r="O2803" s="10">
        <v>835.49699999999996</v>
      </c>
      <c r="P2803" s="10">
        <v>702.14599999999996</v>
      </c>
      <c r="Q2803" s="10">
        <v>162.28767730949497</v>
      </c>
      <c r="R2803" s="11" t="s">
        <v>20</v>
      </c>
      <c r="S2803" s="11" t="s">
        <v>20</v>
      </c>
      <c r="T2803" s="11" t="s">
        <v>20</v>
      </c>
      <c r="U2803">
        <v>533</v>
      </c>
      <c r="V2803">
        <v>41.524999999999999</v>
      </c>
    </row>
    <row r="2804" spans="1:22" x14ac:dyDescent="0.25">
      <c r="A2804" t="s">
        <v>10064</v>
      </c>
      <c r="B2804" t="s">
        <v>10065</v>
      </c>
      <c r="C2804" t="s">
        <v>10066</v>
      </c>
      <c r="D2804" t="s">
        <v>10064</v>
      </c>
      <c r="E2804" t="s">
        <v>20</v>
      </c>
      <c r="F2804" s="20" t="s">
        <v>168</v>
      </c>
      <c r="G2804" s="22">
        <v>-0.12861900000000001</v>
      </c>
      <c r="H2804" s="24" t="s">
        <v>973</v>
      </c>
      <c r="I2804" t="s">
        <v>20</v>
      </c>
      <c r="J2804" s="7">
        <v>11236.612674645321</v>
      </c>
      <c r="K2804" s="8">
        <v>14288.899999999989</v>
      </c>
      <c r="L2804" s="8">
        <v>1676.4300000000007</v>
      </c>
      <c r="M2804" s="9">
        <v>0.55200000000000005</v>
      </c>
      <c r="N2804" s="26">
        <v>40.827055892140933</v>
      </c>
      <c r="O2804" s="10">
        <v>54.244799999999998</v>
      </c>
      <c r="P2804" s="10">
        <v>6.8621299999999996</v>
      </c>
      <c r="Q2804" s="10">
        <v>19.68835866878922</v>
      </c>
      <c r="R2804" s="11" t="s">
        <v>20</v>
      </c>
      <c r="S2804" s="11" t="s">
        <v>20</v>
      </c>
      <c r="T2804" s="11" t="s">
        <v>20</v>
      </c>
      <c r="U2804">
        <v>111</v>
      </c>
      <c r="V2804">
        <v>90.66</v>
      </c>
    </row>
    <row r="2805" spans="1:22" x14ac:dyDescent="0.25">
      <c r="A2805" t="s">
        <v>10067</v>
      </c>
      <c r="B2805" t="s">
        <v>10068</v>
      </c>
      <c r="C2805" t="s">
        <v>10068</v>
      </c>
      <c r="D2805" t="s">
        <v>10069</v>
      </c>
      <c r="E2805" t="s">
        <v>20</v>
      </c>
      <c r="F2805" s="20" t="s">
        <v>168</v>
      </c>
      <c r="G2805" s="22">
        <v>-0.12953100000000001</v>
      </c>
      <c r="H2805" s="24" t="s">
        <v>973</v>
      </c>
      <c r="I2805" t="s">
        <v>1356</v>
      </c>
      <c r="J2805" s="7">
        <v>19367.599326710566</v>
      </c>
      <c r="K2805" s="8">
        <v>22434.199999999946</v>
      </c>
      <c r="L2805" s="8">
        <v>15990.599999999995</v>
      </c>
      <c r="M2805" s="9">
        <v>0.63500000000000001</v>
      </c>
      <c r="N2805" s="26">
        <v>73.421080580784164</v>
      </c>
      <c r="O2805" s="10">
        <v>78.235600000000005</v>
      </c>
      <c r="P2805" s="10">
        <v>65.454300000000003</v>
      </c>
      <c r="Q2805" s="10">
        <v>62.049761435955212</v>
      </c>
      <c r="R2805" s="11">
        <v>0.90117815920395972</v>
      </c>
      <c r="S2805" s="11">
        <v>9.8821840796040297E-2</v>
      </c>
      <c r="T2805" s="11">
        <v>0</v>
      </c>
      <c r="U2805">
        <v>289</v>
      </c>
      <c r="V2805">
        <v>165.77</v>
      </c>
    </row>
    <row r="2806" spans="1:22" x14ac:dyDescent="0.25">
      <c r="A2806" t="s">
        <v>10070</v>
      </c>
      <c r="B2806" t="s">
        <v>10071</v>
      </c>
      <c r="C2806" t="s">
        <v>10072</v>
      </c>
      <c r="D2806" t="s">
        <v>10073</v>
      </c>
      <c r="E2806" t="s">
        <v>10074</v>
      </c>
      <c r="F2806" s="20" t="s">
        <v>168</v>
      </c>
      <c r="G2806" s="22">
        <v>-0.133794</v>
      </c>
      <c r="H2806" s="24" t="s">
        <v>973</v>
      </c>
      <c r="I2806" t="s">
        <v>20</v>
      </c>
      <c r="J2806" s="7">
        <v>70453.715131141376</v>
      </c>
      <c r="K2806" s="8">
        <v>85913.900000000023</v>
      </c>
      <c r="L2806" s="8">
        <v>63404.699999999961</v>
      </c>
      <c r="M2806" s="9">
        <v>0.8</v>
      </c>
      <c r="N2806" s="26">
        <v>271.26400791295561</v>
      </c>
      <c r="O2806" s="10">
        <v>318.43200000000002</v>
      </c>
      <c r="P2806" s="10">
        <v>236.72800000000001</v>
      </c>
      <c r="Q2806" s="10">
        <v>96.095016366792876</v>
      </c>
      <c r="R2806" s="11" t="s">
        <v>20</v>
      </c>
      <c r="S2806" s="11" t="s">
        <v>20</v>
      </c>
      <c r="T2806" s="11" t="s">
        <v>20</v>
      </c>
      <c r="U2806">
        <v>498</v>
      </c>
      <c r="V2806">
        <v>70.572999999999993</v>
      </c>
    </row>
    <row r="2807" spans="1:22" x14ac:dyDescent="0.25">
      <c r="A2807" t="s">
        <v>10075</v>
      </c>
      <c r="B2807" t="s">
        <v>10076</v>
      </c>
      <c r="C2807" t="s">
        <v>10077</v>
      </c>
      <c r="D2807" t="s">
        <v>10078</v>
      </c>
      <c r="E2807" t="s">
        <v>20</v>
      </c>
      <c r="F2807" s="20" t="s">
        <v>168</v>
      </c>
      <c r="G2807" s="22">
        <v>-0.13489300000000001</v>
      </c>
      <c r="H2807" s="24" t="s">
        <v>973</v>
      </c>
      <c r="I2807" t="s">
        <v>1356</v>
      </c>
      <c r="J2807" s="7">
        <v>6978.5324688647834</v>
      </c>
      <c r="K2807" s="8">
        <v>8395.239999999998</v>
      </c>
      <c r="L2807" s="8">
        <v>4681.6499999999969</v>
      </c>
      <c r="M2807" s="9">
        <v>0.48199999999999998</v>
      </c>
      <c r="N2807" s="26">
        <v>26.153970337216496</v>
      </c>
      <c r="O2807" s="10">
        <v>29.955100000000002</v>
      </c>
      <c r="P2807" s="10">
        <v>19.163399999999999</v>
      </c>
      <c r="Q2807" s="10">
        <v>22.851399398538341</v>
      </c>
      <c r="R2807" s="11">
        <v>0.93541762049291211</v>
      </c>
      <c r="S2807" s="11">
        <v>4.6302547362064538E-2</v>
      </c>
      <c r="T2807" s="11">
        <v>1.827983214502342E-2</v>
      </c>
      <c r="U2807">
        <v>90</v>
      </c>
      <c r="V2807">
        <v>169.43</v>
      </c>
    </row>
    <row r="2808" spans="1:22" x14ac:dyDescent="0.25">
      <c r="A2808" t="s">
        <v>10079</v>
      </c>
      <c r="B2808" t="s">
        <v>10080</v>
      </c>
      <c r="C2808" t="s">
        <v>10081</v>
      </c>
      <c r="D2808" t="s">
        <v>10082</v>
      </c>
      <c r="E2808" t="s">
        <v>20</v>
      </c>
      <c r="F2808" s="20" t="s">
        <v>168</v>
      </c>
      <c r="G2808" s="22">
        <v>-0.135689</v>
      </c>
      <c r="H2808" s="24" t="s">
        <v>973</v>
      </c>
      <c r="I2808" t="s">
        <v>183</v>
      </c>
      <c r="J2808" s="7">
        <v>163982.80791595211</v>
      </c>
      <c r="K2808" s="8">
        <v>212793</v>
      </c>
      <c r="L2808" s="8">
        <v>134914.99999999994</v>
      </c>
      <c r="M2808" s="9">
        <v>0.879</v>
      </c>
      <c r="N2808" s="26">
        <v>602.69731583689691</v>
      </c>
      <c r="O2808" s="10">
        <v>789.48199999999997</v>
      </c>
      <c r="P2808" s="10">
        <v>552.25</v>
      </c>
      <c r="Q2808" s="10">
        <v>190.54490829227629</v>
      </c>
      <c r="R2808" s="11">
        <v>9.1827955504049496E-3</v>
      </c>
      <c r="S2808" s="11">
        <v>3.722928899038374E-2</v>
      </c>
      <c r="T2808" s="11">
        <v>0.95358791545921129</v>
      </c>
      <c r="U2808">
        <v>299</v>
      </c>
      <c r="V2808">
        <v>60.122999999999998</v>
      </c>
    </row>
    <row r="2809" spans="1:22" x14ac:dyDescent="0.25">
      <c r="A2809" t="s">
        <v>10083</v>
      </c>
      <c r="B2809" t="s">
        <v>10084</v>
      </c>
      <c r="C2809" t="s">
        <v>10085</v>
      </c>
      <c r="D2809" t="s">
        <v>10086</v>
      </c>
      <c r="E2809" t="s">
        <v>20</v>
      </c>
      <c r="F2809" s="20" t="s">
        <v>168</v>
      </c>
      <c r="G2809" s="22">
        <v>-0.142872</v>
      </c>
      <c r="H2809" s="24" t="s">
        <v>973</v>
      </c>
      <c r="I2809" t="s">
        <v>58</v>
      </c>
      <c r="J2809" s="7">
        <v>45960.518443768648</v>
      </c>
      <c r="K2809" s="8">
        <v>66731.800000000163</v>
      </c>
      <c r="L2809" s="8">
        <v>41052.000000000087</v>
      </c>
      <c r="M2809" s="9">
        <v>0.753</v>
      </c>
      <c r="N2809" s="26">
        <v>180.76998644686572</v>
      </c>
      <c r="O2809" s="10">
        <v>232.71700000000001</v>
      </c>
      <c r="P2809" s="10">
        <v>156.10499999999999</v>
      </c>
      <c r="Q2809" s="10">
        <v>60.774308769595741</v>
      </c>
      <c r="R2809" s="11">
        <v>4.2575384105016059E-2</v>
      </c>
      <c r="S2809" s="11">
        <v>7.7911665586832143E-2</v>
      </c>
      <c r="T2809" s="11">
        <v>0.8795129503081518</v>
      </c>
      <c r="U2809">
        <v>271</v>
      </c>
      <c r="V2809">
        <v>68.418999999999997</v>
      </c>
    </row>
    <row r="2810" spans="1:22" x14ac:dyDescent="0.25">
      <c r="A2810" t="s">
        <v>10087</v>
      </c>
      <c r="B2810" t="s">
        <v>10088</v>
      </c>
      <c r="C2810" t="s">
        <v>10088</v>
      </c>
      <c r="D2810" t="s">
        <v>10089</v>
      </c>
      <c r="E2810" t="s">
        <v>20</v>
      </c>
      <c r="F2810" s="20" t="s">
        <v>168</v>
      </c>
      <c r="G2810" s="22">
        <v>-0.14791099999999999</v>
      </c>
      <c r="H2810" s="24" t="s">
        <v>973</v>
      </c>
      <c r="I2810" t="s">
        <v>58</v>
      </c>
      <c r="J2810" s="7">
        <v>108325.74046827466</v>
      </c>
      <c r="K2810" s="8">
        <v>116151.99999999997</v>
      </c>
      <c r="L2810" s="8">
        <v>96771.299999999945</v>
      </c>
      <c r="M2810" s="9">
        <v>0.84199999999999997</v>
      </c>
      <c r="N2810" s="26">
        <v>398.13684058624875</v>
      </c>
      <c r="O2810" s="10">
        <v>475.44499999999999</v>
      </c>
      <c r="P2810" s="10">
        <v>359.03</v>
      </c>
      <c r="Q2810" s="10">
        <v>27.622725828108941</v>
      </c>
      <c r="R2810" s="11">
        <v>3.0952541540070121E-2</v>
      </c>
      <c r="S2810" s="11">
        <v>7.931661955548458E-2</v>
      </c>
      <c r="T2810" s="11">
        <v>0.88973083890444538</v>
      </c>
      <c r="U2810">
        <v>81</v>
      </c>
      <c r="V2810">
        <v>13.194000000000001</v>
      </c>
    </row>
    <row r="2811" spans="1:22" x14ac:dyDescent="0.25">
      <c r="A2811" t="s">
        <v>10090</v>
      </c>
      <c r="B2811" t="s">
        <v>10091</v>
      </c>
      <c r="C2811" t="s">
        <v>10091</v>
      </c>
      <c r="D2811" t="s">
        <v>10092</v>
      </c>
      <c r="E2811" t="s">
        <v>10074</v>
      </c>
      <c r="F2811" s="20" t="s">
        <v>168</v>
      </c>
      <c r="G2811" s="22">
        <v>-0.153782</v>
      </c>
      <c r="H2811" s="24" t="s">
        <v>973</v>
      </c>
      <c r="I2811" t="s">
        <v>20</v>
      </c>
      <c r="J2811" s="7">
        <v>119311.97742892368</v>
      </c>
      <c r="K2811" s="8">
        <v>129666.00000000012</v>
      </c>
      <c r="L2811" s="8">
        <v>100482.00000000001</v>
      </c>
      <c r="M2811" s="9">
        <v>0.85</v>
      </c>
      <c r="N2811" s="26">
        <v>441.18633374573125</v>
      </c>
      <c r="O2811" s="10">
        <v>481.07100000000003</v>
      </c>
      <c r="P2811" s="10">
        <v>406.33499999999998</v>
      </c>
      <c r="Q2811" s="10">
        <v>172.15004771016231</v>
      </c>
      <c r="R2811" s="11" t="s">
        <v>20</v>
      </c>
      <c r="S2811" s="11" t="s">
        <v>20</v>
      </c>
      <c r="T2811" s="11" t="s">
        <v>20</v>
      </c>
      <c r="U2811">
        <v>584</v>
      </c>
      <c r="V2811">
        <v>74.656000000000006</v>
      </c>
    </row>
    <row r="2812" spans="1:22" x14ac:dyDescent="0.25">
      <c r="A2812" t="s">
        <v>10093</v>
      </c>
      <c r="B2812" t="s">
        <v>10094</v>
      </c>
      <c r="C2812" t="s">
        <v>10094</v>
      </c>
      <c r="D2812" t="s">
        <v>10095</v>
      </c>
      <c r="E2812" t="s">
        <v>20</v>
      </c>
      <c r="F2812" s="20" t="s">
        <v>168</v>
      </c>
      <c r="G2812" s="22">
        <v>-0.15753900000000001</v>
      </c>
      <c r="H2812" s="24" t="s">
        <v>973</v>
      </c>
      <c r="I2812" t="s">
        <v>20</v>
      </c>
      <c r="J2812" s="7">
        <v>198609.45619481447</v>
      </c>
      <c r="K2812" s="8">
        <v>216790.00000000003</v>
      </c>
      <c r="L2812" s="8">
        <v>196177.99999999959</v>
      </c>
      <c r="M2812" s="9">
        <v>0.89400000000000002</v>
      </c>
      <c r="N2812" s="26">
        <v>757.95751983801733</v>
      </c>
      <c r="O2812" s="10">
        <v>804.44200000000001</v>
      </c>
      <c r="P2812" s="10">
        <v>744.66800000000001</v>
      </c>
      <c r="Q2812" s="10">
        <v>85.187195761847903</v>
      </c>
      <c r="R2812" s="11" t="s">
        <v>20</v>
      </c>
      <c r="S2812" s="11" t="s">
        <v>20</v>
      </c>
      <c r="T2812" s="11" t="s">
        <v>20</v>
      </c>
      <c r="U2812">
        <v>266</v>
      </c>
      <c r="V2812">
        <v>22.193000000000001</v>
      </c>
    </row>
    <row r="2813" spans="1:22" x14ac:dyDescent="0.25">
      <c r="A2813" t="s">
        <v>10096</v>
      </c>
      <c r="B2813" t="s">
        <v>10097</v>
      </c>
      <c r="C2813" t="s">
        <v>10098</v>
      </c>
      <c r="D2813" t="s">
        <v>10099</v>
      </c>
      <c r="E2813" t="s">
        <v>20</v>
      </c>
      <c r="F2813" s="20" t="s">
        <v>168</v>
      </c>
      <c r="G2813" s="22">
        <v>-0.16525799999999999</v>
      </c>
      <c r="H2813" s="24" t="s">
        <v>973</v>
      </c>
      <c r="I2813" t="s">
        <v>20</v>
      </c>
      <c r="J2813" s="7">
        <v>12182.02382118831</v>
      </c>
      <c r="K2813" s="8">
        <v>12952.799999999992</v>
      </c>
      <c r="L2813" s="8">
        <v>10274.6</v>
      </c>
      <c r="M2813" s="9">
        <v>0.56299999999999994</v>
      </c>
      <c r="N2813" s="26">
        <v>45.396337944816658</v>
      </c>
      <c r="O2813" s="10">
        <v>51.5749</v>
      </c>
      <c r="P2813" s="10">
        <v>38.119700000000002</v>
      </c>
      <c r="Q2813" s="10">
        <v>29.302699253097227</v>
      </c>
      <c r="R2813" s="11" t="s">
        <v>20</v>
      </c>
      <c r="S2813" s="11" t="s">
        <v>20</v>
      </c>
      <c r="T2813" s="11" t="s">
        <v>20</v>
      </c>
      <c r="U2813">
        <v>161</v>
      </c>
      <c r="V2813">
        <v>124.46</v>
      </c>
    </row>
    <row r="2814" spans="1:22" x14ac:dyDescent="0.25">
      <c r="A2814" t="s">
        <v>10100</v>
      </c>
      <c r="B2814" t="s">
        <v>10101</v>
      </c>
      <c r="C2814" t="s">
        <v>10102</v>
      </c>
      <c r="D2814" t="s">
        <v>10103</v>
      </c>
      <c r="E2814" t="s">
        <v>20</v>
      </c>
      <c r="F2814" s="20" t="s">
        <v>168</v>
      </c>
      <c r="G2814" s="22">
        <v>-0.167217</v>
      </c>
      <c r="H2814" s="24" t="s">
        <v>973</v>
      </c>
      <c r="I2814" t="s">
        <v>58</v>
      </c>
      <c r="J2814" s="7">
        <v>9613.5118099475039</v>
      </c>
      <c r="K2814" s="8">
        <v>12274.399999999989</v>
      </c>
      <c r="L2814" s="8">
        <v>8880.6099999999988</v>
      </c>
      <c r="M2814" s="9">
        <v>0.52800000000000002</v>
      </c>
      <c r="N2814" s="26">
        <v>38.279960419258529</v>
      </c>
      <c r="O2814" s="10">
        <v>42.804900000000004</v>
      </c>
      <c r="P2814" s="10">
        <v>32.947800000000001</v>
      </c>
      <c r="Q2814" s="10">
        <v>11.748920733468458</v>
      </c>
      <c r="R2814" s="11">
        <v>2.8872590939290219E-2</v>
      </c>
      <c r="S2814" s="11">
        <v>0.39444435862831229</v>
      </c>
      <c r="T2814" s="11">
        <v>0.57668305043239754</v>
      </c>
      <c r="U2814">
        <v>149</v>
      </c>
      <c r="V2814">
        <v>63.234999999999999</v>
      </c>
    </row>
    <row r="2815" spans="1:22" x14ac:dyDescent="0.25">
      <c r="A2815" t="s">
        <v>10104</v>
      </c>
      <c r="B2815" t="s">
        <v>10105</v>
      </c>
      <c r="C2815" t="s">
        <v>10106</v>
      </c>
      <c r="D2815" t="s">
        <v>10107</v>
      </c>
      <c r="E2815" t="s">
        <v>20</v>
      </c>
      <c r="F2815" s="20" t="s">
        <v>168</v>
      </c>
      <c r="G2815" s="22">
        <v>-0.1754</v>
      </c>
      <c r="H2815" s="24" t="s">
        <v>973</v>
      </c>
      <c r="I2815" t="s">
        <v>58</v>
      </c>
      <c r="J2815" s="7">
        <v>109700.74464195779</v>
      </c>
      <c r="K2815" s="8">
        <v>127842.00000000001</v>
      </c>
      <c r="L2815" s="8">
        <v>106248.99999999997</v>
      </c>
      <c r="M2815" s="9">
        <v>0.84299999999999997</v>
      </c>
      <c r="N2815" s="26">
        <v>436.81634456599738</v>
      </c>
      <c r="O2815" s="10">
        <v>445.82900000000001</v>
      </c>
      <c r="P2815" s="10">
        <v>394.19299999999998</v>
      </c>
      <c r="Q2815" s="10">
        <v>96.655824150103072</v>
      </c>
      <c r="R2815" s="11">
        <v>3.8559438097122499E-2</v>
      </c>
      <c r="S2815" s="11">
        <v>9.921569904364673E-2</v>
      </c>
      <c r="T2815" s="11">
        <v>0.86222486285923072</v>
      </c>
      <c r="U2815">
        <v>256</v>
      </c>
      <c r="V2815">
        <v>45.588999999999999</v>
      </c>
    </row>
    <row r="2816" spans="1:22" x14ac:dyDescent="0.25">
      <c r="A2816" t="s">
        <v>10108</v>
      </c>
      <c r="B2816" t="s">
        <v>10109</v>
      </c>
      <c r="C2816" t="s">
        <v>10110</v>
      </c>
      <c r="D2816" t="s">
        <v>10111</v>
      </c>
      <c r="E2816" t="s">
        <v>20</v>
      </c>
      <c r="F2816" s="20" t="s">
        <v>168</v>
      </c>
      <c r="G2816" s="22">
        <v>-0.18784899999999999</v>
      </c>
      <c r="H2816" s="24" t="s">
        <v>973</v>
      </c>
      <c r="I2816" t="s">
        <v>20</v>
      </c>
      <c r="J2816" s="7">
        <v>1570.1951755753153</v>
      </c>
      <c r="K2816" s="8">
        <v>2095.4600000000005</v>
      </c>
      <c r="L2816" s="8">
        <v>1356.0599999999995</v>
      </c>
      <c r="M2816" s="9">
        <v>0.28199999999999997</v>
      </c>
      <c r="N2816" s="26">
        <v>5.8170524366899077</v>
      </c>
      <c r="O2816" s="10">
        <v>8.1168099999999992</v>
      </c>
      <c r="P2816" s="10">
        <v>5.23278</v>
      </c>
      <c r="Q2816" s="10">
        <v>2.8701338537554073</v>
      </c>
      <c r="R2816" s="11" t="s">
        <v>20</v>
      </c>
      <c r="S2816" s="11" t="s">
        <v>20</v>
      </c>
      <c r="T2816" s="11" t="s">
        <v>20</v>
      </c>
      <c r="U2816">
        <v>90</v>
      </c>
      <c r="V2816">
        <v>94.578000000000003</v>
      </c>
    </row>
    <row r="2817" spans="1:22" x14ac:dyDescent="0.25">
      <c r="A2817" t="s">
        <v>10112</v>
      </c>
      <c r="B2817" t="s">
        <v>10113</v>
      </c>
      <c r="C2817" t="s">
        <v>10114</v>
      </c>
      <c r="D2817" t="s">
        <v>10115</v>
      </c>
      <c r="E2817" t="s">
        <v>20</v>
      </c>
      <c r="F2817" s="20" t="s">
        <v>168</v>
      </c>
      <c r="G2817" s="22">
        <v>-0.188557</v>
      </c>
      <c r="H2817" s="24" t="s">
        <v>973</v>
      </c>
      <c r="I2817" t="s">
        <v>183</v>
      </c>
      <c r="J2817" s="7">
        <v>295823.01270185236</v>
      </c>
      <c r="K2817" s="8">
        <v>363001.00000000052</v>
      </c>
      <c r="L2817" s="8">
        <v>276719.00000000023</v>
      </c>
      <c r="M2817" s="9">
        <v>0.91800000000000004</v>
      </c>
      <c r="N2817" s="26">
        <v>1152.8195598184482</v>
      </c>
      <c r="O2817" s="10">
        <v>1265.9100000000001</v>
      </c>
      <c r="P2817" s="10">
        <v>1071.8800000000001</v>
      </c>
      <c r="Q2817" s="10">
        <v>194.35932758085724</v>
      </c>
      <c r="R2817" s="11">
        <v>1.0970590748670189E-2</v>
      </c>
      <c r="S2817" s="11">
        <v>2.5128128446883183E-2</v>
      </c>
      <c r="T2817" s="11">
        <v>0.9639012808044467</v>
      </c>
      <c r="U2817">
        <v>194</v>
      </c>
      <c r="V2817">
        <v>33.994999999999997</v>
      </c>
    </row>
    <row r="2818" spans="1:22" x14ac:dyDescent="0.25">
      <c r="A2818" t="s">
        <v>10116</v>
      </c>
      <c r="B2818" t="s">
        <v>10117</v>
      </c>
      <c r="C2818" t="s">
        <v>10117</v>
      </c>
      <c r="D2818" t="s">
        <v>10118</v>
      </c>
      <c r="E2818" t="s">
        <v>20</v>
      </c>
      <c r="F2818" s="20" t="s">
        <v>168</v>
      </c>
      <c r="G2818" s="22">
        <v>-0.19233500000000001</v>
      </c>
      <c r="H2818" s="24" t="s">
        <v>973</v>
      </c>
      <c r="I2818" t="s">
        <v>20</v>
      </c>
      <c r="J2818" s="7">
        <v>80198.770042688164</v>
      </c>
      <c r="K2818" s="8">
        <v>103665.99999999991</v>
      </c>
      <c r="L2818" s="8">
        <v>61609.400000000052</v>
      </c>
      <c r="M2818" s="9">
        <v>0.81499999999999995</v>
      </c>
      <c r="N2818" s="26">
        <v>294.75955910538329</v>
      </c>
      <c r="O2818" s="10">
        <v>384.61</v>
      </c>
      <c r="P2818" s="10">
        <v>252.18600000000001</v>
      </c>
      <c r="Q2818" s="10">
        <v>54.10825184546475</v>
      </c>
      <c r="R2818" s="11" t="s">
        <v>20</v>
      </c>
      <c r="S2818" s="11" t="s">
        <v>20</v>
      </c>
      <c r="T2818" s="11" t="s">
        <v>20</v>
      </c>
      <c r="U2818">
        <v>264</v>
      </c>
      <c r="V2818">
        <v>34.908999999999999</v>
      </c>
    </row>
    <row r="2819" spans="1:22" x14ac:dyDescent="0.25">
      <c r="A2819" t="s">
        <v>10119</v>
      </c>
      <c r="B2819" t="s">
        <v>10120</v>
      </c>
      <c r="C2819" t="s">
        <v>10120</v>
      </c>
      <c r="D2819" t="s">
        <v>10121</v>
      </c>
      <c r="E2819" t="s">
        <v>20</v>
      </c>
      <c r="F2819" s="20" t="s">
        <v>168</v>
      </c>
      <c r="G2819" s="22">
        <v>-0.19846800000000001</v>
      </c>
      <c r="H2819" s="24" t="s">
        <v>973</v>
      </c>
      <c r="I2819" t="s">
        <v>20</v>
      </c>
      <c r="J2819" s="7">
        <v>12829.465695031913</v>
      </c>
      <c r="K2819" s="8">
        <v>63055.299999999967</v>
      </c>
      <c r="L2819" s="8">
        <v>8819.0100000000057</v>
      </c>
      <c r="M2819" s="9">
        <v>0.57199999999999995</v>
      </c>
      <c r="N2819" s="26">
        <v>49.996275816504536</v>
      </c>
      <c r="O2819" s="10">
        <v>219.89500000000001</v>
      </c>
      <c r="P2819" s="10">
        <v>34.160600000000002</v>
      </c>
      <c r="Q2819" s="10">
        <v>9.031885843314102</v>
      </c>
      <c r="R2819" s="11" t="s">
        <v>20</v>
      </c>
      <c r="S2819" s="11" t="s">
        <v>20</v>
      </c>
      <c r="T2819" s="11" t="s">
        <v>20</v>
      </c>
      <c r="U2819">
        <v>84</v>
      </c>
      <c r="V2819">
        <v>36.426000000000002</v>
      </c>
    </row>
    <row r="2820" spans="1:22" x14ac:dyDescent="0.25">
      <c r="A2820" t="s">
        <v>10122</v>
      </c>
      <c r="B2820" t="s">
        <v>10123</v>
      </c>
      <c r="C2820" t="s">
        <v>10124</v>
      </c>
      <c r="D2820" t="s">
        <v>10125</v>
      </c>
      <c r="E2820" t="s">
        <v>20</v>
      </c>
      <c r="F2820" s="20" t="s">
        <v>168</v>
      </c>
      <c r="G2820" s="22">
        <v>-0.20272599999999999</v>
      </c>
      <c r="H2820" s="24" t="s">
        <v>973</v>
      </c>
      <c r="I2820" t="s">
        <v>20</v>
      </c>
      <c r="J2820" s="7">
        <v>37589.016627201003</v>
      </c>
      <c r="K2820" s="8">
        <v>46631.799999999988</v>
      </c>
      <c r="L2820" s="8">
        <v>31816.899999999983</v>
      </c>
      <c r="M2820" s="9">
        <v>0.73</v>
      </c>
      <c r="N2820" s="26">
        <v>146.48373992017011</v>
      </c>
      <c r="O2820" s="10">
        <v>162.62100000000001</v>
      </c>
      <c r="P2820" s="10">
        <v>123.244</v>
      </c>
      <c r="Q2820" s="10">
        <v>51.565764922692026</v>
      </c>
      <c r="R2820" s="11" t="s">
        <v>20</v>
      </c>
      <c r="S2820" s="11" t="s">
        <v>20</v>
      </c>
      <c r="T2820" s="11" t="s">
        <v>20</v>
      </c>
      <c r="U2820">
        <v>364</v>
      </c>
      <c r="V2820">
        <v>70.980999999999995</v>
      </c>
    </row>
    <row r="2821" spans="1:22" x14ac:dyDescent="0.25">
      <c r="A2821" t="s">
        <v>10126</v>
      </c>
      <c r="B2821" t="s">
        <v>10127</v>
      </c>
      <c r="C2821" t="s">
        <v>10128</v>
      </c>
      <c r="D2821" t="s">
        <v>10129</v>
      </c>
      <c r="E2821" t="s">
        <v>20</v>
      </c>
      <c r="F2821" s="20" t="s">
        <v>168</v>
      </c>
      <c r="G2821" s="22">
        <v>-0.20322999999999999</v>
      </c>
      <c r="H2821" s="24" t="s">
        <v>973</v>
      </c>
      <c r="I2821" t="s">
        <v>1356</v>
      </c>
      <c r="J2821" s="7">
        <v>58652.769864005641</v>
      </c>
      <c r="K2821" s="8">
        <v>77670.700000000041</v>
      </c>
      <c r="L2821" s="8">
        <v>40947.000000000044</v>
      </c>
      <c r="M2821" s="9">
        <v>0.78</v>
      </c>
      <c r="N2821" s="26">
        <v>215.57021117955983</v>
      </c>
      <c r="O2821" s="10">
        <v>288.16500000000002</v>
      </c>
      <c r="P2821" s="10">
        <v>167.60900000000001</v>
      </c>
      <c r="Q2821" s="10">
        <v>46.741471402739307</v>
      </c>
      <c r="R2821" s="11">
        <v>0.96939724971399988</v>
      </c>
      <c r="S2821" s="11">
        <v>2.3354827631282139E-2</v>
      </c>
      <c r="T2821" s="11">
        <v>7.2479226547179001E-3</v>
      </c>
      <c r="U2821">
        <v>80</v>
      </c>
      <c r="V2821">
        <v>41.234000000000002</v>
      </c>
    </row>
    <row r="2822" spans="1:22" x14ac:dyDescent="0.25">
      <c r="A2822" t="s">
        <v>10130</v>
      </c>
      <c r="B2822" t="s">
        <v>10131</v>
      </c>
      <c r="C2822" t="s">
        <v>10132</v>
      </c>
      <c r="D2822" t="s">
        <v>10133</v>
      </c>
      <c r="E2822" t="s">
        <v>20</v>
      </c>
      <c r="F2822" s="20" t="s">
        <v>168</v>
      </c>
      <c r="G2822" s="22">
        <v>-0.20497899999999999</v>
      </c>
      <c r="H2822" s="24" t="s">
        <v>973</v>
      </c>
      <c r="I2822" t="s">
        <v>183</v>
      </c>
      <c r="J2822" s="7">
        <v>267089.42208181863</v>
      </c>
      <c r="K2822" s="8">
        <v>287428.99999999983</v>
      </c>
      <c r="L2822" s="8">
        <v>246302.99999999983</v>
      </c>
      <c r="M2822" s="9">
        <v>0.91200000000000003</v>
      </c>
      <c r="N2822" s="26">
        <v>1012.5151989772788</v>
      </c>
      <c r="O2822" s="10">
        <v>1176.53</v>
      </c>
      <c r="P2822" s="10">
        <v>858.94200000000001</v>
      </c>
      <c r="Q2822" s="10">
        <v>266.82714482258046</v>
      </c>
      <c r="R2822" s="11">
        <v>1.3480761290170996E-2</v>
      </c>
      <c r="S2822" s="11">
        <v>3.6691429802517994E-2</v>
      </c>
      <c r="T2822" s="11">
        <v>0.949827808907311</v>
      </c>
      <c r="U2822">
        <v>342</v>
      </c>
      <c r="V2822">
        <v>51.691000000000003</v>
      </c>
    </row>
    <row r="2823" spans="1:22" x14ac:dyDescent="0.25">
      <c r="A2823" t="s">
        <v>10134</v>
      </c>
      <c r="B2823" t="s">
        <v>10135</v>
      </c>
      <c r="C2823" t="s">
        <v>10136</v>
      </c>
      <c r="D2823" t="s">
        <v>10137</v>
      </c>
      <c r="E2823" t="s">
        <v>20</v>
      </c>
      <c r="F2823" s="20" t="s">
        <v>168</v>
      </c>
      <c r="G2823" s="22">
        <v>-0.210733</v>
      </c>
      <c r="H2823" s="24" t="s">
        <v>973</v>
      </c>
      <c r="I2823" t="s">
        <v>1356</v>
      </c>
      <c r="J2823" s="7">
        <v>7595.8928865341477</v>
      </c>
      <c r="K2823" s="8">
        <v>10751.099999999997</v>
      </c>
      <c r="L2823" s="8">
        <v>6439.5799999999963</v>
      </c>
      <c r="M2823" s="9">
        <v>0.49399999999999999</v>
      </c>
      <c r="N2823" s="26">
        <v>29.601094988361506</v>
      </c>
      <c r="O2823" s="10">
        <v>37.492600000000003</v>
      </c>
      <c r="P2823" s="10">
        <v>24.9438</v>
      </c>
      <c r="Q2823" s="10">
        <v>20.100372649669421</v>
      </c>
      <c r="R2823" s="11">
        <v>0.93837529069978642</v>
      </c>
      <c r="S2823" s="11">
        <v>6.16247093002135E-2</v>
      </c>
      <c r="T2823" s="11">
        <v>0</v>
      </c>
      <c r="U2823">
        <v>75</v>
      </c>
      <c r="V2823">
        <v>136.91999999999999</v>
      </c>
    </row>
    <row r="2824" spans="1:22" x14ac:dyDescent="0.25">
      <c r="A2824" t="s">
        <v>10138</v>
      </c>
      <c r="B2824" t="s">
        <v>10139</v>
      </c>
      <c r="C2824" t="s">
        <v>10140</v>
      </c>
      <c r="D2824" t="s">
        <v>10141</v>
      </c>
      <c r="E2824" t="s">
        <v>20</v>
      </c>
      <c r="F2824" s="20" t="s">
        <v>168</v>
      </c>
      <c r="G2824" s="22">
        <v>-0.212946</v>
      </c>
      <c r="H2824" s="24" t="s">
        <v>973</v>
      </c>
      <c r="I2824" t="s">
        <v>20</v>
      </c>
      <c r="J2824" s="7">
        <v>11587.245727954509</v>
      </c>
      <c r="K2824" s="8">
        <v>12031.099999999997</v>
      </c>
      <c r="L2824" s="8">
        <v>10436.600000000006</v>
      </c>
      <c r="M2824" s="9">
        <v>0.55600000000000005</v>
      </c>
      <c r="N2824" s="26">
        <v>42.873076104473789</v>
      </c>
      <c r="O2824" s="10">
        <v>44.844999999999999</v>
      </c>
      <c r="P2824" s="10">
        <v>41.956400000000002</v>
      </c>
      <c r="Q2824" s="10">
        <v>21.59443089127377</v>
      </c>
      <c r="R2824" s="11" t="s">
        <v>20</v>
      </c>
      <c r="S2824" s="11" t="s">
        <v>20</v>
      </c>
      <c r="T2824" s="11" t="s">
        <v>20</v>
      </c>
      <c r="U2824">
        <v>105</v>
      </c>
      <c r="V2824">
        <v>96.427999999999997</v>
      </c>
    </row>
    <row r="2825" spans="1:22" x14ac:dyDescent="0.25">
      <c r="A2825" t="s">
        <v>10142</v>
      </c>
      <c r="B2825" t="s">
        <v>10143</v>
      </c>
      <c r="C2825" t="s">
        <v>10144</v>
      </c>
      <c r="D2825" t="s">
        <v>10145</v>
      </c>
      <c r="E2825" t="s">
        <v>168</v>
      </c>
      <c r="F2825" s="20" t="s">
        <v>168</v>
      </c>
      <c r="G2825" s="22">
        <v>-0.21615100000000001</v>
      </c>
      <c r="H2825" s="24" t="s">
        <v>973</v>
      </c>
      <c r="I2825" t="s">
        <v>58</v>
      </c>
      <c r="J2825" s="7">
        <v>89048.764083562768</v>
      </c>
      <c r="K2825" s="8">
        <v>98742.600000000035</v>
      </c>
      <c r="L2825" s="8">
        <v>76121.899999999965</v>
      </c>
      <c r="M2825" s="9">
        <v>0.82499999999999996</v>
      </c>
      <c r="N2825" s="26">
        <v>330.65521860995966</v>
      </c>
      <c r="O2825" s="10">
        <v>358.91699999999997</v>
      </c>
      <c r="P2825" s="10">
        <v>311.58999999999997</v>
      </c>
      <c r="Q2825" s="10">
        <v>229.87683493012779</v>
      </c>
      <c r="R2825" s="11">
        <v>2.9730571395898339E-2</v>
      </c>
      <c r="S2825" s="11">
        <v>0.10086489340924881</v>
      </c>
      <c r="T2825" s="11">
        <v>0.86940453519485283</v>
      </c>
      <c r="U2825">
        <v>652</v>
      </c>
      <c r="V2825">
        <v>133.57</v>
      </c>
    </row>
    <row r="2826" spans="1:22" x14ac:dyDescent="0.25">
      <c r="A2826" t="s">
        <v>10146</v>
      </c>
      <c r="B2826" t="s">
        <v>10147</v>
      </c>
      <c r="C2826" t="s">
        <v>10148</v>
      </c>
      <c r="D2826" t="s">
        <v>10149</v>
      </c>
      <c r="E2826" t="s">
        <v>20</v>
      </c>
      <c r="F2826" s="20" t="s">
        <v>168</v>
      </c>
      <c r="G2826" s="22">
        <v>-0.216562</v>
      </c>
      <c r="H2826" s="24" t="s">
        <v>973</v>
      </c>
      <c r="I2826" t="s">
        <v>58</v>
      </c>
      <c r="J2826" s="7">
        <v>20650.97713329806</v>
      </c>
      <c r="K2826" s="8">
        <v>29121.800000000021</v>
      </c>
      <c r="L2826" s="8">
        <v>15655.299999999994</v>
      </c>
      <c r="M2826" s="9">
        <v>0.64600000000000002</v>
      </c>
      <c r="N2826" s="26">
        <v>82.230133980190004</v>
      </c>
      <c r="O2826" s="10">
        <v>101.55800000000001</v>
      </c>
      <c r="P2826" s="10">
        <v>58.082700000000003</v>
      </c>
      <c r="Q2826" s="10">
        <v>32.272508919124988</v>
      </c>
      <c r="R2826" s="11">
        <v>3.5494845274715289E-2</v>
      </c>
      <c r="S2826" s="11">
        <v>0.34804307243448879</v>
      </c>
      <c r="T2826" s="11">
        <v>0.61646208229079602</v>
      </c>
      <c r="U2826">
        <v>225</v>
      </c>
      <c r="V2826">
        <v>80.86</v>
      </c>
    </row>
    <row r="2827" spans="1:22" x14ac:dyDescent="0.25">
      <c r="A2827" t="s">
        <v>10150</v>
      </c>
      <c r="B2827" t="s">
        <v>10151</v>
      </c>
      <c r="C2827" t="s">
        <v>10152</v>
      </c>
      <c r="D2827" t="s">
        <v>10153</v>
      </c>
      <c r="E2827" t="s">
        <v>20</v>
      </c>
      <c r="F2827" s="20" t="s">
        <v>168</v>
      </c>
      <c r="G2827" s="22">
        <v>-0.217332</v>
      </c>
      <c r="H2827" s="24" t="s">
        <v>973</v>
      </c>
      <c r="I2827" t="s">
        <v>58</v>
      </c>
      <c r="J2827" s="7">
        <v>67027.856657064534</v>
      </c>
      <c r="K2827" s="8">
        <v>81258.099999999962</v>
      </c>
      <c r="L2827" s="8">
        <v>53592.199999999961</v>
      </c>
      <c r="M2827" s="9">
        <v>0.79400000000000004</v>
      </c>
      <c r="N2827" s="26">
        <v>254.09739535855144</v>
      </c>
      <c r="O2827" s="10">
        <v>283.375</v>
      </c>
      <c r="P2827" s="10">
        <v>219.37</v>
      </c>
      <c r="Q2827" s="10">
        <v>65.778014055485471</v>
      </c>
      <c r="R2827" s="11">
        <v>4.1181863685749602E-2</v>
      </c>
      <c r="S2827" s="11">
        <v>9.9494727671870759E-2</v>
      </c>
      <c r="T2827" s="11">
        <v>0.85932340864237966</v>
      </c>
      <c r="U2827">
        <v>229</v>
      </c>
      <c r="V2827">
        <v>50.777000000000001</v>
      </c>
    </row>
    <row r="2828" spans="1:22" x14ac:dyDescent="0.25">
      <c r="A2828" t="s">
        <v>10154</v>
      </c>
      <c r="B2828" t="s">
        <v>10155</v>
      </c>
      <c r="C2828" t="s">
        <v>10156</v>
      </c>
      <c r="D2828" t="s">
        <v>10157</v>
      </c>
      <c r="E2828" t="s">
        <v>20</v>
      </c>
      <c r="F2828" s="20" t="s">
        <v>168</v>
      </c>
      <c r="G2828" s="22">
        <v>-0.22717599999999999</v>
      </c>
      <c r="H2828" s="24" t="s">
        <v>973</v>
      </c>
      <c r="I2828" t="s">
        <v>20</v>
      </c>
      <c r="J2828" s="7">
        <v>5320.5685960243018</v>
      </c>
      <c r="K2828" s="8">
        <v>7911.2600000000048</v>
      </c>
      <c r="L2828" s="8">
        <v>4332.7700000000013</v>
      </c>
      <c r="M2828" s="9">
        <v>0.442</v>
      </c>
      <c r="N2828" s="26">
        <v>20.169875708094978</v>
      </c>
      <c r="O2828" s="10">
        <v>27.589300000000001</v>
      </c>
      <c r="P2828" s="10">
        <v>17.735399999999998</v>
      </c>
      <c r="Q2828" s="10">
        <v>6.38178546361614</v>
      </c>
      <c r="R2828" s="11" t="s">
        <v>20</v>
      </c>
      <c r="S2828" s="11" t="s">
        <v>20</v>
      </c>
      <c r="T2828" s="11" t="s">
        <v>20</v>
      </c>
      <c r="U2828">
        <v>87</v>
      </c>
      <c r="V2828">
        <v>62.061999999999998</v>
      </c>
    </row>
    <row r="2829" spans="1:22" x14ac:dyDescent="0.25">
      <c r="A2829" t="s">
        <v>10158</v>
      </c>
      <c r="B2829" t="s">
        <v>10159</v>
      </c>
      <c r="C2829" t="s">
        <v>10160</v>
      </c>
      <c r="D2829" t="s">
        <v>10161</v>
      </c>
      <c r="E2829" t="s">
        <v>20</v>
      </c>
      <c r="F2829" s="20" t="s">
        <v>168</v>
      </c>
      <c r="G2829" s="22">
        <v>-0.22886200000000001</v>
      </c>
      <c r="H2829" s="24" t="s">
        <v>973</v>
      </c>
      <c r="I2829" t="s">
        <v>20</v>
      </c>
      <c r="J2829" s="7">
        <v>169730.04196075606</v>
      </c>
      <c r="K2829" s="8">
        <v>221886.00000000052</v>
      </c>
      <c r="L2829" s="8">
        <v>146314.99999999997</v>
      </c>
      <c r="M2829" s="9">
        <v>0.88200000000000001</v>
      </c>
      <c r="N2829" s="26">
        <v>643.43490142748772</v>
      </c>
      <c r="O2829" s="10">
        <v>773.79200000000003</v>
      </c>
      <c r="P2829" s="10">
        <v>598.91200000000003</v>
      </c>
      <c r="Q2829" s="10">
        <v>76.799009834222005</v>
      </c>
      <c r="R2829" s="11" t="s">
        <v>20</v>
      </c>
      <c r="S2829" s="11" t="s">
        <v>20</v>
      </c>
      <c r="T2829" s="11" t="s">
        <v>20</v>
      </c>
      <c r="U2829">
        <v>296</v>
      </c>
      <c r="V2829">
        <v>23.411999999999999</v>
      </c>
    </row>
    <row r="2830" spans="1:22" x14ac:dyDescent="0.25">
      <c r="A2830" t="s">
        <v>10162</v>
      </c>
      <c r="B2830" t="s">
        <v>10163</v>
      </c>
      <c r="C2830" t="s">
        <v>10163</v>
      </c>
      <c r="D2830" t="s">
        <v>10164</v>
      </c>
      <c r="E2830" t="s">
        <v>20</v>
      </c>
      <c r="F2830" s="20" t="s">
        <v>168</v>
      </c>
      <c r="G2830" s="22">
        <v>-0.235041</v>
      </c>
      <c r="H2830" s="24" t="s">
        <v>973</v>
      </c>
      <c r="I2830" t="s">
        <v>183</v>
      </c>
      <c r="J2830" s="7">
        <v>144145.97552828171</v>
      </c>
      <c r="K2830" s="8">
        <v>159742</v>
      </c>
      <c r="L2830" s="8">
        <v>123285.99999999981</v>
      </c>
      <c r="M2830" s="9">
        <v>0.86699999999999999</v>
      </c>
      <c r="N2830" s="26">
        <v>546.44730489316123</v>
      </c>
      <c r="O2830" s="10">
        <v>557.07600000000002</v>
      </c>
      <c r="P2830" s="10">
        <v>504.64800000000002</v>
      </c>
      <c r="Q2830" s="10">
        <v>299.48106756589607</v>
      </c>
      <c r="R2830" s="11">
        <v>2.3446116074279683E-2</v>
      </c>
      <c r="S2830" s="11">
        <v>4.4629885106572342E-2</v>
      </c>
      <c r="T2830" s="11">
        <v>0.931923998819148</v>
      </c>
      <c r="U2830">
        <v>437</v>
      </c>
      <c r="V2830">
        <v>107.5</v>
      </c>
    </row>
    <row r="2831" spans="1:22" x14ac:dyDescent="0.25">
      <c r="A2831" t="s">
        <v>10165</v>
      </c>
      <c r="B2831" t="s">
        <v>10166</v>
      </c>
      <c r="C2831" t="s">
        <v>10167</v>
      </c>
      <c r="D2831" t="s">
        <v>10168</v>
      </c>
      <c r="E2831" t="s">
        <v>20</v>
      </c>
      <c r="F2831" s="20" t="s">
        <v>168</v>
      </c>
      <c r="G2831" s="22">
        <v>-0.24698500000000001</v>
      </c>
      <c r="H2831" s="24" t="s">
        <v>973</v>
      </c>
      <c r="I2831" t="s">
        <v>20</v>
      </c>
      <c r="J2831" s="7">
        <v>28314.208530700627</v>
      </c>
      <c r="K2831" s="8">
        <v>33932.599999999969</v>
      </c>
      <c r="L2831" s="8">
        <v>24923.700000000015</v>
      </c>
      <c r="M2831" s="9">
        <v>0.69299999999999995</v>
      </c>
      <c r="N2831" s="26">
        <v>106.97682967820641</v>
      </c>
      <c r="O2831" s="10">
        <v>131.43899999999999</v>
      </c>
      <c r="P2831" s="10">
        <v>92.469200000000001</v>
      </c>
      <c r="Q2831" s="10">
        <v>24.782547933146809</v>
      </c>
      <c r="R2831" s="11" t="s">
        <v>20</v>
      </c>
      <c r="S2831" s="11" t="s">
        <v>20</v>
      </c>
      <c r="T2831" s="11" t="s">
        <v>20</v>
      </c>
      <c r="U2831">
        <v>227</v>
      </c>
      <c r="V2831">
        <v>45.287999999999997</v>
      </c>
    </row>
    <row r="2832" spans="1:22" x14ac:dyDescent="0.25">
      <c r="A2832" t="s">
        <v>10169</v>
      </c>
      <c r="B2832" t="s">
        <v>10170</v>
      </c>
      <c r="C2832" t="s">
        <v>10171</v>
      </c>
      <c r="D2832" t="s">
        <v>10172</v>
      </c>
      <c r="E2832" t="s">
        <v>20</v>
      </c>
      <c r="F2832" s="20" t="s">
        <v>168</v>
      </c>
      <c r="G2832" s="22">
        <v>-0.25031799999999998</v>
      </c>
      <c r="H2832" s="24" t="s">
        <v>973</v>
      </c>
      <c r="I2832" t="s">
        <v>183</v>
      </c>
      <c r="J2832" s="7">
        <v>147300.88404351127</v>
      </c>
      <c r="K2832" s="8">
        <v>157246.99999999988</v>
      </c>
      <c r="L2832" s="8">
        <v>142366</v>
      </c>
      <c r="M2832" s="9">
        <v>0.86899999999999999</v>
      </c>
      <c r="N2832" s="26">
        <v>562.73154515274859</v>
      </c>
      <c r="O2832" s="10">
        <v>595.75400000000002</v>
      </c>
      <c r="P2832" s="10">
        <v>528.19100000000003</v>
      </c>
      <c r="Q2832" s="10">
        <v>142.39915999047088</v>
      </c>
      <c r="R2832" s="11">
        <v>3.8471884760986445E-3</v>
      </c>
      <c r="S2832" s="11">
        <v>3.2092674782812997E-2</v>
      </c>
      <c r="T2832" s="11">
        <v>0.96406013674108837</v>
      </c>
      <c r="U2832">
        <v>200</v>
      </c>
      <c r="V2832">
        <v>50.02</v>
      </c>
    </row>
    <row r="2833" spans="1:22" x14ac:dyDescent="0.25">
      <c r="A2833" t="s">
        <v>10173</v>
      </c>
      <c r="B2833" t="s">
        <v>10174</v>
      </c>
      <c r="C2833" t="s">
        <v>10174</v>
      </c>
      <c r="D2833" t="s">
        <v>10175</v>
      </c>
      <c r="E2833" t="s">
        <v>20</v>
      </c>
      <c r="F2833" s="20" t="s">
        <v>168</v>
      </c>
      <c r="G2833" s="22">
        <v>-0.267266</v>
      </c>
      <c r="H2833" s="24" t="s">
        <v>973</v>
      </c>
      <c r="I2833" t="s">
        <v>20</v>
      </c>
      <c r="J2833" s="7">
        <v>217089.70264386106</v>
      </c>
      <c r="K2833" s="8">
        <v>234529.99999999983</v>
      </c>
      <c r="L2833" s="8">
        <v>165729.00000000012</v>
      </c>
      <c r="M2833" s="9">
        <v>0.89800000000000002</v>
      </c>
      <c r="N2833" s="26">
        <v>797.8839185946789</v>
      </c>
      <c r="O2833" s="10">
        <v>960.005</v>
      </c>
      <c r="P2833" s="10">
        <v>614.87099999999998</v>
      </c>
      <c r="Q2833" s="10">
        <v>92.82420968168482</v>
      </c>
      <c r="R2833" s="11" t="s">
        <v>20</v>
      </c>
      <c r="S2833" s="11" t="s">
        <v>20</v>
      </c>
      <c r="T2833" s="11" t="s">
        <v>20</v>
      </c>
      <c r="U2833">
        <v>133</v>
      </c>
      <c r="V2833">
        <v>22.123999999999999</v>
      </c>
    </row>
    <row r="2834" spans="1:22" x14ac:dyDescent="0.25">
      <c r="A2834" t="s">
        <v>10176</v>
      </c>
      <c r="B2834" t="s">
        <v>10177</v>
      </c>
      <c r="C2834" t="s">
        <v>10178</v>
      </c>
      <c r="D2834" t="s">
        <v>10179</v>
      </c>
      <c r="E2834" t="s">
        <v>20</v>
      </c>
      <c r="F2834" s="20" t="s">
        <v>168</v>
      </c>
      <c r="G2834" s="22">
        <v>-0.26991900000000002</v>
      </c>
      <c r="H2834" s="24" t="s">
        <v>973</v>
      </c>
      <c r="I2834" t="s">
        <v>20</v>
      </c>
      <c r="J2834" s="7">
        <v>6140.6815475808526</v>
      </c>
      <c r="K2834" s="8">
        <v>7384.3199999999979</v>
      </c>
      <c r="L2834" s="8">
        <v>2612.2299999999991</v>
      </c>
      <c r="M2834" s="9">
        <v>0.46200000000000002</v>
      </c>
      <c r="N2834" s="26">
        <v>22.088016000990219</v>
      </c>
      <c r="O2834" s="10">
        <v>28.603300000000001</v>
      </c>
      <c r="P2834" s="10">
        <v>10.692600000000001</v>
      </c>
      <c r="Q2834" s="10">
        <v>8.3768594472290019</v>
      </c>
      <c r="R2834" s="11" t="s">
        <v>20</v>
      </c>
      <c r="S2834" s="11" t="s">
        <v>20</v>
      </c>
      <c r="T2834" s="11" t="s">
        <v>20</v>
      </c>
      <c r="U2834">
        <v>96</v>
      </c>
      <c r="V2834">
        <v>70.584000000000003</v>
      </c>
    </row>
    <row r="2835" spans="1:22" x14ac:dyDescent="0.25">
      <c r="A2835" t="s">
        <v>10180</v>
      </c>
      <c r="B2835" t="s">
        <v>10181</v>
      </c>
      <c r="C2835" t="s">
        <v>10182</v>
      </c>
      <c r="D2835" t="s">
        <v>10183</v>
      </c>
      <c r="E2835" t="s">
        <v>20</v>
      </c>
      <c r="F2835" s="20" t="s">
        <v>168</v>
      </c>
      <c r="G2835" s="22">
        <v>-0.27443299999999998</v>
      </c>
      <c r="H2835" s="24" t="s">
        <v>973</v>
      </c>
      <c r="I2835" t="s">
        <v>23</v>
      </c>
      <c r="J2835" s="7">
        <v>1472.330168270691</v>
      </c>
      <c r="K2835" s="8">
        <v>1901.0700000000002</v>
      </c>
      <c r="L2835" s="8">
        <v>957.09900000000016</v>
      </c>
      <c r="M2835" s="9">
        <v>0.27300000000000002</v>
      </c>
      <c r="N2835" s="26">
        <v>5.2959588581105876</v>
      </c>
      <c r="O2835" s="10">
        <v>7.3638300000000001</v>
      </c>
      <c r="P2835" s="10">
        <v>3.9177</v>
      </c>
      <c r="Q2835" s="10">
        <v>4.2560634248664115</v>
      </c>
      <c r="R2835" s="11">
        <v>7.1221183068080653E-3</v>
      </c>
      <c r="S2835" s="11">
        <v>0.88117580283779939</v>
      </c>
      <c r="T2835" s="11">
        <v>0.11170207885539263</v>
      </c>
      <c r="U2835">
        <v>147</v>
      </c>
      <c r="V2835">
        <v>149.57</v>
      </c>
    </row>
    <row r="2836" spans="1:22" x14ac:dyDescent="0.25">
      <c r="A2836" t="s">
        <v>10184</v>
      </c>
      <c r="B2836" t="s">
        <v>10185</v>
      </c>
      <c r="C2836" t="s">
        <v>10185</v>
      </c>
      <c r="D2836" t="s">
        <v>10186</v>
      </c>
      <c r="E2836" t="s">
        <v>20</v>
      </c>
      <c r="F2836" s="20" t="s">
        <v>168</v>
      </c>
      <c r="G2836" s="22">
        <v>-0.27956500000000001</v>
      </c>
      <c r="H2836" s="24" t="s">
        <v>973</v>
      </c>
      <c r="I2836" t="s">
        <v>20</v>
      </c>
      <c r="J2836" s="7">
        <v>17635.829961189822</v>
      </c>
      <c r="K2836" s="8">
        <v>24812.000000000015</v>
      </c>
      <c r="L2836" s="8">
        <v>10469.800000000003</v>
      </c>
      <c r="M2836" s="9">
        <v>0.621</v>
      </c>
      <c r="N2836" s="26">
        <v>63.435935646918637</v>
      </c>
      <c r="O2836" s="10">
        <v>96.11</v>
      </c>
      <c r="P2836" s="10">
        <v>42.856200000000001</v>
      </c>
      <c r="Q2836" s="10">
        <v>27.880951645811805</v>
      </c>
      <c r="R2836" s="11" t="s">
        <v>20</v>
      </c>
      <c r="S2836" s="11" t="s">
        <v>20</v>
      </c>
      <c r="T2836" s="11" t="s">
        <v>20</v>
      </c>
      <c r="U2836">
        <v>206</v>
      </c>
      <c r="V2836">
        <v>81.8</v>
      </c>
    </row>
    <row r="2837" spans="1:22" x14ac:dyDescent="0.25">
      <c r="A2837" t="s">
        <v>10187</v>
      </c>
      <c r="B2837" t="s">
        <v>10188</v>
      </c>
      <c r="C2837" t="s">
        <v>10189</v>
      </c>
      <c r="D2837" t="s">
        <v>10190</v>
      </c>
      <c r="E2837" t="s">
        <v>20</v>
      </c>
      <c r="F2837" s="20" t="s">
        <v>168</v>
      </c>
      <c r="G2837" s="22">
        <v>-0.28845900000000002</v>
      </c>
      <c r="H2837" s="24" t="s">
        <v>973</v>
      </c>
      <c r="I2837" t="s">
        <v>20</v>
      </c>
      <c r="J2837" s="7">
        <v>183216.98205133711</v>
      </c>
      <c r="K2837" s="8">
        <v>233392.00000000003</v>
      </c>
      <c r="L2837" s="8">
        <v>154818.99999999997</v>
      </c>
      <c r="M2837" s="9">
        <v>0.88800000000000001</v>
      </c>
      <c r="N2837" s="26">
        <v>729.55287323126913</v>
      </c>
      <c r="O2837" s="10">
        <v>813.91800000000001</v>
      </c>
      <c r="P2837" s="10">
        <v>574.39200000000005</v>
      </c>
      <c r="Q2837" s="10">
        <v>263.45284004537837</v>
      </c>
      <c r="R2837" s="11" t="s">
        <v>20</v>
      </c>
      <c r="S2837" s="11" t="s">
        <v>20</v>
      </c>
      <c r="T2837" s="11" t="s">
        <v>20</v>
      </c>
      <c r="U2837">
        <v>470</v>
      </c>
      <c r="V2837">
        <v>74.400999999999996</v>
      </c>
    </row>
    <row r="2838" spans="1:22" x14ac:dyDescent="0.25">
      <c r="A2838" t="s">
        <v>10191</v>
      </c>
      <c r="B2838" t="s">
        <v>10192</v>
      </c>
      <c r="C2838" t="s">
        <v>10192</v>
      </c>
      <c r="D2838" t="s">
        <v>10193</v>
      </c>
      <c r="E2838" t="s">
        <v>20</v>
      </c>
      <c r="F2838" s="20" t="s">
        <v>168</v>
      </c>
      <c r="G2838" s="22">
        <v>-0.28861999999999999</v>
      </c>
      <c r="H2838" s="24" t="s">
        <v>973</v>
      </c>
      <c r="I2838" t="s">
        <v>20</v>
      </c>
      <c r="J2838" s="7">
        <v>21403.854513848677</v>
      </c>
      <c r="K2838" s="8">
        <v>27266.799999999988</v>
      </c>
      <c r="L2838" s="8">
        <v>16932.800000000017</v>
      </c>
      <c r="M2838" s="9">
        <v>0.65300000000000002</v>
      </c>
      <c r="N2838" s="26">
        <v>81.14023787332647</v>
      </c>
      <c r="O2838" s="10">
        <v>95.088800000000006</v>
      </c>
      <c r="P2838" s="10">
        <v>69.311000000000007</v>
      </c>
      <c r="Q2838" s="10">
        <v>21.251290338960096</v>
      </c>
      <c r="R2838" s="11" t="s">
        <v>20</v>
      </c>
      <c r="S2838" s="11" t="s">
        <v>20</v>
      </c>
      <c r="T2838" s="11" t="s">
        <v>20</v>
      </c>
      <c r="U2838">
        <v>208</v>
      </c>
      <c r="V2838">
        <v>51.372999999999998</v>
      </c>
    </row>
    <row r="2839" spans="1:22" x14ac:dyDescent="0.25">
      <c r="A2839" t="s">
        <v>10194</v>
      </c>
      <c r="B2839" t="s">
        <v>10195</v>
      </c>
      <c r="C2839" t="s">
        <v>10196</v>
      </c>
      <c r="D2839" t="s">
        <v>10197</v>
      </c>
      <c r="E2839" t="s">
        <v>20</v>
      </c>
      <c r="F2839" s="20" t="s">
        <v>168</v>
      </c>
      <c r="G2839" s="22">
        <v>-0.28910599999999997</v>
      </c>
      <c r="H2839" s="24" t="s">
        <v>973</v>
      </c>
      <c r="I2839" t="s">
        <v>20</v>
      </c>
      <c r="J2839" s="7">
        <v>7523.4228147698805</v>
      </c>
      <c r="K2839" s="8">
        <v>8194.2300000000032</v>
      </c>
      <c r="L2839" s="8">
        <v>5522.2699999999995</v>
      </c>
      <c r="M2839" s="9">
        <v>0.49199999999999999</v>
      </c>
      <c r="N2839" s="26">
        <v>27.549989036839907</v>
      </c>
      <c r="O2839" s="10">
        <v>30.625299999999999</v>
      </c>
      <c r="P2839" s="10">
        <v>22.604299999999999</v>
      </c>
      <c r="Q2839" s="10">
        <v>9.9548822088357944</v>
      </c>
      <c r="R2839" s="11" t="s">
        <v>20</v>
      </c>
      <c r="S2839" s="11" t="s">
        <v>20</v>
      </c>
      <c r="T2839" s="11" t="s">
        <v>20</v>
      </c>
      <c r="U2839">
        <v>73</v>
      </c>
      <c r="V2839">
        <v>68.463999999999999</v>
      </c>
    </row>
    <row r="2840" spans="1:22" x14ac:dyDescent="0.25">
      <c r="A2840" t="s">
        <v>10198</v>
      </c>
      <c r="B2840" t="s">
        <v>10199</v>
      </c>
      <c r="C2840" t="s">
        <v>10200</v>
      </c>
      <c r="D2840" t="s">
        <v>10201</v>
      </c>
      <c r="E2840" t="s">
        <v>20</v>
      </c>
      <c r="F2840" s="20" t="s">
        <v>168</v>
      </c>
      <c r="G2840" s="22">
        <v>-0.29291099999999998</v>
      </c>
      <c r="H2840" s="24" t="s">
        <v>973</v>
      </c>
      <c r="I2840" t="s">
        <v>183</v>
      </c>
      <c r="J2840" s="7">
        <v>488889.41321632173</v>
      </c>
      <c r="K2840" s="8">
        <v>622072.99999999965</v>
      </c>
      <c r="L2840" s="8">
        <v>470458.99999999959</v>
      </c>
      <c r="M2840" s="9">
        <v>0.94299999999999995</v>
      </c>
      <c r="N2840" s="26">
        <v>1920.0115094186301</v>
      </c>
      <c r="O2840" s="10">
        <v>2169.38</v>
      </c>
      <c r="P2840" s="10">
        <v>1794.31</v>
      </c>
      <c r="Q2840" s="10">
        <v>324.80623709898833</v>
      </c>
      <c r="R2840" s="11">
        <v>5.8407443837201443E-3</v>
      </c>
      <c r="S2840" s="11">
        <v>2.7259879394380661E-2</v>
      </c>
      <c r="T2840" s="11">
        <v>0.96689937622189925</v>
      </c>
      <c r="U2840">
        <v>233</v>
      </c>
      <c r="V2840">
        <v>34.375999999999998</v>
      </c>
    </row>
    <row r="2841" spans="1:22" x14ac:dyDescent="0.25">
      <c r="A2841" t="s">
        <v>10202</v>
      </c>
      <c r="B2841" t="s">
        <v>10203</v>
      </c>
      <c r="C2841" t="s">
        <v>10203</v>
      </c>
      <c r="D2841" t="s">
        <v>10204</v>
      </c>
      <c r="E2841" t="s">
        <v>20</v>
      </c>
      <c r="F2841" s="20" t="s">
        <v>168</v>
      </c>
      <c r="G2841" s="22">
        <v>-0.29638900000000001</v>
      </c>
      <c r="H2841" s="24" t="s">
        <v>973</v>
      </c>
      <c r="I2841" t="s">
        <v>23</v>
      </c>
      <c r="J2841" s="7">
        <v>2293.2506816743789</v>
      </c>
      <c r="K2841" s="8">
        <v>2653.2000000000012</v>
      </c>
      <c r="L2841" s="8">
        <v>1933.4399999999998</v>
      </c>
      <c r="M2841" s="9">
        <v>0.32700000000000001</v>
      </c>
      <c r="N2841" s="26">
        <v>9.1315057681523673</v>
      </c>
      <c r="O2841" s="10">
        <v>9.2526299999999999</v>
      </c>
      <c r="P2841" s="10">
        <v>7.1732500000000003</v>
      </c>
      <c r="Q2841" s="10">
        <v>2.6513731043841182</v>
      </c>
      <c r="R2841" s="11">
        <v>1.8026439792587237E-2</v>
      </c>
      <c r="S2841" s="11">
        <v>0.81529879345418288</v>
      </c>
      <c r="T2841" s="11">
        <v>0.16667476675322995</v>
      </c>
      <c r="U2841">
        <v>64</v>
      </c>
      <c r="V2841">
        <v>59.822000000000003</v>
      </c>
    </row>
    <row r="2842" spans="1:22" x14ac:dyDescent="0.25">
      <c r="A2842" t="s">
        <v>10205</v>
      </c>
      <c r="B2842" t="s">
        <v>10206</v>
      </c>
      <c r="C2842" t="s">
        <v>10207</v>
      </c>
      <c r="D2842" t="s">
        <v>10208</v>
      </c>
      <c r="E2842" t="s">
        <v>20</v>
      </c>
      <c r="F2842" s="20" t="s">
        <v>168</v>
      </c>
      <c r="G2842" s="22">
        <v>-0.31376199999999999</v>
      </c>
      <c r="H2842" s="24" t="s">
        <v>973</v>
      </c>
      <c r="I2842" t="s">
        <v>1351</v>
      </c>
      <c r="J2842" s="7">
        <v>161192.58671849669</v>
      </c>
      <c r="K2842" s="8">
        <v>189029.00000000017</v>
      </c>
      <c r="L2842" s="8">
        <v>124300.0000000001</v>
      </c>
      <c r="M2842" s="9">
        <v>0.878</v>
      </c>
      <c r="N2842" s="26">
        <v>633.04043826599207</v>
      </c>
      <c r="O2842" s="10">
        <v>720.97699999999998</v>
      </c>
      <c r="P2842" s="10">
        <v>433.47800000000001</v>
      </c>
      <c r="Q2842" s="10">
        <v>152.51388268443523</v>
      </c>
      <c r="R2842" s="11">
        <v>0.23173912945002345</v>
      </c>
      <c r="S2842" s="11">
        <v>2.5983895777045442E-2</v>
      </c>
      <c r="T2842" s="11">
        <v>0.74227697477293098</v>
      </c>
      <c r="U2842">
        <v>169</v>
      </c>
      <c r="V2842">
        <v>48.956000000000003</v>
      </c>
    </row>
    <row r="2843" spans="1:22" x14ac:dyDescent="0.25">
      <c r="A2843" t="s">
        <v>10209</v>
      </c>
      <c r="B2843" t="s">
        <v>10210</v>
      </c>
      <c r="C2843" t="s">
        <v>10211</v>
      </c>
      <c r="D2843" t="s">
        <v>10212</v>
      </c>
      <c r="E2843" t="s">
        <v>20</v>
      </c>
      <c r="F2843" s="20" t="s">
        <v>168</v>
      </c>
      <c r="G2843" s="22">
        <v>-0.31465100000000001</v>
      </c>
      <c r="H2843" s="24" t="s">
        <v>973</v>
      </c>
      <c r="I2843" t="s">
        <v>183</v>
      </c>
      <c r="J2843" s="7">
        <v>101617.18560066506</v>
      </c>
      <c r="K2843" s="8">
        <v>118198.99999999991</v>
      </c>
      <c r="L2843" s="8">
        <v>89560.2</v>
      </c>
      <c r="M2843" s="9">
        <v>0.83499999999999996</v>
      </c>
      <c r="N2843" s="26">
        <v>373.48005050470925</v>
      </c>
      <c r="O2843" s="10">
        <v>438.52699999999999</v>
      </c>
      <c r="P2843" s="10">
        <v>366.59699999999998</v>
      </c>
      <c r="Q2843" s="10">
        <v>260.98638422990575</v>
      </c>
      <c r="R2843" s="11">
        <v>5.3873503731540996E-3</v>
      </c>
      <c r="S2843" s="11">
        <v>3.1008399119148038E-2</v>
      </c>
      <c r="T2843" s="11">
        <v>0.96360425050769782</v>
      </c>
      <c r="U2843">
        <v>437</v>
      </c>
      <c r="V2843">
        <v>132.88999999999999</v>
      </c>
    </row>
    <row r="2844" spans="1:22" x14ac:dyDescent="0.25">
      <c r="A2844" t="s">
        <v>10213</v>
      </c>
      <c r="B2844" t="s">
        <v>10214</v>
      </c>
      <c r="C2844" t="s">
        <v>10215</v>
      </c>
      <c r="D2844" t="s">
        <v>10216</v>
      </c>
      <c r="E2844" t="s">
        <v>168</v>
      </c>
      <c r="F2844" s="20" t="s">
        <v>168</v>
      </c>
      <c r="G2844" s="22">
        <v>-0.31542999999999999</v>
      </c>
      <c r="H2844" s="24" t="s">
        <v>973</v>
      </c>
      <c r="I2844" t="s">
        <v>20</v>
      </c>
      <c r="J2844" s="7">
        <v>15664.115576693135</v>
      </c>
      <c r="K2844" s="8">
        <v>18473.600000000013</v>
      </c>
      <c r="L2844" s="8">
        <v>15424.500000000016</v>
      </c>
      <c r="M2844" s="9">
        <v>0.60299999999999998</v>
      </c>
      <c r="N2844" s="26">
        <v>62.372778436670586</v>
      </c>
      <c r="O2844" s="10">
        <v>64.423900000000003</v>
      </c>
      <c r="P2844" s="10">
        <v>57.226300000000002</v>
      </c>
      <c r="Q2844" s="10">
        <v>30.845785047353196</v>
      </c>
      <c r="R2844" s="11" t="s">
        <v>20</v>
      </c>
      <c r="S2844" s="11" t="s">
        <v>20</v>
      </c>
      <c r="T2844" s="11" t="s">
        <v>20</v>
      </c>
      <c r="U2844">
        <v>411</v>
      </c>
      <c r="V2844">
        <v>101.89</v>
      </c>
    </row>
    <row r="2845" spans="1:22" x14ac:dyDescent="0.25">
      <c r="A2845" t="s">
        <v>10217</v>
      </c>
      <c r="B2845" t="s">
        <v>10218</v>
      </c>
      <c r="C2845" t="s">
        <v>10219</v>
      </c>
      <c r="D2845" t="s">
        <v>10220</v>
      </c>
      <c r="E2845" t="s">
        <v>168</v>
      </c>
      <c r="F2845" s="20" t="s">
        <v>168</v>
      </c>
      <c r="G2845" s="22">
        <v>-0.34072799999999998</v>
      </c>
      <c r="H2845" s="24" t="s">
        <v>973</v>
      </c>
      <c r="I2845" t="s">
        <v>20</v>
      </c>
      <c r="J2845" s="7">
        <v>8758.9756623705762</v>
      </c>
      <c r="K2845" s="8">
        <v>10984.200000000008</v>
      </c>
      <c r="L2845" s="8">
        <v>6187.3900000000012</v>
      </c>
      <c r="M2845" s="9">
        <v>0.51700000000000002</v>
      </c>
      <c r="N2845" s="26">
        <v>31.505972454441082</v>
      </c>
      <c r="O2845" s="10">
        <v>42.547600000000003</v>
      </c>
      <c r="P2845" s="10">
        <v>25.326899999999998</v>
      </c>
      <c r="Q2845" s="10">
        <v>15.934210030936846</v>
      </c>
      <c r="R2845" s="11" t="s">
        <v>20</v>
      </c>
      <c r="S2845" s="11" t="s">
        <v>20</v>
      </c>
      <c r="T2845" s="11" t="s">
        <v>20</v>
      </c>
      <c r="U2845">
        <v>292</v>
      </c>
      <c r="V2845">
        <v>94.128</v>
      </c>
    </row>
    <row r="2846" spans="1:22" x14ac:dyDescent="0.25">
      <c r="A2846" t="s">
        <v>10221</v>
      </c>
      <c r="B2846" t="s">
        <v>10222</v>
      </c>
      <c r="C2846" t="s">
        <v>10223</v>
      </c>
      <c r="D2846" t="s">
        <v>10224</v>
      </c>
      <c r="E2846" t="s">
        <v>20</v>
      </c>
      <c r="F2846" s="20" t="s">
        <v>168</v>
      </c>
      <c r="G2846" s="22">
        <v>-0.34131499999999998</v>
      </c>
      <c r="H2846" s="24" t="s">
        <v>973</v>
      </c>
      <c r="I2846" t="s">
        <v>20</v>
      </c>
      <c r="J2846" s="7">
        <v>13194.266265313867</v>
      </c>
      <c r="K2846" s="8">
        <v>17849.700000000015</v>
      </c>
      <c r="L2846" s="8">
        <v>11488.699999999993</v>
      </c>
      <c r="M2846" s="9">
        <v>0.57599999999999996</v>
      </c>
      <c r="N2846" s="26">
        <v>52.53827189887388</v>
      </c>
      <c r="O2846" s="10">
        <v>62.247999999999998</v>
      </c>
      <c r="P2846" s="10">
        <v>42.624000000000002</v>
      </c>
      <c r="Q2846" s="10">
        <v>40.95587537972326</v>
      </c>
      <c r="R2846" s="11" t="s">
        <v>20</v>
      </c>
      <c r="S2846" s="11" t="s">
        <v>20</v>
      </c>
      <c r="T2846" s="11" t="s">
        <v>20</v>
      </c>
      <c r="U2846">
        <v>390</v>
      </c>
      <c r="V2846">
        <v>160.61000000000001</v>
      </c>
    </row>
    <row r="2847" spans="1:22" x14ac:dyDescent="0.25">
      <c r="A2847" t="s">
        <v>10225</v>
      </c>
      <c r="B2847" t="s">
        <v>10226</v>
      </c>
      <c r="C2847" t="s">
        <v>10227</v>
      </c>
      <c r="D2847" t="s">
        <v>10228</v>
      </c>
      <c r="E2847" t="s">
        <v>20</v>
      </c>
      <c r="F2847" s="20" t="s">
        <v>168</v>
      </c>
      <c r="G2847" s="22">
        <v>-0.34514800000000001</v>
      </c>
      <c r="H2847" s="24" t="s">
        <v>973</v>
      </c>
      <c r="I2847" t="s">
        <v>183</v>
      </c>
      <c r="J2847" s="7">
        <v>567162.73941524047</v>
      </c>
      <c r="K2847" s="8">
        <v>642197.99999999953</v>
      </c>
      <c r="L2847" s="8">
        <v>498151.99999999971</v>
      </c>
      <c r="M2847" s="9">
        <v>0.94899999999999995</v>
      </c>
      <c r="N2847" s="26">
        <v>2078.8109524437286</v>
      </c>
      <c r="O2847" s="10">
        <v>2597.41</v>
      </c>
      <c r="P2847" s="10">
        <v>1880.76</v>
      </c>
      <c r="Q2847" s="10">
        <v>286.65160573810545</v>
      </c>
      <c r="R2847" s="11">
        <v>8.5673449031898607E-3</v>
      </c>
      <c r="S2847" s="11">
        <v>2.395126714776085E-2</v>
      </c>
      <c r="T2847" s="11">
        <v>0.96748138794904925</v>
      </c>
      <c r="U2847">
        <v>282</v>
      </c>
      <c r="V2847">
        <v>26.151</v>
      </c>
    </row>
    <row r="2848" spans="1:22" x14ac:dyDescent="0.25">
      <c r="A2848" t="s">
        <v>10229</v>
      </c>
      <c r="B2848" t="s">
        <v>10230</v>
      </c>
      <c r="C2848" t="s">
        <v>10231</v>
      </c>
      <c r="D2848" t="s">
        <v>10232</v>
      </c>
      <c r="E2848" t="s">
        <v>20</v>
      </c>
      <c r="F2848" s="20" t="s">
        <v>168</v>
      </c>
      <c r="G2848" s="22">
        <v>-0.34569100000000003</v>
      </c>
      <c r="H2848" s="24" t="s">
        <v>973</v>
      </c>
      <c r="I2848" t="s">
        <v>58</v>
      </c>
      <c r="J2848" s="7">
        <v>78003.875514489511</v>
      </c>
      <c r="K2848" s="8">
        <v>135588</v>
      </c>
      <c r="L2848" s="8">
        <v>57786.399999999972</v>
      </c>
      <c r="M2848" s="9">
        <v>0.81200000000000006</v>
      </c>
      <c r="N2848" s="26">
        <v>295.70693958546184</v>
      </c>
      <c r="O2848" s="10">
        <v>472.84300000000002</v>
      </c>
      <c r="P2848" s="10">
        <v>236.53700000000001</v>
      </c>
      <c r="Q2848" s="10">
        <v>48.190658679716549</v>
      </c>
      <c r="R2848" s="11">
        <v>4.0723828905059413E-2</v>
      </c>
      <c r="S2848" s="11">
        <v>8.5300654725892169E-2</v>
      </c>
      <c r="T2848" s="11">
        <v>0.87397551636904847</v>
      </c>
      <c r="U2848">
        <v>120</v>
      </c>
      <c r="V2848">
        <v>31.966000000000001</v>
      </c>
    </row>
    <row r="2849" spans="1:22" x14ac:dyDescent="0.25">
      <c r="A2849" t="s">
        <v>10233</v>
      </c>
      <c r="B2849" t="s">
        <v>10234</v>
      </c>
      <c r="C2849" t="s">
        <v>10235</v>
      </c>
      <c r="D2849" t="s">
        <v>10236</v>
      </c>
      <c r="E2849" t="s">
        <v>20</v>
      </c>
      <c r="F2849" s="20" t="s">
        <v>168</v>
      </c>
      <c r="G2849" s="22">
        <v>-0.34908299999999998</v>
      </c>
      <c r="H2849" s="24" t="s">
        <v>973</v>
      </c>
      <c r="I2849" t="s">
        <v>20</v>
      </c>
      <c r="J2849" s="7">
        <v>29952.837567916653</v>
      </c>
      <c r="K2849" s="8">
        <v>37284.199999999968</v>
      </c>
      <c r="L2849" s="8">
        <v>25220.100000000009</v>
      </c>
      <c r="M2849" s="9">
        <v>0.7</v>
      </c>
      <c r="N2849" s="26">
        <v>113.16778276523752</v>
      </c>
      <c r="O2849" s="10">
        <v>138.328</v>
      </c>
      <c r="P2849" s="10">
        <v>97.690700000000007</v>
      </c>
      <c r="Q2849" s="10">
        <v>16.459591142349112</v>
      </c>
      <c r="R2849" s="11" t="s">
        <v>20</v>
      </c>
      <c r="S2849" s="11" t="s">
        <v>20</v>
      </c>
      <c r="T2849" s="11" t="s">
        <v>20</v>
      </c>
      <c r="U2849">
        <v>61</v>
      </c>
      <c r="V2849">
        <v>28.433</v>
      </c>
    </row>
    <row r="2850" spans="1:22" x14ac:dyDescent="0.25">
      <c r="A2850" t="s">
        <v>10237</v>
      </c>
      <c r="B2850" t="s">
        <v>10238</v>
      </c>
      <c r="C2850" t="s">
        <v>10238</v>
      </c>
      <c r="D2850" t="s">
        <v>10239</v>
      </c>
      <c r="E2850" t="s">
        <v>692</v>
      </c>
      <c r="F2850" s="20" t="s">
        <v>168</v>
      </c>
      <c r="G2850" s="22">
        <v>-0.35331099999999999</v>
      </c>
      <c r="H2850" s="24" t="s">
        <v>973</v>
      </c>
      <c r="I2850" t="s">
        <v>183</v>
      </c>
      <c r="J2850" s="7">
        <v>42319.197951993418</v>
      </c>
      <c r="K2850" s="8">
        <v>45038.099999999991</v>
      </c>
      <c r="L2850" s="8">
        <v>38886.899999999994</v>
      </c>
      <c r="M2850" s="9">
        <v>0.74399999999999999</v>
      </c>
      <c r="N2850" s="26">
        <v>158.64851954871807</v>
      </c>
      <c r="O2850" s="10">
        <v>176.57300000000001</v>
      </c>
      <c r="P2850" s="10">
        <v>144.78399999999999</v>
      </c>
      <c r="Q2850" s="10">
        <v>105.22177058071493</v>
      </c>
      <c r="R2850" s="11">
        <v>4.2997449422950114E-3</v>
      </c>
      <c r="S2850" s="11">
        <v>3.736032321787186E-2</v>
      </c>
      <c r="T2850" s="11">
        <v>0.95833993183983313</v>
      </c>
      <c r="U2850">
        <v>278</v>
      </c>
      <c r="V2850">
        <v>128.65</v>
      </c>
    </row>
    <row r="2851" spans="1:22" x14ac:dyDescent="0.25">
      <c r="A2851" t="s">
        <v>10240</v>
      </c>
      <c r="B2851" t="s">
        <v>10241</v>
      </c>
      <c r="C2851" t="s">
        <v>10242</v>
      </c>
      <c r="D2851" t="s">
        <v>10243</v>
      </c>
      <c r="E2851" t="s">
        <v>20</v>
      </c>
      <c r="F2851" s="20" t="s">
        <v>168</v>
      </c>
      <c r="G2851" s="22">
        <v>-0.35381099999999999</v>
      </c>
      <c r="H2851" s="24" t="s">
        <v>973</v>
      </c>
      <c r="I2851" t="s">
        <v>58</v>
      </c>
      <c r="J2851" s="7">
        <v>9203.4917448759588</v>
      </c>
      <c r="K2851" s="8">
        <v>35339.100000000006</v>
      </c>
      <c r="L2851" s="8">
        <v>1927.3699999999992</v>
      </c>
      <c r="M2851" s="9">
        <v>0.52200000000000002</v>
      </c>
      <c r="N2851" s="26">
        <v>33.826147769144498</v>
      </c>
      <c r="O2851" s="10">
        <v>131.11099999999999</v>
      </c>
      <c r="P2851" s="10">
        <v>7.8893300000000002</v>
      </c>
      <c r="Q2851" s="10">
        <v>93.819326396098958</v>
      </c>
      <c r="R2851" s="11">
        <v>3.2903131601661563E-2</v>
      </c>
      <c r="S2851" s="11">
        <v>0.35993804173656363</v>
      </c>
      <c r="T2851" s="11">
        <v>0.6071588266617749</v>
      </c>
      <c r="U2851">
        <v>592</v>
      </c>
      <c r="V2851">
        <v>527.45000000000005</v>
      </c>
    </row>
    <row r="2852" spans="1:22" x14ac:dyDescent="0.25">
      <c r="A2852" t="s">
        <v>10244</v>
      </c>
      <c r="B2852" t="s">
        <v>10245</v>
      </c>
      <c r="C2852" t="s">
        <v>10246</v>
      </c>
      <c r="D2852" t="s">
        <v>10247</v>
      </c>
      <c r="E2852" t="s">
        <v>20</v>
      </c>
      <c r="F2852" s="20" t="s">
        <v>168</v>
      </c>
      <c r="G2852" s="22">
        <v>-0.36297099999999999</v>
      </c>
      <c r="H2852" s="24" t="s">
        <v>973</v>
      </c>
      <c r="I2852" t="s">
        <v>183</v>
      </c>
      <c r="J2852" s="7">
        <v>617346.62668147823</v>
      </c>
      <c r="K2852" s="8">
        <v>674168.00000000012</v>
      </c>
      <c r="L2852" s="8">
        <v>518309.99999999977</v>
      </c>
      <c r="M2852" s="9">
        <v>0.95199999999999996</v>
      </c>
      <c r="N2852" s="26">
        <v>2376.0571119398637</v>
      </c>
      <c r="O2852" s="10">
        <v>2410.2800000000002</v>
      </c>
      <c r="P2852" s="10">
        <v>2007.69</v>
      </c>
      <c r="Q2852" s="10">
        <v>496.99795862722334</v>
      </c>
      <c r="R2852" s="11">
        <v>3.4058279061575131E-2</v>
      </c>
      <c r="S2852" s="11">
        <v>5.1531377350318902E-2</v>
      </c>
      <c r="T2852" s="11">
        <v>0.91441034358810591</v>
      </c>
      <c r="U2852">
        <v>337</v>
      </c>
      <c r="V2852">
        <v>41.655000000000001</v>
      </c>
    </row>
    <row r="2853" spans="1:22" x14ac:dyDescent="0.25">
      <c r="A2853" t="s">
        <v>10248</v>
      </c>
      <c r="B2853" t="s">
        <v>10249</v>
      </c>
      <c r="C2853" t="s">
        <v>10250</v>
      </c>
      <c r="D2853" t="s">
        <v>10251</v>
      </c>
      <c r="E2853" t="s">
        <v>20</v>
      </c>
      <c r="F2853" s="20" t="s">
        <v>168</v>
      </c>
      <c r="G2853" s="22">
        <v>-0.364896</v>
      </c>
      <c r="H2853" s="24" t="s">
        <v>973</v>
      </c>
      <c r="I2853" t="s">
        <v>20</v>
      </c>
      <c r="J2853" s="7">
        <v>3561.9582422594435</v>
      </c>
      <c r="K2853" s="8">
        <v>7339.4100000000044</v>
      </c>
      <c r="L2853" s="8">
        <v>2595.4499999999998</v>
      </c>
      <c r="M2853" s="9">
        <v>0.38600000000000001</v>
      </c>
      <c r="N2853" s="26">
        <v>14.183328702388591</v>
      </c>
      <c r="O2853" s="10">
        <v>25.594999999999999</v>
      </c>
      <c r="P2853" s="10">
        <v>9.6293600000000001</v>
      </c>
      <c r="Q2853" s="10">
        <v>6.4992794108746033</v>
      </c>
      <c r="R2853" s="11" t="s">
        <v>20</v>
      </c>
      <c r="S2853" s="11" t="s">
        <v>20</v>
      </c>
      <c r="T2853" s="11" t="s">
        <v>20</v>
      </c>
      <c r="U2853">
        <v>91</v>
      </c>
      <c r="V2853">
        <v>94.41</v>
      </c>
    </row>
    <row r="2854" spans="1:22" x14ac:dyDescent="0.25">
      <c r="A2854" t="s">
        <v>10252</v>
      </c>
      <c r="B2854" t="s">
        <v>10253</v>
      </c>
      <c r="C2854" t="s">
        <v>10254</v>
      </c>
      <c r="D2854" t="s">
        <v>10255</v>
      </c>
      <c r="E2854" t="s">
        <v>20</v>
      </c>
      <c r="F2854" s="20" t="s">
        <v>168</v>
      </c>
      <c r="G2854" s="22">
        <v>-0.37125599999999997</v>
      </c>
      <c r="H2854" s="24" t="s">
        <v>973</v>
      </c>
      <c r="I2854" t="s">
        <v>58</v>
      </c>
      <c r="J2854" s="7">
        <v>39110.304132798592</v>
      </c>
      <c r="K2854" s="8">
        <v>46887.899999999994</v>
      </c>
      <c r="L2854" s="8">
        <v>29390.600000000028</v>
      </c>
      <c r="M2854" s="9">
        <v>0.73499999999999999</v>
      </c>
      <c r="N2854" s="26">
        <v>140.67953234212851</v>
      </c>
      <c r="O2854" s="10">
        <v>181.62100000000001</v>
      </c>
      <c r="P2854" s="10">
        <v>120.30500000000001</v>
      </c>
      <c r="Q2854" s="10">
        <v>163.20837902132595</v>
      </c>
      <c r="R2854" s="11">
        <v>2.1400423196662972E-2</v>
      </c>
      <c r="S2854" s="11">
        <v>0.17947459405572691</v>
      </c>
      <c r="T2854" s="11">
        <v>0.79912498274761012</v>
      </c>
      <c r="U2854">
        <v>1010</v>
      </c>
      <c r="V2854">
        <v>215.92</v>
      </c>
    </row>
    <row r="2855" spans="1:22" x14ac:dyDescent="0.25">
      <c r="A2855" t="s">
        <v>10256</v>
      </c>
      <c r="B2855" t="s">
        <v>10257</v>
      </c>
      <c r="C2855" t="s">
        <v>10258</v>
      </c>
      <c r="D2855" t="s">
        <v>10259</v>
      </c>
      <c r="E2855" t="s">
        <v>20</v>
      </c>
      <c r="F2855" s="20" t="s">
        <v>168</v>
      </c>
      <c r="G2855" s="22">
        <v>-0.38646599999999998</v>
      </c>
      <c r="H2855" s="24" t="s">
        <v>973</v>
      </c>
      <c r="I2855" t="s">
        <v>183</v>
      </c>
      <c r="J2855" s="7">
        <v>275286.43964968505</v>
      </c>
      <c r="K2855" s="8">
        <v>295732.99999999988</v>
      </c>
      <c r="L2855" s="8">
        <v>236432.99999999997</v>
      </c>
      <c r="M2855" s="9">
        <v>0.91400000000000003</v>
      </c>
      <c r="N2855" s="26">
        <v>1027.1214537726289</v>
      </c>
      <c r="O2855" s="10">
        <v>1064.6600000000001</v>
      </c>
      <c r="P2855" s="10">
        <v>967.79200000000003</v>
      </c>
      <c r="Q2855" s="10">
        <v>356.90750638085046</v>
      </c>
      <c r="R2855" s="11">
        <v>8.3119090058140048E-3</v>
      </c>
      <c r="S2855" s="11">
        <v>3.4171300544627581E-2</v>
      </c>
      <c r="T2855" s="11">
        <v>0.9575167904495584</v>
      </c>
      <c r="U2855">
        <v>331</v>
      </c>
      <c r="V2855">
        <v>67.082999999999998</v>
      </c>
    </row>
    <row r="2856" spans="1:22" x14ac:dyDescent="0.25">
      <c r="A2856" t="s">
        <v>10260</v>
      </c>
      <c r="B2856" t="s">
        <v>10261</v>
      </c>
      <c r="C2856" t="s">
        <v>10262</v>
      </c>
      <c r="D2856" t="s">
        <v>10263</v>
      </c>
      <c r="E2856" t="s">
        <v>20</v>
      </c>
      <c r="F2856" s="20" t="s">
        <v>168</v>
      </c>
      <c r="G2856" s="22">
        <v>-0.39885399999999999</v>
      </c>
      <c r="H2856" s="24" t="s">
        <v>973</v>
      </c>
      <c r="I2856" t="s">
        <v>183</v>
      </c>
      <c r="J2856" s="7">
        <v>135048.14890253052</v>
      </c>
      <c r="K2856" s="8">
        <v>184235.00000000012</v>
      </c>
      <c r="L2856" s="8">
        <v>112554.99999999991</v>
      </c>
      <c r="M2856" s="9">
        <v>0.86099999999999999</v>
      </c>
      <c r="N2856" s="26">
        <v>526.2807314893829</v>
      </c>
      <c r="O2856" s="10">
        <v>642.49</v>
      </c>
      <c r="P2856" s="10">
        <v>435.98500000000001</v>
      </c>
      <c r="Q2856" s="10">
        <v>184.47234734438868</v>
      </c>
      <c r="R2856" s="11">
        <v>9.4993582764458587E-3</v>
      </c>
      <c r="S2856" s="11">
        <v>2.7836761017306234E-2</v>
      </c>
      <c r="T2856" s="11">
        <v>0.96266388070624787</v>
      </c>
      <c r="U2856">
        <v>224</v>
      </c>
      <c r="V2856">
        <v>70.677999999999997</v>
      </c>
    </row>
    <row r="2857" spans="1:22" x14ac:dyDescent="0.25">
      <c r="A2857" t="s">
        <v>10264</v>
      </c>
      <c r="B2857" t="s">
        <v>10265</v>
      </c>
      <c r="C2857" t="s">
        <v>10266</v>
      </c>
      <c r="D2857" t="s">
        <v>10267</v>
      </c>
      <c r="E2857" t="s">
        <v>20</v>
      </c>
      <c r="F2857" s="20" t="s">
        <v>168</v>
      </c>
      <c r="G2857" s="22">
        <v>-0.42340100000000003</v>
      </c>
      <c r="H2857" s="24" t="s">
        <v>973</v>
      </c>
      <c r="I2857" t="s">
        <v>20</v>
      </c>
      <c r="J2857" s="7">
        <v>189065.69608207594</v>
      </c>
      <c r="K2857" s="8">
        <v>209413.00000000006</v>
      </c>
      <c r="L2857" s="8">
        <v>164461.99999999994</v>
      </c>
      <c r="M2857" s="9">
        <v>0.89</v>
      </c>
      <c r="N2857" s="26">
        <v>696.60876317126542</v>
      </c>
      <c r="O2857" s="10">
        <v>811.16700000000003</v>
      </c>
      <c r="P2857" s="10">
        <v>641.60500000000002</v>
      </c>
      <c r="Q2857" s="10">
        <v>81.846432533635195</v>
      </c>
      <c r="R2857" s="11" t="s">
        <v>20</v>
      </c>
      <c r="S2857" s="11" t="s">
        <v>20</v>
      </c>
      <c r="T2857" s="11" t="s">
        <v>20</v>
      </c>
      <c r="U2857">
        <v>112</v>
      </c>
      <c r="V2857">
        <v>22.399000000000001</v>
      </c>
    </row>
    <row r="2858" spans="1:22" x14ac:dyDescent="0.25">
      <c r="A2858" t="s">
        <v>10268</v>
      </c>
      <c r="B2858" t="s">
        <v>10269</v>
      </c>
      <c r="C2858" t="s">
        <v>10270</v>
      </c>
      <c r="D2858" t="s">
        <v>10271</v>
      </c>
      <c r="E2858" t="s">
        <v>20</v>
      </c>
      <c r="F2858" s="20" t="s">
        <v>168</v>
      </c>
      <c r="G2858" s="22">
        <v>-0.42463499999999998</v>
      </c>
      <c r="H2858" s="24" t="s">
        <v>973</v>
      </c>
      <c r="I2858" t="s">
        <v>20</v>
      </c>
      <c r="J2858" s="7">
        <v>381454.43189324677</v>
      </c>
      <c r="K2858" s="8">
        <v>479094</v>
      </c>
      <c r="L2858" s="8">
        <v>330177.00000000006</v>
      </c>
      <c r="M2858" s="9">
        <v>0.93200000000000005</v>
      </c>
      <c r="N2858" s="26">
        <v>1441.2058262094283</v>
      </c>
      <c r="O2858" s="10">
        <v>1855.78</v>
      </c>
      <c r="P2858" s="10">
        <v>1224.98</v>
      </c>
      <c r="Q2858" s="10">
        <v>268.55693991307294</v>
      </c>
      <c r="R2858" s="11" t="s">
        <v>20</v>
      </c>
      <c r="S2858" s="11" t="s">
        <v>20</v>
      </c>
      <c r="T2858" s="11" t="s">
        <v>20</v>
      </c>
      <c r="U2858">
        <v>433</v>
      </c>
      <c r="V2858">
        <v>36.427999999999997</v>
      </c>
    </row>
    <row r="2859" spans="1:22" x14ac:dyDescent="0.25">
      <c r="A2859" t="s">
        <v>10272</v>
      </c>
      <c r="B2859" t="s">
        <v>10273</v>
      </c>
      <c r="C2859" t="s">
        <v>10274</v>
      </c>
      <c r="D2859" t="s">
        <v>10275</v>
      </c>
      <c r="E2859" t="s">
        <v>20</v>
      </c>
      <c r="F2859" s="20" t="s">
        <v>168</v>
      </c>
      <c r="G2859" s="22">
        <v>-0.42668400000000001</v>
      </c>
      <c r="H2859" s="24" t="s">
        <v>973</v>
      </c>
      <c r="I2859" t="s">
        <v>1351</v>
      </c>
      <c r="J2859" s="7">
        <v>18250.002158903975</v>
      </c>
      <c r="K2859" s="8">
        <v>19793.300000000047</v>
      </c>
      <c r="L2859" s="8">
        <v>10745.199999999979</v>
      </c>
      <c r="M2859" s="9">
        <v>0.626</v>
      </c>
      <c r="N2859" s="26">
        <v>67.075474356056532</v>
      </c>
      <c r="O2859" s="10">
        <v>73.435000000000002</v>
      </c>
      <c r="P2859" s="10">
        <v>43.983499999999999</v>
      </c>
      <c r="Q2859" s="10">
        <v>67.530406107732659</v>
      </c>
      <c r="R2859" s="11">
        <v>0.43982481229902759</v>
      </c>
      <c r="S2859" s="11">
        <v>4.9597220308962527E-2</v>
      </c>
      <c r="T2859" s="11">
        <v>0.51057796739201</v>
      </c>
      <c r="U2859">
        <v>272</v>
      </c>
      <c r="V2859">
        <v>191.46</v>
      </c>
    </row>
    <row r="2860" spans="1:22" x14ac:dyDescent="0.25">
      <c r="A2860" t="s">
        <v>10276</v>
      </c>
      <c r="B2860" t="s">
        <v>10277</v>
      </c>
      <c r="C2860" t="s">
        <v>10278</v>
      </c>
      <c r="D2860" t="s">
        <v>10279</v>
      </c>
      <c r="E2860" t="s">
        <v>20</v>
      </c>
      <c r="F2860" s="20" t="s">
        <v>168</v>
      </c>
      <c r="G2860" s="22">
        <v>-0.42797600000000002</v>
      </c>
      <c r="H2860" s="24" t="s">
        <v>973</v>
      </c>
      <c r="I2860" t="s">
        <v>183</v>
      </c>
      <c r="J2860" s="7">
        <v>1945977.1701641348</v>
      </c>
      <c r="K2860" s="8">
        <v>2292139.9999999981</v>
      </c>
      <c r="L2860" s="8">
        <v>1837519.9999999995</v>
      </c>
      <c r="M2860" s="9">
        <v>0.98499999999999999</v>
      </c>
      <c r="N2860" s="26">
        <v>7583.4478184794025</v>
      </c>
      <c r="O2860" s="10">
        <v>7993.49</v>
      </c>
      <c r="P2860" s="10">
        <v>7117.66</v>
      </c>
      <c r="Q2860" s="10">
        <v>752.97731648596891</v>
      </c>
      <c r="R2860" s="11">
        <v>1.6183532256657949E-2</v>
      </c>
      <c r="S2860" s="11">
        <v>3.9424478346422667E-2</v>
      </c>
      <c r="T2860" s="11">
        <v>0.94439198939691937</v>
      </c>
      <c r="U2860">
        <v>468</v>
      </c>
      <c r="V2860">
        <v>20.021000000000001</v>
      </c>
    </row>
    <row r="2861" spans="1:22" x14ac:dyDescent="0.25">
      <c r="A2861" t="s">
        <v>10280</v>
      </c>
      <c r="B2861" t="s">
        <v>10281</v>
      </c>
      <c r="C2861" t="s">
        <v>10282</v>
      </c>
      <c r="D2861" t="s">
        <v>10283</v>
      </c>
      <c r="E2861" t="s">
        <v>20</v>
      </c>
      <c r="F2861" s="20" t="s">
        <v>168</v>
      </c>
      <c r="G2861" s="22">
        <v>-0.43019499999999999</v>
      </c>
      <c r="H2861" s="24" t="s">
        <v>973</v>
      </c>
      <c r="I2861" t="s">
        <v>183</v>
      </c>
      <c r="J2861" s="7">
        <v>56522.661436011658</v>
      </c>
      <c r="K2861" s="8">
        <v>71606.500000000029</v>
      </c>
      <c r="L2861" s="8">
        <v>51092.900000000016</v>
      </c>
      <c r="M2861" s="9">
        <v>0.77600000000000002</v>
      </c>
      <c r="N2861" s="26">
        <v>220.26858807147244</v>
      </c>
      <c r="O2861" s="10">
        <v>249.71600000000001</v>
      </c>
      <c r="P2861" s="10">
        <v>197.90899999999999</v>
      </c>
      <c r="Q2861" s="10">
        <v>111.52293577298278</v>
      </c>
      <c r="R2861" s="11">
        <v>3.3227840346736925E-2</v>
      </c>
      <c r="S2861" s="11">
        <v>4.9910469240379417E-2</v>
      </c>
      <c r="T2861" s="11">
        <v>0.91686169041288368</v>
      </c>
      <c r="U2861">
        <v>150</v>
      </c>
      <c r="V2861">
        <v>102.09</v>
      </c>
    </row>
    <row r="2862" spans="1:22" x14ac:dyDescent="0.25">
      <c r="A2862" t="s">
        <v>10284</v>
      </c>
      <c r="B2862" t="s">
        <v>10285</v>
      </c>
      <c r="C2862" t="s">
        <v>10286</v>
      </c>
      <c r="D2862" t="s">
        <v>10287</v>
      </c>
      <c r="E2862" t="s">
        <v>20</v>
      </c>
      <c r="F2862" s="20" t="s">
        <v>168</v>
      </c>
      <c r="G2862" s="22">
        <v>-0.43496099999999999</v>
      </c>
      <c r="H2862" s="24" t="s">
        <v>973</v>
      </c>
      <c r="I2862" t="s">
        <v>20</v>
      </c>
      <c r="J2862" s="7">
        <v>5239.5480253548512</v>
      </c>
      <c r="K2862" s="8">
        <v>18132.899999999976</v>
      </c>
      <c r="L2862" s="8">
        <v>1308.3700000000001</v>
      </c>
      <c r="M2862" s="9">
        <v>0.439</v>
      </c>
      <c r="N2862" s="26">
        <v>18.846635636128795</v>
      </c>
      <c r="O2862" s="10">
        <v>70.238399999999999</v>
      </c>
      <c r="P2862" s="10">
        <v>5.3555700000000002</v>
      </c>
      <c r="Q2862" s="10">
        <v>4.7718319793446744</v>
      </c>
      <c r="R2862" s="11" t="s">
        <v>20</v>
      </c>
      <c r="S2862" s="11" t="s">
        <v>20</v>
      </c>
      <c r="T2862" s="11" t="s">
        <v>20</v>
      </c>
      <c r="U2862">
        <v>87</v>
      </c>
      <c r="V2862">
        <v>47.122999999999998</v>
      </c>
    </row>
    <row r="2863" spans="1:22" x14ac:dyDescent="0.25">
      <c r="A2863" t="s">
        <v>10288</v>
      </c>
      <c r="B2863" t="s">
        <v>10289</v>
      </c>
      <c r="C2863" t="s">
        <v>10290</v>
      </c>
      <c r="D2863" t="s">
        <v>10291</v>
      </c>
      <c r="E2863" t="s">
        <v>20</v>
      </c>
      <c r="F2863" s="20" t="s">
        <v>168</v>
      </c>
      <c r="G2863" s="22">
        <v>-0.43875900000000001</v>
      </c>
      <c r="H2863" s="24" t="s">
        <v>973</v>
      </c>
      <c r="I2863" t="s">
        <v>20</v>
      </c>
      <c r="J2863" s="7">
        <v>41712.355293725668</v>
      </c>
      <c r="K2863" s="8">
        <v>51089.200000000077</v>
      </c>
      <c r="L2863" s="8">
        <v>38950.400000000016</v>
      </c>
      <c r="M2863" s="9">
        <v>0.74199999999999999</v>
      </c>
      <c r="N2863" s="26">
        <v>151.74300313358768</v>
      </c>
      <c r="O2863" s="10">
        <v>209.124</v>
      </c>
      <c r="P2863" s="10">
        <v>147.505</v>
      </c>
      <c r="Q2863" s="10">
        <v>23.893878252565766</v>
      </c>
      <c r="R2863" s="11" t="s">
        <v>20</v>
      </c>
      <c r="S2863" s="11" t="s">
        <v>20</v>
      </c>
      <c r="T2863" s="11" t="s">
        <v>20</v>
      </c>
      <c r="U2863">
        <v>156</v>
      </c>
      <c r="V2863">
        <v>29.638999999999999</v>
      </c>
    </row>
    <row r="2864" spans="1:22" x14ac:dyDescent="0.25">
      <c r="A2864" t="s">
        <v>10292</v>
      </c>
      <c r="B2864" t="s">
        <v>10293</v>
      </c>
      <c r="C2864" t="s">
        <v>10294</v>
      </c>
      <c r="D2864" t="s">
        <v>10295</v>
      </c>
      <c r="E2864" t="s">
        <v>20</v>
      </c>
      <c r="F2864" s="20" t="s">
        <v>168</v>
      </c>
      <c r="G2864" s="22">
        <v>-0.43911699999999998</v>
      </c>
      <c r="H2864" s="24" t="s">
        <v>973</v>
      </c>
      <c r="I2864" t="s">
        <v>20</v>
      </c>
      <c r="J2864" s="7">
        <v>24849.963581462238</v>
      </c>
      <c r="K2864" s="8">
        <v>30015.599999999999</v>
      </c>
      <c r="L2864" s="8">
        <v>21834.099999999977</v>
      </c>
      <c r="M2864" s="9">
        <v>0.67400000000000004</v>
      </c>
      <c r="N2864" s="26">
        <v>96.722187630346795</v>
      </c>
      <c r="O2864" s="10">
        <v>106.328</v>
      </c>
      <c r="P2864" s="10">
        <v>83.462800000000001</v>
      </c>
      <c r="Q2864" s="10">
        <v>18.187289516878685</v>
      </c>
      <c r="R2864" s="11" t="s">
        <v>20</v>
      </c>
      <c r="S2864" s="11" t="s">
        <v>20</v>
      </c>
      <c r="T2864" s="11" t="s">
        <v>20</v>
      </c>
      <c r="U2864">
        <v>214</v>
      </c>
      <c r="V2864">
        <v>37.869</v>
      </c>
    </row>
    <row r="2865" spans="1:22" x14ac:dyDescent="0.25">
      <c r="A2865" t="s">
        <v>10296</v>
      </c>
      <c r="B2865" t="s">
        <v>10297</v>
      </c>
      <c r="C2865" t="s">
        <v>10298</v>
      </c>
      <c r="D2865" t="s">
        <v>10299</v>
      </c>
      <c r="E2865" t="s">
        <v>721</v>
      </c>
      <c r="F2865" s="20" t="s">
        <v>168</v>
      </c>
      <c r="G2865" s="22">
        <v>-0.44851799999999997</v>
      </c>
      <c r="H2865" s="24" t="s">
        <v>973</v>
      </c>
      <c r="I2865" t="s">
        <v>20</v>
      </c>
      <c r="J2865" s="7">
        <v>16399.685185697937</v>
      </c>
      <c r="K2865" s="8">
        <v>42344.599999999984</v>
      </c>
      <c r="L2865" s="8">
        <v>3564.349999999999</v>
      </c>
      <c r="M2865" s="9">
        <v>0.61</v>
      </c>
      <c r="N2865" s="26">
        <v>58.989455840853488</v>
      </c>
      <c r="O2865" s="10">
        <v>164.023</v>
      </c>
      <c r="P2865" s="10">
        <v>14.59</v>
      </c>
      <c r="Q2865" s="10">
        <v>61.628203839479617</v>
      </c>
      <c r="R2865" s="11" t="s">
        <v>20</v>
      </c>
      <c r="S2865" s="11" t="s">
        <v>20</v>
      </c>
      <c r="T2865" s="11" t="s">
        <v>20</v>
      </c>
      <c r="U2865">
        <v>262</v>
      </c>
      <c r="V2865">
        <v>194.44</v>
      </c>
    </row>
    <row r="2866" spans="1:22" x14ac:dyDescent="0.25">
      <c r="A2866" t="s">
        <v>10300</v>
      </c>
      <c r="B2866" t="s">
        <v>10301</v>
      </c>
      <c r="C2866" t="s">
        <v>10302</v>
      </c>
      <c r="D2866" t="s">
        <v>10303</v>
      </c>
      <c r="E2866" t="s">
        <v>20</v>
      </c>
      <c r="F2866" s="20" t="s">
        <v>168</v>
      </c>
      <c r="G2866" s="22">
        <v>-0.45149499999999998</v>
      </c>
      <c r="H2866" s="24" t="s">
        <v>973</v>
      </c>
      <c r="I2866" t="s">
        <v>20</v>
      </c>
      <c r="J2866" s="7">
        <v>6687.7703997670214</v>
      </c>
      <c r="K2866" s="8">
        <v>7456.0600000000031</v>
      </c>
      <c r="L2866" s="8">
        <v>4920.2700000000023</v>
      </c>
      <c r="M2866" s="9">
        <v>0.47499999999999998</v>
      </c>
      <c r="N2866" s="26">
        <v>24.055809648398863</v>
      </c>
      <c r="O2866" s="10">
        <v>28.8812</v>
      </c>
      <c r="P2866" s="10">
        <v>20.1402</v>
      </c>
      <c r="Q2866" s="10">
        <v>14.719301458187369</v>
      </c>
      <c r="R2866" s="11" t="s">
        <v>20</v>
      </c>
      <c r="S2866" s="11" t="s">
        <v>20</v>
      </c>
      <c r="T2866" s="11" t="s">
        <v>20</v>
      </c>
      <c r="U2866">
        <v>212</v>
      </c>
      <c r="V2866">
        <v>113.88</v>
      </c>
    </row>
    <row r="2867" spans="1:22" x14ac:dyDescent="0.25">
      <c r="A2867" t="s">
        <v>10304</v>
      </c>
      <c r="B2867" t="s">
        <v>10305</v>
      </c>
      <c r="C2867" t="s">
        <v>10305</v>
      </c>
      <c r="D2867" t="s">
        <v>10306</v>
      </c>
      <c r="E2867" t="s">
        <v>20</v>
      </c>
      <c r="F2867" s="20" t="s">
        <v>168</v>
      </c>
      <c r="G2867" s="22">
        <v>-0.45986399999999999</v>
      </c>
      <c r="H2867" s="24" t="s">
        <v>973</v>
      </c>
      <c r="I2867" t="s">
        <v>20</v>
      </c>
      <c r="J2867" s="7">
        <v>21210.783483643365</v>
      </c>
      <c r="K2867" s="8">
        <v>28515.59999999998</v>
      </c>
      <c r="L2867" s="8">
        <v>11786.099999999993</v>
      </c>
      <c r="M2867" s="9">
        <v>0.65100000000000002</v>
      </c>
      <c r="N2867" s="26">
        <v>76.294989077265086</v>
      </c>
      <c r="O2867" s="10">
        <v>110.456</v>
      </c>
      <c r="P2867" s="10">
        <v>48.244</v>
      </c>
      <c r="Q2867" s="10">
        <v>34.166040267384062</v>
      </c>
      <c r="R2867" s="11" t="s">
        <v>20</v>
      </c>
      <c r="S2867" s="11" t="s">
        <v>20</v>
      </c>
      <c r="T2867" s="11" t="s">
        <v>20</v>
      </c>
      <c r="U2867">
        <v>165</v>
      </c>
      <c r="V2867">
        <v>83.344999999999999</v>
      </c>
    </row>
    <row r="2868" spans="1:22" x14ac:dyDescent="0.25">
      <c r="A2868" t="s">
        <v>10307</v>
      </c>
      <c r="B2868" t="s">
        <v>10308</v>
      </c>
      <c r="C2868" t="s">
        <v>10308</v>
      </c>
      <c r="D2868" t="s">
        <v>10309</v>
      </c>
      <c r="E2868" t="s">
        <v>20</v>
      </c>
      <c r="F2868" s="20" t="s">
        <v>168</v>
      </c>
      <c r="G2868" s="22">
        <v>-0.46288600000000002</v>
      </c>
      <c r="H2868" s="24" t="s">
        <v>973</v>
      </c>
      <c r="I2868" t="s">
        <v>20</v>
      </c>
      <c r="J2868" s="7">
        <v>17636.020896449423</v>
      </c>
      <c r="K2868" s="8">
        <v>18397.999999999993</v>
      </c>
      <c r="L2868" s="8">
        <v>13417.999999999989</v>
      </c>
      <c r="M2868" s="9">
        <v>0.621</v>
      </c>
      <c r="N2868" s="26">
        <v>65.170886383415123</v>
      </c>
      <c r="O2868" s="10">
        <v>67.522300000000001</v>
      </c>
      <c r="P2868" s="10">
        <v>54.923900000000003</v>
      </c>
      <c r="Q2868" s="10">
        <v>29.708191382611034</v>
      </c>
      <c r="R2868" s="11" t="s">
        <v>20</v>
      </c>
      <c r="S2868" s="11" t="s">
        <v>20</v>
      </c>
      <c r="T2868" s="11" t="s">
        <v>20</v>
      </c>
      <c r="U2868">
        <v>124</v>
      </c>
      <c r="V2868">
        <v>87.16</v>
      </c>
    </row>
    <row r="2869" spans="1:22" x14ac:dyDescent="0.25">
      <c r="A2869" t="s">
        <v>10310</v>
      </c>
      <c r="B2869" t="s">
        <v>10311</v>
      </c>
      <c r="C2869" t="s">
        <v>10312</v>
      </c>
      <c r="D2869" t="s">
        <v>10313</v>
      </c>
      <c r="E2869" t="s">
        <v>20</v>
      </c>
      <c r="F2869" s="20" t="s">
        <v>168</v>
      </c>
      <c r="G2869" s="22">
        <v>-0.46991100000000002</v>
      </c>
      <c r="H2869" s="24" t="s">
        <v>973</v>
      </c>
      <c r="I2869" t="s">
        <v>183</v>
      </c>
      <c r="J2869" s="7">
        <v>197224.93014068986</v>
      </c>
      <c r="K2869" s="8">
        <v>238701.99999999988</v>
      </c>
      <c r="L2869" s="8">
        <v>193482.00000000009</v>
      </c>
      <c r="M2869" s="9">
        <v>0.89300000000000002</v>
      </c>
      <c r="N2869" s="26">
        <v>778.16949681544315</v>
      </c>
      <c r="O2869" s="10">
        <v>832.43499999999995</v>
      </c>
      <c r="P2869" s="10">
        <v>731.10699999999997</v>
      </c>
      <c r="Q2869" s="10">
        <v>94.225546287047891</v>
      </c>
      <c r="R2869" s="11">
        <v>1.3713608470650606E-2</v>
      </c>
      <c r="S2869" s="11">
        <v>3.3684932959949968E-2</v>
      </c>
      <c r="T2869" s="11">
        <v>0.95260145856939948</v>
      </c>
      <c r="U2869">
        <v>156</v>
      </c>
      <c r="V2869">
        <v>24.72</v>
      </c>
    </row>
    <row r="2870" spans="1:22" x14ac:dyDescent="0.25">
      <c r="A2870" t="s">
        <v>10314</v>
      </c>
      <c r="B2870" t="s">
        <v>10315</v>
      </c>
      <c r="C2870" t="s">
        <v>10316</v>
      </c>
      <c r="D2870" t="s">
        <v>10317</v>
      </c>
      <c r="E2870" t="s">
        <v>20</v>
      </c>
      <c r="F2870" s="20" t="s">
        <v>168</v>
      </c>
      <c r="G2870" s="22">
        <v>-0.47074300000000002</v>
      </c>
      <c r="H2870" s="24" t="s">
        <v>973</v>
      </c>
      <c r="I2870" t="s">
        <v>58</v>
      </c>
      <c r="J2870" s="7">
        <v>75560.752570497803</v>
      </c>
      <c r="K2870" s="8">
        <v>94707.099999999933</v>
      </c>
      <c r="L2870" s="8">
        <v>64125.90000000014</v>
      </c>
      <c r="M2870" s="9">
        <v>0.80900000000000005</v>
      </c>
      <c r="N2870" s="26">
        <v>300.87480373072128</v>
      </c>
      <c r="O2870" s="10">
        <v>330.27600000000001</v>
      </c>
      <c r="P2870" s="10">
        <v>237.91300000000001</v>
      </c>
      <c r="Q2870" s="10">
        <v>32.183023338935797</v>
      </c>
      <c r="R2870" s="11">
        <v>3.4251601729622876E-2</v>
      </c>
      <c r="S2870" s="11">
        <v>6.8097962386881594E-2</v>
      </c>
      <c r="T2870" s="11">
        <v>0.89765043588349547</v>
      </c>
      <c r="U2870">
        <v>108</v>
      </c>
      <c r="V2870">
        <v>22.038</v>
      </c>
    </row>
    <row r="2871" spans="1:22" x14ac:dyDescent="0.25">
      <c r="A2871" t="s">
        <v>10318</v>
      </c>
      <c r="B2871" t="s">
        <v>10319</v>
      </c>
      <c r="C2871" t="s">
        <v>10320</v>
      </c>
      <c r="D2871" t="s">
        <v>10321</v>
      </c>
      <c r="E2871" t="s">
        <v>20</v>
      </c>
      <c r="F2871" s="20" t="s">
        <v>168</v>
      </c>
      <c r="G2871" s="22">
        <v>-0.47759200000000002</v>
      </c>
      <c r="H2871" s="24" t="s">
        <v>973</v>
      </c>
      <c r="I2871" t="s">
        <v>20</v>
      </c>
      <c r="J2871" s="7">
        <v>23134.838435571561</v>
      </c>
      <c r="K2871" s="8">
        <v>29939.999999999996</v>
      </c>
      <c r="L2871" s="8">
        <v>19160.700000000015</v>
      </c>
      <c r="M2871" s="9">
        <v>0.66500000000000004</v>
      </c>
      <c r="N2871" s="26">
        <v>87.702351593899678</v>
      </c>
      <c r="O2871" s="10">
        <v>122.554</v>
      </c>
      <c r="P2871" s="10">
        <v>66.819999999999993</v>
      </c>
      <c r="Q2871" s="10">
        <v>11.567908910073289</v>
      </c>
      <c r="R2871" s="11" t="s">
        <v>20</v>
      </c>
      <c r="S2871" s="11" t="s">
        <v>20</v>
      </c>
      <c r="T2871" s="11" t="s">
        <v>20</v>
      </c>
      <c r="U2871">
        <v>115</v>
      </c>
      <c r="V2871">
        <v>25.872</v>
      </c>
    </row>
    <row r="2872" spans="1:22" x14ac:dyDescent="0.25">
      <c r="A2872" t="s">
        <v>10322</v>
      </c>
      <c r="B2872" t="s">
        <v>10323</v>
      </c>
      <c r="C2872" t="s">
        <v>10324</v>
      </c>
      <c r="D2872" t="s">
        <v>10325</v>
      </c>
      <c r="E2872" t="s">
        <v>20</v>
      </c>
      <c r="F2872" s="20" t="s">
        <v>168</v>
      </c>
      <c r="G2872" s="22">
        <v>-0.49462400000000001</v>
      </c>
      <c r="H2872" s="24" t="s">
        <v>973</v>
      </c>
      <c r="I2872" t="s">
        <v>20</v>
      </c>
      <c r="J2872" s="7">
        <v>20802.944359152643</v>
      </c>
      <c r="K2872" s="8">
        <v>32833.099999999984</v>
      </c>
      <c r="L2872" s="8">
        <v>12091.599999999995</v>
      </c>
      <c r="M2872" s="9">
        <v>0.64700000000000002</v>
      </c>
      <c r="N2872" s="26">
        <v>82.835126982760158</v>
      </c>
      <c r="O2872" s="10">
        <v>114.5</v>
      </c>
      <c r="P2872" s="10">
        <v>44.860900000000001</v>
      </c>
      <c r="Q2872" s="10">
        <v>26.709177955324577</v>
      </c>
      <c r="R2872" s="11" t="s">
        <v>20</v>
      </c>
      <c r="S2872" s="11" t="s">
        <v>20</v>
      </c>
      <c r="T2872" s="11" t="s">
        <v>20</v>
      </c>
      <c r="U2872">
        <v>257</v>
      </c>
      <c r="V2872">
        <v>66.432000000000002</v>
      </c>
    </row>
    <row r="2873" spans="1:22" x14ac:dyDescent="0.25">
      <c r="A2873" t="s">
        <v>10326</v>
      </c>
      <c r="B2873" t="s">
        <v>10327</v>
      </c>
      <c r="C2873" t="s">
        <v>10328</v>
      </c>
      <c r="D2873" t="s">
        <v>10329</v>
      </c>
      <c r="E2873" t="s">
        <v>20</v>
      </c>
      <c r="F2873" s="20" t="s">
        <v>168</v>
      </c>
      <c r="G2873" s="22">
        <v>-0.51107800000000003</v>
      </c>
      <c r="H2873" s="24" t="s">
        <v>973</v>
      </c>
      <c r="I2873" t="s">
        <v>183</v>
      </c>
      <c r="J2873" s="7">
        <v>36995.64775402641</v>
      </c>
      <c r="K2873" s="8">
        <v>40166.100000000006</v>
      </c>
      <c r="L2873" s="8">
        <v>32628.000000000047</v>
      </c>
      <c r="M2873" s="9">
        <v>0.72799999999999998</v>
      </c>
      <c r="N2873" s="26">
        <v>135.97220195319326</v>
      </c>
      <c r="O2873" s="10">
        <v>149.02000000000001</v>
      </c>
      <c r="P2873" s="10">
        <v>133.55600000000001</v>
      </c>
      <c r="Q2873" s="10">
        <v>137.08074081040724</v>
      </c>
      <c r="R2873" s="11">
        <v>2.2794677417037761E-2</v>
      </c>
      <c r="S2873" s="11">
        <v>7.2598543855915826E-2</v>
      </c>
      <c r="T2873" s="11">
        <v>0.90460677872704653</v>
      </c>
      <c r="U2873">
        <v>477</v>
      </c>
      <c r="V2873">
        <v>191.72</v>
      </c>
    </row>
    <row r="2874" spans="1:22" x14ac:dyDescent="0.25">
      <c r="A2874" t="s">
        <v>10330</v>
      </c>
      <c r="B2874" t="s">
        <v>10331</v>
      </c>
      <c r="C2874" t="s">
        <v>10332</v>
      </c>
      <c r="D2874" t="s">
        <v>10333</v>
      </c>
      <c r="E2874" t="s">
        <v>20</v>
      </c>
      <c r="F2874" s="20" t="s">
        <v>168</v>
      </c>
      <c r="G2874" s="22">
        <v>-0.52241800000000005</v>
      </c>
      <c r="H2874" s="24" t="s">
        <v>973</v>
      </c>
      <c r="I2874" t="s">
        <v>1356</v>
      </c>
      <c r="J2874" s="7">
        <v>5126.5758371256034</v>
      </c>
      <c r="K2874" s="8">
        <v>6987.4900000000016</v>
      </c>
      <c r="L2874" s="8">
        <v>4988.3200000000015</v>
      </c>
      <c r="M2874" s="9">
        <v>0.437</v>
      </c>
      <c r="N2874" s="26">
        <v>20.406393774501165</v>
      </c>
      <c r="O2874" s="10">
        <v>24.367799999999999</v>
      </c>
      <c r="P2874" s="10">
        <v>18.52</v>
      </c>
      <c r="Q2874" s="10">
        <v>25.82419782310669</v>
      </c>
      <c r="R2874" s="11">
        <v>0.93434685359755043</v>
      </c>
      <c r="S2874" s="11">
        <v>2.0043353877316442E-2</v>
      </c>
      <c r="T2874" s="11">
        <v>4.5609792525133142E-2</v>
      </c>
      <c r="U2874">
        <v>90</v>
      </c>
      <c r="V2874">
        <v>260.64</v>
      </c>
    </row>
    <row r="2875" spans="1:22" x14ac:dyDescent="0.25">
      <c r="A2875" t="s">
        <v>10334</v>
      </c>
      <c r="B2875" t="s">
        <v>10335</v>
      </c>
      <c r="C2875" t="s">
        <v>10336</v>
      </c>
      <c r="D2875" t="s">
        <v>10337</v>
      </c>
      <c r="E2875" t="s">
        <v>20</v>
      </c>
      <c r="F2875" s="20" t="s">
        <v>168</v>
      </c>
      <c r="G2875" s="22">
        <v>-0.52793500000000004</v>
      </c>
      <c r="H2875" s="24" t="s">
        <v>973</v>
      </c>
      <c r="I2875" t="s">
        <v>20</v>
      </c>
      <c r="J2875" s="7">
        <v>13246.389121945671</v>
      </c>
      <c r="K2875" s="8">
        <v>14425.800000000007</v>
      </c>
      <c r="L2875" s="8">
        <v>10154.999999999996</v>
      </c>
      <c r="M2875" s="9">
        <v>0.57699999999999996</v>
      </c>
      <c r="N2875" s="26">
        <v>49.804534727271601</v>
      </c>
      <c r="O2875" s="10">
        <v>51.142499999999998</v>
      </c>
      <c r="P2875" s="10">
        <v>41.567399999999999</v>
      </c>
      <c r="Q2875" s="10">
        <v>20.367595072949307</v>
      </c>
      <c r="R2875" s="11" t="s">
        <v>20</v>
      </c>
      <c r="S2875" s="11" t="s">
        <v>20</v>
      </c>
      <c r="T2875" s="11" t="s">
        <v>20</v>
      </c>
      <c r="U2875">
        <v>94</v>
      </c>
      <c r="V2875">
        <v>79.558000000000007</v>
      </c>
    </row>
    <row r="2876" spans="1:22" x14ac:dyDescent="0.25">
      <c r="A2876" t="s">
        <v>10338</v>
      </c>
      <c r="B2876" t="s">
        <v>10339</v>
      </c>
      <c r="C2876" t="s">
        <v>10340</v>
      </c>
      <c r="D2876" t="s">
        <v>10341</v>
      </c>
      <c r="E2876" t="s">
        <v>20</v>
      </c>
      <c r="F2876" s="20" t="s">
        <v>168</v>
      </c>
      <c r="G2876" s="22">
        <v>-0.53140699999999996</v>
      </c>
      <c r="H2876" s="24" t="s">
        <v>973</v>
      </c>
      <c r="I2876" t="s">
        <v>20</v>
      </c>
      <c r="J2876" s="7">
        <v>28543.958472853723</v>
      </c>
      <c r="K2876" s="8">
        <v>44986.799999999996</v>
      </c>
      <c r="L2876" s="8">
        <v>8242.4800000000014</v>
      </c>
      <c r="M2876" s="9">
        <v>0.69499999999999995</v>
      </c>
      <c r="N2876" s="26">
        <v>111.23525852893951</v>
      </c>
      <c r="O2876" s="10">
        <v>174.25700000000001</v>
      </c>
      <c r="P2876" s="10">
        <v>28.744399999999999</v>
      </c>
      <c r="Q2876" s="10">
        <v>72.571055553563767</v>
      </c>
      <c r="R2876" s="11" t="s">
        <v>20</v>
      </c>
      <c r="S2876" s="11" t="s">
        <v>20</v>
      </c>
      <c r="T2876" s="11" t="s">
        <v>20</v>
      </c>
      <c r="U2876">
        <v>150</v>
      </c>
      <c r="V2876">
        <v>131.55000000000001</v>
      </c>
    </row>
    <row r="2877" spans="1:22" x14ac:dyDescent="0.25">
      <c r="A2877" t="s">
        <v>10342</v>
      </c>
      <c r="B2877" t="s">
        <v>10343</v>
      </c>
      <c r="C2877" t="s">
        <v>10344</v>
      </c>
      <c r="D2877" t="s">
        <v>10345</v>
      </c>
      <c r="E2877" t="s">
        <v>10074</v>
      </c>
      <c r="F2877" s="20" t="s">
        <v>168</v>
      </c>
      <c r="G2877" s="22">
        <v>-0.54274699999999998</v>
      </c>
      <c r="H2877" s="24" t="s">
        <v>973</v>
      </c>
      <c r="I2877" t="s">
        <v>20</v>
      </c>
      <c r="J2877" s="7">
        <v>56693.051504395051</v>
      </c>
      <c r="K2877" s="8">
        <v>88644.300000000061</v>
      </c>
      <c r="L2877" s="8">
        <v>46514.000000000007</v>
      </c>
      <c r="M2877" s="9">
        <v>0.77600000000000002</v>
      </c>
      <c r="N2877" s="26">
        <v>220.93244676597408</v>
      </c>
      <c r="O2877" s="10">
        <v>309.13299999999998</v>
      </c>
      <c r="P2877" s="10">
        <v>180.173</v>
      </c>
      <c r="Q2877" s="10">
        <v>38.510262737130105</v>
      </c>
      <c r="R2877" s="11" t="s">
        <v>20</v>
      </c>
      <c r="S2877" s="11" t="s">
        <v>20</v>
      </c>
      <c r="T2877" s="11" t="s">
        <v>20</v>
      </c>
      <c r="U2877">
        <v>190</v>
      </c>
      <c r="V2877">
        <v>35.146999999999998</v>
      </c>
    </row>
    <row r="2878" spans="1:22" x14ac:dyDescent="0.25">
      <c r="A2878" t="s">
        <v>10346</v>
      </c>
      <c r="B2878" t="s">
        <v>10347</v>
      </c>
      <c r="C2878" t="s">
        <v>10347</v>
      </c>
      <c r="D2878" t="s">
        <v>10348</v>
      </c>
      <c r="E2878" t="s">
        <v>20</v>
      </c>
      <c r="F2878" s="20" t="s">
        <v>168</v>
      </c>
      <c r="G2878" s="22">
        <v>-0.54780799999999996</v>
      </c>
      <c r="H2878" s="24" t="s">
        <v>973</v>
      </c>
      <c r="I2878" t="s">
        <v>183</v>
      </c>
      <c r="J2878" s="7">
        <v>152169.64275110874</v>
      </c>
      <c r="K2878" s="8">
        <v>169176.00000000003</v>
      </c>
      <c r="L2878" s="8">
        <v>102696.99999999991</v>
      </c>
      <c r="M2878" s="9">
        <v>0.872</v>
      </c>
      <c r="N2878" s="26">
        <v>547.35322870519349</v>
      </c>
      <c r="O2878" s="10">
        <v>692.48800000000006</v>
      </c>
      <c r="P2878" s="10">
        <v>397.8</v>
      </c>
      <c r="Q2878" s="10">
        <v>64.309571029208129</v>
      </c>
      <c r="R2878" s="11">
        <v>1.5555025767473554E-2</v>
      </c>
      <c r="S2878" s="11">
        <v>4.2864128598589235E-2</v>
      </c>
      <c r="T2878" s="11">
        <v>0.94158084563393729</v>
      </c>
      <c r="U2878">
        <v>101</v>
      </c>
      <c r="V2878">
        <v>21.867000000000001</v>
      </c>
    </row>
    <row r="2879" spans="1:22" x14ac:dyDescent="0.25">
      <c r="A2879" t="s">
        <v>10349</v>
      </c>
      <c r="B2879" t="s">
        <v>10350</v>
      </c>
      <c r="C2879" t="s">
        <v>10351</v>
      </c>
      <c r="D2879" t="s">
        <v>10352</v>
      </c>
      <c r="E2879" t="s">
        <v>20</v>
      </c>
      <c r="F2879" s="20" t="s">
        <v>168</v>
      </c>
      <c r="G2879" s="22">
        <v>-0.55163799999999996</v>
      </c>
      <c r="H2879" s="24" t="s">
        <v>973</v>
      </c>
      <c r="I2879" t="s">
        <v>20</v>
      </c>
      <c r="J2879" s="7">
        <v>343949.17154864658</v>
      </c>
      <c r="K2879" s="8">
        <v>391867.00000000017</v>
      </c>
      <c r="L2879" s="8">
        <v>296796.00000000006</v>
      </c>
      <c r="M2879" s="9">
        <v>0.92600000000000005</v>
      </c>
      <c r="N2879" s="26">
        <v>1289.6496380800481</v>
      </c>
      <c r="O2879" s="10">
        <v>1396.91</v>
      </c>
      <c r="P2879" s="10">
        <v>1214.8800000000001</v>
      </c>
      <c r="Q2879" s="10">
        <v>461.37033854481865</v>
      </c>
      <c r="R2879" s="11" t="s">
        <v>20</v>
      </c>
      <c r="S2879" s="11" t="s">
        <v>20</v>
      </c>
      <c r="T2879" s="11" t="s">
        <v>20</v>
      </c>
      <c r="U2879">
        <v>855</v>
      </c>
      <c r="V2879">
        <v>69.406000000000006</v>
      </c>
    </row>
    <row r="2880" spans="1:22" x14ac:dyDescent="0.25">
      <c r="A2880" t="s">
        <v>10353</v>
      </c>
      <c r="B2880" t="s">
        <v>10354</v>
      </c>
      <c r="C2880" t="s">
        <v>10355</v>
      </c>
      <c r="D2880" t="s">
        <v>10356</v>
      </c>
      <c r="E2880" t="s">
        <v>692</v>
      </c>
      <c r="F2880" s="20" t="s">
        <v>168</v>
      </c>
      <c r="G2880" s="22">
        <v>-0.55336200000000002</v>
      </c>
      <c r="H2880" s="24" t="s">
        <v>973</v>
      </c>
      <c r="I2880" t="s">
        <v>58</v>
      </c>
      <c r="J2880" s="7">
        <v>231518.93785606403</v>
      </c>
      <c r="K2880" s="8">
        <v>260303.99999999991</v>
      </c>
      <c r="L2880" s="8">
        <v>176209.00000000009</v>
      </c>
      <c r="M2880" s="9">
        <v>0.90300000000000002</v>
      </c>
      <c r="N2880" s="26">
        <v>836.84093389245652</v>
      </c>
      <c r="O2880" s="10">
        <v>998.51099999999997</v>
      </c>
      <c r="P2880" s="10">
        <v>721.27800000000002</v>
      </c>
      <c r="Q2880" s="10">
        <v>61.408093942588742</v>
      </c>
      <c r="R2880" s="11">
        <v>4.3475415489637376E-2</v>
      </c>
      <c r="S2880" s="11">
        <v>9.0233146078677356E-2</v>
      </c>
      <c r="T2880" s="11">
        <v>0.86629143843168532</v>
      </c>
      <c r="U2880">
        <v>104</v>
      </c>
      <c r="V2880">
        <v>13.724</v>
      </c>
    </row>
    <row r="2881" spans="1:22" x14ac:dyDescent="0.25">
      <c r="A2881" t="s">
        <v>10357</v>
      </c>
      <c r="B2881" t="s">
        <v>10358</v>
      </c>
      <c r="C2881" t="s">
        <v>10359</v>
      </c>
      <c r="D2881" t="s">
        <v>10360</v>
      </c>
      <c r="E2881" t="s">
        <v>20</v>
      </c>
      <c r="F2881" s="20" t="s">
        <v>168</v>
      </c>
      <c r="G2881" s="22">
        <v>-0.57009500000000002</v>
      </c>
      <c r="H2881" s="24" t="s">
        <v>973</v>
      </c>
      <c r="I2881" t="s">
        <v>20</v>
      </c>
      <c r="J2881" s="7">
        <v>21502.185917948005</v>
      </c>
      <c r="K2881" s="8">
        <v>26701.899999999998</v>
      </c>
      <c r="L2881" s="8">
        <v>16417.600000000002</v>
      </c>
      <c r="M2881" s="9">
        <v>0.65400000000000003</v>
      </c>
      <c r="N2881" s="26">
        <v>77.34322401535897</v>
      </c>
      <c r="O2881" s="10">
        <v>103.43</v>
      </c>
      <c r="P2881" s="10">
        <v>67.202200000000005</v>
      </c>
      <c r="Q2881" s="10">
        <v>112.89291724540649</v>
      </c>
      <c r="R2881" s="11" t="s">
        <v>20</v>
      </c>
      <c r="S2881" s="11" t="s">
        <v>20</v>
      </c>
      <c r="T2881" s="11" t="s">
        <v>20</v>
      </c>
      <c r="U2881">
        <v>333</v>
      </c>
      <c r="V2881">
        <v>271.66000000000003</v>
      </c>
    </row>
    <row r="2882" spans="1:22" x14ac:dyDescent="0.25">
      <c r="A2882" t="s">
        <v>10361</v>
      </c>
      <c r="B2882" t="s">
        <v>10362</v>
      </c>
      <c r="C2882" t="s">
        <v>10363</v>
      </c>
      <c r="D2882" t="s">
        <v>10364</v>
      </c>
      <c r="E2882" t="s">
        <v>20</v>
      </c>
      <c r="F2882" s="20" t="s">
        <v>168</v>
      </c>
      <c r="G2882" s="22">
        <v>-0.57252800000000004</v>
      </c>
      <c r="H2882" s="24" t="s">
        <v>973</v>
      </c>
      <c r="I2882" t="s">
        <v>58</v>
      </c>
      <c r="J2882" s="7">
        <v>230464.65752474908</v>
      </c>
      <c r="K2882" s="8">
        <v>248221.00000000017</v>
      </c>
      <c r="L2882" s="8">
        <v>213512.99999999991</v>
      </c>
      <c r="M2882" s="9">
        <v>0.90300000000000002</v>
      </c>
      <c r="N2882" s="26">
        <v>854.30758680173233</v>
      </c>
      <c r="O2882" s="10">
        <v>1016.05</v>
      </c>
      <c r="P2882" s="10">
        <v>778.73400000000004</v>
      </c>
      <c r="Q2882" s="10">
        <v>275.98224264291724</v>
      </c>
      <c r="R2882" s="11">
        <v>3.2557936478846979E-2</v>
      </c>
      <c r="S2882" s="11">
        <v>9.0267770406389808E-2</v>
      </c>
      <c r="T2882" s="11">
        <v>0.87717429311476314</v>
      </c>
      <c r="U2882">
        <v>620</v>
      </c>
      <c r="V2882">
        <v>61.960999999999999</v>
      </c>
    </row>
    <row r="2883" spans="1:22" x14ac:dyDescent="0.25">
      <c r="A2883" t="s">
        <v>10365</v>
      </c>
      <c r="B2883" t="s">
        <v>10366</v>
      </c>
      <c r="C2883" t="s">
        <v>10367</v>
      </c>
      <c r="D2883" t="s">
        <v>10368</v>
      </c>
      <c r="E2883" t="s">
        <v>20</v>
      </c>
      <c r="F2883" s="20" t="s">
        <v>168</v>
      </c>
      <c r="G2883" s="22">
        <v>-0.57295499999999999</v>
      </c>
      <c r="H2883" s="24" t="s">
        <v>973</v>
      </c>
      <c r="I2883" t="s">
        <v>1356</v>
      </c>
      <c r="J2883" s="7">
        <v>24100.722856379241</v>
      </c>
      <c r="K2883" s="8">
        <v>36138.1</v>
      </c>
      <c r="L2883" s="8">
        <v>18545.100000000013</v>
      </c>
      <c r="M2883" s="9">
        <v>0.67</v>
      </c>
      <c r="N2883" s="26">
        <v>91.363972093818276</v>
      </c>
      <c r="O2883" s="10">
        <v>126.026</v>
      </c>
      <c r="P2883" s="10">
        <v>75.910899999999998</v>
      </c>
      <c r="Q2883" s="10">
        <v>35.599724136490572</v>
      </c>
      <c r="R2883" s="11">
        <v>0.92729012893629625</v>
      </c>
      <c r="S2883" s="11">
        <v>6.723012009323806E-2</v>
      </c>
      <c r="T2883" s="11">
        <v>5.4797509704657054E-3</v>
      </c>
      <c r="U2883">
        <v>160</v>
      </c>
      <c r="V2883">
        <v>76.429000000000002</v>
      </c>
    </row>
    <row r="2884" spans="1:22" x14ac:dyDescent="0.25">
      <c r="A2884" t="s">
        <v>10369</v>
      </c>
      <c r="B2884" t="s">
        <v>10370</v>
      </c>
      <c r="C2884" t="s">
        <v>10371</v>
      </c>
      <c r="D2884" t="s">
        <v>10372</v>
      </c>
      <c r="E2884" t="s">
        <v>20</v>
      </c>
      <c r="F2884" s="20" t="s">
        <v>168</v>
      </c>
      <c r="G2884" s="22">
        <v>-0.57511500000000004</v>
      </c>
      <c r="H2884" s="24" t="s">
        <v>973</v>
      </c>
      <c r="I2884" t="s">
        <v>58</v>
      </c>
      <c r="J2884" s="7">
        <v>7054.3053986909199</v>
      </c>
      <c r="K2884" s="8">
        <v>9729.9100000000071</v>
      </c>
      <c r="L2884" s="8">
        <v>6661.0800000000036</v>
      </c>
      <c r="M2884" s="9">
        <v>0.48399999999999999</v>
      </c>
      <c r="N2884" s="26">
        <v>28.089543779136037</v>
      </c>
      <c r="O2884" s="10">
        <v>33.9315</v>
      </c>
      <c r="P2884" s="10">
        <v>24.713200000000001</v>
      </c>
      <c r="Q2884" s="10">
        <v>8.0551787673237332</v>
      </c>
      <c r="R2884" s="11">
        <v>6.5798077750966215E-3</v>
      </c>
      <c r="S2884" s="11">
        <v>0.2862649823227057</v>
      </c>
      <c r="T2884" s="11">
        <v>0.70715520990219771</v>
      </c>
      <c r="U2884">
        <v>84</v>
      </c>
      <c r="V2884">
        <v>59.082999999999998</v>
      </c>
    </row>
    <row r="2885" spans="1:22" x14ac:dyDescent="0.25">
      <c r="A2885" t="s">
        <v>10373</v>
      </c>
      <c r="B2885" t="s">
        <v>10374</v>
      </c>
      <c r="C2885" t="s">
        <v>10375</v>
      </c>
      <c r="D2885" t="s">
        <v>10376</v>
      </c>
      <c r="E2885" t="s">
        <v>20</v>
      </c>
      <c r="F2885" s="20" t="s">
        <v>168</v>
      </c>
      <c r="G2885" s="22">
        <v>-0.59431699999999998</v>
      </c>
      <c r="H2885" s="24" t="s">
        <v>973</v>
      </c>
      <c r="I2885" t="s">
        <v>20</v>
      </c>
      <c r="J2885" s="7">
        <v>192779.16407641189</v>
      </c>
      <c r="K2885" s="8">
        <v>261174.0000000002</v>
      </c>
      <c r="L2885" s="8">
        <v>181009.99999999985</v>
      </c>
      <c r="M2885" s="9">
        <v>0.89100000000000001</v>
      </c>
      <c r="N2885" s="26">
        <v>740.60943065154174</v>
      </c>
      <c r="O2885" s="10">
        <v>910.80499999999995</v>
      </c>
      <c r="P2885" s="10">
        <v>721.45600000000002</v>
      </c>
      <c r="Q2885" s="10">
        <v>88.182019392911812</v>
      </c>
      <c r="R2885" s="11" t="s">
        <v>20</v>
      </c>
      <c r="S2885" s="11" t="s">
        <v>20</v>
      </c>
      <c r="T2885" s="11" t="s">
        <v>20</v>
      </c>
      <c r="U2885">
        <v>374</v>
      </c>
      <c r="V2885">
        <v>23.667999999999999</v>
      </c>
    </row>
    <row r="2886" spans="1:22" x14ac:dyDescent="0.25">
      <c r="A2886" t="s">
        <v>10377</v>
      </c>
      <c r="B2886" t="s">
        <v>10378</v>
      </c>
      <c r="C2886" t="s">
        <v>10379</v>
      </c>
      <c r="D2886" t="s">
        <v>10380</v>
      </c>
      <c r="E2886" t="s">
        <v>20</v>
      </c>
      <c r="F2886" s="20" t="s">
        <v>168</v>
      </c>
      <c r="G2886" s="22">
        <v>-0.63045099999999998</v>
      </c>
      <c r="H2886" s="24" t="s">
        <v>973</v>
      </c>
      <c r="I2886" t="s">
        <v>58</v>
      </c>
      <c r="J2886" s="7">
        <v>1625.0550482675967</v>
      </c>
      <c r="K2886" s="8">
        <v>3182.2300000000023</v>
      </c>
      <c r="L2886" s="8">
        <v>1151.9399999999989</v>
      </c>
      <c r="M2886" s="9">
        <v>0.28599999999999998</v>
      </c>
      <c r="N2886" s="26">
        <v>6.4708000244714716</v>
      </c>
      <c r="O2886" s="10">
        <v>11.0975</v>
      </c>
      <c r="P2886" s="10">
        <v>4.2738100000000001</v>
      </c>
      <c r="Q2886" s="10">
        <v>12.321908574990772</v>
      </c>
      <c r="R2886" s="11">
        <v>2.4327938084080469E-2</v>
      </c>
      <c r="S2886" s="11">
        <v>9.0250495649058904E-2</v>
      </c>
      <c r="T2886" s="11">
        <v>0.88542156626686053</v>
      </c>
      <c r="U2886">
        <v>130</v>
      </c>
      <c r="V2886">
        <v>392.33</v>
      </c>
    </row>
    <row r="2887" spans="1:22" x14ac:dyDescent="0.25">
      <c r="A2887" t="s">
        <v>10381</v>
      </c>
      <c r="B2887" t="s">
        <v>10382</v>
      </c>
      <c r="C2887" t="s">
        <v>10382</v>
      </c>
      <c r="D2887" t="s">
        <v>10383</v>
      </c>
      <c r="E2887" t="s">
        <v>20</v>
      </c>
      <c r="F2887" s="20" t="s">
        <v>168</v>
      </c>
      <c r="G2887" s="22">
        <v>-0.66491400000000001</v>
      </c>
      <c r="H2887" s="24" t="s">
        <v>973</v>
      </c>
      <c r="I2887" t="s">
        <v>20</v>
      </c>
      <c r="J2887" s="7">
        <v>4863.7238752420944</v>
      </c>
      <c r="K2887" s="8">
        <v>7493.1800000000021</v>
      </c>
      <c r="L2887" s="8">
        <v>4359.3799999999983</v>
      </c>
      <c r="M2887" s="9">
        <v>0.42799999999999999</v>
      </c>
      <c r="N2887" s="26">
        <v>18.953838712514148</v>
      </c>
      <c r="O2887" s="10">
        <v>26.1313</v>
      </c>
      <c r="P2887" s="10">
        <v>16.886199999999999</v>
      </c>
      <c r="Q2887" s="10">
        <v>6.028212284837136</v>
      </c>
      <c r="R2887" s="11" t="s">
        <v>20</v>
      </c>
      <c r="S2887" s="11" t="s">
        <v>20</v>
      </c>
      <c r="T2887" s="11" t="s">
        <v>20</v>
      </c>
      <c r="U2887">
        <v>94</v>
      </c>
      <c r="V2887">
        <v>64.13</v>
      </c>
    </row>
    <row r="2888" spans="1:22" x14ac:dyDescent="0.25">
      <c r="A2888" t="s">
        <v>10384</v>
      </c>
      <c r="B2888" t="s">
        <v>10385</v>
      </c>
      <c r="C2888" t="s">
        <v>10386</v>
      </c>
      <c r="D2888" t="s">
        <v>10387</v>
      </c>
      <c r="E2888" t="s">
        <v>20</v>
      </c>
      <c r="F2888" s="20" t="s">
        <v>168</v>
      </c>
      <c r="G2888" s="22">
        <v>-0.69267500000000004</v>
      </c>
      <c r="H2888" s="24" t="s">
        <v>973</v>
      </c>
      <c r="I2888" t="s">
        <v>20</v>
      </c>
      <c r="J2888" s="7">
        <v>6860.4414048077142</v>
      </c>
      <c r="K2888" s="8">
        <v>11629.299999999992</v>
      </c>
      <c r="L2888" s="8">
        <v>6181.7599999999975</v>
      </c>
      <c r="M2888" s="9">
        <v>0.47899999999999998</v>
      </c>
      <c r="N2888" s="26">
        <v>25.91072374886507</v>
      </c>
      <c r="O2888" s="10">
        <v>45.046500000000002</v>
      </c>
      <c r="P2888" s="10">
        <v>22.951499999999999</v>
      </c>
      <c r="Q2888" s="10">
        <v>25.531511320584706</v>
      </c>
      <c r="R2888" s="11" t="s">
        <v>20</v>
      </c>
      <c r="S2888" s="11" t="s">
        <v>20</v>
      </c>
      <c r="T2888" s="11" t="s">
        <v>20</v>
      </c>
      <c r="U2888">
        <v>332</v>
      </c>
      <c r="V2888">
        <v>192.56</v>
      </c>
    </row>
    <row r="2889" spans="1:22" x14ac:dyDescent="0.25">
      <c r="A2889" t="s">
        <v>10388</v>
      </c>
      <c r="B2889" t="s">
        <v>10389</v>
      </c>
      <c r="C2889" t="s">
        <v>10389</v>
      </c>
      <c r="E2889" t="s">
        <v>20</v>
      </c>
      <c r="F2889" s="20" t="s">
        <v>168</v>
      </c>
      <c r="G2889" s="22">
        <v>-0.69959899999999997</v>
      </c>
      <c r="H2889" s="24" t="s">
        <v>973</v>
      </c>
      <c r="I2889" t="s">
        <v>20</v>
      </c>
      <c r="J2889" s="7">
        <v>563.05827426386338</v>
      </c>
      <c r="K2889" s="8">
        <v>847.74600000000032</v>
      </c>
      <c r="L2889" s="8">
        <v>546.89699999999971</v>
      </c>
      <c r="M2889" s="9">
        <v>0.17199999999999999</v>
      </c>
      <c r="N2889" s="26">
        <v>2.2420430660894985</v>
      </c>
      <c r="O2889" s="10">
        <v>2.9563799999999998</v>
      </c>
      <c r="P2889" s="10">
        <v>2.0290300000000001</v>
      </c>
      <c r="Q2889" s="10">
        <v>3.2757223435231784</v>
      </c>
      <c r="R2889" s="11" t="s">
        <v>20</v>
      </c>
      <c r="S2889" s="11" t="s">
        <v>20</v>
      </c>
      <c r="T2889" s="11" t="s">
        <v>20</v>
      </c>
      <c r="U2889">
        <v>70</v>
      </c>
      <c r="V2889">
        <v>301.02</v>
      </c>
    </row>
    <row r="2890" spans="1:22" x14ac:dyDescent="0.25">
      <c r="A2890" t="s">
        <v>10390</v>
      </c>
      <c r="B2890" t="s">
        <v>10391</v>
      </c>
      <c r="C2890" t="s">
        <v>10391</v>
      </c>
      <c r="D2890" t="s">
        <v>10392</v>
      </c>
      <c r="E2890" t="s">
        <v>20</v>
      </c>
      <c r="F2890" s="20" t="s">
        <v>168</v>
      </c>
      <c r="G2890" s="22">
        <v>-0.70601599999999998</v>
      </c>
      <c r="H2890" s="24" t="s">
        <v>973</v>
      </c>
      <c r="I2890" t="s">
        <v>58</v>
      </c>
      <c r="J2890" s="7">
        <v>1528.0157122883259</v>
      </c>
      <c r="K2890" s="8">
        <v>2057.4000000000005</v>
      </c>
      <c r="L2890" s="8">
        <v>966.81000000000029</v>
      </c>
      <c r="M2890" s="9">
        <v>0.27900000000000003</v>
      </c>
      <c r="N2890" s="26">
        <v>5.4962619049404839</v>
      </c>
      <c r="O2890" s="10">
        <v>7.9693699999999996</v>
      </c>
      <c r="P2890" s="10">
        <v>3.9574500000000001</v>
      </c>
      <c r="Q2890" s="10">
        <v>3.5234089439628806</v>
      </c>
      <c r="R2890" s="11">
        <v>1.6826101771304863E-2</v>
      </c>
      <c r="S2890" s="11">
        <v>0.72847835561393381</v>
      </c>
      <c r="T2890" s="11">
        <v>0.25469554261476141</v>
      </c>
      <c r="U2890">
        <v>118</v>
      </c>
      <c r="V2890">
        <v>119.31</v>
      </c>
    </row>
    <row r="2891" spans="1:22" x14ac:dyDescent="0.25">
      <c r="A2891" t="s">
        <v>10393</v>
      </c>
      <c r="B2891" t="s">
        <v>10394</v>
      </c>
      <c r="C2891" t="s">
        <v>10395</v>
      </c>
      <c r="D2891" t="s">
        <v>10396</v>
      </c>
      <c r="E2891" t="s">
        <v>20</v>
      </c>
      <c r="F2891" s="20" t="s">
        <v>168</v>
      </c>
      <c r="G2891" s="22">
        <v>-0.70618099999999995</v>
      </c>
      <c r="H2891" s="24" t="s">
        <v>973</v>
      </c>
      <c r="I2891" t="s">
        <v>183</v>
      </c>
      <c r="J2891" s="7">
        <v>58881.727610099959</v>
      </c>
      <c r="K2891" s="8">
        <v>86032.600000000064</v>
      </c>
      <c r="L2891" s="8">
        <v>47196.499999999971</v>
      </c>
      <c r="M2891" s="9">
        <v>0.78</v>
      </c>
      <c r="N2891" s="26">
        <v>223.21618527338032</v>
      </c>
      <c r="O2891" s="10">
        <v>300.02499999999998</v>
      </c>
      <c r="P2891" s="10">
        <v>193.19</v>
      </c>
      <c r="Q2891" s="10">
        <v>46.532463045972015</v>
      </c>
      <c r="R2891" s="11">
        <v>2.3136963461749198E-2</v>
      </c>
      <c r="S2891" s="11">
        <v>4.142393560264767E-2</v>
      </c>
      <c r="T2891" s="11">
        <v>0.93543910093560312</v>
      </c>
      <c r="U2891">
        <v>122</v>
      </c>
      <c r="V2891">
        <v>40.89</v>
      </c>
    </row>
    <row r="2892" spans="1:22" x14ac:dyDescent="0.25">
      <c r="A2892" t="s">
        <v>10397</v>
      </c>
      <c r="B2892" t="s">
        <v>10398</v>
      </c>
      <c r="C2892" t="s">
        <v>10399</v>
      </c>
      <c r="D2892" t="s">
        <v>10400</v>
      </c>
      <c r="E2892" t="s">
        <v>20</v>
      </c>
      <c r="F2892" s="20" t="s">
        <v>168</v>
      </c>
      <c r="G2892" s="22">
        <v>-0.70926599999999995</v>
      </c>
      <c r="H2892" s="24" t="s">
        <v>973</v>
      </c>
      <c r="I2892" t="s">
        <v>58</v>
      </c>
      <c r="J2892" s="7">
        <v>1811.2839507929177</v>
      </c>
      <c r="K2892" s="8">
        <v>3134.5400000000009</v>
      </c>
      <c r="L2892" s="8">
        <v>936.07099999999889</v>
      </c>
      <c r="M2892" s="9">
        <v>0.29899999999999999</v>
      </c>
      <c r="N2892" s="26">
        <v>6.8433942264347172</v>
      </c>
      <c r="O2892" s="10">
        <v>12.1417</v>
      </c>
      <c r="P2892" s="10">
        <v>3.4729100000000002</v>
      </c>
      <c r="Q2892" s="10">
        <v>3.8275775201273303</v>
      </c>
      <c r="R2892" s="11">
        <v>0</v>
      </c>
      <c r="S2892" s="11">
        <v>0.70763123418224527</v>
      </c>
      <c r="T2892" s="11">
        <v>0.29236876581775478</v>
      </c>
      <c r="U2892">
        <v>67</v>
      </c>
      <c r="V2892">
        <v>109.34</v>
      </c>
    </row>
    <row r="2893" spans="1:22" x14ac:dyDescent="0.25">
      <c r="A2893" t="s">
        <v>10401</v>
      </c>
      <c r="B2893" t="s">
        <v>10402</v>
      </c>
      <c r="C2893" t="s">
        <v>10403</v>
      </c>
      <c r="D2893" t="s">
        <v>10404</v>
      </c>
      <c r="E2893" t="s">
        <v>20</v>
      </c>
      <c r="F2893" s="20" t="s">
        <v>168</v>
      </c>
      <c r="G2893" s="22">
        <v>-0.74285400000000001</v>
      </c>
      <c r="H2893" s="24" t="s">
        <v>973</v>
      </c>
      <c r="I2893" t="s">
        <v>183</v>
      </c>
      <c r="J2893" s="7">
        <v>840269.96703440475</v>
      </c>
      <c r="K2893" s="8">
        <v>886095.99999999988</v>
      </c>
      <c r="L2893" s="8">
        <v>606820.99999999953</v>
      </c>
      <c r="M2893" s="9">
        <v>0.96199999999999997</v>
      </c>
      <c r="N2893" s="26">
        <v>3127.6276752516451</v>
      </c>
      <c r="O2893" s="10">
        <v>3387.21</v>
      </c>
      <c r="P2893" s="10">
        <v>2350.5300000000002</v>
      </c>
      <c r="Q2893" s="10">
        <v>244.4720079884045</v>
      </c>
      <c r="R2893" s="11">
        <v>2.6778297160083498E-2</v>
      </c>
      <c r="S2893" s="11">
        <v>4.0585321567474825E-2</v>
      </c>
      <c r="T2893" s="11">
        <v>0.93263638127244164</v>
      </c>
      <c r="U2893">
        <v>179</v>
      </c>
      <c r="V2893">
        <v>15.054</v>
      </c>
    </row>
    <row r="2894" spans="1:22" x14ac:dyDescent="0.25">
      <c r="A2894" t="s">
        <v>10405</v>
      </c>
      <c r="B2894" t="s">
        <v>10406</v>
      </c>
      <c r="C2894" t="s">
        <v>10407</v>
      </c>
      <c r="D2894" t="s">
        <v>10408</v>
      </c>
      <c r="E2894" t="s">
        <v>20</v>
      </c>
      <c r="F2894" s="20" t="s">
        <v>168</v>
      </c>
      <c r="G2894" s="22">
        <v>-0.74933399999999994</v>
      </c>
      <c r="H2894" s="24" t="s">
        <v>973</v>
      </c>
      <c r="I2894" t="s">
        <v>20</v>
      </c>
      <c r="J2894" s="7">
        <v>3376.0062755421545</v>
      </c>
      <c r="K2894" s="8">
        <v>5112.4000000000033</v>
      </c>
      <c r="L2894" s="8">
        <v>2266.5999999999985</v>
      </c>
      <c r="M2894" s="9">
        <v>0.379</v>
      </c>
      <c r="N2894" s="26">
        <v>13.442899075348294</v>
      </c>
      <c r="O2894" s="10">
        <v>17.828700000000001</v>
      </c>
      <c r="P2894" s="10">
        <v>8.4092699999999994</v>
      </c>
      <c r="Q2894" s="10">
        <v>6.4589471449490539</v>
      </c>
      <c r="R2894" s="11" t="s">
        <v>20</v>
      </c>
      <c r="S2894" s="11" t="s">
        <v>20</v>
      </c>
      <c r="T2894" s="11" t="s">
        <v>20</v>
      </c>
      <c r="U2894">
        <v>89</v>
      </c>
      <c r="V2894">
        <v>98.992000000000004</v>
      </c>
    </row>
    <row r="2895" spans="1:22" x14ac:dyDescent="0.25">
      <c r="A2895" t="s">
        <v>10409</v>
      </c>
      <c r="B2895" t="s">
        <v>10410</v>
      </c>
      <c r="C2895" t="s">
        <v>10410</v>
      </c>
      <c r="D2895" t="s">
        <v>10411</v>
      </c>
      <c r="E2895" t="s">
        <v>20</v>
      </c>
      <c r="F2895" s="20" t="s">
        <v>168</v>
      </c>
      <c r="G2895" s="22">
        <v>-0.77617800000000003</v>
      </c>
      <c r="H2895" s="24" t="s">
        <v>973</v>
      </c>
      <c r="I2895" t="s">
        <v>20</v>
      </c>
      <c r="J2895" s="7">
        <v>7426.6244711039435</v>
      </c>
      <c r="K2895" s="8">
        <v>9606.3000000000047</v>
      </c>
      <c r="L2895" s="8">
        <v>7148.5500000000056</v>
      </c>
      <c r="M2895" s="9">
        <v>0.49</v>
      </c>
      <c r="N2895" s="26">
        <v>28.9456485537982</v>
      </c>
      <c r="O2895" s="10">
        <v>33.500500000000002</v>
      </c>
      <c r="P2895" s="10">
        <v>27.681999999999999</v>
      </c>
      <c r="Q2895" s="10">
        <v>12.389714036138892</v>
      </c>
      <c r="R2895" s="11" t="s">
        <v>20</v>
      </c>
      <c r="S2895" s="11" t="s">
        <v>20</v>
      </c>
      <c r="T2895" s="11" t="s">
        <v>20</v>
      </c>
      <c r="U2895">
        <v>123</v>
      </c>
      <c r="V2895">
        <v>86.32</v>
      </c>
    </row>
    <row r="2896" spans="1:22" x14ac:dyDescent="0.25">
      <c r="A2896" t="s">
        <v>10412</v>
      </c>
      <c r="B2896" t="s">
        <v>10413</v>
      </c>
      <c r="C2896" t="s">
        <v>10413</v>
      </c>
      <c r="D2896" t="s">
        <v>10414</v>
      </c>
      <c r="E2896" t="s">
        <v>20</v>
      </c>
      <c r="F2896" s="20" t="s">
        <v>168</v>
      </c>
      <c r="G2896" s="22">
        <v>-0.78092600000000001</v>
      </c>
      <c r="H2896" s="24" t="s">
        <v>973</v>
      </c>
      <c r="I2896" t="s">
        <v>20</v>
      </c>
      <c r="J2896" s="7">
        <v>2155220.8608400188</v>
      </c>
      <c r="K2896" s="8">
        <v>2383900.0000000019</v>
      </c>
      <c r="L2896" s="8">
        <v>1984680.0000000012</v>
      </c>
      <c r="M2896" s="9">
        <v>0.98699999999999999</v>
      </c>
      <c r="N2896" s="26">
        <v>8391.6329339408003</v>
      </c>
      <c r="O2896" s="10">
        <v>9234.08</v>
      </c>
      <c r="P2896" s="10">
        <v>6933.2</v>
      </c>
      <c r="Q2896" s="10">
        <v>839.94025365319339</v>
      </c>
      <c r="R2896" s="11" t="s">
        <v>20</v>
      </c>
      <c r="S2896" s="11" t="s">
        <v>20</v>
      </c>
      <c r="T2896" s="11" t="s">
        <v>20</v>
      </c>
      <c r="U2896">
        <v>485</v>
      </c>
      <c r="V2896">
        <v>20.164999999999999</v>
      </c>
    </row>
    <row r="2897" spans="1:22" x14ac:dyDescent="0.25">
      <c r="A2897" t="s">
        <v>10415</v>
      </c>
      <c r="B2897" t="s">
        <v>10416</v>
      </c>
      <c r="C2897" t="s">
        <v>10417</v>
      </c>
      <c r="D2897" t="s">
        <v>10418</v>
      </c>
      <c r="E2897" t="s">
        <v>20</v>
      </c>
      <c r="F2897" s="20" t="s">
        <v>168</v>
      </c>
      <c r="G2897" s="22">
        <v>-0.82304299999999997</v>
      </c>
      <c r="H2897" s="24" t="s">
        <v>973</v>
      </c>
      <c r="I2897" t="s">
        <v>20</v>
      </c>
      <c r="J2897" s="7">
        <v>76254.224898558954</v>
      </c>
      <c r="K2897" s="8">
        <v>86222.800000000032</v>
      </c>
      <c r="L2897" s="8">
        <v>41172.199999999975</v>
      </c>
      <c r="M2897" s="9">
        <v>0.81</v>
      </c>
      <c r="N2897" s="26">
        <v>274.28586519906554</v>
      </c>
      <c r="O2897" s="10">
        <v>333.98599999999999</v>
      </c>
      <c r="P2897" s="10">
        <v>168.53100000000001</v>
      </c>
      <c r="Q2897" s="10">
        <v>38.200940010288676</v>
      </c>
      <c r="R2897" s="11" t="s">
        <v>20</v>
      </c>
      <c r="S2897" s="11" t="s">
        <v>20</v>
      </c>
      <c r="T2897" s="11" t="s">
        <v>20</v>
      </c>
      <c r="U2897">
        <v>158</v>
      </c>
      <c r="V2897">
        <v>25.920999999999999</v>
      </c>
    </row>
    <row r="2898" spans="1:22" x14ac:dyDescent="0.25">
      <c r="A2898" t="s">
        <v>10419</v>
      </c>
      <c r="B2898" t="s">
        <v>10420</v>
      </c>
      <c r="C2898" t="s">
        <v>10420</v>
      </c>
      <c r="D2898" t="s">
        <v>10421</v>
      </c>
      <c r="E2898" t="s">
        <v>721</v>
      </c>
      <c r="F2898" s="20" t="s">
        <v>721</v>
      </c>
      <c r="G2898" s="22">
        <v>2.0419900000000002</v>
      </c>
      <c r="H2898" s="24" t="s">
        <v>22</v>
      </c>
      <c r="I2898" t="s">
        <v>23</v>
      </c>
      <c r="J2898" s="7">
        <v>15934.300737716736</v>
      </c>
      <c r="K2898" s="8">
        <v>18572.599999999999</v>
      </c>
      <c r="L2898" s="8">
        <v>11553.200000000006</v>
      </c>
      <c r="M2898" s="9">
        <v>0.60599999999999998</v>
      </c>
      <c r="N2898" s="26">
        <v>58.564419728364122</v>
      </c>
      <c r="O2898" s="10">
        <v>68.905799999999999</v>
      </c>
      <c r="P2898" s="10">
        <v>47.290799999999997</v>
      </c>
      <c r="Q2898" s="10">
        <v>25.365571085467387</v>
      </c>
      <c r="R2898" s="11">
        <v>0.11143658695206568</v>
      </c>
      <c r="S2898" s="11">
        <v>0.85149597940127109</v>
      </c>
      <c r="T2898" s="11">
        <v>3.7067433646663178E-2</v>
      </c>
      <c r="U2898">
        <v>494</v>
      </c>
      <c r="V2898">
        <v>82.367000000000004</v>
      </c>
    </row>
    <row r="2899" spans="1:22" x14ac:dyDescent="0.25">
      <c r="A2899" t="s">
        <v>10422</v>
      </c>
      <c r="B2899" t="s">
        <v>10423</v>
      </c>
      <c r="C2899" t="s">
        <v>10424</v>
      </c>
      <c r="D2899" t="s">
        <v>10425</v>
      </c>
      <c r="E2899" t="s">
        <v>20</v>
      </c>
      <c r="F2899" s="20" t="s">
        <v>721</v>
      </c>
      <c r="G2899" s="22">
        <v>1.8716299999999999</v>
      </c>
      <c r="H2899" s="24" t="s">
        <v>22</v>
      </c>
      <c r="I2899" t="s">
        <v>23</v>
      </c>
      <c r="J2899" s="7">
        <v>23744.870802764981</v>
      </c>
      <c r="K2899" s="8">
        <v>27148.800000000007</v>
      </c>
      <c r="L2899" s="8">
        <v>23386.399999999983</v>
      </c>
      <c r="M2899" s="9">
        <v>0.66800000000000004</v>
      </c>
      <c r="N2899" s="26">
        <v>93.651095835820257</v>
      </c>
      <c r="O2899" s="10">
        <v>100.724</v>
      </c>
      <c r="P2899" s="10">
        <v>83.128900000000002</v>
      </c>
      <c r="Q2899" s="10">
        <v>34.569285214335778</v>
      </c>
      <c r="R2899" s="11">
        <v>0.14964980220377888</v>
      </c>
      <c r="S2899" s="11">
        <v>0.82378823145377611</v>
      </c>
      <c r="T2899" s="11">
        <v>2.6561966342444936E-2</v>
      </c>
      <c r="U2899">
        <v>366</v>
      </c>
      <c r="V2899">
        <v>75.328999999999994</v>
      </c>
    </row>
    <row r="2900" spans="1:22" x14ac:dyDescent="0.25">
      <c r="A2900" t="s">
        <v>10426</v>
      </c>
      <c r="B2900" t="s">
        <v>10427</v>
      </c>
      <c r="C2900" t="s">
        <v>10427</v>
      </c>
      <c r="D2900" t="s">
        <v>10428</v>
      </c>
      <c r="E2900" t="s">
        <v>20</v>
      </c>
      <c r="F2900" s="20" t="s">
        <v>721</v>
      </c>
      <c r="G2900" s="22">
        <v>1.7712399999999999</v>
      </c>
      <c r="H2900" s="24" t="s">
        <v>22</v>
      </c>
      <c r="I2900" t="s">
        <v>23</v>
      </c>
      <c r="J2900" s="7">
        <v>1771.2945571812716</v>
      </c>
      <c r="K2900" s="8">
        <v>2070.1499999999978</v>
      </c>
      <c r="L2900" s="8">
        <v>1382.7199999999984</v>
      </c>
      <c r="M2900" s="9">
        <v>0.29599999999999999</v>
      </c>
      <c r="N2900" s="26">
        <v>6.6923060826519274</v>
      </c>
      <c r="O2900" s="10">
        <v>8.0187600000000003</v>
      </c>
      <c r="P2900" s="10">
        <v>5.13002</v>
      </c>
      <c r="Q2900" s="10">
        <v>2.2784336596701684</v>
      </c>
      <c r="R2900" s="11">
        <v>7.1447218312299193E-2</v>
      </c>
      <c r="S2900" s="11">
        <v>0.92855278168770083</v>
      </c>
      <c r="T2900" s="11">
        <v>0</v>
      </c>
      <c r="U2900">
        <v>80</v>
      </c>
      <c r="V2900">
        <v>66.555999999999997</v>
      </c>
    </row>
    <row r="2901" spans="1:22" x14ac:dyDescent="0.25">
      <c r="A2901" t="s">
        <v>10429</v>
      </c>
      <c r="B2901" t="s">
        <v>10430</v>
      </c>
      <c r="C2901" t="s">
        <v>10431</v>
      </c>
      <c r="D2901" t="s">
        <v>10432</v>
      </c>
      <c r="E2901" t="s">
        <v>20</v>
      </c>
      <c r="F2901" s="20" t="s">
        <v>721</v>
      </c>
      <c r="G2901" s="22">
        <v>1.69249</v>
      </c>
      <c r="H2901" s="24" t="s">
        <v>22</v>
      </c>
      <c r="I2901" t="s">
        <v>23</v>
      </c>
      <c r="J2901" s="7">
        <v>4639.825404128911</v>
      </c>
      <c r="K2901" s="8">
        <v>6236.5399999999972</v>
      </c>
      <c r="L2901" s="8">
        <v>3952.7299999999977</v>
      </c>
      <c r="M2901" s="9">
        <v>0.42099999999999999</v>
      </c>
      <c r="N2901" s="26">
        <v>18.081312789728521</v>
      </c>
      <c r="O2901" s="10">
        <v>21.748999999999999</v>
      </c>
      <c r="P2901" s="10">
        <v>15.311</v>
      </c>
      <c r="Q2901" s="10">
        <v>6.5120281570345586</v>
      </c>
      <c r="R2901" s="11">
        <v>0.11559321419972879</v>
      </c>
      <c r="S2901" s="11">
        <v>0.88440678580027121</v>
      </c>
      <c r="T2901" s="11">
        <v>0</v>
      </c>
      <c r="U2901">
        <v>126</v>
      </c>
      <c r="V2901">
        <v>72.62</v>
      </c>
    </row>
    <row r="2902" spans="1:22" x14ac:dyDescent="0.25">
      <c r="A2902" t="s">
        <v>10433</v>
      </c>
      <c r="B2902" t="s">
        <v>10434</v>
      </c>
      <c r="C2902" t="s">
        <v>10435</v>
      </c>
      <c r="D2902" t="s">
        <v>10436</v>
      </c>
      <c r="E2902" t="s">
        <v>721</v>
      </c>
      <c r="F2902" s="20" t="s">
        <v>721</v>
      </c>
      <c r="G2902" s="22">
        <v>1.65682</v>
      </c>
      <c r="H2902" s="24" t="s">
        <v>22</v>
      </c>
      <c r="I2902" t="s">
        <v>23</v>
      </c>
      <c r="J2902" s="7">
        <v>10402.947949691948</v>
      </c>
      <c r="K2902" s="8">
        <v>15867.599999999988</v>
      </c>
      <c r="L2902" s="8">
        <v>8086.3200000000024</v>
      </c>
      <c r="M2902" s="9">
        <v>0.54</v>
      </c>
      <c r="N2902" s="26">
        <v>38.234596773079723</v>
      </c>
      <c r="O2902" s="10">
        <v>58.8703</v>
      </c>
      <c r="P2902" s="10">
        <v>33.099800000000002</v>
      </c>
      <c r="Q2902" s="10">
        <v>8.4571762400805817</v>
      </c>
      <c r="R2902" s="11">
        <v>9.8716144062714922E-2</v>
      </c>
      <c r="S2902" s="11">
        <v>0.8701493748114828</v>
      </c>
      <c r="T2902" s="11">
        <v>3.1134481125802346E-2</v>
      </c>
      <c r="U2902">
        <v>189</v>
      </c>
      <c r="V2902">
        <v>42.064</v>
      </c>
    </row>
    <row r="2903" spans="1:22" x14ac:dyDescent="0.25">
      <c r="A2903" t="s">
        <v>10437</v>
      </c>
      <c r="B2903" t="s">
        <v>10438</v>
      </c>
      <c r="C2903" t="s">
        <v>10439</v>
      </c>
      <c r="D2903" t="s">
        <v>10440</v>
      </c>
      <c r="E2903" t="s">
        <v>20</v>
      </c>
      <c r="F2903" s="20" t="s">
        <v>721</v>
      </c>
      <c r="G2903" s="22">
        <v>1.60863</v>
      </c>
      <c r="H2903" s="24" t="s">
        <v>22</v>
      </c>
      <c r="I2903" t="s">
        <v>23</v>
      </c>
      <c r="J2903" s="7">
        <v>3061.0291265520482</v>
      </c>
      <c r="K2903" s="8">
        <v>4567.0400000000027</v>
      </c>
      <c r="L2903" s="8">
        <v>1795.4899999999984</v>
      </c>
      <c r="M2903" s="9">
        <v>0.36499999999999999</v>
      </c>
      <c r="N2903" s="26">
        <v>11.928826277551366</v>
      </c>
      <c r="O2903" s="10">
        <v>15.9268</v>
      </c>
      <c r="P2903" s="10">
        <v>6.9548800000000002</v>
      </c>
      <c r="Q2903" s="10">
        <v>2.7007579138297402</v>
      </c>
      <c r="R2903" s="11">
        <v>5.135349997953282E-2</v>
      </c>
      <c r="S2903" s="11">
        <v>0.94864650002046713</v>
      </c>
      <c r="T2903" s="11">
        <v>0</v>
      </c>
      <c r="U2903">
        <v>85</v>
      </c>
      <c r="V2903">
        <v>45.652000000000001</v>
      </c>
    </row>
    <row r="2904" spans="1:22" x14ac:dyDescent="0.25">
      <c r="A2904" t="s">
        <v>10441</v>
      </c>
      <c r="B2904" t="s">
        <v>10442</v>
      </c>
      <c r="C2904" t="s">
        <v>10443</v>
      </c>
      <c r="D2904" t="s">
        <v>10444</v>
      </c>
      <c r="E2904" t="s">
        <v>721</v>
      </c>
      <c r="F2904" s="20" t="s">
        <v>721</v>
      </c>
      <c r="G2904" s="22">
        <v>1.59701</v>
      </c>
      <c r="H2904" s="24" t="s">
        <v>22</v>
      </c>
      <c r="I2904" t="s">
        <v>23</v>
      </c>
      <c r="J2904" s="7">
        <v>27640.70474137738</v>
      </c>
      <c r="K2904" s="8">
        <v>32169.400000000009</v>
      </c>
      <c r="L2904" s="8">
        <v>23027.000000000007</v>
      </c>
      <c r="M2904" s="9">
        <v>0.68899999999999995</v>
      </c>
      <c r="N2904" s="26">
        <v>101.58929094151604</v>
      </c>
      <c r="O2904" s="10">
        <v>119.351</v>
      </c>
      <c r="P2904" s="10">
        <v>94.256799999999998</v>
      </c>
      <c r="Q2904" s="10">
        <v>60.514679691847228</v>
      </c>
      <c r="R2904" s="11">
        <v>0.11027551307502637</v>
      </c>
      <c r="S2904" s="11">
        <v>0.83985823598922016</v>
      </c>
      <c r="T2904" s="11">
        <v>4.9866250935753392E-2</v>
      </c>
      <c r="U2904">
        <v>834</v>
      </c>
      <c r="V2904">
        <v>113.28</v>
      </c>
    </row>
    <row r="2905" spans="1:22" x14ac:dyDescent="0.25">
      <c r="A2905" t="s">
        <v>10445</v>
      </c>
      <c r="B2905" t="s">
        <v>10446</v>
      </c>
      <c r="C2905" t="s">
        <v>10446</v>
      </c>
      <c r="E2905" t="s">
        <v>20</v>
      </c>
      <c r="F2905" s="20" t="s">
        <v>721</v>
      </c>
      <c r="G2905" s="22">
        <v>1.5392399999999999</v>
      </c>
      <c r="H2905" s="24" t="s">
        <v>22</v>
      </c>
      <c r="I2905" t="s">
        <v>20</v>
      </c>
      <c r="J2905" s="7">
        <v>6464.0651165037007</v>
      </c>
      <c r="K2905" s="8">
        <v>7460.6399999999976</v>
      </c>
      <c r="L2905" s="8">
        <v>5509.3100000000031</v>
      </c>
      <c r="M2905" s="9">
        <v>0.47</v>
      </c>
      <c r="N2905" s="26">
        <v>24.504751682071777</v>
      </c>
      <c r="O2905" s="10">
        <v>26.017800000000001</v>
      </c>
      <c r="P2905" s="10">
        <v>22.551300000000001</v>
      </c>
      <c r="Q2905" s="10">
        <v>30.351559656614612</v>
      </c>
      <c r="R2905" s="11" t="s">
        <v>20</v>
      </c>
      <c r="S2905" s="11" t="s">
        <v>20</v>
      </c>
      <c r="T2905" s="11" t="s">
        <v>20</v>
      </c>
      <c r="U2905">
        <v>626</v>
      </c>
      <c r="V2905">
        <v>242.95</v>
      </c>
    </row>
    <row r="2906" spans="1:22" x14ac:dyDescent="0.25">
      <c r="A2906" t="s">
        <v>10447</v>
      </c>
      <c r="B2906" t="s">
        <v>10448</v>
      </c>
      <c r="C2906" t="s">
        <v>10448</v>
      </c>
      <c r="D2906" t="s">
        <v>10449</v>
      </c>
      <c r="E2906" t="s">
        <v>20</v>
      </c>
      <c r="F2906" s="20" t="s">
        <v>721</v>
      </c>
      <c r="G2906" s="22">
        <v>1.5179800000000001</v>
      </c>
      <c r="H2906" s="24" t="s">
        <v>22</v>
      </c>
      <c r="I2906" t="s">
        <v>20</v>
      </c>
      <c r="J2906" s="7">
        <v>19014.203551555864</v>
      </c>
      <c r="K2906" s="8">
        <v>20627.500000000011</v>
      </c>
      <c r="L2906" s="8">
        <v>15069.7</v>
      </c>
      <c r="M2906" s="9">
        <v>0.63200000000000001</v>
      </c>
      <c r="N2906" s="26">
        <v>68.995873064191358</v>
      </c>
      <c r="O2906" s="10">
        <v>82.967699999999994</v>
      </c>
      <c r="P2906" s="10">
        <v>58.372999999999998</v>
      </c>
      <c r="Q2906" s="10">
        <v>12.784712150446055</v>
      </c>
      <c r="R2906" s="11" t="s">
        <v>20</v>
      </c>
      <c r="S2906" s="11" t="s">
        <v>20</v>
      </c>
      <c r="T2906" s="11" t="s">
        <v>20</v>
      </c>
      <c r="U2906">
        <v>139</v>
      </c>
      <c r="V2906">
        <v>34.79</v>
      </c>
    </row>
    <row r="2907" spans="1:22" x14ac:dyDescent="0.25">
      <c r="A2907" t="s">
        <v>10450</v>
      </c>
      <c r="B2907" t="s">
        <v>10451</v>
      </c>
      <c r="C2907" t="s">
        <v>10451</v>
      </c>
      <c r="D2907" t="s">
        <v>10452</v>
      </c>
      <c r="E2907" t="s">
        <v>20</v>
      </c>
      <c r="F2907" s="20" t="s">
        <v>721</v>
      </c>
      <c r="G2907" s="22">
        <v>1.4532799999999999</v>
      </c>
      <c r="H2907" s="24" t="s">
        <v>22</v>
      </c>
      <c r="I2907" t="s">
        <v>23</v>
      </c>
      <c r="J2907" s="7">
        <v>1403.6567771360621</v>
      </c>
      <c r="K2907" s="8">
        <v>2567.639999999999</v>
      </c>
      <c r="L2907" s="8">
        <v>1037.1300000000003</v>
      </c>
      <c r="M2907" s="9">
        <v>0.26700000000000002</v>
      </c>
      <c r="N2907" s="26">
        <v>5.5782945200123688</v>
      </c>
      <c r="O2907" s="10">
        <v>9.5261499999999995</v>
      </c>
      <c r="P2907" s="10">
        <v>3.63103</v>
      </c>
      <c r="Q2907" s="10">
        <v>2.7323418286795604</v>
      </c>
      <c r="R2907" s="11">
        <v>0.13195310719628031</v>
      </c>
      <c r="S2907" s="11">
        <v>0.86804689280371972</v>
      </c>
      <c r="T2907" s="11">
        <v>0</v>
      </c>
      <c r="U2907">
        <v>76</v>
      </c>
      <c r="V2907">
        <v>100.72</v>
      </c>
    </row>
    <row r="2908" spans="1:22" x14ac:dyDescent="0.25">
      <c r="A2908" t="s">
        <v>10453</v>
      </c>
      <c r="B2908" t="s">
        <v>10454</v>
      </c>
      <c r="C2908" t="s">
        <v>10455</v>
      </c>
      <c r="D2908" t="s">
        <v>10456</v>
      </c>
      <c r="E2908" t="s">
        <v>20</v>
      </c>
      <c r="F2908" s="20" t="s">
        <v>721</v>
      </c>
      <c r="G2908" s="22">
        <v>1.36961</v>
      </c>
      <c r="H2908" s="24" t="s">
        <v>22</v>
      </c>
      <c r="I2908" t="s">
        <v>23</v>
      </c>
      <c r="J2908" s="7">
        <v>697.28688893740139</v>
      </c>
      <c r="K2908" s="8">
        <v>978.01599999999985</v>
      </c>
      <c r="L2908" s="8">
        <v>583.17400000000021</v>
      </c>
      <c r="M2908" s="9">
        <v>0.191</v>
      </c>
      <c r="N2908" s="26">
        <v>2.7043542914344632</v>
      </c>
      <c r="O2908" s="10">
        <v>3.62852</v>
      </c>
      <c r="P2908" s="10">
        <v>2.1437200000000001</v>
      </c>
      <c r="Q2908" s="10">
        <v>1.5813061858502064</v>
      </c>
      <c r="R2908" s="11">
        <v>6.6170034008672524E-2</v>
      </c>
      <c r="S2908" s="11">
        <v>0.9338299659913275</v>
      </c>
      <c r="T2908" s="11">
        <v>0</v>
      </c>
      <c r="U2908">
        <v>76</v>
      </c>
      <c r="V2908">
        <v>117.34</v>
      </c>
    </row>
    <row r="2909" spans="1:22" x14ac:dyDescent="0.25">
      <c r="A2909" t="s">
        <v>10457</v>
      </c>
      <c r="B2909" t="s">
        <v>10458</v>
      </c>
      <c r="C2909" t="s">
        <v>10459</v>
      </c>
      <c r="D2909" t="s">
        <v>10460</v>
      </c>
      <c r="E2909" t="s">
        <v>20</v>
      </c>
      <c r="F2909" s="20" t="s">
        <v>721</v>
      </c>
      <c r="G2909" s="22">
        <v>1.36493</v>
      </c>
      <c r="H2909" s="24" t="s">
        <v>22</v>
      </c>
      <c r="I2909" t="s">
        <v>20</v>
      </c>
      <c r="J2909" s="7">
        <v>1480.1947543482236</v>
      </c>
      <c r="K2909" s="8">
        <v>2160.8199999999997</v>
      </c>
      <c r="L2909" s="8">
        <v>1235.3100000000004</v>
      </c>
      <c r="M2909" s="9">
        <v>0.27400000000000002</v>
      </c>
      <c r="N2909" s="26">
        <v>5.8939877266075111</v>
      </c>
      <c r="O2909" s="10">
        <v>7.53552</v>
      </c>
      <c r="P2909" s="10">
        <v>4.5831200000000001</v>
      </c>
      <c r="Q2909" s="10">
        <v>10.281472547696596</v>
      </c>
      <c r="R2909" s="11" t="s">
        <v>20</v>
      </c>
      <c r="S2909" s="11" t="s">
        <v>20</v>
      </c>
      <c r="T2909" s="11" t="s">
        <v>20</v>
      </c>
      <c r="U2909">
        <v>248</v>
      </c>
      <c r="V2909">
        <v>359.4</v>
      </c>
    </row>
    <row r="2910" spans="1:22" x14ac:dyDescent="0.25">
      <c r="A2910" t="s">
        <v>10461</v>
      </c>
      <c r="B2910" t="s">
        <v>10462</v>
      </c>
      <c r="C2910" t="s">
        <v>10463</v>
      </c>
      <c r="D2910" t="s">
        <v>10464</v>
      </c>
      <c r="E2910" t="s">
        <v>20</v>
      </c>
      <c r="F2910" s="20" t="s">
        <v>721</v>
      </c>
      <c r="G2910" s="22">
        <v>1.2782199999999999</v>
      </c>
      <c r="H2910" s="24" t="s">
        <v>22</v>
      </c>
      <c r="I2910" t="s">
        <v>23</v>
      </c>
      <c r="J2910" s="7">
        <v>5670.5056564648621</v>
      </c>
      <c r="K2910" s="8">
        <v>7116.9100000000035</v>
      </c>
      <c r="L2910" s="8">
        <v>5096.5200000000041</v>
      </c>
      <c r="M2910" s="9">
        <v>0.45100000000000001</v>
      </c>
      <c r="N2910" s="26">
        <v>20.396751041526201</v>
      </c>
      <c r="O2910" s="10">
        <v>29.131699999999999</v>
      </c>
      <c r="P2910" s="10">
        <v>19.741499999999998</v>
      </c>
      <c r="Q2910" s="10">
        <v>3.9241726895348124</v>
      </c>
      <c r="R2910" s="11">
        <v>8.4510515497148275E-2</v>
      </c>
      <c r="S2910" s="11">
        <v>0.89919599187037214</v>
      </c>
      <c r="T2910" s="11">
        <v>1.6293492632479634E-2</v>
      </c>
      <c r="U2910">
        <v>79</v>
      </c>
      <c r="V2910">
        <v>35.807000000000002</v>
      </c>
    </row>
    <row r="2911" spans="1:22" x14ac:dyDescent="0.25">
      <c r="A2911" t="s">
        <v>10465</v>
      </c>
      <c r="B2911" t="s">
        <v>10466</v>
      </c>
      <c r="C2911" t="s">
        <v>10467</v>
      </c>
      <c r="D2911" t="s">
        <v>10468</v>
      </c>
      <c r="E2911" t="s">
        <v>20</v>
      </c>
      <c r="F2911" s="20" t="s">
        <v>721</v>
      </c>
      <c r="G2911" s="22">
        <v>1.27044</v>
      </c>
      <c r="H2911" s="24" t="s">
        <v>22</v>
      </c>
      <c r="I2911" t="s">
        <v>23</v>
      </c>
      <c r="J2911" s="7">
        <v>4812.6758897727586</v>
      </c>
      <c r="K2911" s="8">
        <v>6544.0400000000027</v>
      </c>
      <c r="L2911" s="8">
        <v>3490.5899999999983</v>
      </c>
      <c r="M2911" s="9">
        <v>0.42699999999999999</v>
      </c>
      <c r="N2911" s="26">
        <v>19.163601736103793</v>
      </c>
      <c r="O2911" s="10">
        <v>24.279</v>
      </c>
      <c r="P2911" s="10">
        <v>12.1729</v>
      </c>
      <c r="Q2911" s="10">
        <v>2.1075881165007724</v>
      </c>
      <c r="R2911" s="11">
        <v>6.4737287356422951E-2</v>
      </c>
      <c r="S2911" s="11">
        <v>0.93526271264357708</v>
      </c>
      <c r="T2911" s="11">
        <v>0</v>
      </c>
      <c r="U2911">
        <v>62</v>
      </c>
      <c r="V2911">
        <v>22.658999999999999</v>
      </c>
    </row>
    <row r="2912" spans="1:22" x14ac:dyDescent="0.25">
      <c r="A2912" t="s">
        <v>10469</v>
      </c>
      <c r="B2912" t="s">
        <v>10470</v>
      </c>
      <c r="C2912" t="s">
        <v>10471</v>
      </c>
      <c r="D2912" t="s">
        <v>10472</v>
      </c>
      <c r="E2912" t="s">
        <v>20</v>
      </c>
      <c r="F2912" s="20" t="s">
        <v>721</v>
      </c>
      <c r="G2912" s="22">
        <v>1.2407699999999999</v>
      </c>
      <c r="H2912" s="24" t="s">
        <v>22</v>
      </c>
      <c r="I2912" t="s">
        <v>23</v>
      </c>
      <c r="J2912" s="7">
        <v>19327.224193090933</v>
      </c>
      <c r="K2912" s="8">
        <v>23634.899999999998</v>
      </c>
      <c r="L2912" s="8">
        <v>14954.599999999997</v>
      </c>
      <c r="M2912" s="9">
        <v>0.63500000000000001</v>
      </c>
      <c r="N2912" s="26">
        <v>71.034634391612116</v>
      </c>
      <c r="O2912" s="10">
        <v>87.687399999999997</v>
      </c>
      <c r="P2912" s="10">
        <v>61.213900000000002</v>
      </c>
      <c r="Q2912" s="10">
        <v>18.455471518626215</v>
      </c>
      <c r="R2912" s="11">
        <v>4.9171277450391543E-2</v>
      </c>
      <c r="S2912" s="11">
        <v>0.93395530583778397</v>
      </c>
      <c r="T2912" s="11">
        <v>1.6873416711824511E-2</v>
      </c>
      <c r="U2912">
        <v>283</v>
      </c>
      <c r="V2912">
        <v>49.408000000000001</v>
      </c>
    </row>
    <row r="2913" spans="1:22" x14ac:dyDescent="0.25">
      <c r="A2913" t="s">
        <v>10473</v>
      </c>
      <c r="B2913" t="s">
        <v>10474</v>
      </c>
      <c r="C2913" t="s">
        <v>10475</v>
      </c>
      <c r="D2913" t="s">
        <v>10476</v>
      </c>
      <c r="E2913" t="s">
        <v>20</v>
      </c>
      <c r="F2913" s="20" t="s">
        <v>721</v>
      </c>
      <c r="G2913" s="22">
        <v>1.19617</v>
      </c>
      <c r="H2913" s="24" t="s">
        <v>22</v>
      </c>
      <c r="I2913" t="s">
        <v>23</v>
      </c>
      <c r="J2913" s="7">
        <v>1471.0730182421269</v>
      </c>
      <c r="K2913" s="8">
        <v>1767.7199999999998</v>
      </c>
      <c r="L2913" s="8">
        <v>1428.3600000000001</v>
      </c>
      <c r="M2913" s="9">
        <v>0.27300000000000002</v>
      </c>
      <c r="N2913" s="26">
        <v>5.8163008681463504</v>
      </c>
      <c r="O2913" s="10">
        <v>6.1646400000000003</v>
      </c>
      <c r="P2913" s="10">
        <v>5.3749799999999999</v>
      </c>
      <c r="Q2913" s="10">
        <v>2.5008788244301772</v>
      </c>
      <c r="R2913" s="11">
        <v>3.6998405962033812E-2</v>
      </c>
      <c r="S2913" s="11">
        <v>0.96300159403796615</v>
      </c>
      <c r="T2913" s="11">
        <v>0</v>
      </c>
      <c r="U2913">
        <v>101</v>
      </c>
      <c r="V2913">
        <v>87.962999999999994</v>
      </c>
    </row>
    <row r="2914" spans="1:22" x14ac:dyDescent="0.25">
      <c r="A2914" t="s">
        <v>10477</v>
      </c>
      <c r="B2914" t="s">
        <v>10478</v>
      </c>
      <c r="C2914" t="s">
        <v>10478</v>
      </c>
      <c r="D2914" t="s">
        <v>10479</v>
      </c>
      <c r="E2914" t="s">
        <v>721</v>
      </c>
      <c r="F2914" s="20" t="s">
        <v>721</v>
      </c>
      <c r="G2914" s="22">
        <v>1.18147</v>
      </c>
      <c r="H2914" s="24" t="s">
        <v>22</v>
      </c>
      <c r="I2914" t="s">
        <v>20</v>
      </c>
      <c r="J2914" s="7">
        <v>3991.6598984758161</v>
      </c>
      <c r="K2914" s="8">
        <v>6142.6699999999955</v>
      </c>
      <c r="L2914" s="8">
        <v>3503.3500000000004</v>
      </c>
      <c r="M2914" s="9">
        <v>0.4</v>
      </c>
      <c r="N2914" s="26">
        <v>14.817074303316426</v>
      </c>
      <c r="O2914" s="10">
        <v>22.789899999999999</v>
      </c>
      <c r="P2914" s="10">
        <v>14.0585</v>
      </c>
      <c r="Q2914" s="10">
        <v>3.5934483080217574</v>
      </c>
      <c r="R2914" s="11" t="s">
        <v>20</v>
      </c>
      <c r="S2914" s="11" t="s">
        <v>20</v>
      </c>
      <c r="T2914" s="11" t="s">
        <v>20</v>
      </c>
      <c r="U2914">
        <v>94</v>
      </c>
      <c r="V2914">
        <v>46.58</v>
      </c>
    </row>
    <row r="2915" spans="1:22" x14ac:dyDescent="0.25">
      <c r="A2915" t="s">
        <v>10480</v>
      </c>
      <c r="B2915" t="s">
        <v>10481</v>
      </c>
      <c r="C2915" t="s">
        <v>10482</v>
      </c>
      <c r="D2915" t="s">
        <v>10483</v>
      </c>
      <c r="E2915" t="s">
        <v>20</v>
      </c>
      <c r="F2915" s="20" t="s">
        <v>721</v>
      </c>
      <c r="G2915" s="22">
        <v>1.1670700000000001</v>
      </c>
      <c r="H2915" s="24" t="s">
        <v>22</v>
      </c>
      <c r="I2915" t="s">
        <v>20</v>
      </c>
      <c r="J2915" s="7">
        <v>1472.7913500900245</v>
      </c>
      <c r="K2915" s="8">
        <v>2235.8799999999992</v>
      </c>
      <c r="L2915" s="8">
        <v>827.29800000000023</v>
      </c>
      <c r="M2915" s="9">
        <v>0.27300000000000002</v>
      </c>
      <c r="N2915" s="26">
        <v>5.5832423469879924</v>
      </c>
      <c r="O2915" s="10">
        <v>7.7972799999999998</v>
      </c>
      <c r="P2915" s="10">
        <v>3.3863799999999999</v>
      </c>
      <c r="Q2915" s="10">
        <v>3.3357244312670571</v>
      </c>
      <c r="R2915" s="11" t="s">
        <v>20</v>
      </c>
      <c r="S2915" s="11" t="s">
        <v>20</v>
      </c>
      <c r="T2915" s="11" t="s">
        <v>20</v>
      </c>
      <c r="U2915">
        <v>110</v>
      </c>
      <c r="V2915">
        <v>117.19</v>
      </c>
    </row>
    <row r="2916" spans="1:22" x14ac:dyDescent="0.25">
      <c r="A2916" t="s">
        <v>10484</v>
      </c>
      <c r="B2916" t="s">
        <v>10485</v>
      </c>
      <c r="C2916" t="s">
        <v>10485</v>
      </c>
      <c r="D2916" t="s">
        <v>10486</v>
      </c>
      <c r="E2916" t="s">
        <v>721</v>
      </c>
      <c r="F2916" s="20" t="s">
        <v>721</v>
      </c>
      <c r="G2916" s="22">
        <v>1.1529100000000001</v>
      </c>
      <c r="H2916" s="24" t="s">
        <v>22</v>
      </c>
      <c r="I2916" t="s">
        <v>20</v>
      </c>
      <c r="J2916" s="7">
        <v>8043.0470679712089</v>
      </c>
      <c r="K2916" s="8">
        <v>13309.300000000003</v>
      </c>
      <c r="L2916" s="8">
        <v>6567.3</v>
      </c>
      <c r="M2916" s="9">
        <v>0.504</v>
      </c>
      <c r="N2916" s="26">
        <v>29.561152829346842</v>
      </c>
      <c r="O2916" s="10">
        <v>49.378599999999999</v>
      </c>
      <c r="P2916" s="10">
        <v>26.882000000000001</v>
      </c>
      <c r="Q2916" s="10">
        <v>9.9880145389398365</v>
      </c>
      <c r="R2916" s="11" t="s">
        <v>20</v>
      </c>
      <c r="S2916" s="11" t="s">
        <v>20</v>
      </c>
      <c r="T2916" s="11" t="s">
        <v>20</v>
      </c>
      <c r="U2916">
        <v>188</v>
      </c>
      <c r="V2916">
        <v>64.254000000000005</v>
      </c>
    </row>
    <row r="2917" spans="1:22" x14ac:dyDescent="0.25">
      <c r="A2917" t="s">
        <v>10487</v>
      </c>
      <c r="B2917" t="s">
        <v>10488</v>
      </c>
      <c r="C2917" t="s">
        <v>10489</v>
      </c>
      <c r="D2917" t="s">
        <v>10490</v>
      </c>
      <c r="E2917" t="s">
        <v>20</v>
      </c>
      <c r="F2917" s="20" t="s">
        <v>721</v>
      </c>
      <c r="G2917" s="22">
        <v>1.1044499999999999</v>
      </c>
      <c r="H2917" s="24" t="s">
        <v>22</v>
      </c>
      <c r="I2917" t="s">
        <v>20</v>
      </c>
      <c r="J2917" s="7">
        <v>7853.1097645900691</v>
      </c>
      <c r="K2917" s="8">
        <v>8852.9700000000048</v>
      </c>
      <c r="L2917" s="8">
        <v>4315.6000000000004</v>
      </c>
      <c r="M2917" s="9">
        <v>0.499</v>
      </c>
      <c r="N2917" s="26">
        <v>29.670615414918505</v>
      </c>
      <c r="O2917" s="10">
        <v>32.845300000000002</v>
      </c>
      <c r="P2917" s="10">
        <v>16.7166</v>
      </c>
      <c r="Q2917" s="10">
        <v>5.1838728914411947</v>
      </c>
      <c r="R2917" s="11" t="s">
        <v>20</v>
      </c>
      <c r="S2917" s="11" t="s">
        <v>20</v>
      </c>
      <c r="T2917" s="11" t="s">
        <v>20</v>
      </c>
      <c r="U2917">
        <v>91</v>
      </c>
      <c r="V2917">
        <v>34.155000000000001</v>
      </c>
    </row>
    <row r="2918" spans="1:22" x14ac:dyDescent="0.25">
      <c r="A2918" t="s">
        <v>10491</v>
      </c>
      <c r="B2918" t="s">
        <v>10492</v>
      </c>
      <c r="C2918" t="s">
        <v>10493</v>
      </c>
      <c r="D2918" t="s">
        <v>10494</v>
      </c>
      <c r="E2918" t="s">
        <v>721</v>
      </c>
      <c r="F2918" s="20" t="s">
        <v>721</v>
      </c>
      <c r="G2918" s="22">
        <v>1.1032900000000001</v>
      </c>
      <c r="H2918" s="24" t="s">
        <v>22</v>
      </c>
      <c r="I2918" t="s">
        <v>23</v>
      </c>
      <c r="J2918" s="7">
        <v>16206.54925886445</v>
      </c>
      <c r="K2918" s="8">
        <v>23664.600000000002</v>
      </c>
      <c r="L2918" s="8">
        <v>14071.999999999989</v>
      </c>
      <c r="M2918" s="9">
        <v>0.60799999999999998</v>
      </c>
      <c r="N2918" s="26">
        <v>63.156840767251808</v>
      </c>
      <c r="O2918" s="10">
        <v>82.526600000000002</v>
      </c>
      <c r="P2918" s="10">
        <v>54.508099999999999</v>
      </c>
      <c r="Q2918" s="10">
        <v>20.207049723924673</v>
      </c>
      <c r="R2918" s="11">
        <v>0.17281111948342506</v>
      </c>
      <c r="S2918" s="11">
        <v>0.82573183432928365</v>
      </c>
      <c r="T2918" s="11">
        <v>1.4570461872911937E-3</v>
      </c>
      <c r="U2918">
        <v>319</v>
      </c>
      <c r="V2918">
        <v>64.513999999999996</v>
      </c>
    </row>
    <row r="2919" spans="1:22" x14ac:dyDescent="0.25">
      <c r="A2919" t="s">
        <v>10495</v>
      </c>
      <c r="B2919" t="s">
        <v>10496</v>
      </c>
      <c r="C2919" t="s">
        <v>10496</v>
      </c>
      <c r="D2919" t="s">
        <v>10497</v>
      </c>
      <c r="E2919" t="s">
        <v>20</v>
      </c>
      <c r="F2919" s="20" t="s">
        <v>721</v>
      </c>
      <c r="G2919" s="22">
        <v>1.0435700000000001</v>
      </c>
      <c r="H2919" s="24" t="s">
        <v>22</v>
      </c>
      <c r="I2919" t="s">
        <v>20</v>
      </c>
      <c r="J2919" s="7">
        <v>33719.15524979827</v>
      </c>
      <c r="K2919" s="8">
        <v>39911.700000000033</v>
      </c>
      <c r="L2919" s="8">
        <v>22809.700000000004</v>
      </c>
      <c r="M2919" s="9">
        <v>0.71499999999999997</v>
      </c>
      <c r="N2919" s="26">
        <v>123.93013679488936</v>
      </c>
      <c r="O2919" s="10">
        <v>148.07599999999999</v>
      </c>
      <c r="P2919" s="10">
        <v>93.3673</v>
      </c>
      <c r="Q2919" s="10">
        <v>44.017142827104358</v>
      </c>
      <c r="R2919" s="11" t="s">
        <v>20</v>
      </c>
      <c r="S2919" s="11" t="s">
        <v>20</v>
      </c>
      <c r="T2919" s="11" t="s">
        <v>20</v>
      </c>
      <c r="U2919">
        <v>304</v>
      </c>
      <c r="V2919">
        <v>67.543999999999997</v>
      </c>
    </row>
    <row r="2920" spans="1:22" x14ac:dyDescent="0.25">
      <c r="A2920" t="s">
        <v>10498</v>
      </c>
      <c r="B2920" t="s">
        <v>10499</v>
      </c>
      <c r="C2920" t="s">
        <v>10499</v>
      </c>
      <c r="D2920" t="s">
        <v>10500</v>
      </c>
      <c r="E2920" t="s">
        <v>721</v>
      </c>
      <c r="F2920" s="20" t="s">
        <v>721</v>
      </c>
      <c r="G2920" s="22">
        <v>1.0227599999999999</v>
      </c>
      <c r="H2920" s="24" t="s">
        <v>22</v>
      </c>
      <c r="I2920" t="s">
        <v>23</v>
      </c>
      <c r="J2920" s="7">
        <v>10964.048373661977</v>
      </c>
      <c r="K2920" s="8">
        <v>11988.799999999983</v>
      </c>
      <c r="L2920" s="8">
        <v>7892.1699999999955</v>
      </c>
      <c r="M2920" s="9">
        <v>0.54800000000000004</v>
      </c>
      <c r="N2920" s="26">
        <v>40.296908707244512</v>
      </c>
      <c r="O2920" s="10">
        <v>44.479599999999998</v>
      </c>
      <c r="P2920" s="10">
        <v>32.305100000000003</v>
      </c>
      <c r="Q2920" s="10">
        <v>6.0367964839911554</v>
      </c>
      <c r="R2920" s="11">
        <v>0.17016658528895146</v>
      </c>
      <c r="S2920" s="11">
        <v>0.82983341471104854</v>
      </c>
      <c r="T2920" s="11">
        <v>0</v>
      </c>
      <c r="U2920">
        <v>106</v>
      </c>
      <c r="V2920">
        <v>28.489000000000001</v>
      </c>
    </row>
    <row r="2921" spans="1:22" x14ac:dyDescent="0.25">
      <c r="A2921" t="s">
        <v>10501</v>
      </c>
      <c r="B2921" t="s">
        <v>10502</v>
      </c>
      <c r="C2921" t="s">
        <v>10503</v>
      </c>
      <c r="D2921" t="s">
        <v>10504</v>
      </c>
      <c r="E2921" t="s">
        <v>721</v>
      </c>
      <c r="F2921" s="20" t="s">
        <v>721</v>
      </c>
      <c r="G2921" s="22">
        <v>1.0170300000000001</v>
      </c>
      <c r="H2921" s="24" t="s">
        <v>22</v>
      </c>
      <c r="I2921" t="s">
        <v>23</v>
      </c>
      <c r="J2921" s="7">
        <v>5696.0206627785292</v>
      </c>
      <c r="K2921" s="8">
        <v>6453.6100000000015</v>
      </c>
      <c r="L2921" s="8">
        <v>3514.2899999999977</v>
      </c>
      <c r="M2921" s="9">
        <v>0.45200000000000001</v>
      </c>
      <c r="N2921" s="26">
        <v>22.091075184336326</v>
      </c>
      <c r="O2921" s="10">
        <v>22.722999999999999</v>
      </c>
      <c r="P2921" s="10">
        <v>13.6127</v>
      </c>
      <c r="Q2921" s="10">
        <v>5.214637929978883</v>
      </c>
      <c r="R2921" s="11">
        <v>7.6957682055193363E-2</v>
      </c>
      <c r="S2921" s="11">
        <v>0.91916087327720808</v>
      </c>
      <c r="T2921" s="11">
        <v>3.8814446675984999E-3</v>
      </c>
      <c r="U2921">
        <v>63</v>
      </c>
      <c r="V2921">
        <v>47.369</v>
      </c>
    </row>
    <row r="2922" spans="1:22" x14ac:dyDescent="0.25">
      <c r="A2922" t="s">
        <v>10505</v>
      </c>
      <c r="B2922" t="s">
        <v>10506</v>
      </c>
      <c r="C2922" t="s">
        <v>10506</v>
      </c>
      <c r="D2922" t="s">
        <v>10507</v>
      </c>
      <c r="E2922" t="s">
        <v>20</v>
      </c>
      <c r="F2922" s="20" t="s">
        <v>721</v>
      </c>
      <c r="G2922" s="22">
        <v>1.0148600000000001</v>
      </c>
      <c r="H2922" s="24" t="s">
        <v>22</v>
      </c>
      <c r="I2922" t="s">
        <v>20</v>
      </c>
      <c r="J2922" s="7">
        <v>22930.440771167061</v>
      </c>
      <c r="K2922" s="8">
        <v>26738.39999999998</v>
      </c>
      <c r="L2922" s="8">
        <v>17097.000000000004</v>
      </c>
      <c r="M2922" s="9">
        <v>0.66400000000000003</v>
      </c>
      <c r="N2922" s="26">
        <v>84.277663245844678</v>
      </c>
      <c r="O2922" s="10">
        <v>99.201700000000002</v>
      </c>
      <c r="P2922" s="10">
        <v>69.983400000000003</v>
      </c>
      <c r="Q2922" s="10">
        <v>33.101286873236376</v>
      </c>
      <c r="R2922" s="11" t="s">
        <v>20</v>
      </c>
      <c r="S2922" s="11" t="s">
        <v>20</v>
      </c>
      <c r="T2922" s="11" t="s">
        <v>20</v>
      </c>
      <c r="U2922">
        <v>323</v>
      </c>
      <c r="V2922">
        <v>74.691999999999993</v>
      </c>
    </row>
    <row r="2923" spans="1:22" x14ac:dyDescent="0.25">
      <c r="A2923" t="s">
        <v>10508</v>
      </c>
      <c r="B2923" t="s">
        <v>10509</v>
      </c>
      <c r="C2923" t="s">
        <v>10510</v>
      </c>
      <c r="D2923" t="s">
        <v>10511</v>
      </c>
      <c r="E2923" t="s">
        <v>20</v>
      </c>
      <c r="F2923" s="20" t="s">
        <v>721</v>
      </c>
      <c r="G2923" s="22">
        <v>0.99640600000000001</v>
      </c>
      <c r="H2923" s="24" t="s">
        <v>375</v>
      </c>
      <c r="I2923" t="s">
        <v>23</v>
      </c>
      <c r="J2923" s="7">
        <v>5234.9475045123381</v>
      </c>
      <c r="K2923" s="8">
        <v>6801.300000000002</v>
      </c>
      <c r="L2923" s="8">
        <v>4574.760000000002</v>
      </c>
      <c r="M2923" s="9">
        <v>0.439</v>
      </c>
      <c r="N2923" s="26">
        <v>20.400547333833956</v>
      </c>
      <c r="O2923" s="10">
        <v>23.718499999999999</v>
      </c>
      <c r="P2923" s="10">
        <v>17.720400000000001</v>
      </c>
      <c r="Q2923" s="10">
        <v>4.7432590959377201</v>
      </c>
      <c r="R2923" s="11">
        <v>3.6923513861850873E-2</v>
      </c>
      <c r="S2923" s="11">
        <v>0.84923205585527106</v>
      </c>
      <c r="T2923" s="11">
        <v>0.11384443028287808</v>
      </c>
      <c r="U2923">
        <v>117</v>
      </c>
      <c r="V2923">
        <v>46.881999999999998</v>
      </c>
    </row>
    <row r="2924" spans="1:22" x14ac:dyDescent="0.25">
      <c r="A2924" t="s">
        <v>10512</v>
      </c>
      <c r="B2924" t="s">
        <v>10513</v>
      </c>
      <c r="C2924" t="s">
        <v>10513</v>
      </c>
      <c r="E2924" t="s">
        <v>721</v>
      </c>
      <c r="F2924" s="20" t="s">
        <v>721</v>
      </c>
      <c r="G2924" s="22">
        <v>0.96399000000000001</v>
      </c>
      <c r="H2924" s="24" t="s">
        <v>375</v>
      </c>
      <c r="I2924" t="s">
        <v>23</v>
      </c>
      <c r="J2924" s="7">
        <v>11509.854886139976</v>
      </c>
      <c r="K2924" s="8">
        <v>13446.599999999995</v>
      </c>
      <c r="L2924" s="8">
        <v>10479.100000000008</v>
      </c>
      <c r="M2924" s="9">
        <v>0.55500000000000005</v>
      </c>
      <c r="N2924" s="26">
        <v>44.857179140133184</v>
      </c>
      <c r="O2924" s="10">
        <v>49.888199999999998</v>
      </c>
      <c r="P2924" s="10">
        <v>38.148000000000003</v>
      </c>
      <c r="Q2924" s="10">
        <v>82.339075906020156</v>
      </c>
      <c r="R2924" s="11">
        <v>8.6078150670335557E-2</v>
      </c>
      <c r="S2924" s="11">
        <v>0.89419334489833313</v>
      </c>
      <c r="T2924" s="11">
        <v>1.9728504431331336E-2</v>
      </c>
      <c r="U2924">
        <v>1617</v>
      </c>
      <c r="V2924">
        <v>370.15</v>
      </c>
    </row>
    <row r="2925" spans="1:22" x14ac:dyDescent="0.25">
      <c r="A2925" t="s">
        <v>10514</v>
      </c>
      <c r="B2925" t="s">
        <v>10515</v>
      </c>
      <c r="C2925" t="s">
        <v>10516</v>
      </c>
      <c r="D2925" t="s">
        <v>10517</v>
      </c>
      <c r="E2925" t="s">
        <v>20</v>
      </c>
      <c r="F2925" s="20" t="s">
        <v>721</v>
      </c>
      <c r="G2925" s="22">
        <v>0.91501699999999997</v>
      </c>
      <c r="H2925" s="24" t="s">
        <v>375</v>
      </c>
      <c r="I2925" t="s">
        <v>20</v>
      </c>
      <c r="J2925" s="7">
        <v>2836.5096086563867</v>
      </c>
      <c r="K2925" s="8">
        <v>3575.190000000001</v>
      </c>
      <c r="L2925" s="8">
        <v>2563.8500000000004</v>
      </c>
      <c r="M2925" s="9">
        <v>0.35399999999999998</v>
      </c>
      <c r="N2925" s="26">
        <v>10.84877364221413</v>
      </c>
      <c r="O2925" s="10">
        <v>12.4679</v>
      </c>
      <c r="P2925" s="10">
        <v>10.3102</v>
      </c>
      <c r="Q2925" s="10">
        <v>5.730930497502996</v>
      </c>
      <c r="R2925" s="11" t="s">
        <v>20</v>
      </c>
      <c r="S2925" s="11" t="s">
        <v>20</v>
      </c>
      <c r="T2925" s="11" t="s">
        <v>20</v>
      </c>
      <c r="U2925">
        <v>118</v>
      </c>
      <c r="V2925">
        <v>104.54</v>
      </c>
    </row>
    <row r="2926" spans="1:22" x14ac:dyDescent="0.25">
      <c r="A2926" t="s">
        <v>10067</v>
      </c>
      <c r="B2926" t="s">
        <v>10518</v>
      </c>
      <c r="C2926" t="s">
        <v>10519</v>
      </c>
      <c r="D2926" t="s">
        <v>10520</v>
      </c>
      <c r="E2926" t="s">
        <v>20</v>
      </c>
      <c r="F2926" s="20" t="s">
        <v>721</v>
      </c>
      <c r="G2926" s="22">
        <v>0.90997300000000003</v>
      </c>
      <c r="H2926" s="24" t="s">
        <v>375</v>
      </c>
      <c r="I2926" t="s">
        <v>23</v>
      </c>
      <c r="J2926" s="7">
        <v>1306.0882933400787</v>
      </c>
      <c r="K2926" s="8">
        <v>1530.5299999999997</v>
      </c>
      <c r="L2926" s="8">
        <v>1159.9399999999998</v>
      </c>
      <c r="M2926" s="9">
        <v>0.25800000000000001</v>
      </c>
      <c r="N2926" s="26">
        <v>4.9346649308742325</v>
      </c>
      <c r="O2926" s="10">
        <v>5.9285399999999999</v>
      </c>
      <c r="P2926" s="10">
        <v>4.3034800000000004</v>
      </c>
      <c r="Q2926" s="10">
        <v>1.9542173790303874</v>
      </c>
      <c r="R2926" s="11">
        <v>4.0857842037237538E-2</v>
      </c>
      <c r="S2926" s="11">
        <v>0.95914215796276248</v>
      </c>
      <c r="T2926" s="11">
        <v>0</v>
      </c>
      <c r="U2926">
        <v>65</v>
      </c>
      <c r="V2926">
        <v>77.418000000000006</v>
      </c>
    </row>
    <row r="2927" spans="1:22" x14ac:dyDescent="0.25">
      <c r="A2927" t="s">
        <v>10521</v>
      </c>
      <c r="B2927" t="s">
        <v>10522</v>
      </c>
      <c r="C2927" t="s">
        <v>10522</v>
      </c>
      <c r="D2927" t="s">
        <v>10523</v>
      </c>
      <c r="E2927" t="s">
        <v>20</v>
      </c>
      <c r="F2927" s="20" t="s">
        <v>721</v>
      </c>
      <c r="G2927" s="22">
        <v>0.90236799999999995</v>
      </c>
      <c r="H2927" s="24" t="s">
        <v>375</v>
      </c>
      <c r="I2927" t="s">
        <v>23</v>
      </c>
      <c r="J2927" s="7">
        <v>37299.177417337254</v>
      </c>
      <c r="K2927" s="8">
        <v>49921.500000000015</v>
      </c>
      <c r="L2927" s="8">
        <v>32746.400000000005</v>
      </c>
      <c r="M2927" s="9">
        <v>0.72899999999999998</v>
      </c>
      <c r="N2927" s="26">
        <v>148.52173675257092</v>
      </c>
      <c r="O2927" s="10">
        <v>185.21299999999999</v>
      </c>
      <c r="P2927" s="10">
        <v>114.19799999999999</v>
      </c>
      <c r="Q2927" s="10">
        <v>27.83716006418668</v>
      </c>
      <c r="R2927" s="11">
        <v>0.14806259929422369</v>
      </c>
      <c r="S2927" s="11">
        <v>0.84424838373006494</v>
      </c>
      <c r="T2927" s="11">
        <v>7.6890169757114525E-3</v>
      </c>
      <c r="U2927">
        <v>310</v>
      </c>
      <c r="V2927">
        <v>38.616</v>
      </c>
    </row>
    <row r="2928" spans="1:22" x14ac:dyDescent="0.25">
      <c r="A2928" t="s">
        <v>10524</v>
      </c>
      <c r="B2928" t="s">
        <v>10525</v>
      </c>
      <c r="C2928" t="s">
        <v>10526</v>
      </c>
      <c r="D2928" t="s">
        <v>10527</v>
      </c>
      <c r="E2928" t="s">
        <v>20</v>
      </c>
      <c r="F2928" s="20" t="s">
        <v>721</v>
      </c>
      <c r="G2928" s="22">
        <v>0.87723200000000001</v>
      </c>
      <c r="H2928" s="24" t="s">
        <v>375</v>
      </c>
      <c r="I2928" t="s">
        <v>23</v>
      </c>
      <c r="J2928" s="7">
        <v>732.82924907784593</v>
      </c>
      <c r="K2928" s="8">
        <v>869.94600000000014</v>
      </c>
      <c r="L2928" s="8">
        <v>528.96600000000035</v>
      </c>
      <c r="M2928" s="9">
        <v>0.19600000000000001</v>
      </c>
      <c r="N2928" s="26">
        <v>2.6934143055608808</v>
      </c>
      <c r="O2928" s="10">
        <v>3.2275800000000001</v>
      </c>
      <c r="P2928" s="10">
        <v>2.1652200000000001</v>
      </c>
      <c r="Q2928" s="10">
        <v>1.197497990861869</v>
      </c>
      <c r="R2928" s="11">
        <v>2.6977597209903316E-2</v>
      </c>
      <c r="S2928" s="11">
        <v>0.97302240279009666</v>
      </c>
      <c r="T2928" s="11">
        <v>0</v>
      </c>
      <c r="U2928">
        <v>56</v>
      </c>
      <c r="V2928">
        <v>84.55</v>
      </c>
    </row>
    <row r="2929" spans="1:22" x14ac:dyDescent="0.25">
      <c r="A2929" t="s">
        <v>10528</v>
      </c>
      <c r="B2929" t="s">
        <v>10529</v>
      </c>
      <c r="C2929" t="s">
        <v>10530</v>
      </c>
      <c r="E2929" t="s">
        <v>721</v>
      </c>
      <c r="F2929" s="20" t="s">
        <v>721</v>
      </c>
      <c r="G2929" s="22">
        <v>0.86138300000000001</v>
      </c>
      <c r="H2929" s="24" t="s">
        <v>375</v>
      </c>
      <c r="I2929" t="s">
        <v>58</v>
      </c>
      <c r="J2929" s="7">
        <v>1675.2495332337799</v>
      </c>
      <c r="K2929" s="8">
        <v>2533.5899999999992</v>
      </c>
      <c r="L2929" s="8">
        <v>1151.4100000000001</v>
      </c>
      <c r="M2929" s="9">
        <v>0.28999999999999998</v>
      </c>
      <c r="N2929" s="26">
        <v>6.0258653588260671</v>
      </c>
      <c r="O2929" s="10">
        <v>9.8139199999999995</v>
      </c>
      <c r="P2929" s="10">
        <v>4.7130799999999997</v>
      </c>
      <c r="Q2929" s="10">
        <v>7.3317933778764344</v>
      </c>
      <c r="R2929" s="11">
        <v>3.2094766991851077E-2</v>
      </c>
      <c r="S2929" s="11">
        <v>0.69230852044842361</v>
      </c>
      <c r="T2929" s="11">
        <v>0.27559671255972529</v>
      </c>
      <c r="U2929">
        <v>302</v>
      </c>
      <c r="V2929">
        <v>226.45</v>
      </c>
    </row>
    <row r="2930" spans="1:22" x14ac:dyDescent="0.25">
      <c r="A2930" t="s">
        <v>10531</v>
      </c>
      <c r="B2930" t="s">
        <v>10532</v>
      </c>
      <c r="C2930" t="s">
        <v>10533</v>
      </c>
      <c r="D2930" t="s">
        <v>10534</v>
      </c>
      <c r="E2930" t="s">
        <v>20</v>
      </c>
      <c r="F2930" s="20" t="s">
        <v>721</v>
      </c>
      <c r="G2930" s="22">
        <v>0.80442800000000003</v>
      </c>
      <c r="H2930" s="24" t="s">
        <v>375</v>
      </c>
      <c r="I2930" t="s">
        <v>58</v>
      </c>
      <c r="J2930" s="7">
        <v>10773.893816536351</v>
      </c>
      <c r="K2930" s="8">
        <v>11430.899999999994</v>
      </c>
      <c r="L2930" s="8">
        <v>7862.1600000000017</v>
      </c>
      <c r="M2930" s="9">
        <v>0.54500000000000004</v>
      </c>
      <c r="N2930" s="26">
        <v>39.256816169297274</v>
      </c>
      <c r="O2930" s="10">
        <v>43.149799999999999</v>
      </c>
      <c r="P2930" s="10">
        <v>32.182200000000002</v>
      </c>
      <c r="Q2930" s="10">
        <v>28.739095844822128</v>
      </c>
      <c r="R2930" s="11">
        <v>3.5719973174572352E-2</v>
      </c>
      <c r="S2930" s="11">
        <v>0.58237443326265836</v>
      </c>
      <c r="T2930" s="11">
        <v>0.38190559356276937</v>
      </c>
      <c r="U2930">
        <v>422</v>
      </c>
      <c r="V2930">
        <v>138.02000000000001</v>
      </c>
    </row>
    <row r="2931" spans="1:22" x14ac:dyDescent="0.25">
      <c r="A2931" t="s">
        <v>10535</v>
      </c>
      <c r="B2931" t="s">
        <v>10536</v>
      </c>
      <c r="C2931" t="s">
        <v>10537</v>
      </c>
      <c r="D2931" t="s">
        <v>10538</v>
      </c>
      <c r="E2931" t="s">
        <v>20</v>
      </c>
      <c r="F2931" s="20" t="s">
        <v>721</v>
      </c>
      <c r="G2931" s="22">
        <v>0.73564700000000005</v>
      </c>
      <c r="H2931" s="24" t="s">
        <v>375</v>
      </c>
      <c r="I2931" t="s">
        <v>20</v>
      </c>
      <c r="J2931" s="7">
        <v>6787.4655108516108</v>
      </c>
      <c r="K2931" s="8">
        <v>13873</v>
      </c>
      <c r="L2931" s="8">
        <v>4654.9100000000017</v>
      </c>
      <c r="M2931" s="9">
        <v>0.47699999999999998</v>
      </c>
      <c r="N2931" s="26">
        <v>24.414443652887112</v>
      </c>
      <c r="O2931" s="10">
        <v>53.737499999999997</v>
      </c>
      <c r="P2931" s="10">
        <v>19.053999999999998</v>
      </c>
      <c r="Q2931" s="10">
        <v>13.544284974815257</v>
      </c>
      <c r="R2931" s="11" t="s">
        <v>20</v>
      </c>
      <c r="S2931" s="11" t="s">
        <v>20</v>
      </c>
      <c r="T2931" s="11" t="s">
        <v>20</v>
      </c>
      <c r="U2931">
        <v>187</v>
      </c>
      <c r="V2931">
        <v>103.25</v>
      </c>
    </row>
    <row r="2932" spans="1:22" x14ac:dyDescent="0.25">
      <c r="A2932" t="s">
        <v>10539</v>
      </c>
      <c r="B2932" t="s">
        <v>10540</v>
      </c>
      <c r="C2932" t="s">
        <v>10541</v>
      </c>
      <c r="D2932" t="s">
        <v>10542</v>
      </c>
      <c r="E2932" t="s">
        <v>20</v>
      </c>
      <c r="F2932" s="20" t="s">
        <v>721</v>
      </c>
      <c r="G2932" s="22">
        <v>0.72273500000000002</v>
      </c>
      <c r="H2932" s="24" t="s">
        <v>375</v>
      </c>
      <c r="I2932" t="s">
        <v>58</v>
      </c>
      <c r="J2932" s="7">
        <v>32931.048830093394</v>
      </c>
      <c r="K2932" s="8">
        <v>36493.300000000032</v>
      </c>
      <c r="L2932" s="8">
        <v>30825.499999999989</v>
      </c>
      <c r="M2932" s="9">
        <v>0.71199999999999997</v>
      </c>
      <c r="N2932" s="26">
        <v>124.39540813068619</v>
      </c>
      <c r="O2932" s="10">
        <v>141.358</v>
      </c>
      <c r="P2932" s="10">
        <v>114.41</v>
      </c>
      <c r="Q2932" s="10">
        <v>276.30182141013296</v>
      </c>
      <c r="R2932" s="11">
        <v>3.2032723824353196E-2</v>
      </c>
      <c r="S2932" s="11">
        <v>9.0530727335141767E-2</v>
      </c>
      <c r="T2932" s="11">
        <v>0.87743654884050504</v>
      </c>
      <c r="U2932">
        <v>1263</v>
      </c>
      <c r="V2932">
        <v>434.13</v>
      </c>
    </row>
    <row r="2933" spans="1:22" x14ac:dyDescent="0.25">
      <c r="A2933" t="s">
        <v>10543</v>
      </c>
      <c r="B2933" t="s">
        <v>10544</v>
      </c>
      <c r="C2933" t="s">
        <v>10545</v>
      </c>
      <c r="D2933" t="s">
        <v>10546</v>
      </c>
      <c r="E2933" t="s">
        <v>20</v>
      </c>
      <c r="F2933" s="20" t="s">
        <v>721</v>
      </c>
      <c r="G2933" s="22">
        <v>0.70801700000000001</v>
      </c>
      <c r="H2933" s="24" t="s">
        <v>375</v>
      </c>
      <c r="I2933" t="s">
        <v>20</v>
      </c>
      <c r="J2933" s="7">
        <v>25304.458360929202</v>
      </c>
      <c r="K2933" s="8">
        <v>33901.900000000009</v>
      </c>
      <c r="L2933" s="8">
        <v>22501.699999999997</v>
      </c>
      <c r="M2933" s="9">
        <v>0.67700000000000005</v>
      </c>
      <c r="N2933" s="26">
        <v>95.605205487985899</v>
      </c>
      <c r="O2933" s="10">
        <v>125.779</v>
      </c>
      <c r="P2933" s="10">
        <v>87.160899999999998</v>
      </c>
      <c r="Q2933" s="10">
        <v>10.507780783268005</v>
      </c>
      <c r="R2933" s="11" t="s">
        <v>20</v>
      </c>
      <c r="S2933" s="11" t="s">
        <v>20</v>
      </c>
      <c r="T2933" s="11" t="s">
        <v>20</v>
      </c>
      <c r="U2933">
        <v>150</v>
      </c>
      <c r="V2933">
        <v>21.486000000000001</v>
      </c>
    </row>
    <row r="2934" spans="1:22" x14ac:dyDescent="0.25">
      <c r="A2934" t="s">
        <v>10547</v>
      </c>
      <c r="B2934" t="s">
        <v>10548</v>
      </c>
      <c r="C2934" t="s">
        <v>10548</v>
      </c>
      <c r="E2934" t="s">
        <v>721</v>
      </c>
      <c r="F2934" s="20" t="s">
        <v>721</v>
      </c>
      <c r="G2934" s="22">
        <v>0.67040100000000002</v>
      </c>
      <c r="H2934" s="24" t="s">
        <v>375</v>
      </c>
      <c r="I2934" t="s">
        <v>23</v>
      </c>
      <c r="J2934" s="7">
        <v>13880.324444334843</v>
      </c>
      <c r="K2934" s="8">
        <v>16023.499999999998</v>
      </c>
      <c r="L2934" s="8">
        <v>10887.999999999993</v>
      </c>
      <c r="M2934" s="9">
        <v>0.58399999999999996</v>
      </c>
      <c r="N2934" s="26">
        <v>51.015192784894985</v>
      </c>
      <c r="O2934" s="10">
        <v>59.448500000000003</v>
      </c>
      <c r="P2934" s="10">
        <v>44.567700000000002</v>
      </c>
      <c r="Q2934" s="10">
        <v>21.435149901243232</v>
      </c>
      <c r="R2934" s="11">
        <v>7.1719433258150472E-2</v>
      </c>
      <c r="S2934" s="11">
        <v>0.90821326793922097</v>
      </c>
      <c r="T2934" s="11">
        <v>2.0067298802628579E-2</v>
      </c>
      <c r="U2934">
        <v>374</v>
      </c>
      <c r="V2934">
        <v>79.903999999999996</v>
      </c>
    </row>
    <row r="2935" spans="1:22" x14ac:dyDescent="0.25">
      <c r="A2935" t="s">
        <v>10549</v>
      </c>
      <c r="B2935" t="s">
        <v>10550</v>
      </c>
      <c r="C2935" t="s">
        <v>10551</v>
      </c>
      <c r="D2935" t="s">
        <v>10552</v>
      </c>
      <c r="E2935" t="s">
        <v>20</v>
      </c>
      <c r="F2935" s="20" t="s">
        <v>721</v>
      </c>
      <c r="G2935" s="22">
        <v>0.64844199999999996</v>
      </c>
      <c r="H2935" s="24" t="s">
        <v>375</v>
      </c>
      <c r="I2935" t="s">
        <v>58</v>
      </c>
      <c r="J2935" s="7">
        <v>116288.27803351467</v>
      </c>
      <c r="K2935" s="8">
        <v>135932.00000000012</v>
      </c>
      <c r="L2935" s="8">
        <v>107393.99999999993</v>
      </c>
      <c r="M2935" s="9">
        <v>0.84699999999999998</v>
      </c>
      <c r="N2935" s="26">
        <v>463.0481626785708</v>
      </c>
      <c r="O2935" s="10">
        <v>474.04199999999997</v>
      </c>
      <c r="P2935" s="10">
        <v>398.44200000000001</v>
      </c>
      <c r="Q2935" s="10">
        <v>240.43457479024744</v>
      </c>
      <c r="R2935" s="11">
        <v>1.4213452764392665E-2</v>
      </c>
      <c r="S2935" s="11">
        <v>9.1094923661879795E-2</v>
      </c>
      <c r="T2935" s="11">
        <v>0.89469162357372756</v>
      </c>
      <c r="U2935">
        <v>634</v>
      </c>
      <c r="V2935">
        <v>106.98</v>
      </c>
    </row>
    <row r="2936" spans="1:22" x14ac:dyDescent="0.25">
      <c r="A2936" t="s">
        <v>10553</v>
      </c>
      <c r="B2936" t="s">
        <v>10554</v>
      </c>
      <c r="C2936" t="s">
        <v>10555</v>
      </c>
      <c r="D2936" t="s">
        <v>10556</v>
      </c>
      <c r="E2936" t="s">
        <v>20</v>
      </c>
      <c r="F2936" s="20" t="s">
        <v>721</v>
      </c>
      <c r="G2936" s="22">
        <v>0.62348000000000003</v>
      </c>
      <c r="H2936" s="24" t="s">
        <v>375</v>
      </c>
      <c r="I2936" t="s">
        <v>58</v>
      </c>
      <c r="J2936" s="7">
        <v>28225.71276549096</v>
      </c>
      <c r="K2936" s="8">
        <v>30099.000000000007</v>
      </c>
      <c r="L2936" s="8">
        <v>18245.600000000002</v>
      </c>
      <c r="M2936" s="9">
        <v>0.69199999999999995</v>
      </c>
      <c r="N2936" s="26">
        <v>104.27422040945689</v>
      </c>
      <c r="O2936" s="10">
        <v>110.52800000000001</v>
      </c>
      <c r="P2936" s="10">
        <v>74.684700000000007</v>
      </c>
      <c r="Q2936" s="10">
        <v>28.953527969906279</v>
      </c>
      <c r="R2936" s="11">
        <v>4.4249518063678675E-2</v>
      </c>
      <c r="S2936" s="11">
        <v>0.27453826645258611</v>
      </c>
      <c r="T2936" s="11">
        <v>0.68121221548373523</v>
      </c>
      <c r="U2936">
        <v>204</v>
      </c>
      <c r="V2936">
        <v>53.076000000000001</v>
      </c>
    </row>
    <row r="2937" spans="1:22" x14ac:dyDescent="0.25">
      <c r="A2937" t="s">
        <v>10557</v>
      </c>
      <c r="B2937" t="s">
        <v>10558</v>
      </c>
      <c r="C2937" t="s">
        <v>10559</v>
      </c>
      <c r="D2937" t="s">
        <v>10560</v>
      </c>
      <c r="E2937" t="s">
        <v>20</v>
      </c>
      <c r="F2937" s="20" t="s">
        <v>721</v>
      </c>
      <c r="G2937" s="22">
        <v>0.60592400000000002</v>
      </c>
      <c r="H2937" s="24" t="s">
        <v>375</v>
      </c>
      <c r="I2937" t="s">
        <v>20</v>
      </c>
      <c r="J2937" s="7">
        <v>7240.1816483428101</v>
      </c>
      <c r="K2937" s="8">
        <v>8179.4399999999969</v>
      </c>
      <c r="L2937" s="8">
        <v>5877.810000000004</v>
      </c>
      <c r="M2937" s="9">
        <v>0.48699999999999999</v>
      </c>
      <c r="N2937" s="26">
        <v>28.194389840001858</v>
      </c>
      <c r="O2937" s="10">
        <v>28.565999999999999</v>
      </c>
      <c r="P2937" s="10">
        <v>22.767800000000001</v>
      </c>
      <c r="Q2937" s="10">
        <v>7.5852733025316645</v>
      </c>
      <c r="R2937" s="11" t="s">
        <v>20</v>
      </c>
      <c r="S2937" s="11" t="s">
        <v>20</v>
      </c>
      <c r="T2937" s="11" t="s">
        <v>20</v>
      </c>
      <c r="U2937">
        <v>153</v>
      </c>
      <c r="V2937">
        <v>54.207999999999998</v>
      </c>
    </row>
    <row r="2938" spans="1:22" x14ac:dyDescent="0.25">
      <c r="A2938" t="s">
        <v>10561</v>
      </c>
      <c r="B2938" t="s">
        <v>10562</v>
      </c>
      <c r="C2938" t="s">
        <v>10563</v>
      </c>
      <c r="D2938" t="s">
        <v>10564</v>
      </c>
      <c r="E2938" t="s">
        <v>721</v>
      </c>
      <c r="F2938" s="20" t="s">
        <v>721</v>
      </c>
      <c r="G2938" s="22">
        <v>0.59957499999999997</v>
      </c>
      <c r="H2938" s="24" t="s">
        <v>375</v>
      </c>
      <c r="I2938" t="s">
        <v>20</v>
      </c>
      <c r="J2938" s="7">
        <v>81537.002926524146</v>
      </c>
      <c r="K2938" s="8">
        <v>104226.00000000009</v>
      </c>
      <c r="L2938" s="8">
        <v>68262.599999999919</v>
      </c>
      <c r="M2938" s="9">
        <v>0.81699999999999995</v>
      </c>
      <c r="N2938" s="26">
        <v>305.10086469887284</v>
      </c>
      <c r="O2938" s="10">
        <v>386.68700000000001</v>
      </c>
      <c r="P2938" s="10">
        <v>269.57600000000002</v>
      </c>
      <c r="Q2938" s="10">
        <v>210.7375735588499</v>
      </c>
      <c r="R2938" s="11" t="s">
        <v>20</v>
      </c>
      <c r="S2938" s="11" t="s">
        <v>20</v>
      </c>
      <c r="T2938" s="11" t="s">
        <v>20</v>
      </c>
      <c r="U2938">
        <v>1374</v>
      </c>
      <c r="V2938">
        <v>133.72999999999999</v>
      </c>
    </row>
    <row r="2939" spans="1:22" x14ac:dyDescent="0.25">
      <c r="A2939" t="s">
        <v>10565</v>
      </c>
      <c r="B2939" t="s">
        <v>10566</v>
      </c>
      <c r="C2939" t="s">
        <v>10566</v>
      </c>
      <c r="D2939" t="s">
        <v>10567</v>
      </c>
      <c r="E2939" t="s">
        <v>721</v>
      </c>
      <c r="F2939" s="20" t="s">
        <v>721</v>
      </c>
      <c r="G2939" s="22">
        <v>0.5292</v>
      </c>
      <c r="H2939" s="24" t="s">
        <v>375</v>
      </c>
      <c r="I2939" t="s">
        <v>20</v>
      </c>
      <c r="J2939" s="7">
        <v>13902.171772784268</v>
      </c>
      <c r="K2939" s="8">
        <v>18614.2</v>
      </c>
      <c r="L2939" s="8">
        <v>11549.600000000013</v>
      </c>
      <c r="M2939" s="9">
        <v>0.58399999999999996</v>
      </c>
      <c r="N2939" s="26">
        <v>52.702089291791843</v>
      </c>
      <c r="O2939" s="10">
        <v>64.914000000000001</v>
      </c>
      <c r="P2939" s="10">
        <v>47.276000000000003</v>
      </c>
      <c r="Q2939" s="10">
        <v>11.234464219765448</v>
      </c>
      <c r="R2939" s="11" t="s">
        <v>20</v>
      </c>
      <c r="S2939" s="11" t="s">
        <v>20</v>
      </c>
      <c r="T2939" s="11" t="s">
        <v>20</v>
      </c>
      <c r="U2939">
        <v>104</v>
      </c>
      <c r="V2939">
        <v>41.813000000000002</v>
      </c>
    </row>
    <row r="2940" spans="1:22" x14ac:dyDescent="0.25">
      <c r="A2940" t="s">
        <v>10568</v>
      </c>
      <c r="B2940" t="s">
        <v>10569</v>
      </c>
      <c r="C2940" t="s">
        <v>10570</v>
      </c>
      <c r="D2940" t="s">
        <v>10571</v>
      </c>
      <c r="E2940" t="s">
        <v>20</v>
      </c>
      <c r="F2940" s="20" t="s">
        <v>721</v>
      </c>
      <c r="G2940" s="22">
        <v>0.51893</v>
      </c>
      <c r="H2940" s="24" t="s">
        <v>375</v>
      </c>
      <c r="I2940" t="s">
        <v>183</v>
      </c>
      <c r="J2940" s="7">
        <v>119681.12773115061</v>
      </c>
      <c r="K2940" s="8">
        <v>203711</v>
      </c>
      <c r="L2940" s="8">
        <v>100460</v>
      </c>
      <c r="M2940" s="9">
        <v>0.85</v>
      </c>
      <c r="N2940" s="26">
        <v>466.39558946778203</v>
      </c>
      <c r="O2940" s="10">
        <v>710.40899999999999</v>
      </c>
      <c r="P2940" s="10">
        <v>389.13400000000001</v>
      </c>
      <c r="Q2940" s="10">
        <v>120.754821017319</v>
      </c>
      <c r="R2940" s="11">
        <v>1.4524267641737688E-2</v>
      </c>
      <c r="S2940" s="11">
        <v>6.4646308164639246E-2</v>
      </c>
      <c r="T2940" s="11">
        <v>0.92082942419362301</v>
      </c>
      <c r="U2940">
        <v>207</v>
      </c>
      <c r="V2940">
        <v>52.206000000000003</v>
      </c>
    </row>
    <row r="2941" spans="1:22" x14ac:dyDescent="0.25">
      <c r="A2941" t="s">
        <v>10572</v>
      </c>
      <c r="B2941" t="s">
        <v>10573</v>
      </c>
      <c r="C2941" t="s">
        <v>10573</v>
      </c>
      <c r="D2941" t="s">
        <v>10574</v>
      </c>
      <c r="E2941" t="s">
        <v>20</v>
      </c>
      <c r="F2941" s="20" t="s">
        <v>721</v>
      </c>
      <c r="G2941" s="22">
        <v>0.496089</v>
      </c>
      <c r="H2941" s="24" t="s">
        <v>680</v>
      </c>
      <c r="I2941" t="s">
        <v>23</v>
      </c>
      <c r="J2941" s="7">
        <v>916.62902237492005</v>
      </c>
      <c r="K2941" s="8">
        <v>1194.5400000000016</v>
      </c>
      <c r="L2941" s="8">
        <v>659.63800000000015</v>
      </c>
      <c r="M2941" s="9">
        <v>0.221</v>
      </c>
      <c r="N2941" s="26">
        <v>3.3689440286980128</v>
      </c>
      <c r="O2941" s="10">
        <v>4.4318499999999998</v>
      </c>
      <c r="P2941" s="10">
        <v>2.7000999999999999</v>
      </c>
      <c r="Q2941" s="10">
        <v>1.6943757270234867</v>
      </c>
      <c r="R2941" s="11">
        <v>4.2115233780133987E-2</v>
      </c>
      <c r="S2941" s="11">
        <v>0.92308449596473274</v>
      </c>
      <c r="T2941" s="11">
        <v>3.4800270255133187E-2</v>
      </c>
      <c r="U2941">
        <v>55</v>
      </c>
      <c r="V2941">
        <v>95.644000000000005</v>
      </c>
    </row>
    <row r="2942" spans="1:22" x14ac:dyDescent="0.25">
      <c r="A2942" t="s">
        <v>10575</v>
      </c>
      <c r="B2942" t="s">
        <v>10576</v>
      </c>
      <c r="C2942" t="s">
        <v>10577</v>
      </c>
      <c r="D2942" t="s">
        <v>10578</v>
      </c>
      <c r="E2942" t="s">
        <v>20</v>
      </c>
      <c r="F2942" s="20" t="s">
        <v>721</v>
      </c>
      <c r="G2942" s="22">
        <v>0.46377200000000002</v>
      </c>
      <c r="H2942" s="24" t="s">
        <v>680</v>
      </c>
      <c r="I2942" t="s">
        <v>20</v>
      </c>
      <c r="J2942" s="7">
        <v>255089.29092378652</v>
      </c>
      <c r="K2942" s="8">
        <v>280869.00000000006</v>
      </c>
      <c r="L2942" s="8">
        <v>199896.00000000012</v>
      </c>
      <c r="M2942" s="9">
        <v>0.91</v>
      </c>
      <c r="N2942" s="26">
        <v>958.94820317366464</v>
      </c>
      <c r="O2942" s="10">
        <v>1052.57</v>
      </c>
      <c r="P2942" s="10">
        <v>774.30200000000002</v>
      </c>
      <c r="Q2942" s="10">
        <v>130.52779023350902</v>
      </c>
      <c r="R2942" s="11" t="s">
        <v>20</v>
      </c>
      <c r="S2942" s="11" t="s">
        <v>20</v>
      </c>
      <c r="T2942" s="11" t="s">
        <v>20</v>
      </c>
      <c r="U2942">
        <v>457</v>
      </c>
      <c r="V2942">
        <v>26.475999999999999</v>
      </c>
    </row>
    <row r="2943" spans="1:22" x14ac:dyDescent="0.25">
      <c r="A2943" t="s">
        <v>10579</v>
      </c>
      <c r="B2943" t="s">
        <v>10580</v>
      </c>
      <c r="C2943" t="s">
        <v>10580</v>
      </c>
      <c r="D2943" t="s">
        <v>10581</v>
      </c>
      <c r="E2943" t="s">
        <v>20</v>
      </c>
      <c r="F2943" s="20" t="s">
        <v>721</v>
      </c>
      <c r="G2943" s="22">
        <v>0.43576100000000001</v>
      </c>
      <c r="H2943" s="24" t="s">
        <v>680</v>
      </c>
      <c r="I2943" t="s">
        <v>20</v>
      </c>
      <c r="J2943" s="7">
        <v>124225.60605607853</v>
      </c>
      <c r="K2943" s="8">
        <v>155044.99999999988</v>
      </c>
      <c r="L2943" s="8">
        <v>106797.00000000007</v>
      </c>
      <c r="M2943" s="9">
        <v>0.85399999999999998</v>
      </c>
      <c r="N2943" s="26">
        <v>456.57291769552018</v>
      </c>
      <c r="O2943" s="10">
        <v>575.23099999999999</v>
      </c>
      <c r="P2943" s="10">
        <v>437.154</v>
      </c>
      <c r="Q2943" s="10">
        <v>71.747742142725897</v>
      </c>
      <c r="R2943" s="11" t="s">
        <v>20</v>
      </c>
      <c r="S2943" s="11" t="s">
        <v>20</v>
      </c>
      <c r="T2943" s="11" t="s">
        <v>20</v>
      </c>
      <c r="U2943">
        <v>321</v>
      </c>
      <c r="V2943">
        <v>29.884</v>
      </c>
    </row>
    <row r="2944" spans="1:22" x14ac:dyDescent="0.25">
      <c r="A2944" t="s">
        <v>10582</v>
      </c>
      <c r="B2944" t="s">
        <v>10583</v>
      </c>
      <c r="C2944" t="s">
        <v>10584</v>
      </c>
      <c r="D2944" t="s">
        <v>10585</v>
      </c>
      <c r="E2944" t="s">
        <v>20</v>
      </c>
      <c r="F2944" s="20" t="s">
        <v>721</v>
      </c>
      <c r="G2944" s="22">
        <v>0.42779299999999998</v>
      </c>
      <c r="H2944" s="24" t="s">
        <v>680</v>
      </c>
      <c r="I2944" t="s">
        <v>58</v>
      </c>
      <c r="J2944" s="7">
        <v>5647.4566173632529</v>
      </c>
      <c r="K2944" s="8">
        <v>5861.0300000000007</v>
      </c>
      <c r="L2944" s="8">
        <v>4579.640000000004</v>
      </c>
      <c r="M2944" s="9">
        <v>0.45</v>
      </c>
      <c r="N2944" s="26">
        <v>20.756487136314757</v>
      </c>
      <c r="O2944" s="10">
        <v>23.991</v>
      </c>
      <c r="P2944" s="10">
        <v>16.9909</v>
      </c>
      <c r="Q2944" s="10">
        <v>17.101131755493533</v>
      </c>
      <c r="R2944" s="11">
        <v>8.4524977425354097E-3</v>
      </c>
      <c r="S2944" s="11">
        <v>9.2739391441716626E-2</v>
      </c>
      <c r="T2944" s="11">
        <v>0.89880811081574796</v>
      </c>
      <c r="U2944">
        <v>90</v>
      </c>
      <c r="V2944">
        <v>156.68</v>
      </c>
    </row>
    <row r="2945" spans="1:22" x14ac:dyDescent="0.25">
      <c r="A2945" t="s">
        <v>10586</v>
      </c>
      <c r="B2945" t="s">
        <v>10587</v>
      </c>
      <c r="C2945" t="s">
        <v>10588</v>
      </c>
      <c r="D2945" t="s">
        <v>10589</v>
      </c>
      <c r="E2945" t="s">
        <v>721</v>
      </c>
      <c r="F2945" s="20" t="s">
        <v>721</v>
      </c>
      <c r="G2945" s="22">
        <v>0.425402</v>
      </c>
      <c r="H2945" s="24" t="s">
        <v>680</v>
      </c>
      <c r="I2945" t="s">
        <v>20</v>
      </c>
      <c r="J2945" s="7">
        <v>59458.453056062572</v>
      </c>
      <c r="K2945" s="8">
        <v>66784.699999999837</v>
      </c>
      <c r="L2945" s="8">
        <v>45851.600000000042</v>
      </c>
      <c r="M2945" s="9">
        <v>0.78100000000000003</v>
      </c>
      <c r="N2945" s="26">
        <v>218.53100469956217</v>
      </c>
      <c r="O2945" s="10">
        <v>247.77699999999999</v>
      </c>
      <c r="P2945" s="10">
        <v>187.685</v>
      </c>
      <c r="Q2945" s="10">
        <v>54.053129139232382</v>
      </c>
      <c r="R2945" s="11" t="s">
        <v>20</v>
      </c>
      <c r="S2945" s="11" t="s">
        <v>20</v>
      </c>
      <c r="T2945" s="11" t="s">
        <v>20</v>
      </c>
      <c r="U2945">
        <v>177</v>
      </c>
      <c r="V2945">
        <v>47.037999999999997</v>
      </c>
    </row>
    <row r="2946" spans="1:22" x14ac:dyDescent="0.25">
      <c r="A2946" t="s">
        <v>10590</v>
      </c>
      <c r="B2946" t="s">
        <v>10591</v>
      </c>
      <c r="C2946" t="s">
        <v>10592</v>
      </c>
      <c r="D2946" t="s">
        <v>10593</v>
      </c>
      <c r="E2946" t="s">
        <v>20</v>
      </c>
      <c r="F2946" s="20" t="s">
        <v>721</v>
      </c>
      <c r="G2946" s="22">
        <v>0.42185299999999998</v>
      </c>
      <c r="H2946" s="24" t="s">
        <v>680</v>
      </c>
      <c r="I2946" t="s">
        <v>23</v>
      </c>
      <c r="J2946" s="7">
        <v>4274.4210296366482</v>
      </c>
      <c r="K2946" s="8">
        <v>5821.5699999999961</v>
      </c>
      <c r="L2946" s="8">
        <v>4013.339999999997</v>
      </c>
      <c r="M2946" s="9">
        <v>0.41</v>
      </c>
      <c r="N2946" s="26">
        <v>16.693255266723757</v>
      </c>
      <c r="O2946" s="10">
        <v>21.598500000000001</v>
      </c>
      <c r="P2946" s="10">
        <v>14.5497</v>
      </c>
      <c r="Q2946" s="10">
        <v>7.2185127006196526</v>
      </c>
      <c r="R2946" s="11">
        <v>0.13724134288579426</v>
      </c>
      <c r="S2946" s="11">
        <v>0.84748296425883929</v>
      </c>
      <c r="T2946" s="11">
        <v>1.5275692855366459E-2</v>
      </c>
      <c r="U2946">
        <v>137</v>
      </c>
      <c r="V2946">
        <v>87.38</v>
      </c>
    </row>
    <row r="2947" spans="1:22" x14ac:dyDescent="0.25">
      <c r="A2947" t="s">
        <v>10594</v>
      </c>
      <c r="B2947" t="s">
        <v>10595</v>
      </c>
      <c r="C2947" t="s">
        <v>10595</v>
      </c>
      <c r="D2947" t="s">
        <v>10596</v>
      </c>
      <c r="E2947" t="s">
        <v>20</v>
      </c>
      <c r="F2947" s="20" t="s">
        <v>721</v>
      </c>
      <c r="G2947" s="22">
        <v>0.407115</v>
      </c>
      <c r="H2947" s="24" t="s">
        <v>680</v>
      </c>
      <c r="I2947" t="s">
        <v>58</v>
      </c>
      <c r="J2947" s="7">
        <v>4985.4153538296059</v>
      </c>
      <c r="K2947" s="8">
        <v>6121.4900000000043</v>
      </c>
      <c r="L2947" s="8">
        <v>4329.1799999999967</v>
      </c>
      <c r="M2947" s="9">
        <v>0.432</v>
      </c>
      <c r="N2947" s="26">
        <v>19.851449176319598</v>
      </c>
      <c r="O2947" s="10">
        <v>21.3477</v>
      </c>
      <c r="P2947" s="10">
        <v>16.061599999999999</v>
      </c>
      <c r="Q2947" s="10">
        <v>14.353524381178385</v>
      </c>
      <c r="R2947" s="11">
        <v>1.8841590885820964E-2</v>
      </c>
      <c r="S2947" s="11">
        <v>0.21401779540632587</v>
      </c>
      <c r="T2947" s="11">
        <v>0.76714061370785314</v>
      </c>
      <c r="U2947">
        <v>161</v>
      </c>
      <c r="V2947">
        <v>148.97</v>
      </c>
    </row>
    <row r="2948" spans="1:22" x14ac:dyDescent="0.25">
      <c r="A2948" t="s">
        <v>10597</v>
      </c>
      <c r="B2948" t="s">
        <v>10598</v>
      </c>
      <c r="C2948" t="s">
        <v>10599</v>
      </c>
      <c r="D2948" t="s">
        <v>10600</v>
      </c>
      <c r="E2948" t="s">
        <v>2392</v>
      </c>
      <c r="F2948" s="20" t="s">
        <v>721</v>
      </c>
      <c r="G2948" s="22">
        <v>0.39530100000000001</v>
      </c>
      <c r="H2948" s="24" t="s">
        <v>680</v>
      </c>
      <c r="I2948" t="s">
        <v>23</v>
      </c>
      <c r="J2948" s="7">
        <v>39351.67716883243</v>
      </c>
      <c r="K2948" s="8">
        <v>53698.5</v>
      </c>
      <c r="L2948" s="8">
        <v>34927.000000000015</v>
      </c>
      <c r="M2948" s="9">
        <v>0.73599999999999999</v>
      </c>
      <c r="N2948" s="26">
        <v>154.13588495220688</v>
      </c>
      <c r="O2948" s="10">
        <v>187.26499999999999</v>
      </c>
      <c r="P2948" s="10">
        <v>133.91900000000001</v>
      </c>
      <c r="Q2948" s="10">
        <v>25.04531811880803</v>
      </c>
      <c r="R2948" s="11">
        <v>0.16736667985317161</v>
      </c>
      <c r="S2948" s="11">
        <v>0.83263332014682834</v>
      </c>
      <c r="T2948" s="11">
        <v>0</v>
      </c>
      <c r="U2948">
        <v>217</v>
      </c>
      <c r="V2948">
        <v>32.930999999999997</v>
      </c>
    </row>
    <row r="2949" spans="1:22" x14ac:dyDescent="0.25">
      <c r="A2949" t="s">
        <v>10601</v>
      </c>
      <c r="B2949" t="s">
        <v>10602</v>
      </c>
      <c r="C2949" t="s">
        <v>10602</v>
      </c>
      <c r="E2949" t="s">
        <v>20</v>
      </c>
      <c r="F2949" s="20" t="s">
        <v>721</v>
      </c>
      <c r="G2949" s="22">
        <v>0.36857600000000001</v>
      </c>
      <c r="H2949" s="24" t="s">
        <v>680</v>
      </c>
      <c r="I2949" t="s">
        <v>20</v>
      </c>
      <c r="J2949" s="7">
        <v>457.27998487141355</v>
      </c>
      <c r="K2949" s="8">
        <v>697.37799999999993</v>
      </c>
      <c r="L2949" s="8">
        <v>232.42199999999971</v>
      </c>
      <c r="M2949" s="9">
        <v>0.155</v>
      </c>
      <c r="N2949" s="26">
        <v>1.7335133794695674</v>
      </c>
      <c r="O2949" s="10">
        <v>2.8545799999999999</v>
      </c>
      <c r="P2949" s="10">
        <v>0.81053699999999995</v>
      </c>
      <c r="Q2949" s="10">
        <v>1.7238870186759345</v>
      </c>
      <c r="R2949" s="11" t="s">
        <v>20</v>
      </c>
      <c r="S2949" s="11" t="s">
        <v>20</v>
      </c>
      <c r="T2949" s="11" t="s">
        <v>20</v>
      </c>
      <c r="U2949">
        <v>71</v>
      </c>
      <c r="V2949">
        <v>195.06</v>
      </c>
    </row>
    <row r="2950" spans="1:22" x14ac:dyDescent="0.25">
      <c r="A2950" t="s">
        <v>10603</v>
      </c>
      <c r="B2950" t="s">
        <v>10604</v>
      </c>
      <c r="C2950" t="s">
        <v>10605</v>
      </c>
      <c r="D2950" t="s">
        <v>10606</v>
      </c>
      <c r="E2950" t="s">
        <v>20</v>
      </c>
      <c r="F2950" s="20" t="s">
        <v>721</v>
      </c>
      <c r="G2950" s="22">
        <v>0.36668899999999999</v>
      </c>
      <c r="H2950" s="24" t="s">
        <v>680</v>
      </c>
      <c r="I2950" t="s">
        <v>23</v>
      </c>
      <c r="J2950" s="7">
        <v>980.65431247713445</v>
      </c>
      <c r="K2950" s="8">
        <v>1269.6300000000003</v>
      </c>
      <c r="L2950" s="8">
        <v>716.71299999999985</v>
      </c>
      <c r="M2950" s="9">
        <v>0.22800000000000001</v>
      </c>
      <c r="N2950" s="26">
        <v>3.7175893552139399</v>
      </c>
      <c r="O2950" s="10">
        <v>4.4276299999999997</v>
      </c>
      <c r="P2950" s="10">
        <v>2.9337300000000002</v>
      </c>
      <c r="Q2950" s="10">
        <v>1.1222166942576652</v>
      </c>
      <c r="R2950" s="11">
        <v>0</v>
      </c>
      <c r="S2950" s="11">
        <v>0.93821074022572004</v>
      </c>
      <c r="T2950" s="11">
        <v>6.1789259774279924E-2</v>
      </c>
      <c r="U2950">
        <v>58</v>
      </c>
      <c r="V2950">
        <v>59.210999999999999</v>
      </c>
    </row>
    <row r="2951" spans="1:22" x14ac:dyDescent="0.25">
      <c r="A2951" t="s">
        <v>10607</v>
      </c>
      <c r="B2951" t="s">
        <v>10608</v>
      </c>
      <c r="C2951" t="s">
        <v>10609</v>
      </c>
      <c r="D2951" t="s">
        <v>10610</v>
      </c>
      <c r="E2951" t="s">
        <v>20</v>
      </c>
      <c r="F2951" s="20" t="s">
        <v>721</v>
      </c>
      <c r="G2951" s="22">
        <v>0.35518699999999997</v>
      </c>
      <c r="H2951" s="24" t="s">
        <v>680</v>
      </c>
      <c r="I2951" t="s">
        <v>20</v>
      </c>
      <c r="J2951" s="7">
        <v>82451.698478927443</v>
      </c>
      <c r="K2951" s="8">
        <v>107945.00000000007</v>
      </c>
      <c r="L2951" s="8">
        <v>61062.80000000001</v>
      </c>
      <c r="M2951" s="9">
        <v>0.81799999999999995</v>
      </c>
      <c r="N2951" s="26">
        <v>303.04003260625495</v>
      </c>
      <c r="O2951" s="10">
        <v>400.48500000000001</v>
      </c>
      <c r="P2951" s="10">
        <v>249.94900000000001</v>
      </c>
      <c r="Q2951" s="10">
        <v>69.501450735906758</v>
      </c>
      <c r="R2951" s="11" t="s">
        <v>20</v>
      </c>
      <c r="S2951" s="11" t="s">
        <v>20</v>
      </c>
      <c r="T2951" s="11" t="s">
        <v>20</v>
      </c>
      <c r="U2951">
        <v>405</v>
      </c>
      <c r="V2951">
        <v>43.615000000000002</v>
      </c>
    </row>
    <row r="2952" spans="1:22" x14ac:dyDescent="0.25">
      <c r="A2952" t="s">
        <v>10611</v>
      </c>
      <c r="B2952" t="s">
        <v>10612</v>
      </c>
      <c r="C2952" t="s">
        <v>10612</v>
      </c>
      <c r="D2952" t="s">
        <v>10613</v>
      </c>
      <c r="E2952" t="s">
        <v>20</v>
      </c>
      <c r="F2952" s="20" t="s">
        <v>721</v>
      </c>
      <c r="G2952" s="22">
        <v>0.350271</v>
      </c>
      <c r="H2952" s="24" t="s">
        <v>680</v>
      </c>
      <c r="I2952" t="s">
        <v>23</v>
      </c>
      <c r="J2952" s="7">
        <v>2333.8240969276148</v>
      </c>
      <c r="K2952" s="8">
        <v>4092.199999999998</v>
      </c>
      <c r="L2952" s="8">
        <v>2106.3099999999995</v>
      </c>
      <c r="M2952" s="9">
        <v>0.33100000000000002</v>
      </c>
      <c r="N2952" s="26">
        <v>9.2930441795463334</v>
      </c>
      <c r="O2952" s="10">
        <v>14.270899999999999</v>
      </c>
      <c r="P2952" s="10">
        <v>7.8146000000000004</v>
      </c>
      <c r="Q2952" s="10">
        <v>1.4075074208443878</v>
      </c>
      <c r="R2952" s="11">
        <v>0.12759636344081501</v>
      </c>
      <c r="S2952" s="11">
        <v>0.87240363655918507</v>
      </c>
      <c r="T2952" s="11">
        <v>0</v>
      </c>
      <c r="U2952">
        <v>75</v>
      </c>
      <c r="V2952">
        <v>31.204999999999998</v>
      </c>
    </row>
    <row r="2953" spans="1:22" x14ac:dyDescent="0.25">
      <c r="A2953" t="s">
        <v>10614</v>
      </c>
      <c r="B2953" t="s">
        <v>10615</v>
      </c>
      <c r="C2953" t="s">
        <v>10615</v>
      </c>
      <c r="D2953" t="s">
        <v>10616</v>
      </c>
      <c r="E2953" t="s">
        <v>721</v>
      </c>
      <c r="F2953" s="20" t="s">
        <v>721</v>
      </c>
      <c r="G2953" s="22">
        <v>0.33932800000000002</v>
      </c>
      <c r="H2953" s="24" t="s">
        <v>680</v>
      </c>
      <c r="I2953" t="s">
        <v>20</v>
      </c>
      <c r="J2953" s="7">
        <v>67920.940440412145</v>
      </c>
      <c r="K2953" s="8">
        <v>158842.99999999991</v>
      </c>
      <c r="L2953" s="8">
        <v>9544.33</v>
      </c>
      <c r="M2953" s="9">
        <v>0.79600000000000004</v>
      </c>
      <c r="N2953" s="26">
        <v>257.48310559724109</v>
      </c>
      <c r="O2953" s="10">
        <v>650.19299999999998</v>
      </c>
      <c r="P2953" s="10">
        <v>33.284399999999998</v>
      </c>
      <c r="Q2953" s="10">
        <v>48.656156385846586</v>
      </c>
      <c r="R2953" s="11" t="s">
        <v>20</v>
      </c>
      <c r="S2953" s="11" t="s">
        <v>20</v>
      </c>
      <c r="T2953" s="11" t="s">
        <v>20</v>
      </c>
      <c r="U2953">
        <v>87</v>
      </c>
      <c r="V2953">
        <v>37.066000000000003</v>
      </c>
    </row>
    <row r="2954" spans="1:22" x14ac:dyDescent="0.25">
      <c r="A2954" t="s">
        <v>10617</v>
      </c>
      <c r="B2954" t="s">
        <v>10618</v>
      </c>
      <c r="C2954" t="s">
        <v>10619</v>
      </c>
      <c r="D2954" t="s">
        <v>10620</v>
      </c>
      <c r="E2954" t="s">
        <v>20</v>
      </c>
      <c r="F2954" s="20" t="s">
        <v>721</v>
      </c>
      <c r="G2954" s="22">
        <v>0.33835799999999999</v>
      </c>
      <c r="H2954" s="24" t="s">
        <v>680</v>
      </c>
      <c r="I2954" t="s">
        <v>20</v>
      </c>
      <c r="J2954" s="7">
        <v>3846.8808922294461</v>
      </c>
      <c r="K2954" s="8">
        <v>6248.560000000004</v>
      </c>
      <c r="L2954" s="8">
        <v>3245.369999999999</v>
      </c>
      <c r="M2954" s="9">
        <v>0.39600000000000002</v>
      </c>
      <c r="N2954" s="26">
        <v>13.982454304949473</v>
      </c>
      <c r="O2954" s="10">
        <v>24.203900000000001</v>
      </c>
      <c r="P2954" s="10">
        <v>13.0097</v>
      </c>
      <c r="Q2954" s="10">
        <v>11.433921953565676</v>
      </c>
      <c r="R2954" s="11" t="s">
        <v>20</v>
      </c>
      <c r="S2954" s="11" t="s">
        <v>20</v>
      </c>
      <c r="T2954" s="11" t="s">
        <v>20</v>
      </c>
      <c r="U2954">
        <v>151</v>
      </c>
      <c r="V2954">
        <v>153.79</v>
      </c>
    </row>
    <row r="2955" spans="1:22" x14ac:dyDescent="0.25">
      <c r="A2955" t="s">
        <v>10621</v>
      </c>
      <c r="B2955" t="s">
        <v>10622</v>
      </c>
      <c r="C2955" t="s">
        <v>10622</v>
      </c>
      <c r="D2955" t="s">
        <v>10623</v>
      </c>
      <c r="E2955" t="s">
        <v>20</v>
      </c>
      <c r="F2955" s="20" t="s">
        <v>721</v>
      </c>
      <c r="G2955" s="22">
        <v>0.33287299999999997</v>
      </c>
      <c r="H2955" s="24" t="s">
        <v>680</v>
      </c>
      <c r="I2955" t="s">
        <v>20</v>
      </c>
      <c r="J2955" s="7">
        <v>24289.449294704045</v>
      </c>
      <c r="K2955" s="8">
        <v>32991.400000000009</v>
      </c>
      <c r="L2955" s="8">
        <v>7961.1900000000005</v>
      </c>
      <c r="M2955" s="9">
        <v>0.67100000000000004</v>
      </c>
      <c r="N2955" s="26">
        <v>87.368933328729582</v>
      </c>
      <c r="O2955" s="10">
        <v>135.04400000000001</v>
      </c>
      <c r="P2955" s="10">
        <v>30.837800000000001</v>
      </c>
      <c r="Q2955" s="10">
        <v>21.737686568766737</v>
      </c>
      <c r="R2955" s="11" t="s">
        <v>20</v>
      </c>
      <c r="S2955" s="11" t="s">
        <v>20</v>
      </c>
      <c r="T2955" s="11" t="s">
        <v>20</v>
      </c>
      <c r="U2955">
        <v>81</v>
      </c>
      <c r="V2955">
        <v>46.305999999999997</v>
      </c>
    </row>
    <row r="2956" spans="1:22" x14ac:dyDescent="0.25">
      <c r="A2956" t="s">
        <v>10624</v>
      </c>
      <c r="B2956" t="s">
        <v>10625</v>
      </c>
      <c r="C2956" t="s">
        <v>10626</v>
      </c>
      <c r="D2956" t="s">
        <v>10627</v>
      </c>
      <c r="E2956" t="s">
        <v>20</v>
      </c>
      <c r="F2956" s="20" t="s">
        <v>721</v>
      </c>
      <c r="G2956" s="22">
        <v>0.29930899999999999</v>
      </c>
      <c r="H2956" s="24" t="s">
        <v>680</v>
      </c>
      <c r="I2956" t="s">
        <v>20</v>
      </c>
      <c r="J2956" s="7">
        <v>193796.05824164758</v>
      </c>
      <c r="K2956" s="8">
        <v>240501.99999999985</v>
      </c>
      <c r="L2956" s="8">
        <v>164276.99999999977</v>
      </c>
      <c r="M2956" s="9">
        <v>0.89200000000000002</v>
      </c>
      <c r="N2956" s="26">
        <v>752.87304530843687</v>
      </c>
      <c r="O2956" s="10">
        <v>892.28399999999999</v>
      </c>
      <c r="P2956" s="10">
        <v>601.86199999999997</v>
      </c>
      <c r="Q2956" s="10">
        <v>63.702514188278187</v>
      </c>
      <c r="R2956" s="11" t="s">
        <v>20</v>
      </c>
      <c r="S2956" s="11" t="s">
        <v>20</v>
      </c>
      <c r="T2956" s="11" t="s">
        <v>20</v>
      </c>
      <c r="U2956">
        <v>150</v>
      </c>
      <c r="V2956">
        <v>17.007999999999999</v>
      </c>
    </row>
    <row r="2957" spans="1:22" x14ac:dyDescent="0.25">
      <c r="A2957" t="s">
        <v>10628</v>
      </c>
      <c r="B2957" t="s">
        <v>10629</v>
      </c>
      <c r="C2957" t="s">
        <v>10630</v>
      </c>
      <c r="D2957" t="s">
        <v>10631</v>
      </c>
      <c r="E2957" t="s">
        <v>20</v>
      </c>
      <c r="F2957" s="20" t="s">
        <v>721</v>
      </c>
      <c r="G2957" s="22">
        <v>0.29355799999999999</v>
      </c>
      <c r="H2957" s="24" t="s">
        <v>680</v>
      </c>
      <c r="I2957" t="s">
        <v>20</v>
      </c>
      <c r="J2957" s="7">
        <v>18148.861859907352</v>
      </c>
      <c r="K2957" s="8">
        <v>19559.700000000012</v>
      </c>
      <c r="L2957" s="8">
        <v>14553.800000000005</v>
      </c>
      <c r="M2957" s="9">
        <v>0.625</v>
      </c>
      <c r="N2957" s="26">
        <v>68.280914680458125</v>
      </c>
      <c r="O2957" s="10">
        <v>69.254199999999997</v>
      </c>
      <c r="P2957" s="10">
        <v>59.573099999999997</v>
      </c>
      <c r="Q2957" s="10">
        <v>29.460177758303395</v>
      </c>
      <c r="R2957" s="11" t="s">
        <v>20</v>
      </c>
      <c r="S2957" s="11" t="s">
        <v>20</v>
      </c>
      <c r="T2957" s="11" t="s">
        <v>20</v>
      </c>
      <c r="U2957">
        <v>185</v>
      </c>
      <c r="V2957">
        <v>83.99</v>
      </c>
    </row>
    <row r="2958" spans="1:22" x14ac:dyDescent="0.25">
      <c r="A2958" t="s">
        <v>10632</v>
      </c>
      <c r="B2958" t="s">
        <v>10633</v>
      </c>
      <c r="C2958" t="s">
        <v>10634</v>
      </c>
      <c r="D2958" t="s">
        <v>10635</v>
      </c>
      <c r="E2958" t="s">
        <v>20</v>
      </c>
      <c r="F2958" s="20" t="s">
        <v>721</v>
      </c>
      <c r="G2958" s="22">
        <v>0.26298500000000002</v>
      </c>
      <c r="H2958" s="24" t="s">
        <v>680</v>
      </c>
      <c r="I2958" t="s">
        <v>23</v>
      </c>
      <c r="J2958" s="7">
        <v>3212.4909979640429</v>
      </c>
      <c r="K2958" s="8">
        <v>3436.7899999999986</v>
      </c>
      <c r="L2958" s="8">
        <v>2387.0100000000002</v>
      </c>
      <c r="M2958" s="9">
        <v>0.373</v>
      </c>
      <c r="N2958" s="26">
        <v>11.555285543853945</v>
      </c>
      <c r="O2958" s="10">
        <v>13.3125</v>
      </c>
      <c r="P2958" s="10">
        <v>9.7707700000000006</v>
      </c>
      <c r="Q2958" s="10">
        <v>7.5621901662602697</v>
      </c>
      <c r="R2958" s="11">
        <v>2.4905829868546121E-2</v>
      </c>
      <c r="S2958" s="11">
        <v>0.9696267465243964</v>
      </c>
      <c r="T2958" s="11">
        <v>5.4674236070575127E-3</v>
      </c>
      <c r="U2958">
        <v>194</v>
      </c>
      <c r="V2958">
        <v>121.8</v>
      </c>
    </row>
    <row r="2959" spans="1:22" x14ac:dyDescent="0.25">
      <c r="A2959" t="s">
        <v>10636</v>
      </c>
      <c r="B2959" t="s">
        <v>10637</v>
      </c>
      <c r="C2959" t="s">
        <v>10637</v>
      </c>
      <c r="D2959" t="s">
        <v>10638</v>
      </c>
      <c r="E2959" t="s">
        <v>20</v>
      </c>
      <c r="F2959" s="20" t="s">
        <v>721</v>
      </c>
      <c r="G2959" s="22">
        <v>0.22527</v>
      </c>
      <c r="H2959" s="24" t="s">
        <v>680</v>
      </c>
      <c r="I2959" t="s">
        <v>23</v>
      </c>
      <c r="J2959" s="7">
        <v>3934.5661064722226</v>
      </c>
      <c r="K2959" s="8">
        <v>5402.1400000000012</v>
      </c>
      <c r="L2959" s="8">
        <v>2189.0699999999988</v>
      </c>
      <c r="M2959" s="9">
        <v>0.39900000000000002</v>
      </c>
      <c r="N2959" s="26">
        <v>14.15258932598555</v>
      </c>
      <c r="O2959" s="10">
        <v>22.1126</v>
      </c>
      <c r="P2959" s="10">
        <v>8.4794300000000007</v>
      </c>
      <c r="Q2959" s="10">
        <v>3.4095845609445363</v>
      </c>
      <c r="R2959" s="11">
        <v>0.15045761354208678</v>
      </c>
      <c r="S2959" s="11">
        <v>0.84954238645791325</v>
      </c>
      <c r="T2959" s="11">
        <v>0</v>
      </c>
      <c r="U2959">
        <v>78</v>
      </c>
      <c r="V2959">
        <v>44.838000000000001</v>
      </c>
    </row>
    <row r="2960" spans="1:22" x14ac:dyDescent="0.25">
      <c r="A2960" t="s">
        <v>10639</v>
      </c>
      <c r="B2960" t="s">
        <v>10640</v>
      </c>
      <c r="C2960" t="s">
        <v>10641</v>
      </c>
      <c r="D2960" t="s">
        <v>10642</v>
      </c>
      <c r="E2960" t="s">
        <v>20</v>
      </c>
      <c r="F2960" s="20" t="s">
        <v>721</v>
      </c>
      <c r="G2960" s="22">
        <v>0.219245</v>
      </c>
      <c r="H2960" s="24" t="s">
        <v>680</v>
      </c>
      <c r="I2960" t="s">
        <v>58</v>
      </c>
      <c r="J2960" s="7">
        <v>67660.254834725623</v>
      </c>
      <c r="K2960" s="8">
        <v>78491.299999999974</v>
      </c>
      <c r="L2960" s="8">
        <v>56199.699999999953</v>
      </c>
      <c r="M2960" s="9">
        <v>0.79600000000000004</v>
      </c>
      <c r="N2960" s="26">
        <v>256.26829071112184</v>
      </c>
      <c r="O2960" s="10">
        <v>274.21100000000001</v>
      </c>
      <c r="P2960" s="10">
        <v>230.04300000000001</v>
      </c>
      <c r="Q2960" s="10">
        <v>149.26841857356715</v>
      </c>
      <c r="R2960" s="11">
        <v>2.5307187459271987E-2</v>
      </c>
      <c r="S2960" s="11">
        <v>7.7214479731974595E-2</v>
      </c>
      <c r="T2960" s="11">
        <v>0.89747833280875333</v>
      </c>
      <c r="U2960">
        <v>422</v>
      </c>
      <c r="V2960">
        <v>114.15</v>
      </c>
    </row>
    <row r="2961" spans="1:22" x14ac:dyDescent="0.25">
      <c r="A2961" t="s">
        <v>10643</v>
      </c>
      <c r="B2961" t="s">
        <v>10644</v>
      </c>
      <c r="C2961" t="s">
        <v>10644</v>
      </c>
      <c r="D2961" t="s">
        <v>10645</v>
      </c>
      <c r="E2961" t="s">
        <v>20</v>
      </c>
      <c r="F2961" s="20" t="s">
        <v>721</v>
      </c>
      <c r="G2961" s="22">
        <v>0.180228</v>
      </c>
      <c r="H2961" s="24" t="s">
        <v>680</v>
      </c>
      <c r="I2961" t="s">
        <v>20</v>
      </c>
      <c r="J2961" s="7">
        <v>17264.318043873012</v>
      </c>
      <c r="K2961" s="8">
        <v>22686.499999999993</v>
      </c>
      <c r="L2961" s="8">
        <v>13869.899999999989</v>
      </c>
      <c r="M2961" s="9">
        <v>0.61799999999999999</v>
      </c>
      <c r="N2961" s="26">
        <v>68.744759049108623</v>
      </c>
      <c r="O2961" s="10">
        <v>79.115499999999997</v>
      </c>
      <c r="P2961" s="10">
        <v>51.458500000000001</v>
      </c>
      <c r="Q2961" s="10">
        <v>15.725194997508886</v>
      </c>
      <c r="R2961" s="11" t="s">
        <v>20</v>
      </c>
      <c r="S2961" s="11" t="s">
        <v>20</v>
      </c>
      <c r="T2961" s="11" t="s">
        <v>20</v>
      </c>
      <c r="U2961">
        <v>112</v>
      </c>
      <c r="V2961">
        <v>47.128999999999998</v>
      </c>
    </row>
    <row r="2962" spans="1:22" x14ac:dyDescent="0.25">
      <c r="A2962" t="s">
        <v>10646</v>
      </c>
      <c r="B2962" t="s">
        <v>10647</v>
      </c>
      <c r="C2962" t="s">
        <v>10648</v>
      </c>
      <c r="D2962" t="s">
        <v>10649</v>
      </c>
      <c r="E2962" t="s">
        <v>20</v>
      </c>
      <c r="F2962" s="20" t="s">
        <v>721</v>
      </c>
      <c r="G2962" s="22">
        <v>0.178065</v>
      </c>
      <c r="H2962" s="24" t="s">
        <v>680</v>
      </c>
      <c r="I2962" t="s">
        <v>58</v>
      </c>
      <c r="J2962" s="7">
        <v>3793.2184877752616</v>
      </c>
      <c r="K2962" s="8">
        <v>4215.5300000000007</v>
      </c>
      <c r="L2962" s="8">
        <v>2393.1599999999976</v>
      </c>
      <c r="M2962" s="9">
        <v>0.39400000000000002</v>
      </c>
      <c r="N2962" s="26">
        <v>14.379805170446502</v>
      </c>
      <c r="O2962" s="10">
        <v>14.701000000000001</v>
      </c>
      <c r="P2962" s="10">
        <v>9.7959599999999991</v>
      </c>
      <c r="Q2962" s="10">
        <v>5.0804917064342341</v>
      </c>
      <c r="R2962" s="11">
        <v>2.2030001315116718E-2</v>
      </c>
      <c r="S2962" s="11">
        <v>0.28174757321901295</v>
      </c>
      <c r="T2962" s="11">
        <v>0.69622242546587032</v>
      </c>
      <c r="U2962">
        <v>72</v>
      </c>
      <c r="V2962">
        <v>69.301000000000002</v>
      </c>
    </row>
    <row r="2963" spans="1:22" x14ac:dyDescent="0.25">
      <c r="A2963" t="s">
        <v>10650</v>
      </c>
      <c r="B2963" t="s">
        <v>10651</v>
      </c>
      <c r="C2963" t="s">
        <v>10652</v>
      </c>
      <c r="D2963" t="s">
        <v>10653</v>
      </c>
      <c r="E2963" t="s">
        <v>721</v>
      </c>
      <c r="F2963" s="20" t="s">
        <v>721</v>
      </c>
      <c r="G2963" s="22">
        <v>0.17594299999999999</v>
      </c>
      <c r="H2963" s="24" t="s">
        <v>680</v>
      </c>
      <c r="I2963" t="s">
        <v>1351</v>
      </c>
      <c r="J2963" s="7">
        <v>21384.517385014773</v>
      </c>
      <c r="K2963" s="8">
        <v>33515.099999999991</v>
      </c>
      <c r="L2963" s="8">
        <v>13865.900000000018</v>
      </c>
      <c r="M2963" s="9">
        <v>0.65200000000000002</v>
      </c>
      <c r="N2963" s="26">
        <v>85.151151220638241</v>
      </c>
      <c r="O2963" s="10">
        <v>116.879</v>
      </c>
      <c r="P2963" s="10">
        <v>51.4435</v>
      </c>
      <c r="Q2963" s="10">
        <v>67.321264282435095</v>
      </c>
      <c r="R2963" s="11">
        <v>0.15281460861062812</v>
      </c>
      <c r="S2963" s="11">
        <v>4.1667185713942539E-2</v>
      </c>
      <c r="T2963" s="11">
        <v>0.80551820567542931</v>
      </c>
      <c r="U2963">
        <v>216</v>
      </c>
      <c r="V2963">
        <v>162.88999999999999</v>
      </c>
    </row>
    <row r="2964" spans="1:22" x14ac:dyDescent="0.25">
      <c r="A2964" t="s">
        <v>10654</v>
      </c>
      <c r="B2964" t="s">
        <v>10655</v>
      </c>
      <c r="C2964" t="s">
        <v>10656</v>
      </c>
      <c r="D2964" t="s">
        <v>10657</v>
      </c>
      <c r="E2964" t="s">
        <v>20</v>
      </c>
      <c r="F2964" s="20" t="s">
        <v>721</v>
      </c>
      <c r="G2964" s="22">
        <v>0.17568600000000001</v>
      </c>
      <c r="H2964" s="24" t="s">
        <v>680</v>
      </c>
      <c r="I2964" t="s">
        <v>58</v>
      </c>
      <c r="J2964" s="7">
        <v>1382.6877017605971</v>
      </c>
      <c r="K2964" s="8">
        <v>3287.4799999999973</v>
      </c>
      <c r="L2964" s="8">
        <v>830.59500000000025</v>
      </c>
      <c r="M2964" s="9">
        <v>0.26500000000000001</v>
      </c>
      <c r="N2964" s="26">
        <v>5.2416704781586576</v>
      </c>
      <c r="O2964" s="10">
        <v>11.464600000000001</v>
      </c>
      <c r="P2964" s="10">
        <v>3.39988</v>
      </c>
      <c r="Q2964" s="10">
        <v>2.3338920072711211</v>
      </c>
      <c r="R2964" s="11">
        <v>2.7870747311451338E-2</v>
      </c>
      <c r="S2964" s="11">
        <v>0.539740839498144</v>
      </c>
      <c r="T2964" s="11">
        <v>0.43238841319040466</v>
      </c>
      <c r="U2964">
        <v>67</v>
      </c>
      <c r="V2964">
        <v>87.337000000000003</v>
      </c>
    </row>
    <row r="2965" spans="1:22" x14ac:dyDescent="0.25">
      <c r="A2965" t="s">
        <v>10658</v>
      </c>
      <c r="B2965" t="s">
        <v>10659</v>
      </c>
      <c r="C2965" t="s">
        <v>10660</v>
      </c>
      <c r="D2965" t="s">
        <v>10661</v>
      </c>
      <c r="E2965" t="s">
        <v>20</v>
      </c>
      <c r="F2965" s="20" t="s">
        <v>721</v>
      </c>
      <c r="G2965" s="22">
        <v>0.17427300000000001</v>
      </c>
      <c r="H2965" s="24" t="s">
        <v>680</v>
      </c>
      <c r="I2965" t="s">
        <v>183</v>
      </c>
      <c r="J2965" s="7">
        <v>59514.635535723472</v>
      </c>
      <c r="K2965" s="8">
        <v>62520.999999999847</v>
      </c>
      <c r="L2965" s="8">
        <v>50011.200000000033</v>
      </c>
      <c r="M2965" s="9">
        <v>0.78100000000000003</v>
      </c>
      <c r="N2965" s="26">
        <v>223.37796077500556</v>
      </c>
      <c r="O2965" s="10">
        <v>235.042</v>
      </c>
      <c r="P2965" s="10">
        <v>193.72</v>
      </c>
      <c r="Q2965" s="10">
        <v>68.85811852379824</v>
      </c>
      <c r="R2965" s="11">
        <v>7.3557636120391101E-4</v>
      </c>
      <c r="S2965" s="11">
        <v>2.8877357159690732E-2</v>
      </c>
      <c r="T2965" s="11">
        <v>0.97038706647910533</v>
      </c>
      <c r="U2965">
        <v>137</v>
      </c>
      <c r="V2965">
        <v>59.865000000000002</v>
      </c>
    </row>
    <row r="2966" spans="1:22" x14ac:dyDescent="0.25">
      <c r="A2966" t="s">
        <v>10662</v>
      </c>
      <c r="B2966" t="s">
        <v>10663</v>
      </c>
      <c r="C2966" t="s">
        <v>10664</v>
      </c>
      <c r="D2966" t="s">
        <v>10665</v>
      </c>
      <c r="E2966" t="s">
        <v>20</v>
      </c>
      <c r="F2966" s="20" t="s">
        <v>721</v>
      </c>
      <c r="G2966" s="22">
        <v>0.170678</v>
      </c>
      <c r="H2966" s="24" t="s">
        <v>680</v>
      </c>
      <c r="I2966" t="s">
        <v>20</v>
      </c>
      <c r="J2966" s="7">
        <v>15918.279434662525</v>
      </c>
      <c r="K2966" s="8">
        <v>25997.599999999999</v>
      </c>
      <c r="L2966" s="8">
        <v>13491.199999999995</v>
      </c>
      <c r="M2966" s="9">
        <v>0.60599999999999998</v>
      </c>
      <c r="N2966" s="26">
        <v>58.505569696397316</v>
      </c>
      <c r="O2966" s="10">
        <v>96.453299999999999</v>
      </c>
      <c r="P2966" s="10">
        <v>55.223700000000001</v>
      </c>
      <c r="Q2966" s="10">
        <v>7.1202121120703561</v>
      </c>
      <c r="R2966" s="11" t="s">
        <v>20</v>
      </c>
      <c r="S2966" s="11" t="s">
        <v>20</v>
      </c>
      <c r="T2966" s="11" t="s">
        <v>20</v>
      </c>
      <c r="U2966">
        <v>120</v>
      </c>
      <c r="V2966">
        <v>23.143999999999998</v>
      </c>
    </row>
    <row r="2967" spans="1:22" x14ac:dyDescent="0.25">
      <c r="A2967" t="s">
        <v>10666</v>
      </c>
      <c r="B2967" t="s">
        <v>10667</v>
      </c>
      <c r="C2967" t="s">
        <v>10668</v>
      </c>
      <c r="D2967" t="s">
        <v>10669</v>
      </c>
      <c r="E2967" t="s">
        <v>20</v>
      </c>
      <c r="F2967" s="20" t="s">
        <v>721</v>
      </c>
      <c r="G2967" s="22">
        <v>0.15481800000000001</v>
      </c>
      <c r="H2967" s="24" t="s">
        <v>680</v>
      </c>
      <c r="I2967" t="s">
        <v>20</v>
      </c>
      <c r="J2967" s="7">
        <v>6817.7586058762745</v>
      </c>
      <c r="K2967" s="8">
        <v>7407.4500000000025</v>
      </c>
      <c r="L2967" s="8">
        <v>5254.3799999999983</v>
      </c>
      <c r="M2967" s="9">
        <v>0.47799999999999998</v>
      </c>
      <c r="N2967" s="26">
        <v>25.523200718953742</v>
      </c>
      <c r="O2967" s="10">
        <v>27.992000000000001</v>
      </c>
      <c r="P2967" s="10">
        <v>20.352900000000002</v>
      </c>
      <c r="Q2967" s="10">
        <v>6.1933494476639188</v>
      </c>
      <c r="R2967" s="11" t="s">
        <v>20</v>
      </c>
      <c r="S2967" s="11" t="s">
        <v>20</v>
      </c>
      <c r="T2967" s="11" t="s">
        <v>20</v>
      </c>
      <c r="U2967">
        <v>69</v>
      </c>
      <c r="V2967">
        <v>47.003</v>
      </c>
    </row>
    <row r="2968" spans="1:22" x14ac:dyDescent="0.25">
      <c r="A2968" t="s">
        <v>10670</v>
      </c>
      <c r="B2968" t="s">
        <v>10671</v>
      </c>
      <c r="C2968" t="s">
        <v>10672</v>
      </c>
      <c r="D2968" t="s">
        <v>10673</v>
      </c>
      <c r="E2968" t="s">
        <v>20</v>
      </c>
      <c r="F2968" s="20" t="s">
        <v>721</v>
      </c>
      <c r="G2968" s="22">
        <v>0.151228</v>
      </c>
      <c r="H2968" s="24" t="s">
        <v>680</v>
      </c>
      <c r="I2968" t="s">
        <v>20</v>
      </c>
      <c r="J2968" s="7">
        <v>70980.753149005017</v>
      </c>
      <c r="K2968" s="8">
        <v>89672.200000000055</v>
      </c>
      <c r="L2968" s="8">
        <v>53392.599999999977</v>
      </c>
      <c r="M2968" s="9">
        <v>0.80100000000000005</v>
      </c>
      <c r="N2968" s="26">
        <v>274.32523731512572</v>
      </c>
      <c r="O2968" s="10">
        <v>317.952</v>
      </c>
      <c r="P2968" s="10">
        <v>206.81700000000001</v>
      </c>
      <c r="Q2968" s="10">
        <v>54.191237505615014</v>
      </c>
      <c r="R2968" s="11" t="s">
        <v>20</v>
      </c>
      <c r="S2968" s="11" t="s">
        <v>20</v>
      </c>
      <c r="T2968" s="11" t="s">
        <v>20</v>
      </c>
      <c r="U2968">
        <v>284</v>
      </c>
      <c r="V2968">
        <v>39.503</v>
      </c>
    </row>
    <row r="2969" spans="1:22" x14ac:dyDescent="0.25">
      <c r="A2969" t="s">
        <v>10674</v>
      </c>
      <c r="B2969" t="s">
        <v>10675</v>
      </c>
      <c r="C2969" t="s">
        <v>10676</v>
      </c>
      <c r="D2969" t="s">
        <v>10677</v>
      </c>
      <c r="E2969" t="s">
        <v>20</v>
      </c>
      <c r="F2969" s="20" t="s">
        <v>721</v>
      </c>
      <c r="G2969" s="22">
        <v>0.13363</v>
      </c>
      <c r="H2969" s="24" t="s">
        <v>680</v>
      </c>
      <c r="I2969" t="s">
        <v>58</v>
      </c>
      <c r="J2969" s="7">
        <v>175997.80783009768</v>
      </c>
      <c r="K2969" s="8">
        <v>230074.9999999998</v>
      </c>
      <c r="L2969" s="8">
        <v>139068.99999999994</v>
      </c>
      <c r="M2969" s="9">
        <v>0.88500000000000001</v>
      </c>
      <c r="N2969" s="26">
        <v>659.59451135603001</v>
      </c>
      <c r="O2969" s="10">
        <v>867.52200000000005</v>
      </c>
      <c r="P2969" s="10">
        <v>538.68600000000004</v>
      </c>
      <c r="Q2969" s="10">
        <v>127.74191176070228</v>
      </c>
      <c r="R2969" s="11">
        <v>3.6022849223242809E-2</v>
      </c>
      <c r="S2969" s="11">
        <v>0.10832835436142732</v>
      </c>
      <c r="T2969" s="11">
        <v>0.85564879641532987</v>
      </c>
      <c r="U2969">
        <v>269</v>
      </c>
      <c r="V2969">
        <v>37.555</v>
      </c>
    </row>
    <row r="2970" spans="1:22" x14ac:dyDescent="0.25">
      <c r="A2970" t="s">
        <v>10678</v>
      </c>
      <c r="B2970" t="s">
        <v>10679</v>
      </c>
      <c r="C2970" t="s">
        <v>10680</v>
      </c>
      <c r="D2970" t="s">
        <v>10681</v>
      </c>
      <c r="E2970" t="s">
        <v>20</v>
      </c>
      <c r="F2970" s="20" t="s">
        <v>721</v>
      </c>
      <c r="G2970" s="22">
        <v>0.130722</v>
      </c>
      <c r="H2970" s="24" t="s">
        <v>680</v>
      </c>
      <c r="I2970" t="s">
        <v>183</v>
      </c>
      <c r="J2970" s="7">
        <v>44831.359930298888</v>
      </c>
      <c r="K2970" s="8">
        <v>49664.400000000016</v>
      </c>
      <c r="L2970" s="8">
        <v>40334.800000000032</v>
      </c>
      <c r="M2970" s="9">
        <v>0.75</v>
      </c>
      <c r="N2970" s="26">
        <v>177.57009071349833</v>
      </c>
      <c r="O2970" s="10">
        <v>186.22399999999999</v>
      </c>
      <c r="P2970" s="10">
        <v>140.661</v>
      </c>
      <c r="Q2970" s="10">
        <v>76.936726200235086</v>
      </c>
      <c r="R2970" s="11">
        <v>6.0062330509725193E-3</v>
      </c>
      <c r="S2970" s="11">
        <v>4.5718459787817405E-2</v>
      </c>
      <c r="T2970" s="11">
        <v>0.94827530716121022</v>
      </c>
      <c r="U2970">
        <v>227</v>
      </c>
      <c r="V2970">
        <v>88.796000000000006</v>
      </c>
    </row>
    <row r="2971" spans="1:22" x14ac:dyDescent="0.25">
      <c r="A2971" t="s">
        <v>10682</v>
      </c>
      <c r="B2971" t="s">
        <v>10683</v>
      </c>
      <c r="C2971" t="s">
        <v>10683</v>
      </c>
      <c r="D2971" t="s">
        <v>10684</v>
      </c>
      <c r="E2971" t="s">
        <v>20</v>
      </c>
      <c r="F2971" s="20" t="s">
        <v>721</v>
      </c>
      <c r="G2971" s="22">
        <v>0.122743</v>
      </c>
      <c r="H2971" s="24" t="s">
        <v>680</v>
      </c>
      <c r="I2971" t="s">
        <v>23</v>
      </c>
      <c r="J2971" s="7">
        <v>5011.0567539591912</v>
      </c>
      <c r="K2971" s="8">
        <v>5925.6800000000039</v>
      </c>
      <c r="L2971" s="8">
        <v>4235.8100000000004</v>
      </c>
      <c r="M2971" s="9">
        <v>0.433</v>
      </c>
      <c r="N2971" s="26">
        <v>19.326668983298696</v>
      </c>
      <c r="O2971" s="10">
        <v>21.097799999999999</v>
      </c>
      <c r="P2971" s="10">
        <v>16.407499999999999</v>
      </c>
      <c r="Q2971" s="10">
        <v>7.2779809422390969</v>
      </c>
      <c r="R2971" s="11">
        <v>0.11349535704037364</v>
      </c>
      <c r="S2971" s="11">
        <v>0.88650464295962628</v>
      </c>
      <c r="T2971" s="11">
        <v>0</v>
      </c>
      <c r="U2971">
        <v>129</v>
      </c>
      <c r="V2971">
        <v>75.149000000000001</v>
      </c>
    </row>
    <row r="2972" spans="1:22" x14ac:dyDescent="0.25">
      <c r="A2972" t="s">
        <v>10685</v>
      </c>
      <c r="B2972" t="s">
        <v>10686</v>
      </c>
      <c r="C2972" t="s">
        <v>10686</v>
      </c>
      <c r="D2972" t="s">
        <v>10687</v>
      </c>
      <c r="E2972" t="s">
        <v>20</v>
      </c>
      <c r="F2972" s="20" t="s">
        <v>721</v>
      </c>
      <c r="G2972" s="22">
        <v>9.8655499999999993E-2</v>
      </c>
      <c r="H2972" s="24" t="s">
        <v>680</v>
      </c>
      <c r="I2972" t="s">
        <v>20</v>
      </c>
      <c r="J2972" s="7">
        <v>13883.416317679184</v>
      </c>
      <c r="K2972" s="8">
        <v>14801.400000000027</v>
      </c>
      <c r="L2972" s="8">
        <v>12751.400000000001</v>
      </c>
      <c r="M2972" s="9">
        <v>0.58399999999999996</v>
      </c>
      <c r="N2972" s="26">
        <v>52.204649162694288</v>
      </c>
      <c r="O2972" s="10">
        <v>57.333500000000001</v>
      </c>
      <c r="P2972" s="10">
        <v>47.7624</v>
      </c>
      <c r="Q2972" s="10">
        <v>9.0563718471373882</v>
      </c>
      <c r="R2972" s="11" t="s">
        <v>20</v>
      </c>
      <c r="S2972" s="11" t="s">
        <v>20</v>
      </c>
      <c r="T2972" s="11" t="s">
        <v>20</v>
      </c>
      <c r="U2972">
        <v>127</v>
      </c>
      <c r="V2972">
        <v>33.752000000000002</v>
      </c>
    </row>
    <row r="2973" spans="1:22" x14ac:dyDescent="0.25">
      <c r="A2973" t="s">
        <v>10688</v>
      </c>
      <c r="B2973" t="s">
        <v>10689</v>
      </c>
      <c r="C2973" t="s">
        <v>10689</v>
      </c>
      <c r="D2973" t="s">
        <v>10690</v>
      </c>
      <c r="E2973" t="s">
        <v>20</v>
      </c>
      <c r="F2973" s="20" t="s">
        <v>721</v>
      </c>
      <c r="G2973" s="22">
        <v>8.9880600000000005E-2</v>
      </c>
      <c r="H2973" s="24" t="s">
        <v>680</v>
      </c>
      <c r="I2973" t="s">
        <v>58</v>
      </c>
      <c r="J2973" s="7">
        <v>8604.5414348470658</v>
      </c>
      <c r="K2973" s="8">
        <v>13940.299999999992</v>
      </c>
      <c r="L2973" s="8">
        <v>6022.59</v>
      </c>
      <c r="M2973" s="9">
        <v>0.51400000000000001</v>
      </c>
      <c r="N2973" s="26">
        <v>31.309053013305924</v>
      </c>
      <c r="O2973" s="10">
        <v>53.998199999999997</v>
      </c>
      <c r="P2973" s="10">
        <v>24.090800000000002</v>
      </c>
      <c r="Q2973" s="10">
        <v>11.190002695421711</v>
      </c>
      <c r="R2973" s="11">
        <v>7.7147109205077556E-3</v>
      </c>
      <c r="S2973" s="11">
        <v>0.59865090172329616</v>
      </c>
      <c r="T2973" s="11">
        <v>0.3936343873561961</v>
      </c>
      <c r="U2973">
        <v>226</v>
      </c>
      <c r="V2973">
        <v>67.289000000000001</v>
      </c>
    </row>
    <row r="2974" spans="1:22" x14ac:dyDescent="0.25">
      <c r="A2974" t="s">
        <v>10691</v>
      </c>
      <c r="B2974" t="s">
        <v>10692</v>
      </c>
      <c r="C2974" t="s">
        <v>10693</v>
      </c>
      <c r="D2974" t="s">
        <v>10694</v>
      </c>
      <c r="E2974" t="s">
        <v>20</v>
      </c>
      <c r="F2974" s="20" t="s">
        <v>721</v>
      </c>
      <c r="G2974" s="22">
        <v>7.4036199999999996E-2</v>
      </c>
      <c r="H2974" s="24" t="s">
        <v>680</v>
      </c>
      <c r="I2974" t="s">
        <v>23</v>
      </c>
      <c r="J2974" s="7">
        <v>1872.6049808755711</v>
      </c>
      <c r="K2974" s="8">
        <v>2144.77</v>
      </c>
      <c r="L2974" s="8">
        <v>1375.1099999999997</v>
      </c>
      <c r="M2974" s="9">
        <v>0.30299999999999999</v>
      </c>
      <c r="N2974" s="26">
        <v>6.7357432263410981</v>
      </c>
      <c r="O2974" s="10">
        <v>8.3078299999999992</v>
      </c>
      <c r="P2974" s="10">
        <v>5.6287700000000003</v>
      </c>
      <c r="Q2974" s="10">
        <v>2.4945599038221098</v>
      </c>
      <c r="R2974" s="11">
        <v>6.4380046955659492E-2</v>
      </c>
      <c r="S2974" s="11">
        <v>0.93561995304434054</v>
      </c>
      <c r="T2974" s="11">
        <v>0</v>
      </c>
      <c r="U2974">
        <v>73</v>
      </c>
      <c r="V2974">
        <v>68.927000000000007</v>
      </c>
    </row>
    <row r="2975" spans="1:22" x14ac:dyDescent="0.25">
      <c r="A2975" t="s">
        <v>10695</v>
      </c>
      <c r="B2975" t="s">
        <v>10696</v>
      </c>
      <c r="C2975" t="s">
        <v>10696</v>
      </c>
      <c r="D2975" t="s">
        <v>10697</v>
      </c>
      <c r="E2975" t="s">
        <v>20</v>
      </c>
      <c r="F2975" s="20" t="s">
        <v>721</v>
      </c>
      <c r="G2975" s="22">
        <v>2.7452899999999999E-2</v>
      </c>
      <c r="H2975" s="24" t="s">
        <v>680</v>
      </c>
      <c r="I2975" t="s">
        <v>20</v>
      </c>
      <c r="J2975" s="7">
        <v>7385.547398480363</v>
      </c>
      <c r="K2975" s="8">
        <v>10552.199999999992</v>
      </c>
      <c r="L2975" s="8">
        <v>4483.6500000000033</v>
      </c>
      <c r="M2975" s="9">
        <v>0.49</v>
      </c>
      <c r="N2975" s="26">
        <v>27.904074800824336</v>
      </c>
      <c r="O2975" s="10">
        <v>39.1494</v>
      </c>
      <c r="P2975" s="10">
        <v>17.3675</v>
      </c>
      <c r="Q2975" s="10">
        <v>5.1906849287290324</v>
      </c>
      <c r="R2975" s="11" t="s">
        <v>20</v>
      </c>
      <c r="S2975" s="11" t="s">
        <v>20</v>
      </c>
      <c r="T2975" s="11" t="s">
        <v>20</v>
      </c>
      <c r="U2975">
        <v>70</v>
      </c>
      <c r="V2975">
        <v>36.365000000000002</v>
      </c>
    </row>
    <row r="2976" spans="1:22" x14ac:dyDescent="0.25">
      <c r="A2976" t="s">
        <v>10698</v>
      </c>
      <c r="B2976" t="s">
        <v>10699</v>
      </c>
      <c r="C2976" t="s">
        <v>10699</v>
      </c>
      <c r="D2976" t="s">
        <v>10700</v>
      </c>
      <c r="E2976" t="s">
        <v>20</v>
      </c>
      <c r="F2976" s="20" t="s">
        <v>721</v>
      </c>
      <c r="G2976" s="22">
        <v>-2.8966700000000001E-2</v>
      </c>
      <c r="H2976" s="24" t="s">
        <v>973</v>
      </c>
      <c r="I2976" t="s">
        <v>23</v>
      </c>
      <c r="J2976" s="7">
        <v>22616.910739532945</v>
      </c>
      <c r="K2976" s="8">
        <v>27521.500000000018</v>
      </c>
      <c r="L2976" s="8">
        <v>18994.599999999988</v>
      </c>
      <c r="M2976" s="9">
        <v>0.66200000000000003</v>
      </c>
      <c r="N2976" s="26">
        <v>86.488459473446497</v>
      </c>
      <c r="O2976" s="10">
        <v>99.672799999999995</v>
      </c>
      <c r="P2976" s="10">
        <v>73.576099999999997</v>
      </c>
      <c r="Q2976" s="10">
        <v>18.057052707001962</v>
      </c>
      <c r="R2976" s="11">
        <v>0.14312415559243591</v>
      </c>
      <c r="S2976" s="11">
        <v>0.85687584440756415</v>
      </c>
      <c r="T2976" s="11">
        <v>0</v>
      </c>
      <c r="U2976">
        <v>166</v>
      </c>
      <c r="V2976">
        <v>41.31</v>
      </c>
    </row>
    <row r="2977" spans="1:22" x14ac:dyDescent="0.25">
      <c r="A2977" t="s">
        <v>10701</v>
      </c>
      <c r="B2977" t="s">
        <v>10702</v>
      </c>
      <c r="C2977" t="s">
        <v>10703</v>
      </c>
      <c r="D2977" t="s">
        <v>10704</v>
      </c>
      <c r="E2977" t="s">
        <v>20</v>
      </c>
      <c r="F2977" s="20" t="s">
        <v>721</v>
      </c>
      <c r="G2977" s="22">
        <v>-3.2609899999999997E-2</v>
      </c>
      <c r="H2977" s="24" t="s">
        <v>973</v>
      </c>
      <c r="I2977" t="s">
        <v>20</v>
      </c>
      <c r="J2977" s="7">
        <v>671.76090372095996</v>
      </c>
      <c r="K2977" s="8">
        <v>1287.9199999999998</v>
      </c>
      <c r="L2977" s="8">
        <v>552.9079999999999</v>
      </c>
      <c r="M2977" s="9">
        <v>0.188</v>
      </c>
      <c r="N2977" s="26">
        <v>2.4689663615367468</v>
      </c>
      <c r="O2977" s="10">
        <v>5.2718400000000001</v>
      </c>
      <c r="P2977" s="10">
        <v>2.0513400000000002</v>
      </c>
      <c r="Q2977" s="10">
        <v>2.5580290281204143</v>
      </c>
      <c r="R2977" s="11" t="s">
        <v>20</v>
      </c>
      <c r="S2977" s="11" t="s">
        <v>20</v>
      </c>
      <c r="T2977" s="11" t="s">
        <v>20</v>
      </c>
      <c r="U2977">
        <v>112</v>
      </c>
      <c r="V2977">
        <v>197.03</v>
      </c>
    </row>
    <row r="2978" spans="1:22" x14ac:dyDescent="0.25">
      <c r="A2978" t="s">
        <v>10705</v>
      </c>
      <c r="B2978" t="s">
        <v>10706</v>
      </c>
      <c r="C2978" t="s">
        <v>10706</v>
      </c>
      <c r="D2978" t="s">
        <v>10707</v>
      </c>
      <c r="E2978" t="s">
        <v>20</v>
      </c>
      <c r="F2978" s="20" t="s">
        <v>721</v>
      </c>
      <c r="G2978" s="22">
        <v>-5.43405E-2</v>
      </c>
      <c r="H2978" s="24" t="s">
        <v>973</v>
      </c>
      <c r="I2978" t="s">
        <v>20</v>
      </c>
      <c r="J2978" s="7">
        <v>6279.1601420890702</v>
      </c>
      <c r="K2978" s="8">
        <v>7793.4800000000014</v>
      </c>
      <c r="L2978" s="8">
        <v>4919.069999999997</v>
      </c>
      <c r="M2978" s="9">
        <v>0.46500000000000002</v>
      </c>
      <c r="N2978" s="26">
        <v>23.472106306209493</v>
      </c>
      <c r="O2978" s="10">
        <v>31.3736</v>
      </c>
      <c r="P2978" s="10">
        <v>17.939399999999999</v>
      </c>
      <c r="Q2978" s="10">
        <v>4.2167442393220345</v>
      </c>
      <c r="R2978" s="11" t="s">
        <v>20</v>
      </c>
      <c r="S2978" s="11" t="s">
        <v>20</v>
      </c>
      <c r="T2978" s="11" t="s">
        <v>20</v>
      </c>
      <c r="U2978">
        <v>83</v>
      </c>
      <c r="V2978">
        <v>34.747</v>
      </c>
    </row>
    <row r="2979" spans="1:22" x14ac:dyDescent="0.25">
      <c r="A2979" t="s">
        <v>10708</v>
      </c>
      <c r="B2979" t="s">
        <v>10709</v>
      </c>
      <c r="C2979" t="s">
        <v>10710</v>
      </c>
      <c r="D2979" t="s">
        <v>10711</v>
      </c>
      <c r="E2979" t="s">
        <v>20</v>
      </c>
      <c r="F2979" s="20" t="s">
        <v>721</v>
      </c>
      <c r="G2979" s="22">
        <v>-8.9527499999999996E-2</v>
      </c>
      <c r="H2979" s="24" t="s">
        <v>973</v>
      </c>
      <c r="I2979" t="s">
        <v>58</v>
      </c>
      <c r="J2979" s="7">
        <v>2103.3512704491368</v>
      </c>
      <c r="K2979" s="8">
        <v>4121.24</v>
      </c>
      <c r="L2979" s="8">
        <v>926.64400000000057</v>
      </c>
      <c r="M2979" s="9">
        <v>0.31900000000000001</v>
      </c>
      <c r="N2979" s="26">
        <v>7.5657456550032123</v>
      </c>
      <c r="O2979" s="10">
        <v>15.963699999999999</v>
      </c>
      <c r="P2979" s="10">
        <v>3.79304</v>
      </c>
      <c r="Q2979" s="10">
        <v>3.9925690669802196</v>
      </c>
      <c r="R2979" s="11">
        <v>3.3658621672983419E-2</v>
      </c>
      <c r="S2979" s="11">
        <v>0.43850833515691795</v>
      </c>
      <c r="T2979" s="11">
        <v>0.5278330431700986</v>
      </c>
      <c r="U2979">
        <v>83</v>
      </c>
      <c r="V2979">
        <v>98.215999999999994</v>
      </c>
    </row>
    <row r="2980" spans="1:22" x14ac:dyDescent="0.25">
      <c r="A2980" t="s">
        <v>10712</v>
      </c>
      <c r="B2980" t="s">
        <v>10713</v>
      </c>
      <c r="C2980" t="s">
        <v>10713</v>
      </c>
      <c r="E2980" t="s">
        <v>20</v>
      </c>
      <c r="F2980" s="20" t="s">
        <v>721</v>
      </c>
      <c r="G2980" s="22">
        <v>-9.0062900000000001E-2</v>
      </c>
      <c r="H2980" s="24" t="s">
        <v>973</v>
      </c>
      <c r="I2980" t="s">
        <v>20</v>
      </c>
      <c r="J2980" s="7">
        <v>2030.9729695887152</v>
      </c>
      <c r="K2980" s="8">
        <v>5293.3200000000033</v>
      </c>
      <c r="L2980" s="8">
        <v>1370.9899999999996</v>
      </c>
      <c r="M2980" s="9">
        <v>0.314</v>
      </c>
      <c r="N2980" s="26">
        <v>7.6992671411310285</v>
      </c>
      <c r="O2980" s="10">
        <v>18.459599999999998</v>
      </c>
      <c r="P2980" s="10">
        <v>5.6119000000000003</v>
      </c>
      <c r="Q2980" s="10">
        <v>3.515375857119976</v>
      </c>
      <c r="R2980" s="11" t="s">
        <v>20</v>
      </c>
      <c r="S2980" s="11" t="s">
        <v>20</v>
      </c>
      <c r="T2980" s="11" t="s">
        <v>20</v>
      </c>
      <c r="U2980">
        <v>129</v>
      </c>
      <c r="V2980">
        <v>89.558999999999997</v>
      </c>
    </row>
    <row r="2981" spans="1:22" x14ac:dyDescent="0.25">
      <c r="A2981" t="s">
        <v>10714</v>
      </c>
      <c r="B2981" t="s">
        <v>10715</v>
      </c>
      <c r="C2981" t="s">
        <v>10716</v>
      </c>
      <c r="D2981" t="s">
        <v>10717</v>
      </c>
      <c r="E2981" t="s">
        <v>20</v>
      </c>
      <c r="F2981" s="20" t="s">
        <v>721</v>
      </c>
      <c r="G2981" s="22">
        <v>-9.5411399999999993E-2</v>
      </c>
      <c r="H2981" s="24" t="s">
        <v>973</v>
      </c>
      <c r="I2981" t="s">
        <v>20</v>
      </c>
      <c r="J2981" s="7">
        <v>8561.44165142764</v>
      </c>
      <c r="K2981" s="8">
        <v>16605.499999999989</v>
      </c>
      <c r="L2981" s="8">
        <v>7173.2500000000009</v>
      </c>
      <c r="M2981" s="9">
        <v>0.51400000000000001</v>
      </c>
      <c r="N2981" s="26">
        <v>30.795433168896992</v>
      </c>
      <c r="O2981" s="10">
        <v>67.971299999999999</v>
      </c>
      <c r="P2981" s="10">
        <v>27.785799999999998</v>
      </c>
      <c r="Q2981" s="10">
        <v>6.0541869555309438</v>
      </c>
      <c r="R2981" s="11" t="s">
        <v>20</v>
      </c>
      <c r="S2981" s="11" t="s">
        <v>20</v>
      </c>
      <c r="T2981" s="11" t="s">
        <v>20</v>
      </c>
      <c r="U2981">
        <v>85</v>
      </c>
      <c r="V2981">
        <v>36.588999999999999</v>
      </c>
    </row>
    <row r="2982" spans="1:22" x14ac:dyDescent="0.25">
      <c r="A2982" t="s">
        <v>10718</v>
      </c>
      <c r="B2982" t="s">
        <v>10719</v>
      </c>
      <c r="C2982" t="s">
        <v>10720</v>
      </c>
      <c r="D2982" t="s">
        <v>10721</v>
      </c>
      <c r="E2982" t="s">
        <v>20</v>
      </c>
      <c r="F2982" s="20" t="s">
        <v>721</v>
      </c>
      <c r="G2982" s="22">
        <v>-0.13485</v>
      </c>
      <c r="H2982" s="24" t="s">
        <v>973</v>
      </c>
      <c r="I2982" t="s">
        <v>20</v>
      </c>
      <c r="J2982" s="7">
        <v>13507.280191807682</v>
      </c>
      <c r="K2982" s="8">
        <v>20998.499999999982</v>
      </c>
      <c r="L2982" s="8">
        <v>8393.2299999999977</v>
      </c>
      <c r="M2982" s="9">
        <v>0.57999999999999996</v>
      </c>
      <c r="N2982" s="26">
        <v>49.644084951180233</v>
      </c>
      <c r="O2982" s="10">
        <v>77.906300000000002</v>
      </c>
      <c r="P2982" s="10">
        <v>34.356099999999998</v>
      </c>
      <c r="Q2982" s="10">
        <v>10.715905553913968</v>
      </c>
      <c r="R2982" s="11" t="s">
        <v>20</v>
      </c>
      <c r="S2982" s="11" t="s">
        <v>20</v>
      </c>
      <c r="T2982" s="11" t="s">
        <v>20</v>
      </c>
      <c r="U2982">
        <v>198</v>
      </c>
      <c r="V2982">
        <v>41.048999999999999</v>
      </c>
    </row>
    <row r="2983" spans="1:22" x14ac:dyDescent="0.25">
      <c r="A2983" t="s">
        <v>10722</v>
      </c>
      <c r="B2983" t="s">
        <v>10723</v>
      </c>
      <c r="C2983" t="s">
        <v>10723</v>
      </c>
      <c r="D2983" t="s">
        <v>10724</v>
      </c>
      <c r="E2983" t="s">
        <v>20</v>
      </c>
      <c r="F2983" s="20" t="s">
        <v>721</v>
      </c>
      <c r="G2983" s="22">
        <v>-0.13685600000000001</v>
      </c>
      <c r="H2983" s="24" t="s">
        <v>973</v>
      </c>
      <c r="I2983" t="s">
        <v>58</v>
      </c>
      <c r="J2983" s="7">
        <v>118300.77987485936</v>
      </c>
      <c r="K2983" s="8">
        <v>138796.00000000006</v>
      </c>
      <c r="L2983" s="8">
        <v>105081.00000000007</v>
      </c>
      <c r="M2983" s="9">
        <v>0.84899999999999998</v>
      </c>
      <c r="N2983" s="26">
        <v>471.06094465578428</v>
      </c>
      <c r="O2983" s="10">
        <v>514.94399999999996</v>
      </c>
      <c r="P2983" s="10">
        <v>366.45400000000001</v>
      </c>
      <c r="Q2983" s="10">
        <v>35.196337746101584</v>
      </c>
      <c r="R2983" s="11">
        <v>4.378671137716604E-2</v>
      </c>
      <c r="S2983" s="11">
        <v>0.1680272064741245</v>
      </c>
      <c r="T2983" s="11">
        <v>0.78818608214870955</v>
      </c>
      <c r="U2983">
        <v>99</v>
      </c>
      <c r="V2983">
        <v>15.394</v>
      </c>
    </row>
    <row r="2984" spans="1:22" x14ac:dyDescent="0.25">
      <c r="A2984" t="s">
        <v>10725</v>
      </c>
      <c r="B2984" t="s">
        <v>10726</v>
      </c>
      <c r="C2984" t="s">
        <v>10726</v>
      </c>
      <c r="D2984" t="s">
        <v>10727</v>
      </c>
      <c r="E2984" t="s">
        <v>20</v>
      </c>
      <c r="F2984" s="20" t="s">
        <v>721</v>
      </c>
      <c r="G2984" s="22">
        <v>-0.141985</v>
      </c>
      <c r="H2984" s="24" t="s">
        <v>973</v>
      </c>
      <c r="I2984" t="s">
        <v>23</v>
      </c>
      <c r="J2984" s="7">
        <v>9504.1718035818212</v>
      </c>
      <c r="K2984" s="8">
        <v>10965.399999999996</v>
      </c>
      <c r="L2984" s="8">
        <v>6647.100000000004</v>
      </c>
      <c r="M2984" s="9">
        <v>0.52700000000000002</v>
      </c>
      <c r="N2984" s="26">
        <v>36.678619577214178</v>
      </c>
      <c r="O2984" s="10">
        <v>40.710099999999997</v>
      </c>
      <c r="P2984" s="10">
        <v>24.661300000000001</v>
      </c>
      <c r="Q2984" s="10">
        <v>3.1149228596605294</v>
      </c>
      <c r="R2984" s="11">
        <v>0</v>
      </c>
      <c r="S2984" s="11">
        <v>1</v>
      </c>
      <c r="T2984" s="11">
        <v>0</v>
      </c>
      <c r="U2984">
        <v>54</v>
      </c>
      <c r="V2984">
        <v>16.957999999999998</v>
      </c>
    </row>
    <row r="2985" spans="1:22" x14ac:dyDescent="0.25">
      <c r="A2985" t="s">
        <v>10728</v>
      </c>
      <c r="B2985" t="s">
        <v>10729</v>
      </c>
      <c r="C2985" t="s">
        <v>10730</v>
      </c>
      <c r="E2985" t="s">
        <v>20</v>
      </c>
      <c r="F2985" s="20" t="s">
        <v>721</v>
      </c>
      <c r="G2985" s="22">
        <v>-0.14655799999999999</v>
      </c>
      <c r="H2985" s="24" t="s">
        <v>973</v>
      </c>
      <c r="I2985" t="s">
        <v>183</v>
      </c>
      <c r="J2985" s="7">
        <v>21503.8137308246</v>
      </c>
      <c r="K2985" s="8">
        <v>25083.900000000016</v>
      </c>
      <c r="L2985" s="8">
        <v>17453.399999999991</v>
      </c>
      <c r="M2985" s="9">
        <v>0.65400000000000003</v>
      </c>
      <c r="N2985" s="26">
        <v>80.902343846516601</v>
      </c>
      <c r="O2985" s="10">
        <v>93.855000000000004</v>
      </c>
      <c r="P2985" s="10">
        <v>67.606200000000001</v>
      </c>
      <c r="Q2985" s="10">
        <v>85.937438983863174</v>
      </c>
      <c r="R2985" s="11">
        <v>7.4227412906723474E-3</v>
      </c>
      <c r="S2985" s="11">
        <v>3.6537359161258345E-2</v>
      </c>
      <c r="T2985" s="11">
        <v>0.95603989954806934</v>
      </c>
      <c r="U2985">
        <v>305</v>
      </c>
      <c r="V2985">
        <v>206.78</v>
      </c>
    </row>
    <row r="2986" spans="1:22" x14ac:dyDescent="0.25">
      <c r="A2986" t="s">
        <v>10731</v>
      </c>
      <c r="B2986" t="s">
        <v>10732</v>
      </c>
      <c r="C2986" t="s">
        <v>10733</v>
      </c>
      <c r="D2986" t="s">
        <v>10734</v>
      </c>
      <c r="E2986" t="s">
        <v>692</v>
      </c>
      <c r="F2986" s="20" t="s">
        <v>721</v>
      </c>
      <c r="G2986" s="22">
        <v>-0.15959200000000001</v>
      </c>
      <c r="H2986" s="24" t="s">
        <v>973</v>
      </c>
      <c r="I2986" t="s">
        <v>23</v>
      </c>
      <c r="J2986" s="7">
        <v>31344.519694517545</v>
      </c>
      <c r="K2986" s="8">
        <v>42450.199999999968</v>
      </c>
      <c r="L2986" s="8">
        <v>26197.200000000001</v>
      </c>
      <c r="M2986" s="9">
        <v>0.70599999999999996</v>
      </c>
      <c r="N2986" s="26">
        <v>115.20273382172837</v>
      </c>
      <c r="O2986" s="10">
        <v>157.494</v>
      </c>
      <c r="P2986" s="10">
        <v>107.233</v>
      </c>
      <c r="Q2986" s="10">
        <v>13.048047898722389</v>
      </c>
      <c r="R2986" s="11">
        <v>0.12310194156434759</v>
      </c>
      <c r="S2986" s="11">
        <v>0.80089528566639079</v>
      </c>
      <c r="T2986" s="11">
        <v>7.600277276926154E-2</v>
      </c>
      <c r="U2986">
        <v>149</v>
      </c>
      <c r="V2986">
        <v>21.539000000000001</v>
      </c>
    </row>
    <row r="2987" spans="1:22" x14ac:dyDescent="0.25">
      <c r="A2987" t="s">
        <v>10735</v>
      </c>
      <c r="B2987" t="s">
        <v>10736</v>
      </c>
      <c r="C2987" t="s">
        <v>10737</v>
      </c>
      <c r="D2987" t="s">
        <v>10738</v>
      </c>
      <c r="E2987" t="s">
        <v>20</v>
      </c>
      <c r="F2987" s="20" t="s">
        <v>721</v>
      </c>
      <c r="G2987" s="22">
        <v>-0.167432</v>
      </c>
      <c r="H2987" s="24" t="s">
        <v>973</v>
      </c>
      <c r="I2987" t="s">
        <v>20</v>
      </c>
      <c r="J2987" s="7">
        <v>2576.4698929349056</v>
      </c>
      <c r="K2987" s="8">
        <v>2837.09</v>
      </c>
      <c r="L2987" s="8">
        <v>1563.89</v>
      </c>
      <c r="M2987" s="9">
        <v>0.34200000000000003</v>
      </c>
      <c r="N2987" s="26">
        <v>9.6735103771588502</v>
      </c>
      <c r="O2987" s="10">
        <v>10.086499999999999</v>
      </c>
      <c r="P2987" s="10">
        <v>6.4014699999999998</v>
      </c>
      <c r="Q2987" s="10">
        <v>3.3706058695186556</v>
      </c>
      <c r="R2987" s="11" t="s">
        <v>20</v>
      </c>
      <c r="S2987" s="11" t="s">
        <v>20</v>
      </c>
      <c r="T2987" s="11" t="s">
        <v>20</v>
      </c>
      <c r="U2987">
        <v>86</v>
      </c>
      <c r="V2987">
        <v>67.69</v>
      </c>
    </row>
    <row r="2988" spans="1:22" x14ac:dyDescent="0.25">
      <c r="A2988" t="s">
        <v>10739</v>
      </c>
      <c r="B2988" t="s">
        <v>10740</v>
      </c>
      <c r="C2988" t="s">
        <v>10740</v>
      </c>
      <c r="D2988" t="s">
        <v>10741</v>
      </c>
      <c r="E2988" t="s">
        <v>20</v>
      </c>
      <c r="F2988" s="20" t="s">
        <v>721</v>
      </c>
      <c r="G2988" s="22">
        <v>-0.21961</v>
      </c>
      <c r="H2988" s="24" t="s">
        <v>973</v>
      </c>
      <c r="I2988" t="s">
        <v>58</v>
      </c>
      <c r="J2988" s="7">
        <v>15663.452824968068</v>
      </c>
      <c r="K2988" s="8">
        <v>17730.499999999993</v>
      </c>
      <c r="L2988" s="8">
        <v>11874.099999999999</v>
      </c>
      <c r="M2988" s="9">
        <v>0.60299999999999998</v>
      </c>
      <c r="N2988" s="26">
        <v>56.341394643547815</v>
      </c>
      <c r="O2988" s="10">
        <v>68.679500000000004</v>
      </c>
      <c r="P2988" s="10">
        <v>48.604199999999999</v>
      </c>
      <c r="Q2988" s="10">
        <v>18.856333418366386</v>
      </c>
      <c r="R2988" s="11">
        <v>1.5224186905265728E-2</v>
      </c>
      <c r="S2988" s="11">
        <v>0.11822114493042644</v>
      </c>
      <c r="T2988" s="11">
        <v>0.86655466816430793</v>
      </c>
      <c r="U2988">
        <v>121</v>
      </c>
      <c r="V2988">
        <v>62.289000000000001</v>
      </c>
    </row>
    <row r="2989" spans="1:22" x14ac:dyDescent="0.25">
      <c r="A2989" t="s">
        <v>10742</v>
      </c>
      <c r="B2989" t="s">
        <v>10743</v>
      </c>
      <c r="C2989" t="s">
        <v>10743</v>
      </c>
      <c r="D2989" t="s">
        <v>10744</v>
      </c>
      <c r="E2989" t="s">
        <v>20</v>
      </c>
      <c r="F2989" s="20" t="s">
        <v>721</v>
      </c>
      <c r="G2989" s="22">
        <v>-0.23453499999999999</v>
      </c>
      <c r="H2989" s="24" t="s">
        <v>973</v>
      </c>
      <c r="I2989" t="s">
        <v>20</v>
      </c>
      <c r="J2989" s="7">
        <v>462630.36138044333</v>
      </c>
      <c r="K2989" s="8">
        <v>522319.00000000012</v>
      </c>
      <c r="L2989" s="8">
        <v>406931</v>
      </c>
      <c r="M2989" s="9">
        <v>0.94</v>
      </c>
      <c r="N2989" s="26">
        <v>1758.5325613988512</v>
      </c>
      <c r="O2989" s="10">
        <v>1937.85</v>
      </c>
      <c r="P2989" s="10">
        <v>1557.26</v>
      </c>
      <c r="Q2989" s="10">
        <v>145.9013957769335</v>
      </c>
      <c r="R2989" s="11" t="s">
        <v>20</v>
      </c>
      <c r="S2989" s="11" t="s">
        <v>20</v>
      </c>
      <c r="T2989" s="11" t="s">
        <v>20</v>
      </c>
      <c r="U2989">
        <v>396</v>
      </c>
      <c r="V2989">
        <v>16.318000000000001</v>
      </c>
    </row>
    <row r="2990" spans="1:22" x14ac:dyDescent="0.25">
      <c r="A2990" t="s">
        <v>10745</v>
      </c>
      <c r="B2990" t="s">
        <v>10746</v>
      </c>
      <c r="C2990" t="s">
        <v>10747</v>
      </c>
      <c r="D2990" t="s">
        <v>10748</v>
      </c>
      <c r="E2990" t="s">
        <v>20</v>
      </c>
      <c r="F2990" s="20" t="s">
        <v>721</v>
      </c>
      <c r="G2990" s="22">
        <v>-0.23805899999999999</v>
      </c>
      <c r="H2990" s="24" t="s">
        <v>973</v>
      </c>
      <c r="I2990" t="s">
        <v>23</v>
      </c>
      <c r="J2990" s="7">
        <v>2161.6761048778808</v>
      </c>
      <c r="K2990" s="8">
        <v>2481.0500000000011</v>
      </c>
      <c r="L2990" s="8">
        <v>1985.309999999999</v>
      </c>
      <c r="M2990" s="9">
        <v>0.32100000000000001</v>
      </c>
      <c r="N2990" s="26">
        <v>8.1244747501238486</v>
      </c>
      <c r="O2990" s="10">
        <v>9.2049299999999992</v>
      </c>
      <c r="P2990" s="10">
        <v>7.7713299999999998</v>
      </c>
      <c r="Q2990" s="10">
        <v>2.961609937062311</v>
      </c>
      <c r="R2990" s="11">
        <v>4.6830284680680054E-2</v>
      </c>
      <c r="S2990" s="11">
        <v>0.93295745905637295</v>
      </c>
      <c r="T2990" s="11">
        <v>2.0212256262946947E-2</v>
      </c>
      <c r="U2990">
        <v>69</v>
      </c>
      <c r="V2990">
        <v>70.888999999999996</v>
      </c>
    </row>
    <row r="2991" spans="1:22" x14ac:dyDescent="0.25">
      <c r="A2991" t="s">
        <v>10749</v>
      </c>
      <c r="B2991" t="s">
        <v>10750</v>
      </c>
      <c r="C2991" t="s">
        <v>10751</v>
      </c>
      <c r="D2991" t="s">
        <v>10752</v>
      </c>
      <c r="E2991" t="s">
        <v>20</v>
      </c>
      <c r="F2991" s="20" t="s">
        <v>721</v>
      </c>
      <c r="G2991" s="22">
        <v>-0.25117200000000001</v>
      </c>
      <c r="H2991" s="24" t="s">
        <v>973</v>
      </c>
      <c r="I2991" t="s">
        <v>23</v>
      </c>
      <c r="J2991" s="7">
        <v>1842.8885945167706</v>
      </c>
      <c r="K2991" s="8">
        <v>2530.630000000001</v>
      </c>
      <c r="L2991" s="8">
        <v>1415.0400000000002</v>
      </c>
      <c r="M2991" s="9">
        <v>0.3</v>
      </c>
      <c r="N2991" s="26">
        <v>6.9550333115090108</v>
      </c>
      <c r="O2991" s="10">
        <v>9.4754799999999992</v>
      </c>
      <c r="P2991" s="10">
        <v>5.4432299999999998</v>
      </c>
      <c r="Q2991" s="10">
        <v>2.7763816150100484</v>
      </c>
      <c r="R2991" s="11">
        <v>2.7424307843137527E-2</v>
      </c>
      <c r="S2991" s="11">
        <v>0.95665658890211402</v>
      </c>
      <c r="T2991" s="11">
        <v>1.5919103254748448E-2</v>
      </c>
      <c r="U2991">
        <v>96</v>
      </c>
      <c r="V2991">
        <v>77.950999999999993</v>
      </c>
    </row>
    <row r="2992" spans="1:22" x14ac:dyDescent="0.25">
      <c r="A2992" t="s">
        <v>10753</v>
      </c>
      <c r="B2992" t="s">
        <v>10754</v>
      </c>
      <c r="C2992" t="s">
        <v>10754</v>
      </c>
      <c r="D2992" t="s">
        <v>10755</v>
      </c>
      <c r="E2992" t="s">
        <v>20</v>
      </c>
      <c r="F2992" s="20" t="s">
        <v>721</v>
      </c>
      <c r="G2992" s="22">
        <v>-0.30116900000000002</v>
      </c>
      <c r="H2992" s="24" t="s">
        <v>973</v>
      </c>
      <c r="I2992" t="s">
        <v>183</v>
      </c>
      <c r="J2992" s="7">
        <v>167995.64174704056</v>
      </c>
      <c r="K2992" s="8">
        <v>208863.00000000003</v>
      </c>
      <c r="L2992" s="8">
        <v>131181</v>
      </c>
      <c r="M2992" s="9">
        <v>0.88100000000000001</v>
      </c>
      <c r="N2992" s="26">
        <v>647.87910647280535</v>
      </c>
      <c r="O2992" s="10">
        <v>776.50900000000001</v>
      </c>
      <c r="P2992" s="10">
        <v>486.69400000000002</v>
      </c>
      <c r="Q2992" s="10">
        <v>149.79141618107448</v>
      </c>
      <c r="R2992" s="11">
        <v>1.4307662152169791E-2</v>
      </c>
      <c r="S2992" s="11">
        <v>6.9732991690829166E-2</v>
      </c>
      <c r="T2992" s="11">
        <v>0.91595934615700092</v>
      </c>
      <c r="U2992">
        <v>236</v>
      </c>
      <c r="V2992">
        <v>46.134999999999998</v>
      </c>
    </row>
    <row r="2993" spans="1:22" x14ac:dyDescent="0.25">
      <c r="A2993" t="s">
        <v>10756</v>
      </c>
      <c r="B2993" t="s">
        <v>10757</v>
      </c>
      <c r="C2993" t="s">
        <v>10758</v>
      </c>
      <c r="D2993" t="s">
        <v>10759</v>
      </c>
      <c r="E2993" t="s">
        <v>20</v>
      </c>
      <c r="F2993" s="20" t="s">
        <v>721</v>
      </c>
      <c r="G2993" s="22">
        <v>-0.32891100000000001</v>
      </c>
      <c r="H2993" s="24" t="s">
        <v>973</v>
      </c>
      <c r="I2993" t="s">
        <v>20</v>
      </c>
      <c r="J2993" s="7">
        <v>13723.365860094234</v>
      </c>
      <c r="K2993" s="8">
        <v>18627.900000000001</v>
      </c>
      <c r="L2993" s="8">
        <v>12022.299999999983</v>
      </c>
      <c r="M2993" s="9">
        <v>0.58199999999999996</v>
      </c>
      <c r="N2993" s="26">
        <v>53.479732264475686</v>
      </c>
      <c r="O2993" s="10">
        <v>64.962000000000003</v>
      </c>
      <c r="P2993" s="10">
        <v>46.568800000000003</v>
      </c>
      <c r="Q2993" s="10">
        <v>6.8174151419473912</v>
      </c>
      <c r="R2993" s="11" t="s">
        <v>20</v>
      </c>
      <c r="S2993" s="11" t="s">
        <v>20</v>
      </c>
      <c r="T2993" s="11" t="s">
        <v>20</v>
      </c>
      <c r="U2993">
        <v>140</v>
      </c>
      <c r="V2993">
        <v>25.704000000000001</v>
      </c>
    </row>
    <row r="2994" spans="1:22" x14ac:dyDescent="0.25">
      <c r="A2994" t="s">
        <v>10760</v>
      </c>
      <c r="B2994" t="s">
        <v>10761</v>
      </c>
      <c r="C2994" t="s">
        <v>10762</v>
      </c>
      <c r="D2994" t="s">
        <v>10763</v>
      </c>
      <c r="E2994" t="s">
        <v>20</v>
      </c>
      <c r="F2994" s="20" t="s">
        <v>721</v>
      </c>
      <c r="G2994" s="22">
        <v>-0.33407199999999998</v>
      </c>
      <c r="H2994" s="24" t="s">
        <v>973</v>
      </c>
      <c r="I2994" t="s">
        <v>20</v>
      </c>
      <c r="J2994" s="7">
        <v>62813.960750775768</v>
      </c>
      <c r="K2994" s="8">
        <v>67440.399999999994</v>
      </c>
      <c r="L2994" s="8">
        <v>52277.699999999975</v>
      </c>
      <c r="M2994" s="9">
        <v>0.78700000000000003</v>
      </c>
      <c r="N2994" s="26">
        <v>230.86413416769614</v>
      </c>
      <c r="O2994" s="10">
        <v>250.21</v>
      </c>
      <c r="P2994" s="10">
        <v>213.989</v>
      </c>
      <c r="Q2994" s="10">
        <v>101.70188489979417</v>
      </c>
      <c r="R2994" s="11" t="s">
        <v>20</v>
      </c>
      <c r="S2994" s="11" t="s">
        <v>20</v>
      </c>
      <c r="T2994" s="11" t="s">
        <v>20</v>
      </c>
      <c r="U2994">
        <v>547</v>
      </c>
      <c r="V2994">
        <v>83.775000000000006</v>
      </c>
    </row>
    <row r="2995" spans="1:22" x14ac:dyDescent="0.25">
      <c r="A2995" t="s">
        <v>10764</v>
      </c>
      <c r="B2995" t="s">
        <v>10765</v>
      </c>
      <c r="C2995" t="s">
        <v>10766</v>
      </c>
      <c r="D2995" t="s">
        <v>10767</v>
      </c>
      <c r="E2995" t="s">
        <v>20</v>
      </c>
      <c r="F2995" s="20" t="s">
        <v>721</v>
      </c>
      <c r="G2995" s="22">
        <v>-0.343389</v>
      </c>
      <c r="H2995" s="24" t="s">
        <v>973</v>
      </c>
      <c r="I2995" t="s">
        <v>20</v>
      </c>
      <c r="J2995" s="7">
        <v>46070.146216828871</v>
      </c>
      <c r="K2995" s="8">
        <v>57281.399999999951</v>
      </c>
      <c r="L2995" s="8">
        <v>32243.999999999996</v>
      </c>
      <c r="M2995" s="9">
        <v>0.753</v>
      </c>
      <c r="N2995" s="26">
        <v>167.59284327202039</v>
      </c>
      <c r="O2995" s="10">
        <v>216.93299999999999</v>
      </c>
      <c r="P2995" s="10">
        <v>131.98400000000001</v>
      </c>
      <c r="Q2995" s="10">
        <v>76.568683168669963</v>
      </c>
      <c r="R2995" s="11" t="s">
        <v>20</v>
      </c>
      <c r="S2995" s="11" t="s">
        <v>20</v>
      </c>
      <c r="T2995" s="11" t="s">
        <v>20</v>
      </c>
      <c r="U2995">
        <v>157</v>
      </c>
      <c r="V2995">
        <v>85.995000000000005</v>
      </c>
    </row>
    <row r="2996" spans="1:22" x14ac:dyDescent="0.25">
      <c r="A2996" t="s">
        <v>10768</v>
      </c>
      <c r="B2996" t="s">
        <v>10769</v>
      </c>
      <c r="C2996" t="s">
        <v>10770</v>
      </c>
      <c r="D2996" t="s">
        <v>10771</v>
      </c>
      <c r="E2996" t="s">
        <v>20</v>
      </c>
      <c r="F2996" s="20" t="s">
        <v>721</v>
      </c>
      <c r="G2996" s="22">
        <v>-0.36625000000000002</v>
      </c>
      <c r="H2996" s="24" t="s">
        <v>973</v>
      </c>
      <c r="I2996" t="s">
        <v>183</v>
      </c>
      <c r="J2996" s="7">
        <v>32515.74446787281</v>
      </c>
      <c r="K2996" s="8">
        <v>38696.799999999916</v>
      </c>
      <c r="L2996" s="8">
        <v>29495.699999999993</v>
      </c>
      <c r="M2996" s="9">
        <v>0.71</v>
      </c>
      <c r="N2996" s="26">
        <v>127.20703247069315</v>
      </c>
      <c r="O2996" s="10">
        <v>134.94900000000001</v>
      </c>
      <c r="P2996" s="10">
        <v>113.36799999999999</v>
      </c>
      <c r="Q2996" s="10">
        <v>75.91350136355598</v>
      </c>
      <c r="R2996" s="11">
        <v>8.8616937679245576E-3</v>
      </c>
      <c r="S2996" s="11">
        <v>4.9120527169082703E-2</v>
      </c>
      <c r="T2996" s="11">
        <v>0.94201777906299267</v>
      </c>
      <c r="U2996">
        <v>275</v>
      </c>
      <c r="V2996">
        <v>120.8</v>
      </c>
    </row>
    <row r="2997" spans="1:22" x14ac:dyDescent="0.25">
      <c r="A2997" t="s">
        <v>10772</v>
      </c>
      <c r="B2997" t="s">
        <v>10773</v>
      </c>
      <c r="C2997" t="s">
        <v>10774</v>
      </c>
      <c r="D2997" t="s">
        <v>10775</v>
      </c>
      <c r="E2997" t="s">
        <v>20</v>
      </c>
      <c r="F2997" s="20" t="s">
        <v>721</v>
      </c>
      <c r="G2997" s="22">
        <v>-0.37258000000000002</v>
      </c>
      <c r="H2997" s="24" t="s">
        <v>973</v>
      </c>
      <c r="I2997" t="s">
        <v>20</v>
      </c>
      <c r="J2997" s="7">
        <v>80828.12057013328</v>
      </c>
      <c r="K2997" s="8">
        <v>94177.000000000058</v>
      </c>
      <c r="L2997" s="8">
        <v>64652.700000000004</v>
      </c>
      <c r="M2997" s="9">
        <v>0.81599999999999995</v>
      </c>
      <c r="N2997" s="26">
        <v>297.07273084549496</v>
      </c>
      <c r="O2997" s="10">
        <v>349.40499999999997</v>
      </c>
      <c r="P2997" s="10">
        <v>264.64299999999997</v>
      </c>
      <c r="Q2997" s="10">
        <v>34.723321020136076</v>
      </c>
      <c r="R2997" s="11" t="s">
        <v>20</v>
      </c>
      <c r="S2997" s="11" t="s">
        <v>20</v>
      </c>
      <c r="T2997" s="11" t="s">
        <v>20</v>
      </c>
      <c r="U2997">
        <v>136</v>
      </c>
      <c r="V2997">
        <v>22.228000000000002</v>
      </c>
    </row>
    <row r="2998" spans="1:22" x14ac:dyDescent="0.25">
      <c r="A2998" t="s">
        <v>10776</v>
      </c>
      <c r="B2998" t="s">
        <v>10777</v>
      </c>
      <c r="C2998" t="s">
        <v>10777</v>
      </c>
      <c r="D2998" t="s">
        <v>10778</v>
      </c>
      <c r="E2998" t="s">
        <v>20</v>
      </c>
      <c r="F2998" s="20" t="s">
        <v>721</v>
      </c>
      <c r="G2998" s="22">
        <v>-0.45910299999999998</v>
      </c>
      <c r="H2998" s="24" t="s">
        <v>973</v>
      </c>
      <c r="I2998" t="s">
        <v>23</v>
      </c>
      <c r="J2998" s="7">
        <v>6168.4616021825132</v>
      </c>
      <c r="K2998" s="8">
        <v>8115.0899999999983</v>
      </c>
      <c r="L2998" s="8">
        <v>5175.6300000000037</v>
      </c>
      <c r="M2998" s="9">
        <v>0.46300000000000002</v>
      </c>
      <c r="N2998" s="26">
        <v>23.384155945425963</v>
      </c>
      <c r="O2998" s="10">
        <v>28.3001</v>
      </c>
      <c r="P2998" s="10">
        <v>21.185500000000001</v>
      </c>
      <c r="Q2998" s="10">
        <v>7.1036161287594375</v>
      </c>
      <c r="R2998" s="11">
        <v>8.1178190330915018E-3</v>
      </c>
      <c r="S2998" s="11">
        <v>0.91530153982112772</v>
      </c>
      <c r="T2998" s="11">
        <v>7.658064114578067E-2</v>
      </c>
      <c r="U2998">
        <v>206</v>
      </c>
      <c r="V2998">
        <v>59.585999999999999</v>
      </c>
    </row>
    <row r="2999" spans="1:22" x14ac:dyDescent="0.25">
      <c r="A2999" t="s">
        <v>10779</v>
      </c>
      <c r="B2999" t="s">
        <v>10780</v>
      </c>
      <c r="C2999" t="s">
        <v>10780</v>
      </c>
      <c r="D2999" t="s">
        <v>10781</v>
      </c>
      <c r="E2999" t="s">
        <v>20</v>
      </c>
      <c r="F2999" s="20" t="s">
        <v>721</v>
      </c>
      <c r="G2999" s="22">
        <v>-0.46525</v>
      </c>
      <c r="H2999" s="24" t="s">
        <v>973</v>
      </c>
      <c r="I2999" t="s">
        <v>58</v>
      </c>
      <c r="J2999" s="7">
        <v>1070.2555247229509</v>
      </c>
      <c r="K2999" s="8">
        <v>1404.9399999999989</v>
      </c>
      <c r="L2999" s="8">
        <v>652.548</v>
      </c>
      <c r="M2999" s="9">
        <v>0.23699999999999999</v>
      </c>
      <c r="N2999" s="26">
        <v>3.9335741530191091</v>
      </c>
      <c r="O2999" s="10">
        <v>5.7508699999999999</v>
      </c>
      <c r="P2999" s="10">
        <v>2.4210099999999999</v>
      </c>
      <c r="Q2999" s="10">
        <v>4.0862308575205919</v>
      </c>
      <c r="R2999" s="11">
        <v>3.2632862760734078E-2</v>
      </c>
      <c r="S2999" s="11">
        <v>0.54310582060155543</v>
      </c>
      <c r="T2999" s="11">
        <v>0.42426131663771049</v>
      </c>
      <c r="U2999">
        <v>68</v>
      </c>
      <c r="V2999">
        <v>197.55</v>
      </c>
    </row>
    <row r="3000" spans="1:22" x14ac:dyDescent="0.25">
      <c r="A3000" t="s">
        <v>10782</v>
      </c>
      <c r="B3000" t="s">
        <v>10783</v>
      </c>
      <c r="C3000" t="s">
        <v>10784</v>
      </c>
      <c r="D3000" t="s">
        <v>10785</v>
      </c>
      <c r="E3000" t="s">
        <v>20</v>
      </c>
      <c r="F3000" s="20" t="s">
        <v>721</v>
      </c>
      <c r="G3000" s="22">
        <v>-0.49789</v>
      </c>
      <c r="H3000" s="24" t="s">
        <v>973</v>
      </c>
      <c r="I3000" t="s">
        <v>183</v>
      </c>
      <c r="J3000" s="7">
        <v>17466.273384440094</v>
      </c>
      <c r="K3000" s="8">
        <v>20626.400000000001</v>
      </c>
      <c r="L3000" s="8">
        <v>15622.199999999975</v>
      </c>
      <c r="M3000" s="9">
        <v>0.62</v>
      </c>
      <c r="N3000" s="26">
        <v>66.070099056835033</v>
      </c>
      <c r="O3000" s="10">
        <v>79.896799999999999</v>
      </c>
      <c r="P3000" s="10">
        <v>57.820999999999998</v>
      </c>
      <c r="Q3000" s="10">
        <v>27.062325080252428</v>
      </c>
      <c r="R3000" s="11">
        <v>1.2350171525930063E-2</v>
      </c>
      <c r="S3000" s="11">
        <v>8.4866901026207989E-2</v>
      </c>
      <c r="T3000" s="11">
        <v>0.90278292744786193</v>
      </c>
      <c r="U3000">
        <v>165</v>
      </c>
      <c r="V3000">
        <v>80.168999999999997</v>
      </c>
    </row>
    <row r="3001" spans="1:22" x14ac:dyDescent="0.25">
      <c r="A3001" t="s">
        <v>10786</v>
      </c>
      <c r="B3001" t="s">
        <v>10787</v>
      </c>
      <c r="C3001" t="s">
        <v>10787</v>
      </c>
      <c r="D3001" t="s">
        <v>10788</v>
      </c>
      <c r="E3001" t="s">
        <v>20</v>
      </c>
      <c r="F3001" s="20" t="s">
        <v>721</v>
      </c>
      <c r="G3001" s="22">
        <v>-0.50671100000000002</v>
      </c>
      <c r="H3001" s="24" t="s">
        <v>973</v>
      </c>
      <c r="I3001" t="s">
        <v>183</v>
      </c>
      <c r="J3001" s="7">
        <v>174282.95820303247</v>
      </c>
      <c r="K3001" s="8">
        <v>216548.00000000015</v>
      </c>
      <c r="L3001" s="8">
        <v>119943</v>
      </c>
      <c r="M3001" s="9">
        <v>0.88400000000000001</v>
      </c>
      <c r="N3001" s="26">
        <v>626.89543336189638</v>
      </c>
      <c r="O3001" s="10">
        <v>838.80200000000002</v>
      </c>
      <c r="P3001" s="10">
        <v>490.96300000000002</v>
      </c>
      <c r="Q3001" s="10">
        <v>96.677512971395657</v>
      </c>
      <c r="R3001" s="11">
        <v>5.5222279658212074E-2</v>
      </c>
      <c r="S3001" s="11">
        <v>3.9155197413199921E-2</v>
      </c>
      <c r="T3001" s="11">
        <v>0.90562252292858803</v>
      </c>
      <c r="U3001">
        <v>138</v>
      </c>
      <c r="V3001">
        <v>28.702000000000002</v>
      </c>
    </row>
    <row r="3002" spans="1:22" x14ac:dyDescent="0.25">
      <c r="A3002" t="s">
        <v>10789</v>
      </c>
      <c r="B3002" t="s">
        <v>10790</v>
      </c>
      <c r="C3002" t="s">
        <v>10790</v>
      </c>
      <c r="D3002" t="s">
        <v>10791</v>
      </c>
      <c r="E3002" t="s">
        <v>20</v>
      </c>
      <c r="F3002" s="20" t="s">
        <v>721</v>
      </c>
      <c r="G3002" s="22">
        <v>-0.61563199999999996</v>
      </c>
      <c r="H3002" s="24" t="s">
        <v>973</v>
      </c>
      <c r="I3002" t="s">
        <v>20</v>
      </c>
      <c r="J3002" s="7">
        <v>2253.9480096044817</v>
      </c>
      <c r="K3002" s="8">
        <v>2885.9700000000012</v>
      </c>
      <c r="L3002" s="8">
        <v>2034.5600000000009</v>
      </c>
      <c r="M3002" s="9">
        <v>0.32600000000000001</v>
      </c>
      <c r="N3002" s="26">
        <v>8.6411501313656149</v>
      </c>
      <c r="O3002" s="10">
        <v>11.178900000000001</v>
      </c>
      <c r="P3002" s="10">
        <v>7.3310899999999997</v>
      </c>
      <c r="Q3002" s="10">
        <v>2.7580493502734424</v>
      </c>
      <c r="R3002" s="11" t="s">
        <v>20</v>
      </c>
      <c r="S3002" s="11" t="s">
        <v>20</v>
      </c>
      <c r="T3002" s="11" t="s">
        <v>20</v>
      </c>
      <c r="U3002">
        <v>98</v>
      </c>
      <c r="V3002">
        <v>63.314</v>
      </c>
    </row>
    <row r="3003" spans="1:22" x14ac:dyDescent="0.25">
      <c r="A3003" t="s">
        <v>10792</v>
      </c>
      <c r="B3003" t="s">
        <v>10793</v>
      </c>
      <c r="C3003" t="s">
        <v>10794</v>
      </c>
      <c r="D3003" t="s">
        <v>10795</v>
      </c>
      <c r="E3003" t="s">
        <v>20</v>
      </c>
      <c r="F3003" s="20" t="s">
        <v>721</v>
      </c>
      <c r="G3003" s="22">
        <v>-0.63058800000000004</v>
      </c>
      <c r="H3003" s="24" t="s">
        <v>973</v>
      </c>
      <c r="I3003" t="s">
        <v>183</v>
      </c>
      <c r="J3003" s="7">
        <v>70239.0409227661</v>
      </c>
      <c r="K3003" s="8">
        <v>91631.699999999953</v>
      </c>
      <c r="L3003" s="8">
        <v>52659.400000000016</v>
      </c>
      <c r="M3003" s="9">
        <v>0.8</v>
      </c>
      <c r="N3003" s="26">
        <v>276.35262201397688</v>
      </c>
      <c r="O3003" s="10">
        <v>327.303</v>
      </c>
      <c r="P3003" s="10">
        <v>195.37100000000001</v>
      </c>
      <c r="Q3003" s="10">
        <v>146.66332785108111</v>
      </c>
      <c r="R3003" s="11">
        <v>2.2093223328265126E-2</v>
      </c>
      <c r="S3003" s="11">
        <v>5.4976692675392652E-2</v>
      </c>
      <c r="T3003" s="11">
        <v>0.92293008399634213</v>
      </c>
      <c r="U3003">
        <v>299</v>
      </c>
      <c r="V3003">
        <v>108.04</v>
      </c>
    </row>
    <row r="3004" spans="1:22" x14ac:dyDescent="0.25">
      <c r="A3004" t="s">
        <v>10796</v>
      </c>
      <c r="B3004" t="s">
        <v>10797</v>
      </c>
      <c r="C3004" t="s">
        <v>10798</v>
      </c>
      <c r="D3004" t="s">
        <v>10799</v>
      </c>
      <c r="E3004" t="s">
        <v>20</v>
      </c>
      <c r="F3004" s="20" t="s">
        <v>721</v>
      </c>
      <c r="G3004" s="22">
        <v>-0.63136800000000004</v>
      </c>
      <c r="H3004" s="24" t="s">
        <v>973</v>
      </c>
      <c r="I3004" t="s">
        <v>183</v>
      </c>
      <c r="J3004" s="7">
        <v>86824.272677633242</v>
      </c>
      <c r="K3004" s="8">
        <v>100306.00000000003</v>
      </c>
      <c r="L3004" s="8">
        <v>68654.700000000114</v>
      </c>
      <c r="M3004" s="9">
        <v>0.82299999999999995</v>
      </c>
      <c r="N3004" s="26">
        <v>312.30585991140168</v>
      </c>
      <c r="O3004" s="10">
        <v>388.536</v>
      </c>
      <c r="P3004" s="10">
        <v>281.02499999999998</v>
      </c>
      <c r="Q3004" s="10">
        <v>35.802433217327525</v>
      </c>
      <c r="R3004" s="11">
        <v>1.7910802459794331E-2</v>
      </c>
      <c r="S3004" s="11">
        <v>7.6016048949784254E-2</v>
      </c>
      <c r="T3004" s="11">
        <v>0.90607314859042143</v>
      </c>
      <c r="U3004">
        <v>112</v>
      </c>
      <c r="V3004">
        <v>21.335999999999999</v>
      </c>
    </row>
    <row r="3005" spans="1:22" x14ac:dyDescent="0.25">
      <c r="A3005" t="s">
        <v>10800</v>
      </c>
      <c r="B3005" t="s">
        <v>10801</v>
      </c>
      <c r="C3005" t="s">
        <v>10801</v>
      </c>
      <c r="D3005" t="s">
        <v>10802</v>
      </c>
      <c r="E3005" t="s">
        <v>20</v>
      </c>
      <c r="F3005" s="20" t="s">
        <v>721</v>
      </c>
      <c r="G3005" s="22">
        <v>-0.662995</v>
      </c>
      <c r="H3005" s="24" t="s">
        <v>973</v>
      </c>
      <c r="I3005" t="s">
        <v>20</v>
      </c>
      <c r="J3005" s="7">
        <v>10795.481381392879</v>
      </c>
      <c r="K3005" s="8">
        <v>15002.700000000008</v>
      </c>
      <c r="L3005" s="8">
        <v>9478.019999999995</v>
      </c>
      <c r="M3005" s="9">
        <v>0.54600000000000004</v>
      </c>
      <c r="N3005" s="26">
        <v>40.113641516945329</v>
      </c>
      <c r="O3005" s="10">
        <v>55.661299999999997</v>
      </c>
      <c r="P3005" s="10">
        <v>37.956899999999997</v>
      </c>
      <c r="Q3005" s="10">
        <v>3.220170709320509</v>
      </c>
      <c r="R3005" s="11" t="s">
        <v>20</v>
      </c>
      <c r="S3005" s="11" t="s">
        <v>20</v>
      </c>
      <c r="T3005" s="11" t="s">
        <v>20</v>
      </c>
      <c r="U3005">
        <v>58</v>
      </c>
      <c r="V3005">
        <v>15.433999999999999</v>
      </c>
    </row>
    <row r="3006" spans="1:22" x14ac:dyDescent="0.25">
      <c r="A3006" t="s">
        <v>10803</v>
      </c>
      <c r="B3006" t="s">
        <v>10804</v>
      </c>
      <c r="C3006" t="s">
        <v>10805</v>
      </c>
      <c r="D3006" t="s">
        <v>10806</v>
      </c>
      <c r="E3006" t="s">
        <v>20</v>
      </c>
      <c r="F3006" s="20" t="s">
        <v>721</v>
      </c>
      <c r="G3006" s="22">
        <v>-0.68947099999999995</v>
      </c>
      <c r="H3006" s="24" t="s">
        <v>973</v>
      </c>
      <c r="I3006" t="s">
        <v>20</v>
      </c>
      <c r="J3006" s="7">
        <v>2786.8522130891702</v>
      </c>
      <c r="K3006" s="8">
        <v>68183.500000000029</v>
      </c>
      <c r="L3006" s="8">
        <v>2353.0600000000009</v>
      </c>
      <c r="M3006" s="9">
        <v>0.35199999999999998</v>
      </c>
      <c r="N3006" s="26">
        <v>10.564747745213795</v>
      </c>
      <c r="O3006" s="10">
        <v>279.096</v>
      </c>
      <c r="P3006" s="10">
        <v>8.2059200000000008</v>
      </c>
      <c r="Q3006" s="10">
        <v>7.2168007091265043</v>
      </c>
      <c r="R3006" s="11" t="s">
        <v>20</v>
      </c>
      <c r="S3006" s="11" t="s">
        <v>20</v>
      </c>
      <c r="T3006" s="11" t="s">
        <v>20</v>
      </c>
      <c r="U3006">
        <v>141</v>
      </c>
      <c r="V3006">
        <v>133.99</v>
      </c>
    </row>
    <row r="3007" spans="1:22" x14ac:dyDescent="0.25">
      <c r="A3007" t="s">
        <v>10807</v>
      </c>
      <c r="B3007" t="s">
        <v>10808</v>
      </c>
      <c r="C3007" t="s">
        <v>10808</v>
      </c>
      <c r="D3007" t="s">
        <v>10809</v>
      </c>
      <c r="E3007" t="s">
        <v>20</v>
      </c>
      <c r="F3007" s="20" t="s">
        <v>721</v>
      </c>
      <c r="G3007" s="22">
        <v>-0.75801600000000002</v>
      </c>
      <c r="H3007" s="24" t="s">
        <v>973</v>
      </c>
      <c r="I3007" t="s">
        <v>20</v>
      </c>
      <c r="J3007" s="7">
        <v>454.0714922465404</v>
      </c>
      <c r="K3007" s="8">
        <v>574.64800000000014</v>
      </c>
      <c r="L3007" s="8">
        <v>284.20300000000003</v>
      </c>
      <c r="M3007" s="9">
        <v>0.154</v>
      </c>
      <c r="N3007" s="26">
        <v>1.6688825165361401</v>
      </c>
      <c r="O3007" s="10">
        <v>2.1319900000000001</v>
      </c>
      <c r="P3007" s="10">
        <v>1.16333</v>
      </c>
      <c r="Q3007" s="10">
        <v>5.1318639494318301</v>
      </c>
      <c r="R3007" s="11" t="s">
        <v>20</v>
      </c>
      <c r="S3007" s="11" t="s">
        <v>20</v>
      </c>
      <c r="T3007" s="11" t="s">
        <v>20</v>
      </c>
      <c r="U3007">
        <v>158</v>
      </c>
      <c r="V3007">
        <v>584.78</v>
      </c>
    </row>
    <row r="3008" spans="1:22" x14ac:dyDescent="0.25">
      <c r="A3008" t="s">
        <v>10810</v>
      </c>
      <c r="B3008" t="s">
        <v>10811</v>
      </c>
      <c r="C3008" t="s">
        <v>10812</v>
      </c>
      <c r="D3008" t="s">
        <v>10813</v>
      </c>
      <c r="E3008" t="s">
        <v>20</v>
      </c>
      <c r="F3008" s="20" t="s">
        <v>721</v>
      </c>
      <c r="G3008" s="22">
        <v>-0.76226899999999997</v>
      </c>
      <c r="H3008" s="24" t="s">
        <v>973</v>
      </c>
      <c r="I3008" t="s">
        <v>20</v>
      </c>
      <c r="J3008" s="7">
        <v>1845.6258492988227</v>
      </c>
      <c r="K3008" s="8">
        <v>1938.6300000000008</v>
      </c>
      <c r="L3008" s="8">
        <v>1450.9199999999998</v>
      </c>
      <c r="M3008" s="9">
        <v>0.3</v>
      </c>
      <c r="N3008" s="26">
        <v>6.7902850916879771</v>
      </c>
      <c r="O3008" s="10">
        <v>7.1778000000000004</v>
      </c>
      <c r="P3008" s="10">
        <v>5.9390599999999996</v>
      </c>
      <c r="Q3008" s="10">
        <v>5.6654522919156838</v>
      </c>
      <c r="R3008" s="11" t="s">
        <v>20</v>
      </c>
      <c r="S3008" s="11" t="s">
        <v>20</v>
      </c>
      <c r="T3008" s="11" t="s">
        <v>20</v>
      </c>
      <c r="U3008">
        <v>88</v>
      </c>
      <c r="V3008">
        <v>158.83000000000001</v>
      </c>
    </row>
    <row r="3009" spans="1:22" x14ac:dyDescent="0.25">
      <c r="A3009" t="s">
        <v>10814</v>
      </c>
      <c r="B3009" t="s">
        <v>10815</v>
      </c>
      <c r="C3009" t="s">
        <v>10815</v>
      </c>
      <c r="E3009" t="s">
        <v>20</v>
      </c>
      <c r="F3009" s="20" t="s">
        <v>721</v>
      </c>
      <c r="G3009" s="22">
        <v>-0.77119499999999996</v>
      </c>
      <c r="H3009" s="24" t="s">
        <v>973</v>
      </c>
      <c r="I3009" t="s">
        <v>58</v>
      </c>
      <c r="J3009" s="7">
        <v>1253.1971769837328</v>
      </c>
      <c r="K3009" s="8">
        <v>1292.4300000000003</v>
      </c>
      <c r="L3009" s="8">
        <v>740.10699999999997</v>
      </c>
      <c r="M3009" s="9">
        <v>0.255</v>
      </c>
      <c r="N3009" s="26">
        <v>4.5077306880513603</v>
      </c>
      <c r="O3009" s="10">
        <v>5.00624</v>
      </c>
      <c r="P3009" s="10">
        <v>3.02949</v>
      </c>
      <c r="Q3009" s="10">
        <v>7.362215373162015</v>
      </c>
      <c r="R3009" s="11">
        <v>0</v>
      </c>
      <c r="S3009" s="11">
        <v>0.40680677520678932</v>
      </c>
      <c r="T3009" s="11">
        <v>0.59319322479321057</v>
      </c>
      <c r="U3009">
        <v>148</v>
      </c>
      <c r="V3009">
        <v>303.97000000000003</v>
      </c>
    </row>
    <row r="3010" spans="1:22" x14ac:dyDescent="0.25">
      <c r="A3010" t="s">
        <v>10816</v>
      </c>
      <c r="B3010" t="s">
        <v>10817</v>
      </c>
      <c r="C3010" t="s">
        <v>10818</v>
      </c>
      <c r="D3010" t="s">
        <v>10819</v>
      </c>
      <c r="E3010" t="s">
        <v>20</v>
      </c>
      <c r="F3010" s="20" t="s">
        <v>721</v>
      </c>
      <c r="G3010" s="22">
        <v>-0.78171100000000004</v>
      </c>
      <c r="H3010" s="24" t="s">
        <v>973</v>
      </c>
      <c r="I3010" t="s">
        <v>20</v>
      </c>
      <c r="J3010" s="7">
        <v>121389.00015652168</v>
      </c>
      <c r="K3010" s="8">
        <v>155321.00000000012</v>
      </c>
      <c r="L3010" s="8">
        <v>89005.500000000073</v>
      </c>
      <c r="M3010" s="9">
        <v>0.85099999999999998</v>
      </c>
      <c r="N3010" s="26">
        <v>453.30435863556431</v>
      </c>
      <c r="O3010" s="10">
        <v>589.88199999999995</v>
      </c>
      <c r="P3010" s="10">
        <v>344.76499999999999</v>
      </c>
      <c r="Q3010" s="10">
        <v>33.982570028228757</v>
      </c>
      <c r="R3010" s="11" t="s">
        <v>20</v>
      </c>
      <c r="S3010" s="11" t="s">
        <v>20</v>
      </c>
      <c r="T3010" s="11" t="s">
        <v>20</v>
      </c>
      <c r="U3010">
        <v>102</v>
      </c>
      <c r="V3010">
        <v>14.484999999999999</v>
      </c>
    </row>
    <row r="3011" spans="1:22" x14ac:dyDescent="0.25">
      <c r="A3011" t="s">
        <v>10820</v>
      </c>
      <c r="B3011" t="s">
        <v>10821</v>
      </c>
      <c r="C3011" t="s">
        <v>10822</v>
      </c>
      <c r="D3011" t="s">
        <v>10823</v>
      </c>
      <c r="E3011" t="s">
        <v>20</v>
      </c>
      <c r="F3011" s="20" t="s">
        <v>721</v>
      </c>
      <c r="G3011" s="22">
        <v>-0.78249800000000003</v>
      </c>
      <c r="H3011" s="24" t="s">
        <v>973</v>
      </c>
      <c r="I3011" t="s">
        <v>183</v>
      </c>
      <c r="J3011" s="7">
        <v>43449.836536401301</v>
      </c>
      <c r="K3011" s="8">
        <v>44097.400000000031</v>
      </c>
      <c r="L3011" s="8">
        <v>40373.800000000083</v>
      </c>
      <c r="M3011" s="9">
        <v>0.747</v>
      </c>
      <c r="N3011" s="26">
        <v>164.43141278356759</v>
      </c>
      <c r="O3011" s="10">
        <v>169.99199999999999</v>
      </c>
      <c r="P3011" s="10">
        <v>150.02000000000001</v>
      </c>
      <c r="Q3011" s="10">
        <v>111.95457318988157</v>
      </c>
      <c r="R3011" s="11">
        <v>1.4152433803375228E-3</v>
      </c>
      <c r="S3011" s="11">
        <v>2.1685983913554287E-2</v>
      </c>
      <c r="T3011" s="11">
        <v>0.97689877270610825</v>
      </c>
      <c r="U3011">
        <v>240</v>
      </c>
      <c r="V3011">
        <v>133.32</v>
      </c>
    </row>
    <row r="3012" spans="1:22" x14ac:dyDescent="0.25">
      <c r="A3012" t="s">
        <v>10824</v>
      </c>
      <c r="B3012" t="s">
        <v>10825</v>
      </c>
      <c r="C3012" t="s">
        <v>10825</v>
      </c>
      <c r="D3012" t="s">
        <v>10826</v>
      </c>
      <c r="E3012" t="s">
        <v>20</v>
      </c>
      <c r="F3012" s="20" t="s">
        <v>721</v>
      </c>
      <c r="G3012" s="22">
        <v>-0.78936899999999999</v>
      </c>
      <c r="H3012" s="24" t="s">
        <v>973</v>
      </c>
      <c r="I3012" t="s">
        <v>20</v>
      </c>
      <c r="J3012" s="7">
        <v>1167.8925245072853</v>
      </c>
      <c r="K3012" s="8">
        <v>2076.2799999999997</v>
      </c>
      <c r="L3012" s="8">
        <v>833.86100000000022</v>
      </c>
      <c r="M3012" s="9">
        <v>0.248</v>
      </c>
      <c r="N3012" s="26">
        <v>4.2009027823790444</v>
      </c>
      <c r="O3012" s="10">
        <v>8.0425199999999997</v>
      </c>
      <c r="P3012" s="10">
        <v>3.4132500000000001</v>
      </c>
      <c r="Q3012" s="10">
        <v>6.3168722662339034</v>
      </c>
      <c r="R3012" s="11" t="s">
        <v>20</v>
      </c>
      <c r="S3012" s="11" t="s">
        <v>20</v>
      </c>
      <c r="T3012" s="11" t="s">
        <v>20</v>
      </c>
      <c r="U3012">
        <v>142</v>
      </c>
      <c r="V3012">
        <v>279.86</v>
      </c>
    </row>
    <row r="3013" spans="1:22" x14ac:dyDescent="0.25">
      <c r="A3013" t="s">
        <v>10827</v>
      </c>
      <c r="B3013" t="s">
        <v>10828</v>
      </c>
      <c r="C3013" t="s">
        <v>10828</v>
      </c>
      <c r="E3013" t="s">
        <v>20</v>
      </c>
      <c r="F3013" s="20" t="s">
        <v>721</v>
      </c>
      <c r="G3013" s="22">
        <v>-0.79095199999999999</v>
      </c>
      <c r="H3013" s="24" t="s">
        <v>973</v>
      </c>
      <c r="I3013" t="s">
        <v>20</v>
      </c>
      <c r="J3013" s="7">
        <v>4905.4949643843265</v>
      </c>
      <c r="K3013" s="8">
        <v>8793.4399999999987</v>
      </c>
      <c r="L3013" s="8">
        <v>4298.43</v>
      </c>
      <c r="M3013" s="9">
        <v>0.43</v>
      </c>
      <c r="N3013" s="26">
        <v>18.596357198118127</v>
      </c>
      <c r="O3013" s="10">
        <v>30.665700000000001</v>
      </c>
      <c r="P3013" s="10">
        <v>17.594799999999999</v>
      </c>
      <c r="Q3013" s="10">
        <v>6.0101114520724126</v>
      </c>
      <c r="R3013" s="11" t="s">
        <v>20</v>
      </c>
      <c r="S3013" s="11" t="s">
        <v>20</v>
      </c>
      <c r="T3013" s="11" t="s">
        <v>20</v>
      </c>
      <c r="U3013">
        <v>63</v>
      </c>
      <c r="V3013">
        <v>63.393000000000001</v>
      </c>
    </row>
    <row r="3014" spans="1:22" x14ac:dyDescent="0.25">
      <c r="A3014" t="s">
        <v>10829</v>
      </c>
      <c r="B3014" t="s">
        <v>10830</v>
      </c>
      <c r="C3014" t="s">
        <v>10830</v>
      </c>
      <c r="D3014" t="s">
        <v>10831</v>
      </c>
      <c r="E3014" t="s">
        <v>20</v>
      </c>
      <c r="F3014" s="20" t="s">
        <v>10832</v>
      </c>
      <c r="G3014" s="22">
        <v>1.20242</v>
      </c>
      <c r="H3014" s="24" t="s">
        <v>22</v>
      </c>
      <c r="I3014" t="s">
        <v>20</v>
      </c>
      <c r="J3014" s="7">
        <v>8849.5248802463993</v>
      </c>
      <c r="K3014" s="8">
        <v>11384.799999999996</v>
      </c>
      <c r="L3014" s="8">
        <v>7202.68</v>
      </c>
      <c r="M3014" s="9">
        <v>0.51800000000000002</v>
      </c>
      <c r="N3014" s="26">
        <v>32.788929354890485</v>
      </c>
      <c r="O3014" s="10">
        <v>44.099400000000003</v>
      </c>
      <c r="P3014" s="10">
        <v>27.7865</v>
      </c>
      <c r="Q3014" s="10">
        <v>8.8929996738318682</v>
      </c>
      <c r="R3014" s="11" t="s">
        <v>20</v>
      </c>
      <c r="S3014" s="11" t="s">
        <v>20</v>
      </c>
      <c r="T3014" s="11" t="s">
        <v>20</v>
      </c>
      <c r="U3014">
        <v>77</v>
      </c>
      <c r="V3014">
        <v>51.996000000000002</v>
      </c>
    </row>
    <row r="3015" spans="1:22" x14ac:dyDescent="0.25">
      <c r="A3015" t="s">
        <v>10833</v>
      </c>
      <c r="B3015" t="s">
        <v>10834</v>
      </c>
      <c r="C3015" t="s">
        <v>10835</v>
      </c>
      <c r="D3015" t="s">
        <v>10836</v>
      </c>
      <c r="E3015" t="s">
        <v>10832</v>
      </c>
      <c r="F3015" s="20" t="s">
        <v>10832</v>
      </c>
      <c r="G3015" s="22">
        <v>1.0061500000000001</v>
      </c>
      <c r="H3015" s="24" t="s">
        <v>22</v>
      </c>
      <c r="I3015" t="s">
        <v>20</v>
      </c>
      <c r="J3015" s="7">
        <v>425629.06453389674</v>
      </c>
      <c r="K3015" s="8">
        <v>494833.99999999983</v>
      </c>
      <c r="L3015" s="8">
        <v>376235.00000000023</v>
      </c>
      <c r="M3015" s="9">
        <v>0.93600000000000005</v>
      </c>
      <c r="N3015" s="26">
        <v>1601.3067320160744</v>
      </c>
      <c r="O3015" s="10">
        <v>1916.75</v>
      </c>
      <c r="P3015" s="10">
        <v>1407.76</v>
      </c>
      <c r="Q3015" s="10">
        <v>204.91833806566223</v>
      </c>
      <c r="R3015" s="11" t="s">
        <v>20</v>
      </c>
      <c r="S3015" s="11" t="s">
        <v>20</v>
      </c>
      <c r="T3015" s="11" t="s">
        <v>20</v>
      </c>
      <c r="U3015">
        <v>572</v>
      </c>
      <c r="V3015">
        <v>24.911000000000001</v>
      </c>
    </row>
    <row r="3016" spans="1:22" x14ac:dyDescent="0.25">
      <c r="A3016" t="s">
        <v>10837</v>
      </c>
      <c r="B3016" t="s">
        <v>10838</v>
      </c>
      <c r="C3016" t="s">
        <v>10839</v>
      </c>
      <c r="D3016" t="s">
        <v>10840</v>
      </c>
      <c r="E3016" t="s">
        <v>20</v>
      </c>
      <c r="F3016" s="20" t="s">
        <v>10832</v>
      </c>
      <c r="G3016" s="22">
        <v>0.99818399999999996</v>
      </c>
      <c r="H3016" s="24" t="s">
        <v>375</v>
      </c>
      <c r="I3016" t="s">
        <v>20</v>
      </c>
      <c r="J3016" s="7">
        <v>8088.0971844680544</v>
      </c>
      <c r="K3016" s="8">
        <v>20011.899999999987</v>
      </c>
      <c r="L3016" s="8">
        <v>6728.7800000000025</v>
      </c>
      <c r="M3016" s="9">
        <v>0.505</v>
      </c>
      <c r="N3016" s="26">
        <v>29.150599078921193</v>
      </c>
      <c r="O3016" s="10">
        <v>81.915000000000006</v>
      </c>
      <c r="P3016" s="10">
        <v>25.960899999999999</v>
      </c>
      <c r="Q3016" s="10">
        <v>5.3119463888209788</v>
      </c>
      <c r="R3016" s="11" t="s">
        <v>20</v>
      </c>
      <c r="S3016" s="11" t="s">
        <v>20</v>
      </c>
      <c r="T3016" s="11" t="s">
        <v>20</v>
      </c>
      <c r="U3016">
        <v>59</v>
      </c>
      <c r="V3016">
        <v>33.981999999999999</v>
      </c>
    </row>
    <row r="3017" spans="1:22" x14ac:dyDescent="0.25">
      <c r="A3017" t="s">
        <v>10841</v>
      </c>
      <c r="B3017" t="s">
        <v>10842</v>
      </c>
      <c r="C3017" t="s">
        <v>10843</v>
      </c>
      <c r="D3017" t="s">
        <v>10844</v>
      </c>
      <c r="E3017" t="s">
        <v>10832</v>
      </c>
      <c r="F3017" s="20" t="s">
        <v>10832</v>
      </c>
      <c r="G3017" s="22">
        <v>0.93667800000000001</v>
      </c>
      <c r="H3017" s="24" t="s">
        <v>375</v>
      </c>
      <c r="I3017" t="s">
        <v>20</v>
      </c>
      <c r="J3017" s="7">
        <v>108182.35544671796</v>
      </c>
      <c r="K3017" s="8">
        <v>116274.0000000002</v>
      </c>
      <c r="L3017" s="8">
        <v>87881.800000000076</v>
      </c>
      <c r="M3017" s="9">
        <v>0.84099999999999997</v>
      </c>
      <c r="N3017" s="26">
        <v>389.13071112416736</v>
      </c>
      <c r="O3017" s="10">
        <v>475.947</v>
      </c>
      <c r="P3017" s="10">
        <v>340.41199999999998</v>
      </c>
      <c r="Q3017" s="10">
        <v>54.407089287396552</v>
      </c>
      <c r="R3017" s="11" t="s">
        <v>20</v>
      </c>
      <c r="S3017" s="11" t="s">
        <v>20</v>
      </c>
      <c r="T3017" s="11" t="s">
        <v>20</v>
      </c>
      <c r="U3017">
        <v>327</v>
      </c>
      <c r="V3017">
        <v>26.021999999999998</v>
      </c>
    </row>
    <row r="3018" spans="1:22" x14ac:dyDescent="0.25">
      <c r="A3018" t="s">
        <v>10845</v>
      </c>
      <c r="B3018" t="s">
        <v>10846</v>
      </c>
      <c r="C3018" t="s">
        <v>10847</v>
      </c>
      <c r="D3018" t="s">
        <v>10848</v>
      </c>
      <c r="E3018" t="s">
        <v>10832</v>
      </c>
      <c r="F3018" s="20" t="s">
        <v>10832</v>
      </c>
      <c r="G3018" s="22">
        <v>0.81157100000000004</v>
      </c>
      <c r="H3018" s="24" t="s">
        <v>375</v>
      </c>
      <c r="I3018" t="s">
        <v>20</v>
      </c>
      <c r="J3018" s="7">
        <v>21466.852463507552</v>
      </c>
      <c r="K3018" s="8">
        <v>23886.599999999995</v>
      </c>
      <c r="L3018" s="8">
        <v>16300.300000000003</v>
      </c>
      <c r="M3018" s="9">
        <v>0.65300000000000002</v>
      </c>
      <c r="N3018" s="26">
        <v>81.379291533043002</v>
      </c>
      <c r="O3018" s="10">
        <v>83.300899999999999</v>
      </c>
      <c r="P3018" s="10">
        <v>66.722300000000004</v>
      </c>
      <c r="Q3018" s="10">
        <v>17.926310827998371</v>
      </c>
      <c r="R3018" s="11" t="s">
        <v>20</v>
      </c>
      <c r="S3018" s="11" t="s">
        <v>20</v>
      </c>
      <c r="T3018" s="11" t="s">
        <v>20</v>
      </c>
      <c r="U3018">
        <v>147</v>
      </c>
      <c r="V3018">
        <v>43.207999999999998</v>
      </c>
    </row>
    <row r="3019" spans="1:22" x14ac:dyDescent="0.25">
      <c r="A3019" t="s">
        <v>10849</v>
      </c>
      <c r="B3019" t="s">
        <v>10850</v>
      </c>
      <c r="C3019" t="s">
        <v>10851</v>
      </c>
      <c r="D3019" t="s">
        <v>10852</v>
      </c>
      <c r="E3019" t="s">
        <v>20</v>
      </c>
      <c r="F3019" s="20" t="s">
        <v>10832</v>
      </c>
      <c r="G3019" s="22">
        <v>0.74761599999999995</v>
      </c>
      <c r="H3019" s="24" t="s">
        <v>375</v>
      </c>
      <c r="I3019" t="s">
        <v>20</v>
      </c>
      <c r="J3019" s="7">
        <v>5759.2374638401643</v>
      </c>
      <c r="K3019" s="8">
        <v>6888.4699999999993</v>
      </c>
      <c r="L3019" s="8">
        <v>4460.3699999999981</v>
      </c>
      <c r="M3019" s="9">
        <v>0.45300000000000001</v>
      </c>
      <c r="N3019" s="26">
        <v>21.759511034717672</v>
      </c>
      <c r="O3019" s="10">
        <v>25.556799999999999</v>
      </c>
      <c r="P3019" s="10">
        <v>17.2773</v>
      </c>
      <c r="Q3019" s="10">
        <v>8.6837448027076025</v>
      </c>
      <c r="R3019" s="11" t="s">
        <v>20</v>
      </c>
      <c r="S3019" s="11" t="s">
        <v>20</v>
      </c>
      <c r="T3019" s="11" t="s">
        <v>20</v>
      </c>
      <c r="U3019">
        <v>203</v>
      </c>
      <c r="V3019">
        <v>78.016000000000005</v>
      </c>
    </row>
    <row r="3020" spans="1:22" x14ac:dyDescent="0.25">
      <c r="A3020" t="s">
        <v>10853</v>
      </c>
      <c r="B3020" t="s">
        <v>10854</v>
      </c>
      <c r="C3020" t="s">
        <v>10855</v>
      </c>
      <c r="D3020" t="s">
        <v>10856</v>
      </c>
      <c r="E3020" t="s">
        <v>10832</v>
      </c>
      <c r="F3020" s="20" t="s">
        <v>10832</v>
      </c>
      <c r="G3020" s="22">
        <v>0.67682200000000003</v>
      </c>
      <c r="H3020" s="24" t="s">
        <v>375</v>
      </c>
      <c r="I3020" t="s">
        <v>20</v>
      </c>
      <c r="J3020" s="7">
        <v>98435.635836316971</v>
      </c>
      <c r="K3020" s="8">
        <v>107135.99999999999</v>
      </c>
      <c r="L3020" s="8">
        <v>74883.200000000055</v>
      </c>
      <c r="M3020" s="9">
        <v>0.83299999999999996</v>
      </c>
      <c r="N3020" s="26">
        <v>354.07244055418971</v>
      </c>
      <c r="O3020" s="10">
        <v>438.541</v>
      </c>
      <c r="P3020" s="10">
        <v>290.06200000000001</v>
      </c>
      <c r="Q3020" s="10">
        <v>51.607462422917493</v>
      </c>
      <c r="R3020" s="11" t="s">
        <v>20</v>
      </c>
      <c r="S3020" s="11" t="s">
        <v>20</v>
      </c>
      <c r="T3020" s="11" t="s">
        <v>20</v>
      </c>
      <c r="U3020">
        <v>163</v>
      </c>
      <c r="V3020">
        <v>27.126999999999999</v>
      </c>
    </row>
    <row r="3021" spans="1:22" x14ac:dyDescent="0.25">
      <c r="A3021" t="s">
        <v>10857</v>
      </c>
      <c r="B3021" t="s">
        <v>10858</v>
      </c>
      <c r="C3021" t="s">
        <v>10859</v>
      </c>
      <c r="D3021" t="s">
        <v>10860</v>
      </c>
      <c r="E3021" t="s">
        <v>20</v>
      </c>
      <c r="F3021" s="20" t="s">
        <v>10832</v>
      </c>
      <c r="G3021" s="22">
        <v>0.65286900000000003</v>
      </c>
      <c r="H3021" s="24" t="s">
        <v>375</v>
      </c>
      <c r="I3021" t="s">
        <v>20</v>
      </c>
      <c r="J3021" s="7">
        <v>210151.70220581163</v>
      </c>
      <c r="K3021" s="8">
        <v>262285.00000000023</v>
      </c>
      <c r="L3021" s="8">
        <v>199890.99999999988</v>
      </c>
      <c r="M3021" s="9">
        <v>0.89700000000000002</v>
      </c>
      <c r="N3021" s="26">
        <v>818.96000784897922</v>
      </c>
      <c r="O3021" s="10">
        <v>914.678</v>
      </c>
      <c r="P3021" s="10">
        <v>774.28300000000002</v>
      </c>
      <c r="Q3021" s="10">
        <v>414.6431571382048</v>
      </c>
      <c r="R3021" s="11" t="s">
        <v>20</v>
      </c>
      <c r="S3021" s="11" t="s">
        <v>20</v>
      </c>
      <c r="T3021" s="11" t="s">
        <v>20</v>
      </c>
      <c r="U3021">
        <v>1490</v>
      </c>
      <c r="V3021">
        <v>102.09</v>
      </c>
    </row>
    <row r="3022" spans="1:22" x14ac:dyDescent="0.25">
      <c r="A3022" t="s">
        <v>10861</v>
      </c>
      <c r="B3022" t="s">
        <v>10862</v>
      </c>
      <c r="C3022" t="s">
        <v>10862</v>
      </c>
      <c r="D3022" t="s">
        <v>10863</v>
      </c>
      <c r="E3022" t="s">
        <v>10832</v>
      </c>
      <c r="F3022" s="20" t="s">
        <v>10832</v>
      </c>
      <c r="G3022" s="22">
        <v>0.62572799999999995</v>
      </c>
      <c r="H3022" s="24" t="s">
        <v>375</v>
      </c>
      <c r="I3022" t="s">
        <v>20</v>
      </c>
      <c r="J3022" s="7">
        <v>96703.106866325732</v>
      </c>
      <c r="K3022" s="8">
        <v>116884.00000000004</v>
      </c>
      <c r="L3022" s="8">
        <v>84837.800000000163</v>
      </c>
      <c r="M3022" s="9">
        <v>0.83099999999999996</v>
      </c>
      <c r="N3022" s="26">
        <v>375.50954459640604</v>
      </c>
      <c r="O3022" s="10">
        <v>407.61399999999998</v>
      </c>
      <c r="P3022" s="10">
        <v>330.97199999999998</v>
      </c>
      <c r="Q3022" s="10">
        <v>75.559976344415247</v>
      </c>
      <c r="R3022" s="11" t="s">
        <v>20</v>
      </c>
      <c r="S3022" s="11" t="s">
        <v>20</v>
      </c>
      <c r="T3022" s="11" t="s">
        <v>20</v>
      </c>
      <c r="U3022">
        <v>400</v>
      </c>
      <c r="V3022">
        <v>40.429000000000002</v>
      </c>
    </row>
    <row r="3023" spans="1:22" x14ac:dyDescent="0.25">
      <c r="A3023" t="s">
        <v>10864</v>
      </c>
      <c r="B3023" t="s">
        <v>10865</v>
      </c>
      <c r="C3023" t="s">
        <v>10865</v>
      </c>
      <c r="D3023" t="s">
        <v>10866</v>
      </c>
      <c r="E3023" t="s">
        <v>20</v>
      </c>
      <c r="F3023" s="20" t="s">
        <v>10832</v>
      </c>
      <c r="G3023" s="22">
        <v>0.55810199999999999</v>
      </c>
      <c r="H3023" s="24" t="s">
        <v>375</v>
      </c>
      <c r="I3023" t="s">
        <v>20</v>
      </c>
      <c r="J3023" s="7">
        <v>27924.897112075487</v>
      </c>
      <c r="K3023" s="8">
        <v>36959.099999999991</v>
      </c>
      <c r="L3023" s="8">
        <v>20332.100000000042</v>
      </c>
      <c r="M3023" s="9">
        <v>0.69099999999999995</v>
      </c>
      <c r="N3023" s="26">
        <v>102.63391497940621</v>
      </c>
      <c r="O3023" s="10">
        <v>137.12200000000001</v>
      </c>
      <c r="P3023" s="10">
        <v>83.2256</v>
      </c>
      <c r="Q3023" s="10">
        <v>12.668306642089048</v>
      </c>
      <c r="R3023" s="11" t="s">
        <v>20</v>
      </c>
      <c r="S3023" s="11" t="s">
        <v>20</v>
      </c>
      <c r="T3023" s="11" t="s">
        <v>20</v>
      </c>
      <c r="U3023">
        <v>167</v>
      </c>
      <c r="V3023">
        <v>23.472999999999999</v>
      </c>
    </row>
    <row r="3024" spans="1:22" x14ac:dyDescent="0.25">
      <c r="A3024" t="s">
        <v>10867</v>
      </c>
      <c r="B3024" t="s">
        <v>10868</v>
      </c>
      <c r="C3024" t="s">
        <v>10868</v>
      </c>
      <c r="D3024" t="s">
        <v>10869</v>
      </c>
      <c r="E3024" t="s">
        <v>10832</v>
      </c>
      <c r="F3024" s="20" t="s">
        <v>10832</v>
      </c>
      <c r="G3024" s="22">
        <v>0.550319</v>
      </c>
      <c r="H3024" s="24" t="s">
        <v>375</v>
      </c>
      <c r="I3024" t="s">
        <v>20</v>
      </c>
      <c r="J3024" s="7">
        <v>36531.786093756709</v>
      </c>
      <c r="K3024" s="8">
        <v>43127.000000000022</v>
      </c>
      <c r="L3024" s="8">
        <v>25327.399999999987</v>
      </c>
      <c r="M3024" s="9">
        <v>0.72599999999999998</v>
      </c>
      <c r="N3024" s="26">
        <v>136.20634290296476</v>
      </c>
      <c r="O3024" s="10">
        <v>164.30500000000001</v>
      </c>
      <c r="P3024" s="10">
        <v>98.106300000000005</v>
      </c>
      <c r="Q3024" s="10">
        <v>16.230447014173112</v>
      </c>
      <c r="R3024" s="11" t="s">
        <v>20</v>
      </c>
      <c r="S3024" s="11" t="s">
        <v>20</v>
      </c>
      <c r="T3024" s="11" t="s">
        <v>20</v>
      </c>
      <c r="U3024">
        <v>140</v>
      </c>
      <c r="V3024">
        <v>22.988</v>
      </c>
    </row>
    <row r="3025" spans="1:22" x14ac:dyDescent="0.25">
      <c r="A3025" t="s">
        <v>10870</v>
      </c>
      <c r="B3025" t="s">
        <v>10871</v>
      </c>
      <c r="C3025" t="s">
        <v>10872</v>
      </c>
      <c r="E3025" t="s">
        <v>10832</v>
      </c>
      <c r="F3025" s="20" t="s">
        <v>10832</v>
      </c>
      <c r="G3025" s="22">
        <v>0.36184899999999998</v>
      </c>
      <c r="H3025" s="24" t="s">
        <v>680</v>
      </c>
      <c r="I3025" t="s">
        <v>20</v>
      </c>
      <c r="J3025" s="7">
        <v>162526.90624016715</v>
      </c>
      <c r="K3025" s="8">
        <v>249531.00000000009</v>
      </c>
      <c r="L3025" s="8">
        <v>130175.99999999996</v>
      </c>
      <c r="M3025" s="9">
        <v>0.878</v>
      </c>
      <c r="N3025" s="26">
        <v>633.36556176034674</v>
      </c>
      <c r="O3025" s="10">
        <v>870.2</v>
      </c>
      <c r="P3025" s="10">
        <v>504.24</v>
      </c>
      <c r="Q3025" s="10">
        <v>79.156064909583947</v>
      </c>
      <c r="R3025" s="11" t="s">
        <v>20</v>
      </c>
      <c r="S3025" s="11" t="s">
        <v>20</v>
      </c>
      <c r="T3025" s="11" t="s">
        <v>20</v>
      </c>
      <c r="U3025">
        <v>222</v>
      </c>
      <c r="V3025">
        <v>25.2</v>
      </c>
    </row>
    <row r="3026" spans="1:22" x14ac:dyDescent="0.25">
      <c r="A3026" t="s">
        <v>10873</v>
      </c>
      <c r="B3026" t="s">
        <v>10874</v>
      </c>
      <c r="C3026" t="s">
        <v>10875</v>
      </c>
      <c r="D3026" t="s">
        <v>10876</v>
      </c>
      <c r="E3026" t="s">
        <v>10832</v>
      </c>
      <c r="F3026" s="20" t="s">
        <v>10832</v>
      </c>
      <c r="G3026" s="22">
        <v>0.328955</v>
      </c>
      <c r="H3026" s="24" t="s">
        <v>680</v>
      </c>
      <c r="I3026" t="s">
        <v>20</v>
      </c>
      <c r="J3026" s="7">
        <v>14670.115707212375</v>
      </c>
      <c r="K3026" s="8">
        <v>30175.80000000001</v>
      </c>
      <c r="L3026" s="8">
        <v>8907.9200000000055</v>
      </c>
      <c r="M3026" s="9">
        <v>0.59199999999999997</v>
      </c>
      <c r="N3026" s="26">
        <v>57.774560435368059</v>
      </c>
      <c r="O3026" s="10">
        <v>105.233</v>
      </c>
      <c r="P3026" s="10">
        <v>33.785800000000002</v>
      </c>
      <c r="Q3026" s="10">
        <v>8.613784267738426</v>
      </c>
      <c r="R3026" s="11" t="s">
        <v>20</v>
      </c>
      <c r="S3026" s="11" t="s">
        <v>20</v>
      </c>
      <c r="T3026" s="11" t="s">
        <v>20</v>
      </c>
      <c r="U3026">
        <v>81</v>
      </c>
      <c r="V3026">
        <v>30.381</v>
      </c>
    </row>
    <row r="3027" spans="1:22" x14ac:dyDescent="0.25">
      <c r="A3027" t="s">
        <v>10877</v>
      </c>
      <c r="B3027" t="s">
        <v>10878</v>
      </c>
      <c r="C3027" t="s">
        <v>10879</v>
      </c>
      <c r="D3027" t="s">
        <v>10880</v>
      </c>
      <c r="E3027" t="s">
        <v>10832</v>
      </c>
      <c r="F3027" s="20" t="s">
        <v>10832</v>
      </c>
      <c r="G3027" s="22">
        <v>0.28264899999999998</v>
      </c>
      <c r="H3027" s="24" t="s">
        <v>680</v>
      </c>
      <c r="I3027" t="s">
        <v>20</v>
      </c>
      <c r="J3027" s="7">
        <v>179453.66627628446</v>
      </c>
      <c r="K3027" s="8">
        <v>241593.00000000015</v>
      </c>
      <c r="L3027" s="8">
        <v>161401.99999999994</v>
      </c>
      <c r="M3027" s="9">
        <v>0.88700000000000001</v>
      </c>
      <c r="N3027" s="26">
        <v>714.56699244017693</v>
      </c>
      <c r="O3027" s="10">
        <v>896.33</v>
      </c>
      <c r="P3027" s="10">
        <v>562.86500000000001</v>
      </c>
      <c r="Q3027" s="10">
        <v>78.746675585492</v>
      </c>
      <c r="R3027" s="11" t="s">
        <v>20</v>
      </c>
      <c r="S3027" s="11" t="s">
        <v>20</v>
      </c>
      <c r="T3027" s="11" t="s">
        <v>20</v>
      </c>
      <c r="U3027">
        <v>452</v>
      </c>
      <c r="V3027">
        <v>22.704999999999998</v>
      </c>
    </row>
    <row r="3028" spans="1:22" x14ac:dyDescent="0.25">
      <c r="A3028" t="s">
        <v>10881</v>
      </c>
      <c r="B3028" t="s">
        <v>10882</v>
      </c>
      <c r="C3028" t="s">
        <v>10883</v>
      </c>
      <c r="D3028" t="s">
        <v>10884</v>
      </c>
      <c r="E3028" t="s">
        <v>20</v>
      </c>
      <c r="F3028" s="20" t="s">
        <v>10832</v>
      </c>
      <c r="G3028" s="22">
        <v>0.23430400000000001</v>
      </c>
      <c r="H3028" s="24" t="s">
        <v>680</v>
      </c>
      <c r="I3028" t="s">
        <v>20</v>
      </c>
      <c r="J3028" s="7">
        <v>36667.356943199506</v>
      </c>
      <c r="K3028" s="8">
        <v>46005.800000000054</v>
      </c>
      <c r="L3028" s="8">
        <v>22065.399999999987</v>
      </c>
      <c r="M3028" s="9">
        <v>0.72699999999999998</v>
      </c>
      <c r="N3028" s="26">
        <v>134.76605358917359</v>
      </c>
      <c r="O3028" s="10">
        <v>170.685</v>
      </c>
      <c r="P3028" s="10">
        <v>90.320400000000006</v>
      </c>
      <c r="Q3028" s="10">
        <v>16.625875057552545</v>
      </c>
      <c r="R3028" s="11" t="s">
        <v>20</v>
      </c>
      <c r="S3028" s="11" t="s">
        <v>20</v>
      </c>
      <c r="T3028" s="11" t="s">
        <v>20</v>
      </c>
      <c r="U3028">
        <v>104</v>
      </c>
      <c r="V3028">
        <v>23.460999999999999</v>
      </c>
    </row>
    <row r="3029" spans="1:22" x14ac:dyDescent="0.25">
      <c r="A3029" t="s">
        <v>10885</v>
      </c>
      <c r="B3029" t="s">
        <v>10886</v>
      </c>
      <c r="C3029" t="s">
        <v>10887</v>
      </c>
      <c r="D3029" t="s">
        <v>10888</v>
      </c>
      <c r="E3029" t="s">
        <v>10832</v>
      </c>
      <c r="F3029" s="20" t="s">
        <v>10832</v>
      </c>
      <c r="G3029" s="22">
        <v>0.18431</v>
      </c>
      <c r="H3029" s="24" t="s">
        <v>680</v>
      </c>
      <c r="I3029" t="s">
        <v>20</v>
      </c>
      <c r="J3029" s="7">
        <v>44430.186594701598</v>
      </c>
      <c r="K3029" s="8">
        <v>113218.0000000001</v>
      </c>
      <c r="L3029" s="8">
        <v>21120.500000000015</v>
      </c>
      <c r="M3029" s="9">
        <v>0.749</v>
      </c>
      <c r="N3029" s="26">
        <v>176.3500946316729</v>
      </c>
      <c r="O3029" s="10">
        <v>394.83199999999999</v>
      </c>
      <c r="P3029" s="10">
        <v>78.862899999999996</v>
      </c>
      <c r="Q3029" s="10">
        <v>16.805426578398531</v>
      </c>
      <c r="R3029" s="11" t="s">
        <v>20</v>
      </c>
      <c r="S3029" s="11" t="s">
        <v>20</v>
      </c>
      <c r="T3029" s="11" t="s">
        <v>20</v>
      </c>
      <c r="U3029">
        <v>154</v>
      </c>
      <c r="V3029">
        <v>19.571000000000002</v>
      </c>
    </row>
    <row r="3030" spans="1:22" x14ac:dyDescent="0.25">
      <c r="A3030" t="s">
        <v>10889</v>
      </c>
      <c r="B3030" t="s">
        <v>10890</v>
      </c>
      <c r="C3030" t="s">
        <v>10891</v>
      </c>
      <c r="D3030" t="s">
        <v>10892</v>
      </c>
      <c r="E3030" t="s">
        <v>20</v>
      </c>
      <c r="F3030" s="20" t="s">
        <v>10832</v>
      </c>
      <c r="G3030" s="22">
        <v>0.14769499999999999</v>
      </c>
      <c r="H3030" s="24" t="s">
        <v>680</v>
      </c>
      <c r="I3030" t="s">
        <v>20</v>
      </c>
      <c r="J3030" s="7">
        <v>161308.81903975402</v>
      </c>
      <c r="K3030" s="8">
        <v>205375.99999999988</v>
      </c>
      <c r="L3030" s="8">
        <v>134955.00000000009</v>
      </c>
      <c r="M3030" s="9">
        <v>0.878</v>
      </c>
      <c r="N3030" s="26">
        <v>592.86954149121175</v>
      </c>
      <c r="O3030" s="10">
        <v>761.96100000000001</v>
      </c>
      <c r="P3030" s="10">
        <v>552.41300000000001</v>
      </c>
      <c r="Q3030" s="10">
        <v>166.50328772904007</v>
      </c>
      <c r="R3030" s="11" t="s">
        <v>20</v>
      </c>
      <c r="S3030" s="11" t="s">
        <v>20</v>
      </c>
      <c r="T3030" s="11" t="s">
        <v>20</v>
      </c>
      <c r="U3030">
        <v>857</v>
      </c>
      <c r="V3030">
        <v>53.408000000000001</v>
      </c>
    </row>
    <row r="3031" spans="1:22" x14ac:dyDescent="0.25">
      <c r="A3031" t="s">
        <v>10893</v>
      </c>
      <c r="B3031" t="s">
        <v>10894</v>
      </c>
      <c r="C3031" t="s">
        <v>10895</v>
      </c>
      <c r="D3031" t="s">
        <v>10896</v>
      </c>
      <c r="E3031" t="s">
        <v>20</v>
      </c>
      <c r="F3031" s="20" t="s">
        <v>10832</v>
      </c>
      <c r="G3031" s="22">
        <v>8.2830299999999996E-2</v>
      </c>
      <c r="H3031" s="24" t="s">
        <v>680</v>
      </c>
      <c r="I3031" t="s">
        <v>20</v>
      </c>
      <c r="J3031" s="7">
        <v>6687.2168766610266</v>
      </c>
      <c r="K3031" s="8">
        <v>8349.5399999999936</v>
      </c>
      <c r="L3031" s="8">
        <v>5458.1500000000024</v>
      </c>
      <c r="M3031" s="9">
        <v>0.47499999999999998</v>
      </c>
      <c r="N3031" s="26">
        <v>24.811593030476711</v>
      </c>
      <c r="O3031" s="10">
        <v>32.396700000000003</v>
      </c>
      <c r="P3031" s="10">
        <v>20.962800000000001</v>
      </c>
      <c r="Q3031" s="10">
        <v>4.2935497170398609</v>
      </c>
      <c r="R3031" s="11" t="s">
        <v>20</v>
      </c>
      <c r="S3031" s="11" t="s">
        <v>20</v>
      </c>
      <c r="T3031" s="11" t="s">
        <v>20</v>
      </c>
      <c r="U3031">
        <v>65</v>
      </c>
      <c r="V3031">
        <v>33.220999999999997</v>
      </c>
    </row>
    <row r="3032" spans="1:22" x14ac:dyDescent="0.25">
      <c r="A3032" t="s">
        <v>10897</v>
      </c>
      <c r="B3032" t="s">
        <v>10898</v>
      </c>
      <c r="C3032" t="s">
        <v>10899</v>
      </c>
      <c r="D3032" t="s">
        <v>10900</v>
      </c>
      <c r="E3032" t="s">
        <v>10832</v>
      </c>
      <c r="F3032" s="20" t="s">
        <v>10832</v>
      </c>
      <c r="G3032" s="22">
        <v>7.6051099999999996E-2</v>
      </c>
      <c r="H3032" s="24" t="s">
        <v>680</v>
      </c>
      <c r="I3032" t="s">
        <v>20</v>
      </c>
      <c r="J3032" s="7">
        <v>36355.429339508526</v>
      </c>
      <c r="K3032" s="8">
        <v>40133.100000000028</v>
      </c>
      <c r="L3032" s="8">
        <v>28421.100000000009</v>
      </c>
      <c r="M3032" s="9">
        <v>0.72599999999999998</v>
      </c>
      <c r="N3032" s="26">
        <v>136.62224792470656</v>
      </c>
      <c r="O3032" s="10">
        <v>142.423</v>
      </c>
      <c r="P3032" s="10">
        <v>116.336</v>
      </c>
      <c r="Q3032" s="10">
        <v>27.903607879604269</v>
      </c>
      <c r="R3032" s="11" t="s">
        <v>20</v>
      </c>
      <c r="S3032" s="11" t="s">
        <v>20</v>
      </c>
      <c r="T3032" s="11" t="s">
        <v>20</v>
      </c>
      <c r="U3032">
        <v>249</v>
      </c>
      <c r="V3032">
        <v>39.713000000000001</v>
      </c>
    </row>
    <row r="3033" spans="1:22" x14ac:dyDescent="0.25">
      <c r="A3033" t="s">
        <v>10901</v>
      </c>
      <c r="B3033" t="s">
        <v>10902</v>
      </c>
      <c r="C3033" t="s">
        <v>10903</v>
      </c>
      <c r="D3033" t="s">
        <v>10904</v>
      </c>
      <c r="E3033" t="s">
        <v>20</v>
      </c>
      <c r="F3033" s="20" t="s">
        <v>10832</v>
      </c>
      <c r="G3033" s="22">
        <v>7.5161800000000001E-2</v>
      </c>
      <c r="H3033" s="24" t="s">
        <v>680</v>
      </c>
      <c r="I3033" t="s">
        <v>20</v>
      </c>
      <c r="J3033" s="7">
        <v>243043.21852707592</v>
      </c>
      <c r="K3033" s="8">
        <v>314114.00000000017</v>
      </c>
      <c r="L3033" s="8">
        <v>238784.00000000029</v>
      </c>
      <c r="M3033" s="9">
        <v>0.90600000000000003</v>
      </c>
      <c r="N3033" s="26">
        <v>953.89342817319016</v>
      </c>
      <c r="O3033" s="10">
        <v>1165.3900000000001</v>
      </c>
      <c r="P3033" s="10">
        <v>857.13199999999995</v>
      </c>
      <c r="Q3033" s="10">
        <v>108.20071011749397</v>
      </c>
      <c r="R3033" s="11" t="s">
        <v>20</v>
      </c>
      <c r="S3033" s="11" t="s">
        <v>20</v>
      </c>
      <c r="T3033" s="11" t="s">
        <v>20</v>
      </c>
      <c r="U3033">
        <v>364</v>
      </c>
      <c r="V3033">
        <v>23.035</v>
      </c>
    </row>
    <row r="3034" spans="1:22" x14ac:dyDescent="0.25">
      <c r="A3034" t="s">
        <v>10905</v>
      </c>
      <c r="B3034" t="s">
        <v>10906</v>
      </c>
      <c r="C3034" t="s">
        <v>10907</v>
      </c>
      <c r="D3034" t="s">
        <v>10908</v>
      </c>
      <c r="E3034" t="s">
        <v>10832</v>
      </c>
      <c r="F3034" s="20" t="s">
        <v>10832</v>
      </c>
      <c r="G3034" s="22">
        <v>-9.6033599999999997E-2</v>
      </c>
      <c r="H3034" s="24" t="s">
        <v>973</v>
      </c>
      <c r="I3034" t="s">
        <v>20</v>
      </c>
      <c r="J3034" s="7">
        <v>18815.378624943991</v>
      </c>
      <c r="K3034" s="8">
        <v>24036.300000000014</v>
      </c>
      <c r="L3034" s="8">
        <v>16810.600000000009</v>
      </c>
      <c r="M3034" s="9">
        <v>0.63</v>
      </c>
      <c r="N3034" s="26">
        <v>72.167197191521865</v>
      </c>
      <c r="O3034" s="10">
        <v>89.176599999999993</v>
      </c>
      <c r="P3034" s="10">
        <v>63.183599999999998</v>
      </c>
      <c r="Q3034" s="10">
        <v>9.186267328649194</v>
      </c>
      <c r="R3034" s="11" t="s">
        <v>20</v>
      </c>
      <c r="S3034" s="11" t="s">
        <v>20</v>
      </c>
      <c r="T3034" s="11" t="s">
        <v>20</v>
      </c>
      <c r="U3034">
        <v>113</v>
      </c>
      <c r="V3034">
        <v>25.262</v>
      </c>
    </row>
    <row r="3035" spans="1:22" x14ac:dyDescent="0.25">
      <c r="A3035" t="s">
        <v>10909</v>
      </c>
      <c r="B3035" t="s">
        <v>10910</v>
      </c>
      <c r="C3035" t="s">
        <v>10911</v>
      </c>
      <c r="D3035" t="s">
        <v>10912</v>
      </c>
      <c r="E3035" t="s">
        <v>10832</v>
      </c>
      <c r="F3035" s="20" t="s">
        <v>10832</v>
      </c>
      <c r="G3035" s="22">
        <v>-0.11280999999999999</v>
      </c>
      <c r="H3035" s="24" t="s">
        <v>973</v>
      </c>
      <c r="I3035" t="s">
        <v>20</v>
      </c>
      <c r="J3035" s="7">
        <v>25277.852078845626</v>
      </c>
      <c r="K3035" s="8">
        <v>29453.399999999983</v>
      </c>
      <c r="L3035" s="8">
        <v>22646.699999999997</v>
      </c>
      <c r="M3035" s="9">
        <v>0.67700000000000005</v>
      </c>
      <c r="N3035" s="26">
        <v>95.601602150800801</v>
      </c>
      <c r="O3035" s="10">
        <v>113.857</v>
      </c>
      <c r="P3035" s="10">
        <v>84.021199999999993</v>
      </c>
      <c r="Q3035" s="10">
        <v>11.82164809520533</v>
      </c>
      <c r="R3035" s="11" t="s">
        <v>20</v>
      </c>
      <c r="S3035" s="11" t="s">
        <v>20</v>
      </c>
      <c r="T3035" s="11" t="s">
        <v>20</v>
      </c>
      <c r="U3035">
        <v>110</v>
      </c>
      <c r="V3035">
        <v>24.198</v>
      </c>
    </row>
    <row r="3036" spans="1:22" x14ac:dyDescent="0.25">
      <c r="A3036" t="s">
        <v>10913</v>
      </c>
      <c r="B3036" t="s">
        <v>10914</v>
      </c>
      <c r="C3036" t="s">
        <v>10914</v>
      </c>
      <c r="D3036" t="s">
        <v>10915</v>
      </c>
      <c r="E3036" t="s">
        <v>20</v>
      </c>
      <c r="F3036" s="20" t="s">
        <v>10832</v>
      </c>
      <c r="G3036" s="22">
        <v>-0.15697</v>
      </c>
      <c r="H3036" s="24" t="s">
        <v>973</v>
      </c>
      <c r="I3036" t="s">
        <v>20</v>
      </c>
      <c r="J3036" s="7">
        <v>234560.25687016943</v>
      </c>
      <c r="K3036" s="8">
        <v>249392.99999999983</v>
      </c>
      <c r="L3036" s="8">
        <v>221599.99999999997</v>
      </c>
      <c r="M3036" s="9">
        <v>0.90500000000000003</v>
      </c>
      <c r="N3036" s="26">
        <v>885.97399801461381</v>
      </c>
      <c r="O3036" s="10">
        <v>925.27</v>
      </c>
      <c r="P3036" s="10">
        <v>858.84199999999998</v>
      </c>
      <c r="Q3036" s="10">
        <v>130.20041612214351</v>
      </c>
      <c r="R3036" s="11" t="s">
        <v>20</v>
      </c>
      <c r="S3036" s="11" t="s">
        <v>20</v>
      </c>
      <c r="T3036" s="11" t="s">
        <v>20</v>
      </c>
      <c r="U3036">
        <v>262</v>
      </c>
      <c r="V3036">
        <v>28.721</v>
      </c>
    </row>
    <row r="3037" spans="1:22" x14ac:dyDescent="0.25">
      <c r="A3037" t="s">
        <v>10916</v>
      </c>
      <c r="B3037" t="s">
        <v>10917</v>
      </c>
      <c r="C3037" t="s">
        <v>10917</v>
      </c>
      <c r="D3037" t="s">
        <v>10918</v>
      </c>
      <c r="E3037" t="s">
        <v>20</v>
      </c>
      <c r="F3037" s="20" t="s">
        <v>10832</v>
      </c>
      <c r="G3037" s="22">
        <v>-0.17663000000000001</v>
      </c>
      <c r="H3037" s="24" t="s">
        <v>973</v>
      </c>
      <c r="I3037" t="s">
        <v>20</v>
      </c>
      <c r="J3037" s="7">
        <v>28082.619506021852</v>
      </c>
      <c r="K3037" s="8">
        <v>31040.100000000002</v>
      </c>
      <c r="L3037" s="8">
        <v>23535.1</v>
      </c>
      <c r="M3037" s="9">
        <v>0.69099999999999995</v>
      </c>
      <c r="N3037" s="26">
        <v>103.21379864146066</v>
      </c>
      <c r="O3037" s="10">
        <v>115.16200000000001</v>
      </c>
      <c r="P3037" s="10">
        <v>96.336500000000001</v>
      </c>
      <c r="Q3037" s="10">
        <v>14.83214120583172</v>
      </c>
      <c r="R3037" s="11" t="s">
        <v>20</v>
      </c>
      <c r="S3037" s="11" t="s">
        <v>20</v>
      </c>
      <c r="T3037" s="11" t="s">
        <v>20</v>
      </c>
      <c r="U3037">
        <v>173</v>
      </c>
      <c r="V3037">
        <v>27.327999999999999</v>
      </c>
    </row>
    <row r="3038" spans="1:22" x14ac:dyDescent="0.25">
      <c r="A3038" t="s">
        <v>10919</v>
      </c>
      <c r="B3038" t="s">
        <v>10920</v>
      </c>
      <c r="C3038" t="s">
        <v>10921</v>
      </c>
      <c r="E3038" t="s">
        <v>20</v>
      </c>
      <c r="F3038" s="20" t="s">
        <v>10832</v>
      </c>
      <c r="G3038" s="22">
        <v>-0.18463199999999999</v>
      </c>
      <c r="H3038" s="24" t="s">
        <v>973</v>
      </c>
      <c r="I3038" t="s">
        <v>20</v>
      </c>
      <c r="J3038" s="7">
        <v>4163.5277368116504</v>
      </c>
      <c r="K3038" s="8">
        <v>4898.6100000000024</v>
      </c>
      <c r="L3038" s="8">
        <v>1850.7899999999995</v>
      </c>
      <c r="M3038" s="9">
        <v>0.40699999999999997</v>
      </c>
      <c r="N3038" s="26">
        <v>15.302473785306741</v>
      </c>
      <c r="O3038" s="10">
        <v>18.174299999999999</v>
      </c>
      <c r="P3038" s="10">
        <v>7.5758400000000004</v>
      </c>
      <c r="Q3038" s="10">
        <v>11.634778149647891</v>
      </c>
      <c r="R3038" s="11" t="s">
        <v>20</v>
      </c>
      <c r="S3038" s="11" t="s">
        <v>20</v>
      </c>
      <c r="T3038" s="11" t="s">
        <v>20</v>
      </c>
      <c r="U3038">
        <v>248</v>
      </c>
      <c r="V3038">
        <v>144.59</v>
      </c>
    </row>
    <row r="3039" spans="1:22" x14ac:dyDescent="0.25">
      <c r="A3039" t="s">
        <v>10922</v>
      </c>
      <c r="B3039" t="s">
        <v>10923</v>
      </c>
      <c r="C3039" t="s">
        <v>10924</v>
      </c>
      <c r="D3039" t="s">
        <v>10925</v>
      </c>
      <c r="E3039" t="s">
        <v>10832</v>
      </c>
      <c r="F3039" s="20" t="s">
        <v>10832</v>
      </c>
      <c r="G3039" s="22">
        <v>-0.213343</v>
      </c>
      <c r="H3039" s="24" t="s">
        <v>973</v>
      </c>
      <c r="I3039" t="s">
        <v>20</v>
      </c>
      <c r="J3039" s="7">
        <v>9973.8800499103636</v>
      </c>
      <c r="K3039" s="8">
        <v>13315.000000000007</v>
      </c>
      <c r="L3039" s="8">
        <v>8634.0100000000057</v>
      </c>
      <c r="M3039" s="9">
        <v>0.53300000000000003</v>
      </c>
      <c r="N3039" s="26">
        <v>38.160608297038451</v>
      </c>
      <c r="O3039" s="10">
        <v>49.4</v>
      </c>
      <c r="P3039" s="10">
        <v>32.612499999999997</v>
      </c>
      <c r="Q3039" s="10">
        <v>8.1887433369853149</v>
      </c>
      <c r="R3039" s="11" t="s">
        <v>20</v>
      </c>
      <c r="S3039" s="11" t="s">
        <v>20</v>
      </c>
      <c r="T3039" s="11" t="s">
        <v>20</v>
      </c>
      <c r="U3039">
        <v>138</v>
      </c>
      <c r="V3039">
        <v>42.481000000000002</v>
      </c>
    </row>
    <row r="3040" spans="1:22" x14ac:dyDescent="0.25">
      <c r="A3040" t="s">
        <v>10926</v>
      </c>
      <c r="B3040" t="s">
        <v>10927</v>
      </c>
      <c r="C3040" t="s">
        <v>10928</v>
      </c>
      <c r="D3040" t="s">
        <v>10929</v>
      </c>
      <c r="E3040" t="s">
        <v>10832</v>
      </c>
      <c r="F3040" s="20" t="s">
        <v>10832</v>
      </c>
      <c r="G3040" s="22">
        <v>-0.29825600000000002</v>
      </c>
      <c r="H3040" s="24" t="s">
        <v>973</v>
      </c>
      <c r="I3040" t="s">
        <v>20</v>
      </c>
      <c r="J3040" s="7">
        <v>623953.18323573028</v>
      </c>
      <c r="K3040" s="8">
        <v>733271.00000000047</v>
      </c>
      <c r="L3040" s="8">
        <v>609968</v>
      </c>
      <c r="M3040" s="9">
        <v>0.95299999999999996</v>
      </c>
      <c r="N3040" s="26">
        <v>2458.0229255236818</v>
      </c>
      <c r="O3040" s="10">
        <v>2570.13</v>
      </c>
      <c r="P3040" s="10">
        <v>2300.42</v>
      </c>
      <c r="Q3040" s="10">
        <v>283.9526821027813</v>
      </c>
      <c r="R3040" s="11" t="s">
        <v>20</v>
      </c>
      <c r="S3040" s="11" t="s">
        <v>20</v>
      </c>
      <c r="T3040" s="11" t="s">
        <v>20</v>
      </c>
      <c r="U3040">
        <v>632</v>
      </c>
      <c r="V3040">
        <v>23.547000000000001</v>
      </c>
    </row>
    <row r="3041" spans="1:22" x14ac:dyDescent="0.25">
      <c r="A3041" t="s">
        <v>10930</v>
      </c>
      <c r="B3041" t="s">
        <v>10931</v>
      </c>
      <c r="C3041" t="s">
        <v>10932</v>
      </c>
      <c r="D3041" t="s">
        <v>10933</v>
      </c>
      <c r="E3041" t="s">
        <v>20</v>
      </c>
      <c r="F3041" s="20" t="s">
        <v>10832</v>
      </c>
      <c r="G3041" s="22">
        <v>-0.31321100000000002</v>
      </c>
      <c r="H3041" s="24" t="s">
        <v>973</v>
      </c>
      <c r="I3041" t="s">
        <v>20</v>
      </c>
      <c r="J3041" s="7">
        <v>42730.783228487613</v>
      </c>
      <c r="K3041" s="8">
        <v>52808.5</v>
      </c>
      <c r="L3041" s="8">
        <v>40834.10000000002</v>
      </c>
      <c r="M3041" s="9">
        <v>0.746</v>
      </c>
      <c r="N3041" s="26">
        <v>167.48166296045665</v>
      </c>
      <c r="O3041" s="10">
        <v>184.161</v>
      </c>
      <c r="P3041" s="10">
        <v>156.363</v>
      </c>
      <c r="Q3041" s="10">
        <v>59.726857835838899</v>
      </c>
      <c r="R3041" s="11" t="s">
        <v>20</v>
      </c>
      <c r="S3041" s="11" t="s">
        <v>20</v>
      </c>
      <c r="T3041" s="11" t="s">
        <v>20</v>
      </c>
      <c r="U3041">
        <v>531</v>
      </c>
      <c r="V3041">
        <v>72.322000000000003</v>
      </c>
    </row>
    <row r="3042" spans="1:22" x14ac:dyDescent="0.25">
      <c r="A3042" t="s">
        <v>10934</v>
      </c>
      <c r="B3042" t="s">
        <v>10935</v>
      </c>
      <c r="C3042" t="s">
        <v>10936</v>
      </c>
      <c r="D3042" t="s">
        <v>10937</v>
      </c>
      <c r="E3042" t="s">
        <v>20</v>
      </c>
      <c r="F3042" s="20" t="s">
        <v>10832</v>
      </c>
      <c r="G3042" s="22">
        <v>-0.33103300000000002</v>
      </c>
      <c r="H3042" s="24" t="s">
        <v>973</v>
      </c>
      <c r="I3042" t="s">
        <v>20</v>
      </c>
      <c r="J3042" s="7">
        <v>11809.938087898663</v>
      </c>
      <c r="K3042" s="8">
        <v>18859.899999999994</v>
      </c>
      <c r="L3042" s="8">
        <v>8188.33</v>
      </c>
      <c r="M3042" s="9">
        <v>0.55900000000000005</v>
      </c>
      <c r="N3042" s="26">
        <v>46.023333673257525</v>
      </c>
      <c r="O3042" s="10">
        <v>65.770799999999994</v>
      </c>
      <c r="P3042" s="10">
        <v>31.717700000000001</v>
      </c>
      <c r="Q3042" s="10">
        <v>5.2629305907137738</v>
      </c>
      <c r="R3042" s="11" t="s">
        <v>20</v>
      </c>
      <c r="S3042" s="11" t="s">
        <v>20</v>
      </c>
      <c r="T3042" s="11" t="s">
        <v>20</v>
      </c>
      <c r="U3042">
        <v>74</v>
      </c>
      <c r="V3042">
        <v>23.058</v>
      </c>
    </row>
    <row r="3043" spans="1:22" x14ac:dyDescent="0.25">
      <c r="A3043" t="s">
        <v>10938</v>
      </c>
      <c r="B3043" t="s">
        <v>10939</v>
      </c>
      <c r="C3043" t="s">
        <v>10940</v>
      </c>
      <c r="D3043" t="s">
        <v>10941</v>
      </c>
      <c r="E3043" t="s">
        <v>20</v>
      </c>
      <c r="F3043" s="20" t="s">
        <v>10832</v>
      </c>
      <c r="G3043" s="22">
        <v>-0.403223</v>
      </c>
      <c r="H3043" s="24" t="s">
        <v>973</v>
      </c>
      <c r="I3043" t="s">
        <v>20</v>
      </c>
      <c r="J3043" s="7">
        <v>1534285.2099267596</v>
      </c>
      <c r="K3043" s="8">
        <v>1688920.0000000002</v>
      </c>
      <c r="L3043" s="8">
        <v>933523.99999999977</v>
      </c>
      <c r="M3043" s="9">
        <v>0.98</v>
      </c>
      <c r="N3043" s="26">
        <v>5518.8111500394753</v>
      </c>
      <c r="O3043" s="10">
        <v>6542.08</v>
      </c>
      <c r="P3043" s="10">
        <v>3821.2</v>
      </c>
      <c r="Q3043" s="10">
        <v>672.43465180949977</v>
      </c>
      <c r="R3043" s="11" t="s">
        <v>20</v>
      </c>
      <c r="S3043" s="11" t="s">
        <v>20</v>
      </c>
      <c r="T3043" s="11" t="s">
        <v>20</v>
      </c>
      <c r="U3043">
        <v>927</v>
      </c>
      <c r="V3043">
        <v>22.677</v>
      </c>
    </row>
    <row r="3044" spans="1:22" x14ac:dyDescent="0.25">
      <c r="A3044" t="s">
        <v>10942</v>
      </c>
      <c r="B3044" t="s">
        <v>10943</v>
      </c>
      <c r="C3044" t="s">
        <v>10943</v>
      </c>
      <c r="D3044" t="s">
        <v>10944</v>
      </c>
      <c r="E3044" t="s">
        <v>10832</v>
      </c>
      <c r="F3044" s="20" t="s">
        <v>10832</v>
      </c>
      <c r="G3044" s="22">
        <v>-0.410302</v>
      </c>
      <c r="H3044" s="24" t="s">
        <v>973</v>
      </c>
      <c r="I3044" t="s">
        <v>20</v>
      </c>
      <c r="J3044" s="7">
        <v>28262.936101544699</v>
      </c>
      <c r="K3044" s="8">
        <v>32066.50000000004</v>
      </c>
      <c r="L3044" s="8">
        <v>26342.899999999983</v>
      </c>
      <c r="M3044" s="9">
        <v>0.69299999999999995</v>
      </c>
      <c r="N3044" s="26">
        <v>108.63251368720141</v>
      </c>
      <c r="O3044" s="10">
        <v>111.827</v>
      </c>
      <c r="P3044" s="10">
        <v>104.893</v>
      </c>
      <c r="Q3044" s="10">
        <v>7.2506589331522697</v>
      </c>
      <c r="R3044" s="11" t="s">
        <v>20</v>
      </c>
      <c r="S3044" s="11" t="s">
        <v>20</v>
      </c>
      <c r="T3044" s="11" t="s">
        <v>20</v>
      </c>
      <c r="U3044">
        <v>71</v>
      </c>
      <c r="V3044">
        <v>13.273999999999999</v>
      </c>
    </row>
    <row r="3045" spans="1:22" x14ac:dyDescent="0.25">
      <c r="A3045" t="s">
        <v>10945</v>
      </c>
      <c r="B3045" t="s">
        <v>10946</v>
      </c>
      <c r="C3045" t="s">
        <v>10947</v>
      </c>
      <c r="D3045" t="s">
        <v>10948</v>
      </c>
      <c r="E3045" t="s">
        <v>20</v>
      </c>
      <c r="F3045" s="20" t="s">
        <v>10832</v>
      </c>
      <c r="G3045" s="22">
        <v>-0.41209499999999999</v>
      </c>
      <c r="H3045" s="24" t="s">
        <v>973</v>
      </c>
      <c r="I3045" t="s">
        <v>20</v>
      </c>
      <c r="J3045" s="7">
        <v>5662.1550642489392</v>
      </c>
      <c r="K3045" s="8">
        <v>7627.8399999999947</v>
      </c>
      <c r="L3045" s="8">
        <v>2050.65</v>
      </c>
      <c r="M3045" s="9">
        <v>0.45</v>
      </c>
      <c r="N3045" s="26">
        <v>21.392722201487125</v>
      </c>
      <c r="O3045" s="10">
        <v>29.546600000000002</v>
      </c>
      <c r="P3045" s="10">
        <v>7.6081000000000003</v>
      </c>
      <c r="Q3045" s="10">
        <v>6.272691139026028</v>
      </c>
      <c r="R3045" s="11" t="s">
        <v>20</v>
      </c>
      <c r="S3045" s="11" t="s">
        <v>20</v>
      </c>
      <c r="T3045" s="11" t="s">
        <v>20</v>
      </c>
      <c r="U3045">
        <v>91</v>
      </c>
      <c r="V3045">
        <v>57.320999999999998</v>
      </c>
    </row>
    <row r="3046" spans="1:22" x14ac:dyDescent="0.25">
      <c r="A3046" t="s">
        <v>10949</v>
      </c>
      <c r="B3046" t="s">
        <v>10950</v>
      </c>
      <c r="C3046" t="s">
        <v>10951</v>
      </c>
      <c r="D3046" t="s">
        <v>10952</v>
      </c>
      <c r="E3046" t="s">
        <v>20</v>
      </c>
      <c r="F3046" s="20" t="s">
        <v>10832</v>
      </c>
      <c r="G3046" s="22">
        <v>-0.48143399999999997</v>
      </c>
      <c r="H3046" s="24" t="s">
        <v>973</v>
      </c>
      <c r="I3046" t="s">
        <v>20</v>
      </c>
      <c r="J3046" s="7">
        <v>678506.15047765046</v>
      </c>
      <c r="K3046" s="8">
        <v>845494.99999999953</v>
      </c>
      <c r="L3046" s="8">
        <v>583929.99999999965</v>
      </c>
      <c r="M3046" s="9">
        <v>0.95599999999999996</v>
      </c>
      <c r="N3046" s="26">
        <v>2644.1310146057444</v>
      </c>
      <c r="O3046" s="10">
        <v>2948.53</v>
      </c>
      <c r="P3046" s="10">
        <v>2261.87</v>
      </c>
      <c r="Q3046" s="10">
        <v>308.75277544869249</v>
      </c>
      <c r="R3046" s="11" t="s">
        <v>20</v>
      </c>
      <c r="S3046" s="11" t="s">
        <v>20</v>
      </c>
      <c r="T3046" s="11" t="s">
        <v>20</v>
      </c>
      <c r="U3046">
        <v>515</v>
      </c>
      <c r="V3046">
        <v>23.545000000000002</v>
      </c>
    </row>
    <row r="3047" spans="1:22" x14ac:dyDescent="0.25">
      <c r="A3047" t="s">
        <v>10953</v>
      </c>
      <c r="B3047" t="s">
        <v>10954</v>
      </c>
      <c r="C3047" t="s">
        <v>10954</v>
      </c>
      <c r="D3047" t="s">
        <v>10955</v>
      </c>
      <c r="E3047" t="s">
        <v>10832</v>
      </c>
      <c r="F3047" s="20" t="s">
        <v>10832</v>
      </c>
      <c r="G3047" s="22">
        <v>-0.58148100000000003</v>
      </c>
      <c r="H3047" s="24" t="s">
        <v>973</v>
      </c>
      <c r="I3047" t="s">
        <v>20</v>
      </c>
      <c r="J3047" s="7">
        <v>177017.45316211044</v>
      </c>
      <c r="K3047" s="8">
        <v>201702.99999999985</v>
      </c>
      <c r="L3047" s="8">
        <v>156078.99999999988</v>
      </c>
      <c r="M3047" s="9">
        <v>0.88500000000000001</v>
      </c>
      <c r="N3047" s="26">
        <v>680.52226451307206</v>
      </c>
      <c r="O3047" s="10">
        <v>722.78899999999999</v>
      </c>
      <c r="P3047" s="10">
        <v>604.57399999999996</v>
      </c>
      <c r="Q3047" s="10">
        <v>160.2885902848322</v>
      </c>
      <c r="R3047" s="11" t="s">
        <v>20</v>
      </c>
      <c r="S3047" s="11" t="s">
        <v>20</v>
      </c>
      <c r="T3047" s="11" t="s">
        <v>20</v>
      </c>
      <c r="U3047">
        <v>554</v>
      </c>
      <c r="V3047">
        <v>46.851999999999997</v>
      </c>
    </row>
    <row r="3048" spans="1:22" x14ac:dyDescent="0.25">
      <c r="A3048" t="s">
        <v>10956</v>
      </c>
      <c r="B3048" t="s">
        <v>10957</v>
      </c>
      <c r="C3048" t="s">
        <v>10958</v>
      </c>
      <c r="D3048" t="s">
        <v>10959</v>
      </c>
      <c r="E3048" t="s">
        <v>20</v>
      </c>
      <c r="F3048" s="20" t="s">
        <v>10832</v>
      </c>
      <c r="G3048" s="22">
        <v>-0.62815600000000005</v>
      </c>
      <c r="H3048" s="24" t="s">
        <v>973</v>
      </c>
      <c r="I3048" t="s">
        <v>20</v>
      </c>
      <c r="J3048" s="7">
        <v>3626.9500390272815</v>
      </c>
      <c r="K3048" s="8">
        <v>11334.70000000001</v>
      </c>
      <c r="L3048" s="8">
        <v>1890.2299999999998</v>
      </c>
      <c r="M3048" s="9">
        <v>0.38800000000000001</v>
      </c>
      <c r="N3048" s="26">
        <v>13.046112064519454</v>
      </c>
      <c r="O3048" s="10">
        <v>43.905099999999997</v>
      </c>
      <c r="P3048" s="10">
        <v>7.7372899999999998</v>
      </c>
      <c r="Q3048" s="10">
        <v>10.080661836096105</v>
      </c>
      <c r="R3048" s="11" t="s">
        <v>20</v>
      </c>
      <c r="S3048" s="11" t="s">
        <v>20</v>
      </c>
      <c r="T3048" s="11" t="s">
        <v>20</v>
      </c>
      <c r="U3048">
        <v>188</v>
      </c>
      <c r="V3048">
        <v>143.81</v>
      </c>
    </row>
    <row r="3049" spans="1:22" x14ac:dyDescent="0.25">
      <c r="A3049" t="s">
        <v>10960</v>
      </c>
      <c r="B3049" t="s">
        <v>10961</v>
      </c>
      <c r="C3049" t="s">
        <v>10961</v>
      </c>
      <c r="D3049" t="s">
        <v>10962</v>
      </c>
      <c r="E3049" t="s">
        <v>21</v>
      </c>
      <c r="F3049" s="20" t="s">
        <v>10832</v>
      </c>
      <c r="G3049" s="22">
        <v>-0.73670100000000005</v>
      </c>
      <c r="H3049" s="24" t="s">
        <v>973</v>
      </c>
      <c r="I3049" t="s">
        <v>20</v>
      </c>
      <c r="J3049" s="7">
        <v>127088.50917765932</v>
      </c>
      <c r="K3049" s="8">
        <v>162812.99999999991</v>
      </c>
      <c r="L3049" s="8">
        <v>120729</v>
      </c>
      <c r="M3049" s="9">
        <v>0.85599999999999998</v>
      </c>
      <c r="N3049" s="26">
        <v>489.83235787563041</v>
      </c>
      <c r="O3049" s="10">
        <v>567.78599999999994</v>
      </c>
      <c r="P3049" s="10">
        <v>478.07299999999998</v>
      </c>
      <c r="Q3049" s="10">
        <v>53.628787477306872</v>
      </c>
      <c r="R3049" s="11" t="s">
        <v>20</v>
      </c>
      <c r="S3049" s="11" t="s">
        <v>20</v>
      </c>
      <c r="T3049" s="11" t="s">
        <v>20</v>
      </c>
      <c r="U3049">
        <v>229</v>
      </c>
      <c r="V3049">
        <v>21.834</v>
      </c>
    </row>
    <row r="3050" spans="1:22" x14ac:dyDescent="0.25">
      <c r="A3050" t="s">
        <v>10963</v>
      </c>
      <c r="B3050" t="s">
        <v>10964</v>
      </c>
      <c r="C3050" t="s">
        <v>10965</v>
      </c>
      <c r="D3050" t="s">
        <v>10966</v>
      </c>
      <c r="E3050" t="s">
        <v>20</v>
      </c>
      <c r="F3050" s="20" t="s">
        <v>10832</v>
      </c>
      <c r="G3050" s="22">
        <v>-0.74858599999999997</v>
      </c>
      <c r="H3050" s="24" t="s">
        <v>973</v>
      </c>
      <c r="I3050" t="s">
        <v>20</v>
      </c>
      <c r="J3050" s="7">
        <v>4455.0298765777125</v>
      </c>
      <c r="K3050" s="8">
        <v>7521.4199999999946</v>
      </c>
      <c r="L3050" s="8">
        <v>3742.8300000000013</v>
      </c>
      <c r="M3050" s="9">
        <v>0.41499999999999998</v>
      </c>
      <c r="N3050" s="26">
        <v>17.739469995464916</v>
      </c>
      <c r="O3050" s="10">
        <v>26.229800000000001</v>
      </c>
      <c r="P3050" s="10">
        <v>13.886200000000001</v>
      </c>
      <c r="Q3050" s="10">
        <v>1.9958249119511609</v>
      </c>
      <c r="R3050" s="11" t="s">
        <v>20</v>
      </c>
      <c r="S3050" s="11" t="s">
        <v>20</v>
      </c>
      <c r="T3050" s="11" t="s">
        <v>20</v>
      </c>
      <c r="U3050">
        <v>61</v>
      </c>
      <c r="V3050">
        <v>23.18</v>
      </c>
    </row>
    <row r="3051" spans="1:22" x14ac:dyDescent="0.25">
      <c r="A3051" t="s">
        <v>10967</v>
      </c>
      <c r="B3051" t="s">
        <v>10968</v>
      </c>
      <c r="C3051" t="s">
        <v>10969</v>
      </c>
      <c r="D3051" t="s">
        <v>10970</v>
      </c>
      <c r="E3051" t="s">
        <v>20</v>
      </c>
      <c r="F3051" s="20" t="s">
        <v>10832</v>
      </c>
      <c r="G3051" s="22">
        <v>-0.93750900000000004</v>
      </c>
      <c r="H3051" s="24" t="s">
        <v>973</v>
      </c>
      <c r="I3051" t="s">
        <v>20</v>
      </c>
      <c r="J3051" s="7">
        <v>551235.67279340629</v>
      </c>
      <c r="K3051" s="8">
        <v>732569.99999999965</v>
      </c>
      <c r="L3051" s="8">
        <v>353047.99999999971</v>
      </c>
      <c r="M3051" s="9">
        <v>0.94799999999999995</v>
      </c>
      <c r="N3051" s="26">
        <v>2025.993515191991</v>
      </c>
      <c r="O3051" s="10">
        <v>2717.9</v>
      </c>
      <c r="P3051" s="10">
        <v>1445.13</v>
      </c>
      <c r="Q3051" s="10">
        <v>232.05634908069479</v>
      </c>
      <c r="R3051" s="11" t="s">
        <v>20</v>
      </c>
      <c r="S3051" s="11" t="s">
        <v>20</v>
      </c>
      <c r="T3051" s="11" t="s">
        <v>20</v>
      </c>
      <c r="U3051">
        <v>489</v>
      </c>
      <c r="V3051">
        <v>21.782</v>
      </c>
    </row>
    <row r="3052" spans="1:22" x14ac:dyDescent="0.25">
      <c r="A3052" t="s">
        <v>10971</v>
      </c>
      <c r="B3052" t="s">
        <v>10972</v>
      </c>
      <c r="C3052" t="s">
        <v>10972</v>
      </c>
      <c r="D3052" t="s">
        <v>10973</v>
      </c>
      <c r="E3052" t="s">
        <v>10832</v>
      </c>
      <c r="F3052" s="20" t="s">
        <v>10974</v>
      </c>
      <c r="G3052" s="22">
        <v>-0.44637100000000002</v>
      </c>
      <c r="H3052" s="24" t="s">
        <v>973</v>
      </c>
      <c r="I3052" t="s">
        <v>20</v>
      </c>
      <c r="J3052" s="7">
        <v>49906.249536906726</v>
      </c>
      <c r="K3052" s="8">
        <v>51659.099999999955</v>
      </c>
      <c r="L3052" s="8">
        <v>43693.400000000016</v>
      </c>
      <c r="M3052" s="9">
        <v>0.76400000000000001</v>
      </c>
      <c r="N3052" s="26">
        <v>185.38166829543849</v>
      </c>
      <c r="O3052" s="10">
        <v>198.27799999999999</v>
      </c>
      <c r="P3052" s="10">
        <v>169.24700000000001</v>
      </c>
      <c r="Q3052" s="10">
        <v>55.737949096320598</v>
      </c>
      <c r="R3052" s="11" t="s">
        <v>20</v>
      </c>
      <c r="S3052" s="11" t="s">
        <v>20</v>
      </c>
      <c r="T3052" s="11" t="s">
        <v>20</v>
      </c>
      <c r="U3052">
        <v>415</v>
      </c>
      <c r="V3052">
        <v>57.787999999999997</v>
      </c>
    </row>
    <row r="3053" spans="1:22" x14ac:dyDescent="0.25">
      <c r="A3053" t="s">
        <v>10975</v>
      </c>
      <c r="B3053" t="s">
        <v>10976</v>
      </c>
      <c r="C3053" t="s">
        <v>10977</v>
      </c>
      <c r="D3053" t="s">
        <v>10978</v>
      </c>
      <c r="E3053" t="s">
        <v>10974</v>
      </c>
      <c r="F3053" s="20" t="s">
        <v>10974</v>
      </c>
      <c r="G3053" s="22">
        <v>-0.48900500000000002</v>
      </c>
      <c r="H3053" s="24" t="s">
        <v>973</v>
      </c>
      <c r="I3053" t="s">
        <v>20</v>
      </c>
      <c r="J3053" s="7">
        <v>69418.500568076124</v>
      </c>
      <c r="K3053" s="8">
        <v>95434.499999999971</v>
      </c>
      <c r="L3053" s="8">
        <v>51948.599999999977</v>
      </c>
      <c r="M3053" s="9">
        <v>0.79800000000000004</v>
      </c>
      <c r="N3053" s="26">
        <v>263.16047446377644</v>
      </c>
      <c r="O3053" s="10">
        <v>332.81299999999999</v>
      </c>
      <c r="P3053" s="10">
        <v>212.642</v>
      </c>
      <c r="Q3053" s="10">
        <v>139.36879862250149</v>
      </c>
      <c r="R3053" s="11" t="s">
        <v>20</v>
      </c>
      <c r="S3053" s="11" t="s">
        <v>20</v>
      </c>
      <c r="T3053" s="11" t="s">
        <v>20</v>
      </c>
      <c r="U3053">
        <v>201</v>
      </c>
      <c r="V3053">
        <v>103.88</v>
      </c>
    </row>
    <row r="3054" spans="1:22" x14ac:dyDescent="0.25">
      <c r="A3054" t="s">
        <v>10979</v>
      </c>
      <c r="B3054" t="s">
        <v>10980</v>
      </c>
      <c r="C3054" t="s">
        <v>10980</v>
      </c>
      <c r="D3054" t="s">
        <v>10981</v>
      </c>
      <c r="E3054" t="s">
        <v>10974</v>
      </c>
      <c r="F3054" s="20" t="s">
        <v>10974</v>
      </c>
      <c r="G3054" s="22">
        <v>-0.507938</v>
      </c>
      <c r="H3054" s="24" t="s">
        <v>973</v>
      </c>
      <c r="I3054" t="s">
        <v>20</v>
      </c>
      <c r="J3054" s="7">
        <v>11970.740360144813</v>
      </c>
      <c r="K3054" s="8">
        <v>15399.500000000011</v>
      </c>
      <c r="L3054" s="8">
        <v>10811.399999999994</v>
      </c>
      <c r="M3054" s="9">
        <v>0.56100000000000005</v>
      </c>
      <c r="N3054" s="26">
        <v>45.22772422751337</v>
      </c>
      <c r="O3054" s="10">
        <v>57.133499999999998</v>
      </c>
      <c r="P3054" s="10">
        <v>41.878100000000003</v>
      </c>
      <c r="Q3054" s="10">
        <v>6.758581522637197</v>
      </c>
      <c r="R3054" s="11" t="s">
        <v>20</v>
      </c>
      <c r="S3054" s="11" t="s">
        <v>20</v>
      </c>
      <c r="T3054" s="11" t="s">
        <v>20</v>
      </c>
      <c r="U3054">
        <v>89</v>
      </c>
      <c r="V3054">
        <v>29.213000000000001</v>
      </c>
    </row>
    <row r="3055" spans="1:22" x14ac:dyDescent="0.25">
      <c r="A3055" t="s">
        <v>10982</v>
      </c>
      <c r="B3055" t="s">
        <v>10983</v>
      </c>
      <c r="C3055" t="s">
        <v>10984</v>
      </c>
      <c r="D3055" t="s">
        <v>10985</v>
      </c>
      <c r="E3055" t="s">
        <v>20</v>
      </c>
      <c r="F3055" s="20" t="s">
        <v>10974</v>
      </c>
      <c r="G3055" s="22">
        <v>-0.64160799999999996</v>
      </c>
      <c r="H3055" s="24" t="s">
        <v>973</v>
      </c>
      <c r="I3055" t="s">
        <v>20</v>
      </c>
      <c r="J3055" s="7">
        <v>4917.0878963874557</v>
      </c>
      <c r="K3055" s="8">
        <v>6235.4299999999957</v>
      </c>
      <c r="L3055" s="8">
        <v>4362.1199999999972</v>
      </c>
      <c r="M3055" s="9">
        <v>0.43</v>
      </c>
      <c r="N3055" s="26">
        <v>19.57932554277598</v>
      </c>
      <c r="O3055" s="10">
        <v>21.745100000000001</v>
      </c>
      <c r="P3055" s="10">
        <v>16.183900000000001</v>
      </c>
      <c r="Q3055" s="10">
        <v>5.4681921055798837</v>
      </c>
      <c r="R3055" s="11" t="s">
        <v>20</v>
      </c>
      <c r="S3055" s="11" t="s">
        <v>20</v>
      </c>
      <c r="T3055" s="11" t="s">
        <v>20</v>
      </c>
      <c r="U3055">
        <v>84</v>
      </c>
      <c r="V3055">
        <v>57.540999999999997</v>
      </c>
    </row>
    <row r="3056" spans="1:22" x14ac:dyDescent="0.25">
      <c r="A3056" t="s">
        <v>10986</v>
      </c>
      <c r="B3056" t="s">
        <v>10987</v>
      </c>
      <c r="C3056" t="s">
        <v>10988</v>
      </c>
      <c r="D3056" t="s">
        <v>10989</v>
      </c>
      <c r="E3056" t="s">
        <v>20</v>
      </c>
      <c r="F3056" s="20" t="s">
        <v>10074</v>
      </c>
      <c r="G3056" s="22">
        <v>3.1094499999999998</v>
      </c>
      <c r="H3056" s="24" t="s">
        <v>22</v>
      </c>
      <c r="I3056" t="s">
        <v>20</v>
      </c>
      <c r="J3056" s="7">
        <v>2069.7254400523752</v>
      </c>
      <c r="K3056" s="8">
        <v>4501.6100000000033</v>
      </c>
      <c r="L3056" s="8">
        <v>1094.2</v>
      </c>
      <c r="M3056" s="9">
        <v>0.317</v>
      </c>
      <c r="N3056" s="26">
        <v>7.846178617046645</v>
      </c>
      <c r="O3056" s="10">
        <v>15.698600000000001</v>
      </c>
      <c r="P3056" s="10">
        <v>4.4789199999999996</v>
      </c>
      <c r="Q3056" s="10">
        <v>7.0309802379678947</v>
      </c>
      <c r="R3056" s="11" t="s">
        <v>20</v>
      </c>
      <c r="S3056" s="11" t="s">
        <v>20</v>
      </c>
      <c r="T3056" s="11" t="s">
        <v>20</v>
      </c>
      <c r="U3056">
        <v>126</v>
      </c>
      <c r="V3056">
        <v>175.77</v>
      </c>
    </row>
    <row r="3057" spans="1:22" x14ac:dyDescent="0.25">
      <c r="A3057" t="s">
        <v>10990</v>
      </c>
      <c r="B3057" t="s">
        <v>10991</v>
      </c>
      <c r="C3057" t="s">
        <v>10992</v>
      </c>
      <c r="D3057" t="s">
        <v>10993</v>
      </c>
      <c r="E3057" t="s">
        <v>20</v>
      </c>
      <c r="F3057" s="20" t="s">
        <v>10074</v>
      </c>
      <c r="G3057" s="22">
        <v>2.89391</v>
      </c>
      <c r="H3057" s="24" t="s">
        <v>22</v>
      </c>
      <c r="I3057" t="s">
        <v>20</v>
      </c>
      <c r="J3057" s="7">
        <v>44728.161974308794</v>
      </c>
      <c r="K3057" s="8">
        <v>53832.199999999953</v>
      </c>
      <c r="L3057" s="8">
        <v>19290.199999999986</v>
      </c>
      <c r="M3057" s="9">
        <v>0.75</v>
      </c>
      <c r="N3057" s="26">
        <v>164.39226405156666</v>
      </c>
      <c r="O3057" s="10">
        <v>199.72200000000001</v>
      </c>
      <c r="P3057" s="10">
        <v>78.960700000000003</v>
      </c>
      <c r="Q3057" s="10">
        <v>22.626955827321321</v>
      </c>
      <c r="R3057" s="11" t="s">
        <v>20</v>
      </c>
      <c r="S3057" s="11" t="s">
        <v>20</v>
      </c>
      <c r="T3057" s="11" t="s">
        <v>20</v>
      </c>
      <c r="U3057">
        <v>125</v>
      </c>
      <c r="V3057">
        <v>26.175000000000001</v>
      </c>
    </row>
    <row r="3058" spans="1:22" x14ac:dyDescent="0.25">
      <c r="A3058" t="s">
        <v>10994</v>
      </c>
      <c r="B3058" t="s">
        <v>10995</v>
      </c>
      <c r="C3058" t="s">
        <v>10995</v>
      </c>
      <c r="D3058" t="s">
        <v>10996</v>
      </c>
      <c r="E3058" t="s">
        <v>20</v>
      </c>
      <c r="F3058" s="20" t="s">
        <v>10074</v>
      </c>
      <c r="G3058" s="22">
        <v>2.8271299999999999</v>
      </c>
      <c r="H3058" s="24" t="s">
        <v>22</v>
      </c>
      <c r="I3058" t="s">
        <v>20</v>
      </c>
      <c r="J3058" s="7">
        <v>3214.3032013641782</v>
      </c>
      <c r="K3058" s="8">
        <v>4116.66</v>
      </c>
      <c r="L3058" s="8">
        <v>2414.2800000000011</v>
      </c>
      <c r="M3058" s="9">
        <v>0.373</v>
      </c>
      <c r="N3058" s="26">
        <v>11.561762389445647</v>
      </c>
      <c r="O3058" s="10">
        <v>15.946</v>
      </c>
      <c r="P3058" s="10">
        <v>9.8823799999999995</v>
      </c>
      <c r="Q3058" s="10">
        <v>4.8185528137738727</v>
      </c>
      <c r="R3058" s="11" t="s">
        <v>20</v>
      </c>
      <c r="S3058" s="11" t="s">
        <v>20</v>
      </c>
      <c r="T3058" s="11" t="s">
        <v>20</v>
      </c>
      <c r="U3058">
        <v>96</v>
      </c>
      <c r="V3058">
        <v>77.566000000000003</v>
      </c>
    </row>
    <row r="3059" spans="1:22" x14ac:dyDescent="0.25">
      <c r="A3059" t="s">
        <v>10997</v>
      </c>
      <c r="B3059" t="s">
        <v>10998</v>
      </c>
      <c r="C3059" t="s">
        <v>10998</v>
      </c>
      <c r="D3059" t="s">
        <v>10999</v>
      </c>
      <c r="E3059" t="s">
        <v>20</v>
      </c>
      <c r="F3059" s="20" t="s">
        <v>10074</v>
      </c>
      <c r="G3059" s="22">
        <v>2.6814399999999998</v>
      </c>
      <c r="H3059" s="24" t="s">
        <v>22</v>
      </c>
      <c r="I3059" t="s">
        <v>20</v>
      </c>
      <c r="J3059" s="7">
        <v>182453.28877825139</v>
      </c>
      <c r="K3059" s="8">
        <v>208674.00000000012</v>
      </c>
      <c r="L3059" s="8">
        <v>154179.00000000003</v>
      </c>
      <c r="M3059" s="9">
        <v>0.88800000000000001</v>
      </c>
      <c r="N3059" s="26">
        <v>691.6671872381977</v>
      </c>
      <c r="O3059" s="10">
        <v>727.71699999999998</v>
      </c>
      <c r="P3059" s="10">
        <v>631.10299999999995</v>
      </c>
      <c r="Q3059" s="10">
        <v>44.067240179530337</v>
      </c>
      <c r="R3059" s="11" t="s">
        <v>20</v>
      </c>
      <c r="S3059" s="11" t="s">
        <v>20</v>
      </c>
      <c r="T3059" s="11" t="s">
        <v>20</v>
      </c>
      <c r="U3059">
        <v>95</v>
      </c>
      <c r="V3059">
        <v>12.497</v>
      </c>
    </row>
    <row r="3060" spans="1:22" x14ac:dyDescent="0.25">
      <c r="A3060" t="s">
        <v>11000</v>
      </c>
      <c r="B3060" t="s">
        <v>11001</v>
      </c>
      <c r="C3060" t="s">
        <v>11002</v>
      </c>
      <c r="D3060" t="s">
        <v>11003</v>
      </c>
      <c r="E3060" t="s">
        <v>20</v>
      </c>
      <c r="F3060" s="20" t="s">
        <v>10074</v>
      </c>
      <c r="G3060" s="22">
        <v>2.6444700000000001</v>
      </c>
      <c r="H3060" s="24" t="s">
        <v>22</v>
      </c>
      <c r="I3060" t="s">
        <v>20</v>
      </c>
      <c r="J3060" s="7">
        <v>195092.1017160872</v>
      </c>
      <c r="K3060" s="8">
        <v>199687.99999999988</v>
      </c>
      <c r="L3060" s="8">
        <v>166161.00000000009</v>
      </c>
      <c r="M3060" s="9">
        <v>0.89200000000000002</v>
      </c>
      <c r="N3060" s="26">
        <v>715.82601200082127</v>
      </c>
      <c r="O3060" s="10">
        <v>743.36199999999997</v>
      </c>
      <c r="P3060" s="10">
        <v>680.14700000000005</v>
      </c>
      <c r="Q3060" s="10">
        <v>575.15091644945096</v>
      </c>
      <c r="R3060" s="11" t="s">
        <v>20</v>
      </c>
      <c r="S3060" s="11" t="s">
        <v>20</v>
      </c>
      <c r="T3060" s="11" t="s">
        <v>20</v>
      </c>
      <c r="U3060">
        <v>2037</v>
      </c>
      <c r="V3060">
        <v>152.54</v>
      </c>
    </row>
    <row r="3061" spans="1:22" x14ac:dyDescent="0.25">
      <c r="A3061" t="s">
        <v>11004</v>
      </c>
      <c r="B3061" t="s">
        <v>11005</v>
      </c>
      <c r="C3061" t="s">
        <v>11006</v>
      </c>
      <c r="D3061" t="s">
        <v>11007</v>
      </c>
      <c r="E3061" t="s">
        <v>10074</v>
      </c>
      <c r="F3061" s="20" t="s">
        <v>10074</v>
      </c>
      <c r="G3061" s="22">
        <v>2.5941200000000002</v>
      </c>
      <c r="H3061" s="24" t="s">
        <v>22</v>
      </c>
      <c r="I3061" t="s">
        <v>20</v>
      </c>
      <c r="J3061" s="7">
        <v>42703.346923279867</v>
      </c>
      <c r="K3061" s="8">
        <v>49698.300000000025</v>
      </c>
      <c r="L3061" s="8">
        <v>35006.100000000006</v>
      </c>
      <c r="M3061" s="9">
        <v>0.745</v>
      </c>
      <c r="N3061" s="26">
        <v>163.79080819752986</v>
      </c>
      <c r="O3061" s="10">
        <v>178.91200000000001</v>
      </c>
      <c r="P3061" s="10">
        <v>135.59700000000001</v>
      </c>
      <c r="Q3061" s="10">
        <v>72.907596291020923</v>
      </c>
      <c r="R3061" s="11" t="s">
        <v>20</v>
      </c>
      <c r="S3061" s="11" t="s">
        <v>20</v>
      </c>
      <c r="T3061" s="11" t="s">
        <v>20</v>
      </c>
      <c r="U3061">
        <v>374</v>
      </c>
      <c r="V3061">
        <v>88.338999999999999</v>
      </c>
    </row>
    <row r="3062" spans="1:22" x14ac:dyDescent="0.25">
      <c r="A3062" t="s">
        <v>11008</v>
      </c>
      <c r="B3062" t="s">
        <v>11009</v>
      </c>
      <c r="C3062" t="s">
        <v>11009</v>
      </c>
      <c r="D3062" t="s">
        <v>11010</v>
      </c>
      <c r="E3062" t="s">
        <v>20</v>
      </c>
      <c r="F3062" s="20" t="s">
        <v>10074</v>
      </c>
      <c r="G3062" s="22">
        <v>2.5867499999999999</v>
      </c>
      <c r="H3062" s="24" t="s">
        <v>22</v>
      </c>
      <c r="I3062" t="s">
        <v>20</v>
      </c>
      <c r="J3062" s="7">
        <v>1229.2268809703114</v>
      </c>
      <c r="K3062" s="8">
        <v>1372.37</v>
      </c>
      <c r="L3062" s="8">
        <v>1061.3699999999997</v>
      </c>
      <c r="M3062" s="9">
        <v>0.253</v>
      </c>
      <c r="N3062" s="26">
        <v>4.6904322254137742</v>
      </c>
      <c r="O3062" s="10">
        <v>5.2117899999999997</v>
      </c>
      <c r="P3062" s="10">
        <v>3.9377800000000001</v>
      </c>
      <c r="Q3062" s="10">
        <v>3.3167058953312432</v>
      </c>
      <c r="R3062" s="11" t="s">
        <v>20</v>
      </c>
      <c r="S3062" s="11" t="s">
        <v>20</v>
      </c>
      <c r="T3062" s="11" t="s">
        <v>20</v>
      </c>
      <c r="U3062">
        <v>70</v>
      </c>
      <c r="V3062">
        <v>139.61000000000001</v>
      </c>
    </row>
    <row r="3063" spans="1:22" x14ac:dyDescent="0.25">
      <c r="A3063" t="s">
        <v>11011</v>
      </c>
      <c r="B3063" t="s">
        <v>11012</v>
      </c>
      <c r="C3063" t="s">
        <v>11013</v>
      </c>
      <c r="D3063" t="s">
        <v>11014</v>
      </c>
      <c r="E3063" t="s">
        <v>20</v>
      </c>
      <c r="F3063" s="20" t="s">
        <v>10074</v>
      </c>
      <c r="G3063" s="22">
        <v>2.5735800000000002</v>
      </c>
      <c r="H3063" s="24" t="s">
        <v>22</v>
      </c>
      <c r="I3063" t="s">
        <v>20</v>
      </c>
      <c r="J3063" s="7">
        <v>139780.12567600614</v>
      </c>
      <c r="K3063" s="8">
        <v>149376.00000000009</v>
      </c>
      <c r="L3063" s="8">
        <v>104310.99999999987</v>
      </c>
      <c r="M3063" s="9">
        <v>0.86399999999999999</v>
      </c>
      <c r="N3063" s="26">
        <v>524.92911877509766</v>
      </c>
      <c r="O3063" s="10">
        <v>530.83100000000002</v>
      </c>
      <c r="P3063" s="10">
        <v>426.97899999999998</v>
      </c>
      <c r="Q3063" s="10">
        <v>172.02025510252972</v>
      </c>
      <c r="R3063" s="11" t="s">
        <v>20</v>
      </c>
      <c r="S3063" s="11" t="s">
        <v>20</v>
      </c>
      <c r="T3063" s="11" t="s">
        <v>20</v>
      </c>
      <c r="U3063">
        <v>471</v>
      </c>
      <c r="V3063">
        <v>63.676000000000002</v>
      </c>
    </row>
    <row r="3064" spans="1:22" x14ac:dyDescent="0.25">
      <c r="A3064" t="s">
        <v>11015</v>
      </c>
      <c r="B3064" t="s">
        <v>11016</v>
      </c>
      <c r="C3064" t="s">
        <v>11016</v>
      </c>
      <c r="D3064" t="s">
        <v>11017</v>
      </c>
      <c r="E3064" t="s">
        <v>10074</v>
      </c>
      <c r="F3064" s="20" t="s">
        <v>10074</v>
      </c>
      <c r="G3064" s="22">
        <v>2.5187599999999999</v>
      </c>
      <c r="H3064" s="24" t="s">
        <v>22</v>
      </c>
      <c r="I3064" t="s">
        <v>20</v>
      </c>
      <c r="J3064" s="7">
        <v>5131.0191511238827</v>
      </c>
      <c r="K3064" s="8">
        <v>5605.5899999999974</v>
      </c>
      <c r="L3064" s="8">
        <v>3732.4400000000023</v>
      </c>
      <c r="M3064" s="9">
        <v>0.437</v>
      </c>
      <c r="N3064" s="26">
        <v>18.45625732509167</v>
      </c>
      <c r="O3064" s="10">
        <v>21.7134</v>
      </c>
      <c r="P3064" s="10">
        <v>15.278</v>
      </c>
      <c r="Q3064" s="10">
        <v>7.0467234113812145</v>
      </c>
      <c r="R3064" s="11" t="s">
        <v>20</v>
      </c>
      <c r="S3064" s="11" t="s">
        <v>20</v>
      </c>
      <c r="T3064" s="11" t="s">
        <v>20</v>
      </c>
      <c r="U3064">
        <v>120</v>
      </c>
      <c r="V3064">
        <v>71.06</v>
      </c>
    </row>
    <row r="3065" spans="1:22" x14ac:dyDescent="0.25">
      <c r="A3065" t="s">
        <v>11018</v>
      </c>
      <c r="B3065" t="s">
        <v>11019</v>
      </c>
      <c r="C3065" t="s">
        <v>11019</v>
      </c>
      <c r="D3065" t="s">
        <v>11020</v>
      </c>
      <c r="E3065" t="s">
        <v>20</v>
      </c>
      <c r="F3065" s="20" t="s">
        <v>10074</v>
      </c>
      <c r="G3065" s="22">
        <v>2.51831</v>
      </c>
      <c r="H3065" s="24" t="s">
        <v>22</v>
      </c>
      <c r="I3065" t="s">
        <v>20</v>
      </c>
      <c r="J3065" s="7">
        <v>23837.720407371169</v>
      </c>
      <c r="K3065" s="8">
        <v>28932.300000000017</v>
      </c>
      <c r="L3065" s="8">
        <v>18584.500000000015</v>
      </c>
      <c r="M3065" s="9">
        <v>0.66800000000000004</v>
      </c>
      <c r="N3065" s="26">
        <v>92.231536575620453</v>
      </c>
      <c r="O3065" s="10">
        <v>102.354</v>
      </c>
      <c r="P3065" s="10">
        <v>71.987499999999997</v>
      </c>
      <c r="Q3065" s="10">
        <v>35.062890183936432</v>
      </c>
      <c r="R3065" s="11" t="s">
        <v>20</v>
      </c>
      <c r="S3065" s="11" t="s">
        <v>20</v>
      </c>
      <c r="T3065" s="11" t="s">
        <v>20</v>
      </c>
      <c r="U3065">
        <v>346</v>
      </c>
      <c r="V3065">
        <v>76.106999999999999</v>
      </c>
    </row>
    <row r="3066" spans="1:22" x14ac:dyDescent="0.25">
      <c r="A3066" t="s">
        <v>11021</v>
      </c>
      <c r="B3066" t="s">
        <v>11022</v>
      </c>
      <c r="C3066" t="s">
        <v>11023</v>
      </c>
      <c r="D3066" t="s">
        <v>11024</v>
      </c>
      <c r="E3066" t="s">
        <v>10074</v>
      </c>
      <c r="F3066" s="20" t="s">
        <v>10074</v>
      </c>
      <c r="G3066" s="22">
        <v>2.4516399999999998</v>
      </c>
      <c r="H3066" s="24" t="s">
        <v>22</v>
      </c>
      <c r="I3066" t="s">
        <v>20</v>
      </c>
      <c r="J3066" s="7">
        <v>89847.309112293398</v>
      </c>
      <c r="K3066" s="8">
        <v>95319.399999999936</v>
      </c>
      <c r="L3066" s="8">
        <v>72171.199999999968</v>
      </c>
      <c r="M3066" s="9">
        <v>0.82599999999999996</v>
      </c>
      <c r="N3066" s="26">
        <v>323.17953821057426</v>
      </c>
      <c r="O3066" s="10">
        <v>369.22199999999998</v>
      </c>
      <c r="P3066" s="10">
        <v>295.41899999999998</v>
      </c>
      <c r="Q3066" s="10">
        <v>139.95304052977355</v>
      </c>
      <c r="R3066" s="11" t="s">
        <v>20</v>
      </c>
      <c r="S3066" s="11" t="s">
        <v>20</v>
      </c>
      <c r="T3066" s="11" t="s">
        <v>20</v>
      </c>
      <c r="U3066">
        <v>361</v>
      </c>
      <c r="V3066">
        <v>80.596999999999994</v>
      </c>
    </row>
    <row r="3067" spans="1:22" x14ac:dyDescent="0.25">
      <c r="A3067" t="s">
        <v>11025</v>
      </c>
      <c r="B3067" t="s">
        <v>11026</v>
      </c>
      <c r="C3067" t="s">
        <v>11027</v>
      </c>
      <c r="D3067" t="s">
        <v>11028</v>
      </c>
      <c r="E3067" t="s">
        <v>20</v>
      </c>
      <c r="F3067" s="20" t="s">
        <v>10074</v>
      </c>
      <c r="G3067" s="22">
        <v>2.4457</v>
      </c>
      <c r="H3067" s="24" t="s">
        <v>22</v>
      </c>
      <c r="I3067" t="s">
        <v>20</v>
      </c>
      <c r="J3067" s="7">
        <v>17305.402664197129</v>
      </c>
      <c r="K3067" s="8">
        <v>20925.700000000008</v>
      </c>
      <c r="L3067" s="8">
        <v>13724.699999999992</v>
      </c>
      <c r="M3067" s="9">
        <v>0.61899999999999999</v>
      </c>
      <c r="N3067" s="26">
        <v>65.383164557858521</v>
      </c>
      <c r="O3067" s="10">
        <v>77.636099999999999</v>
      </c>
      <c r="P3067" s="10">
        <v>53.1631</v>
      </c>
      <c r="Q3067" s="10">
        <v>12.989969612513447</v>
      </c>
      <c r="R3067" s="11" t="s">
        <v>20</v>
      </c>
      <c r="S3067" s="11" t="s">
        <v>20</v>
      </c>
      <c r="T3067" s="11" t="s">
        <v>20</v>
      </c>
      <c r="U3067">
        <v>94</v>
      </c>
      <c r="V3067">
        <v>38.838999999999999</v>
      </c>
    </row>
    <row r="3068" spans="1:22" x14ac:dyDescent="0.25">
      <c r="A3068" t="s">
        <v>11029</v>
      </c>
      <c r="B3068" t="s">
        <v>11030</v>
      </c>
      <c r="C3068" t="s">
        <v>11031</v>
      </c>
      <c r="D3068" t="s">
        <v>11032</v>
      </c>
      <c r="E3068" t="s">
        <v>20</v>
      </c>
      <c r="F3068" s="20" t="s">
        <v>10074</v>
      </c>
      <c r="G3068" s="22">
        <v>2.4209800000000001</v>
      </c>
      <c r="H3068" s="24" t="s">
        <v>22</v>
      </c>
      <c r="I3068" t="s">
        <v>20</v>
      </c>
      <c r="J3068" s="7">
        <v>10553.072601853912</v>
      </c>
      <c r="K3068" s="8">
        <v>15623.299999999987</v>
      </c>
      <c r="L3068" s="8">
        <v>8654.89</v>
      </c>
      <c r="M3068" s="9">
        <v>0.54200000000000004</v>
      </c>
      <c r="N3068" s="26">
        <v>40.005785655952316</v>
      </c>
      <c r="O3068" s="10">
        <v>54.483899999999998</v>
      </c>
      <c r="P3068" s="10">
        <v>35.427100000000003</v>
      </c>
      <c r="Q3068" s="10">
        <v>10.197207542787021</v>
      </c>
      <c r="R3068" s="11" t="s">
        <v>20</v>
      </c>
      <c r="S3068" s="11" t="s">
        <v>20</v>
      </c>
      <c r="T3068" s="11" t="s">
        <v>20</v>
      </c>
      <c r="U3068">
        <v>107</v>
      </c>
      <c r="V3068">
        <v>49.997</v>
      </c>
    </row>
    <row r="3069" spans="1:22" x14ac:dyDescent="0.25">
      <c r="A3069" t="s">
        <v>11033</v>
      </c>
      <c r="B3069" t="s">
        <v>11034</v>
      </c>
      <c r="C3069" t="s">
        <v>11035</v>
      </c>
      <c r="D3069" t="s">
        <v>11036</v>
      </c>
      <c r="E3069" t="s">
        <v>20</v>
      </c>
      <c r="F3069" s="20" t="s">
        <v>10074</v>
      </c>
      <c r="G3069" s="22">
        <v>2.41506</v>
      </c>
      <c r="H3069" s="24" t="s">
        <v>22</v>
      </c>
      <c r="I3069" t="s">
        <v>20</v>
      </c>
      <c r="J3069" s="7">
        <v>10476.518580616383</v>
      </c>
      <c r="K3069" s="8">
        <v>11071.399999999994</v>
      </c>
      <c r="L3069" s="8">
        <v>5724.5199999999968</v>
      </c>
      <c r="M3069" s="9">
        <v>0.54100000000000004</v>
      </c>
      <c r="N3069" s="26">
        <v>37.683868916288318</v>
      </c>
      <c r="O3069" s="10">
        <v>42.885399999999997</v>
      </c>
      <c r="P3069" s="10">
        <v>23.432200000000002</v>
      </c>
      <c r="Q3069" s="10">
        <v>11.53915564249332</v>
      </c>
      <c r="R3069" s="11" t="s">
        <v>20</v>
      </c>
      <c r="S3069" s="11" t="s">
        <v>20</v>
      </c>
      <c r="T3069" s="11" t="s">
        <v>20</v>
      </c>
      <c r="U3069">
        <v>110</v>
      </c>
      <c r="V3069">
        <v>56.99</v>
      </c>
    </row>
    <row r="3070" spans="1:22" x14ac:dyDescent="0.25">
      <c r="A3070" t="s">
        <v>11037</v>
      </c>
      <c r="B3070" t="s">
        <v>11038</v>
      </c>
      <c r="C3070" t="s">
        <v>11039</v>
      </c>
      <c r="D3070" t="s">
        <v>11040</v>
      </c>
      <c r="E3070" t="s">
        <v>20</v>
      </c>
      <c r="F3070" s="20" t="s">
        <v>10074</v>
      </c>
      <c r="G3070" s="22">
        <v>2.41187</v>
      </c>
      <c r="H3070" s="24" t="s">
        <v>22</v>
      </c>
      <c r="I3070" t="s">
        <v>20</v>
      </c>
      <c r="J3070" s="7">
        <v>12762.175527706831</v>
      </c>
      <c r="K3070" s="8">
        <v>14747.499999999991</v>
      </c>
      <c r="L3070" s="8">
        <v>10293.299999999992</v>
      </c>
      <c r="M3070" s="9">
        <v>0.57099999999999995</v>
      </c>
      <c r="N3070" s="26">
        <v>47.978516329707389</v>
      </c>
      <c r="O3070" s="10">
        <v>54.714399999999998</v>
      </c>
      <c r="P3070" s="10">
        <v>40.270400000000002</v>
      </c>
      <c r="Q3070" s="10">
        <v>22.07996203554524</v>
      </c>
      <c r="R3070" s="11" t="s">
        <v>20</v>
      </c>
      <c r="S3070" s="11" t="s">
        <v>20</v>
      </c>
      <c r="T3070" s="11" t="s">
        <v>20</v>
      </c>
      <c r="U3070">
        <v>297</v>
      </c>
      <c r="V3070">
        <v>89.519000000000005</v>
      </c>
    </row>
    <row r="3071" spans="1:22" x14ac:dyDescent="0.25">
      <c r="A3071" t="s">
        <v>11041</v>
      </c>
      <c r="B3071" t="s">
        <v>11042</v>
      </c>
      <c r="C3071" t="s">
        <v>11042</v>
      </c>
      <c r="D3071" t="s">
        <v>11043</v>
      </c>
      <c r="E3071" t="s">
        <v>10074</v>
      </c>
      <c r="F3071" s="20" t="s">
        <v>10074</v>
      </c>
      <c r="G3071" s="22">
        <v>2.4011999999999998</v>
      </c>
      <c r="H3071" s="24" t="s">
        <v>22</v>
      </c>
      <c r="I3071" t="s">
        <v>20</v>
      </c>
      <c r="J3071" s="7">
        <v>42579.304760881176</v>
      </c>
      <c r="K3071" s="8">
        <v>45208.500000000036</v>
      </c>
      <c r="L3071" s="8">
        <v>27707.600000000013</v>
      </c>
      <c r="M3071" s="9">
        <v>0.745</v>
      </c>
      <c r="N3071" s="26">
        <v>161.52995395901036</v>
      </c>
      <c r="O3071" s="10">
        <v>166.36699999999999</v>
      </c>
      <c r="P3071" s="10">
        <v>107.32599999999999</v>
      </c>
      <c r="Q3071" s="10">
        <v>75.568627929984302</v>
      </c>
      <c r="R3071" s="11" t="s">
        <v>20</v>
      </c>
      <c r="S3071" s="11" t="s">
        <v>20</v>
      </c>
      <c r="T3071" s="11" t="s">
        <v>20</v>
      </c>
      <c r="U3071">
        <v>378</v>
      </c>
      <c r="V3071">
        <v>91.83</v>
      </c>
    </row>
    <row r="3072" spans="1:22" x14ac:dyDescent="0.25">
      <c r="A3072" t="s">
        <v>11044</v>
      </c>
      <c r="B3072" t="s">
        <v>11045</v>
      </c>
      <c r="C3072" t="s">
        <v>11045</v>
      </c>
      <c r="D3072" t="s">
        <v>11046</v>
      </c>
      <c r="E3072" t="s">
        <v>20</v>
      </c>
      <c r="F3072" s="20" t="s">
        <v>10074</v>
      </c>
      <c r="G3072" s="22">
        <v>2.3912</v>
      </c>
      <c r="H3072" s="24" t="s">
        <v>22</v>
      </c>
      <c r="I3072" t="s">
        <v>20</v>
      </c>
      <c r="J3072" s="7">
        <v>127812.78764270815</v>
      </c>
      <c r="K3072" s="8">
        <v>137149.99999999965</v>
      </c>
      <c r="L3072" s="8">
        <v>89488.899999999921</v>
      </c>
      <c r="M3072" s="9">
        <v>0.85599999999999998</v>
      </c>
      <c r="N3072" s="26">
        <v>482.90235904373003</v>
      </c>
      <c r="O3072" s="10">
        <v>508.83699999999999</v>
      </c>
      <c r="P3072" s="10">
        <v>346.637</v>
      </c>
      <c r="Q3072" s="10">
        <v>258.33385885583249</v>
      </c>
      <c r="R3072" s="11" t="s">
        <v>20</v>
      </c>
      <c r="S3072" s="11" t="s">
        <v>20</v>
      </c>
      <c r="T3072" s="11" t="s">
        <v>20</v>
      </c>
      <c r="U3072">
        <v>550</v>
      </c>
      <c r="V3072">
        <v>104.58</v>
      </c>
    </row>
    <row r="3073" spans="1:22" x14ac:dyDescent="0.25">
      <c r="A3073" t="s">
        <v>11047</v>
      </c>
      <c r="B3073" t="s">
        <v>11048</v>
      </c>
      <c r="C3073" t="s">
        <v>11049</v>
      </c>
      <c r="D3073" t="s">
        <v>11050</v>
      </c>
      <c r="E3073" t="s">
        <v>10074</v>
      </c>
      <c r="F3073" s="20" t="s">
        <v>10074</v>
      </c>
      <c r="G3073" s="22">
        <v>2.38008</v>
      </c>
      <c r="H3073" s="24" t="s">
        <v>22</v>
      </c>
      <c r="I3073" t="s">
        <v>20</v>
      </c>
      <c r="J3073" s="7">
        <v>2261.5870203907675</v>
      </c>
      <c r="K3073" s="8">
        <v>5173.2000000000035</v>
      </c>
      <c r="L3073" s="8">
        <v>1776.15</v>
      </c>
      <c r="M3073" s="9">
        <v>0.32600000000000001</v>
      </c>
      <c r="N3073" s="26">
        <v>8.8133676338843383</v>
      </c>
      <c r="O3073" s="10">
        <v>18.040700000000001</v>
      </c>
      <c r="P3073" s="10">
        <v>6.8799599999999996</v>
      </c>
      <c r="Q3073" s="10">
        <v>4.5544863904202337</v>
      </c>
      <c r="R3073" s="11" t="s">
        <v>20</v>
      </c>
      <c r="S3073" s="11" t="s">
        <v>20</v>
      </c>
      <c r="T3073" s="11" t="s">
        <v>20</v>
      </c>
      <c r="U3073">
        <v>117</v>
      </c>
      <c r="V3073">
        <v>104.2</v>
      </c>
    </row>
    <row r="3074" spans="1:22" x14ac:dyDescent="0.25">
      <c r="A3074" t="s">
        <v>11051</v>
      </c>
      <c r="B3074" t="s">
        <v>11052</v>
      </c>
      <c r="C3074" t="s">
        <v>11053</v>
      </c>
      <c r="D3074" t="s">
        <v>11054</v>
      </c>
      <c r="E3074" t="s">
        <v>20</v>
      </c>
      <c r="F3074" s="20" t="s">
        <v>10074</v>
      </c>
      <c r="G3074" s="22">
        <v>2.3526799999999999</v>
      </c>
      <c r="H3074" s="24" t="s">
        <v>22</v>
      </c>
      <c r="I3074" t="s">
        <v>20</v>
      </c>
      <c r="J3074" s="7">
        <v>10169.368279298364</v>
      </c>
      <c r="K3074" s="8">
        <v>18052.399999999994</v>
      </c>
      <c r="L3074" s="8">
        <v>8883.0699999999961</v>
      </c>
      <c r="M3074" s="9">
        <v>0.53600000000000003</v>
      </c>
      <c r="N3074" s="26">
        <v>38.551295522978222</v>
      </c>
      <c r="O3074" s="10">
        <v>62.954999999999998</v>
      </c>
      <c r="P3074" s="10">
        <v>36.3611</v>
      </c>
      <c r="Q3074" s="10">
        <v>13.226398793274813</v>
      </c>
      <c r="R3074" s="11" t="s">
        <v>20</v>
      </c>
      <c r="S3074" s="11" t="s">
        <v>20</v>
      </c>
      <c r="T3074" s="11" t="s">
        <v>20</v>
      </c>
      <c r="U3074">
        <v>96</v>
      </c>
      <c r="V3074">
        <v>67.296000000000006</v>
      </c>
    </row>
    <row r="3075" spans="1:22" x14ac:dyDescent="0.25">
      <c r="A3075" t="s">
        <v>11055</v>
      </c>
      <c r="B3075" t="s">
        <v>11056</v>
      </c>
      <c r="C3075" t="s">
        <v>11056</v>
      </c>
      <c r="D3075" t="s">
        <v>11057</v>
      </c>
      <c r="E3075" t="s">
        <v>20</v>
      </c>
      <c r="F3075" s="20" t="s">
        <v>10074</v>
      </c>
      <c r="G3075" s="22">
        <v>2.34857</v>
      </c>
      <c r="H3075" s="24" t="s">
        <v>22</v>
      </c>
      <c r="I3075" t="s">
        <v>20</v>
      </c>
      <c r="J3075" s="7">
        <v>41670.855816265743</v>
      </c>
      <c r="K3075" s="8">
        <v>61378.400000000009</v>
      </c>
      <c r="L3075" s="8">
        <v>39886.600000000035</v>
      </c>
      <c r="M3075" s="9">
        <v>0.74199999999999999</v>
      </c>
      <c r="N3075" s="26">
        <v>153.44663924635162</v>
      </c>
      <c r="O3075" s="10">
        <v>251.24100000000001</v>
      </c>
      <c r="P3075" s="10">
        <v>147.422</v>
      </c>
      <c r="Q3075" s="10">
        <v>14.903212570549011</v>
      </c>
      <c r="R3075" s="11" t="s">
        <v>20</v>
      </c>
      <c r="S3075" s="11" t="s">
        <v>20</v>
      </c>
      <c r="T3075" s="11" t="s">
        <v>20</v>
      </c>
      <c r="U3075">
        <v>58</v>
      </c>
      <c r="V3075">
        <v>18.504999999999999</v>
      </c>
    </row>
    <row r="3076" spans="1:22" x14ac:dyDescent="0.25">
      <c r="A3076" t="s">
        <v>11058</v>
      </c>
      <c r="B3076" t="s">
        <v>11059</v>
      </c>
      <c r="C3076" t="s">
        <v>11060</v>
      </c>
      <c r="D3076" t="s">
        <v>11061</v>
      </c>
      <c r="E3076" t="s">
        <v>20</v>
      </c>
      <c r="F3076" s="20" t="s">
        <v>10074</v>
      </c>
      <c r="G3076" s="22">
        <v>2.31325</v>
      </c>
      <c r="H3076" s="24" t="s">
        <v>22</v>
      </c>
      <c r="I3076" t="s">
        <v>20</v>
      </c>
      <c r="J3076" s="7">
        <v>5892.7668542544534</v>
      </c>
      <c r="K3076" s="8">
        <v>7295.3899999999967</v>
      </c>
      <c r="L3076" s="8">
        <v>4962.4100000000008</v>
      </c>
      <c r="M3076" s="9">
        <v>0.45600000000000002</v>
      </c>
      <c r="N3076" s="26">
        <v>22.964048524160557</v>
      </c>
      <c r="O3076" s="10">
        <v>25.441500000000001</v>
      </c>
      <c r="P3076" s="10">
        <v>19.222000000000001</v>
      </c>
      <c r="Q3076" s="10">
        <v>22.446169332813881</v>
      </c>
      <c r="R3076" s="11" t="s">
        <v>20</v>
      </c>
      <c r="S3076" s="11" t="s">
        <v>20</v>
      </c>
      <c r="T3076" s="11" t="s">
        <v>20</v>
      </c>
      <c r="U3076">
        <v>258</v>
      </c>
      <c r="V3076">
        <v>197.09</v>
      </c>
    </row>
    <row r="3077" spans="1:22" x14ac:dyDescent="0.25">
      <c r="A3077" t="s">
        <v>11062</v>
      </c>
      <c r="B3077" t="s">
        <v>11063</v>
      </c>
      <c r="C3077" t="s">
        <v>11064</v>
      </c>
      <c r="E3077" t="s">
        <v>20</v>
      </c>
      <c r="F3077" s="20" t="s">
        <v>10074</v>
      </c>
      <c r="G3077" s="22">
        <v>2.2373699999999999</v>
      </c>
      <c r="H3077" s="24" t="s">
        <v>22</v>
      </c>
      <c r="I3077" t="s">
        <v>20</v>
      </c>
      <c r="J3077" s="7">
        <v>4316.0827771255708</v>
      </c>
      <c r="K3077" s="8">
        <v>7262.3599999999951</v>
      </c>
      <c r="L3077" s="8">
        <v>2025.0899999999981</v>
      </c>
      <c r="M3077" s="9">
        <v>0.41</v>
      </c>
      <c r="N3077" s="26">
        <v>15.86316583913816</v>
      </c>
      <c r="O3077" s="10">
        <v>26.943999999999999</v>
      </c>
      <c r="P3077" s="10">
        <v>8.2893100000000004</v>
      </c>
      <c r="Q3077" s="10">
        <v>8.4675345973660665</v>
      </c>
      <c r="R3077" s="11" t="s">
        <v>20</v>
      </c>
      <c r="S3077" s="11" t="s">
        <v>20</v>
      </c>
      <c r="T3077" s="11" t="s">
        <v>20</v>
      </c>
      <c r="U3077">
        <v>134</v>
      </c>
      <c r="V3077">
        <v>101.51</v>
      </c>
    </row>
    <row r="3078" spans="1:22" x14ac:dyDescent="0.25">
      <c r="A3078" t="s">
        <v>11065</v>
      </c>
      <c r="B3078" t="s">
        <v>11066</v>
      </c>
      <c r="C3078" t="s">
        <v>11067</v>
      </c>
      <c r="D3078" t="s">
        <v>11068</v>
      </c>
      <c r="E3078" t="s">
        <v>10074</v>
      </c>
      <c r="F3078" s="20" t="s">
        <v>10074</v>
      </c>
      <c r="G3078" s="22">
        <v>2.2251799999999999</v>
      </c>
      <c r="H3078" s="24" t="s">
        <v>22</v>
      </c>
      <c r="I3078" t="s">
        <v>20</v>
      </c>
      <c r="J3078" s="7">
        <v>125604.65592086931</v>
      </c>
      <c r="K3078" s="8">
        <v>159521.00000000012</v>
      </c>
      <c r="L3078" s="8">
        <v>122334.99999999994</v>
      </c>
      <c r="M3078" s="9">
        <v>0.85399999999999998</v>
      </c>
      <c r="N3078" s="26">
        <v>494.16953167713626</v>
      </c>
      <c r="O3078" s="10">
        <v>591.83699999999999</v>
      </c>
      <c r="P3078" s="10">
        <v>437.00400000000002</v>
      </c>
      <c r="Q3078" s="10">
        <v>112.67368019135293</v>
      </c>
      <c r="R3078" s="11" t="s">
        <v>20</v>
      </c>
      <c r="S3078" s="11" t="s">
        <v>20</v>
      </c>
      <c r="T3078" s="11" t="s">
        <v>20</v>
      </c>
      <c r="U3078">
        <v>452</v>
      </c>
      <c r="V3078">
        <v>46.414999999999999</v>
      </c>
    </row>
    <row r="3079" spans="1:22" x14ac:dyDescent="0.25">
      <c r="A3079" t="s">
        <v>11069</v>
      </c>
      <c r="B3079" t="s">
        <v>11070</v>
      </c>
      <c r="C3079" t="s">
        <v>11071</v>
      </c>
      <c r="D3079" t="s">
        <v>11072</v>
      </c>
      <c r="E3079" t="s">
        <v>10074</v>
      </c>
      <c r="F3079" s="20" t="s">
        <v>10074</v>
      </c>
      <c r="G3079" s="22">
        <v>2.2192099999999999</v>
      </c>
      <c r="H3079" s="24" t="s">
        <v>22</v>
      </c>
      <c r="I3079" t="s">
        <v>20</v>
      </c>
      <c r="J3079" s="7">
        <v>25334.183801733205</v>
      </c>
      <c r="K3079" s="8">
        <v>27752.399999999987</v>
      </c>
      <c r="L3079" s="8">
        <v>16556.80000000001</v>
      </c>
      <c r="M3079" s="9">
        <v>0.67700000000000005</v>
      </c>
      <c r="N3079" s="26">
        <v>95.717573274138118</v>
      </c>
      <c r="O3079" s="10">
        <v>102.964</v>
      </c>
      <c r="P3079" s="10">
        <v>64.133300000000006</v>
      </c>
      <c r="Q3079" s="10">
        <v>32.170448350838207</v>
      </c>
      <c r="R3079" s="11" t="s">
        <v>20</v>
      </c>
      <c r="S3079" s="11" t="s">
        <v>20</v>
      </c>
      <c r="T3079" s="11" t="s">
        <v>20</v>
      </c>
      <c r="U3079">
        <v>191</v>
      </c>
      <c r="V3079">
        <v>65.703999999999994</v>
      </c>
    </row>
    <row r="3080" spans="1:22" x14ac:dyDescent="0.25">
      <c r="A3080" t="s">
        <v>11073</v>
      </c>
      <c r="B3080" t="s">
        <v>11074</v>
      </c>
      <c r="C3080" t="s">
        <v>11075</v>
      </c>
      <c r="D3080" t="s">
        <v>11076</v>
      </c>
      <c r="E3080" t="s">
        <v>20</v>
      </c>
      <c r="F3080" s="20" t="s">
        <v>10074</v>
      </c>
      <c r="G3080" s="22">
        <v>2.2118600000000002</v>
      </c>
      <c r="H3080" s="24" t="s">
        <v>22</v>
      </c>
      <c r="I3080" t="s">
        <v>20</v>
      </c>
      <c r="J3080" s="7">
        <v>106564.30850664762</v>
      </c>
      <c r="K3080" s="8">
        <v>145356.00000000003</v>
      </c>
      <c r="L3080" s="8">
        <v>69585.800000000032</v>
      </c>
      <c r="M3080" s="9">
        <v>0.84</v>
      </c>
      <c r="N3080" s="26">
        <v>383.31156903490393</v>
      </c>
      <c r="O3080" s="10">
        <v>594.98800000000006</v>
      </c>
      <c r="P3080" s="10">
        <v>269.54199999999997</v>
      </c>
      <c r="Q3080" s="10">
        <v>83.792370758017114</v>
      </c>
      <c r="R3080" s="11" t="s">
        <v>20</v>
      </c>
      <c r="S3080" s="11" t="s">
        <v>20</v>
      </c>
      <c r="T3080" s="11" t="s">
        <v>20</v>
      </c>
      <c r="U3080">
        <v>264</v>
      </c>
      <c r="V3080">
        <v>40.685000000000002</v>
      </c>
    </row>
    <row r="3081" spans="1:22" x14ac:dyDescent="0.25">
      <c r="A3081" t="s">
        <v>11077</v>
      </c>
      <c r="B3081" t="s">
        <v>11078</v>
      </c>
      <c r="C3081" t="s">
        <v>11079</v>
      </c>
      <c r="D3081" t="s">
        <v>11080</v>
      </c>
      <c r="E3081" t="s">
        <v>20</v>
      </c>
      <c r="F3081" s="20" t="s">
        <v>10074</v>
      </c>
      <c r="G3081" s="22">
        <v>2.2109299999999998</v>
      </c>
      <c r="H3081" s="24" t="s">
        <v>22</v>
      </c>
      <c r="I3081" t="s">
        <v>20</v>
      </c>
      <c r="J3081" s="7">
        <v>8118.5003986696993</v>
      </c>
      <c r="K3081" s="8">
        <v>9391.2999999999975</v>
      </c>
      <c r="L3081" s="8">
        <v>5090.2199999999975</v>
      </c>
      <c r="M3081" s="9">
        <v>0.505</v>
      </c>
      <c r="N3081" s="26">
        <v>31.169951729991496</v>
      </c>
      <c r="O3081" s="10">
        <v>33.741</v>
      </c>
      <c r="P3081" s="10">
        <v>19.717099999999999</v>
      </c>
      <c r="Q3081" s="10">
        <v>10.914246957553702</v>
      </c>
      <c r="R3081" s="11" t="s">
        <v>20</v>
      </c>
      <c r="S3081" s="11" t="s">
        <v>20</v>
      </c>
      <c r="T3081" s="11" t="s">
        <v>20</v>
      </c>
      <c r="U3081">
        <v>102</v>
      </c>
      <c r="V3081">
        <v>69.56</v>
      </c>
    </row>
    <row r="3082" spans="1:22" x14ac:dyDescent="0.25">
      <c r="A3082" t="s">
        <v>11081</v>
      </c>
      <c r="B3082" t="s">
        <v>11082</v>
      </c>
      <c r="C3082" t="s">
        <v>11083</v>
      </c>
      <c r="D3082" t="s">
        <v>11084</v>
      </c>
      <c r="E3082" t="s">
        <v>20</v>
      </c>
      <c r="F3082" s="20" t="s">
        <v>10074</v>
      </c>
      <c r="G3082" s="22">
        <v>2.2099600000000001</v>
      </c>
      <c r="H3082" s="24" t="s">
        <v>22</v>
      </c>
      <c r="I3082" t="s">
        <v>20</v>
      </c>
      <c r="J3082" s="7">
        <v>20512.119566734225</v>
      </c>
      <c r="K3082" s="8">
        <v>23431.30000000001</v>
      </c>
      <c r="L3082" s="8">
        <v>16733.900000000009</v>
      </c>
      <c r="M3082" s="9">
        <v>0.64500000000000002</v>
      </c>
      <c r="N3082" s="26">
        <v>79.935434343975388</v>
      </c>
      <c r="O3082" s="10">
        <v>81.712900000000005</v>
      </c>
      <c r="P3082" s="10">
        <v>64.819000000000003</v>
      </c>
      <c r="Q3082" s="10">
        <v>22.780183691805558</v>
      </c>
      <c r="R3082" s="11" t="s">
        <v>20</v>
      </c>
      <c r="S3082" s="11" t="s">
        <v>20</v>
      </c>
      <c r="T3082" s="11" t="s">
        <v>20</v>
      </c>
      <c r="U3082">
        <v>271</v>
      </c>
      <c r="V3082">
        <v>57.463000000000001</v>
      </c>
    </row>
    <row r="3083" spans="1:22" x14ac:dyDescent="0.25">
      <c r="A3083" t="s">
        <v>11085</v>
      </c>
      <c r="B3083" t="s">
        <v>11086</v>
      </c>
      <c r="C3083" t="s">
        <v>11087</v>
      </c>
      <c r="D3083" t="s">
        <v>11088</v>
      </c>
      <c r="E3083" t="s">
        <v>20</v>
      </c>
      <c r="F3083" s="20" t="s">
        <v>10074</v>
      </c>
      <c r="G3083" s="22">
        <v>2.1879599999999999</v>
      </c>
      <c r="H3083" s="24" t="s">
        <v>22</v>
      </c>
      <c r="I3083" t="s">
        <v>20</v>
      </c>
      <c r="J3083" s="7">
        <v>12328.545065010721</v>
      </c>
      <c r="K3083" s="8">
        <v>20182.300000000014</v>
      </c>
      <c r="L3083" s="8">
        <v>9875.3600000000042</v>
      </c>
      <c r="M3083" s="9">
        <v>0.56499999999999995</v>
      </c>
      <c r="N3083" s="26">
        <v>46.736449961138469</v>
      </c>
      <c r="O3083" s="10">
        <v>82.612200000000001</v>
      </c>
      <c r="P3083" s="10">
        <v>34.438800000000001</v>
      </c>
      <c r="Q3083" s="10">
        <v>8.965879354866912</v>
      </c>
      <c r="R3083" s="11" t="s">
        <v>20</v>
      </c>
      <c r="S3083" s="11" t="s">
        <v>20</v>
      </c>
      <c r="T3083" s="11" t="s">
        <v>20</v>
      </c>
      <c r="U3083">
        <v>88</v>
      </c>
      <c r="V3083">
        <v>37.628999999999998</v>
      </c>
    </row>
    <row r="3084" spans="1:22" x14ac:dyDescent="0.25">
      <c r="A3084" t="s">
        <v>11089</v>
      </c>
      <c r="B3084" t="s">
        <v>11090</v>
      </c>
      <c r="C3084" t="s">
        <v>11091</v>
      </c>
      <c r="D3084" t="s">
        <v>11092</v>
      </c>
      <c r="E3084" t="s">
        <v>20</v>
      </c>
      <c r="F3084" s="20" t="s">
        <v>10074</v>
      </c>
      <c r="G3084" s="22">
        <v>2.1809699999999999</v>
      </c>
      <c r="H3084" s="24" t="s">
        <v>22</v>
      </c>
      <c r="I3084" t="s">
        <v>20</v>
      </c>
      <c r="J3084" s="7">
        <v>10025.511029169536</v>
      </c>
      <c r="K3084" s="8">
        <v>16473.100000000009</v>
      </c>
      <c r="L3084" s="8">
        <v>6394.0500000000011</v>
      </c>
      <c r="M3084" s="9">
        <v>0.53400000000000003</v>
      </c>
      <c r="N3084" s="26">
        <v>38.005931997518495</v>
      </c>
      <c r="O3084" s="10">
        <v>57.447200000000002</v>
      </c>
      <c r="P3084" s="10">
        <v>26.172799999999999</v>
      </c>
      <c r="Q3084" s="10">
        <v>6.9666533121885479</v>
      </c>
      <c r="R3084" s="11" t="s">
        <v>20</v>
      </c>
      <c r="S3084" s="11" t="s">
        <v>20</v>
      </c>
      <c r="T3084" s="11" t="s">
        <v>20</v>
      </c>
      <c r="U3084">
        <v>69</v>
      </c>
      <c r="V3084">
        <v>35.954999999999998</v>
      </c>
    </row>
    <row r="3085" spans="1:22" x14ac:dyDescent="0.25">
      <c r="A3085" t="s">
        <v>11093</v>
      </c>
      <c r="B3085" t="s">
        <v>11094</v>
      </c>
      <c r="C3085" t="s">
        <v>11094</v>
      </c>
      <c r="D3085" t="s">
        <v>11095</v>
      </c>
      <c r="E3085" t="s">
        <v>20</v>
      </c>
      <c r="F3085" s="20" t="s">
        <v>10074</v>
      </c>
      <c r="G3085" s="22">
        <v>2.17482</v>
      </c>
      <c r="H3085" s="24" t="s">
        <v>22</v>
      </c>
      <c r="I3085" t="s">
        <v>20</v>
      </c>
      <c r="J3085" s="7">
        <v>51217.627432750072</v>
      </c>
      <c r="K3085" s="8">
        <v>61214.099999999969</v>
      </c>
      <c r="L3085" s="8">
        <v>43640.800000000017</v>
      </c>
      <c r="M3085" s="9">
        <v>0.76700000000000002</v>
      </c>
      <c r="N3085" s="26">
        <v>199.59447804235461</v>
      </c>
      <c r="O3085" s="10">
        <v>213.47399999999999</v>
      </c>
      <c r="P3085" s="10">
        <v>169.04400000000001</v>
      </c>
      <c r="Q3085" s="10">
        <v>132.06835841684463</v>
      </c>
      <c r="R3085" s="11" t="s">
        <v>20</v>
      </c>
      <c r="S3085" s="11" t="s">
        <v>20</v>
      </c>
      <c r="T3085" s="11" t="s">
        <v>20</v>
      </c>
      <c r="U3085">
        <v>788</v>
      </c>
      <c r="V3085">
        <v>133.41999999999999</v>
      </c>
    </row>
    <row r="3086" spans="1:22" x14ac:dyDescent="0.25">
      <c r="A3086" t="s">
        <v>11096</v>
      </c>
      <c r="B3086" t="s">
        <v>11097</v>
      </c>
      <c r="C3086" t="s">
        <v>11098</v>
      </c>
      <c r="D3086" t="s">
        <v>11099</v>
      </c>
      <c r="E3086" t="s">
        <v>20</v>
      </c>
      <c r="F3086" s="20" t="s">
        <v>10074</v>
      </c>
      <c r="G3086" s="22">
        <v>2.1585700000000001</v>
      </c>
      <c r="H3086" s="24" t="s">
        <v>22</v>
      </c>
      <c r="I3086" t="s">
        <v>20</v>
      </c>
      <c r="J3086" s="7">
        <v>6259.9968386413675</v>
      </c>
      <c r="K3086" s="8">
        <v>10823.000000000002</v>
      </c>
      <c r="L3086" s="8">
        <v>3314.8799999999997</v>
      </c>
      <c r="M3086" s="9">
        <v>0.46400000000000002</v>
      </c>
      <c r="N3086" s="26">
        <v>24.395128230243021</v>
      </c>
      <c r="O3086" s="10">
        <v>37.743699999999997</v>
      </c>
      <c r="P3086" s="10">
        <v>12.840299999999999</v>
      </c>
      <c r="Q3086" s="10">
        <v>5.2130133445137155</v>
      </c>
      <c r="R3086" s="11" t="s">
        <v>20</v>
      </c>
      <c r="S3086" s="11" t="s">
        <v>20</v>
      </c>
      <c r="T3086" s="11" t="s">
        <v>20</v>
      </c>
      <c r="U3086">
        <v>82</v>
      </c>
      <c r="V3086">
        <v>43.088000000000001</v>
      </c>
    </row>
    <row r="3087" spans="1:22" x14ac:dyDescent="0.25">
      <c r="A3087" t="s">
        <v>11100</v>
      </c>
      <c r="B3087" t="s">
        <v>11101</v>
      </c>
      <c r="C3087" t="s">
        <v>11102</v>
      </c>
      <c r="D3087" t="s">
        <v>11103</v>
      </c>
      <c r="E3087" t="s">
        <v>20</v>
      </c>
      <c r="F3087" s="20" t="s">
        <v>10074</v>
      </c>
      <c r="G3087" s="22">
        <v>2.1474299999999999</v>
      </c>
      <c r="H3087" s="24" t="s">
        <v>22</v>
      </c>
      <c r="I3087" t="s">
        <v>20</v>
      </c>
      <c r="J3087" s="7">
        <v>135849.19089195924</v>
      </c>
      <c r="K3087" s="8">
        <v>165473.00000000003</v>
      </c>
      <c r="L3087" s="8">
        <v>112986.99999999997</v>
      </c>
      <c r="M3087" s="9">
        <v>0.86199999999999999</v>
      </c>
      <c r="N3087" s="26">
        <v>508.77865043258208</v>
      </c>
      <c r="O3087" s="10">
        <v>624.79600000000005</v>
      </c>
      <c r="P3087" s="10">
        <v>437.65699999999998</v>
      </c>
      <c r="Q3087" s="10">
        <v>77.282201120436994</v>
      </c>
      <c r="R3087" s="11" t="s">
        <v>20</v>
      </c>
      <c r="S3087" s="11" t="s">
        <v>20</v>
      </c>
      <c r="T3087" s="11" t="s">
        <v>20</v>
      </c>
      <c r="U3087">
        <v>207</v>
      </c>
      <c r="V3087">
        <v>29.434999999999999</v>
      </c>
    </row>
    <row r="3088" spans="1:22" x14ac:dyDescent="0.25">
      <c r="A3088" t="s">
        <v>11104</v>
      </c>
      <c r="B3088" t="s">
        <v>11105</v>
      </c>
      <c r="C3088" t="s">
        <v>11105</v>
      </c>
      <c r="D3088" t="s">
        <v>11106</v>
      </c>
      <c r="E3088" t="s">
        <v>10074</v>
      </c>
      <c r="F3088" s="20" t="s">
        <v>10074</v>
      </c>
      <c r="G3088" s="22">
        <v>2.13184</v>
      </c>
      <c r="H3088" s="24" t="s">
        <v>22</v>
      </c>
      <c r="I3088" t="s">
        <v>20</v>
      </c>
      <c r="J3088" s="7">
        <v>98513.875426358049</v>
      </c>
      <c r="K3088" s="8">
        <v>118510.00000000006</v>
      </c>
      <c r="L3088" s="8">
        <v>92941.2</v>
      </c>
      <c r="M3088" s="9">
        <v>0.83299999999999996</v>
      </c>
      <c r="N3088" s="26">
        <v>392.27243010438571</v>
      </c>
      <c r="O3088" s="10">
        <v>413.286</v>
      </c>
      <c r="P3088" s="10">
        <v>344.82</v>
      </c>
      <c r="Q3088" s="10">
        <v>77.214736993891222</v>
      </c>
      <c r="R3088" s="11" t="s">
        <v>20</v>
      </c>
      <c r="S3088" s="11" t="s">
        <v>20</v>
      </c>
      <c r="T3088" s="11" t="s">
        <v>20</v>
      </c>
      <c r="U3088">
        <v>302</v>
      </c>
      <c r="V3088">
        <v>40.555</v>
      </c>
    </row>
    <row r="3089" spans="1:22" x14ac:dyDescent="0.25">
      <c r="A3089" t="s">
        <v>11107</v>
      </c>
      <c r="B3089" t="s">
        <v>11108</v>
      </c>
      <c r="C3089" t="s">
        <v>11108</v>
      </c>
      <c r="D3089" t="s">
        <v>11109</v>
      </c>
      <c r="E3089" t="s">
        <v>20</v>
      </c>
      <c r="F3089" s="20" t="s">
        <v>10074</v>
      </c>
      <c r="G3089" s="22">
        <v>2.1269200000000001</v>
      </c>
      <c r="H3089" s="24" t="s">
        <v>22</v>
      </c>
      <c r="I3089" t="s">
        <v>20</v>
      </c>
      <c r="J3089" s="7">
        <v>81435.344118631925</v>
      </c>
      <c r="K3089" s="8">
        <v>91331.499999999927</v>
      </c>
      <c r="L3089" s="8">
        <v>71596.099999999977</v>
      </c>
      <c r="M3089" s="9">
        <v>0.81699999999999995</v>
      </c>
      <c r="N3089" s="26">
        <v>302.1291253139953</v>
      </c>
      <c r="O3089" s="10">
        <v>373.84800000000001</v>
      </c>
      <c r="P3089" s="10">
        <v>260.68400000000003</v>
      </c>
      <c r="Q3089" s="10">
        <v>50.466428032105469</v>
      </c>
      <c r="R3089" s="11" t="s">
        <v>20</v>
      </c>
      <c r="S3089" s="11" t="s">
        <v>20</v>
      </c>
      <c r="T3089" s="11" t="s">
        <v>20</v>
      </c>
      <c r="U3089">
        <v>98</v>
      </c>
      <c r="V3089">
        <v>32.064999999999998</v>
      </c>
    </row>
    <row r="3090" spans="1:22" x14ac:dyDescent="0.25">
      <c r="A3090" t="s">
        <v>11110</v>
      </c>
      <c r="B3090" t="s">
        <v>11111</v>
      </c>
      <c r="C3090" t="s">
        <v>11112</v>
      </c>
      <c r="D3090" t="s">
        <v>11113</v>
      </c>
      <c r="E3090" t="s">
        <v>10074</v>
      </c>
      <c r="F3090" s="20" t="s">
        <v>10074</v>
      </c>
      <c r="G3090" s="22">
        <v>2.10907</v>
      </c>
      <c r="H3090" s="24" t="s">
        <v>22</v>
      </c>
      <c r="I3090" t="s">
        <v>20</v>
      </c>
      <c r="J3090" s="7">
        <v>298379.38063311263</v>
      </c>
      <c r="K3090" s="8">
        <v>327578</v>
      </c>
      <c r="L3090" s="8">
        <v>270763</v>
      </c>
      <c r="M3090" s="9">
        <v>0.91800000000000004</v>
      </c>
      <c r="N3090" s="26">
        <v>1134.9105807066908</v>
      </c>
      <c r="O3090" s="10">
        <v>1199.18</v>
      </c>
      <c r="P3090" s="10">
        <v>1048.81</v>
      </c>
      <c r="Q3090" s="10">
        <v>389.25786974941451</v>
      </c>
      <c r="R3090" s="11" t="s">
        <v>20</v>
      </c>
      <c r="S3090" s="11" t="s">
        <v>20</v>
      </c>
      <c r="T3090" s="11" t="s">
        <v>20</v>
      </c>
      <c r="U3090">
        <v>676</v>
      </c>
      <c r="V3090">
        <v>67.501000000000005</v>
      </c>
    </row>
    <row r="3091" spans="1:22" x14ac:dyDescent="0.25">
      <c r="A3091" t="s">
        <v>11114</v>
      </c>
      <c r="B3091" t="s">
        <v>11115</v>
      </c>
      <c r="C3091" t="s">
        <v>11115</v>
      </c>
      <c r="E3091" t="s">
        <v>20</v>
      </c>
      <c r="F3091" s="20" t="s">
        <v>10074</v>
      </c>
      <c r="G3091" s="22">
        <v>2.0824699999999998</v>
      </c>
      <c r="H3091" s="24" t="s">
        <v>22</v>
      </c>
      <c r="I3091" t="s">
        <v>20</v>
      </c>
      <c r="J3091" s="7">
        <v>12325.475249255094</v>
      </c>
      <c r="K3091" s="8">
        <v>22956.799999999992</v>
      </c>
      <c r="L3091" s="8">
        <v>9713.2099999999991</v>
      </c>
      <c r="M3091" s="9">
        <v>0.56499999999999995</v>
      </c>
      <c r="N3091" s="26">
        <v>48.032308896200263</v>
      </c>
      <c r="O3091" s="10">
        <v>80.058300000000003</v>
      </c>
      <c r="P3091" s="10">
        <v>37.624299999999998</v>
      </c>
      <c r="Q3091" s="10">
        <v>10.075140006697088</v>
      </c>
      <c r="R3091" s="11" t="s">
        <v>20</v>
      </c>
      <c r="S3091" s="11" t="s">
        <v>20</v>
      </c>
      <c r="T3091" s="11" t="s">
        <v>20</v>
      </c>
      <c r="U3091">
        <v>79</v>
      </c>
      <c r="V3091">
        <v>42.295000000000002</v>
      </c>
    </row>
    <row r="3092" spans="1:22" x14ac:dyDescent="0.25">
      <c r="A3092" t="s">
        <v>11116</v>
      </c>
      <c r="B3092" t="s">
        <v>11117</v>
      </c>
      <c r="C3092" t="s">
        <v>11117</v>
      </c>
      <c r="D3092" t="s">
        <v>11118</v>
      </c>
      <c r="E3092" t="s">
        <v>20</v>
      </c>
      <c r="F3092" s="20" t="s">
        <v>10074</v>
      </c>
      <c r="G3092" s="22">
        <v>2.04562</v>
      </c>
      <c r="H3092" s="24" t="s">
        <v>22</v>
      </c>
      <c r="I3092" t="s">
        <v>20</v>
      </c>
      <c r="J3092" s="7">
        <v>12219.537029282255</v>
      </c>
      <c r="K3092" s="8">
        <v>15618.200000000004</v>
      </c>
      <c r="L3092" s="8">
        <v>11141.699999999999</v>
      </c>
      <c r="M3092" s="9">
        <v>0.56399999999999995</v>
      </c>
      <c r="N3092" s="26">
        <v>47.664228475870637</v>
      </c>
      <c r="O3092" s="10">
        <v>54.466200000000001</v>
      </c>
      <c r="P3092" s="10">
        <v>43.076700000000002</v>
      </c>
      <c r="Q3092" s="10">
        <v>8.4964613204313579</v>
      </c>
      <c r="R3092" s="11" t="s">
        <v>20</v>
      </c>
      <c r="S3092" s="11" t="s">
        <v>20</v>
      </c>
      <c r="T3092" s="11" t="s">
        <v>20</v>
      </c>
      <c r="U3092">
        <v>113</v>
      </c>
      <c r="V3092">
        <v>35.976999999999997</v>
      </c>
    </row>
    <row r="3093" spans="1:22" x14ac:dyDescent="0.25">
      <c r="A3093" t="s">
        <v>11119</v>
      </c>
      <c r="B3093" t="s">
        <v>11120</v>
      </c>
      <c r="C3093" t="s">
        <v>11120</v>
      </c>
      <c r="D3093" t="s">
        <v>11121</v>
      </c>
      <c r="E3093" t="s">
        <v>10074</v>
      </c>
      <c r="F3093" s="20" t="s">
        <v>10074</v>
      </c>
      <c r="G3093" s="22">
        <v>2.03756</v>
      </c>
      <c r="H3093" s="24" t="s">
        <v>22</v>
      </c>
      <c r="I3093" t="s">
        <v>20</v>
      </c>
      <c r="J3093" s="7">
        <v>45988.120930301127</v>
      </c>
      <c r="K3093" s="8">
        <v>52444.400000000016</v>
      </c>
      <c r="L3093" s="8">
        <v>38626.099999999969</v>
      </c>
      <c r="M3093" s="9">
        <v>0.753</v>
      </c>
      <c r="N3093" s="26">
        <v>172.57795467266385</v>
      </c>
      <c r="O3093" s="10">
        <v>203.14400000000001</v>
      </c>
      <c r="P3093" s="10">
        <v>145.26300000000001</v>
      </c>
      <c r="Q3093" s="10">
        <v>61.880034380571331</v>
      </c>
      <c r="R3093" s="11" t="s">
        <v>20</v>
      </c>
      <c r="S3093" s="11" t="s">
        <v>20</v>
      </c>
      <c r="T3093" s="11" t="s">
        <v>20</v>
      </c>
      <c r="U3093">
        <v>370</v>
      </c>
      <c r="V3093">
        <v>69.622</v>
      </c>
    </row>
    <row r="3094" spans="1:22" x14ac:dyDescent="0.25">
      <c r="A3094" t="s">
        <v>11122</v>
      </c>
      <c r="B3094" t="s">
        <v>11123</v>
      </c>
      <c r="C3094" t="s">
        <v>11123</v>
      </c>
      <c r="D3094" t="s">
        <v>11124</v>
      </c>
      <c r="E3094" t="s">
        <v>20</v>
      </c>
      <c r="F3094" s="20" t="s">
        <v>10074</v>
      </c>
      <c r="G3094" s="22">
        <v>2.01532</v>
      </c>
      <c r="H3094" s="24" t="s">
        <v>22</v>
      </c>
      <c r="I3094" t="s">
        <v>20</v>
      </c>
      <c r="J3094" s="7">
        <v>65103.818182653442</v>
      </c>
      <c r="K3094" s="8">
        <v>67699.100000000049</v>
      </c>
      <c r="L3094" s="8">
        <v>63661.899999999987</v>
      </c>
      <c r="M3094" s="9">
        <v>0.79100000000000004</v>
      </c>
      <c r="N3094" s="26">
        <v>248.87199666495218</v>
      </c>
      <c r="O3094" s="10">
        <v>271.50900000000001</v>
      </c>
      <c r="P3094" s="10">
        <v>222.84200000000001</v>
      </c>
      <c r="Q3094" s="10">
        <v>58.425298966703672</v>
      </c>
      <c r="R3094" s="11" t="s">
        <v>20</v>
      </c>
      <c r="S3094" s="11" t="s">
        <v>20</v>
      </c>
      <c r="T3094" s="11" t="s">
        <v>20</v>
      </c>
      <c r="U3094">
        <v>219</v>
      </c>
      <c r="V3094">
        <v>46.433999999999997</v>
      </c>
    </row>
    <row r="3095" spans="1:22" x14ac:dyDescent="0.25">
      <c r="A3095" t="s">
        <v>11125</v>
      </c>
      <c r="B3095" t="s">
        <v>11126</v>
      </c>
      <c r="C3095" t="s">
        <v>11127</v>
      </c>
      <c r="D3095" t="s">
        <v>11128</v>
      </c>
      <c r="E3095" t="s">
        <v>10074</v>
      </c>
      <c r="F3095" s="20" t="s">
        <v>10074</v>
      </c>
      <c r="G3095" s="22">
        <v>2.0000499999999999</v>
      </c>
      <c r="H3095" s="24" t="s">
        <v>22</v>
      </c>
      <c r="I3095" t="s">
        <v>20</v>
      </c>
      <c r="J3095" s="7">
        <v>183007.66068665005</v>
      </c>
      <c r="K3095" s="8">
        <v>189571.00000000015</v>
      </c>
      <c r="L3095" s="8">
        <v>136163.00000000032</v>
      </c>
      <c r="M3095" s="9">
        <v>0.88800000000000001</v>
      </c>
      <c r="N3095" s="26">
        <v>671.48068389194987</v>
      </c>
      <c r="O3095" s="10">
        <v>745.755</v>
      </c>
      <c r="P3095" s="10">
        <v>527.42899999999997</v>
      </c>
      <c r="Q3095" s="10">
        <v>114.39170393444915</v>
      </c>
      <c r="R3095" s="11" t="s">
        <v>20</v>
      </c>
      <c r="S3095" s="11" t="s">
        <v>20</v>
      </c>
      <c r="T3095" s="11" t="s">
        <v>20</v>
      </c>
      <c r="U3095">
        <v>351</v>
      </c>
      <c r="V3095">
        <v>32.341999999999999</v>
      </c>
    </row>
    <row r="3096" spans="1:22" x14ac:dyDescent="0.25">
      <c r="A3096" t="s">
        <v>11129</v>
      </c>
      <c r="B3096" t="s">
        <v>11130</v>
      </c>
      <c r="C3096" t="s">
        <v>11131</v>
      </c>
      <c r="D3096" t="s">
        <v>11132</v>
      </c>
      <c r="E3096" t="s">
        <v>20</v>
      </c>
      <c r="F3096" s="20" t="s">
        <v>10074</v>
      </c>
      <c r="G3096" s="22">
        <v>1.99949</v>
      </c>
      <c r="H3096" s="24" t="s">
        <v>22</v>
      </c>
      <c r="I3096" t="s">
        <v>20</v>
      </c>
      <c r="J3096" s="7">
        <v>163400.05441859571</v>
      </c>
      <c r="K3096" s="8">
        <v>369021.00000000052</v>
      </c>
      <c r="L3096" s="8">
        <v>74450.699999999968</v>
      </c>
      <c r="M3096" s="9">
        <v>0.879</v>
      </c>
      <c r="N3096" s="26">
        <v>636.76886177010897</v>
      </c>
      <c r="O3096" s="10">
        <v>1286.9000000000001</v>
      </c>
      <c r="P3096" s="10">
        <v>288.387</v>
      </c>
      <c r="Q3096" s="10">
        <v>37.191633935824441</v>
      </c>
      <c r="R3096" s="11" t="s">
        <v>20</v>
      </c>
      <c r="S3096" s="11" t="s">
        <v>20</v>
      </c>
      <c r="T3096" s="11" t="s">
        <v>20</v>
      </c>
      <c r="U3096">
        <v>93</v>
      </c>
      <c r="V3096">
        <v>11.776999999999999</v>
      </c>
    </row>
    <row r="3097" spans="1:22" x14ac:dyDescent="0.25">
      <c r="A3097" t="s">
        <v>11133</v>
      </c>
      <c r="B3097" t="s">
        <v>11134</v>
      </c>
      <c r="C3097" t="s">
        <v>11135</v>
      </c>
      <c r="D3097" t="s">
        <v>11136</v>
      </c>
      <c r="E3097" t="s">
        <v>20</v>
      </c>
      <c r="F3097" s="20" t="s">
        <v>10074</v>
      </c>
      <c r="G3097" s="22">
        <v>1.9891000000000001</v>
      </c>
      <c r="H3097" s="24" t="s">
        <v>22</v>
      </c>
      <c r="I3097" t="s">
        <v>20</v>
      </c>
      <c r="J3097" s="7">
        <v>22501.432604392106</v>
      </c>
      <c r="K3097" s="8">
        <v>24104.199999999986</v>
      </c>
      <c r="L3097" s="8">
        <v>15745.600000000004</v>
      </c>
      <c r="M3097" s="9">
        <v>0.66100000000000003</v>
      </c>
      <c r="N3097" s="26">
        <v>81.855706320023884</v>
      </c>
      <c r="O3097" s="10">
        <v>96.465100000000007</v>
      </c>
      <c r="P3097" s="10">
        <v>60.990900000000003</v>
      </c>
      <c r="Q3097" s="10">
        <v>19.881368719533342</v>
      </c>
      <c r="R3097" s="11" t="s">
        <v>20</v>
      </c>
      <c r="S3097" s="11" t="s">
        <v>20</v>
      </c>
      <c r="T3097" s="11" t="s">
        <v>20</v>
      </c>
      <c r="U3097">
        <v>134</v>
      </c>
      <c r="V3097">
        <v>45.716999999999999</v>
      </c>
    </row>
    <row r="3098" spans="1:22" x14ac:dyDescent="0.25">
      <c r="A3098" t="s">
        <v>11137</v>
      </c>
      <c r="B3098" t="s">
        <v>11138</v>
      </c>
      <c r="C3098" t="s">
        <v>11139</v>
      </c>
      <c r="D3098" t="s">
        <v>11140</v>
      </c>
      <c r="E3098" t="s">
        <v>20</v>
      </c>
      <c r="F3098" s="20" t="s">
        <v>10074</v>
      </c>
      <c r="G3098" s="22">
        <v>1.98102</v>
      </c>
      <c r="H3098" s="24" t="s">
        <v>22</v>
      </c>
      <c r="I3098" t="s">
        <v>20</v>
      </c>
      <c r="J3098" s="7">
        <v>32396.130586691972</v>
      </c>
      <c r="K3098" s="8">
        <v>41534.399999999972</v>
      </c>
      <c r="L3098" s="8">
        <v>26875.700000000023</v>
      </c>
      <c r="M3098" s="9">
        <v>0.71</v>
      </c>
      <c r="N3098" s="26">
        <v>126.24721880500969</v>
      </c>
      <c r="O3098" s="10">
        <v>144.845</v>
      </c>
      <c r="P3098" s="10">
        <v>104.104</v>
      </c>
      <c r="Q3098" s="10">
        <v>52.709804159862067</v>
      </c>
      <c r="R3098" s="11" t="s">
        <v>20</v>
      </c>
      <c r="S3098" s="11" t="s">
        <v>20</v>
      </c>
      <c r="T3098" s="11" t="s">
        <v>20</v>
      </c>
      <c r="U3098">
        <v>267</v>
      </c>
      <c r="V3098">
        <v>84.186000000000007</v>
      </c>
    </row>
    <row r="3099" spans="1:22" x14ac:dyDescent="0.25">
      <c r="A3099" t="s">
        <v>11141</v>
      </c>
      <c r="B3099" t="s">
        <v>11142</v>
      </c>
      <c r="C3099" t="s">
        <v>11143</v>
      </c>
      <c r="D3099" t="s">
        <v>11144</v>
      </c>
      <c r="E3099" t="s">
        <v>20</v>
      </c>
      <c r="F3099" s="20" t="s">
        <v>10074</v>
      </c>
      <c r="G3099" s="22">
        <v>1.97739</v>
      </c>
      <c r="H3099" s="24" t="s">
        <v>22</v>
      </c>
      <c r="I3099" t="s">
        <v>20</v>
      </c>
      <c r="J3099" s="7">
        <v>7177.3867105514009</v>
      </c>
      <c r="K3099" s="8">
        <v>9367.9700000000048</v>
      </c>
      <c r="L3099" s="8">
        <v>5995.9599999999973</v>
      </c>
      <c r="M3099" s="9">
        <v>0.48599999999999999</v>
      </c>
      <c r="N3099" s="26">
        <v>28.579663510790326</v>
      </c>
      <c r="O3099" s="10">
        <v>34.756</v>
      </c>
      <c r="P3099" s="10">
        <v>20.91</v>
      </c>
      <c r="Q3099" s="10">
        <v>13.460805385954403</v>
      </c>
      <c r="R3099" s="11" t="s">
        <v>20</v>
      </c>
      <c r="S3099" s="11" t="s">
        <v>20</v>
      </c>
      <c r="T3099" s="11" t="s">
        <v>20</v>
      </c>
      <c r="U3099">
        <v>225</v>
      </c>
      <c r="V3099">
        <v>97.039000000000001</v>
      </c>
    </row>
    <row r="3100" spans="1:22" x14ac:dyDescent="0.25">
      <c r="A3100" t="s">
        <v>11145</v>
      </c>
      <c r="B3100" t="s">
        <v>11146</v>
      </c>
      <c r="C3100" t="s">
        <v>11147</v>
      </c>
      <c r="D3100" t="s">
        <v>11148</v>
      </c>
      <c r="E3100" t="s">
        <v>10074</v>
      </c>
      <c r="F3100" s="20" t="s">
        <v>10074</v>
      </c>
      <c r="G3100" s="22">
        <v>1.9742</v>
      </c>
      <c r="H3100" s="24" t="s">
        <v>22</v>
      </c>
      <c r="I3100" t="s">
        <v>20</v>
      </c>
      <c r="J3100" s="7">
        <v>51521.331644183934</v>
      </c>
      <c r="K3100" s="8">
        <v>57593.899999999994</v>
      </c>
      <c r="L3100" s="8">
        <v>31309.099999999984</v>
      </c>
      <c r="M3100" s="9">
        <v>0.76800000000000002</v>
      </c>
      <c r="N3100" s="26">
        <v>188.86309470089714</v>
      </c>
      <c r="O3100" s="10">
        <v>214.803</v>
      </c>
      <c r="P3100" s="10">
        <v>128.15799999999999</v>
      </c>
      <c r="Q3100" s="10">
        <v>56.218421566542482</v>
      </c>
      <c r="R3100" s="11" t="s">
        <v>20</v>
      </c>
      <c r="S3100" s="11" t="s">
        <v>20</v>
      </c>
      <c r="T3100" s="11" t="s">
        <v>20</v>
      </c>
      <c r="U3100">
        <v>234</v>
      </c>
      <c r="V3100">
        <v>56.459000000000003</v>
      </c>
    </row>
    <row r="3101" spans="1:22" x14ac:dyDescent="0.25">
      <c r="A3101" t="s">
        <v>11149</v>
      </c>
      <c r="B3101" t="s">
        <v>11150</v>
      </c>
      <c r="C3101" t="s">
        <v>11150</v>
      </c>
      <c r="D3101" t="s">
        <v>11151</v>
      </c>
      <c r="E3101" t="s">
        <v>20</v>
      </c>
      <c r="F3101" s="20" t="s">
        <v>10074</v>
      </c>
      <c r="G3101" s="22">
        <v>1.96353</v>
      </c>
      <c r="H3101" s="24" t="s">
        <v>22</v>
      </c>
      <c r="I3101" t="s">
        <v>20</v>
      </c>
      <c r="J3101" s="7">
        <v>4677.1844622486296</v>
      </c>
      <c r="K3101" s="8">
        <v>5606.3400000000011</v>
      </c>
      <c r="L3101" s="8">
        <v>3858.2400000000021</v>
      </c>
      <c r="M3101" s="9">
        <v>0.42299999999999999</v>
      </c>
      <c r="N3101" s="26">
        <v>17.671294294702921</v>
      </c>
      <c r="O3101" s="10">
        <v>20.8</v>
      </c>
      <c r="P3101" s="10">
        <v>14.945</v>
      </c>
      <c r="Q3101" s="10">
        <v>5.5208552499150008</v>
      </c>
      <c r="R3101" s="11" t="s">
        <v>20</v>
      </c>
      <c r="S3101" s="11" t="s">
        <v>20</v>
      </c>
      <c r="T3101" s="11" t="s">
        <v>20</v>
      </c>
      <c r="U3101">
        <v>76</v>
      </c>
      <c r="V3101">
        <v>61.075000000000003</v>
      </c>
    </row>
    <row r="3102" spans="1:22" x14ac:dyDescent="0.25">
      <c r="A3102" t="s">
        <v>11152</v>
      </c>
      <c r="B3102" t="s">
        <v>11153</v>
      </c>
      <c r="C3102" t="s">
        <v>11154</v>
      </c>
      <c r="D3102" t="s">
        <v>11155</v>
      </c>
      <c r="E3102" t="s">
        <v>20</v>
      </c>
      <c r="F3102" s="20" t="s">
        <v>10074</v>
      </c>
      <c r="G3102" s="22">
        <v>1.9626300000000001</v>
      </c>
      <c r="H3102" s="24" t="s">
        <v>22</v>
      </c>
      <c r="I3102" t="s">
        <v>20</v>
      </c>
      <c r="J3102" s="7">
        <v>34182.976934433282</v>
      </c>
      <c r="K3102" s="8">
        <v>44262.200000000033</v>
      </c>
      <c r="L3102" s="8">
        <v>13746.599999999993</v>
      </c>
      <c r="M3102" s="9">
        <v>0.71699999999999997</v>
      </c>
      <c r="N3102" s="26">
        <v>122.95577538611192</v>
      </c>
      <c r="O3102" s="10">
        <v>171.45099999999999</v>
      </c>
      <c r="P3102" s="10">
        <v>56.268999999999998</v>
      </c>
      <c r="Q3102" s="10">
        <v>35.620666642550312</v>
      </c>
      <c r="R3102" s="11" t="s">
        <v>20</v>
      </c>
      <c r="S3102" s="11" t="s">
        <v>20</v>
      </c>
      <c r="T3102" s="11" t="s">
        <v>20</v>
      </c>
      <c r="U3102">
        <v>95</v>
      </c>
      <c r="V3102">
        <v>53.917999999999999</v>
      </c>
    </row>
    <row r="3103" spans="1:22" x14ac:dyDescent="0.25">
      <c r="A3103" t="s">
        <v>11156</v>
      </c>
      <c r="B3103" t="s">
        <v>11157</v>
      </c>
      <c r="C3103" t="s">
        <v>11157</v>
      </c>
      <c r="D3103" t="s">
        <v>11158</v>
      </c>
      <c r="E3103" t="s">
        <v>20</v>
      </c>
      <c r="F3103" s="20" t="s">
        <v>10074</v>
      </c>
      <c r="G3103" s="22">
        <v>1.9605300000000001</v>
      </c>
      <c r="H3103" s="24" t="s">
        <v>22</v>
      </c>
      <c r="I3103" t="s">
        <v>20</v>
      </c>
      <c r="J3103" s="7">
        <v>3969.9558445655289</v>
      </c>
      <c r="K3103" s="8">
        <v>4544.3500000000031</v>
      </c>
      <c r="L3103" s="8">
        <v>3456.3999999999969</v>
      </c>
      <c r="M3103" s="9">
        <v>0.4</v>
      </c>
      <c r="N3103" s="26">
        <v>14.406392266629419</v>
      </c>
      <c r="O3103" s="10">
        <v>17.602599999999999</v>
      </c>
      <c r="P3103" s="10">
        <v>13.900700000000001</v>
      </c>
      <c r="Q3103" s="10">
        <v>4.902271313289023</v>
      </c>
      <c r="R3103" s="11" t="s">
        <v>20</v>
      </c>
      <c r="S3103" s="11" t="s">
        <v>20</v>
      </c>
      <c r="T3103" s="11" t="s">
        <v>20</v>
      </c>
      <c r="U3103">
        <v>93</v>
      </c>
      <c r="V3103">
        <v>63.893000000000001</v>
      </c>
    </row>
    <row r="3104" spans="1:22" x14ac:dyDescent="0.25">
      <c r="A3104" t="s">
        <v>11159</v>
      </c>
      <c r="B3104" t="s">
        <v>11160</v>
      </c>
      <c r="C3104" t="s">
        <v>11160</v>
      </c>
      <c r="D3104" t="s">
        <v>11161</v>
      </c>
      <c r="E3104" t="s">
        <v>20</v>
      </c>
      <c r="F3104" s="20" t="s">
        <v>10074</v>
      </c>
      <c r="G3104" s="22">
        <v>1.95323</v>
      </c>
      <c r="H3104" s="24" t="s">
        <v>22</v>
      </c>
      <c r="I3104" t="s">
        <v>20</v>
      </c>
      <c r="J3104" s="7">
        <v>15255.04954564225</v>
      </c>
      <c r="K3104" s="8">
        <v>19595.30000000001</v>
      </c>
      <c r="L3104" s="8">
        <v>12347.900000000001</v>
      </c>
      <c r="M3104" s="9">
        <v>0.59799999999999998</v>
      </c>
      <c r="N3104" s="26">
        <v>56.067979758414715</v>
      </c>
      <c r="O3104" s="10">
        <v>72.700400000000002</v>
      </c>
      <c r="P3104" s="10">
        <v>50.543799999999997</v>
      </c>
      <c r="Q3104" s="10">
        <v>15.483009455425318</v>
      </c>
      <c r="R3104" s="11" t="s">
        <v>20</v>
      </c>
      <c r="S3104" s="11" t="s">
        <v>20</v>
      </c>
      <c r="T3104" s="11" t="s">
        <v>20</v>
      </c>
      <c r="U3104">
        <v>179</v>
      </c>
      <c r="V3104">
        <v>52.515000000000001</v>
      </c>
    </row>
    <row r="3105" spans="1:22" x14ac:dyDescent="0.25">
      <c r="A3105" t="s">
        <v>11162</v>
      </c>
      <c r="B3105" t="s">
        <v>11163</v>
      </c>
      <c r="C3105" t="s">
        <v>11164</v>
      </c>
      <c r="D3105" t="s">
        <v>11165</v>
      </c>
      <c r="E3105" t="s">
        <v>20</v>
      </c>
      <c r="F3105" s="20" t="s">
        <v>10074</v>
      </c>
      <c r="G3105" s="22">
        <v>1.95286</v>
      </c>
      <c r="H3105" s="24" t="s">
        <v>22</v>
      </c>
      <c r="I3105" t="s">
        <v>20</v>
      </c>
      <c r="J3105" s="7">
        <v>150678.0195715357</v>
      </c>
      <c r="K3105" s="8">
        <v>156512.00000000012</v>
      </c>
      <c r="L3105" s="8">
        <v>129025.00000000001</v>
      </c>
      <c r="M3105" s="9">
        <v>0.871</v>
      </c>
      <c r="N3105" s="26">
        <v>551.68390389787533</v>
      </c>
      <c r="O3105" s="10">
        <v>585.13099999999997</v>
      </c>
      <c r="P3105" s="10">
        <v>528.14</v>
      </c>
      <c r="Q3105" s="10">
        <v>185.92388319187168</v>
      </c>
      <c r="R3105" s="11" t="s">
        <v>20</v>
      </c>
      <c r="S3105" s="11" t="s">
        <v>20</v>
      </c>
      <c r="T3105" s="11" t="s">
        <v>20</v>
      </c>
      <c r="U3105">
        <v>723</v>
      </c>
      <c r="V3105">
        <v>63.844999999999999</v>
      </c>
    </row>
    <row r="3106" spans="1:22" x14ac:dyDescent="0.25">
      <c r="A3106" t="s">
        <v>11166</v>
      </c>
      <c r="B3106" t="s">
        <v>11167</v>
      </c>
      <c r="C3106" t="s">
        <v>11167</v>
      </c>
      <c r="D3106" t="s">
        <v>11168</v>
      </c>
      <c r="E3106" t="s">
        <v>10074</v>
      </c>
      <c r="F3106" s="20" t="s">
        <v>10074</v>
      </c>
      <c r="G3106" s="22">
        <v>1.9455499999999999</v>
      </c>
      <c r="H3106" s="24" t="s">
        <v>22</v>
      </c>
      <c r="I3106" t="s">
        <v>20</v>
      </c>
      <c r="J3106" s="7">
        <v>53890.812834842254</v>
      </c>
      <c r="K3106" s="8">
        <v>58909.800000000105</v>
      </c>
      <c r="L3106" s="8">
        <v>39405.200000000004</v>
      </c>
      <c r="M3106" s="9">
        <v>0.77200000000000002</v>
      </c>
      <c r="N3106" s="26">
        <v>198.0686706473289</v>
      </c>
      <c r="O3106" s="10">
        <v>218.56100000000001</v>
      </c>
      <c r="P3106" s="10">
        <v>161.298</v>
      </c>
      <c r="Q3106" s="10">
        <v>24.630177266469531</v>
      </c>
      <c r="R3106" s="11" t="s">
        <v>20</v>
      </c>
      <c r="S3106" s="11" t="s">
        <v>20</v>
      </c>
      <c r="T3106" s="11" t="s">
        <v>20</v>
      </c>
      <c r="U3106">
        <v>151</v>
      </c>
      <c r="V3106">
        <v>23.648</v>
      </c>
    </row>
    <row r="3107" spans="1:22" x14ac:dyDescent="0.25">
      <c r="A3107" t="s">
        <v>11169</v>
      </c>
      <c r="B3107" t="s">
        <v>11170</v>
      </c>
      <c r="C3107" t="s">
        <v>11171</v>
      </c>
      <c r="D3107" t="s">
        <v>11172</v>
      </c>
      <c r="E3107" t="s">
        <v>10074</v>
      </c>
      <c r="F3107" s="20" t="s">
        <v>10074</v>
      </c>
      <c r="G3107" s="22">
        <v>1.9363999999999999</v>
      </c>
      <c r="H3107" s="24" t="s">
        <v>22</v>
      </c>
      <c r="I3107" t="s">
        <v>20</v>
      </c>
      <c r="J3107" s="7">
        <v>293708.96062939602</v>
      </c>
      <c r="K3107" s="8">
        <v>323688.00000000023</v>
      </c>
      <c r="L3107" s="8">
        <v>225824.00000000009</v>
      </c>
      <c r="M3107" s="9">
        <v>0.91700000000000004</v>
      </c>
      <c r="N3107" s="26">
        <v>1125.4700588642941</v>
      </c>
      <c r="O3107" s="10">
        <v>1167.47</v>
      </c>
      <c r="P3107" s="10">
        <v>874.73400000000004</v>
      </c>
      <c r="Q3107" s="10">
        <v>621.00186593448075</v>
      </c>
      <c r="R3107" s="11" t="s">
        <v>20</v>
      </c>
      <c r="S3107" s="11" t="s">
        <v>20</v>
      </c>
      <c r="T3107" s="11" t="s">
        <v>20</v>
      </c>
      <c r="U3107">
        <v>1146</v>
      </c>
      <c r="V3107">
        <v>109.4</v>
      </c>
    </row>
    <row r="3108" spans="1:22" x14ac:dyDescent="0.25">
      <c r="A3108" t="s">
        <v>11173</v>
      </c>
      <c r="B3108" t="s">
        <v>11174</v>
      </c>
      <c r="C3108" t="s">
        <v>11174</v>
      </c>
      <c r="D3108" t="s">
        <v>11175</v>
      </c>
      <c r="E3108" t="s">
        <v>10074</v>
      </c>
      <c r="F3108" s="20" t="s">
        <v>10074</v>
      </c>
      <c r="G3108" s="22">
        <v>1.9339299999999999</v>
      </c>
      <c r="H3108" s="24" t="s">
        <v>22</v>
      </c>
      <c r="I3108" t="s">
        <v>20</v>
      </c>
      <c r="J3108" s="7">
        <v>276757.62649654306</v>
      </c>
      <c r="K3108" s="8">
        <v>302853.99999999994</v>
      </c>
      <c r="L3108" s="8">
        <v>230372.00000000015</v>
      </c>
      <c r="M3108" s="9">
        <v>0.91400000000000003</v>
      </c>
      <c r="N3108" s="26">
        <v>1017.1821754975847</v>
      </c>
      <c r="O3108" s="10">
        <v>1123.6199999999999</v>
      </c>
      <c r="P3108" s="10">
        <v>942.98500000000001</v>
      </c>
      <c r="Q3108" s="10">
        <v>202.57051148354569</v>
      </c>
      <c r="R3108" s="11" t="s">
        <v>20</v>
      </c>
      <c r="S3108" s="11" t="s">
        <v>20</v>
      </c>
      <c r="T3108" s="11" t="s">
        <v>20</v>
      </c>
      <c r="U3108">
        <v>468</v>
      </c>
      <c r="V3108">
        <v>37.872</v>
      </c>
    </row>
    <row r="3109" spans="1:22" x14ac:dyDescent="0.25">
      <c r="A3109" t="s">
        <v>11176</v>
      </c>
      <c r="B3109" t="s">
        <v>11177</v>
      </c>
      <c r="C3109" t="s">
        <v>11178</v>
      </c>
      <c r="D3109" t="s">
        <v>11179</v>
      </c>
      <c r="E3109" t="s">
        <v>10074</v>
      </c>
      <c r="F3109" s="20" t="s">
        <v>10074</v>
      </c>
      <c r="G3109" s="22">
        <v>1.91222</v>
      </c>
      <c r="H3109" s="24" t="s">
        <v>22</v>
      </c>
      <c r="I3109" t="s">
        <v>20</v>
      </c>
      <c r="J3109" s="7">
        <v>306298.03200151375</v>
      </c>
      <c r="K3109" s="8">
        <v>319189.00000000006</v>
      </c>
      <c r="L3109" s="8">
        <v>252634.00000000003</v>
      </c>
      <c r="M3109" s="9">
        <v>0.92</v>
      </c>
      <c r="N3109" s="26">
        <v>1101.7498606761876</v>
      </c>
      <c r="O3109" s="10">
        <v>1236.3800000000001</v>
      </c>
      <c r="P3109" s="10">
        <v>1034.1099999999999</v>
      </c>
      <c r="Q3109" s="10">
        <v>679.9412746619978</v>
      </c>
      <c r="R3109" s="11" t="s">
        <v>20</v>
      </c>
      <c r="S3109" s="11" t="s">
        <v>20</v>
      </c>
      <c r="T3109" s="11" t="s">
        <v>20</v>
      </c>
      <c r="U3109">
        <v>1528</v>
      </c>
      <c r="V3109">
        <v>114.86</v>
      </c>
    </row>
    <row r="3110" spans="1:22" x14ac:dyDescent="0.25">
      <c r="A3110" t="s">
        <v>11180</v>
      </c>
      <c r="B3110" t="s">
        <v>11181</v>
      </c>
      <c r="C3110" t="s">
        <v>11181</v>
      </c>
      <c r="D3110" t="s">
        <v>11182</v>
      </c>
      <c r="E3110" t="s">
        <v>10074</v>
      </c>
      <c r="F3110" s="20" t="s">
        <v>10074</v>
      </c>
      <c r="G3110" s="22">
        <v>1.89862</v>
      </c>
      <c r="H3110" s="24" t="s">
        <v>22</v>
      </c>
      <c r="I3110" t="s">
        <v>20</v>
      </c>
      <c r="J3110" s="7">
        <v>22195.406622091898</v>
      </c>
      <c r="K3110" s="8">
        <v>39305.399999999994</v>
      </c>
      <c r="L3110" s="8">
        <v>11777.099999999991</v>
      </c>
      <c r="M3110" s="9">
        <v>0.65900000000000003</v>
      </c>
      <c r="N3110" s="26">
        <v>81.57626229731288</v>
      </c>
      <c r="O3110" s="10">
        <v>145.827</v>
      </c>
      <c r="P3110" s="10">
        <v>48.207299999999996</v>
      </c>
      <c r="Q3110" s="10">
        <v>19.894950953258441</v>
      </c>
      <c r="R3110" s="11" t="s">
        <v>20</v>
      </c>
      <c r="S3110" s="11" t="s">
        <v>20</v>
      </c>
      <c r="T3110" s="11" t="s">
        <v>20</v>
      </c>
      <c r="U3110">
        <v>132</v>
      </c>
      <c r="V3110">
        <v>46.378999999999998</v>
      </c>
    </row>
    <row r="3111" spans="1:22" x14ac:dyDescent="0.25">
      <c r="A3111" t="s">
        <v>11183</v>
      </c>
      <c r="B3111" t="s">
        <v>11184</v>
      </c>
      <c r="C3111" t="s">
        <v>11185</v>
      </c>
      <c r="D3111" t="s">
        <v>11186</v>
      </c>
      <c r="E3111" t="s">
        <v>20</v>
      </c>
      <c r="F3111" s="20" t="s">
        <v>10074</v>
      </c>
      <c r="G3111" s="22">
        <v>1.87242</v>
      </c>
      <c r="H3111" s="24" t="s">
        <v>22</v>
      </c>
      <c r="I3111" t="s">
        <v>20</v>
      </c>
      <c r="J3111" s="7">
        <v>37166.394714849601</v>
      </c>
      <c r="K3111" s="8">
        <v>43287.899999999994</v>
      </c>
      <c r="L3111" s="8">
        <v>23081.299999999988</v>
      </c>
      <c r="M3111" s="9">
        <v>0.72799999999999998</v>
      </c>
      <c r="N3111" s="26">
        <v>138.69146765392588</v>
      </c>
      <c r="O3111" s="10">
        <v>155.79499999999999</v>
      </c>
      <c r="P3111" s="10">
        <v>94.478999999999999</v>
      </c>
      <c r="Q3111" s="10">
        <v>27.442119928758444</v>
      </c>
      <c r="R3111" s="11" t="s">
        <v>20</v>
      </c>
      <c r="S3111" s="11" t="s">
        <v>20</v>
      </c>
      <c r="T3111" s="11" t="s">
        <v>20</v>
      </c>
      <c r="U3111">
        <v>136</v>
      </c>
      <c r="V3111">
        <v>38.204000000000001</v>
      </c>
    </row>
    <row r="3112" spans="1:22" x14ac:dyDescent="0.25">
      <c r="A3112" t="s">
        <v>11187</v>
      </c>
      <c r="B3112" t="s">
        <v>11188</v>
      </c>
      <c r="C3112" t="s">
        <v>11189</v>
      </c>
      <c r="D3112" t="s">
        <v>11190</v>
      </c>
      <c r="E3112" t="s">
        <v>20</v>
      </c>
      <c r="F3112" s="20" t="s">
        <v>10074</v>
      </c>
      <c r="G3112" s="22">
        <v>1.8406499999999999</v>
      </c>
      <c r="H3112" s="24" t="s">
        <v>22</v>
      </c>
      <c r="I3112" t="s">
        <v>20</v>
      </c>
      <c r="J3112" s="7">
        <v>12641.182470006495</v>
      </c>
      <c r="K3112" s="8">
        <v>16174.999999999996</v>
      </c>
      <c r="L3112" s="8">
        <v>9210.820000000007</v>
      </c>
      <c r="M3112" s="9">
        <v>0.56899999999999995</v>
      </c>
      <c r="N3112" s="26">
        <v>46.460919506075207</v>
      </c>
      <c r="O3112" s="10">
        <v>60.010599999999997</v>
      </c>
      <c r="P3112" s="10">
        <v>37.7027</v>
      </c>
      <c r="Q3112" s="10">
        <v>32.239507130620638</v>
      </c>
      <c r="R3112" s="11" t="s">
        <v>20</v>
      </c>
      <c r="S3112" s="11" t="s">
        <v>20</v>
      </c>
      <c r="T3112" s="11" t="s">
        <v>20</v>
      </c>
      <c r="U3112">
        <v>325</v>
      </c>
      <c r="V3112">
        <v>131.96</v>
      </c>
    </row>
    <row r="3113" spans="1:22" x14ac:dyDescent="0.25">
      <c r="A3113" t="s">
        <v>11191</v>
      </c>
      <c r="B3113" t="s">
        <v>11192</v>
      </c>
      <c r="C3113" t="s">
        <v>11192</v>
      </c>
      <c r="D3113" t="s">
        <v>11193</v>
      </c>
      <c r="E3113" t="s">
        <v>10074</v>
      </c>
      <c r="F3113" s="20" t="s">
        <v>10074</v>
      </c>
      <c r="G3113" s="22">
        <v>1.83517</v>
      </c>
      <c r="H3113" s="24" t="s">
        <v>22</v>
      </c>
      <c r="I3113" t="s">
        <v>20</v>
      </c>
      <c r="J3113" s="7">
        <v>179058.22921050008</v>
      </c>
      <c r="K3113" s="8">
        <v>205271.99999999997</v>
      </c>
      <c r="L3113" s="8">
        <v>168878.99999999991</v>
      </c>
      <c r="M3113" s="9">
        <v>0.88600000000000001</v>
      </c>
      <c r="N3113" s="26">
        <v>680.33183225393816</v>
      </c>
      <c r="O3113" s="10">
        <v>761.57600000000002</v>
      </c>
      <c r="P3113" s="10">
        <v>646.84199999999998</v>
      </c>
      <c r="Q3113" s="10">
        <v>384.75063178444492</v>
      </c>
      <c r="R3113" s="11" t="s">
        <v>20</v>
      </c>
      <c r="S3113" s="11" t="s">
        <v>20</v>
      </c>
      <c r="T3113" s="11" t="s">
        <v>20</v>
      </c>
      <c r="U3113">
        <v>1472</v>
      </c>
      <c r="V3113">
        <v>111.18</v>
      </c>
    </row>
    <row r="3114" spans="1:22" x14ac:dyDescent="0.25">
      <c r="A3114" t="s">
        <v>11194</v>
      </c>
      <c r="B3114" t="s">
        <v>11195</v>
      </c>
      <c r="C3114" t="s">
        <v>11195</v>
      </c>
      <c r="D3114" t="s">
        <v>11196</v>
      </c>
      <c r="E3114" t="s">
        <v>10074</v>
      </c>
      <c r="F3114" s="20" t="s">
        <v>10074</v>
      </c>
      <c r="G3114" s="22">
        <v>1.8293699999999999</v>
      </c>
      <c r="H3114" s="24" t="s">
        <v>22</v>
      </c>
      <c r="I3114" t="s">
        <v>20</v>
      </c>
      <c r="J3114" s="7">
        <v>1507955.496657646</v>
      </c>
      <c r="K3114" s="8">
        <v>1693649.9999999988</v>
      </c>
      <c r="L3114" s="8">
        <v>1424419.9999999998</v>
      </c>
      <c r="M3114" s="9">
        <v>0.97899999999999998</v>
      </c>
      <c r="N3114" s="26">
        <v>5746.0909863662973</v>
      </c>
      <c r="O3114" s="10">
        <v>6283.6</v>
      </c>
      <c r="P3114" s="10">
        <v>5424.33</v>
      </c>
      <c r="Q3114" s="10">
        <v>2110.6267044120591</v>
      </c>
      <c r="R3114" s="11" t="s">
        <v>20</v>
      </c>
      <c r="S3114" s="11" t="s">
        <v>20</v>
      </c>
      <c r="T3114" s="11" t="s">
        <v>20</v>
      </c>
      <c r="U3114">
        <v>2431</v>
      </c>
      <c r="V3114">
        <v>72.421000000000006</v>
      </c>
    </row>
    <row r="3115" spans="1:22" x14ac:dyDescent="0.25">
      <c r="A3115" t="s">
        <v>11197</v>
      </c>
      <c r="B3115" t="s">
        <v>11198</v>
      </c>
      <c r="C3115" t="s">
        <v>11199</v>
      </c>
      <c r="D3115" t="s">
        <v>11200</v>
      </c>
      <c r="E3115" t="s">
        <v>20</v>
      </c>
      <c r="F3115" s="20" t="s">
        <v>10074</v>
      </c>
      <c r="G3115" s="22">
        <v>1.8247</v>
      </c>
      <c r="H3115" s="24" t="s">
        <v>22</v>
      </c>
      <c r="I3115" t="s">
        <v>20</v>
      </c>
      <c r="J3115" s="7">
        <v>23056.490214254201</v>
      </c>
      <c r="K3115" s="8">
        <v>30290.499999999985</v>
      </c>
      <c r="L3115" s="8">
        <v>18657.199999999997</v>
      </c>
      <c r="M3115" s="9">
        <v>0.66400000000000003</v>
      </c>
      <c r="N3115" s="26">
        <v>89.850898862671357</v>
      </c>
      <c r="O3115" s="10">
        <v>105.634</v>
      </c>
      <c r="P3115" s="10">
        <v>72.269000000000005</v>
      </c>
      <c r="Q3115" s="10">
        <v>11.805900426653542</v>
      </c>
      <c r="R3115" s="11" t="s">
        <v>20</v>
      </c>
      <c r="S3115" s="11" t="s">
        <v>20</v>
      </c>
      <c r="T3115" s="11" t="s">
        <v>20</v>
      </c>
      <c r="U3115">
        <v>122</v>
      </c>
      <c r="V3115">
        <v>26.494</v>
      </c>
    </row>
    <row r="3116" spans="1:22" x14ac:dyDescent="0.25">
      <c r="A3116" t="s">
        <v>11201</v>
      </c>
      <c r="B3116" t="s">
        <v>11202</v>
      </c>
      <c r="C3116" t="s">
        <v>11203</v>
      </c>
      <c r="D3116" t="s">
        <v>11204</v>
      </c>
      <c r="E3116" t="s">
        <v>10074</v>
      </c>
      <c r="F3116" s="20" t="s">
        <v>10074</v>
      </c>
      <c r="G3116" s="22">
        <v>1.81809</v>
      </c>
      <c r="H3116" s="24" t="s">
        <v>22</v>
      </c>
      <c r="I3116" t="s">
        <v>20</v>
      </c>
      <c r="J3116" s="7">
        <v>20949.625826014202</v>
      </c>
      <c r="K3116" s="8">
        <v>27234.299999999996</v>
      </c>
      <c r="L3116" s="8">
        <v>13673.300000000005</v>
      </c>
      <c r="M3116" s="9">
        <v>0.64900000000000002</v>
      </c>
      <c r="N3116" s="26">
        <v>76.997572904605263</v>
      </c>
      <c r="O3116" s="10">
        <v>101.042</v>
      </c>
      <c r="P3116" s="10">
        <v>55.969099999999997</v>
      </c>
      <c r="Q3116" s="10">
        <v>86.512369532851125</v>
      </c>
      <c r="R3116" s="11" t="s">
        <v>20</v>
      </c>
      <c r="S3116" s="11" t="s">
        <v>20</v>
      </c>
      <c r="T3116" s="11" t="s">
        <v>20</v>
      </c>
      <c r="U3116">
        <v>979</v>
      </c>
      <c r="V3116">
        <v>213.67</v>
      </c>
    </row>
    <row r="3117" spans="1:22" x14ac:dyDescent="0.25">
      <c r="A3117" t="s">
        <v>11205</v>
      </c>
      <c r="B3117" t="s">
        <v>11206</v>
      </c>
      <c r="C3117" t="s">
        <v>11207</v>
      </c>
      <c r="D3117" t="s">
        <v>11208</v>
      </c>
      <c r="E3117" t="s">
        <v>10074</v>
      </c>
      <c r="F3117" s="20" t="s">
        <v>10074</v>
      </c>
      <c r="G3117" s="22">
        <v>1.81609</v>
      </c>
      <c r="H3117" s="24" t="s">
        <v>22</v>
      </c>
      <c r="I3117" t="s">
        <v>20</v>
      </c>
      <c r="J3117" s="7">
        <v>65493.467274225113</v>
      </c>
      <c r="K3117" s="8">
        <v>107642.9999999999</v>
      </c>
      <c r="L3117" s="8">
        <v>47553.499999999964</v>
      </c>
      <c r="M3117" s="9">
        <v>0.79200000000000004</v>
      </c>
      <c r="N3117" s="26">
        <v>260.7884555938013</v>
      </c>
      <c r="O3117" s="10">
        <v>375.38900000000001</v>
      </c>
      <c r="P3117" s="10">
        <v>176.428</v>
      </c>
      <c r="Q3117" s="10">
        <v>35.480927247149005</v>
      </c>
      <c r="R3117" s="11" t="s">
        <v>20</v>
      </c>
      <c r="S3117" s="11" t="s">
        <v>20</v>
      </c>
      <c r="T3117" s="11" t="s">
        <v>20</v>
      </c>
      <c r="U3117">
        <v>127</v>
      </c>
      <c r="V3117">
        <v>28.030999999999999</v>
      </c>
    </row>
    <row r="3118" spans="1:22" x14ac:dyDescent="0.25">
      <c r="A3118" t="s">
        <v>11209</v>
      </c>
      <c r="B3118" t="s">
        <v>11210</v>
      </c>
      <c r="C3118" t="s">
        <v>11210</v>
      </c>
      <c r="D3118" t="s">
        <v>11211</v>
      </c>
      <c r="E3118" t="s">
        <v>10074</v>
      </c>
      <c r="F3118" s="20" t="s">
        <v>10074</v>
      </c>
      <c r="G3118" s="22">
        <v>1.8157799999999999</v>
      </c>
      <c r="H3118" s="24" t="s">
        <v>22</v>
      </c>
      <c r="I3118" t="s">
        <v>20</v>
      </c>
      <c r="J3118" s="7">
        <v>248716.98899954531</v>
      </c>
      <c r="K3118" s="8">
        <v>324897.99999999994</v>
      </c>
      <c r="L3118" s="8">
        <v>178668</v>
      </c>
      <c r="M3118" s="9">
        <v>0.90800000000000003</v>
      </c>
      <c r="N3118" s="26">
        <v>914.12270708040012</v>
      </c>
      <c r="O3118" s="10">
        <v>1329.91</v>
      </c>
      <c r="P3118" s="10">
        <v>662.875</v>
      </c>
      <c r="Q3118" s="10">
        <v>120.06159593714732</v>
      </c>
      <c r="R3118" s="11" t="s">
        <v>20</v>
      </c>
      <c r="S3118" s="11" t="s">
        <v>20</v>
      </c>
      <c r="T3118" s="11" t="s">
        <v>20</v>
      </c>
      <c r="U3118">
        <v>293</v>
      </c>
      <c r="V3118">
        <v>24.977</v>
      </c>
    </row>
    <row r="3119" spans="1:22" x14ac:dyDescent="0.25">
      <c r="A3119" t="s">
        <v>11212</v>
      </c>
      <c r="B3119" t="s">
        <v>11213</v>
      </c>
      <c r="C3119" t="s">
        <v>11213</v>
      </c>
      <c r="D3119" t="s">
        <v>11214</v>
      </c>
      <c r="E3119" t="s">
        <v>20</v>
      </c>
      <c r="F3119" s="20" t="s">
        <v>10074</v>
      </c>
      <c r="G3119" s="22">
        <v>1.8061400000000001</v>
      </c>
      <c r="H3119" s="24" t="s">
        <v>22</v>
      </c>
      <c r="I3119" t="s">
        <v>20</v>
      </c>
      <c r="J3119" s="7">
        <v>12031.901036827054</v>
      </c>
      <c r="K3119" s="8">
        <v>13297.200000000006</v>
      </c>
      <c r="L3119" s="8">
        <v>9546.5799999999963</v>
      </c>
      <c r="M3119" s="9">
        <v>0.56200000000000006</v>
      </c>
      <c r="N3119" s="26">
        <v>44.221625810795345</v>
      </c>
      <c r="O3119" s="10">
        <v>49.333599999999997</v>
      </c>
      <c r="P3119" s="10">
        <v>39.077100000000002</v>
      </c>
      <c r="Q3119" s="10">
        <v>17.693298584086055</v>
      </c>
      <c r="R3119" s="11" t="s">
        <v>20</v>
      </c>
      <c r="S3119" s="11" t="s">
        <v>20</v>
      </c>
      <c r="T3119" s="11" t="s">
        <v>20</v>
      </c>
      <c r="U3119">
        <v>220</v>
      </c>
      <c r="V3119">
        <v>76.087999999999994</v>
      </c>
    </row>
    <row r="3120" spans="1:22" x14ac:dyDescent="0.25">
      <c r="A3120" t="s">
        <v>11215</v>
      </c>
      <c r="B3120" t="s">
        <v>11216</v>
      </c>
      <c r="C3120" t="s">
        <v>11216</v>
      </c>
      <c r="D3120" t="s">
        <v>11217</v>
      </c>
      <c r="E3120" t="s">
        <v>20</v>
      </c>
      <c r="F3120" s="20" t="s">
        <v>10074</v>
      </c>
      <c r="G3120" s="22">
        <v>1.8006800000000001</v>
      </c>
      <c r="H3120" s="24" t="s">
        <v>22</v>
      </c>
      <c r="I3120" t="s">
        <v>20</v>
      </c>
      <c r="J3120" s="7">
        <v>32453.650037553514</v>
      </c>
      <c r="K3120" s="8">
        <v>38201.900000000009</v>
      </c>
      <c r="L3120" s="8">
        <v>30498.499999999975</v>
      </c>
      <c r="M3120" s="9">
        <v>0.71</v>
      </c>
      <c r="N3120" s="26">
        <v>125.11816721803432</v>
      </c>
      <c r="O3120" s="10">
        <v>141.732</v>
      </c>
      <c r="P3120" s="10">
        <v>113.458</v>
      </c>
      <c r="Q3120" s="10">
        <v>31.099595144267862</v>
      </c>
      <c r="R3120" s="11" t="s">
        <v>20</v>
      </c>
      <c r="S3120" s="11" t="s">
        <v>20</v>
      </c>
      <c r="T3120" s="11" t="s">
        <v>20</v>
      </c>
      <c r="U3120">
        <v>231</v>
      </c>
      <c r="V3120">
        <v>49.582999999999998</v>
      </c>
    </row>
    <row r="3121" spans="1:22" x14ac:dyDescent="0.25">
      <c r="A3121" t="s">
        <v>11218</v>
      </c>
      <c r="B3121" t="s">
        <v>11219</v>
      </c>
      <c r="C3121" t="s">
        <v>11220</v>
      </c>
      <c r="D3121" t="s">
        <v>11221</v>
      </c>
      <c r="E3121" t="s">
        <v>20</v>
      </c>
      <c r="F3121" s="20" t="s">
        <v>10074</v>
      </c>
      <c r="G3121" s="22">
        <v>1.79796</v>
      </c>
      <c r="H3121" s="24" t="s">
        <v>22</v>
      </c>
      <c r="I3121" t="s">
        <v>20</v>
      </c>
      <c r="J3121" s="7">
        <v>6948.5701490090742</v>
      </c>
      <c r="K3121" s="8">
        <v>9247.0100000000075</v>
      </c>
      <c r="L3121" s="8">
        <v>4695.0599999999986</v>
      </c>
      <c r="M3121" s="9">
        <v>0.48099999999999998</v>
      </c>
      <c r="N3121" s="26">
        <v>26.341497098684425</v>
      </c>
      <c r="O3121" s="10">
        <v>32.247500000000002</v>
      </c>
      <c r="P3121" s="10">
        <v>19.218299999999999</v>
      </c>
      <c r="Q3121" s="10">
        <v>10.231391563063758</v>
      </c>
      <c r="R3121" s="11" t="s">
        <v>20</v>
      </c>
      <c r="S3121" s="11" t="s">
        <v>20</v>
      </c>
      <c r="T3121" s="11" t="s">
        <v>20</v>
      </c>
      <c r="U3121">
        <v>94</v>
      </c>
      <c r="V3121">
        <v>76.186999999999998</v>
      </c>
    </row>
    <row r="3122" spans="1:22" x14ac:dyDescent="0.25">
      <c r="A3122" t="s">
        <v>11222</v>
      </c>
      <c r="B3122" t="s">
        <v>11223</v>
      </c>
      <c r="C3122" t="s">
        <v>11224</v>
      </c>
      <c r="D3122" t="s">
        <v>11225</v>
      </c>
      <c r="E3122" t="s">
        <v>20</v>
      </c>
      <c r="F3122" s="20" t="s">
        <v>10074</v>
      </c>
      <c r="G3122" s="22">
        <v>1.7963899999999999</v>
      </c>
      <c r="H3122" s="24" t="s">
        <v>22</v>
      </c>
      <c r="I3122" t="s">
        <v>20</v>
      </c>
      <c r="J3122" s="7">
        <v>7087.2981770206334</v>
      </c>
      <c r="K3122" s="8">
        <v>13211.399999999994</v>
      </c>
      <c r="L3122" s="8">
        <v>5503.5299999999952</v>
      </c>
      <c r="M3122" s="9">
        <v>0.48499999999999999</v>
      </c>
      <c r="N3122" s="26">
        <v>28.220884225693556</v>
      </c>
      <c r="O3122" s="10">
        <v>46.072699999999998</v>
      </c>
      <c r="P3122" s="10">
        <v>20.418600000000001</v>
      </c>
      <c r="Q3122" s="10">
        <v>9.7628432734972339</v>
      </c>
      <c r="R3122" s="11" t="s">
        <v>20</v>
      </c>
      <c r="S3122" s="11" t="s">
        <v>20</v>
      </c>
      <c r="T3122" s="11" t="s">
        <v>20</v>
      </c>
      <c r="U3122">
        <v>141</v>
      </c>
      <c r="V3122">
        <v>71.275000000000006</v>
      </c>
    </row>
    <row r="3123" spans="1:22" x14ac:dyDescent="0.25">
      <c r="A3123" t="s">
        <v>11226</v>
      </c>
      <c r="B3123" t="s">
        <v>11227</v>
      </c>
      <c r="C3123" t="s">
        <v>11228</v>
      </c>
      <c r="D3123" t="s">
        <v>11229</v>
      </c>
      <c r="E3123" t="s">
        <v>10074</v>
      </c>
      <c r="F3123" s="20" t="s">
        <v>10074</v>
      </c>
      <c r="G3123" s="22">
        <v>1.7916300000000001</v>
      </c>
      <c r="H3123" s="24" t="s">
        <v>22</v>
      </c>
      <c r="I3123" t="s">
        <v>20</v>
      </c>
      <c r="J3123" s="7">
        <v>70309.70669260397</v>
      </c>
      <c r="K3123" s="8">
        <v>84894.799999999945</v>
      </c>
      <c r="L3123" s="8">
        <v>39816.699999999895</v>
      </c>
      <c r="M3123" s="9">
        <v>0.8</v>
      </c>
      <c r="N3123" s="26">
        <v>264.43132660106681</v>
      </c>
      <c r="O3123" s="10">
        <v>300.79399999999998</v>
      </c>
      <c r="P3123" s="10">
        <v>162.982</v>
      </c>
      <c r="Q3123" s="10">
        <v>56.728192334396319</v>
      </c>
      <c r="R3123" s="11" t="s">
        <v>20</v>
      </c>
      <c r="S3123" s="11" t="s">
        <v>20</v>
      </c>
      <c r="T3123" s="11" t="s">
        <v>20</v>
      </c>
      <c r="U3123">
        <v>267</v>
      </c>
      <c r="V3123">
        <v>41.747</v>
      </c>
    </row>
    <row r="3124" spans="1:22" x14ac:dyDescent="0.25">
      <c r="A3124" t="s">
        <v>11230</v>
      </c>
      <c r="B3124" t="s">
        <v>11231</v>
      </c>
      <c r="C3124" t="s">
        <v>11232</v>
      </c>
      <c r="D3124" t="s">
        <v>11233</v>
      </c>
      <c r="E3124" t="s">
        <v>20</v>
      </c>
      <c r="F3124" s="20" t="s">
        <v>10074</v>
      </c>
      <c r="G3124" s="22">
        <v>1.7827500000000001</v>
      </c>
      <c r="H3124" s="24" t="s">
        <v>22</v>
      </c>
      <c r="I3124" t="s">
        <v>20</v>
      </c>
      <c r="J3124" s="7">
        <v>86178.362740307508</v>
      </c>
      <c r="K3124" s="8">
        <v>95424.700000000012</v>
      </c>
      <c r="L3124" s="8">
        <v>74436.500000000058</v>
      </c>
      <c r="M3124" s="9">
        <v>0.82199999999999995</v>
      </c>
      <c r="N3124" s="26">
        <v>318.23693331855748</v>
      </c>
      <c r="O3124" s="10">
        <v>354.03399999999999</v>
      </c>
      <c r="P3124" s="10">
        <v>301.827</v>
      </c>
      <c r="Q3124" s="10">
        <v>75.677412521900891</v>
      </c>
      <c r="R3124" s="11" t="s">
        <v>20</v>
      </c>
      <c r="S3124" s="11" t="s">
        <v>20</v>
      </c>
      <c r="T3124" s="11" t="s">
        <v>20</v>
      </c>
      <c r="U3124">
        <v>334</v>
      </c>
      <c r="V3124">
        <v>45.436999999999998</v>
      </c>
    </row>
    <row r="3125" spans="1:22" x14ac:dyDescent="0.25">
      <c r="A3125" t="s">
        <v>11234</v>
      </c>
      <c r="B3125" t="s">
        <v>11235</v>
      </c>
      <c r="C3125" t="s">
        <v>11235</v>
      </c>
      <c r="D3125" t="s">
        <v>11236</v>
      </c>
      <c r="E3125" t="s">
        <v>20</v>
      </c>
      <c r="F3125" s="20" t="s">
        <v>10074</v>
      </c>
      <c r="G3125" s="22">
        <v>1.7726599999999999</v>
      </c>
      <c r="H3125" s="24" t="s">
        <v>22</v>
      </c>
      <c r="I3125" t="s">
        <v>20</v>
      </c>
      <c r="J3125" s="7">
        <v>676933.22672107047</v>
      </c>
      <c r="K3125" s="8">
        <v>784037.99999999965</v>
      </c>
      <c r="L3125" s="8">
        <v>578186.00000000151</v>
      </c>
      <c r="M3125" s="9">
        <v>0.95499999999999996</v>
      </c>
      <c r="N3125" s="26">
        <v>2566.2043579964547</v>
      </c>
      <c r="O3125" s="10">
        <v>2734.21</v>
      </c>
      <c r="P3125" s="10">
        <v>2366.69</v>
      </c>
      <c r="Q3125" s="10">
        <v>456.29250971909642</v>
      </c>
      <c r="R3125" s="11" t="s">
        <v>20</v>
      </c>
      <c r="S3125" s="11" t="s">
        <v>20</v>
      </c>
      <c r="T3125" s="11" t="s">
        <v>20</v>
      </c>
      <c r="U3125">
        <v>445</v>
      </c>
      <c r="V3125">
        <v>34.877000000000002</v>
      </c>
    </row>
    <row r="3126" spans="1:22" x14ac:dyDescent="0.25">
      <c r="A3126" t="s">
        <v>11237</v>
      </c>
      <c r="B3126" t="s">
        <v>11238</v>
      </c>
      <c r="C3126" t="s">
        <v>11239</v>
      </c>
      <c r="D3126" t="s">
        <v>11240</v>
      </c>
      <c r="E3126" t="s">
        <v>20</v>
      </c>
      <c r="F3126" s="20" t="s">
        <v>10074</v>
      </c>
      <c r="G3126" s="22">
        <v>1.7628600000000001</v>
      </c>
      <c r="H3126" s="24" t="s">
        <v>22</v>
      </c>
      <c r="I3126" t="s">
        <v>20</v>
      </c>
      <c r="J3126" s="7">
        <v>78631.626789733913</v>
      </c>
      <c r="K3126" s="8">
        <v>111831.99999999996</v>
      </c>
      <c r="L3126" s="8">
        <v>69499.700000000026</v>
      </c>
      <c r="M3126" s="9">
        <v>0.81299999999999994</v>
      </c>
      <c r="N3126" s="26">
        <v>306.426569344109</v>
      </c>
      <c r="O3126" s="10">
        <v>389.99799999999999</v>
      </c>
      <c r="P3126" s="10">
        <v>269.209</v>
      </c>
      <c r="Q3126" s="10">
        <v>44.335501576182686</v>
      </c>
      <c r="R3126" s="11" t="s">
        <v>20</v>
      </c>
      <c r="S3126" s="11" t="s">
        <v>20</v>
      </c>
      <c r="T3126" s="11" t="s">
        <v>20</v>
      </c>
      <c r="U3126">
        <v>161</v>
      </c>
      <c r="V3126">
        <v>29.173999999999999</v>
      </c>
    </row>
    <row r="3127" spans="1:22" x14ac:dyDescent="0.25">
      <c r="A3127" t="s">
        <v>11241</v>
      </c>
      <c r="B3127" t="s">
        <v>11242</v>
      </c>
      <c r="C3127" t="s">
        <v>11242</v>
      </c>
      <c r="D3127" t="s">
        <v>11243</v>
      </c>
      <c r="E3127" t="s">
        <v>10074</v>
      </c>
      <c r="F3127" s="20" t="s">
        <v>10074</v>
      </c>
      <c r="G3127" s="22">
        <v>1.74983</v>
      </c>
      <c r="H3127" s="24" t="s">
        <v>22</v>
      </c>
      <c r="I3127" t="s">
        <v>20</v>
      </c>
      <c r="J3127" s="7">
        <v>27867.198719462325</v>
      </c>
      <c r="K3127" s="8">
        <v>31245.69999999999</v>
      </c>
      <c r="L3127" s="8">
        <v>25215.999999999949</v>
      </c>
      <c r="M3127" s="9">
        <v>0.69</v>
      </c>
      <c r="N3127" s="26">
        <v>105.28792288767032</v>
      </c>
      <c r="O3127" s="10">
        <v>115.92400000000001</v>
      </c>
      <c r="P3127" s="10">
        <v>97.674899999999994</v>
      </c>
      <c r="Q3127" s="10">
        <v>71.302849064974154</v>
      </c>
      <c r="R3127" s="11" t="s">
        <v>20</v>
      </c>
      <c r="S3127" s="11" t="s">
        <v>20</v>
      </c>
      <c r="T3127" s="11" t="s">
        <v>20</v>
      </c>
      <c r="U3127">
        <v>567</v>
      </c>
      <c r="V3127">
        <v>132.38999999999999</v>
      </c>
    </row>
    <row r="3128" spans="1:22" x14ac:dyDescent="0.25">
      <c r="A3128" t="s">
        <v>11244</v>
      </c>
      <c r="B3128" t="s">
        <v>11245</v>
      </c>
      <c r="C3128" t="s">
        <v>11245</v>
      </c>
      <c r="D3128" t="s">
        <v>11246</v>
      </c>
      <c r="E3128" t="s">
        <v>10074</v>
      </c>
      <c r="F3128" s="20" t="s">
        <v>10074</v>
      </c>
      <c r="G3128" s="22">
        <v>1.7483500000000001</v>
      </c>
      <c r="H3128" s="24" t="s">
        <v>22</v>
      </c>
      <c r="I3128" t="s">
        <v>20</v>
      </c>
      <c r="J3128" s="7">
        <v>6382.8247641463486</v>
      </c>
      <c r="K3128" s="8">
        <v>7616.3799999999983</v>
      </c>
      <c r="L3128" s="8">
        <v>5709.9699999999975</v>
      </c>
      <c r="M3128" s="9">
        <v>0.46800000000000003</v>
      </c>
      <c r="N3128" s="26">
        <v>24.444811013178242</v>
      </c>
      <c r="O3128" s="10">
        <v>28.257400000000001</v>
      </c>
      <c r="P3128" s="10">
        <v>21.5259</v>
      </c>
      <c r="Q3128" s="10">
        <v>12.354417160528255</v>
      </c>
      <c r="R3128" s="11" t="s">
        <v>20</v>
      </c>
      <c r="S3128" s="11" t="s">
        <v>20</v>
      </c>
      <c r="T3128" s="11" t="s">
        <v>20</v>
      </c>
      <c r="U3128">
        <v>114</v>
      </c>
      <c r="V3128">
        <v>100.15</v>
      </c>
    </row>
    <row r="3129" spans="1:22" x14ac:dyDescent="0.25">
      <c r="A3129" t="s">
        <v>11247</v>
      </c>
      <c r="B3129" t="s">
        <v>11248</v>
      </c>
      <c r="C3129" t="s">
        <v>11249</v>
      </c>
      <c r="D3129" t="s">
        <v>11250</v>
      </c>
      <c r="E3129" t="s">
        <v>10074</v>
      </c>
      <c r="F3129" s="20" t="s">
        <v>10074</v>
      </c>
      <c r="G3129" s="22">
        <v>1.7379800000000001</v>
      </c>
      <c r="H3129" s="24" t="s">
        <v>22</v>
      </c>
      <c r="I3129" t="s">
        <v>20</v>
      </c>
      <c r="J3129" s="7">
        <v>10409.798234211838</v>
      </c>
      <c r="K3129" s="8">
        <v>17876.5</v>
      </c>
      <c r="L3129" s="8">
        <v>4750.6899999999978</v>
      </c>
      <c r="M3129" s="9">
        <v>0.54100000000000004</v>
      </c>
      <c r="N3129" s="26">
        <v>40.016573278580431</v>
      </c>
      <c r="O3129" s="10">
        <v>66.890100000000004</v>
      </c>
      <c r="P3129" s="10">
        <v>17.625499999999999</v>
      </c>
      <c r="Q3129" s="10">
        <v>9.0323066696803789</v>
      </c>
      <c r="R3129" s="11" t="s">
        <v>20</v>
      </c>
      <c r="S3129" s="11" t="s">
        <v>20</v>
      </c>
      <c r="T3129" s="11" t="s">
        <v>20</v>
      </c>
      <c r="U3129">
        <v>85</v>
      </c>
      <c r="V3129">
        <v>44.895000000000003</v>
      </c>
    </row>
    <row r="3130" spans="1:22" x14ac:dyDescent="0.25">
      <c r="A3130" t="s">
        <v>11251</v>
      </c>
      <c r="B3130" t="s">
        <v>11252</v>
      </c>
      <c r="C3130" t="s">
        <v>11253</v>
      </c>
      <c r="D3130" t="s">
        <v>11254</v>
      </c>
      <c r="E3130" t="s">
        <v>20</v>
      </c>
      <c r="F3130" s="20" t="s">
        <v>10074</v>
      </c>
      <c r="G3130" s="22">
        <v>1.73716</v>
      </c>
      <c r="H3130" s="24" t="s">
        <v>22</v>
      </c>
      <c r="I3130" t="s">
        <v>20</v>
      </c>
      <c r="J3130" s="7">
        <v>10343.09527510987</v>
      </c>
      <c r="K3130" s="8">
        <v>24750.499999999996</v>
      </c>
      <c r="L3130" s="8">
        <v>5195.1099999999969</v>
      </c>
      <c r="M3130" s="9">
        <v>0.53900000000000003</v>
      </c>
      <c r="N3130" s="26">
        <v>40.306868258771964</v>
      </c>
      <c r="O3130" s="10">
        <v>86.313400000000001</v>
      </c>
      <c r="P3130" s="10">
        <v>20.1234</v>
      </c>
      <c r="Q3130" s="10">
        <v>9.2195054850672999</v>
      </c>
      <c r="R3130" s="11" t="s">
        <v>20</v>
      </c>
      <c r="S3130" s="11" t="s">
        <v>20</v>
      </c>
      <c r="T3130" s="11" t="s">
        <v>20</v>
      </c>
      <c r="U3130">
        <v>89</v>
      </c>
      <c r="V3130">
        <v>46.121000000000002</v>
      </c>
    </row>
    <row r="3131" spans="1:22" x14ac:dyDescent="0.25">
      <c r="A3131" t="s">
        <v>11255</v>
      </c>
      <c r="B3131" t="s">
        <v>11256</v>
      </c>
      <c r="C3131" t="s">
        <v>11257</v>
      </c>
      <c r="D3131" t="s">
        <v>11258</v>
      </c>
      <c r="E3131" t="s">
        <v>20</v>
      </c>
      <c r="F3131" s="20" t="s">
        <v>10074</v>
      </c>
      <c r="G3131" s="22">
        <v>1.7277899999999999</v>
      </c>
      <c r="H3131" s="24" t="s">
        <v>22</v>
      </c>
      <c r="I3131" t="s">
        <v>20</v>
      </c>
      <c r="J3131" s="7">
        <v>6266.7687745121093</v>
      </c>
      <c r="K3131" s="8">
        <v>7452.9299999999994</v>
      </c>
      <c r="L3131" s="8">
        <v>5219.4900000000007</v>
      </c>
      <c r="M3131" s="9">
        <v>0.46400000000000002</v>
      </c>
      <c r="N3131" s="26">
        <v>24.018902949552043</v>
      </c>
      <c r="O3131" s="10">
        <v>29.845099999999999</v>
      </c>
      <c r="P3131" s="10">
        <v>18.202200000000001</v>
      </c>
      <c r="Q3131" s="10">
        <v>17.434669805753501</v>
      </c>
      <c r="R3131" s="11" t="s">
        <v>20</v>
      </c>
      <c r="S3131" s="11" t="s">
        <v>20</v>
      </c>
      <c r="T3131" s="11" t="s">
        <v>20</v>
      </c>
      <c r="U3131">
        <v>275</v>
      </c>
      <c r="V3131">
        <v>143.94999999999999</v>
      </c>
    </row>
    <row r="3132" spans="1:22" x14ac:dyDescent="0.25">
      <c r="A3132" t="s">
        <v>11259</v>
      </c>
      <c r="B3132" t="s">
        <v>11260</v>
      </c>
      <c r="C3132" t="s">
        <v>11260</v>
      </c>
      <c r="D3132" t="s">
        <v>11261</v>
      </c>
      <c r="E3132" t="s">
        <v>10074</v>
      </c>
      <c r="F3132" s="20" t="s">
        <v>10074</v>
      </c>
      <c r="G3132" s="22">
        <v>1.7227399999999999</v>
      </c>
      <c r="H3132" s="24" t="s">
        <v>22</v>
      </c>
      <c r="I3132" t="s">
        <v>20</v>
      </c>
      <c r="J3132" s="7">
        <v>20877.215396216088</v>
      </c>
      <c r="K3132" s="8">
        <v>27981.000000000015</v>
      </c>
      <c r="L3132" s="8">
        <v>12074.8</v>
      </c>
      <c r="M3132" s="9">
        <v>0.64800000000000002</v>
      </c>
      <c r="N3132" s="26">
        <v>81.358268099745146</v>
      </c>
      <c r="O3132" s="10">
        <v>97.5792</v>
      </c>
      <c r="P3132" s="10">
        <v>46.772100000000002</v>
      </c>
      <c r="Q3132" s="10">
        <v>21.988095552964865</v>
      </c>
      <c r="R3132" s="11" t="s">
        <v>20</v>
      </c>
      <c r="S3132" s="11" t="s">
        <v>20</v>
      </c>
      <c r="T3132" s="11" t="s">
        <v>20</v>
      </c>
      <c r="U3132">
        <v>200</v>
      </c>
      <c r="V3132">
        <v>54.494999999999997</v>
      </c>
    </row>
    <row r="3133" spans="1:22" x14ac:dyDescent="0.25">
      <c r="A3133" t="s">
        <v>11262</v>
      </c>
      <c r="B3133" t="s">
        <v>11263</v>
      </c>
      <c r="C3133" t="s">
        <v>11263</v>
      </c>
      <c r="D3133" t="s">
        <v>11264</v>
      </c>
      <c r="E3133" t="s">
        <v>10074</v>
      </c>
      <c r="F3133" s="20" t="s">
        <v>10074</v>
      </c>
      <c r="G3133" s="22">
        <v>1.71387</v>
      </c>
      <c r="H3133" s="24" t="s">
        <v>22</v>
      </c>
      <c r="I3133" t="s">
        <v>20</v>
      </c>
      <c r="J3133" s="7">
        <v>194781.78390958474</v>
      </c>
      <c r="K3133" s="8">
        <v>217468.99999999991</v>
      </c>
      <c r="L3133" s="8">
        <v>157601.00000000012</v>
      </c>
      <c r="M3133" s="9">
        <v>0.89200000000000002</v>
      </c>
      <c r="N3133" s="26">
        <v>715.89340942210151</v>
      </c>
      <c r="O3133" s="10">
        <v>806.83</v>
      </c>
      <c r="P3133" s="10">
        <v>645.11</v>
      </c>
      <c r="Q3133" s="10">
        <v>162.36643423996901</v>
      </c>
      <c r="R3133" s="11" t="s">
        <v>20</v>
      </c>
      <c r="S3133" s="11" t="s">
        <v>20</v>
      </c>
      <c r="T3133" s="11" t="s">
        <v>20</v>
      </c>
      <c r="U3133">
        <v>196</v>
      </c>
      <c r="V3133">
        <v>43.131</v>
      </c>
    </row>
    <row r="3134" spans="1:22" x14ac:dyDescent="0.25">
      <c r="A3134" t="s">
        <v>11265</v>
      </c>
      <c r="B3134" t="s">
        <v>11266</v>
      </c>
      <c r="C3134" t="s">
        <v>11267</v>
      </c>
      <c r="D3134" t="s">
        <v>11268</v>
      </c>
      <c r="E3134" t="s">
        <v>20</v>
      </c>
      <c r="F3134" s="20" t="s">
        <v>10074</v>
      </c>
      <c r="G3134" s="22">
        <v>1.7115800000000001</v>
      </c>
      <c r="H3134" s="24" t="s">
        <v>22</v>
      </c>
      <c r="I3134" t="s">
        <v>20</v>
      </c>
      <c r="J3134" s="7">
        <v>256050.41841793549</v>
      </c>
      <c r="K3134" s="8">
        <v>290731.00000000006</v>
      </c>
      <c r="L3134" s="8">
        <v>202477.99999999988</v>
      </c>
      <c r="M3134" s="9">
        <v>0.91</v>
      </c>
      <c r="N3134" s="26">
        <v>942.80043037750022</v>
      </c>
      <c r="O3134" s="10">
        <v>1185.71</v>
      </c>
      <c r="P3134" s="10">
        <v>751.21100000000001</v>
      </c>
      <c r="Q3134" s="10">
        <v>103.47558953008728</v>
      </c>
      <c r="R3134" s="11" t="s">
        <v>20</v>
      </c>
      <c r="S3134" s="11" t="s">
        <v>20</v>
      </c>
      <c r="T3134" s="11" t="s">
        <v>20</v>
      </c>
      <c r="U3134">
        <v>86</v>
      </c>
      <c r="V3134">
        <v>20.91</v>
      </c>
    </row>
    <row r="3135" spans="1:22" x14ac:dyDescent="0.25">
      <c r="A3135" t="s">
        <v>11269</v>
      </c>
      <c r="B3135" t="s">
        <v>11270</v>
      </c>
      <c r="C3135" t="s">
        <v>11271</v>
      </c>
      <c r="D3135" t="s">
        <v>11272</v>
      </c>
      <c r="E3135" t="s">
        <v>10074</v>
      </c>
      <c r="F3135" s="20" t="s">
        <v>10074</v>
      </c>
      <c r="G3135" s="22">
        <v>1.71069</v>
      </c>
      <c r="H3135" s="24" t="s">
        <v>22</v>
      </c>
      <c r="I3135" t="s">
        <v>20</v>
      </c>
      <c r="J3135" s="7">
        <v>46469.110740361692</v>
      </c>
      <c r="K3135" s="8">
        <v>62719.800000000025</v>
      </c>
      <c r="L3135" s="8">
        <v>33373.799999999996</v>
      </c>
      <c r="M3135" s="9">
        <v>0.755</v>
      </c>
      <c r="N3135" s="26">
        <v>181.08945958282607</v>
      </c>
      <c r="O3135" s="10">
        <v>218.726</v>
      </c>
      <c r="P3135" s="10">
        <v>129.274</v>
      </c>
      <c r="Q3135" s="10">
        <v>56.496523282797973</v>
      </c>
      <c r="R3135" s="11" t="s">
        <v>20</v>
      </c>
      <c r="S3135" s="11" t="s">
        <v>20</v>
      </c>
      <c r="T3135" s="11" t="s">
        <v>20</v>
      </c>
      <c r="U3135">
        <v>297</v>
      </c>
      <c r="V3135">
        <v>62.906999999999996</v>
      </c>
    </row>
    <row r="3136" spans="1:22" x14ac:dyDescent="0.25">
      <c r="A3136" t="s">
        <v>11273</v>
      </c>
      <c r="B3136" t="s">
        <v>11274</v>
      </c>
      <c r="C3136" t="s">
        <v>11275</v>
      </c>
      <c r="D3136" t="s">
        <v>11276</v>
      </c>
      <c r="E3136" t="s">
        <v>10074</v>
      </c>
      <c r="F3136" s="20" t="s">
        <v>10074</v>
      </c>
      <c r="G3136" s="22">
        <v>1.6894199999999999</v>
      </c>
      <c r="H3136" s="24" t="s">
        <v>22</v>
      </c>
      <c r="I3136" t="s">
        <v>20</v>
      </c>
      <c r="J3136" s="7">
        <v>220893.34638689345</v>
      </c>
      <c r="K3136" s="8">
        <v>259958.99999999974</v>
      </c>
      <c r="L3136" s="8">
        <v>193197.00000000012</v>
      </c>
      <c r="M3136" s="9">
        <v>0.9</v>
      </c>
      <c r="N3136" s="26">
        <v>832.31213235480402</v>
      </c>
      <c r="O3136" s="10">
        <v>969.73</v>
      </c>
      <c r="P3136" s="10">
        <v>748.35500000000002</v>
      </c>
      <c r="Q3136" s="10">
        <v>80.840551220480933</v>
      </c>
      <c r="R3136" s="11" t="s">
        <v>20</v>
      </c>
      <c r="S3136" s="11" t="s">
        <v>20</v>
      </c>
      <c r="T3136" s="11" t="s">
        <v>20</v>
      </c>
      <c r="U3136">
        <v>143</v>
      </c>
      <c r="V3136">
        <v>18.936</v>
      </c>
    </row>
    <row r="3137" spans="1:22" x14ac:dyDescent="0.25">
      <c r="A3137" t="s">
        <v>11277</v>
      </c>
      <c r="B3137" t="s">
        <v>11278</v>
      </c>
      <c r="C3137" t="s">
        <v>11279</v>
      </c>
      <c r="D3137" t="s">
        <v>11280</v>
      </c>
      <c r="E3137" t="s">
        <v>20</v>
      </c>
      <c r="F3137" s="20" t="s">
        <v>10074</v>
      </c>
      <c r="G3137" s="22">
        <v>1.6874100000000001</v>
      </c>
      <c r="H3137" s="24" t="s">
        <v>22</v>
      </c>
      <c r="I3137" t="s">
        <v>20</v>
      </c>
      <c r="J3137" s="7">
        <v>66703.346352338223</v>
      </c>
      <c r="K3137" s="8">
        <v>74382.799999999959</v>
      </c>
      <c r="L3137" s="8">
        <v>46841.200000000026</v>
      </c>
      <c r="M3137" s="9">
        <v>0.79300000000000004</v>
      </c>
      <c r="N3137" s="26">
        <v>245.15922407284611</v>
      </c>
      <c r="O3137" s="10">
        <v>275.96699999999998</v>
      </c>
      <c r="P3137" s="10">
        <v>191.73500000000001</v>
      </c>
      <c r="Q3137" s="10">
        <v>71.990427102469909</v>
      </c>
      <c r="R3137" s="11" t="s">
        <v>20</v>
      </c>
      <c r="S3137" s="11" t="s">
        <v>20</v>
      </c>
      <c r="T3137" s="11" t="s">
        <v>20</v>
      </c>
      <c r="U3137">
        <v>376</v>
      </c>
      <c r="V3137">
        <v>55.843000000000004</v>
      </c>
    </row>
    <row r="3138" spans="1:22" x14ac:dyDescent="0.25">
      <c r="A3138" t="s">
        <v>11281</v>
      </c>
      <c r="B3138" t="s">
        <v>11282</v>
      </c>
      <c r="C3138" t="s">
        <v>11282</v>
      </c>
      <c r="D3138" t="s">
        <v>11283</v>
      </c>
      <c r="E3138" t="s">
        <v>10074</v>
      </c>
      <c r="F3138" s="20" t="s">
        <v>10074</v>
      </c>
      <c r="G3138" s="22">
        <v>1.68726</v>
      </c>
      <c r="H3138" s="24" t="s">
        <v>22</v>
      </c>
      <c r="I3138" t="s">
        <v>20</v>
      </c>
      <c r="J3138" s="7">
        <v>55096.340878864248</v>
      </c>
      <c r="K3138" s="8">
        <v>73407.900000000111</v>
      </c>
      <c r="L3138" s="8">
        <v>46348.300000000017</v>
      </c>
      <c r="M3138" s="9">
        <v>0.77400000000000002</v>
      </c>
      <c r="N3138" s="26">
        <v>202.49910008688926</v>
      </c>
      <c r="O3138" s="10">
        <v>272.35000000000002</v>
      </c>
      <c r="P3138" s="10">
        <v>189.71799999999999</v>
      </c>
      <c r="Q3138" s="10">
        <v>93.565733716258464</v>
      </c>
      <c r="R3138" s="11" t="s">
        <v>20</v>
      </c>
      <c r="S3138" s="11" t="s">
        <v>20</v>
      </c>
      <c r="T3138" s="11" t="s">
        <v>20</v>
      </c>
      <c r="U3138">
        <v>564</v>
      </c>
      <c r="V3138">
        <v>87.869</v>
      </c>
    </row>
    <row r="3139" spans="1:22" x14ac:dyDescent="0.25">
      <c r="A3139" t="s">
        <v>11284</v>
      </c>
      <c r="B3139" t="s">
        <v>11285</v>
      </c>
      <c r="C3139" t="s">
        <v>11285</v>
      </c>
      <c r="D3139" t="s">
        <v>11286</v>
      </c>
      <c r="E3139" t="s">
        <v>20</v>
      </c>
      <c r="F3139" s="20" t="s">
        <v>10074</v>
      </c>
      <c r="G3139" s="22">
        <v>1.6732199999999999</v>
      </c>
      <c r="H3139" s="24" t="s">
        <v>22</v>
      </c>
      <c r="I3139" t="s">
        <v>20</v>
      </c>
      <c r="J3139" s="7">
        <v>88377.245562418364</v>
      </c>
      <c r="K3139" s="8">
        <v>100949.0000000001</v>
      </c>
      <c r="L3139" s="8">
        <v>64259.200000000048</v>
      </c>
      <c r="M3139" s="9">
        <v>0.82499999999999996</v>
      </c>
      <c r="N3139" s="26">
        <v>326.2366378045237</v>
      </c>
      <c r="O3139" s="10">
        <v>371.28</v>
      </c>
      <c r="P3139" s="10">
        <v>263.03300000000002</v>
      </c>
      <c r="Q3139" s="10">
        <v>89.47925867521208</v>
      </c>
      <c r="R3139" s="11" t="s">
        <v>20</v>
      </c>
      <c r="S3139" s="11" t="s">
        <v>20</v>
      </c>
      <c r="T3139" s="11" t="s">
        <v>20</v>
      </c>
      <c r="U3139">
        <v>310</v>
      </c>
      <c r="V3139">
        <v>52.387</v>
      </c>
    </row>
    <row r="3140" spans="1:22" x14ac:dyDescent="0.25">
      <c r="A3140" t="s">
        <v>11287</v>
      </c>
      <c r="B3140" t="s">
        <v>11288</v>
      </c>
      <c r="C3140" t="s">
        <v>11288</v>
      </c>
      <c r="D3140" t="s">
        <v>11289</v>
      </c>
      <c r="E3140" t="s">
        <v>10074</v>
      </c>
      <c r="F3140" s="20" t="s">
        <v>10074</v>
      </c>
      <c r="G3140" s="22">
        <v>1.67306</v>
      </c>
      <c r="H3140" s="24" t="s">
        <v>22</v>
      </c>
      <c r="I3140" t="s">
        <v>20</v>
      </c>
      <c r="J3140" s="7">
        <v>268003.0188561313</v>
      </c>
      <c r="K3140" s="8">
        <v>373246.00000000081</v>
      </c>
      <c r="L3140" s="8">
        <v>249807.00000000006</v>
      </c>
      <c r="M3140" s="9">
        <v>0.91200000000000003</v>
      </c>
      <c r="N3140" s="26">
        <v>1067.1600534127952</v>
      </c>
      <c r="O3140" s="10">
        <v>1301.6400000000001</v>
      </c>
      <c r="P3140" s="10">
        <v>926.80499999999995</v>
      </c>
      <c r="Q3140" s="10">
        <v>149.29224694595055</v>
      </c>
      <c r="R3140" s="11" t="s">
        <v>20</v>
      </c>
      <c r="S3140" s="11" t="s">
        <v>20</v>
      </c>
      <c r="T3140" s="11" t="s">
        <v>20</v>
      </c>
      <c r="U3140">
        <v>275</v>
      </c>
      <c r="V3140">
        <v>28.823</v>
      </c>
    </row>
    <row r="3141" spans="1:22" x14ac:dyDescent="0.25">
      <c r="A3141" t="s">
        <v>11290</v>
      </c>
      <c r="B3141" t="s">
        <v>11291</v>
      </c>
      <c r="C3141" t="s">
        <v>11291</v>
      </c>
      <c r="D3141" t="s">
        <v>11292</v>
      </c>
      <c r="E3141" t="s">
        <v>10074</v>
      </c>
      <c r="F3141" s="20" t="s">
        <v>10074</v>
      </c>
      <c r="G3141" s="22">
        <v>1.66787</v>
      </c>
      <c r="H3141" s="24" t="s">
        <v>22</v>
      </c>
      <c r="I3141" t="s">
        <v>20</v>
      </c>
      <c r="J3141" s="7">
        <v>47952.658522651262</v>
      </c>
      <c r="K3141" s="8">
        <v>59270.100000000049</v>
      </c>
      <c r="L3141" s="8">
        <v>43268.199999999968</v>
      </c>
      <c r="M3141" s="9">
        <v>0.75900000000000001</v>
      </c>
      <c r="N3141" s="26">
        <v>186.87076372455923</v>
      </c>
      <c r="O3141" s="10">
        <v>206.69499999999999</v>
      </c>
      <c r="P3141" s="10">
        <v>167.601</v>
      </c>
      <c r="Q3141" s="10">
        <v>44.62759106165317</v>
      </c>
      <c r="R3141" s="11" t="s">
        <v>20</v>
      </c>
      <c r="S3141" s="11" t="s">
        <v>20</v>
      </c>
      <c r="T3141" s="11" t="s">
        <v>20</v>
      </c>
      <c r="U3141">
        <v>265</v>
      </c>
      <c r="V3141">
        <v>48.154000000000003</v>
      </c>
    </row>
    <row r="3142" spans="1:22" x14ac:dyDescent="0.25">
      <c r="A3142" t="s">
        <v>11293</v>
      </c>
      <c r="B3142" t="s">
        <v>11294</v>
      </c>
      <c r="C3142" t="s">
        <v>11294</v>
      </c>
      <c r="D3142" t="s">
        <v>11295</v>
      </c>
      <c r="E3142" t="s">
        <v>20</v>
      </c>
      <c r="F3142" s="20" t="s">
        <v>10074</v>
      </c>
      <c r="G3142" s="22">
        <v>1.6430899999999999</v>
      </c>
      <c r="H3142" s="24" t="s">
        <v>22</v>
      </c>
      <c r="I3142" t="s">
        <v>20</v>
      </c>
      <c r="J3142" s="7">
        <v>7225.4603227060961</v>
      </c>
      <c r="K3142" s="8">
        <v>8672.2499999999964</v>
      </c>
      <c r="L3142" s="8">
        <v>5865.5600000000013</v>
      </c>
      <c r="M3142" s="9">
        <v>0.48699999999999999</v>
      </c>
      <c r="N3142" s="26">
        <v>26.990941338715846</v>
      </c>
      <c r="O3142" s="10">
        <v>31.146699999999999</v>
      </c>
      <c r="P3142" s="10">
        <v>24.009599999999999</v>
      </c>
      <c r="Q3142" s="10">
        <v>7.840481394281289</v>
      </c>
      <c r="R3142" s="11" t="s">
        <v>20</v>
      </c>
      <c r="S3142" s="11" t="s">
        <v>20</v>
      </c>
      <c r="T3142" s="11" t="s">
        <v>20</v>
      </c>
      <c r="U3142">
        <v>65</v>
      </c>
      <c r="V3142">
        <v>56.146000000000001</v>
      </c>
    </row>
    <row r="3143" spans="1:22" x14ac:dyDescent="0.25">
      <c r="A3143" t="s">
        <v>11296</v>
      </c>
      <c r="B3143" t="s">
        <v>11297</v>
      </c>
      <c r="C3143" t="s">
        <v>11298</v>
      </c>
      <c r="D3143" t="s">
        <v>11299</v>
      </c>
      <c r="E3143" t="s">
        <v>20</v>
      </c>
      <c r="F3143" s="20" t="s">
        <v>10074</v>
      </c>
      <c r="G3143" s="22">
        <v>1.64252</v>
      </c>
      <c r="H3143" s="24" t="s">
        <v>22</v>
      </c>
      <c r="I3143" t="s">
        <v>20</v>
      </c>
      <c r="J3143" s="7">
        <v>282373.40767147322</v>
      </c>
      <c r="K3143" s="8">
        <v>347363.99999999983</v>
      </c>
      <c r="L3143" s="8">
        <v>265014.99999999994</v>
      </c>
      <c r="M3143" s="9">
        <v>0.91500000000000004</v>
      </c>
      <c r="N3143" s="26">
        <v>1124.3833862166414</v>
      </c>
      <c r="O3143" s="10">
        <v>1211.3800000000001</v>
      </c>
      <c r="P3143" s="10">
        <v>983.22799999999995</v>
      </c>
      <c r="Q3143" s="10">
        <v>83.181000337766235</v>
      </c>
      <c r="R3143" s="11" t="s">
        <v>20</v>
      </c>
      <c r="S3143" s="11" t="s">
        <v>20</v>
      </c>
      <c r="T3143" s="11" t="s">
        <v>20</v>
      </c>
      <c r="U3143">
        <v>176</v>
      </c>
      <c r="V3143">
        <v>15.242000000000001</v>
      </c>
    </row>
    <row r="3144" spans="1:22" x14ac:dyDescent="0.25">
      <c r="A3144" t="s">
        <v>11300</v>
      </c>
      <c r="B3144" t="s">
        <v>11301</v>
      </c>
      <c r="C3144" t="s">
        <v>11302</v>
      </c>
      <c r="D3144" t="s">
        <v>11303</v>
      </c>
      <c r="E3144" t="s">
        <v>20</v>
      </c>
      <c r="F3144" s="20" t="s">
        <v>10074</v>
      </c>
      <c r="G3144" s="22">
        <v>1.6424399999999999</v>
      </c>
      <c r="H3144" s="24" t="s">
        <v>22</v>
      </c>
      <c r="I3144" t="s">
        <v>20</v>
      </c>
      <c r="J3144" s="7">
        <v>50046.730425873007</v>
      </c>
      <c r="K3144" s="8">
        <v>75906.399999999994</v>
      </c>
      <c r="L3144" s="8">
        <v>36412.900000000045</v>
      </c>
      <c r="M3144" s="9">
        <v>0.76400000000000001</v>
      </c>
      <c r="N3144" s="26">
        <v>183.93998233663055</v>
      </c>
      <c r="O3144" s="10">
        <v>281.61900000000003</v>
      </c>
      <c r="P3144" s="10">
        <v>149.04900000000001</v>
      </c>
      <c r="Q3144" s="10">
        <v>20.373936249060673</v>
      </c>
      <c r="R3144" s="11" t="s">
        <v>20</v>
      </c>
      <c r="S3144" s="11" t="s">
        <v>20</v>
      </c>
      <c r="T3144" s="11" t="s">
        <v>20</v>
      </c>
      <c r="U3144">
        <v>86</v>
      </c>
      <c r="V3144">
        <v>21.064</v>
      </c>
    </row>
    <row r="3145" spans="1:22" x14ac:dyDescent="0.25">
      <c r="A3145" t="s">
        <v>11304</v>
      </c>
      <c r="B3145" t="s">
        <v>11305</v>
      </c>
      <c r="C3145" t="s">
        <v>11306</v>
      </c>
      <c r="D3145" t="s">
        <v>11307</v>
      </c>
      <c r="E3145" t="s">
        <v>20</v>
      </c>
      <c r="F3145" s="20" t="s">
        <v>10074</v>
      </c>
      <c r="G3145" s="22">
        <v>1.6368199999999999</v>
      </c>
      <c r="H3145" s="24" t="s">
        <v>22</v>
      </c>
      <c r="I3145" t="s">
        <v>20</v>
      </c>
      <c r="J3145" s="7">
        <v>47595.144141603218</v>
      </c>
      <c r="K3145" s="8">
        <v>50306.800000000047</v>
      </c>
      <c r="L3145" s="8">
        <v>45607.699999999975</v>
      </c>
      <c r="M3145" s="9">
        <v>0.75800000000000001</v>
      </c>
      <c r="N3145" s="26">
        <v>182.88210866839867</v>
      </c>
      <c r="O3145" s="10">
        <v>186.68600000000001</v>
      </c>
      <c r="P3145" s="10">
        <v>170.76300000000001</v>
      </c>
      <c r="Q3145" s="10">
        <v>50.347535983915421</v>
      </c>
      <c r="R3145" s="11" t="s">
        <v>20</v>
      </c>
      <c r="S3145" s="11" t="s">
        <v>20</v>
      </c>
      <c r="T3145" s="11" t="s">
        <v>20</v>
      </c>
      <c r="U3145">
        <v>294</v>
      </c>
      <c r="V3145">
        <v>54.734000000000002</v>
      </c>
    </row>
    <row r="3146" spans="1:22" x14ac:dyDescent="0.25">
      <c r="A3146" t="s">
        <v>11308</v>
      </c>
      <c r="B3146" t="s">
        <v>11309</v>
      </c>
      <c r="C3146" t="s">
        <v>11310</v>
      </c>
      <c r="D3146" t="s">
        <v>11311</v>
      </c>
      <c r="E3146" t="s">
        <v>10074</v>
      </c>
      <c r="F3146" s="20" t="s">
        <v>10074</v>
      </c>
      <c r="G3146" s="22">
        <v>1.6308199999999999</v>
      </c>
      <c r="H3146" s="24" t="s">
        <v>22</v>
      </c>
      <c r="I3146" t="s">
        <v>20</v>
      </c>
      <c r="J3146" s="7">
        <v>16473.721383463992</v>
      </c>
      <c r="K3146" s="8">
        <v>25142.700000000004</v>
      </c>
      <c r="L3146" s="8">
        <v>11750.200000000012</v>
      </c>
      <c r="M3146" s="9">
        <v>0.61099999999999999</v>
      </c>
      <c r="N3146" s="26">
        <v>63.472848553377538</v>
      </c>
      <c r="O3146" s="10">
        <v>93.647599999999997</v>
      </c>
      <c r="P3146" s="10">
        <v>43.594200000000001</v>
      </c>
      <c r="Q3146" s="10">
        <v>17.481146363284285</v>
      </c>
      <c r="R3146" s="11" t="s">
        <v>20</v>
      </c>
      <c r="S3146" s="11" t="s">
        <v>20</v>
      </c>
      <c r="T3146" s="11" t="s">
        <v>20</v>
      </c>
      <c r="U3146">
        <v>147</v>
      </c>
      <c r="V3146">
        <v>54.905999999999999</v>
      </c>
    </row>
    <row r="3147" spans="1:22" x14ac:dyDescent="0.25">
      <c r="A3147" t="s">
        <v>11312</v>
      </c>
      <c r="B3147" t="s">
        <v>11313</v>
      </c>
      <c r="C3147" t="s">
        <v>11314</v>
      </c>
      <c r="D3147" t="s">
        <v>11315</v>
      </c>
      <c r="E3147" t="s">
        <v>10074</v>
      </c>
      <c r="F3147" s="20" t="s">
        <v>10074</v>
      </c>
      <c r="G3147" s="22">
        <v>1.62948</v>
      </c>
      <c r="H3147" s="24" t="s">
        <v>22</v>
      </c>
      <c r="I3147" t="s">
        <v>20</v>
      </c>
      <c r="J3147" s="7">
        <v>717213.46464215347</v>
      </c>
      <c r="K3147" s="8">
        <v>755081.99999999849</v>
      </c>
      <c r="L3147" s="8">
        <v>595942.99999999953</v>
      </c>
      <c r="M3147" s="9">
        <v>0.95699999999999996</v>
      </c>
      <c r="N3147" s="26">
        <v>2671.3145899537931</v>
      </c>
      <c r="O3147" s="10">
        <v>2727.88</v>
      </c>
      <c r="P3147" s="10">
        <v>2439.38</v>
      </c>
      <c r="Q3147" s="10">
        <v>300.70902099811195</v>
      </c>
      <c r="R3147" s="11" t="s">
        <v>20</v>
      </c>
      <c r="S3147" s="11" t="s">
        <v>20</v>
      </c>
      <c r="T3147" s="11" t="s">
        <v>20</v>
      </c>
      <c r="U3147">
        <v>425</v>
      </c>
      <c r="V3147">
        <v>21.693999999999999</v>
      </c>
    </row>
    <row r="3148" spans="1:22" x14ac:dyDescent="0.25">
      <c r="A3148" t="s">
        <v>11316</v>
      </c>
      <c r="B3148" t="s">
        <v>11317</v>
      </c>
      <c r="C3148" t="s">
        <v>11318</v>
      </c>
      <c r="D3148" t="s">
        <v>11319</v>
      </c>
      <c r="E3148" t="s">
        <v>10074</v>
      </c>
      <c r="F3148" s="20" t="s">
        <v>10074</v>
      </c>
      <c r="G3148" s="22">
        <v>1.62216</v>
      </c>
      <c r="H3148" s="24" t="s">
        <v>22</v>
      </c>
      <c r="I3148" t="s">
        <v>20</v>
      </c>
      <c r="J3148" s="7">
        <v>17598.872238868047</v>
      </c>
      <c r="K3148" s="8">
        <v>26232.39999999998</v>
      </c>
      <c r="L3148" s="8">
        <v>12316.800000000007</v>
      </c>
      <c r="M3148" s="9">
        <v>0.621</v>
      </c>
      <c r="N3148" s="26">
        <v>63.302940173186279</v>
      </c>
      <c r="O3148" s="10">
        <v>101.61199999999999</v>
      </c>
      <c r="P3148" s="10">
        <v>50.4163</v>
      </c>
      <c r="Q3148" s="10">
        <v>13.243249417094628</v>
      </c>
      <c r="R3148" s="11" t="s">
        <v>20</v>
      </c>
      <c r="S3148" s="11" t="s">
        <v>20</v>
      </c>
      <c r="T3148" s="11" t="s">
        <v>20</v>
      </c>
      <c r="U3148">
        <v>139</v>
      </c>
      <c r="V3148">
        <v>38.936</v>
      </c>
    </row>
    <row r="3149" spans="1:22" x14ac:dyDescent="0.25">
      <c r="A3149" t="s">
        <v>11320</v>
      </c>
      <c r="B3149" t="s">
        <v>11321</v>
      </c>
      <c r="C3149" t="s">
        <v>11322</v>
      </c>
      <c r="D3149" t="s">
        <v>11323</v>
      </c>
      <c r="E3149" t="s">
        <v>20</v>
      </c>
      <c r="F3149" s="20" t="s">
        <v>10074</v>
      </c>
      <c r="G3149" s="22">
        <v>1.61243</v>
      </c>
      <c r="H3149" s="24" t="s">
        <v>22</v>
      </c>
      <c r="I3149" t="s">
        <v>20</v>
      </c>
      <c r="J3149" s="7">
        <v>219722.21554499216</v>
      </c>
      <c r="K3149" s="8">
        <v>241355.99999999988</v>
      </c>
      <c r="L3149" s="8">
        <v>188214.00000000012</v>
      </c>
      <c r="M3149" s="9">
        <v>0.89900000000000002</v>
      </c>
      <c r="N3149" s="26">
        <v>819.23385805397527</v>
      </c>
      <c r="O3149" s="10">
        <v>870.11599999999999</v>
      </c>
      <c r="P3149" s="10">
        <v>770.41899999999998</v>
      </c>
      <c r="Q3149" s="10">
        <v>107.03758161003478</v>
      </c>
      <c r="R3149" s="11" t="s">
        <v>20</v>
      </c>
      <c r="S3149" s="11" t="s">
        <v>20</v>
      </c>
      <c r="T3149" s="11" t="s">
        <v>20</v>
      </c>
      <c r="U3149">
        <v>302</v>
      </c>
      <c r="V3149">
        <v>25.206</v>
      </c>
    </row>
    <row r="3150" spans="1:22" x14ac:dyDescent="0.25">
      <c r="A3150" t="s">
        <v>11324</v>
      </c>
      <c r="B3150" t="s">
        <v>11325</v>
      </c>
      <c r="C3150" t="s">
        <v>11325</v>
      </c>
      <c r="D3150" t="s">
        <v>11326</v>
      </c>
      <c r="E3150" t="s">
        <v>20</v>
      </c>
      <c r="F3150" s="20" t="s">
        <v>10074</v>
      </c>
      <c r="G3150" s="22">
        <v>1.61093</v>
      </c>
      <c r="H3150" s="24" t="s">
        <v>22</v>
      </c>
      <c r="I3150" t="s">
        <v>20</v>
      </c>
      <c r="J3150" s="7">
        <v>3087.2958525868571</v>
      </c>
      <c r="K3150" s="8">
        <v>4049.2100000000032</v>
      </c>
      <c r="L3150" s="8">
        <v>2550.4800000000009</v>
      </c>
      <c r="M3150" s="9">
        <v>0.36599999999999999</v>
      </c>
      <c r="N3150" s="26">
        <v>12.129758231391095</v>
      </c>
      <c r="O3150" s="10">
        <v>15.0229</v>
      </c>
      <c r="P3150" s="10">
        <v>9.1358200000000007</v>
      </c>
      <c r="Q3150" s="10">
        <v>5.3184478486751994</v>
      </c>
      <c r="R3150" s="11" t="s">
        <v>20</v>
      </c>
      <c r="S3150" s="11" t="s">
        <v>20</v>
      </c>
      <c r="T3150" s="11" t="s">
        <v>20</v>
      </c>
      <c r="U3150">
        <v>74</v>
      </c>
      <c r="V3150">
        <v>89.135000000000005</v>
      </c>
    </row>
    <row r="3151" spans="1:22" x14ac:dyDescent="0.25">
      <c r="A3151" t="s">
        <v>11327</v>
      </c>
      <c r="B3151" t="s">
        <v>11328</v>
      </c>
      <c r="C3151" t="s">
        <v>11329</v>
      </c>
      <c r="D3151" t="s">
        <v>11330</v>
      </c>
      <c r="E3151" t="s">
        <v>20</v>
      </c>
      <c r="F3151" s="20" t="s">
        <v>10074</v>
      </c>
      <c r="G3151" s="22">
        <v>1.60578</v>
      </c>
      <c r="H3151" s="24" t="s">
        <v>22</v>
      </c>
      <c r="I3151" t="s">
        <v>20</v>
      </c>
      <c r="J3151" s="7">
        <v>8011.4377984853527</v>
      </c>
      <c r="K3151" s="8">
        <v>13075.899999999992</v>
      </c>
      <c r="L3151" s="8">
        <v>4399.8899999999976</v>
      </c>
      <c r="M3151" s="9">
        <v>0.503</v>
      </c>
      <c r="N3151" s="26">
        <v>28.817006937223727</v>
      </c>
      <c r="O3151" s="10">
        <v>50.649900000000002</v>
      </c>
      <c r="P3151" s="10">
        <v>18.010100000000001</v>
      </c>
      <c r="Q3151" s="10">
        <v>5.7778190470004303</v>
      </c>
      <c r="R3151" s="11" t="s">
        <v>20</v>
      </c>
      <c r="S3151" s="11" t="s">
        <v>20</v>
      </c>
      <c r="T3151" s="11" t="s">
        <v>20</v>
      </c>
      <c r="U3151">
        <v>74</v>
      </c>
      <c r="V3151">
        <v>37.316000000000003</v>
      </c>
    </row>
    <row r="3152" spans="1:22" x14ac:dyDescent="0.25">
      <c r="A3152" t="s">
        <v>11331</v>
      </c>
      <c r="B3152" t="s">
        <v>11332</v>
      </c>
      <c r="C3152" t="s">
        <v>11333</v>
      </c>
      <c r="D3152" t="s">
        <v>11334</v>
      </c>
      <c r="E3152" t="s">
        <v>10074</v>
      </c>
      <c r="F3152" s="20" t="s">
        <v>10074</v>
      </c>
      <c r="G3152" s="22">
        <v>1.59267</v>
      </c>
      <c r="H3152" s="24" t="s">
        <v>22</v>
      </c>
      <c r="I3152" t="s">
        <v>20</v>
      </c>
      <c r="J3152" s="7">
        <v>901673.65396855189</v>
      </c>
      <c r="K3152" s="8">
        <v>939540.00000000105</v>
      </c>
      <c r="L3152" s="8">
        <v>708166.99999999977</v>
      </c>
      <c r="M3152" s="9">
        <v>0.96499999999999997</v>
      </c>
      <c r="N3152" s="26">
        <v>3243.3093837622132</v>
      </c>
      <c r="O3152" s="10">
        <v>3639.33</v>
      </c>
      <c r="P3152" s="10">
        <v>2898.74</v>
      </c>
      <c r="Q3152" s="10">
        <v>1172.3961515145456</v>
      </c>
      <c r="R3152" s="11" t="s">
        <v>20</v>
      </c>
      <c r="S3152" s="11" t="s">
        <v>20</v>
      </c>
      <c r="T3152" s="11" t="s">
        <v>20</v>
      </c>
      <c r="U3152">
        <v>1410</v>
      </c>
      <c r="V3152">
        <v>67.277000000000001</v>
      </c>
    </row>
    <row r="3153" spans="1:22" x14ac:dyDescent="0.25">
      <c r="A3153" t="s">
        <v>11335</v>
      </c>
      <c r="B3153" t="s">
        <v>11336</v>
      </c>
      <c r="C3153" t="s">
        <v>11336</v>
      </c>
      <c r="D3153" t="s">
        <v>11337</v>
      </c>
      <c r="E3153" t="s">
        <v>20</v>
      </c>
      <c r="F3153" s="20" t="s">
        <v>10074</v>
      </c>
      <c r="G3153" s="22">
        <v>1.5725199999999999</v>
      </c>
      <c r="H3153" s="24" t="s">
        <v>22</v>
      </c>
      <c r="I3153" t="s">
        <v>20</v>
      </c>
      <c r="J3153" s="7">
        <v>147797.51188704069</v>
      </c>
      <c r="K3153" s="8">
        <v>173554.99999999985</v>
      </c>
      <c r="L3153" s="8">
        <v>108456.00000000004</v>
      </c>
      <c r="M3153" s="9">
        <v>0.86899999999999999</v>
      </c>
      <c r="N3153" s="26">
        <v>560.29025385241152</v>
      </c>
      <c r="O3153" s="10">
        <v>605.245</v>
      </c>
      <c r="P3153" s="10">
        <v>443.94400000000002</v>
      </c>
      <c r="Q3153" s="10">
        <v>79.854710847151125</v>
      </c>
      <c r="R3153" s="11" t="s">
        <v>20</v>
      </c>
      <c r="S3153" s="11" t="s">
        <v>20</v>
      </c>
      <c r="T3153" s="11" t="s">
        <v>20</v>
      </c>
      <c r="U3153">
        <v>317</v>
      </c>
      <c r="V3153">
        <v>27.956</v>
      </c>
    </row>
    <row r="3154" spans="1:22" x14ac:dyDescent="0.25">
      <c r="A3154" t="s">
        <v>11338</v>
      </c>
      <c r="B3154" t="s">
        <v>11339</v>
      </c>
      <c r="C3154" t="s">
        <v>11339</v>
      </c>
      <c r="E3154" t="s">
        <v>20</v>
      </c>
      <c r="F3154" s="20" t="s">
        <v>10074</v>
      </c>
      <c r="G3154" s="22">
        <v>1.56938</v>
      </c>
      <c r="H3154" s="24" t="s">
        <v>22</v>
      </c>
      <c r="I3154" t="s">
        <v>20</v>
      </c>
      <c r="J3154" s="7">
        <v>98612.700683025658</v>
      </c>
      <c r="K3154" s="8">
        <v>117439.99999999991</v>
      </c>
      <c r="L3154" s="8">
        <v>75749.199999999939</v>
      </c>
      <c r="M3154" s="9">
        <v>0.83299999999999996</v>
      </c>
      <c r="N3154" s="26">
        <v>376.34620945879072</v>
      </c>
      <c r="O3154" s="10">
        <v>445.84199999999998</v>
      </c>
      <c r="P3154" s="10">
        <v>281.036</v>
      </c>
      <c r="Q3154" s="10">
        <v>38.713755963127163</v>
      </c>
      <c r="R3154" s="11" t="s">
        <v>20</v>
      </c>
      <c r="S3154" s="11" t="s">
        <v>20</v>
      </c>
      <c r="T3154" s="11" t="s">
        <v>20</v>
      </c>
      <c r="U3154">
        <v>83</v>
      </c>
      <c r="V3154">
        <v>20.312999999999999</v>
      </c>
    </row>
    <row r="3155" spans="1:22" x14ac:dyDescent="0.25">
      <c r="A3155" t="s">
        <v>11340</v>
      </c>
      <c r="B3155" t="s">
        <v>11341</v>
      </c>
      <c r="C3155" t="s">
        <v>11342</v>
      </c>
      <c r="D3155" t="s">
        <v>11343</v>
      </c>
      <c r="E3155" t="s">
        <v>10074</v>
      </c>
      <c r="F3155" s="20" t="s">
        <v>10074</v>
      </c>
      <c r="G3155" s="22">
        <v>1.5602199999999999</v>
      </c>
      <c r="H3155" s="24" t="s">
        <v>22</v>
      </c>
      <c r="I3155" t="s">
        <v>20</v>
      </c>
      <c r="J3155" s="7">
        <v>188264.34208314633</v>
      </c>
      <c r="K3155" s="8">
        <v>201417</v>
      </c>
      <c r="L3155" s="8">
        <v>177055.99999999994</v>
      </c>
      <c r="M3155" s="9">
        <v>0.88900000000000001</v>
      </c>
      <c r="N3155" s="26">
        <v>715.89257584221332</v>
      </c>
      <c r="O3155" s="10">
        <v>748.80499999999995</v>
      </c>
      <c r="P3155" s="10">
        <v>675.67200000000003</v>
      </c>
      <c r="Q3155" s="10">
        <v>131.31469814448224</v>
      </c>
      <c r="R3155" s="11" t="s">
        <v>20</v>
      </c>
      <c r="S3155" s="11" t="s">
        <v>20</v>
      </c>
      <c r="T3155" s="11" t="s">
        <v>20</v>
      </c>
      <c r="U3155">
        <v>303</v>
      </c>
      <c r="V3155">
        <v>36.090000000000003</v>
      </c>
    </row>
    <row r="3156" spans="1:22" x14ac:dyDescent="0.25">
      <c r="A3156" t="s">
        <v>11344</v>
      </c>
      <c r="B3156" t="s">
        <v>11345</v>
      </c>
      <c r="C3156" t="s">
        <v>11346</v>
      </c>
      <c r="D3156" t="s">
        <v>11347</v>
      </c>
      <c r="E3156" t="s">
        <v>20</v>
      </c>
      <c r="F3156" s="20" t="s">
        <v>10074</v>
      </c>
      <c r="G3156" s="22">
        <v>1.5557300000000001</v>
      </c>
      <c r="H3156" s="24" t="s">
        <v>22</v>
      </c>
      <c r="I3156" t="s">
        <v>20</v>
      </c>
      <c r="J3156" s="7">
        <v>16988.010485045026</v>
      </c>
      <c r="K3156" s="8">
        <v>27039.599999999995</v>
      </c>
      <c r="L3156" s="8">
        <v>14694.900000000016</v>
      </c>
      <c r="M3156" s="9">
        <v>0.61499999999999999</v>
      </c>
      <c r="N3156" s="26">
        <v>67.644647732174633</v>
      </c>
      <c r="O3156" s="10">
        <v>100.319</v>
      </c>
      <c r="P3156" s="10">
        <v>51.246299999999998</v>
      </c>
      <c r="Q3156" s="10">
        <v>13.785285093338352</v>
      </c>
      <c r="R3156" s="11" t="s">
        <v>20</v>
      </c>
      <c r="S3156" s="11" t="s">
        <v>20</v>
      </c>
      <c r="T3156" s="11" t="s">
        <v>20</v>
      </c>
      <c r="U3156">
        <v>177</v>
      </c>
      <c r="V3156">
        <v>41.987000000000002</v>
      </c>
    </row>
    <row r="3157" spans="1:22" x14ac:dyDescent="0.25">
      <c r="A3157" t="s">
        <v>11348</v>
      </c>
      <c r="B3157" t="s">
        <v>11349</v>
      </c>
      <c r="C3157" t="s">
        <v>11350</v>
      </c>
      <c r="D3157" t="s">
        <v>11351</v>
      </c>
      <c r="E3157" t="s">
        <v>20</v>
      </c>
      <c r="F3157" s="20" t="s">
        <v>10074</v>
      </c>
      <c r="G3157" s="22">
        <v>1.5524800000000001</v>
      </c>
      <c r="H3157" s="24" t="s">
        <v>22</v>
      </c>
      <c r="I3157" t="s">
        <v>20</v>
      </c>
      <c r="J3157" s="7">
        <v>3001.8664535252024</v>
      </c>
      <c r="K3157" s="8">
        <v>3185.3299999999986</v>
      </c>
      <c r="L3157" s="8">
        <v>1616.0300000000018</v>
      </c>
      <c r="M3157" s="9">
        <v>0.36199999999999999</v>
      </c>
      <c r="N3157" s="26">
        <v>11.206541786831473</v>
      </c>
      <c r="O3157" s="10">
        <v>12.1044</v>
      </c>
      <c r="P3157" s="10">
        <v>6.2597199999999997</v>
      </c>
      <c r="Q3157" s="10">
        <v>3.8673641188026489</v>
      </c>
      <c r="R3157" s="11" t="s">
        <v>20</v>
      </c>
      <c r="S3157" s="11" t="s">
        <v>20</v>
      </c>
      <c r="T3157" s="11" t="s">
        <v>20</v>
      </c>
      <c r="U3157">
        <v>83</v>
      </c>
      <c r="V3157">
        <v>66.66</v>
      </c>
    </row>
    <row r="3158" spans="1:22" x14ac:dyDescent="0.25">
      <c r="A3158" t="s">
        <v>11352</v>
      </c>
      <c r="B3158" t="s">
        <v>11353</v>
      </c>
      <c r="C3158" t="s">
        <v>11353</v>
      </c>
      <c r="D3158" t="s">
        <v>11354</v>
      </c>
      <c r="E3158" t="s">
        <v>20</v>
      </c>
      <c r="F3158" s="20" t="s">
        <v>10074</v>
      </c>
      <c r="G3158" s="22">
        <v>1.55226</v>
      </c>
      <c r="H3158" s="24" t="s">
        <v>22</v>
      </c>
      <c r="I3158" t="s">
        <v>20</v>
      </c>
      <c r="J3158" s="7">
        <v>63815.286704284284</v>
      </c>
      <c r="K3158" s="8">
        <v>79286.600000000093</v>
      </c>
      <c r="L3158" s="8">
        <v>56017.100000000013</v>
      </c>
      <c r="M3158" s="9">
        <v>0.78800000000000003</v>
      </c>
      <c r="N3158" s="26">
        <v>241.10651919846561</v>
      </c>
      <c r="O3158" s="10">
        <v>294.16000000000003</v>
      </c>
      <c r="P3158" s="10">
        <v>216.983</v>
      </c>
      <c r="Q3158" s="10">
        <v>63.774821315698553</v>
      </c>
      <c r="R3158" s="11" t="s">
        <v>20</v>
      </c>
      <c r="S3158" s="11" t="s">
        <v>20</v>
      </c>
      <c r="T3158" s="11" t="s">
        <v>20</v>
      </c>
      <c r="U3158">
        <v>326</v>
      </c>
      <c r="V3158">
        <v>51.709000000000003</v>
      </c>
    </row>
    <row r="3159" spans="1:22" x14ac:dyDescent="0.25">
      <c r="A3159" t="s">
        <v>11355</v>
      </c>
      <c r="B3159" t="s">
        <v>11356</v>
      </c>
      <c r="C3159" t="s">
        <v>11356</v>
      </c>
      <c r="D3159" t="s">
        <v>11357</v>
      </c>
      <c r="E3159" t="s">
        <v>10074</v>
      </c>
      <c r="F3159" s="20" t="s">
        <v>10074</v>
      </c>
      <c r="G3159" s="22">
        <v>1.54579</v>
      </c>
      <c r="H3159" s="24" t="s">
        <v>22</v>
      </c>
      <c r="I3159" t="s">
        <v>20</v>
      </c>
      <c r="J3159" s="7">
        <v>818282.28304601461</v>
      </c>
      <c r="K3159" s="8">
        <v>932731.00000000023</v>
      </c>
      <c r="L3159" s="8">
        <v>702012.99999999977</v>
      </c>
      <c r="M3159" s="9">
        <v>0.96099999999999997</v>
      </c>
      <c r="N3159" s="26">
        <v>3118.8698073180281</v>
      </c>
      <c r="O3159" s="10">
        <v>3400.33</v>
      </c>
      <c r="P3159" s="10">
        <v>2719.26</v>
      </c>
      <c r="Q3159" s="10">
        <v>735.90641281769103</v>
      </c>
      <c r="R3159" s="11" t="s">
        <v>20</v>
      </c>
      <c r="S3159" s="11" t="s">
        <v>20</v>
      </c>
      <c r="T3159" s="11" t="s">
        <v>20</v>
      </c>
      <c r="U3159">
        <v>908</v>
      </c>
      <c r="V3159">
        <v>46.533000000000001</v>
      </c>
    </row>
    <row r="3160" spans="1:22" x14ac:dyDescent="0.25">
      <c r="A3160" t="s">
        <v>11358</v>
      </c>
      <c r="B3160" t="s">
        <v>11359</v>
      </c>
      <c r="C3160" t="s">
        <v>11360</v>
      </c>
      <c r="D3160" t="s">
        <v>11361</v>
      </c>
      <c r="E3160" t="s">
        <v>10074</v>
      </c>
      <c r="F3160" s="20" t="s">
        <v>10074</v>
      </c>
      <c r="G3160" s="22">
        <v>1.53199</v>
      </c>
      <c r="H3160" s="24" t="s">
        <v>22</v>
      </c>
      <c r="I3160" t="s">
        <v>20</v>
      </c>
      <c r="J3160" s="7">
        <v>1102263.4632427967</v>
      </c>
      <c r="K3160" s="8">
        <v>1332849.9999999991</v>
      </c>
      <c r="L3160" s="8">
        <v>962611.00000000081</v>
      </c>
      <c r="M3160" s="9">
        <v>0.97</v>
      </c>
      <c r="N3160" s="26">
        <v>4051.2857976696728</v>
      </c>
      <c r="O3160" s="10">
        <v>4944.99</v>
      </c>
      <c r="P3160" s="10">
        <v>3940.14</v>
      </c>
      <c r="Q3160" s="10">
        <v>1970.0086757841707</v>
      </c>
      <c r="R3160" s="11" t="s">
        <v>20</v>
      </c>
      <c r="S3160" s="11" t="s">
        <v>20</v>
      </c>
      <c r="T3160" s="11" t="s">
        <v>20</v>
      </c>
      <c r="U3160">
        <v>2621</v>
      </c>
      <c r="V3160">
        <v>92.474999999999994</v>
      </c>
    </row>
    <row r="3161" spans="1:22" x14ac:dyDescent="0.25">
      <c r="A3161" t="s">
        <v>11362</v>
      </c>
      <c r="B3161" t="s">
        <v>11363</v>
      </c>
      <c r="C3161" t="s">
        <v>11364</v>
      </c>
      <c r="D3161" t="s">
        <v>11365</v>
      </c>
      <c r="E3161" t="s">
        <v>20</v>
      </c>
      <c r="F3161" s="20" t="s">
        <v>10074</v>
      </c>
      <c r="G3161" s="22">
        <v>1.52756</v>
      </c>
      <c r="H3161" s="24" t="s">
        <v>22</v>
      </c>
      <c r="I3161" t="s">
        <v>20</v>
      </c>
      <c r="J3161" s="7">
        <v>17552.559084646309</v>
      </c>
      <c r="K3161" s="8">
        <v>21466.3</v>
      </c>
      <c r="L3161" s="8">
        <v>6729.1500000000042</v>
      </c>
      <c r="M3161" s="9">
        <v>0.621</v>
      </c>
      <c r="N3161" s="26">
        <v>66.540294768658796</v>
      </c>
      <c r="O3161" s="10">
        <v>74.860299999999995</v>
      </c>
      <c r="P3161" s="10">
        <v>27.544499999999999</v>
      </c>
      <c r="Q3161" s="10">
        <v>20.564678603470664</v>
      </c>
      <c r="R3161" s="11" t="s">
        <v>20</v>
      </c>
      <c r="S3161" s="11" t="s">
        <v>20</v>
      </c>
      <c r="T3161" s="11" t="s">
        <v>20</v>
      </c>
      <c r="U3161">
        <v>194</v>
      </c>
      <c r="V3161">
        <v>60.621000000000002</v>
      </c>
    </row>
    <row r="3162" spans="1:22" x14ac:dyDescent="0.25">
      <c r="A3162" t="s">
        <v>11366</v>
      </c>
      <c r="B3162" t="s">
        <v>11367</v>
      </c>
      <c r="C3162" t="s">
        <v>11368</v>
      </c>
      <c r="D3162" t="s">
        <v>11369</v>
      </c>
      <c r="E3162" t="s">
        <v>20</v>
      </c>
      <c r="F3162" s="20" t="s">
        <v>10074</v>
      </c>
      <c r="G3162" s="22">
        <v>1.5130399999999999</v>
      </c>
      <c r="H3162" s="24" t="s">
        <v>22</v>
      </c>
      <c r="I3162" t="s">
        <v>20</v>
      </c>
      <c r="J3162" s="7">
        <v>672826.15992320026</v>
      </c>
      <c r="K3162" s="8">
        <v>815152.00000000058</v>
      </c>
      <c r="L3162" s="8">
        <v>598945.00000000012</v>
      </c>
      <c r="M3162" s="9">
        <v>0.95499999999999996</v>
      </c>
      <c r="N3162" s="26">
        <v>2621.9942639143969</v>
      </c>
      <c r="O3162" s="10">
        <v>2842.72</v>
      </c>
      <c r="P3162" s="10">
        <v>2320.0300000000002</v>
      </c>
      <c r="Q3162" s="10">
        <v>247.22310753233953</v>
      </c>
      <c r="R3162" s="11" t="s">
        <v>20</v>
      </c>
      <c r="S3162" s="11" t="s">
        <v>20</v>
      </c>
      <c r="T3162" s="11" t="s">
        <v>20</v>
      </c>
      <c r="U3162">
        <v>348</v>
      </c>
      <c r="V3162">
        <v>19.012</v>
      </c>
    </row>
    <row r="3163" spans="1:22" x14ac:dyDescent="0.25">
      <c r="A3163" t="s">
        <v>11370</v>
      </c>
      <c r="B3163" t="s">
        <v>11371</v>
      </c>
      <c r="C3163" t="s">
        <v>11372</v>
      </c>
      <c r="D3163" t="s">
        <v>11373</v>
      </c>
      <c r="E3163" t="s">
        <v>20</v>
      </c>
      <c r="F3163" s="20" t="s">
        <v>10074</v>
      </c>
      <c r="G3163" s="22">
        <v>1.50871</v>
      </c>
      <c r="H3163" s="24" t="s">
        <v>22</v>
      </c>
      <c r="I3163" t="s">
        <v>20</v>
      </c>
      <c r="J3163" s="7">
        <v>15721.149826905174</v>
      </c>
      <c r="K3163" s="8">
        <v>23738.90000000002</v>
      </c>
      <c r="L3163" s="8">
        <v>10066.800000000005</v>
      </c>
      <c r="M3163" s="9">
        <v>0.60299999999999998</v>
      </c>
      <c r="N3163" s="26">
        <v>61.265073526765647</v>
      </c>
      <c r="O3163" s="10">
        <v>82.785499999999999</v>
      </c>
      <c r="P3163" s="10">
        <v>38.994</v>
      </c>
      <c r="Q3163" s="10">
        <v>12.379592708675276</v>
      </c>
      <c r="R3163" s="11" t="s">
        <v>20</v>
      </c>
      <c r="S3163" s="11" t="s">
        <v>20</v>
      </c>
      <c r="T3163" s="11" t="s">
        <v>20</v>
      </c>
      <c r="U3163">
        <v>100</v>
      </c>
      <c r="V3163">
        <v>40.744</v>
      </c>
    </row>
    <row r="3164" spans="1:22" x14ac:dyDescent="0.25">
      <c r="A3164" t="s">
        <v>11374</v>
      </c>
      <c r="B3164" t="s">
        <v>11375</v>
      </c>
      <c r="C3164" t="s">
        <v>11376</v>
      </c>
      <c r="D3164" t="s">
        <v>11377</v>
      </c>
      <c r="E3164" t="s">
        <v>10074</v>
      </c>
      <c r="F3164" s="20" t="s">
        <v>10074</v>
      </c>
      <c r="G3164" s="22">
        <v>1.5076799999999999</v>
      </c>
      <c r="H3164" s="24" t="s">
        <v>22</v>
      </c>
      <c r="I3164" t="s">
        <v>20</v>
      </c>
      <c r="J3164" s="7">
        <v>34949.235936712539</v>
      </c>
      <c r="K3164" s="8">
        <v>37640.999999999905</v>
      </c>
      <c r="L3164" s="8">
        <v>28206.200000000015</v>
      </c>
      <c r="M3164" s="9">
        <v>0.72</v>
      </c>
      <c r="N3164" s="26">
        <v>128.88067966534007</v>
      </c>
      <c r="O3164" s="10">
        <v>146.59299999999999</v>
      </c>
      <c r="P3164" s="10">
        <v>109.25700000000001</v>
      </c>
      <c r="Q3164" s="10">
        <v>62.982750926012464</v>
      </c>
      <c r="R3164" s="11" t="s">
        <v>20</v>
      </c>
      <c r="S3164" s="11" t="s">
        <v>20</v>
      </c>
      <c r="T3164" s="11" t="s">
        <v>20</v>
      </c>
      <c r="U3164">
        <v>255</v>
      </c>
      <c r="V3164">
        <v>93.245000000000005</v>
      </c>
    </row>
    <row r="3165" spans="1:22" x14ac:dyDescent="0.25">
      <c r="A3165" t="s">
        <v>11378</v>
      </c>
      <c r="B3165" t="s">
        <v>11379</v>
      </c>
      <c r="C3165" t="s">
        <v>11380</v>
      </c>
      <c r="D3165" t="s">
        <v>11381</v>
      </c>
      <c r="E3165" t="s">
        <v>20</v>
      </c>
      <c r="F3165" s="20" t="s">
        <v>10074</v>
      </c>
      <c r="G3165" s="22">
        <v>1.50726</v>
      </c>
      <c r="H3165" s="24" t="s">
        <v>22</v>
      </c>
      <c r="I3165" t="s">
        <v>20</v>
      </c>
      <c r="J3165" s="7">
        <v>7738.2979279296324</v>
      </c>
      <c r="K3165" s="8">
        <v>9067.7199999999957</v>
      </c>
      <c r="L3165" s="8">
        <v>6709.15</v>
      </c>
      <c r="M3165" s="9">
        <v>0.497</v>
      </c>
      <c r="N3165" s="26">
        <v>30.156074488069571</v>
      </c>
      <c r="O3165" s="10">
        <v>31.622199999999999</v>
      </c>
      <c r="P3165" s="10">
        <v>25.988099999999999</v>
      </c>
      <c r="Q3165" s="10">
        <v>11.179310790727442</v>
      </c>
      <c r="R3165" s="11" t="s">
        <v>20</v>
      </c>
      <c r="S3165" s="11" t="s">
        <v>20</v>
      </c>
      <c r="T3165" s="11" t="s">
        <v>20</v>
      </c>
      <c r="U3165">
        <v>176</v>
      </c>
      <c r="V3165">
        <v>74.75</v>
      </c>
    </row>
    <row r="3166" spans="1:22" x14ac:dyDescent="0.25">
      <c r="A3166" t="s">
        <v>11382</v>
      </c>
      <c r="B3166" t="s">
        <v>11383</v>
      </c>
      <c r="C3166" t="s">
        <v>11383</v>
      </c>
      <c r="D3166" t="s">
        <v>11384</v>
      </c>
      <c r="E3166" t="s">
        <v>10074</v>
      </c>
      <c r="F3166" s="20" t="s">
        <v>10074</v>
      </c>
      <c r="G3166" s="22">
        <v>1.49766</v>
      </c>
      <c r="H3166" s="24" t="s">
        <v>22</v>
      </c>
      <c r="I3166" t="s">
        <v>20</v>
      </c>
      <c r="J3166" s="7">
        <v>2061927.0284857349</v>
      </c>
      <c r="K3166" s="8">
        <v>2307929.9999999995</v>
      </c>
      <c r="L3166" s="8">
        <v>1974089.9999999988</v>
      </c>
      <c r="M3166" s="9">
        <v>0.98599999999999999</v>
      </c>
      <c r="N3166" s="26">
        <v>8101.6075624532705</v>
      </c>
      <c r="O3166" s="10">
        <v>8562.6200000000008</v>
      </c>
      <c r="P3166" s="10">
        <v>7070.45</v>
      </c>
      <c r="Q3166" s="10">
        <v>2258.6357354062552</v>
      </c>
      <c r="R3166" s="11" t="s">
        <v>20</v>
      </c>
      <c r="S3166" s="11" t="s">
        <v>20</v>
      </c>
      <c r="T3166" s="11" t="s">
        <v>20</v>
      </c>
      <c r="U3166">
        <v>1930</v>
      </c>
      <c r="V3166">
        <v>56.677999999999997</v>
      </c>
    </row>
    <row r="3167" spans="1:22" x14ac:dyDescent="0.25">
      <c r="A3167" t="s">
        <v>11385</v>
      </c>
      <c r="B3167" t="s">
        <v>11386</v>
      </c>
      <c r="C3167" t="s">
        <v>11387</v>
      </c>
      <c r="D3167" t="s">
        <v>11388</v>
      </c>
      <c r="E3167" t="s">
        <v>20</v>
      </c>
      <c r="F3167" s="20" t="s">
        <v>10074</v>
      </c>
      <c r="G3167" s="22">
        <v>1.49498</v>
      </c>
      <c r="H3167" s="24" t="s">
        <v>22</v>
      </c>
      <c r="I3167" t="s">
        <v>20</v>
      </c>
      <c r="J3167" s="7">
        <v>44523.778979776704</v>
      </c>
      <c r="K3167" s="8">
        <v>69432.000000000058</v>
      </c>
      <c r="L3167" s="8">
        <v>41139.69999999999</v>
      </c>
      <c r="M3167" s="9">
        <v>0.749</v>
      </c>
      <c r="N3167" s="26">
        <v>168.78597401443037</v>
      </c>
      <c r="O3167" s="10">
        <v>284.20699999999999</v>
      </c>
      <c r="P3167" s="10">
        <v>143.46799999999999</v>
      </c>
      <c r="Q3167" s="10">
        <v>29.921273635451421</v>
      </c>
      <c r="R3167" s="11" t="s">
        <v>20</v>
      </c>
      <c r="S3167" s="11" t="s">
        <v>20</v>
      </c>
      <c r="T3167" s="11" t="s">
        <v>20</v>
      </c>
      <c r="U3167">
        <v>103</v>
      </c>
      <c r="V3167">
        <v>34.771999999999998</v>
      </c>
    </row>
    <row r="3168" spans="1:22" x14ac:dyDescent="0.25">
      <c r="A3168" t="s">
        <v>11389</v>
      </c>
      <c r="B3168" t="s">
        <v>11390</v>
      </c>
      <c r="C3168" t="s">
        <v>11390</v>
      </c>
      <c r="D3168" t="s">
        <v>11391</v>
      </c>
      <c r="E3168" t="s">
        <v>20</v>
      </c>
      <c r="F3168" s="20" t="s">
        <v>10074</v>
      </c>
      <c r="G3168" s="22">
        <v>1.49394</v>
      </c>
      <c r="H3168" s="24" t="s">
        <v>22</v>
      </c>
      <c r="I3168" t="s">
        <v>20</v>
      </c>
      <c r="J3168" s="7">
        <v>94205.943185660974</v>
      </c>
      <c r="K3168" s="8">
        <v>108032.99999999993</v>
      </c>
      <c r="L3168" s="8">
        <v>82031.699999999983</v>
      </c>
      <c r="M3168" s="9">
        <v>0.83</v>
      </c>
      <c r="N3168" s="26">
        <v>345.9952156461124</v>
      </c>
      <c r="O3168" s="10">
        <v>440.625</v>
      </c>
      <c r="P3168" s="10">
        <v>305.87700000000001</v>
      </c>
      <c r="Q3168" s="10">
        <v>102.85822235544209</v>
      </c>
      <c r="R3168" s="11" t="s">
        <v>20</v>
      </c>
      <c r="S3168" s="11" t="s">
        <v>20</v>
      </c>
      <c r="T3168" s="11" t="s">
        <v>20</v>
      </c>
      <c r="U3168">
        <v>474</v>
      </c>
      <c r="V3168">
        <v>56.494</v>
      </c>
    </row>
    <row r="3169" spans="1:22" x14ac:dyDescent="0.25">
      <c r="A3169" t="s">
        <v>11392</v>
      </c>
      <c r="B3169" t="s">
        <v>11393</v>
      </c>
      <c r="C3169" t="s">
        <v>11393</v>
      </c>
      <c r="D3169" t="s">
        <v>11394</v>
      </c>
      <c r="E3169" t="s">
        <v>20</v>
      </c>
      <c r="F3169" s="20" t="s">
        <v>10074</v>
      </c>
      <c r="G3169" s="22">
        <v>1.4903</v>
      </c>
      <c r="H3169" s="24" t="s">
        <v>22</v>
      </c>
      <c r="I3169" t="s">
        <v>20</v>
      </c>
      <c r="J3169" s="7">
        <v>21937.121341461389</v>
      </c>
      <c r="K3169" s="8">
        <v>36109.900000000031</v>
      </c>
      <c r="L3169" s="8">
        <v>17227.999999999989</v>
      </c>
      <c r="M3169" s="9">
        <v>0.65700000000000003</v>
      </c>
      <c r="N3169" s="26">
        <v>85.488697774033241</v>
      </c>
      <c r="O3169" s="10">
        <v>125.928</v>
      </c>
      <c r="P3169" s="10">
        <v>66.733000000000004</v>
      </c>
      <c r="Q3169" s="10">
        <v>19.485791183888992</v>
      </c>
      <c r="R3169" s="11" t="s">
        <v>20</v>
      </c>
      <c r="S3169" s="11" t="s">
        <v>20</v>
      </c>
      <c r="T3169" s="11" t="s">
        <v>20</v>
      </c>
      <c r="U3169">
        <v>144</v>
      </c>
      <c r="V3169">
        <v>45.96</v>
      </c>
    </row>
    <row r="3170" spans="1:22" x14ac:dyDescent="0.25">
      <c r="A3170" t="s">
        <v>11395</v>
      </c>
      <c r="B3170" t="s">
        <v>11396</v>
      </c>
      <c r="C3170" t="s">
        <v>11397</v>
      </c>
      <c r="D3170" t="s">
        <v>11398</v>
      </c>
      <c r="E3170" t="s">
        <v>20</v>
      </c>
      <c r="F3170" s="20" t="s">
        <v>10074</v>
      </c>
      <c r="G3170" s="22">
        <v>1.48881</v>
      </c>
      <c r="H3170" s="24" t="s">
        <v>22</v>
      </c>
      <c r="I3170" t="s">
        <v>20</v>
      </c>
      <c r="J3170" s="7">
        <v>14329.834828078099</v>
      </c>
      <c r="K3170" s="8">
        <v>21196.399999999994</v>
      </c>
      <c r="L3170" s="8">
        <v>9743.6999999999935</v>
      </c>
      <c r="M3170" s="9">
        <v>0.58899999999999997</v>
      </c>
      <c r="N3170" s="26">
        <v>52.667201044862828</v>
      </c>
      <c r="O3170" s="10">
        <v>78.640500000000003</v>
      </c>
      <c r="P3170" s="10">
        <v>39.884</v>
      </c>
      <c r="Q3170" s="10">
        <v>24.759781380368523</v>
      </c>
      <c r="R3170" s="11" t="s">
        <v>20</v>
      </c>
      <c r="S3170" s="11" t="s">
        <v>20</v>
      </c>
      <c r="T3170" s="11" t="s">
        <v>20</v>
      </c>
      <c r="U3170">
        <v>395</v>
      </c>
      <c r="V3170">
        <v>89.402000000000001</v>
      </c>
    </row>
    <row r="3171" spans="1:22" x14ac:dyDescent="0.25">
      <c r="A3171" t="s">
        <v>11399</v>
      </c>
      <c r="B3171" t="s">
        <v>11400</v>
      </c>
      <c r="C3171" t="s">
        <v>11400</v>
      </c>
      <c r="D3171" t="s">
        <v>11401</v>
      </c>
      <c r="E3171" t="s">
        <v>20</v>
      </c>
      <c r="F3171" s="20" t="s">
        <v>10074</v>
      </c>
      <c r="G3171" s="22">
        <v>1.48376</v>
      </c>
      <c r="H3171" s="24" t="s">
        <v>22</v>
      </c>
      <c r="I3171" t="s">
        <v>20</v>
      </c>
      <c r="J3171" s="7">
        <v>35756.547291370262</v>
      </c>
      <c r="K3171" s="8">
        <v>48953.499999999985</v>
      </c>
      <c r="L3171" s="8">
        <v>29880.900000000012</v>
      </c>
      <c r="M3171" s="9">
        <v>0.72199999999999998</v>
      </c>
      <c r="N3171" s="26">
        <v>135.55005346734467</v>
      </c>
      <c r="O3171" s="10">
        <v>170.71799999999999</v>
      </c>
      <c r="P3171" s="10">
        <v>122.312</v>
      </c>
      <c r="Q3171" s="10">
        <v>13.901305563571919</v>
      </c>
      <c r="R3171" s="11" t="s">
        <v>20</v>
      </c>
      <c r="S3171" s="11" t="s">
        <v>20</v>
      </c>
      <c r="T3171" s="11" t="s">
        <v>20</v>
      </c>
      <c r="U3171">
        <v>116</v>
      </c>
      <c r="V3171">
        <v>20.116</v>
      </c>
    </row>
    <row r="3172" spans="1:22" x14ac:dyDescent="0.25">
      <c r="A3172" t="s">
        <v>11402</v>
      </c>
      <c r="B3172" t="s">
        <v>11403</v>
      </c>
      <c r="C3172" t="s">
        <v>11404</v>
      </c>
      <c r="D3172" t="s">
        <v>11405</v>
      </c>
      <c r="E3172" t="s">
        <v>10074</v>
      </c>
      <c r="F3172" s="20" t="s">
        <v>10074</v>
      </c>
      <c r="G3172" s="22">
        <v>1.4826699999999999</v>
      </c>
      <c r="H3172" s="24" t="s">
        <v>22</v>
      </c>
      <c r="I3172" t="s">
        <v>20</v>
      </c>
      <c r="J3172" s="7">
        <v>70295.694373339677</v>
      </c>
      <c r="K3172" s="8">
        <v>74478.300000000061</v>
      </c>
      <c r="L3172" s="8">
        <v>58369.300000000025</v>
      </c>
      <c r="M3172" s="9">
        <v>0.8</v>
      </c>
      <c r="N3172" s="26">
        <v>263.76763216323582</v>
      </c>
      <c r="O3172" s="10">
        <v>280.154</v>
      </c>
      <c r="P3172" s="10">
        <v>226.095</v>
      </c>
      <c r="Q3172" s="10">
        <v>24.190981032450001</v>
      </c>
      <c r="R3172" s="11" t="s">
        <v>20</v>
      </c>
      <c r="S3172" s="11" t="s">
        <v>20</v>
      </c>
      <c r="T3172" s="11" t="s">
        <v>20</v>
      </c>
      <c r="U3172">
        <v>98</v>
      </c>
      <c r="V3172">
        <v>17.806000000000001</v>
      </c>
    </row>
    <row r="3173" spans="1:22" x14ac:dyDescent="0.25">
      <c r="A3173" t="s">
        <v>11406</v>
      </c>
      <c r="B3173" t="s">
        <v>11407</v>
      </c>
      <c r="C3173" t="s">
        <v>11408</v>
      </c>
      <c r="D3173" t="s">
        <v>11409</v>
      </c>
      <c r="E3173" t="s">
        <v>20</v>
      </c>
      <c r="F3173" s="20" t="s">
        <v>10074</v>
      </c>
      <c r="G3173" s="22">
        <v>1.47973</v>
      </c>
      <c r="H3173" s="24" t="s">
        <v>22</v>
      </c>
      <c r="I3173" t="s">
        <v>20</v>
      </c>
      <c r="J3173" s="7">
        <v>311614.74866090692</v>
      </c>
      <c r="K3173" s="8">
        <v>436552.00000000012</v>
      </c>
      <c r="L3173" s="8">
        <v>283725.00000000012</v>
      </c>
      <c r="M3173" s="9">
        <v>0.92100000000000004</v>
      </c>
      <c r="N3173" s="26">
        <v>1214.3590914552406</v>
      </c>
      <c r="O3173" s="10">
        <v>1522.41</v>
      </c>
      <c r="P3173" s="10">
        <v>1099.02</v>
      </c>
      <c r="Q3173" s="10">
        <v>358.69373274661558</v>
      </c>
      <c r="R3173" s="11" t="s">
        <v>20</v>
      </c>
      <c r="S3173" s="11" t="s">
        <v>20</v>
      </c>
      <c r="T3173" s="11" t="s">
        <v>20</v>
      </c>
      <c r="U3173">
        <v>727</v>
      </c>
      <c r="V3173">
        <v>59.558999999999997</v>
      </c>
    </row>
    <row r="3174" spans="1:22" x14ac:dyDescent="0.25">
      <c r="A3174" t="s">
        <v>11338</v>
      </c>
      <c r="B3174" t="s">
        <v>11410</v>
      </c>
      <c r="C3174" t="s">
        <v>11410</v>
      </c>
      <c r="D3174" t="s">
        <v>11411</v>
      </c>
      <c r="E3174" t="s">
        <v>20</v>
      </c>
      <c r="F3174" s="20" t="s">
        <v>10074</v>
      </c>
      <c r="G3174" s="22">
        <v>1.47123</v>
      </c>
      <c r="H3174" s="24" t="s">
        <v>22</v>
      </c>
      <c r="I3174" t="s">
        <v>20</v>
      </c>
      <c r="J3174" s="7">
        <v>77706.90986932884</v>
      </c>
      <c r="K3174" s="8">
        <v>86529.600000000006</v>
      </c>
      <c r="L3174" s="8">
        <v>72903.499999999869</v>
      </c>
      <c r="M3174" s="9">
        <v>0.81200000000000006</v>
      </c>
      <c r="N3174" s="26">
        <v>298.16689519294385</v>
      </c>
      <c r="O3174" s="10">
        <v>301.75799999999998</v>
      </c>
      <c r="P3174" s="10">
        <v>291.28300000000002</v>
      </c>
      <c r="Q3174" s="10">
        <v>30.255675614911528</v>
      </c>
      <c r="R3174" s="11" t="s">
        <v>20</v>
      </c>
      <c r="S3174" s="11" t="s">
        <v>20</v>
      </c>
      <c r="T3174" s="11" t="s">
        <v>20</v>
      </c>
      <c r="U3174">
        <v>104</v>
      </c>
      <c r="V3174">
        <v>20.146000000000001</v>
      </c>
    </row>
    <row r="3175" spans="1:22" x14ac:dyDescent="0.25">
      <c r="A3175" t="s">
        <v>11412</v>
      </c>
      <c r="B3175" t="s">
        <v>11413</v>
      </c>
      <c r="C3175" t="s">
        <v>11413</v>
      </c>
      <c r="D3175" t="s">
        <v>11414</v>
      </c>
      <c r="E3175" t="s">
        <v>20</v>
      </c>
      <c r="F3175" s="20" t="s">
        <v>10074</v>
      </c>
      <c r="G3175" s="22">
        <v>1.46079</v>
      </c>
      <c r="H3175" s="24" t="s">
        <v>22</v>
      </c>
      <c r="I3175" t="s">
        <v>20</v>
      </c>
      <c r="J3175" s="7">
        <v>23768.120955599315</v>
      </c>
      <c r="K3175" s="8">
        <v>28634.100000000009</v>
      </c>
      <c r="L3175" s="8">
        <v>18185.100000000009</v>
      </c>
      <c r="M3175" s="9">
        <v>0.66800000000000004</v>
      </c>
      <c r="N3175" s="26">
        <v>91.732614821120237</v>
      </c>
      <c r="O3175" s="10">
        <v>101.807</v>
      </c>
      <c r="P3175" s="10">
        <v>70.440600000000003</v>
      </c>
      <c r="Q3175" s="10">
        <v>34.585219215337339</v>
      </c>
      <c r="R3175" s="11" t="s">
        <v>20</v>
      </c>
      <c r="S3175" s="11" t="s">
        <v>20</v>
      </c>
      <c r="T3175" s="11" t="s">
        <v>20</v>
      </c>
      <c r="U3175">
        <v>281</v>
      </c>
      <c r="V3175">
        <v>75.290000000000006</v>
      </c>
    </row>
    <row r="3176" spans="1:22" x14ac:dyDescent="0.25">
      <c r="A3176" t="s">
        <v>11415</v>
      </c>
      <c r="B3176" t="s">
        <v>11416</v>
      </c>
      <c r="C3176" t="s">
        <v>11417</v>
      </c>
      <c r="D3176" t="s">
        <v>11418</v>
      </c>
      <c r="E3176" t="s">
        <v>10074</v>
      </c>
      <c r="F3176" s="20" t="s">
        <v>10074</v>
      </c>
      <c r="G3176" s="22">
        <v>1.45329</v>
      </c>
      <c r="H3176" s="24" t="s">
        <v>22</v>
      </c>
      <c r="I3176" t="s">
        <v>20</v>
      </c>
      <c r="J3176" s="7">
        <v>12690.919484024773</v>
      </c>
      <c r="K3176" s="8">
        <v>16246.100000000011</v>
      </c>
      <c r="L3176" s="8">
        <v>9213.4899999999943</v>
      </c>
      <c r="M3176" s="9">
        <v>0.56999999999999995</v>
      </c>
      <c r="N3176" s="26">
        <v>49.456168260389923</v>
      </c>
      <c r="O3176" s="10">
        <v>56.6556</v>
      </c>
      <c r="P3176" s="10">
        <v>35.688699999999997</v>
      </c>
      <c r="Q3176" s="10">
        <v>8.5200821876588755</v>
      </c>
      <c r="R3176" s="11" t="s">
        <v>20</v>
      </c>
      <c r="S3176" s="11" t="s">
        <v>20</v>
      </c>
      <c r="T3176" s="11" t="s">
        <v>20</v>
      </c>
      <c r="U3176">
        <v>73</v>
      </c>
      <c r="V3176">
        <v>34.737000000000002</v>
      </c>
    </row>
    <row r="3177" spans="1:22" x14ac:dyDescent="0.25">
      <c r="A3177" t="s">
        <v>11419</v>
      </c>
      <c r="B3177" t="s">
        <v>11420</v>
      </c>
      <c r="C3177" t="s">
        <v>11421</v>
      </c>
      <c r="D3177" t="s">
        <v>11422</v>
      </c>
      <c r="E3177" t="s">
        <v>20</v>
      </c>
      <c r="F3177" s="20" t="s">
        <v>10074</v>
      </c>
      <c r="G3177" s="22">
        <v>1.4409400000000001</v>
      </c>
      <c r="H3177" s="24" t="s">
        <v>22</v>
      </c>
      <c r="I3177" t="s">
        <v>20</v>
      </c>
      <c r="J3177" s="7">
        <v>22664.750280115579</v>
      </c>
      <c r="K3177" s="8">
        <v>25200.200000000004</v>
      </c>
      <c r="L3177" s="8">
        <v>16044.400000000005</v>
      </c>
      <c r="M3177" s="9">
        <v>0.66200000000000003</v>
      </c>
      <c r="N3177" s="26">
        <v>83.914553323723325</v>
      </c>
      <c r="O3177" s="10">
        <v>92.133399999999995</v>
      </c>
      <c r="P3177" s="10">
        <v>65.674599999999998</v>
      </c>
      <c r="Q3177" s="10">
        <v>13.901933186128815</v>
      </c>
      <c r="R3177" s="11" t="s">
        <v>20</v>
      </c>
      <c r="S3177" s="11" t="s">
        <v>20</v>
      </c>
      <c r="T3177" s="11" t="s">
        <v>20</v>
      </c>
      <c r="U3177">
        <v>105</v>
      </c>
      <c r="V3177">
        <v>31.736999999999998</v>
      </c>
    </row>
    <row r="3178" spans="1:22" x14ac:dyDescent="0.25">
      <c r="A3178" t="s">
        <v>11423</v>
      </c>
      <c r="B3178" t="s">
        <v>11424</v>
      </c>
      <c r="C3178" t="s">
        <v>11424</v>
      </c>
      <c r="D3178" t="s">
        <v>11425</v>
      </c>
      <c r="E3178" t="s">
        <v>20</v>
      </c>
      <c r="F3178" s="20" t="s">
        <v>10074</v>
      </c>
      <c r="G3178" s="22">
        <v>1.4355</v>
      </c>
      <c r="H3178" s="24" t="s">
        <v>22</v>
      </c>
      <c r="I3178" t="s">
        <v>20</v>
      </c>
      <c r="J3178" s="7">
        <v>141264.43546059259</v>
      </c>
      <c r="K3178" s="8">
        <v>156151.99999999985</v>
      </c>
      <c r="L3178" s="8">
        <v>131701.00000000006</v>
      </c>
      <c r="M3178" s="9">
        <v>0.86499999999999999</v>
      </c>
      <c r="N3178" s="26">
        <v>533.72305623234956</v>
      </c>
      <c r="O3178" s="10">
        <v>604.86</v>
      </c>
      <c r="P3178" s="10">
        <v>488.62299999999999</v>
      </c>
      <c r="Q3178" s="10">
        <v>85.713990054079133</v>
      </c>
      <c r="R3178" s="11" t="s">
        <v>20</v>
      </c>
      <c r="S3178" s="11" t="s">
        <v>20</v>
      </c>
      <c r="T3178" s="11" t="s">
        <v>20</v>
      </c>
      <c r="U3178">
        <v>191</v>
      </c>
      <c r="V3178">
        <v>31.395</v>
      </c>
    </row>
    <row r="3179" spans="1:22" x14ac:dyDescent="0.25">
      <c r="A3179" t="s">
        <v>11426</v>
      </c>
      <c r="B3179" t="s">
        <v>11427</v>
      </c>
      <c r="C3179" t="s">
        <v>11427</v>
      </c>
      <c r="D3179" t="s">
        <v>11428</v>
      </c>
      <c r="E3179" t="s">
        <v>10074</v>
      </c>
      <c r="F3179" s="20" t="s">
        <v>10074</v>
      </c>
      <c r="G3179" s="22">
        <v>1.4336599999999999</v>
      </c>
      <c r="H3179" s="24" t="s">
        <v>22</v>
      </c>
      <c r="I3179" t="s">
        <v>20</v>
      </c>
      <c r="J3179" s="7">
        <v>20954.880982720966</v>
      </c>
      <c r="K3179" s="8">
        <v>40040.499999999978</v>
      </c>
      <c r="L3179" s="8">
        <v>18361.000000000011</v>
      </c>
      <c r="M3179" s="9">
        <v>0.64900000000000002</v>
      </c>
      <c r="N3179" s="26">
        <v>83.440259970532182</v>
      </c>
      <c r="O3179" s="10">
        <v>148.554</v>
      </c>
      <c r="P3179" s="10">
        <v>64.031199999999998</v>
      </c>
      <c r="Q3179" s="10">
        <v>36.68474382265606</v>
      </c>
      <c r="R3179" s="11" t="s">
        <v>20</v>
      </c>
      <c r="S3179" s="11" t="s">
        <v>20</v>
      </c>
      <c r="T3179" s="11" t="s">
        <v>20</v>
      </c>
      <c r="U3179">
        <v>347</v>
      </c>
      <c r="V3179">
        <v>90.581999999999994</v>
      </c>
    </row>
    <row r="3180" spans="1:22" x14ac:dyDescent="0.25">
      <c r="A3180" t="s">
        <v>11429</v>
      </c>
      <c r="B3180" t="s">
        <v>11430</v>
      </c>
      <c r="C3180" t="s">
        <v>11431</v>
      </c>
      <c r="D3180" t="s">
        <v>11432</v>
      </c>
      <c r="E3180" t="s">
        <v>20</v>
      </c>
      <c r="F3180" s="20" t="s">
        <v>10074</v>
      </c>
      <c r="G3180" s="22">
        <v>1.4270700000000001</v>
      </c>
      <c r="H3180" s="24" t="s">
        <v>22</v>
      </c>
      <c r="I3180" t="s">
        <v>20</v>
      </c>
      <c r="J3180" s="7">
        <v>179444.45750147835</v>
      </c>
      <c r="K3180" s="8">
        <v>244421.99999999991</v>
      </c>
      <c r="L3180" s="8">
        <v>165107.99999999997</v>
      </c>
      <c r="M3180" s="9">
        <v>0.88600000000000001</v>
      </c>
      <c r="N3180" s="26">
        <v>699.29334923764259</v>
      </c>
      <c r="O3180" s="10">
        <v>852.38300000000004</v>
      </c>
      <c r="P3180" s="10">
        <v>639.548</v>
      </c>
      <c r="Q3180" s="10">
        <v>164.40061013100291</v>
      </c>
      <c r="R3180" s="11" t="s">
        <v>20</v>
      </c>
      <c r="S3180" s="11" t="s">
        <v>20</v>
      </c>
      <c r="T3180" s="11" t="s">
        <v>20</v>
      </c>
      <c r="U3180">
        <v>496</v>
      </c>
      <c r="V3180">
        <v>47.404000000000003</v>
      </c>
    </row>
    <row r="3181" spans="1:22" x14ac:dyDescent="0.25">
      <c r="A3181" t="s">
        <v>11433</v>
      </c>
      <c r="B3181" t="s">
        <v>11434</v>
      </c>
      <c r="C3181" t="s">
        <v>11434</v>
      </c>
      <c r="D3181" t="s">
        <v>11435</v>
      </c>
      <c r="E3181" t="s">
        <v>10074</v>
      </c>
      <c r="F3181" s="20" t="s">
        <v>10074</v>
      </c>
      <c r="G3181" s="22">
        <v>1.42116</v>
      </c>
      <c r="H3181" s="24" t="s">
        <v>22</v>
      </c>
      <c r="I3181" t="s">
        <v>20</v>
      </c>
      <c r="J3181" s="7">
        <v>5928.730666980925</v>
      </c>
      <c r="K3181" s="8">
        <v>9376.8699999999935</v>
      </c>
      <c r="L3181" s="8">
        <v>4824.4699999999966</v>
      </c>
      <c r="M3181" s="9">
        <v>0.45700000000000002</v>
      </c>
      <c r="N3181" s="26">
        <v>22.166881744169622</v>
      </c>
      <c r="O3181" s="10">
        <v>38.382399999999997</v>
      </c>
      <c r="P3181" s="10">
        <v>17.296099999999999</v>
      </c>
      <c r="Q3181" s="10">
        <v>6.7908748185637995</v>
      </c>
      <c r="R3181" s="11" t="s">
        <v>20</v>
      </c>
      <c r="S3181" s="11" t="s">
        <v>20</v>
      </c>
      <c r="T3181" s="11" t="s">
        <v>20</v>
      </c>
      <c r="U3181">
        <v>117</v>
      </c>
      <c r="V3181">
        <v>59.265999999999998</v>
      </c>
    </row>
    <row r="3182" spans="1:22" x14ac:dyDescent="0.25">
      <c r="A3182" t="s">
        <v>11436</v>
      </c>
      <c r="B3182" t="s">
        <v>11437</v>
      </c>
      <c r="C3182" t="s">
        <v>11437</v>
      </c>
      <c r="D3182" t="s">
        <v>11438</v>
      </c>
      <c r="E3182" t="s">
        <v>10074</v>
      </c>
      <c r="F3182" s="20" t="s">
        <v>10074</v>
      </c>
      <c r="G3182" s="22">
        <v>1.41666</v>
      </c>
      <c r="H3182" s="24" t="s">
        <v>22</v>
      </c>
      <c r="I3182" t="s">
        <v>20</v>
      </c>
      <c r="J3182" s="7">
        <v>526131.45690026996</v>
      </c>
      <c r="K3182" s="8">
        <v>593857.00000000035</v>
      </c>
      <c r="L3182" s="8">
        <v>495885.99999999965</v>
      </c>
      <c r="M3182" s="9">
        <v>0.94599999999999995</v>
      </c>
      <c r="N3182" s="26">
        <v>2000.9874878919154</v>
      </c>
      <c r="O3182" s="10">
        <v>2203.2600000000002</v>
      </c>
      <c r="P3182" s="10">
        <v>1895.65</v>
      </c>
      <c r="Q3182" s="10">
        <v>696.81000033049258</v>
      </c>
      <c r="R3182" s="11" t="s">
        <v>20</v>
      </c>
      <c r="S3182" s="11" t="s">
        <v>20</v>
      </c>
      <c r="T3182" s="11" t="s">
        <v>20</v>
      </c>
      <c r="U3182">
        <v>1330</v>
      </c>
      <c r="V3182">
        <v>68.527000000000001</v>
      </c>
    </row>
    <row r="3183" spans="1:22" x14ac:dyDescent="0.25">
      <c r="A3183" t="s">
        <v>11439</v>
      </c>
      <c r="B3183" t="s">
        <v>11440</v>
      </c>
      <c r="C3183" t="s">
        <v>11441</v>
      </c>
      <c r="D3183" t="s">
        <v>11442</v>
      </c>
      <c r="E3183" t="s">
        <v>20</v>
      </c>
      <c r="F3183" s="20" t="s">
        <v>10074</v>
      </c>
      <c r="G3183" s="22">
        <v>1.4146000000000001</v>
      </c>
      <c r="H3183" s="24" t="s">
        <v>22</v>
      </c>
      <c r="I3183" t="s">
        <v>20</v>
      </c>
      <c r="J3183" s="7">
        <v>32409.108606532227</v>
      </c>
      <c r="K3183" s="8">
        <v>35458.900000000031</v>
      </c>
      <c r="L3183" s="8">
        <v>26395.600000000009</v>
      </c>
      <c r="M3183" s="9">
        <v>0.71</v>
      </c>
      <c r="N3183" s="26">
        <v>116.57543694106407</v>
      </c>
      <c r="O3183" s="10">
        <v>137.351</v>
      </c>
      <c r="P3183" s="10">
        <v>108.045</v>
      </c>
      <c r="Q3183" s="10">
        <v>50.416511951922637</v>
      </c>
      <c r="R3183" s="11" t="s">
        <v>20</v>
      </c>
      <c r="S3183" s="11" t="s">
        <v>20</v>
      </c>
      <c r="T3183" s="11" t="s">
        <v>20</v>
      </c>
      <c r="U3183">
        <v>440</v>
      </c>
      <c r="V3183">
        <v>80.491</v>
      </c>
    </row>
    <row r="3184" spans="1:22" x14ac:dyDescent="0.25">
      <c r="A3184" t="s">
        <v>11443</v>
      </c>
      <c r="B3184" t="s">
        <v>11444</v>
      </c>
      <c r="C3184" t="s">
        <v>11445</v>
      </c>
      <c r="D3184" t="s">
        <v>11446</v>
      </c>
      <c r="E3184" t="s">
        <v>10074</v>
      </c>
      <c r="F3184" s="20" t="s">
        <v>10074</v>
      </c>
      <c r="G3184" s="22">
        <v>1.40387</v>
      </c>
      <c r="H3184" s="24" t="s">
        <v>22</v>
      </c>
      <c r="I3184" t="s">
        <v>20</v>
      </c>
      <c r="J3184" s="7">
        <v>10589.389738790414</v>
      </c>
      <c r="K3184" s="8">
        <v>14356.999999999996</v>
      </c>
      <c r="L3184" s="8">
        <v>9224.5</v>
      </c>
      <c r="M3184" s="9">
        <v>0.54300000000000004</v>
      </c>
      <c r="N3184" s="26">
        <v>41.266800106623229</v>
      </c>
      <c r="O3184" s="10">
        <v>50.067700000000002</v>
      </c>
      <c r="P3184" s="10">
        <v>35.731299999999997</v>
      </c>
      <c r="Q3184" s="10">
        <v>9.086622962649324</v>
      </c>
      <c r="R3184" s="11" t="s">
        <v>20</v>
      </c>
      <c r="S3184" s="11" t="s">
        <v>20</v>
      </c>
      <c r="T3184" s="11" t="s">
        <v>20</v>
      </c>
      <c r="U3184">
        <v>88</v>
      </c>
      <c r="V3184">
        <v>44.399000000000001</v>
      </c>
    </row>
    <row r="3185" spans="1:22" x14ac:dyDescent="0.25">
      <c r="A3185" t="s">
        <v>11447</v>
      </c>
      <c r="B3185" t="s">
        <v>11448</v>
      </c>
      <c r="C3185" t="s">
        <v>11448</v>
      </c>
      <c r="D3185" t="s">
        <v>11449</v>
      </c>
      <c r="E3185" t="s">
        <v>20</v>
      </c>
      <c r="F3185" s="20" t="s">
        <v>10074</v>
      </c>
      <c r="G3185" s="22">
        <v>1.4021600000000001</v>
      </c>
      <c r="H3185" s="24" t="s">
        <v>22</v>
      </c>
      <c r="I3185" t="s">
        <v>20</v>
      </c>
      <c r="J3185" s="7">
        <v>8817.1733728672807</v>
      </c>
      <c r="K3185" s="8">
        <v>17649.19999999999</v>
      </c>
      <c r="L3185" s="8">
        <v>7930.989999999998</v>
      </c>
      <c r="M3185" s="9">
        <v>0.51800000000000002</v>
      </c>
      <c r="N3185" s="26">
        <v>34.268783018951829</v>
      </c>
      <c r="O3185" s="10">
        <v>61.548900000000003</v>
      </c>
      <c r="P3185" s="10">
        <v>30.8855</v>
      </c>
      <c r="Q3185" s="10">
        <v>6.6554209464212359</v>
      </c>
      <c r="R3185" s="11" t="s">
        <v>20</v>
      </c>
      <c r="S3185" s="11" t="s">
        <v>20</v>
      </c>
      <c r="T3185" s="11" t="s">
        <v>20</v>
      </c>
      <c r="U3185">
        <v>99</v>
      </c>
      <c r="V3185">
        <v>39.055999999999997</v>
      </c>
    </row>
    <row r="3186" spans="1:22" x14ac:dyDescent="0.25">
      <c r="A3186" t="s">
        <v>11450</v>
      </c>
      <c r="B3186" t="s">
        <v>11451</v>
      </c>
      <c r="C3186" t="s">
        <v>11451</v>
      </c>
      <c r="D3186" t="s">
        <v>11452</v>
      </c>
      <c r="E3186" t="s">
        <v>20</v>
      </c>
      <c r="F3186" s="20" t="s">
        <v>10074</v>
      </c>
      <c r="G3186" s="22">
        <v>1.38598</v>
      </c>
      <c r="H3186" s="24" t="s">
        <v>22</v>
      </c>
      <c r="I3186" t="s">
        <v>20</v>
      </c>
      <c r="J3186" s="7">
        <v>44351.687193499158</v>
      </c>
      <c r="K3186" s="8">
        <v>69773.599999999977</v>
      </c>
      <c r="L3186" s="8">
        <v>40988.000000000015</v>
      </c>
      <c r="M3186" s="9">
        <v>0.749</v>
      </c>
      <c r="N3186" s="26">
        <v>172.83819567445164</v>
      </c>
      <c r="O3186" s="10">
        <v>243.32400000000001</v>
      </c>
      <c r="P3186" s="10">
        <v>158.768</v>
      </c>
      <c r="Q3186" s="10">
        <v>25.698049468788689</v>
      </c>
      <c r="R3186" s="11" t="s">
        <v>20</v>
      </c>
      <c r="S3186" s="11" t="s">
        <v>20</v>
      </c>
      <c r="T3186" s="11" t="s">
        <v>20</v>
      </c>
      <c r="U3186">
        <v>248</v>
      </c>
      <c r="V3186">
        <v>29.98</v>
      </c>
    </row>
    <row r="3187" spans="1:22" x14ac:dyDescent="0.25">
      <c r="A3187" t="s">
        <v>11453</v>
      </c>
      <c r="B3187" t="s">
        <v>11454</v>
      </c>
      <c r="C3187" t="s">
        <v>11454</v>
      </c>
      <c r="D3187" t="s">
        <v>11455</v>
      </c>
      <c r="E3187" t="s">
        <v>10074</v>
      </c>
      <c r="F3187" s="20" t="s">
        <v>10074</v>
      </c>
      <c r="G3187" s="22">
        <v>1.3829199999999999</v>
      </c>
      <c r="H3187" s="24" t="s">
        <v>22</v>
      </c>
      <c r="I3187" t="s">
        <v>20</v>
      </c>
      <c r="J3187" s="7">
        <v>100898.49998885009</v>
      </c>
      <c r="K3187" s="8">
        <v>124445.99999999994</v>
      </c>
      <c r="L3187" s="8">
        <v>91808.89999999979</v>
      </c>
      <c r="M3187" s="9">
        <v>0.83499999999999996</v>
      </c>
      <c r="N3187" s="26">
        <v>383.23989438731479</v>
      </c>
      <c r="O3187" s="10">
        <v>461.70699999999999</v>
      </c>
      <c r="P3187" s="10">
        <v>351.87099999999998</v>
      </c>
      <c r="Q3187" s="10">
        <v>344.04522182887183</v>
      </c>
      <c r="R3187" s="11" t="s">
        <v>20</v>
      </c>
      <c r="S3187" s="11" t="s">
        <v>20</v>
      </c>
      <c r="T3187" s="11" t="s">
        <v>20</v>
      </c>
      <c r="U3187">
        <v>1630</v>
      </c>
      <c r="V3187">
        <v>176.43</v>
      </c>
    </row>
    <row r="3188" spans="1:22" x14ac:dyDescent="0.25">
      <c r="A3188" t="s">
        <v>11456</v>
      </c>
      <c r="B3188" t="s">
        <v>11457</v>
      </c>
      <c r="C3188" t="s">
        <v>11458</v>
      </c>
      <c r="D3188" t="s">
        <v>11459</v>
      </c>
      <c r="E3188" t="s">
        <v>20</v>
      </c>
      <c r="F3188" s="20" t="s">
        <v>10074</v>
      </c>
      <c r="G3188" s="22">
        <v>1.3729</v>
      </c>
      <c r="H3188" s="24" t="s">
        <v>22</v>
      </c>
      <c r="I3188" t="s">
        <v>20</v>
      </c>
      <c r="J3188" s="7">
        <v>84215.884253803364</v>
      </c>
      <c r="K3188" s="8">
        <v>98769.399999999921</v>
      </c>
      <c r="L3188" s="8">
        <v>69519.900000000038</v>
      </c>
      <c r="M3188" s="9">
        <v>0.82</v>
      </c>
      <c r="N3188" s="26">
        <v>309.52384717174863</v>
      </c>
      <c r="O3188" s="10">
        <v>366.44299999999998</v>
      </c>
      <c r="P3188" s="10">
        <v>284.56599999999997</v>
      </c>
      <c r="Q3188" s="10">
        <v>55.244599422123237</v>
      </c>
      <c r="R3188" s="11" t="s">
        <v>20</v>
      </c>
      <c r="S3188" s="11" t="s">
        <v>20</v>
      </c>
      <c r="T3188" s="11" t="s">
        <v>20</v>
      </c>
      <c r="U3188">
        <v>240</v>
      </c>
      <c r="V3188">
        <v>33.942</v>
      </c>
    </row>
    <row r="3189" spans="1:22" x14ac:dyDescent="0.25">
      <c r="A3189" t="s">
        <v>11460</v>
      </c>
      <c r="B3189" t="s">
        <v>11461</v>
      </c>
      <c r="C3189" t="s">
        <v>11462</v>
      </c>
      <c r="D3189" t="s">
        <v>11463</v>
      </c>
      <c r="E3189" t="s">
        <v>20</v>
      </c>
      <c r="F3189" s="20" t="s">
        <v>10074</v>
      </c>
      <c r="G3189" s="22">
        <v>1.3697900000000001</v>
      </c>
      <c r="H3189" s="24" t="s">
        <v>22</v>
      </c>
      <c r="I3189" t="s">
        <v>20</v>
      </c>
      <c r="J3189" s="7">
        <v>17139.035817688244</v>
      </c>
      <c r="K3189" s="8">
        <v>21407.300000000014</v>
      </c>
      <c r="L3189" s="8">
        <v>14240.29999999999</v>
      </c>
      <c r="M3189" s="9">
        <v>0.61799999999999999</v>
      </c>
      <c r="N3189" s="26">
        <v>68.245897599782523</v>
      </c>
      <c r="O3189" s="10">
        <v>74.654499999999999</v>
      </c>
      <c r="P3189" s="10">
        <v>52.832900000000002</v>
      </c>
      <c r="Q3189" s="10">
        <v>84.267843506825884</v>
      </c>
      <c r="R3189" s="11" t="s">
        <v>20</v>
      </c>
      <c r="S3189" s="11" t="s">
        <v>20</v>
      </c>
      <c r="T3189" s="11" t="s">
        <v>20</v>
      </c>
      <c r="U3189">
        <v>311</v>
      </c>
      <c r="V3189">
        <v>254.4</v>
      </c>
    </row>
    <row r="3190" spans="1:22" x14ac:dyDescent="0.25">
      <c r="A3190" t="s">
        <v>11464</v>
      </c>
      <c r="B3190" t="s">
        <v>11465</v>
      </c>
      <c r="C3190" t="s">
        <v>11465</v>
      </c>
      <c r="D3190" t="s">
        <v>11466</v>
      </c>
      <c r="E3190" t="s">
        <v>10074</v>
      </c>
      <c r="F3190" s="20" t="s">
        <v>10074</v>
      </c>
      <c r="G3190" s="22">
        <v>1.36557</v>
      </c>
      <c r="H3190" s="24" t="s">
        <v>22</v>
      </c>
      <c r="I3190" t="s">
        <v>20</v>
      </c>
      <c r="J3190" s="7">
        <v>360812.9522675153</v>
      </c>
      <c r="K3190" s="8">
        <v>437890.99999999994</v>
      </c>
      <c r="L3190" s="8">
        <v>346850.00000000029</v>
      </c>
      <c r="M3190" s="9">
        <v>0.92800000000000005</v>
      </c>
      <c r="N3190" s="26">
        <v>1391.7894780461606</v>
      </c>
      <c r="O3190" s="10">
        <v>1624.62</v>
      </c>
      <c r="P3190" s="10">
        <v>1288.94</v>
      </c>
      <c r="Q3190" s="10">
        <v>132.82807793645662</v>
      </c>
      <c r="R3190" s="11" t="s">
        <v>20</v>
      </c>
      <c r="S3190" s="11" t="s">
        <v>20</v>
      </c>
      <c r="T3190" s="11" t="s">
        <v>20</v>
      </c>
      <c r="U3190">
        <v>278</v>
      </c>
      <c r="V3190">
        <v>19.047999999999998</v>
      </c>
    </row>
    <row r="3191" spans="1:22" x14ac:dyDescent="0.25">
      <c r="A3191" t="s">
        <v>11467</v>
      </c>
      <c r="B3191" t="s">
        <v>11468</v>
      </c>
      <c r="C3191" t="s">
        <v>11468</v>
      </c>
      <c r="D3191" t="s">
        <v>11469</v>
      </c>
      <c r="E3191" t="s">
        <v>20</v>
      </c>
      <c r="F3191" s="20" t="s">
        <v>10074</v>
      </c>
      <c r="G3191" s="22">
        <v>1.3581000000000001</v>
      </c>
      <c r="H3191" s="24" t="s">
        <v>22</v>
      </c>
      <c r="I3191" t="s">
        <v>20</v>
      </c>
      <c r="J3191" s="7">
        <v>236115.36739483962</v>
      </c>
      <c r="K3191" s="8">
        <v>280424.00000000023</v>
      </c>
      <c r="L3191" s="8">
        <v>192628.00000000012</v>
      </c>
      <c r="M3191" s="9">
        <v>0.90500000000000003</v>
      </c>
      <c r="N3191" s="26">
        <v>895.97507224252604</v>
      </c>
      <c r="O3191" s="10">
        <v>1040.4000000000001</v>
      </c>
      <c r="P3191" s="10">
        <v>739.69299999999998</v>
      </c>
      <c r="Q3191" s="10">
        <v>163.66868179823126</v>
      </c>
      <c r="R3191" s="11" t="s">
        <v>20</v>
      </c>
      <c r="S3191" s="11" t="s">
        <v>20</v>
      </c>
      <c r="T3191" s="11" t="s">
        <v>20</v>
      </c>
      <c r="U3191">
        <v>395</v>
      </c>
      <c r="V3191">
        <v>35.866</v>
      </c>
    </row>
    <row r="3192" spans="1:22" x14ac:dyDescent="0.25">
      <c r="A3192" t="s">
        <v>11470</v>
      </c>
      <c r="B3192" t="s">
        <v>11471</v>
      </c>
      <c r="C3192" t="s">
        <v>11472</v>
      </c>
      <c r="D3192" t="s">
        <v>11473</v>
      </c>
      <c r="E3192" t="s">
        <v>20</v>
      </c>
      <c r="F3192" s="20" t="s">
        <v>10074</v>
      </c>
      <c r="G3192" s="22">
        <v>1.3378099999999999</v>
      </c>
      <c r="H3192" s="24" t="s">
        <v>22</v>
      </c>
      <c r="I3192" t="s">
        <v>20</v>
      </c>
      <c r="J3192" s="7">
        <v>97033.798676028397</v>
      </c>
      <c r="K3192" s="8">
        <v>107039.99999999991</v>
      </c>
      <c r="L3192" s="8">
        <v>80012.199999999983</v>
      </c>
      <c r="M3192" s="9">
        <v>0.83199999999999996</v>
      </c>
      <c r="N3192" s="26">
        <v>366.61293790181497</v>
      </c>
      <c r="O3192" s="10">
        <v>397.13</v>
      </c>
      <c r="P3192" s="10">
        <v>309.92899999999997</v>
      </c>
      <c r="Q3192" s="10">
        <v>69.633474519715421</v>
      </c>
      <c r="R3192" s="11" t="s">
        <v>20</v>
      </c>
      <c r="S3192" s="11" t="s">
        <v>20</v>
      </c>
      <c r="T3192" s="11" t="s">
        <v>20</v>
      </c>
      <c r="U3192">
        <v>177</v>
      </c>
      <c r="V3192">
        <v>37.131</v>
      </c>
    </row>
    <row r="3193" spans="1:22" x14ac:dyDescent="0.25">
      <c r="A3193" t="s">
        <v>11474</v>
      </c>
      <c r="B3193" t="s">
        <v>11475</v>
      </c>
      <c r="C3193" t="s">
        <v>11476</v>
      </c>
      <c r="D3193" t="s">
        <v>11477</v>
      </c>
      <c r="E3193" t="s">
        <v>20</v>
      </c>
      <c r="F3193" s="20" t="s">
        <v>10074</v>
      </c>
      <c r="G3193" s="22">
        <v>1.3361499999999999</v>
      </c>
      <c r="H3193" s="24" t="s">
        <v>22</v>
      </c>
      <c r="I3193" t="s">
        <v>20</v>
      </c>
      <c r="J3193" s="7">
        <v>32035.202647712438</v>
      </c>
      <c r="K3193" s="8">
        <v>48210.799999999996</v>
      </c>
      <c r="L3193" s="8">
        <v>26341.799999999985</v>
      </c>
      <c r="M3193" s="9">
        <v>0.70899999999999996</v>
      </c>
      <c r="N3193" s="26">
        <v>121.44288630463296</v>
      </c>
      <c r="O3193" s="10">
        <v>168.12700000000001</v>
      </c>
      <c r="P3193" s="10">
        <v>107.825</v>
      </c>
      <c r="Q3193" s="10">
        <v>13.888452524121186</v>
      </c>
      <c r="R3193" s="11" t="s">
        <v>20</v>
      </c>
      <c r="S3193" s="11" t="s">
        <v>20</v>
      </c>
      <c r="T3193" s="11" t="s">
        <v>20</v>
      </c>
      <c r="U3193">
        <v>164</v>
      </c>
      <c r="V3193">
        <v>22.431999999999999</v>
      </c>
    </row>
    <row r="3194" spans="1:22" x14ac:dyDescent="0.25">
      <c r="A3194" t="s">
        <v>11478</v>
      </c>
      <c r="B3194" t="s">
        <v>11479</v>
      </c>
      <c r="C3194" t="s">
        <v>11480</v>
      </c>
      <c r="D3194" t="s">
        <v>11481</v>
      </c>
      <c r="E3194" t="s">
        <v>20</v>
      </c>
      <c r="F3194" s="20" t="s">
        <v>10074</v>
      </c>
      <c r="G3194" s="22">
        <v>1.33195</v>
      </c>
      <c r="H3194" s="24" t="s">
        <v>22</v>
      </c>
      <c r="I3194" t="s">
        <v>20</v>
      </c>
      <c r="J3194" s="7">
        <v>998101.13611797895</v>
      </c>
      <c r="K3194" s="8">
        <v>1057500.0000000002</v>
      </c>
      <c r="L3194" s="8">
        <v>842602.99999999942</v>
      </c>
      <c r="M3194" s="9">
        <v>0.96799999999999997</v>
      </c>
      <c r="N3194" s="26">
        <v>3678.5857720868735</v>
      </c>
      <c r="O3194" s="10">
        <v>4084.91</v>
      </c>
      <c r="P3194" s="10">
        <v>3294.34</v>
      </c>
      <c r="Q3194" s="10">
        <v>598.99405786832733</v>
      </c>
      <c r="R3194" s="11" t="s">
        <v>20</v>
      </c>
      <c r="S3194" s="11" t="s">
        <v>20</v>
      </c>
      <c r="T3194" s="11" t="s">
        <v>20</v>
      </c>
      <c r="U3194">
        <v>592</v>
      </c>
      <c r="V3194">
        <v>31.052</v>
      </c>
    </row>
    <row r="3195" spans="1:22" x14ac:dyDescent="0.25">
      <c r="A3195" t="s">
        <v>11482</v>
      </c>
      <c r="B3195" t="s">
        <v>11483</v>
      </c>
      <c r="C3195" t="s">
        <v>11483</v>
      </c>
      <c r="D3195" t="s">
        <v>11484</v>
      </c>
      <c r="E3195" t="s">
        <v>10074</v>
      </c>
      <c r="F3195" s="20" t="s">
        <v>10074</v>
      </c>
      <c r="G3195" s="22">
        <v>1.32087</v>
      </c>
      <c r="H3195" s="24" t="s">
        <v>22</v>
      </c>
      <c r="I3195" t="s">
        <v>20</v>
      </c>
      <c r="J3195" s="7">
        <v>117560.59816962504</v>
      </c>
      <c r="K3195" s="8">
        <v>131755.00000000017</v>
      </c>
      <c r="L3195" s="8">
        <v>91619.299999999974</v>
      </c>
      <c r="M3195" s="9">
        <v>0.84799999999999998</v>
      </c>
      <c r="N3195" s="26">
        <v>422.86369041808257</v>
      </c>
      <c r="O3195" s="10">
        <v>510.35500000000002</v>
      </c>
      <c r="P3195" s="10">
        <v>375.02600000000001</v>
      </c>
      <c r="Q3195" s="10">
        <v>118.74704717932188</v>
      </c>
      <c r="R3195" s="11" t="s">
        <v>20</v>
      </c>
      <c r="S3195" s="11" t="s">
        <v>20</v>
      </c>
      <c r="T3195" s="11" t="s">
        <v>20</v>
      </c>
      <c r="U3195">
        <v>156</v>
      </c>
      <c r="V3195">
        <v>52.264000000000003</v>
      </c>
    </row>
    <row r="3196" spans="1:22" x14ac:dyDescent="0.25">
      <c r="A3196" t="s">
        <v>11485</v>
      </c>
      <c r="B3196" t="s">
        <v>11486</v>
      </c>
      <c r="C3196" t="s">
        <v>11486</v>
      </c>
      <c r="D3196" t="s">
        <v>11487</v>
      </c>
      <c r="E3196" t="s">
        <v>20</v>
      </c>
      <c r="F3196" s="20" t="s">
        <v>10074</v>
      </c>
      <c r="G3196" s="22">
        <v>1.31545</v>
      </c>
      <c r="H3196" s="24" t="s">
        <v>22</v>
      </c>
      <c r="I3196" t="s">
        <v>20</v>
      </c>
      <c r="J3196" s="7">
        <v>12688.230544090855</v>
      </c>
      <c r="K3196" s="8">
        <v>16301.700000000006</v>
      </c>
      <c r="L3196" s="8">
        <v>10424.299999999992</v>
      </c>
      <c r="M3196" s="9">
        <v>0.56899999999999995</v>
      </c>
      <c r="N3196" s="26">
        <v>47.889817144879558</v>
      </c>
      <c r="O3196" s="10">
        <v>60.480800000000002</v>
      </c>
      <c r="P3196" s="10">
        <v>40.461300000000001</v>
      </c>
      <c r="Q3196" s="10">
        <v>14.539458193867388</v>
      </c>
      <c r="R3196" s="11" t="s">
        <v>20</v>
      </c>
      <c r="S3196" s="11" t="s">
        <v>20</v>
      </c>
      <c r="T3196" s="11" t="s">
        <v>20</v>
      </c>
      <c r="U3196">
        <v>121</v>
      </c>
      <c r="V3196">
        <v>59.290999999999997</v>
      </c>
    </row>
    <row r="3197" spans="1:22" x14ac:dyDescent="0.25">
      <c r="A3197" t="s">
        <v>11488</v>
      </c>
      <c r="B3197" t="s">
        <v>11489</v>
      </c>
      <c r="C3197" t="s">
        <v>11490</v>
      </c>
      <c r="D3197" t="s">
        <v>11491</v>
      </c>
      <c r="E3197" t="s">
        <v>20</v>
      </c>
      <c r="F3197" s="20" t="s">
        <v>10074</v>
      </c>
      <c r="G3197" s="22">
        <v>1.3144899999999999</v>
      </c>
      <c r="H3197" s="24" t="s">
        <v>22</v>
      </c>
      <c r="I3197" t="s">
        <v>20</v>
      </c>
      <c r="J3197" s="7">
        <v>170471.03779821369</v>
      </c>
      <c r="K3197" s="8">
        <v>187102.99999999991</v>
      </c>
      <c r="L3197" s="8">
        <v>145622.00000000006</v>
      </c>
      <c r="M3197" s="9">
        <v>0.88200000000000001</v>
      </c>
      <c r="N3197" s="26">
        <v>646.24308247593626</v>
      </c>
      <c r="O3197" s="10">
        <v>652.49300000000005</v>
      </c>
      <c r="P3197" s="10">
        <v>596.07399999999996</v>
      </c>
      <c r="Q3197" s="10">
        <v>76.92343625417837</v>
      </c>
      <c r="R3197" s="11" t="s">
        <v>20</v>
      </c>
      <c r="S3197" s="11" t="s">
        <v>20</v>
      </c>
      <c r="T3197" s="11" t="s">
        <v>20</v>
      </c>
      <c r="U3197">
        <v>293</v>
      </c>
      <c r="V3197">
        <v>23.347999999999999</v>
      </c>
    </row>
    <row r="3198" spans="1:22" x14ac:dyDescent="0.25">
      <c r="A3198" t="s">
        <v>11492</v>
      </c>
      <c r="B3198" t="s">
        <v>11493</v>
      </c>
      <c r="C3198" t="s">
        <v>11494</v>
      </c>
      <c r="D3198" t="s">
        <v>11495</v>
      </c>
      <c r="E3198" t="s">
        <v>20</v>
      </c>
      <c r="F3198" s="20" t="s">
        <v>10074</v>
      </c>
      <c r="G3198" s="22">
        <v>1.30602</v>
      </c>
      <c r="H3198" s="24" t="s">
        <v>22</v>
      </c>
      <c r="I3198" t="s">
        <v>20</v>
      </c>
      <c r="J3198" s="7">
        <v>20534.567657976164</v>
      </c>
      <c r="K3198" s="8">
        <v>27420.900000000009</v>
      </c>
      <c r="L3198" s="8">
        <v>13501.299999999988</v>
      </c>
      <c r="M3198" s="9">
        <v>0.64500000000000002</v>
      </c>
      <c r="N3198" s="26">
        <v>80.023009880158838</v>
      </c>
      <c r="O3198" s="10">
        <v>106.21599999999999</v>
      </c>
      <c r="P3198" s="10">
        <v>47.083799999999997</v>
      </c>
      <c r="Q3198" s="10">
        <v>20.103646699409403</v>
      </c>
      <c r="R3198" s="11" t="s">
        <v>20</v>
      </c>
      <c r="S3198" s="11" t="s">
        <v>20</v>
      </c>
      <c r="T3198" s="11" t="s">
        <v>20</v>
      </c>
      <c r="U3198">
        <v>99</v>
      </c>
      <c r="V3198">
        <v>50.655999999999999</v>
      </c>
    </row>
    <row r="3199" spans="1:22" x14ac:dyDescent="0.25">
      <c r="A3199" t="s">
        <v>11496</v>
      </c>
      <c r="B3199" t="s">
        <v>11497</v>
      </c>
      <c r="C3199" t="s">
        <v>11498</v>
      </c>
      <c r="D3199" t="s">
        <v>11499</v>
      </c>
      <c r="E3199" t="s">
        <v>20</v>
      </c>
      <c r="F3199" s="20" t="s">
        <v>10074</v>
      </c>
      <c r="G3199" s="22">
        <v>1.2876099999999999</v>
      </c>
      <c r="H3199" s="24" t="s">
        <v>22</v>
      </c>
      <c r="I3199" t="s">
        <v>20</v>
      </c>
      <c r="J3199" s="7">
        <v>3725.5830982008711</v>
      </c>
      <c r="K3199" s="8">
        <v>5821.1799999999957</v>
      </c>
      <c r="L3199" s="8">
        <v>2448.3500000000008</v>
      </c>
      <c r="M3199" s="9">
        <v>0.39100000000000001</v>
      </c>
      <c r="N3199" s="26">
        <v>14.075999928601878</v>
      </c>
      <c r="O3199" s="10">
        <v>21.597100000000001</v>
      </c>
      <c r="P3199" s="10">
        <v>9.4837600000000002</v>
      </c>
      <c r="Q3199" s="10">
        <v>5.8753285233825663</v>
      </c>
      <c r="R3199" s="11" t="s">
        <v>20</v>
      </c>
      <c r="S3199" s="11" t="s">
        <v>20</v>
      </c>
      <c r="T3199" s="11" t="s">
        <v>20</v>
      </c>
      <c r="U3199">
        <v>138</v>
      </c>
      <c r="V3199">
        <v>81.597999999999999</v>
      </c>
    </row>
    <row r="3200" spans="1:22" x14ac:dyDescent="0.25">
      <c r="B3200" t="s">
        <v>11500</v>
      </c>
      <c r="C3200" t="s">
        <v>11500</v>
      </c>
      <c r="D3200" t="s">
        <v>11501</v>
      </c>
      <c r="E3200" t="s">
        <v>20</v>
      </c>
      <c r="F3200" s="20" t="s">
        <v>10074</v>
      </c>
      <c r="G3200" s="22">
        <v>1.28518</v>
      </c>
      <c r="H3200" s="24" t="s">
        <v>22</v>
      </c>
      <c r="I3200" t="s">
        <v>20</v>
      </c>
      <c r="J3200" s="7">
        <v>87912.71315026065</v>
      </c>
      <c r="K3200" s="8">
        <v>114844.00000000001</v>
      </c>
      <c r="L3200" s="8">
        <v>71520.10000000002</v>
      </c>
      <c r="M3200" s="9">
        <v>0.82399999999999995</v>
      </c>
      <c r="N3200" s="26">
        <v>342.59526494100857</v>
      </c>
      <c r="O3200" s="10">
        <v>400.5</v>
      </c>
      <c r="P3200" s="10">
        <v>277.03500000000003</v>
      </c>
      <c r="Q3200" s="10">
        <v>35.54614511796801</v>
      </c>
      <c r="R3200" s="11" t="s">
        <v>20</v>
      </c>
      <c r="S3200" s="11" t="s">
        <v>20</v>
      </c>
      <c r="T3200" s="11" t="s">
        <v>20</v>
      </c>
      <c r="U3200">
        <v>138</v>
      </c>
      <c r="V3200">
        <v>20.920999999999999</v>
      </c>
    </row>
    <row r="3201" spans="1:22" x14ac:dyDescent="0.25">
      <c r="A3201" t="s">
        <v>11502</v>
      </c>
      <c r="B3201" t="s">
        <v>11503</v>
      </c>
      <c r="C3201" t="s">
        <v>11503</v>
      </c>
      <c r="D3201" t="s">
        <v>11504</v>
      </c>
      <c r="E3201" t="s">
        <v>20</v>
      </c>
      <c r="F3201" s="20" t="s">
        <v>10074</v>
      </c>
      <c r="G3201" s="22">
        <v>1.2779499999999999</v>
      </c>
      <c r="H3201" s="24" t="s">
        <v>22</v>
      </c>
      <c r="I3201" t="s">
        <v>20</v>
      </c>
      <c r="J3201" s="7">
        <v>132468.1985685621</v>
      </c>
      <c r="K3201" s="8">
        <v>193717.00000000003</v>
      </c>
      <c r="L3201" s="8">
        <v>118918.99999999994</v>
      </c>
      <c r="M3201" s="9">
        <v>0.85899999999999999</v>
      </c>
      <c r="N3201" s="26">
        <v>494.20132065687528</v>
      </c>
      <c r="O3201" s="10">
        <v>718.70699999999999</v>
      </c>
      <c r="P3201" s="10">
        <v>472.43700000000001</v>
      </c>
      <c r="Q3201" s="10">
        <v>145.35405768596567</v>
      </c>
      <c r="R3201" s="11" t="s">
        <v>20</v>
      </c>
      <c r="S3201" s="11" t="s">
        <v>20</v>
      </c>
      <c r="T3201" s="11" t="s">
        <v>20</v>
      </c>
      <c r="U3201">
        <v>499</v>
      </c>
      <c r="V3201">
        <v>56.774999999999999</v>
      </c>
    </row>
    <row r="3202" spans="1:22" x14ac:dyDescent="0.25">
      <c r="A3202" t="s">
        <v>11505</v>
      </c>
      <c r="B3202" t="s">
        <v>11506</v>
      </c>
      <c r="C3202" t="s">
        <v>11506</v>
      </c>
      <c r="D3202" t="s">
        <v>11507</v>
      </c>
      <c r="E3202" t="s">
        <v>10074</v>
      </c>
      <c r="F3202" s="20" t="s">
        <v>10074</v>
      </c>
      <c r="G3202" s="22">
        <v>1.26868</v>
      </c>
      <c r="H3202" s="24" t="s">
        <v>22</v>
      </c>
      <c r="I3202" t="s">
        <v>20</v>
      </c>
      <c r="J3202" s="7">
        <v>1439852.125844874</v>
      </c>
      <c r="K3202" s="8">
        <v>1767320.0000000012</v>
      </c>
      <c r="L3202" s="8">
        <v>1354570.0000000002</v>
      </c>
      <c r="M3202" s="9">
        <v>0.97799999999999998</v>
      </c>
      <c r="N3202" s="26">
        <v>5598.1473044928025</v>
      </c>
      <c r="O3202" s="10">
        <v>6556.91</v>
      </c>
      <c r="P3202" s="10">
        <v>4954.8</v>
      </c>
      <c r="Q3202" s="10">
        <v>1587.7891258806742</v>
      </c>
      <c r="R3202" s="11" t="s">
        <v>20</v>
      </c>
      <c r="S3202" s="11" t="s">
        <v>20</v>
      </c>
      <c r="T3202" s="11" t="s">
        <v>20</v>
      </c>
      <c r="U3202">
        <v>1671</v>
      </c>
      <c r="V3202">
        <v>57.058</v>
      </c>
    </row>
    <row r="3203" spans="1:22" x14ac:dyDescent="0.25">
      <c r="A3203" t="s">
        <v>11508</v>
      </c>
      <c r="B3203" t="s">
        <v>11509</v>
      </c>
      <c r="C3203" t="s">
        <v>11510</v>
      </c>
      <c r="D3203" t="s">
        <v>11511</v>
      </c>
      <c r="E3203" t="s">
        <v>20</v>
      </c>
      <c r="F3203" s="20" t="s">
        <v>10074</v>
      </c>
      <c r="G3203" s="22">
        <v>1.26562</v>
      </c>
      <c r="H3203" s="24" t="s">
        <v>22</v>
      </c>
      <c r="I3203" t="s">
        <v>20</v>
      </c>
      <c r="J3203" s="7">
        <v>16397.277213000943</v>
      </c>
      <c r="K3203" s="8">
        <v>16932.099999999991</v>
      </c>
      <c r="L3203" s="8">
        <v>9936.4699999999957</v>
      </c>
      <c r="M3203" s="9">
        <v>0.61</v>
      </c>
      <c r="N3203" s="26">
        <v>58.980957282838347</v>
      </c>
      <c r="O3203" s="10">
        <v>65.587000000000003</v>
      </c>
      <c r="P3203" s="10">
        <v>40.673000000000002</v>
      </c>
      <c r="Q3203" s="10">
        <v>5.51067416851701</v>
      </c>
      <c r="R3203" s="11" t="s">
        <v>20</v>
      </c>
      <c r="S3203" s="11" t="s">
        <v>20</v>
      </c>
      <c r="T3203" s="11" t="s">
        <v>20</v>
      </c>
      <c r="U3203">
        <v>56</v>
      </c>
      <c r="V3203">
        <v>17.388999999999999</v>
      </c>
    </row>
    <row r="3204" spans="1:22" x14ac:dyDescent="0.25">
      <c r="A3204" t="s">
        <v>11512</v>
      </c>
      <c r="B3204" t="s">
        <v>11513</v>
      </c>
      <c r="C3204" t="s">
        <v>11514</v>
      </c>
      <c r="D3204" t="s">
        <v>11515</v>
      </c>
      <c r="E3204" t="s">
        <v>20</v>
      </c>
      <c r="F3204" s="20" t="s">
        <v>10074</v>
      </c>
      <c r="G3204" s="22">
        <v>1.2350300000000001</v>
      </c>
      <c r="H3204" s="24" t="s">
        <v>22</v>
      </c>
      <c r="I3204" t="s">
        <v>20</v>
      </c>
      <c r="J3204" s="7">
        <v>21321.985801045845</v>
      </c>
      <c r="K3204" s="8">
        <v>28595.500000000065</v>
      </c>
      <c r="L3204" s="8">
        <v>16674.8</v>
      </c>
      <c r="M3204" s="9">
        <v>0.65200000000000002</v>
      </c>
      <c r="N3204" s="26">
        <v>76.695059538343173</v>
      </c>
      <c r="O3204" s="10">
        <v>117.05</v>
      </c>
      <c r="P3204" s="10">
        <v>64.590100000000007</v>
      </c>
      <c r="Q3204" s="10">
        <v>22.287165631381033</v>
      </c>
      <c r="R3204" s="11" t="s">
        <v>20</v>
      </c>
      <c r="S3204" s="11" t="s">
        <v>20</v>
      </c>
      <c r="T3204" s="11" t="s">
        <v>20</v>
      </c>
      <c r="U3204">
        <v>170</v>
      </c>
      <c r="V3204">
        <v>54.084000000000003</v>
      </c>
    </row>
    <row r="3205" spans="1:22" x14ac:dyDescent="0.25">
      <c r="A3205" t="s">
        <v>11516</v>
      </c>
      <c r="B3205" t="s">
        <v>11517</v>
      </c>
      <c r="C3205" t="s">
        <v>11518</v>
      </c>
      <c r="D3205" t="s">
        <v>11519</v>
      </c>
      <c r="E3205" t="s">
        <v>20</v>
      </c>
      <c r="F3205" s="20" t="s">
        <v>10074</v>
      </c>
      <c r="G3205" s="22">
        <v>1.2261500000000001</v>
      </c>
      <c r="H3205" s="24" t="s">
        <v>22</v>
      </c>
      <c r="I3205" t="s">
        <v>20</v>
      </c>
      <c r="J3205" s="7">
        <v>184311.04652190531</v>
      </c>
      <c r="K3205" s="8">
        <v>271776.99999999983</v>
      </c>
      <c r="L3205" s="8">
        <v>156822.00000000012</v>
      </c>
      <c r="M3205" s="9">
        <v>0.88800000000000001</v>
      </c>
      <c r="N3205" s="26">
        <v>718.25833575044499</v>
      </c>
      <c r="O3205" s="10">
        <v>947.78099999999995</v>
      </c>
      <c r="P3205" s="10">
        <v>607.452</v>
      </c>
      <c r="Q3205" s="10">
        <v>127.30339805880692</v>
      </c>
      <c r="R3205" s="11" t="s">
        <v>20</v>
      </c>
      <c r="S3205" s="11" t="s">
        <v>20</v>
      </c>
      <c r="T3205" s="11" t="s">
        <v>20</v>
      </c>
      <c r="U3205">
        <v>503</v>
      </c>
      <c r="V3205">
        <v>35.738</v>
      </c>
    </row>
    <row r="3206" spans="1:22" x14ac:dyDescent="0.25">
      <c r="A3206" t="s">
        <v>11520</v>
      </c>
      <c r="B3206" t="s">
        <v>11521</v>
      </c>
      <c r="C3206" t="s">
        <v>11522</v>
      </c>
      <c r="D3206" t="s">
        <v>11523</v>
      </c>
      <c r="E3206" t="s">
        <v>20</v>
      </c>
      <c r="F3206" s="20" t="s">
        <v>10074</v>
      </c>
      <c r="G3206" s="22">
        <v>1.2219100000000001</v>
      </c>
      <c r="H3206" s="24" t="s">
        <v>22</v>
      </c>
      <c r="I3206" t="s">
        <v>20</v>
      </c>
      <c r="J3206" s="7">
        <v>11148.321824382352</v>
      </c>
      <c r="K3206" s="8">
        <v>13830.600000000019</v>
      </c>
      <c r="L3206" s="8">
        <v>10249.400000000001</v>
      </c>
      <c r="M3206" s="9">
        <v>0.55100000000000005</v>
      </c>
      <c r="N3206" s="26">
        <v>42.120519541548852</v>
      </c>
      <c r="O3206" s="10">
        <v>53.573300000000003</v>
      </c>
      <c r="P3206" s="10">
        <v>38.026299999999999</v>
      </c>
      <c r="Q3206" s="10">
        <v>10.5778231596958</v>
      </c>
      <c r="R3206" s="11" t="s">
        <v>20</v>
      </c>
      <c r="S3206" s="11" t="s">
        <v>20</v>
      </c>
      <c r="T3206" s="11" t="s">
        <v>20</v>
      </c>
      <c r="U3206">
        <v>101</v>
      </c>
      <c r="V3206">
        <v>49.094000000000001</v>
      </c>
    </row>
    <row r="3207" spans="1:22" x14ac:dyDescent="0.25">
      <c r="A3207" t="s">
        <v>11524</v>
      </c>
      <c r="B3207" t="s">
        <v>11525</v>
      </c>
      <c r="C3207" t="s">
        <v>11525</v>
      </c>
      <c r="D3207" t="s">
        <v>11526</v>
      </c>
      <c r="E3207" t="s">
        <v>20</v>
      </c>
      <c r="F3207" s="20" t="s">
        <v>10074</v>
      </c>
      <c r="G3207" s="22">
        <v>1.2209000000000001</v>
      </c>
      <c r="H3207" s="24" t="s">
        <v>22</v>
      </c>
      <c r="I3207" t="s">
        <v>20</v>
      </c>
      <c r="J3207" s="7">
        <v>75330.534825660172</v>
      </c>
      <c r="K3207" s="8">
        <v>103698.00000000009</v>
      </c>
      <c r="L3207" s="8">
        <v>59752.500000000036</v>
      </c>
      <c r="M3207" s="9">
        <v>0.80800000000000005</v>
      </c>
      <c r="N3207" s="26">
        <v>279.89473855362121</v>
      </c>
      <c r="O3207" s="10">
        <v>401.67599999999999</v>
      </c>
      <c r="P3207" s="10">
        <v>229.22399999999999</v>
      </c>
      <c r="Q3207" s="10">
        <v>41.147901924353192</v>
      </c>
      <c r="R3207" s="11" t="s">
        <v>20</v>
      </c>
      <c r="S3207" s="11" t="s">
        <v>20</v>
      </c>
      <c r="T3207" s="11" t="s">
        <v>20</v>
      </c>
      <c r="U3207">
        <v>91</v>
      </c>
      <c r="V3207">
        <v>28.263000000000002</v>
      </c>
    </row>
    <row r="3208" spans="1:22" x14ac:dyDescent="0.25">
      <c r="A3208" t="s">
        <v>11527</v>
      </c>
      <c r="B3208" t="s">
        <v>11528</v>
      </c>
      <c r="C3208" t="s">
        <v>11528</v>
      </c>
      <c r="D3208" t="s">
        <v>11529</v>
      </c>
      <c r="E3208" t="s">
        <v>10074</v>
      </c>
      <c r="F3208" s="20" t="s">
        <v>10074</v>
      </c>
      <c r="G3208" s="22">
        <v>1.2207699999999999</v>
      </c>
      <c r="H3208" s="24" t="s">
        <v>22</v>
      </c>
      <c r="I3208" t="s">
        <v>20</v>
      </c>
      <c r="J3208" s="7">
        <v>327355.9858624856</v>
      </c>
      <c r="K3208" s="8">
        <v>390976.99999999994</v>
      </c>
      <c r="L3208" s="8">
        <v>276400.99999999983</v>
      </c>
      <c r="M3208" s="9">
        <v>0.92300000000000004</v>
      </c>
      <c r="N3208" s="26">
        <v>1203.1523411438798</v>
      </c>
      <c r="O3208" s="10">
        <v>1450.56</v>
      </c>
      <c r="P3208" s="10">
        <v>1131.4000000000001</v>
      </c>
      <c r="Q3208" s="10">
        <v>235.79688637343477</v>
      </c>
      <c r="R3208" s="11" t="s">
        <v>20</v>
      </c>
      <c r="S3208" s="11" t="s">
        <v>20</v>
      </c>
      <c r="T3208" s="11" t="s">
        <v>20</v>
      </c>
      <c r="U3208">
        <v>785</v>
      </c>
      <c r="V3208">
        <v>37.270000000000003</v>
      </c>
    </row>
    <row r="3209" spans="1:22" x14ac:dyDescent="0.25">
      <c r="A3209" t="s">
        <v>11530</v>
      </c>
      <c r="B3209" t="s">
        <v>11531</v>
      </c>
      <c r="C3209" t="s">
        <v>11532</v>
      </c>
      <c r="D3209" t="s">
        <v>11533</v>
      </c>
      <c r="E3209" t="s">
        <v>20</v>
      </c>
      <c r="F3209" s="20" t="s">
        <v>10074</v>
      </c>
      <c r="G3209" s="22">
        <v>1.2127600000000001</v>
      </c>
      <c r="H3209" s="24" t="s">
        <v>22</v>
      </c>
      <c r="I3209" t="s">
        <v>20</v>
      </c>
      <c r="J3209" s="7">
        <v>13664.670383145007</v>
      </c>
      <c r="K3209" s="8">
        <v>15470.999999999993</v>
      </c>
      <c r="L3209" s="8">
        <v>8058.3899999999958</v>
      </c>
      <c r="M3209" s="9">
        <v>0.58199999999999996</v>
      </c>
      <c r="N3209" s="26">
        <v>49.386144820890806</v>
      </c>
      <c r="O3209" s="10">
        <v>59.359400000000001</v>
      </c>
      <c r="P3209" s="10">
        <v>32.985500000000002</v>
      </c>
      <c r="Q3209" s="10">
        <v>27.518532220289728</v>
      </c>
      <c r="R3209" s="11" t="s">
        <v>20</v>
      </c>
      <c r="S3209" s="11" t="s">
        <v>20</v>
      </c>
      <c r="T3209" s="11" t="s">
        <v>20</v>
      </c>
      <c r="U3209">
        <v>269</v>
      </c>
      <c r="V3209">
        <v>104.2</v>
      </c>
    </row>
    <row r="3210" spans="1:22" x14ac:dyDescent="0.25">
      <c r="A3210" t="s">
        <v>11534</v>
      </c>
      <c r="B3210" t="s">
        <v>11535</v>
      </c>
      <c r="C3210" t="s">
        <v>11536</v>
      </c>
      <c r="D3210" t="s">
        <v>11537</v>
      </c>
      <c r="E3210" t="s">
        <v>20</v>
      </c>
      <c r="F3210" s="20" t="s">
        <v>10074</v>
      </c>
      <c r="G3210" s="22">
        <v>1.21014</v>
      </c>
      <c r="H3210" s="24" t="s">
        <v>22</v>
      </c>
      <c r="I3210" t="s">
        <v>20</v>
      </c>
      <c r="J3210" s="7">
        <v>9473.3939894844552</v>
      </c>
      <c r="K3210" s="8">
        <v>13448.499999999989</v>
      </c>
      <c r="L3210" s="8">
        <v>8157.3200000000043</v>
      </c>
      <c r="M3210" s="9">
        <v>0.52700000000000002</v>
      </c>
      <c r="N3210" s="26">
        <v>36.862207313181877</v>
      </c>
      <c r="O3210" s="10">
        <v>46.8996</v>
      </c>
      <c r="P3210" s="10">
        <v>31.692599999999999</v>
      </c>
      <c r="Q3210" s="10">
        <v>13.376535736916539</v>
      </c>
      <c r="R3210" s="11" t="s">
        <v>20</v>
      </c>
      <c r="S3210" s="11" t="s">
        <v>20</v>
      </c>
      <c r="T3210" s="11" t="s">
        <v>20</v>
      </c>
      <c r="U3210">
        <v>133</v>
      </c>
      <c r="V3210">
        <v>73.06</v>
      </c>
    </row>
    <row r="3211" spans="1:22" x14ac:dyDescent="0.25">
      <c r="A3211" t="s">
        <v>11538</v>
      </c>
      <c r="B3211" t="s">
        <v>11539</v>
      </c>
      <c r="C3211" t="s">
        <v>11539</v>
      </c>
      <c r="D3211" t="s">
        <v>11540</v>
      </c>
      <c r="E3211" t="s">
        <v>20</v>
      </c>
      <c r="F3211" s="20" t="s">
        <v>10074</v>
      </c>
      <c r="G3211" s="22">
        <v>1.20797</v>
      </c>
      <c r="H3211" s="24" t="s">
        <v>22</v>
      </c>
      <c r="I3211" t="s">
        <v>20</v>
      </c>
      <c r="J3211" s="7">
        <v>18697.545017461518</v>
      </c>
      <c r="K3211" s="8">
        <v>32861.400000000016</v>
      </c>
      <c r="L3211" s="8">
        <v>11737.999999999993</v>
      </c>
      <c r="M3211" s="9">
        <v>0.63</v>
      </c>
      <c r="N3211" s="26">
        <v>72.864128620604518</v>
      </c>
      <c r="O3211" s="10">
        <v>114.599</v>
      </c>
      <c r="P3211" s="10">
        <v>45.467300000000002</v>
      </c>
      <c r="Q3211" s="10">
        <v>15.645185550744179</v>
      </c>
      <c r="R3211" s="11" t="s">
        <v>20</v>
      </c>
      <c r="S3211" s="11" t="s">
        <v>20</v>
      </c>
      <c r="T3211" s="11" t="s">
        <v>20</v>
      </c>
      <c r="U3211">
        <v>99</v>
      </c>
      <c r="V3211">
        <v>43.295000000000002</v>
      </c>
    </row>
    <row r="3212" spans="1:22" x14ac:dyDescent="0.25">
      <c r="A3212" t="s">
        <v>11541</v>
      </c>
      <c r="B3212" t="s">
        <v>11542</v>
      </c>
      <c r="C3212" t="s">
        <v>11542</v>
      </c>
      <c r="D3212" t="s">
        <v>11543</v>
      </c>
      <c r="E3212" t="s">
        <v>20</v>
      </c>
      <c r="F3212" s="20" t="s">
        <v>10074</v>
      </c>
      <c r="G3212" s="22">
        <v>1.2072799999999999</v>
      </c>
      <c r="H3212" s="24" t="s">
        <v>22</v>
      </c>
      <c r="I3212" t="s">
        <v>20</v>
      </c>
      <c r="J3212" s="7">
        <v>17904.157425581358</v>
      </c>
      <c r="K3212" s="8">
        <v>19939.200000000004</v>
      </c>
      <c r="L3212" s="8">
        <v>16824.300000000003</v>
      </c>
      <c r="M3212" s="9">
        <v>0.623</v>
      </c>
      <c r="N3212" s="26">
        <v>67.830349172475863</v>
      </c>
      <c r="O3212" s="10">
        <v>73.975999999999999</v>
      </c>
      <c r="P3212" s="10">
        <v>64.814300000000003</v>
      </c>
      <c r="Q3212" s="10">
        <v>19.898733449291903</v>
      </c>
      <c r="R3212" s="11" t="s">
        <v>20</v>
      </c>
      <c r="S3212" s="11" t="s">
        <v>20</v>
      </c>
      <c r="T3212" s="11" t="s">
        <v>20</v>
      </c>
      <c r="U3212">
        <v>107</v>
      </c>
      <c r="V3212">
        <v>57.506</v>
      </c>
    </row>
    <row r="3213" spans="1:22" x14ac:dyDescent="0.25">
      <c r="A3213" t="s">
        <v>11544</v>
      </c>
      <c r="B3213" t="s">
        <v>11545</v>
      </c>
      <c r="C3213" t="s">
        <v>11546</v>
      </c>
      <c r="D3213" t="s">
        <v>11547</v>
      </c>
      <c r="E3213" t="s">
        <v>10074</v>
      </c>
      <c r="F3213" s="20" t="s">
        <v>10074</v>
      </c>
      <c r="G3213" s="22">
        <v>1.19659</v>
      </c>
      <c r="H3213" s="24" t="s">
        <v>22</v>
      </c>
      <c r="I3213" t="s">
        <v>20</v>
      </c>
      <c r="J3213" s="7">
        <v>1017637.3703829856</v>
      </c>
      <c r="K3213" s="8">
        <v>1167300.0000000002</v>
      </c>
      <c r="L3213" s="8">
        <v>820336.00000000058</v>
      </c>
      <c r="M3213" s="9">
        <v>0.96799999999999997</v>
      </c>
      <c r="N3213" s="26">
        <v>3740.1791347474232</v>
      </c>
      <c r="O3213" s="10">
        <v>4330.7700000000004</v>
      </c>
      <c r="P3213" s="10">
        <v>3357.89</v>
      </c>
      <c r="Q3213" s="10">
        <v>957.59592356018959</v>
      </c>
      <c r="R3213" s="11" t="s">
        <v>20</v>
      </c>
      <c r="S3213" s="11" t="s">
        <v>20</v>
      </c>
      <c r="T3213" s="11" t="s">
        <v>20</v>
      </c>
      <c r="U3213">
        <v>950</v>
      </c>
      <c r="V3213">
        <v>48.689</v>
      </c>
    </row>
    <row r="3214" spans="1:22" x14ac:dyDescent="0.25">
      <c r="A3214" t="s">
        <v>11548</v>
      </c>
      <c r="B3214" t="s">
        <v>11549</v>
      </c>
      <c r="C3214" t="s">
        <v>11549</v>
      </c>
      <c r="D3214" t="s">
        <v>11550</v>
      </c>
      <c r="E3214" t="s">
        <v>20</v>
      </c>
      <c r="F3214" s="20" t="s">
        <v>10074</v>
      </c>
      <c r="G3214" s="22">
        <v>1.19137</v>
      </c>
      <c r="H3214" s="24" t="s">
        <v>22</v>
      </c>
      <c r="I3214" t="s">
        <v>20</v>
      </c>
      <c r="J3214" s="7">
        <v>151184.9941660878</v>
      </c>
      <c r="K3214" s="8">
        <v>199519.99999999994</v>
      </c>
      <c r="L3214" s="8">
        <v>127191.00000000004</v>
      </c>
      <c r="M3214" s="9">
        <v>0.871</v>
      </c>
      <c r="N3214" s="26">
        <v>573.13029405537372</v>
      </c>
      <c r="O3214" s="10">
        <v>695.79499999999996</v>
      </c>
      <c r="P3214" s="10">
        <v>520.63199999999995</v>
      </c>
      <c r="Q3214" s="10">
        <v>130.85196767105012</v>
      </c>
      <c r="R3214" s="11" t="s">
        <v>20</v>
      </c>
      <c r="S3214" s="11" t="s">
        <v>20</v>
      </c>
      <c r="T3214" s="11" t="s">
        <v>20</v>
      </c>
      <c r="U3214">
        <v>443</v>
      </c>
      <c r="V3214">
        <v>44.783000000000001</v>
      </c>
    </row>
    <row r="3215" spans="1:22" x14ac:dyDescent="0.25">
      <c r="A3215" t="s">
        <v>11551</v>
      </c>
      <c r="B3215" t="s">
        <v>11552</v>
      </c>
      <c r="C3215" t="s">
        <v>11553</v>
      </c>
      <c r="D3215" t="s">
        <v>11554</v>
      </c>
      <c r="E3215" t="s">
        <v>20</v>
      </c>
      <c r="F3215" s="20" t="s">
        <v>10074</v>
      </c>
      <c r="G3215" s="22">
        <v>1.18835</v>
      </c>
      <c r="H3215" s="24" t="s">
        <v>22</v>
      </c>
      <c r="I3215" t="s">
        <v>20</v>
      </c>
      <c r="J3215" s="7">
        <v>77122.174687310224</v>
      </c>
      <c r="K3215" s="8">
        <v>89252.399999999936</v>
      </c>
      <c r="L3215" s="8">
        <v>48786.400000000023</v>
      </c>
      <c r="M3215" s="9">
        <v>0.81100000000000005</v>
      </c>
      <c r="N3215" s="26">
        <v>283.45221449126103</v>
      </c>
      <c r="O3215" s="10">
        <v>331.13400000000001</v>
      </c>
      <c r="P3215" s="10">
        <v>199.69800000000001</v>
      </c>
      <c r="Q3215" s="10">
        <v>41.87316352655192</v>
      </c>
      <c r="R3215" s="11" t="s">
        <v>20</v>
      </c>
      <c r="S3215" s="11" t="s">
        <v>20</v>
      </c>
      <c r="T3215" s="11" t="s">
        <v>20</v>
      </c>
      <c r="U3215">
        <v>234</v>
      </c>
      <c r="V3215">
        <v>28.093</v>
      </c>
    </row>
    <row r="3216" spans="1:22" x14ac:dyDescent="0.25">
      <c r="A3216" t="s">
        <v>11555</v>
      </c>
      <c r="B3216" t="s">
        <v>11556</v>
      </c>
      <c r="C3216" t="s">
        <v>11557</v>
      </c>
      <c r="D3216" t="s">
        <v>11558</v>
      </c>
      <c r="E3216" t="s">
        <v>20</v>
      </c>
      <c r="F3216" s="20" t="s">
        <v>10074</v>
      </c>
      <c r="G3216" s="22">
        <v>1.1811199999999999</v>
      </c>
      <c r="H3216" s="24" t="s">
        <v>22</v>
      </c>
      <c r="I3216" t="s">
        <v>20</v>
      </c>
      <c r="J3216" s="7">
        <v>16865.061724168118</v>
      </c>
      <c r="K3216" s="8">
        <v>19409.800000000032</v>
      </c>
      <c r="L3216" s="8">
        <v>14864.400000000016</v>
      </c>
      <c r="M3216" s="9">
        <v>0.61399999999999999</v>
      </c>
      <c r="N3216" s="26">
        <v>64.789050716691307</v>
      </c>
      <c r="O3216" s="10">
        <v>72.012200000000007</v>
      </c>
      <c r="P3216" s="10">
        <v>55.692399999999999</v>
      </c>
      <c r="Q3216" s="10">
        <v>16.725292744140916</v>
      </c>
      <c r="R3216" s="11" t="s">
        <v>20</v>
      </c>
      <c r="S3216" s="11" t="s">
        <v>20</v>
      </c>
      <c r="T3216" s="11" t="s">
        <v>20</v>
      </c>
      <c r="U3216">
        <v>131</v>
      </c>
      <c r="V3216">
        <v>51.313000000000002</v>
      </c>
    </row>
    <row r="3217" spans="1:22" x14ac:dyDescent="0.25">
      <c r="A3217" t="s">
        <v>11559</v>
      </c>
      <c r="B3217" t="s">
        <v>11560</v>
      </c>
      <c r="C3217" t="s">
        <v>11560</v>
      </c>
      <c r="D3217" t="s">
        <v>11561</v>
      </c>
      <c r="E3217" t="s">
        <v>20</v>
      </c>
      <c r="F3217" s="20" t="s">
        <v>10074</v>
      </c>
      <c r="G3217" s="22">
        <v>1.1729099999999999</v>
      </c>
      <c r="H3217" s="24" t="s">
        <v>22</v>
      </c>
      <c r="I3217" t="s">
        <v>20</v>
      </c>
      <c r="J3217" s="7">
        <v>6838.2199811061955</v>
      </c>
      <c r="K3217" s="8">
        <v>8818.74</v>
      </c>
      <c r="L3217" s="8">
        <v>5326.2800000000034</v>
      </c>
      <c r="M3217" s="9">
        <v>0.47799999999999998</v>
      </c>
      <c r="N3217" s="26">
        <v>24.597054026041405</v>
      </c>
      <c r="O3217" s="10">
        <v>36.097799999999999</v>
      </c>
      <c r="P3217" s="10">
        <v>20.631399999999999</v>
      </c>
      <c r="Q3217" s="10">
        <v>10.967862211897302</v>
      </c>
      <c r="R3217" s="11" t="s">
        <v>20</v>
      </c>
      <c r="S3217" s="11" t="s">
        <v>20</v>
      </c>
      <c r="T3217" s="11" t="s">
        <v>20</v>
      </c>
      <c r="U3217">
        <v>104</v>
      </c>
      <c r="V3217">
        <v>82.989000000000004</v>
      </c>
    </row>
    <row r="3218" spans="1:22" x14ac:dyDescent="0.25">
      <c r="A3218" t="s">
        <v>11562</v>
      </c>
      <c r="B3218" t="s">
        <v>11563</v>
      </c>
      <c r="C3218" t="s">
        <v>11563</v>
      </c>
      <c r="E3218" t="s">
        <v>20</v>
      </c>
      <c r="F3218" s="20" t="s">
        <v>10074</v>
      </c>
      <c r="G3218" s="22">
        <v>1.1693899999999999</v>
      </c>
      <c r="H3218" s="24" t="s">
        <v>22</v>
      </c>
      <c r="I3218" t="s">
        <v>20</v>
      </c>
      <c r="J3218" s="7">
        <v>17042.283506032862</v>
      </c>
      <c r="K3218" s="8">
        <v>21859.000000000015</v>
      </c>
      <c r="L3218" s="8">
        <v>13014.199999999999</v>
      </c>
      <c r="M3218" s="9">
        <v>0.61699999999999999</v>
      </c>
      <c r="N3218" s="26">
        <v>64.605932271193225</v>
      </c>
      <c r="O3218" s="10">
        <v>76.229699999999994</v>
      </c>
      <c r="P3218" s="10">
        <v>53.271000000000001</v>
      </c>
      <c r="Q3218" s="10">
        <v>20.567610647500906</v>
      </c>
      <c r="R3218" s="11" t="s">
        <v>20</v>
      </c>
      <c r="S3218" s="11" t="s">
        <v>20</v>
      </c>
      <c r="T3218" s="11" t="s">
        <v>20</v>
      </c>
      <c r="U3218">
        <v>110</v>
      </c>
      <c r="V3218">
        <v>62.445</v>
      </c>
    </row>
    <row r="3219" spans="1:22" x14ac:dyDescent="0.25">
      <c r="A3219" t="s">
        <v>11564</v>
      </c>
      <c r="B3219" t="s">
        <v>11565</v>
      </c>
      <c r="C3219" t="s">
        <v>11566</v>
      </c>
      <c r="D3219" t="s">
        <v>11567</v>
      </c>
      <c r="E3219" t="s">
        <v>10074</v>
      </c>
      <c r="F3219" s="20" t="s">
        <v>10074</v>
      </c>
      <c r="G3219" s="22">
        <v>1.16533</v>
      </c>
      <c r="H3219" s="24" t="s">
        <v>22</v>
      </c>
      <c r="I3219" t="s">
        <v>20</v>
      </c>
      <c r="J3219" s="7">
        <v>21580.745110862132</v>
      </c>
      <c r="K3219" s="8">
        <v>33471.599999999991</v>
      </c>
      <c r="L3219" s="8">
        <v>19878.199999999997</v>
      </c>
      <c r="M3219" s="9">
        <v>0.65500000000000003</v>
      </c>
      <c r="N3219" s="26">
        <v>81.536383411762912</v>
      </c>
      <c r="O3219" s="10">
        <v>124.182</v>
      </c>
      <c r="P3219" s="10">
        <v>76.998699999999999</v>
      </c>
      <c r="Q3219" s="10">
        <v>11.663371676366541</v>
      </c>
      <c r="R3219" s="11" t="s">
        <v>20</v>
      </c>
      <c r="S3219" s="11" t="s">
        <v>20</v>
      </c>
      <c r="T3219" s="11" t="s">
        <v>20</v>
      </c>
      <c r="U3219">
        <v>135</v>
      </c>
      <c r="V3219">
        <v>27.963999999999999</v>
      </c>
    </row>
    <row r="3220" spans="1:22" x14ac:dyDescent="0.25">
      <c r="A3220" t="s">
        <v>11568</v>
      </c>
      <c r="B3220" t="s">
        <v>11569</v>
      </c>
      <c r="C3220" t="s">
        <v>11570</v>
      </c>
      <c r="D3220" t="s">
        <v>11571</v>
      </c>
      <c r="E3220" t="s">
        <v>10074</v>
      </c>
      <c r="F3220" s="20" t="s">
        <v>10074</v>
      </c>
      <c r="G3220" s="22">
        <v>1.1525700000000001</v>
      </c>
      <c r="H3220" s="24" t="s">
        <v>22</v>
      </c>
      <c r="I3220" t="s">
        <v>20</v>
      </c>
      <c r="J3220" s="7">
        <v>4260.5383743137472</v>
      </c>
      <c r="K3220" s="8">
        <v>5157.7099999999964</v>
      </c>
      <c r="L3220" s="8">
        <v>3694.7300000000014</v>
      </c>
      <c r="M3220" s="9">
        <v>0.40899999999999997</v>
      </c>
      <c r="N3220" s="26">
        <v>16.746796132992131</v>
      </c>
      <c r="O3220" s="10">
        <v>19.637499999999999</v>
      </c>
      <c r="P3220" s="10">
        <v>12.8848</v>
      </c>
      <c r="Q3220" s="10">
        <v>5.1859988963873693</v>
      </c>
      <c r="R3220" s="11" t="s">
        <v>20</v>
      </c>
      <c r="S3220" s="11" t="s">
        <v>20</v>
      </c>
      <c r="T3220" s="11" t="s">
        <v>20</v>
      </c>
      <c r="U3220">
        <v>114</v>
      </c>
      <c r="V3220">
        <v>62.981000000000002</v>
      </c>
    </row>
    <row r="3221" spans="1:22" x14ac:dyDescent="0.25">
      <c r="A3221" t="s">
        <v>11572</v>
      </c>
      <c r="B3221" t="s">
        <v>11573</v>
      </c>
      <c r="C3221" t="s">
        <v>11573</v>
      </c>
      <c r="D3221" t="s">
        <v>11574</v>
      </c>
      <c r="E3221" t="s">
        <v>20</v>
      </c>
      <c r="F3221" s="20" t="s">
        <v>10074</v>
      </c>
      <c r="G3221" s="22">
        <v>1.1270100000000001</v>
      </c>
      <c r="H3221" s="24" t="s">
        <v>22</v>
      </c>
      <c r="I3221" t="s">
        <v>20</v>
      </c>
      <c r="J3221" s="7">
        <v>66377.827402830793</v>
      </c>
      <c r="K3221" s="8">
        <v>70984.800000000032</v>
      </c>
      <c r="L3221" s="8">
        <v>52562.799999999967</v>
      </c>
      <c r="M3221" s="9">
        <v>0.79300000000000004</v>
      </c>
      <c r="N3221" s="26">
        <v>242.86009293418311</v>
      </c>
      <c r="O3221" s="10">
        <v>280.83699999999999</v>
      </c>
      <c r="P3221" s="10">
        <v>203.60300000000001</v>
      </c>
      <c r="Q3221" s="10">
        <v>67.1221341870869</v>
      </c>
      <c r="R3221" s="11" t="s">
        <v>20</v>
      </c>
      <c r="S3221" s="11" t="s">
        <v>20</v>
      </c>
      <c r="T3221" s="11" t="s">
        <v>20</v>
      </c>
      <c r="U3221">
        <v>276</v>
      </c>
      <c r="V3221">
        <v>52.322000000000003</v>
      </c>
    </row>
    <row r="3222" spans="1:22" x14ac:dyDescent="0.25">
      <c r="A3222" t="s">
        <v>11575</v>
      </c>
      <c r="B3222" t="s">
        <v>11576</v>
      </c>
      <c r="C3222" t="s">
        <v>11577</v>
      </c>
      <c r="D3222" t="s">
        <v>11578</v>
      </c>
      <c r="E3222" t="s">
        <v>20</v>
      </c>
      <c r="F3222" s="20" t="s">
        <v>10074</v>
      </c>
      <c r="G3222" s="22">
        <v>1.12493</v>
      </c>
      <c r="H3222" s="24" t="s">
        <v>22</v>
      </c>
      <c r="I3222" t="s">
        <v>20</v>
      </c>
      <c r="J3222" s="7">
        <v>68545.498819397282</v>
      </c>
      <c r="K3222" s="8">
        <v>125307.00000000001</v>
      </c>
      <c r="L3222" s="8">
        <v>25741.799999999992</v>
      </c>
      <c r="M3222" s="9">
        <v>0.79700000000000004</v>
      </c>
      <c r="N3222" s="26">
        <v>254.78538013002236</v>
      </c>
      <c r="O3222" s="10">
        <v>501.48599999999999</v>
      </c>
      <c r="P3222" s="10">
        <v>95.504400000000004</v>
      </c>
      <c r="Q3222" s="10">
        <v>28.051800843936757</v>
      </c>
      <c r="R3222" s="11" t="s">
        <v>20</v>
      </c>
      <c r="S3222" s="11" t="s">
        <v>20</v>
      </c>
      <c r="T3222" s="11" t="s">
        <v>20</v>
      </c>
      <c r="U3222">
        <v>55</v>
      </c>
      <c r="V3222">
        <v>21.175000000000001</v>
      </c>
    </row>
    <row r="3223" spans="1:22" x14ac:dyDescent="0.25">
      <c r="A3223" t="s">
        <v>11579</v>
      </c>
      <c r="B3223" t="s">
        <v>11580</v>
      </c>
      <c r="C3223" t="s">
        <v>11581</v>
      </c>
      <c r="D3223" t="s">
        <v>11582</v>
      </c>
      <c r="E3223" t="s">
        <v>10074</v>
      </c>
      <c r="F3223" s="20" t="s">
        <v>10074</v>
      </c>
      <c r="G3223" s="22">
        <v>1.11144</v>
      </c>
      <c r="H3223" s="24" t="s">
        <v>22</v>
      </c>
      <c r="I3223" t="s">
        <v>20</v>
      </c>
      <c r="J3223" s="7">
        <v>35974.637796508869</v>
      </c>
      <c r="K3223" s="8">
        <v>38670.399999999965</v>
      </c>
      <c r="L3223" s="8">
        <v>29010.099999999988</v>
      </c>
      <c r="M3223" s="9">
        <v>0.72299999999999998</v>
      </c>
      <c r="N3223" s="26">
        <v>132.78254471126843</v>
      </c>
      <c r="O3223" s="10">
        <v>142.25700000000001</v>
      </c>
      <c r="P3223" s="10">
        <v>118.747</v>
      </c>
      <c r="Q3223" s="10">
        <v>42.905242716875293</v>
      </c>
      <c r="R3223" s="11" t="s">
        <v>20</v>
      </c>
      <c r="S3223" s="11" t="s">
        <v>20</v>
      </c>
      <c r="T3223" s="11" t="s">
        <v>20</v>
      </c>
      <c r="U3223">
        <v>247</v>
      </c>
      <c r="V3223">
        <v>61.71</v>
      </c>
    </row>
    <row r="3224" spans="1:22" x14ac:dyDescent="0.25">
      <c r="A3224" t="s">
        <v>11583</v>
      </c>
      <c r="B3224" t="s">
        <v>11584</v>
      </c>
      <c r="C3224" t="s">
        <v>11585</v>
      </c>
      <c r="D3224" t="s">
        <v>11586</v>
      </c>
      <c r="E3224" t="s">
        <v>20</v>
      </c>
      <c r="F3224" s="20" t="s">
        <v>10074</v>
      </c>
      <c r="G3224" s="22">
        <v>1.0996900000000001</v>
      </c>
      <c r="H3224" s="24" t="s">
        <v>22</v>
      </c>
      <c r="I3224" t="s">
        <v>20</v>
      </c>
      <c r="J3224" s="7">
        <v>8164.0433822953237</v>
      </c>
      <c r="K3224" s="8">
        <v>11339.800000000003</v>
      </c>
      <c r="L3224" s="8">
        <v>4810.8599999999997</v>
      </c>
      <c r="M3224" s="9">
        <v>0.50700000000000001</v>
      </c>
      <c r="N3224" s="26">
        <v>30.005920332994293</v>
      </c>
      <c r="O3224" s="10">
        <v>42.0717</v>
      </c>
      <c r="P3224" s="10">
        <v>19.692299999999999</v>
      </c>
      <c r="Q3224" s="10">
        <v>4.5195724804296153</v>
      </c>
      <c r="R3224" s="11" t="s">
        <v>20</v>
      </c>
      <c r="S3224" s="11" t="s">
        <v>20</v>
      </c>
      <c r="T3224" s="11" t="s">
        <v>20</v>
      </c>
      <c r="U3224">
        <v>61</v>
      </c>
      <c r="V3224">
        <v>28.643999999999998</v>
      </c>
    </row>
    <row r="3225" spans="1:22" x14ac:dyDescent="0.25">
      <c r="A3225" t="s">
        <v>11587</v>
      </c>
      <c r="B3225" t="s">
        <v>11588</v>
      </c>
      <c r="C3225" t="s">
        <v>11589</v>
      </c>
      <c r="D3225" t="s">
        <v>11590</v>
      </c>
      <c r="E3225" t="s">
        <v>20</v>
      </c>
      <c r="F3225" s="20" t="s">
        <v>10074</v>
      </c>
      <c r="G3225" s="22">
        <v>1.08432</v>
      </c>
      <c r="H3225" s="24" t="s">
        <v>22</v>
      </c>
      <c r="I3225" t="s">
        <v>20</v>
      </c>
      <c r="J3225" s="7">
        <v>1216.4356227108779</v>
      </c>
      <c r="K3225" s="8">
        <v>2190.1700000000005</v>
      </c>
      <c r="L3225" s="8">
        <v>650.97</v>
      </c>
      <c r="M3225" s="9">
        <v>0.252</v>
      </c>
      <c r="N3225" s="26">
        <v>4.5959348849825972</v>
      </c>
      <c r="O3225" s="10">
        <v>8.1257099999999998</v>
      </c>
      <c r="P3225" s="10">
        <v>2.52155</v>
      </c>
      <c r="Q3225" s="10">
        <v>2.5917118892693409</v>
      </c>
      <c r="R3225" s="11" t="s">
        <v>20</v>
      </c>
      <c r="S3225" s="11" t="s">
        <v>20</v>
      </c>
      <c r="T3225" s="11" t="s">
        <v>20</v>
      </c>
      <c r="U3225">
        <v>95</v>
      </c>
      <c r="V3225">
        <v>110.24</v>
      </c>
    </row>
    <row r="3226" spans="1:22" x14ac:dyDescent="0.25">
      <c r="A3226" t="s">
        <v>11591</v>
      </c>
      <c r="B3226" t="s">
        <v>11592</v>
      </c>
      <c r="C3226" t="s">
        <v>11592</v>
      </c>
      <c r="D3226" t="s">
        <v>11593</v>
      </c>
      <c r="E3226" t="s">
        <v>10074</v>
      </c>
      <c r="F3226" s="20" t="s">
        <v>10074</v>
      </c>
      <c r="G3226" s="22">
        <v>1.0806800000000001</v>
      </c>
      <c r="H3226" s="24" t="s">
        <v>22</v>
      </c>
      <c r="I3226" t="s">
        <v>20</v>
      </c>
      <c r="J3226" s="7">
        <v>119032.12466389085</v>
      </c>
      <c r="K3226" s="8">
        <v>130807.00000000006</v>
      </c>
      <c r="L3226" s="8">
        <v>98589.900000000009</v>
      </c>
      <c r="M3226" s="9">
        <v>0.85</v>
      </c>
      <c r="N3226" s="26">
        <v>428.15628295985567</v>
      </c>
      <c r="O3226" s="10">
        <v>535.43399999999997</v>
      </c>
      <c r="P3226" s="10">
        <v>381.89</v>
      </c>
      <c r="Q3226" s="10">
        <v>119.27411542327216</v>
      </c>
      <c r="R3226" s="11" t="s">
        <v>20</v>
      </c>
      <c r="S3226" s="11" t="s">
        <v>20</v>
      </c>
      <c r="T3226" s="11" t="s">
        <v>20</v>
      </c>
      <c r="U3226">
        <v>345</v>
      </c>
      <c r="V3226">
        <v>51.847000000000001</v>
      </c>
    </row>
    <row r="3227" spans="1:22" x14ac:dyDescent="0.25">
      <c r="A3227" t="s">
        <v>11594</v>
      </c>
      <c r="B3227" t="s">
        <v>11595</v>
      </c>
      <c r="C3227" t="s">
        <v>11596</v>
      </c>
      <c r="D3227" t="s">
        <v>11597</v>
      </c>
      <c r="E3227" t="s">
        <v>20</v>
      </c>
      <c r="F3227" s="20" t="s">
        <v>10074</v>
      </c>
      <c r="G3227" s="22">
        <v>1.0752200000000001</v>
      </c>
      <c r="H3227" s="24" t="s">
        <v>22</v>
      </c>
      <c r="I3227" t="s">
        <v>20</v>
      </c>
      <c r="J3227" s="7">
        <v>28029.25201749054</v>
      </c>
      <c r="K3227" s="8">
        <v>39171.600000000006</v>
      </c>
      <c r="L3227" s="8">
        <v>18278.799999999996</v>
      </c>
      <c r="M3227" s="9">
        <v>0.69099999999999995</v>
      </c>
      <c r="N3227" s="26">
        <v>109.22988728365512</v>
      </c>
      <c r="O3227" s="10">
        <v>136.60499999999999</v>
      </c>
      <c r="P3227" s="10">
        <v>70.803399999999996</v>
      </c>
      <c r="Q3227" s="10">
        <v>12.996255652362754</v>
      </c>
      <c r="R3227" s="11" t="s">
        <v>20</v>
      </c>
      <c r="S3227" s="11" t="s">
        <v>20</v>
      </c>
      <c r="T3227" s="11" t="s">
        <v>20</v>
      </c>
      <c r="U3227">
        <v>131</v>
      </c>
      <c r="V3227">
        <v>23.991</v>
      </c>
    </row>
    <row r="3228" spans="1:22" x14ac:dyDescent="0.25">
      <c r="A3228" t="s">
        <v>11598</v>
      </c>
      <c r="B3228" t="s">
        <v>11599</v>
      </c>
      <c r="C3228" t="s">
        <v>11600</v>
      </c>
      <c r="D3228" t="s">
        <v>11601</v>
      </c>
      <c r="E3228" t="s">
        <v>10074</v>
      </c>
      <c r="F3228" s="20" t="s">
        <v>10074</v>
      </c>
      <c r="G3228" s="22">
        <v>1.07104</v>
      </c>
      <c r="H3228" s="24" t="s">
        <v>22</v>
      </c>
      <c r="I3228" t="s">
        <v>20</v>
      </c>
      <c r="J3228" s="7">
        <v>714117.7353518114</v>
      </c>
      <c r="K3228" s="8">
        <v>760353.00000000035</v>
      </c>
      <c r="L3228" s="8">
        <v>624627.00000000023</v>
      </c>
      <c r="M3228" s="9">
        <v>0.95699999999999996</v>
      </c>
      <c r="N3228" s="26">
        <v>2715.3001007623457</v>
      </c>
      <c r="O3228" s="10">
        <v>2785.3</v>
      </c>
      <c r="P3228" s="10">
        <v>2419.5100000000002</v>
      </c>
      <c r="Q3228" s="10">
        <v>993.46395590701832</v>
      </c>
      <c r="R3228" s="11" t="s">
        <v>20</v>
      </c>
      <c r="S3228" s="11" t="s">
        <v>20</v>
      </c>
      <c r="T3228" s="11" t="s">
        <v>20</v>
      </c>
      <c r="U3228">
        <v>1543</v>
      </c>
      <c r="V3228">
        <v>71.981999999999999</v>
      </c>
    </row>
    <row r="3229" spans="1:22" x14ac:dyDescent="0.25">
      <c r="A3229" t="s">
        <v>11602</v>
      </c>
      <c r="B3229" t="s">
        <v>11603</v>
      </c>
      <c r="C3229" t="s">
        <v>11604</v>
      </c>
      <c r="D3229" t="s">
        <v>11605</v>
      </c>
      <c r="E3229" t="s">
        <v>10074</v>
      </c>
      <c r="F3229" s="20" t="s">
        <v>10074</v>
      </c>
      <c r="G3229" s="22">
        <v>1.0702400000000001</v>
      </c>
      <c r="H3229" s="24" t="s">
        <v>22</v>
      </c>
      <c r="I3229" t="s">
        <v>20</v>
      </c>
      <c r="J3229" s="7">
        <v>143915.93956890266</v>
      </c>
      <c r="K3229" s="8">
        <v>166511</v>
      </c>
      <c r="L3229" s="8">
        <v>130055.0000000002</v>
      </c>
      <c r="M3229" s="9">
        <v>0.86699999999999999</v>
      </c>
      <c r="N3229" s="26">
        <v>536.60403497551101</v>
      </c>
      <c r="O3229" s="10">
        <v>617.76900000000001</v>
      </c>
      <c r="P3229" s="10">
        <v>517.26499999999999</v>
      </c>
      <c r="Q3229" s="10">
        <v>57.369662830397921</v>
      </c>
      <c r="R3229" s="11" t="s">
        <v>20</v>
      </c>
      <c r="S3229" s="11" t="s">
        <v>20</v>
      </c>
      <c r="T3229" s="11" t="s">
        <v>20</v>
      </c>
      <c r="U3229">
        <v>249</v>
      </c>
      <c r="V3229">
        <v>20.626000000000001</v>
      </c>
    </row>
    <row r="3230" spans="1:22" x14ac:dyDescent="0.25">
      <c r="A3230" t="s">
        <v>11606</v>
      </c>
      <c r="B3230" t="s">
        <v>11607</v>
      </c>
      <c r="C3230" t="s">
        <v>11608</v>
      </c>
      <c r="D3230" t="s">
        <v>11609</v>
      </c>
      <c r="E3230" t="s">
        <v>20</v>
      </c>
      <c r="F3230" s="20" t="s">
        <v>10074</v>
      </c>
      <c r="G3230" s="22">
        <v>1.0669900000000001</v>
      </c>
      <c r="H3230" s="24" t="s">
        <v>22</v>
      </c>
      <c r="I3230" t="s">
        <v>20</v>
      </c>
      <c r="J3230" s="7">
        <v>6377.5315179072122</v>
      </c>
      <c r="K3230" s="8">
        <v>8536.2099999999955</v>
      </c>
      <c r="L3230" s="8">
        <v>4811.0099999999966</v>
      </c>
      <c r="M3230" s="9">
        <v>0.46700000000000003</v>
      </c>
      <c r="N3230" s="26">
        <v>24.853166963588365</v>
      </c>
      <c r="O3230" s="10">
        <v>29.768699999999999</v>
      </c>
      <c r="P3230" s="10">
        <v>18.6356</v>
      </c>
      <c r="Q3230" s="10">
        <v>7.8020341937873221</v>
      </c>
      <c r="R3230" s="11" t="s">
        <v>20</v>
      </c>
      <c r="S3230" s="11" t="s">
        <v>20</v>
      </c>
      <c r="T3230" s="11" t="s">
        <v>20</v>
      </c>
      <c r="U3230">
        <v>97</v>
      </c>
      <c r="V3230">
        <v>63.298999999999999</v>
      </c>
    </row>
    <row r="3231" spans="1:22" x14ac:dyDescent="0.25">
      <c r="A3231" t="s">
        <v>11610</v>
      </c>
      <c r="B3231" t="s">
        <v>11611</v>
      </c>
      <c r="C3231" t="s">
        <v>11611</v>
      </c>
      <c r="D3231" t="s">
        <v>11612</v>
      </c>
      <c r="E3231" t="s">
        <v>20</v>
      </c>
      <c r="F3231" s="20" t="s">
        <v>10074</v>
      </c>
      <c r="G3231" s="22">
        <v>1.0434000000000001</v>
      </c>
      <c r="H3231" s="24" t="s">
        <v>22</v>
      </c>
      <c r="I3231" t="s">
        <v>20</v>
      </c>
      <c r="J3231" s="7">
        <v>240113.2175953674</v>
      </c>
      <c r="K3231" s="8">
        <v>265031.99999999983</v>
      </c>
      <c r="L3231" s="8">
        <v>219756.00000000006</v>
      </c>
      <c r="M3231" s="9">
        <v>0.90600000000000003</v>
      </c>
      <c r="N3231" s="26">
        <v>914.04862448394931</v>
      </c>
      <c r="O3231" s="10">
        <v>968.60199999999998</v>
      </c>
      <c r="P3231" s="10">
        <v>851.23099999999999</v>
      </c>
      <c r="Q3231" s="10">
        <v>295.56467134611762</v>
      </c>
      <c r="R3231" s="11" t="s">
        <v>20</v>
      </c>
      <c r="S3231" s="11" t="s">
        <v>20</v>
      </c>
      <c r="T3231" s="11" t="s">
        <v>20</v>
      </c>
      <c r="U3231">
        <v>939</v>
      </c>
      <c r="V3231">
        <v>63.691000000000003</v>
      </c>
    </row>
    <row r="3232" spans="1:22" x14ac:dyDescent="0.25">
      <c r="A3232" t="s">
        <v>11613</v>
      </c>
      <c r="B3232" t="s">
        <v>11614</v>
      </c>
      <c r="C3232" t="s">
        <v>11615</v>
      </c>
      <c r="D3232" t="s">
        <v>11616</v>
      </c>
      <c r="E3232" t="s">
        <v>10074</v>
      </c>
      <c r="F3232" s="20" t="s">
        <v>10074</v>
      </c>
      <c r="G3232" s="22">
        <v>1.03826</v>
      </c>
      <c r="H3232" s="24" t="s">
        <v>22</v>
      </c>
      <c r="I3232" t="s">
        <v>20</v>
      </c>
      <c r="J3232" s="7">
        <v>1532062.4217048089</v>
      </c>
      <c r="K3232" s="8">
        <v>1800609.9999999995</v>
      </c>
      <c r="L3232" s="8">
        <v>1360560.0000000012</v>
      </c>
      <c r="M3232" s="9">
        <v>0.98</v>
      </c>
      <c r="N3232" s="26">
        <v>5824.8512896725624</v>
      </c>
      <c r="O3232" s="10">
        <v>6680.41</v>
      </c>
      <c r="P3232" s="10">
        <v>5204.45</v>
      </c>
      <c r="Q3232" s="10">
        <v>702.13617390550564</v>
      </c>
      <c r="R3232" s="11" t="s">
        <v>20</v>
      </c>
      <c r="S3232" s="11" t="s">
        <v>20</v>
      </c>
      <c r="T3232" s="11" t="s">
        <v>20</v>
      </c>
      <c r="U3232">
        <v>865</v>
      </c>
      <c r="V3232">
        <v>23.713000000000001</v>
      </c>
    </row>
    <row r="3233" spans="1:22" x14ac:dyDescent="0.25">
      <c r="A3233" t="s">
        <v>11617</v>
      </c>
      <c r="B3233" t="s">
        <v>11618</v>
      </c>
      <c r="C3233" t="s">
        <v>11618</v>
      </c>
      <c r="D3233" t="s">
        <v>11619</v>
      </c>
      <c r="E3233" t="s">
        <v>20</v>
      </c>
      <c r="F3233" s="20" t="s">
        <v>10074</v>
      </c>
      <c r="G3233" s="22">
        <v>1.03589</v>
      </c>
      <c r="H3233" s="24" t="s">
        <v>22</v>
      </c>
      <c r="I3233" t="s">
        <v>20</v>
      </c>
      <c r="J3233" s="7">
        <v>7237.1680917331223</v>
      </c>
      <c r="K3233" s="8">
        <v>8210.8400000000056</v>
      </c>
      <c r="L3233" s="8">
        <v>5609.4199999999955</v>
      </c>
      <c r="M3233" s="9">
        <v>0.48699999999999999</v>
      </c>
      <c r="N3233" s="26">
        <v>26.03203056543996</v>
      </c>
      <c r="O3233" s="10">
        <v>31.8049</v>
      </c>
      <c r="P3233" s="10">
        <v>22.961099999999998</v>
      </c>
      <c r="Q3233" s="10">
        <v>8.6975857076772964</v>
      </c>
      <c r="R3233" s="11" t="s">
        <v>20</v>
      </c>
      <c r="S3233" s="11" t="s">
        <v>20</v>
      </c>
      <c r="T3233" s="11" t="s">
        <v>20</v>
      </c>
      <c r="U3233">
        <v>85</v>
      </c>
      <c r="V3233">
        <v>62.183</v>
      </c>
    </row>
    <row r="3234" spans="1:22" x14ac:dyDescent="0.25">
      <c r="A3234" t="s">
        <v>11620</v>
      </c>
      <c r="B3234" t="s">
        <v>11621</v>
      </c>
      <c r="C3234" t="s">
        <v>11621</v>
      </c>
      <c r="D3234" t="s">
        <v>11622</v>
      </c>
      <c r="E3234" t="s">
        <v>10074</v>
      </c>
      <c r="F3234" s="20" t="s">
        <v>10074</v>
      </c>
      <c r="G3234" s="22">
        <v>1.0351300000000001</v>
      </c>
      <c r="H3234" s="24" t="s">
        <v>22</v>
      </c>
      <c r="I3234" t="s">
        <v>20</v>
      </c>
      <c r="J3234" s="7">
        <v>24808.456338917964</v>
      </c>
      <c r="K3234" s="8">
        <v>31414.000000000004</v>
      </c>
      <c r="L3234" s="8">
        <v>20066.299999999992</v>
      </c>
      <c r="M3234" s="9">
        <v>0.67400000000000004</v>
      </c>
      <c r="N3234" s="26">
        <v>96.67813316733006</v>
      </c>
      <c r="O3234" s="10">
        <v>109.551</v>
      </c>
      <c r="P3234" s="10">
        <v>77.727199999999996</v>
      </c>
      <c r="Q3234" s="10">
        <v>39.862831952772318</v>
      </c>
      <c r="R3234" s="11" t="s">
        <v>20</v>
      </c>
      <c r="S3234" s="11" t="s">
        <v>20</v>
      </c>
      <c r="T3234" s="11" t="s">
        <v>20</v>
      </c>
      <c r="U3234">
        <v>332</v>
      </c>
      <c r="V3234">
        <v>83.14</v>
      </c>
    </row>
    <row r="3235" spans="1:22" x14ac:dyDescent="0.25">
      <c r="A3235" t="s">
        <v>11623</v>
      </c>
      <c r="B3235" t="s">
        <v>11624</v>
      </c>
      <c r="C3235" t="s">
        <v>11625</v>
      </c>
      <c r="D3235" t="s">
        <v>11626</v>
      </c>
      <c r="E3235" t="s">
        <v>20</v>
      </c>
      <c r="F3235" s="20" t="s">
        <v>10074</v>
      </c>
      <c r="G3235" s="22">
        <v>1.0280499999999999</v>
      </c>
      <c r="H3235" s="24" t="s">
        <v>22</v>
      </c>
      <c r="I3235" t="s">
        <v>20</v>
      </c>
      <c r="J3235" s="7">
        <v>29599.283471564006</v>
      </c>
      <c r="K3235" s="8">
        <v>32698.900000000012</v>
      </c>
      <c r="L3235" s="8">
        <v>24953.400000000056</v>
      </c>
      <c r="M3235" s="9">
        <v>0.69899999999999995</v>
      </c>
      <c r="N3235" s="26">
        <v>112.20856325610812</v>
      </c>
      <c r="O3235" s="10">
        <v>114.032</v>
      </c>
      <c r="P3235" s="10">
        <v>102.142</v>
      </c>
      <c r="Q3235" s="10">
        <v>25.896465053737636</v>
      </c>
      <c r="R3235" s="11" t="s">
        <v>20</v>
      </c>
      <c r="S3235" s="11" t="s">
        <v>20</v>
      </c>
      <c r="T3235" s="11" t="s">
        <v>20</v>
      </c>
      <c r="U3235">
        <v>215</v>
      </c>
      <c r="V3235">
        <v>45.268999999999998</v>
      </c>
    </row>
    <row r="3236" spans="1:22" x14ac:dyDescent="0.25">
      <c r="A3236" t="s">
        <v>11627</v>
      </c>
      <c r="B3236" t="s">
        <v>11628</v>
      </c>
      <c r="C3236" t="s">
        <v>11628</v>
      </c>
      <c r="D3236" t="s">
        <v>11629</v>
      </c>
      <c r="E3236" t="s">
        <v>20</v>
      </c>
      <c r="F3236" s="20" t="s">
        <v>10074</v>
      </c>
      <c r="G3236" s="22">
        <v>1.02115</v>
      </c>
      <c r="H3236" s="24" t="s">
        <v>22</v>
      </c>
      <c r="I3236" t="s">
        <v>20</v>
      </c>
      <c r="J3236" s="7">
        <v>171727.71588185776</v>
      </c>
      <c r="K3236" s="8">
        <v>184526.00000000003</v>
      </c>
      <c r="L3236" s="8">
        <v>158260.99999999994</v>
      </c>
      <c r="M3236" s="9">
        <v>0.88300000000000001</v>
      </c>
      <c r="N3236" s="26">
        <v>643.02732305944869</v>
      </c>
      <c r="O3236" s="10">
        <v>684.60900000000004</v>
      </c>
      <c r="P3236" s="10">
        <v>624.12400000000002</v>
      </c>
      <c r="Q3236" s="10">
        <v>126.49457931940807</v>
      </c>
      <c r="R3236" s="11" t="s">
        <v>20</v>
      </c>
      <c r="S3236" s="11" t="s">
        <v>20</v>
      </c>
      <c r="T3236" s="11" t="s">
        <v>20</v>
      </c>
      <c r="U3236">
        <v>513</v>
      </c>
      <c r="V3236">
        <v>38.113</v>
      </c>
    </row>
    <row r="3237" spans="1:22" x14ac:dyDescent="0.25">
      <c r="A3237" t="s">
        <v>11630</v>
      </c>
      <c r="B3237" t="s">
        <v>11631</v>
      </c>
      <c r="C3237" t="s">
        <v>11631</v>
      </c>
      <c r="E3237" t="s">
        <v>20</v>
      </c>
      <c r="F3237" s="20" t="s">
        <v>10074</v>
      </c>
      <c r="G3237" s="22">
        <v>1.0152000000000001</v>
      </c>
      <c r="H3237" s="24" t="s">
        <v>22</v>
      </c>
      <c r="I3237" t="s">
        <v>20</v>
      </c>
      <c r="J3237" s="7">
        <v>64466.994811298624</v>
      </c>
      <c r="K3237" s="8">
        <v>73745.89999999998</v>
      </c>
      <c r="L3237" s="8">
        <v>54183.499999999978</v>
      </c>
      <c r="M3237" s="9">
        <v>0.79</v>
      </c>
      <c r="N3237" s="26">
        <v>231.88709138716629</v>
      </c>
      <c r="O3237" s="10">
        <v>285.65600000000001</v>
      </c>
      <c r="P3237" s="10">
        <v>221.79</v>
      </c>
      <c r="Q3237" s="10">
        <v>134.31192487758807</v>
      </c>
      <c r="R3237" s="11" t="s">
        <v>20</v>
      </c>
      <c r="S3237" s="11" t="s">
        <v>20</v>
      </c>
      <c r="T3237" s="11" t="s">
        <v>20</v>
      </c>
      <c r="U3237">
        <v>779</v>
      </c>
      <c r="V3237">
        <v>107.8</v>
      </c>
    </row>
    <row r="3238" spans="1:22" x14ac:dyDescent="0.25">
      <c r="A3238" t="s">
        <v>11632</v>
      </c>
      <c r="B3238" t="s">
        <v>11633</v>
      </c>
      <c r="C3238" t="s">
        <v>11634</v>
      </c>
      <c r="D3238" t="s">
        <v>11635</v>
      </c>
      <c r="E3238" t="s">
        <v>20</v>
      </c>
      <c r="F3238" s="20" t="s">
        <v>10074</v>
      </c>
      <c r="G3238" s="22">
        <v>1.0147699999999999</v>
      </c>
      <c r="H3238" s="24" t="s">
        <v>22</v>
      </c>
      <c r="I3238" t="s">
        <v>20</v>
      </c>
      <c r="J3238" s="7">
        <v>15256.389832460367</v>
      </c>
      <c r="K3238" s="8">
        <v>17570.200000000008</v>
      </c>
      <c r="L3238" s="8">
        <v>8482.5500000000011</v>
      </c>
      <c r="M3238" s="9">
        <v>0.59799999999999998</v>
      </c>
      <c r="N3238" s="26">
        <v>56.072791555976586</v>
      </c>
      <c r="O3238" s="10">
        <v>65.186800000000005</v>
      </c>
      <c r="P3238" s="10">
        <v>34.721699999999998</v>
      </c>
      <c r="Q3238" s="10">
        <v>31.313721215356107</v>
      </c>
      <c r="R3238" s="11" t="s">
        <v>20</v>
      </c>
      <c r="S3238" s="11" t="s">
        <v>20</v>
      </c>
      <c r="T3238" s="11" t="s">
        <v>20</v>
      </c>
      <c r="U3238">
        <v>373</v>
      </c>
      <c r="V3238">
        <v>106.2</v>
      </c>
    </row>
    <row r="3239" spans="1:22" x14ac:dyDescent="0.25">
      <c r="A3239" t="s">
        <v>11636</v>
      </c>
      <c r="B3239" t="s">
        <v>11637</v>
      </c>
      <c r="C3239" t="s">
        <v>11637</v>
      </c>
      <c r="D3239" t="s">
        <v>11638</v>
      </c>
      <c r="E3239" t="s">
        <v>20</v>
      </c>
      <c r="F3239" s="20" t="s">
        <v>10074</v>
      </c>
      <c r="G3239" s="22">
        <v>1.01274</v>
      </c>
      <c r="H3239" s="24" t="s">
        <v>22</v>
      </c>
      <c r="I3239" t="s">
        <v>20</v>
      </c>
      <c r="J3239" s="7">
        <v>38956.379199304429</v>
      </c>
      <c r="K3239" s="8">
        <v>65545.500000000029</v>
      </c>
      <c r="L3239" s="8">
        <v>20297.600000000009</v>
      </c>
      <c r="M3239" s="9">
        <v>0.73499999999999999</v>
      </c>
      <c r="N3239" s="26">
        <v>140.12563734591899</v>
      </c>
      <c r="O3239" s="10">
        <v>268.298</v>
      </c>
      <c r="P3239" s="10">
        <v>78.6233</v>
      </c>
      <c r="Q3239" s="10">
        <v>14.957100177424195</v>
      </c>
      <c r="R3239" s="11" t="s">
        <v>20</v>
      </c>
      <c r="S3239" s="11" t="s">
        <v>20</v>
      </c>
      <c r="T3239" s="11" t="s">
        <v>20</v>
      </c>
      <c r="U3239">
        <v>102</v>
      </c>
      <c r="V3239">
        <v>19.866</v>
      </c>
    </row>
    <row r="3240" spans="1:22" x14ac:dyDescent="0.25">
      <c r="A3240" t="s">
        <v>11639</v>
      </c>
      <c r="B3240" t="s">
        <v>11640</v>
      </c>
      <c r="C3240" t="s">
        <v>11641</v>
      </c>
      <c r="D3240" t="s">
        <v>11642</v>
      </c>
      <c r="E3240" t="s">
        <v>20</v>
      </c>
      <c r="F3240" s="20" t="s">
        <v>10074</v>
      </c>
      <c r="G3240" s="22">
        <v>1.006</v>
      </c>
      <c r="H3240" s="24" t="s">
        <v>22</v>
      </c>
      <c r="I3240" t="s">
        <v>20</v>
      </c>
      <c r="J3240" s="7">
        <v>10906.365710171285</v>
      </c>
      <c r="K3240" s="8">
        <v>16136.999999999998</v>
      </c>
      <c r="L3240" s="8">
        <v>6501.2099999999964</v>
      </c>
      <c r="M3240" s="9">
        <v>0.54700000000000004</v>
      </c>
      <c r="N3240" s="26">
        <v>39.230110537443039</v>
      </c>
      <c r="O3240" s="10">
        <v>62.507199999999997</v>
      </c>
      <c r="P3240" s="10">
        <v>26.6114</v>
      </c>
      <c r="Q3240" s="10">
        <v>15.420142752021722</v>
      </c>
      <c r="R3240" s="11" t="s">
        <v>20</v>
      </c>
      <c r="S3240" s="11" t="s">
        <v>20</v>
      </c>
      <c r="T3240" s="11" t="s">
        <v>20</v>
      </c>
      <c r="U3240">
        <v>213</v>
      </c>
      <c r="V3240">
        <v>73.156000000000006</v>
      </c>
    </row>
    <row r="3241" spans="1:22" x14ac:dyDescent="0.25">
      <c r="A3241" t="s">
        <v>11643</v>
      </c>
      <c r="B3241" t="s">
        <v>11644</v>
      </c>
      <c r="C3241" t="s">
        <v>11644</v>
      </c>
      <c r="D3241" t="s">
        <v>11645</v>
      </c>
      <c r="E3241" t="s">
        <v>20</v>
      </c>
      <c r="F3241" s="20" t="s">
        <v>10074</v>
      </c>
      <c r="G3241" s="22">
        <v>1.0030399999999999</v>
      </c>
      <c r="H3241" s="24" t="s">
        <v>22</v>
      </c>
      <c r="I3241" t="s">
        <v>20</v>
      </c>
      <c r="J3241" s="7">
        <v>306027.46505011589</v>
      </c>
      <c r="K3241" s="8">
        <v>323718.99999999953</v>
      </c>
      <c r="L3241" s="8">
        <v>272774.00000000017</v>
      </c>
      <c r="M3241" s="9">
        <v>0.92</v>
      </c>
      <c r="N3241" s="26">
        <v>1114.9434823344188</v>
      </c>
      <c r="O3241" s="10">
        <v>1291.6199999999999</v>
      </c>
      <c r="P3241" s="10">
        <v>1056.5999999999999</v>
      </c>
      <c r="Q3241" s="10">
        <v>229.6131184003431</v>
      </c>
      <c r="R3241" s="11" t="s">
        <v>20</v>
      </c>
      <c r="S3241" s="11" t="s">
        <v>20</v>
      </c>
      <c r="T3241" s="11" t="s">
        <v>20</v>
      </c>
      <c r="U3241">
        <v>526</v>
      </c>
      <c r="V3241">
        <v>38.822000000000003</v>
      </c>
    </row>
    <row r="3242" spans="1:22" x14ac:dyDescent="0.25">
      <c r="A3242" t="s">
        <v>11646</v>
      </c>
      <c r="B3242" t="s">
        <v>11647</v>
      </c>
      <c r="C3242" t="s">
        <v>11647</v>
      </c>
      <c r="D3242" t="s">
        <v>11648</v>
      </c>
      <c r="E3242" t="s">
        <v>20</v>
      </c>
      <c r="F3242" s="20" t="s">
        <v>10074</v>
      </c>
      <c r="G3242" s="22">
        <v>0.99375599999999997</v>
      </c>
      <c r="H3242" s="24" t="s">
        <v>375</v>
      </c>
      <c r="I3242" t="s">
        <v>20</v>
      </c>
      <c r="J3242" s="7">
        <v>32981.287107540244</v>
      </c>
      <c r="K3242" s="8">
        <v>34053.900000000023</v>
      </c>
      <c r="L3242" s="8">
        <v>27016.399999999998</v>
      </c>
      <c r="M3242" s="9">
        <v>0.71199999999999997</v>
      </c>
      <c r="N3242" s="26">
        <v>121.21804704745904</v>
      </c>
      <c r="O3242" s="10">
        <v>126.343</v>
      </c>
      <c r="P3242" s="10">
        <v>110.586</v>
      </c>
      <c r="Q3242" s="10">
        <v>30.255798680166855</v>
      </c>
      <c r="R3242" s="11" t="s">
        <v>20</v>
      </c>
      <c r="S3242" s="11" t="s">
        <v>20</v>
      </c>
      <c r="T3242" s="11" t="s">
        <v>20</v>
      </c>
      <c r="U3242">
        <v>271</v>
      </c>
      <c r="V3242">
        <v>47.466000000000001</v>
      </c>
    </row>
    <row r="3243" spans="1:22" x14ac:dyDescent="0.25">
      <c r="A3243" t="s">
        <v>11649</v>
      </c>
      <c r="B3243" t="s">
        <v>11650</v>
      </c>
      <c r="C3243" t="s">
        <v>11650</v>
      </c>
      <c r="D3243" t="s">
        <v>11651</v>
      </c>
      <c r="E3243" t="s">
        <v>20</v>
      </c>
      <c r="F3243" s="20" t="s">
        <v>10074</v>
      </c>
      <c r="G3243" s="22">
        <v>0.98100399999999999</v>
      </c>
      <c r="H3243" s="24" t="s">
        <v>375</v>
      </c>
      <c r="I3243" t="s">
        <v>20</v>
      </c>
      <c r="J3243" s="7">
        <v>348781.11277992092</v>
      </c>
      <c r="K3243" s="8">
        <v>385695</v>
      </c>
      <c r="L3243" s="8">
        <v>278600.00000000017</v>
      </c>
      <c r="M3243" s="9">
        <v>0.92700000000000005</v>
      </c>
      <c r="N3243" s="26">
        <v>1276.1789899539961</v>
      </c>
      <c r="O3243" s="10">
        <v>1525.73</v>
      </c>
      <c r="P3243" s="10">
        <v>1079.1600000000001</v>
      </c>
      <c r="Q3243" s="10">
        <v>139.98616261404518</v>
      </c>
      <c r="R3243" s="11" t="s">
        <v>20</v>
      </c>
      <c r="S3243" s="11" t="s">
        <v>20</v>
      </c>
      <c r="T3243" s="11" t="s">
        <v>20</v>
      </c>
      <c r="U3243">
        <v>379</v>
      </c>
      <c r="V3243">
        <v>20.766999999999999</v>
      </c>
    </row>
    <row r="3244" spans="1:22" x14ac:dyDescent="0.25">
      <c r="A3244" t="s">
        <v>11652</v>
      </c>
      <c r="B3244" t="s">
        <v>11653</v>
      </c>
      <c r="C3244" t="s">
        <v>11654</v>
      </c>
      <c r="D3244" t="s">
        <v>11655</v>
      </c>
      <c r="E3244" t="s">
        <v>692</v>
      </c>
      <c r="F3244" s="20" t="s">
        <v>10074</v>
      </c>
      <c r="G3244" s="22">
        <v>0.93862199999999996</v>
      </c>
      <c r="H3244" s="24" t="s">
        <v>375</v>
      </c>
      <c r="I3244" t="s">
        <v>20</v>
      </c>
      <c r="J3244" s="7">
        <v>15282.218302327705</v>
      </c>
      <c r="K3244" s="8">
        <v>17139.800000000007</v>
      </c>
      <c r="L3244" s="8">
        <v>8833.4799999999977</v>
      </c>
      <c r="M3244" s="9">
        <v>0.59899999999999998</v>
      </c>
      <c r="N3244" s="26">
        <v>54.969938000692721</v>
      </c>
      <c r="O3244" s="10">
        <v>70.1584</v>
      </c>
      <c r="P3244" s="10">
        <v>34.216700000000003</v>
      </c>
      <c r="Q3244" s="10">
        <v>15.065188391180014</v>
      </c>
      <c r="R3244" s="11" t="s">
        <v>20</v>
      </c>
      <c r="S3244" s="11" t="s">
        <v>20</v>
      </c>
      <c r="T3244" s="11" t="s">
        <v>20</v>
      </c>
      <c r="U3244">
        <v>94</v>
      </c>
      <c r="V3244">
        <v>51.006999999999998</v>
      </c>
    </row>
    <row r="3245" spans="1:22" x14ac:dyDescent="0.25">
      <c r="A3245" t="s">
        <v>11656</v>
      </c>
      <c r="B3245" t="s">
        <v>11657</v>
      </c>
      <c r="C3245" t="s">
        <v>11658</v>
      </c>
      <c r="D3245" t="s">
        <v>11659</v>
      </c>
      <c r="E3245" t="s">
        <v>20</v>
      </c>
      <c r="F3245" s="20" t="s">
        <v>10074</v>
      </c>
      <c r="G3245" s="22">
        <v>0.92593400000000003</v>
      </c>
      <c r="H3245" s="24" t="s">
        <v>375</v>
      </c>
      <c r="I3245" t="s">
        <v>20</v>
      </c>
      <c r="J3245" s="7">
        <v>9791.7247427611037</v>
      </c>
      <c r="K3245" s="8">
        <v>14022.899999999991</v>
      </c>
      <c r="L3245" s="8">
        <v>3736.5300000000034</v>
      </c>
      <c r="M3245" s="9">
        <v>0.53100000000000003</v>
      </c>
      <c r="N3245" s="26">
        <v>38.15822035551448</v>
      </c>
      <c r="O3245" s="10">
        <v>48.902799999999999</v>
      </c>
      <c r="P3245" s="10">
        <v>14.4735</v>
      </c>
      <c r="Q3245" s="10">
        <v>12.067774595647588</v>
      </c>
      <c r="R3245" s="11" t="s">
        <v>20</v>
      </c>
      <c r="S3245" s="11" t="s">
        <v>20</v>
      </c>
      <c r="T3245" s="11" t="s">
        <v>20</v>
      </c>
      <c r="U3245">
        <v>160</v>
      </c>
      <c r="V3245">
        <v>63.768999999999998</v>
      </c>
    </row>
    <row r="3246" spans="1:22" x14ac:dyDescent="0.25">
      <c r="A3246" t="s">
        <v>11660</v>
      </c>
      <c r="B3246" t="s">
        <v>11661</v>
      </c>
      <c r="C3246" t="s">
        <v>11661</v>
      </c>
      <c r="D3246" t="s">
        <v>11662</v>
      </c>
      <c r="E3246" t="s">
        <v>20</v>
      </c>
      <c r="F3246" s="20" t="s">
        <v>10074</v>
      </c>
      <c r="G3246" s="22">
        <v>0.92228600000000005</v>
      </c>
      <c r="H3246" s="24" t="s">
        <v>375</v>
      </c>
      <c r="I3246" t="s">
        <v>20</v>
      </c>
      <c r="J3246" s="7">
        <v>28535.370016525128</v>
      </c>
      <c r="K3246" s="8">
        <v>29279.699999999932</v>
      </c>
      <c r="L3246" s="8">
        <v>27751.899999999954</v>
      </c>
      <c r="M3246" s="9">
        <v>0.69399999999999995</v>
      </c>
      <c r="N3246" s="26">
        <v>109.38239437862015</v>
      </c>
      <c r="O3246" s="10">
        <v>113.59699999999999</v>
      </c>
      <c r="P3246" s="10">
        <v>99.866699999999994</v>
      </c>
      <c r="Q3246" s="10">
        <v>28.759933663257144</v>
      </c>
      <c r="R3246" s="11" t="s">
        <v>20</v>
      </c>
      <c r="S3246" s="11" t="s">
        <v>20</v>
      </c>
      <c r="T3246" s="11" t="s">
        <v>20</v>
      </c>
      <c r="U3246">
        <v>211</v>
      </c>
      <c r="V3246">
        <v>52.149000000000001</v>
      </c>
    </row>
    <row r="3247" spans="1:22" x14ac:dyDescent="0.25">
      <c r="A3247" t="s">
        <v>11663</v>
      </c>
      <c r="B3247" t="s">
        <v>11664</v>
      </c>
      <c r="C3247" t="s">
        <v>11665</v>
      </c>
      <c r="D3247" t="s">
        <v>11666</v>
      </c>
      <c r="E3247" t="s">
        <v>20</v>
      </c>
      <c r="F3247" s="20" t="s">
        <v>10074</v>
      </c>
      <c r="G3247" s="22">
        <v>0.90455399999999997</v>
      </c>
      <c r="H3247" s="24" t="s">
        <v>375</v>
      </c>
      <c r="I3247" t="s">
        <v>20</v>
      </c>
      <c r="J3247" s="7">
        <v>5567.6117825868587</v>
      </c>
      <c r="K3247" s="8">
        <v>8844.0600000000013</v>
      </c>
      <c r="L3247" s="8">
        <v>4578.4000000000015</v>
      </c>
      <c r="M3247" s="9">
        <v>0.44800000000000001</v>
      </c>
      <c r="N3247" s="26">
        <v>22.169688874677522</v>
      </c>
      <c r="O3247" s="10">
        <v>32.812199999999997</v>
      </c>
      <c r="P3247" s="10">
        <v>15.9664</v>
      </c>
      <c r="Q3247" s="10">
        <v>4.8319455610655098</v>
      </c>
      <c r="R3247" s="11" t="s">
        <v>20</v>
      </c>
      <c r="S3247" s="11" t="s">
        <v>20</v>
      </c>
      <c r="T3247" s="11" t="s">
        <v>20</v>
      </c>
      <c r="U3247">
        <v>103</v>
      </c>
      <c r="V3247">
        <v>44.905000000000001</v>
      </c>
    </row>
    <row r="3248" spans="1:22" x14ac:dyDescent="0.25">
      <c r="A3248" t="s">
        <v>11667</v>
      </c>
      <c r="B3248" t="s">
        <v>11668</v>
      </c>
      <c r="C3248" t="s">
        <v>11669</v>
      </c>
      <c r="D3248" t="s">
        <v>11670</v>
      </c>
      <c r="E3248" t="s">
        <v>20</v>
      </c>
      <c r="F3248" s="20" t="s">
        <v>10074</v>
      </c>
      <c r="G3248" s="22">
        <v>0.89024599999999998</v>
      </c>
      <c r="H3248" s="24" t="s">
        <v>375</v>
      </c>
      <c r="I3248" t="s">
        <v>20</v>
      </c>
      <c r="J3248" s="7">
        <v>13374.728297801053</v>
      </c>
      <c r="K3248" s="8">
        <v>15386.500000000007</v>
      </c>
      <c r="L3248" s="8">
        <v>11193.199999999997</v>
      </c>
      <c r="M3248" s="9">
        <v>0.57799999999999996</v>
      </c>
      <c r="N3248" s="26">
        <v>52.057679790593809</v>
      </c>
      <c r="O3248" s="10">
        <v>53.789099999999998</v>
      </c>
      <c r="P3248" s="10">
        <v>43.357199999999999</v>
      </c>
      <c r="Q3248" s="10">
        <v>15.249345310544186</v>
      </c>
      <c r="R3248" s="11" t="s">
        <v>20</v>
      </c>
      <c r="S3248" s="11" t="s">
        <v>20</v>
      </c>
      <c r="T3248" s="11" t="s">
        <v>20</v>
      </c>
      <c r="U3248">
        <v>150</v>
      </c>
      <c r="V3248">
        <v>58.994</v>
      </c>
    </row>
    <row r="3249" spans="1:22" x14ac:dyDescent="0.25">
      <c r="A3249" t="s">
        <v>11671</v>
      </c>
      <c r="B3249" t="s">
        <v>11672</v>
      </c>
      <c r="C3249" t="s">
        <v>11672</v>
      </c>
      <c r="D3249" t="s">
        <v>11673</v>
      </c>
      <c r="E3249" t="s">
        <v>20</v>
      </c>
      <c r="F3249" s="20" t="s">
        <v>10074</v>
      </c>
      <c r="G3249" s="22">
        <v>0.88754100000000002</v>
      </c>
      <c r="H3249" s="24" t="s">
        <v>375</v>
      </c>
      <c r="I3249" t="s">
        <v>20</v>
      </c>
      <c r="J3249" s="7">
        <v>60226.268192542069</v>
      </c>
      <c r="K3249" s="8">
        <v>70757.299999999988</v>
      </c>
      <c r="L3249" s="8">
        <v>35282.499999999978</v>
      </c>
      <c r="M3249" s="9">
        <v>0.78300000000000003</v>
      </c>
      <c r="N3249" s="26">
        <v>216.63362024395013</v>
      </c>
      <c r="O3249" s="10">
        <v>274.08</v>
      </c>
      <c r="P3249" s="10">
        <v>144.422</v>
      </c>
      <c r="Q3249" s="10">
        <v>27.160235669178828</v>
      </c>
      <c r="R3249" s="11" t="s">
        <v>20</v>
      </c>
      <c r="S3249" s="11" t="s">
        <v>20</v>
      </c>
      <c r="T3249" s="11" t="s">
        <v>20</v>
      </c>
      <c r="U3249">
        <v>145</v>
      </c>
      <c r="V3249">
        <v>23.334</v>
      </c>
    </row>
    <row r="3250" spans="1:22" x14ac:dyDescent="0.25">
      <c r="A3250" t="s">
        <v>11674</v>
      </c>
      <c r="B3250" t="s">
        <v>11675</v>
      </c>
      <c r="C3250" t="s">
        <v>11675</v>
      </c>
      <c r="D3250" t="s">
        <v>11676</v>
      </c>
      <c r="E3250" t="s">
        <v>10074</v>
      </c>
      <c r="F3250" s="20" t="s">
        <v>10074</v>
      </c>
      <c r="G3250" s="22">
        <v>0.87943099999999996</v>
      </c>
      <c r="H3250" s="24" t="s">
        <v>375</v>
      </c>
      <c r="I3250" t="s">
        <v>20</v>
      </c>
      <c r="J3250" s="7">
        <v>223407.62152621394</v>
      </c>
      <c r="K3250" s="8">
        <v>314062</v>
      </c>
      <c r="L3250" s="8">
        <v>210867.99999999991</v>
      </c>
      <c r="M3250" s="9">
        <v>0.90100000000000002</v>
      </c>
      <c r="N3250" s="26">
        <v>889.58529518253602</v>
      </c>
      <c r="O3250" s="10">
        <v>1095.24</v>
      </c>
      <c r="P3250" s="10">
        <v>782.34</v>
      </c>
      <c r="Q3250" s="10">
        <v>211.68578274605611</v>
      </c>
      <c r="R3250" s="11" t="s">
        <v>20</v>
      </c>
      <c r="S3250" s="11" t="s">
        <v>20</v>
      </c>
      <c r="T3250" s="11" t="s">
        <v>20</v>
      </c>
      <c r="U3250">
        <v>473</v>
      </c>
      <c r="V3250">
        <v>49.027000000000001</v>
      </c>
    </row>
    <row r="3251" spans="1:22" x14ac:dyDescent="0.25">
      <c r="A3251" t="s">
        <v>11677</v>
      </c>
      <c r="B3251" t="s">
        <v>11678</v>
      </c>
      <c r="C3251" t="s">
        <v>11679</v>
      </c>
      <c r="D3251" t="s">
        <v>11680</v>
      </c>
      <c r="E3251" t="s">
        <v>10074</v>
      </c>
      <c r="F3251" s="20" t="s">
        <v>10074</v>
      </c>
      <c r="G3251" s="22">
        <v>0.87290000000000001</v>
      </c>
      <c r="H3251" s="24" t="s">
        <v>375</v>
      </c>
      <c r="I3251" t="s">
        <v>20</v>
      </c>
      <c r="J3251" s="7">
        <v>110661.40151380708</v>
      </c>
      <c r="K3251" s="8">
        <v>133234.99999999991</v>
      </c>
      <c r="L3251" s="8">
        <v>93309.200000000041</v>
      </c>
      <c r="M3251" s="9">
        <v>0.84299999999999997</v>
      </c>
      <c r="N3251" s="26">
        <v>419.50829095501854</v>
      </c>
      <c r="O3251" s="10">
        <v>464.63600000000002</v>
      </c>
      <c r="P3251" s="10">
        <v>381.94299999999998</v>
      </c>
      <c r="Q3251" s="10">
        <v>164.77364102394472</v>
      </c>
      <c r="R3251" s="11" t="s">
        <v>20</v>
      </c>
      <c r="S3251" s="11" t="s">
        <v>20</v>
      </c>
      <c r="T3251" s="11" t="s">
        <v>20</v>
      </c>
      <c r="U3251">
        <v>688</v>
      </c>
      <c r="V3251">
        <v>77.043000000000006</v>
      </c>
    </row>
    <row r="3252" spans="1:22" x14ac:dyDescent="0.25">
      <c r="A3252" t="s">
        <v>11681</v>
      </c>
      <c r="B3252" t="s">
        <v>11682</v>
      </c>
      <c r="C3252" t="s">
        <v>11682</v>
      </c>
      <c r="D3252" t="s">
        <v>11683</v>
      </c>
      <c r="E3252" t="s">
        <v>20</v>
      </c>
      <c r="F3252" s="20" t="s">
        <v>10074</v>
      </c>
      <c r="G3252" s="22">
        <v>0.85568</v>
      </c>
      <c r="H3252" s="24" t="s">
        <v>375</v>
      </c>
      <c r="I3252" t="s">
        <v>20</v>
      </c>
      <c r="J3252" s="7">
        <v>22701.636156013101</v>
      </c>
      <c r="K3252" s="8">
        <v>28488.699999999986</v>
      </c>
      <c r="L3252" s="8">
        <v>20417.19999999999</v>
      </c>
      <c r="M3252" s="9">
        <v>0.66300000000000003</v>
      </c>
      <c r="N3252" s="26">
        <v>88.641006073374385</v>
      </c>
      <c r="O3252" s="10">
        <v>99.454300000000003</v>
      </c>
      <c r="P3252" s="10">
        <v>78.695499999999996</v>
      </c>
      <c r="Q3252" s="10">
        <v>19.221567397149681</v>
      </c>
      <c r="R3252" s="11" t="s">
        <v>20</v>
      </c>
      <c r="S3252" s="11" t="s">
        <v>20</v>
      </c>
      <c r="T3252" s="11" t="s">
        <v>20</v>
      </c>
      <c r="U3252">
        <v>191</v>
      </c>
      <c r="V3252">
        <v>43.81</v>
      </c>
    </row>
    <row r="3253" spans="1:22" x14ac:dyDescent="0.25">
      <c r="A3253" t="s">
        <v>11684</v>
      </c>
      <c r="B3253" t="s">
        <v>11685</v>
      </c>
      <c r="C3253" t="s">
        <v>11686</v>
      </c>
      <c r="D3253" t="s">
        <v>11687</v>
      </c>
      <c r="E3253" t="s">
        <v>20</v>
      </c>
      <c r="F3253" s="20" t="s">
        <v>10074</v>
      </c>
      <c r="G3253" s="22">
        <v>0.84466799999999997</v>
      </c>
      <c r="H3253" s="24" t="s">
        <v>375</v>
      </c>
      <c r="I3253" t="s">
        <v>20</v>
      </c>
      <c r="J3253" s="7">
        <v>723810.59955557517</v>
      </c>
      <c r="K3253" s="8">
        <v>761988.00000000058</v>
      </c>
      <c r="L3253" s="8">
        <v>659725.00000000047</v>
      </c>
      <c r="M3253" s="9">
        <v>0.95799999999999996</v>
      </c>
      <c r="N3253" s="26">
        <v>2732.1608055163961</v>
      </c>
      <c r="O3253" s="10">
        <v>2832.29</v>
      </c>
      <c r="P3253" s="10">
        <v>2555.46</v>
      </c>
      <c r="Q3253" s="10">
        <v>518.47031388573942</v>
      </c>
      <c r="R3253" s="11" t="s">
        <v>20</v>
      </c>
      <c r="S3253" s="11" t="s">
        <v>20</v>
      </c>
      <c r="T3253" s="11" t="s">
        <v>20</v>
      </c>
      <c r="U3253">
        <v>734</v>
      </c>
      <c r="V3253">
        <v>37.063000000000002</v>
      </c>
    </row>
    <row r="3254" spans="1:22" x14ac:dyDescent="0.25">
      <c r="A3254" t="s">
        <v>11688</v>
      </c>
      <c r="B3254" t="s">
        <v>11689</v>
      </c>
      <c r="C3254" t="s">
        <v>11690</v>
      </c>
      <c r="D3254" t="s">
        <v>11691</v>
      </c>
      <c r="E3254" t="s">
        <v>20</v>
      </c>
      <c r="F3254" s="20" t="s">
        <v>10074</v>
      </c>
      <c r="G3254" s="22">
        <v>0.84399500000000005</v>
      </c>
      <c r="H3254" s="24" t="s">
        <v>375</v>
      </c>
      <c r="I3254" t="s">
        <v>20</v>
      </c>
      <c r="J3254" s="7">
        <v>45614.522185483911</v>
      </c>
      <c r="K3254" s="8">
        <v>49072.200000000019</v>
      </c>
      <c r="L3254" s="8">
        <v>38980.600000000057</v>
      </c>
      <c r="M3254" s="9">
        <v>0.752</v>
      </c>
      <c r="N3254" s="26">
        <v>170.44005609011046</v>
      </c>
      <c r="O3254" s="10">
        <v>185.10400000000001</v>
      </c>
      <c r="P3254" s="10">
        <v>151.84200000000001</v>
      </c>
      <c r="Q3254" s="10">
        <v>23.194358460969756</v>
      </c>
      <c r="R3254" s="11" t="s">
        <v>20</v>
      </c>
      <c r="S3254" s="11" t="s">
        <v>20</v>
      </c>
      <c r="T3254" s="11" t="s">
        <v>20</v>
      </c>
      <c r="U3254">
        <v>146</v>
      </c>
      <c r="V3254">
        <v>26.31</v>
      </c>
    </row>
    <row r="3255" spans="1:22" x14ac:dyDescent="0.25">
      <c r="A3255" t="s">
        <v>11692</v>
      </c>
      <c r="B3255" t="s">
        <v>11693</v>
      </c>
      <c r="C3255" t="s">
        <v>11694</v>
      </c>
      <c r="D3255" t="s">
        <v>11695</v>
      </c>
      <c r="E3255" t="s">
        <v>10074</v>
      </c>
      <c r="F3255" s="20" t="s">
        <v>10074</v>
      </c>
      <c r="G3255" s="22">
        <v>0.82561099999999998</v>
      </c>
      <c r="H3255" s="24" t="s">
        <v>375</v>
      </c>
      <c r="I3255" t="s">
        <v>20</v>
      </c>
      <c r="J3255" s="7">
        <v>2280286.2926395899</v>
      </c>
      <c r="K3255" s="8">
        <v>2872800.0000000019</v>
      </c>
      <c r="L3255" s="8">
        <v>2055980</v>
      </c>
      <c r="M3255" s="9">
        <v>0.98799999999999999</v>
      </c>
      <c r="N3255" s="26">
        <v>8552.8140103710957</v>
      </c>
      <c r="O3255" s="10">
        <v>10658.4</v>
      </c>
      <c r="P3255" s="10">
        <v>8080.79</v>
      </c>
      <c r="Q3255" s="10">
        <v>2115.1185323440627</v>
      </c>
      <c r="R3255" s="11" t="s">
        <v>20</v>
      </c>
      <c r="S3255" s="11" t="s">
        <v>20</v>
      </c>
      <c r="T3255" s="11" t="s">
        <v>20</v>
      </c>
      <c r="U3255">
        <v>2117</v>
      </c>
      <c r="V3255">
        <v>47.994</v>
      </c>
    </row>
    <row r="3256" spans="1:22" x14ac:dyDescent="0.25">
      <c r="A3256" t="s">
        <v>11696</v>
      </c>
      <c r="B3256" t="s">
        <v>11697</v>
      </c>
      <c r="C3256" t="s">
        <v>11697</v>
      </c>
      <c r="D3256" t="s">
        <v>11698</v>
      </c>
      <c r="E3256" t="s">
        <v>20</v>
      </c>
      <c r="F3256" s="20" t="s">
        <v>10074</v>
      </c>
      <c r="G3256" s="22">
        <v>0.82248100000000002</v>
      </c>
      <c r="H3256" s="24" t="s">
        <v>375</v>
      </c>
      <c r="I3256" t="s">
        <v>20</v>
      </c>
      <c r="J3256" s="7">
        <v>32990.672965551894</v>
      </c>
      <c r="K3256" s="8">
        <v>49631.700000000012</v>
      </c>
      <c r="L3256" s="8">
        <v>28389.399999999983</v>
      </c>
      <c r="M3256" s="9">
        <v>0.71199999999999997</v>
      </c>
      <c r="N3256" s="26">
        <v>121.25221533646302</v>
      </c>
      <c r="O3256" s="10">
        <v>184.13800000000001</v>
      </c>
      <c r="P3256" s="10">
        <v>116.20699999999999</v>
      </c>
      <c r="Q3256" s="10">
        <v>20.748839061965015</v>
      </c>
      <c r="R3256" s="11" t="s">
        <v>20</v>
      </c>
      <c r="S3256" s="11" t="s">
        <v>20</v>
      </c>
      <c r="T3256" s="11" t="s">
        <v>20</v>
      </c>
      <c r="U3256">
        <v>172</v>
      </c>
      <c r="V3256">
        <v>32.542000000000002</v>
      </c>
    </row>
    <row r="3257" spans="1:22" x14ac:dyDescent="0.25">
      <c r="A3257" t="s">
        <v>11699</v>
      </c>
      <c r="B3257" t="s">
        <v>11700</v>
      </c>
      <c r="C3257" t="s">
        <v>11701</v>
      </c>
      <c r="D3257" t="s">
        <v>11702</v>
      </c>
      <c r="E3257" t="s">
        <v>20</v>
      </c>
      <c r="F3257" s="20" t="s">
        <v>10074</v>
      </c>
      <c r="G3257" s="22">
        <v>0.80869800000000003</v>
      </c>
      <c r="H3257" s="24" t="s">
        <v>375</v>
      </c>
      <c r="I3257" t="s">
        <v>20</v>
      </c>
      <c r="J3257" s="7">
        <v>65074.577527019013</v>
      </c>
      <c r="K3257" s="8">
        <v>82846.8</v>
      </c>
      <c r="L3257" s="8">
        <v>55954.3</v>
      </c>
      <c r="M3257" s="9">
        <v>0.79100000000000004</v>
      </c>
      <c r="N3257" s="26">
        <v>239.17255213757289</v>
      </c>
      <c r="O3257" s="10">
        <v>307.36900000000003</v>
      </c>
      <c r="P3257" s="10">
        <v>229.03800000000001</v>
      </c>
      <c r="Q3257" s="10">
        <v>43.935751571211107</v>
      </c>
      <c r="R3257" s="11" t="s">
        <v>20</v>
      </c>
      <c r="S3257" s="11" t="s">
        <v>20</v>
      </c>
      <c r="T3257" s="11" t="s">
        <v>20</v>
      </c>
      <c r="U3257">
        <v>290</v>
      </c>
      <c r="V3257">
        <v>34.933999999999997</v>
      </c>
    </row>
    <row r="3258" spans="1:22" x14ac:dyDescent="0.25">
      <c r="A3258" t="s">
        <v>11703</v>
      </c>
      <c r="B3258" t="s">
        <v>11704</v>
      </c>
      <c r="C3258" t="s">
        <v>11705</v>
      </c>
      <c r="D3258" t="s">
        <v>11706</v>
      </c>
      <c r="E3258" t="s">
        <v>20</v>
      </c>
      <c r="F3258" s="20" t="s">
        <v>10074</v>
      </c>
      <c r="G3258" s="22">
        <v>0.80395899999999998</v>
      </c>
      <c r="H3258" s="24" t="s">
        <v>375</v>
      </c>
      <c r="I3258" t="s">
        <v>20</v>
      </c>
      <c r="J3258" s="7">
        <v>3700.7064714727067</v>
      </c>
      <c r="K3258" s="8">
        <v>8591.1099999999969</v>
      </c>
      <c r="L3258" s="8">
        <v>2499.7099999999978</v>
      </c>
      <c r="M3258" s="9">
        <v>0.39</v>
      </c>
      <c r="N3258" s="26">
        <v>14.735815758891663</v>
      </c>
      <c r="O3258" s="10">
        <v>31.873799999999999</v>
      </c>
      <c r="P3258" s="10">
        <v>8.7173499999999997</v>
      </c>
      <c r="Q3258" s="10">
        <v>5.6557176361296895</v>
      </c>
      <c r="R3258" s="11" t="s">
        <v>20</v>
      </c>
      <c r="S3258" s="11" t="s">
        <v>20</v>
      </c>
      <c r="T3258" s="11" t="s">
        <v>20</v>
      </c>
      <c r="U3258">
        <v>137</v>
      </c>
      <c r="V3258">
        <v>79.075999999999993</v>
      </c>
    </row>
    <row r="3259" spans="1:22" x14ac:dyDescent="0.25">
      <c r="A3259" t="s">
        <v>11707</v>
      </c>
      <c r="B3259" t="s">
        <v>11708</v>
      </c>
      <c r="C3259" t="s">
        <v>11708</v>
      </c>
      <c r="D3259" t="s">
        <v>11709</v>
      </c>
      <c r="E3259" t="s">
        <v>20</v>
      </c>
      <c r="F3259" s="20" t="s">
        <v>10074</v>
      </c>
      <c r="G3259" s="22">
        <v>0.80072100000000002</v>
      </c>
      <c r="H3259" s="24" t="s">
        <v>375</v>
      </c>
      <c r="I3259" t="s">
        <v>20</v>
      </c>
      <c r="J3259" s="7">
        <v>20980.086057974146</v>
      </c>
      <c r="K3259" s="8">
        <v>29396.800000000021</v>
      </c>
      <c r="L3259" s="8">
        <v>15275.399999999961</v>
      </c>
      <c r="M3259" s="9">
        <v>0.64900000000000002</v>
      </c>
      <c r="N3259" s="26">
        <v>81.759293762911113</v>
      </c>
      <c r="O3259" s="10">
        <v>102.517</v>
      </c>
      <c r="P3259" s="10">
        <v>59.169400000000003</v>
      </c>
      <c r="Q3259" s="10">
        <v>29.323247022187864</v>
      </c>
      <c r="R3259" s="11" t="s">
        <v>20</v>
      </c>
      <c r="S3259" s="11" t="s">
        <v>20</v>
      </c>
      <c r="T3259" s="11" t="s">
        <v>20</v>
      </c>
      <c r="U3259">
        <v>320</v>
      </c>
      <c r="V3259">
        <v>72.317999999999998</v>
      </c>
    </row>
    <row r="3260" spans="1:22" x14ac:dyDescent="0.25">
      <c r="A3260" t="s">
        <v>11710</v>
      </c>
      <c r="B3260" t="s">
        <v>11711</v>
      </c>
      <c r="C3260" t="s">
        <v>11711</v>
      </c>
      <c r="D3260" t="s">
        <v>11712</v>
      </c>
      <c r="E3260" t="s">
        <v>20</v>
      </c>
      <c r="F3260" s="20" t="s">
        <v>10074</v>
      </c>
      <c r="G3260" s="22">
        <v>0.77957600000000005</v>
      </c>
      <c r="H3260" s="24" t="s">
        <v>375</v>
      </c>
      <c r="I3260" t="s">
        <v>20</v>
      </c>
      <c r="J3260" s="7">
        <v>13990.561341132812</v>
      </c>
      <c r="K3260" s="8">
        <v>19106.000000000029</v>
      </c>
      <c r="L3260" s="8">
        <v>11769.099999999995</v>
      </c>
      <c r="M3260" s="9">
        <v>0.58499999999999996</v>
      </c>
      <c r="N3260" s="26">
        <v>51.42044811298323</v>
      </c>
      <c r="O3260" s="10">
        <v>70.884799999999998</v>
      </c>
      <c r="P3260" s="10">
        <v>48.174500000000002</v>
      </c>
      <c r="Q3260" s="10">
        <v>23.811243227563295</v>
      </c>
      <c r="R3260" s="11" t="s">
        <v>20</v>
      </c>
      <c r="S3260" s="11" t="s">
        <v>20</v>
      </c>
      <c r="T3260" s="11" t="s">
        <v>20</v>
      </c>
      <c r="U3260">
        <v>254</v>
      </c>
      <c r="V3260">
        <v>88.061999999999998</v>
      </c>
    </row>
    <row r="3261" spans="1:22" x14ac:dyDescent="0.25">
      <c r="A3261" t="s">
        <v>11713</v>
      </c>
      <c r="B3261" t="s">
        <v>11714</v>
      </c>
      <c r="C3261" t="s">
        <v>11715</v>
      </c>
      <c r="D3261" t="s">
        <v>11716</v>
      </c>
      <c r="E3261" t="s">
        <v>10974</v>
      </c>
      <c r="F3261" s="20" t="s">
        <v>10074</v>
      </c>
      <c r="G3261" s="22">
        <v>0.779169</v>
      </c>
      <c r="H3261" s="24" t="s">
        <v>375</v>
      </c>
      <c r="I3261" t="s">
        <v>20</v>
      </c>
      <c r="J3261" s="7">
        <v>322877.95539646293</v>
      </c>
      <c r="K3261" s="8">
        <v>518320.00000000023</v>
      </c>
      <c r="L3261" s="8">
        <v>288539.99999999988</v>
      </c>
      <c r="M3261" s="9">
        <v>0.92300000000000004</v>
      </c>
      <c r="N3261" s="26">
        <v>1258.2510384656955</v>
      </c>
      <c r="O3261" s="10">
        <v>1807.56</v>
      </c>
      <c r="P3261" s="10">
        <v>1117.67</v>
      </c>
      <c r="Q3261" s="10">
        <v>154.38193372307936</v>
      </c>
      <c r="R3261" s="11" t="s">
        <v>20</v>
      </c>
      <c r="S3261" s="11" t="s">
        <v>20</v>
      </c>
      <c r="T3261" s="11" t="s">
        <v>20</v>
      </c>
      <c r="U3261">
        <v>445</v>
      </c>
      <c r="V3261">
        <v>24.74</v>
      </c>
    </row>
    <row r="3262" spans="1:22" x14ac:dyDescent="0.25">
      <c r="A3262" t="s">
        <v>11717</v>
      </c>
      <c r="B3262" t="s">
        <v>11718</v>
      </c>
      <c r="C3262" t="s">
        <v>11719</v>
      </c>
      <c r="D3262" t="s">
        <v>11720</v>
      </c>
      <c r="E3262" t="s">
        <v>10074</v>
      </c>
      <c r="F3262" s="20" t="s">
        <v>10074</v>
      </c>
      <c r="G3262" s="22">
        <v>0.77915599999999996</v>
      </c>
      <c r="H3262" s="24" t="s">
        <v>375</v>
      </c>
      <c r="I3262" t="s">
        <v>20</v>
      </c>
      <c r="J3262" s="7">
        <v>22700.092143865841</v>
      </c>
      <c r="K3262" s="8">
        <v>41576.600000000028</v>
      </c>
      <c r="L3262" s="8">
        <v>18223.000000000011</v>
      </c>
      <c r="M3262" s="9">
        <v>0.66200000000000003</v>
      </c>
      <c r="N3262" s="26">
        <v>90.389308045808193</v>
      </c>
      <c r="O3262" s="10">
        <v>154.25299999999999</v>
      </c>
      <c r="P3262" s="10">
        <v>63.55</v>
      </c>
      <c r="Q3262" s="10">
        <v>26.711379473071617</v>
      </c>
      <c r="R3262" s="11" t="s">
        <v>20</v>
      </c>
      <c r="S3262" s="11" t="s">
        <v>20</v>
      </c>
      <c r="T3262" s="11" t="s">
        <v>20</v>
      </c>
      <c r="U3262">
        <v>267</v>
      </c>
      <c r="V3262">
        <v>60.884999999999998</v>
      </c>
    </row>
    <row r="3263" spans="1:22" x14ac:dyDescent="0.25">
      <c r="A3263" t="s">
        <v>11721</v>
      </c>
      <c r="B3263" t="s">
        <v>11722</v>
      </c>
      <c r="C3263" t="s">
        <v>11723</v>
      </c>
      <c r="D3263" t="s">
        <v>11724</v>
      </c>
      <c r="E3263" t="s">
        <v>10074</v>
      </c>
      <c r="F3263" s="20" t="s">
        <v>10074</v>
      </c>
      <c r="G3263" s="22">
        <v>0.76420100000000002</v>
      </c>
      <c r="H3263" s="24" t="s">
        <v>375</v>
      </c>
      <c r="I3263" t="s">
        <v>20</v>
      </c>
      <c r="J3263" s="7">
        <v>248795.04754918272</v>
      </c>
      <c r="K3263" s="8">
        <v>267080.99999999983</v>
      </c>
      <c r="L3263" s="8">
        <v>200758.99999999983</v>
      </c>
      <c r="M3263" s="9">
        <v>0.90800000000000003</v>
      </c>
      <c r="N3263" s="26">
        <v>914.41296321519883</v>
      </c>
      <c r="O3263" s="10">
        <v>990.89200000000005</v>
      </c>
      <c r="P3263" s="10">
        <v>821.77</v>
      </c>
      <c r="Q3263" s="10">
        <v>202.98638603042468</v>
      </c>
      <c r="R3263" s="11" t="s">
        <v>20</v>
      </c>
      <c r="S3263" s="11" t="s">
        <v>20</v>
      </c>
      <c r="T3263" s="11" t="s">
        <v>20</v>
      </c>
      <c r="U3263">
        <v>632</v>
      </c>
      <c r="V3263">
        <v>42.215000000000003</v>
      </c>
    </row>
    <row r="3264" spans="1:22" x14ac:dyDescent="0.25">
      <c r="A3264" t="s">
        <v>11725</v>
      </c>
      <c r="B3264" t="s">
        <v>11726</v>
      </c>
      <c r="C3264" t="s">
        <v>11727</v>
      </c>
      <c r="D3264" t="s">
        <v>11728</v>
      </c>
      <c r="E3264" t="s">
        <v>20</v>
      </c>
      <c r="F3264" s="20" t="s">
        <v>10074</v>
      </c>
      <c r="G3264" s="22">
        <v>0.76095400000000002</v>
      </c>
      <c r="H3264" s="24" t="s">
        <v>375</v>
      </c>
      <c r="I3264" t="s">
        <v>20</v>
      </c>
      <c r="J3264" s="7">
        <v>11836.650781787881</v>
      </c>
      <c r="K3264" s="8">
        <v>13030.100000000011</v>
      </c>
      <c r="L3264" s="8">
        <v>9385.3899999999921</v>
      </c>
      <c r="M3264" s="9">
        <v>0.55900000000000005</v>
      </c>
      <c r="N3264" s="26">
        <v>43.503920724458837</v>
      </c>
      <c r="O3264" s="10">
        <v>48.342700000000001</v>
      </c>
      <c r="P3264" s="10">
        <v>38.417299999999997</v>
      </c>
      <c r="Q3264" s="10">
        <v>13.692425945544224</v>
      </c>
      <c r="R3264" s="11" t="s">
        <v>20</v>
      </c>
      <c r="S3264" s="11" t="s">
        <v>20</v>
      </c>
      <c r="T3264" s="11" t="s">
        <v>20</v>
      </c>
      <c r="U3264">
        <v>150</v>
      </c>
      <c r="V3264">
        <v>59.853999999999999</v>
      </c>
    </row>
    <row r="3265" spans="1:22" x14ac:dyDescent="0.25">
      <c r="A3265" t="s">
        <v>11729</v>
      </c>
      <c r="B3265" t="s">
        <v>11730</v>
      </c>
      <c r="C3265" t="s">
        <v>11730</v>
      </c>
      <c r="D3265" t="s">
        <v>11731</v>
      </c>
      <c r="E3265" t="s">
        <v>20</v>
      </c>
      <c r="F3265" s="20" t="s">
        <v>10074</v>
      </c>
      <c r="G3265" s="22">
        <v>0.741726</v>
      </c>
      <c r="H3265" s="24" t="s">
        <v>375</v>
      </c>
      <c r="I3265" t="s">
        <v>20</v>
      </c>
      <c r="J3265" s="7">
        <v>21389.521376599372</v>
      </c>
      <c r="K3265" s="8">
        <v>30636.700000000015</v>
      </c>
      <c r="L3265" s="8">
        <v>18748.299999999992</v>
      </c>
      <c r="M3265" s="9">
        <v>0.65200000000000002</v>
      </c>
      <c r="N3265" s="26">
        <v>83.354643063719024</v>
      </c>
      <c r="O3265" s="10">
        <v>106.84099999999999</v>
      </c>
      <c r="P3265" s="10">
        <v>72.621899999999997</v>
      </c>
      <c r="Q3265" s="10">
        <v>16.348728394912424</v>
      </c>
      <c r="R3265" s="11" t="s">
        <v>20</v>
      </c>
      <c r="S3265" s="11" t="s">
        <v>20</v>
      </c>
      <c r="T3265" s="11" t="s">
        <v>20</v>
      </c>
      <c r="U3265">
        <v>79</v>
      </c>
      <c r="V3265">
        <v>39.548000000000002</v>
      </c>
    </row>
    <row r="3266" spans="1:22" x14ac:dyDescent="0.25">
      <c r="A3266" t="s">
        <v>11732</v>
      </c>
      <c r="B3266" t="s">
        <v>11733</v>
      </c>
      <c r="C3266" t="s">
        <v>11734</v>
      </c>
      <c r="D3266" t="s">
        <v>11735</v>
      </c>
      <c r="E3266" t="s">
        <v>20</v>
      </c>
      <c r="F3266" s="20" t="s">
        <v>10074</v>
      </c>
      <c r="G3266" s="22">
        <v>0.74035099999999998</v>
      </c>
      <c r="H3266" s="24" t="s">
        <v>375</v>
      </c>
      <c r="I3266" t="s">
        <v>20</v>
      </c>
      <c r="J3266" s="7">
        <v>67420.423460254067</v>
      </c>
      <c r="K3266" s="8">
        <v>69937.900000000052</v>
      </c>
      <c r="L3266" s="8">
        <v>63770.900000000038</v>
      </c>
      <c r="M3266" s="9">
        <v>0.79500000000000004</v>
      </c>
      <c r="N3266" s="26">
        <v>253.06742534352372</v>
      </c>
      <c r="O3266" s="10">
        <v>266.25400000000002</v>
      </c>
      <c r="P3266" s="10">
        <v>243.89699999999999</v>
      </c>
      <c r="Q3266" s="10">
        <v>145.01268874306348</v>
      </c>
      <c r="R3266" s="11" t="s">
        <v>20</v>
      </c>
      <c r="S3266" s="11" t="s">
        <v>20</v>
      </c>
      <c r="T3266" s="11" t="s">
        <v>20</v>
      </c>
      <c r="U3266">
        <v>651</v>
      </c>
      <c r="V3266">
        <v>111.29</v>
      </c>
    </row>
    <row r="3267" spans="1:22" x14ac:dyDescent="0.25">
      <c r="A3267" t="s">
        <v>11736</v>
      </c>
      <c r="B3267" t="s">
        <v>11737</v>
      </c>
      <c r="C3267" t="s">
        <v>11738</v>
      </c>
      <c r="D3267" t="s">
        <v>11739</v>
      </c>
      <c r="E3267" t="s">
        <v>20</v>
      </c>
      <c r="F3267" s="20" t="s">
        <v>10074</v>
      </c>
      <c r="G3267" s="22">
        <v>0.73081799999999997</v>
      </c>
      <c r="H3267" s="24" t="s">
        <v>375</v>
      </c>
      <c r="I3267" t="s">
        <v>20</v>
      </c>
      <c r="J3267" s="7">
        <v>155059.31335459961</v>
      </c>
      <c r="K3267" s="8">
        <v>166377.99999999988</v>
      </c>
      <c r="L3267" s="8">
        <v>118237</v>
      </c>
      <c r="M3267" s="9">
        <v>0.874</v>
      </c>
      <c r="N3267" s="26">
        <v>604.26582085370399</v>
      </c>
      <c r="O3267" s="10">
        <v>644.46900000000005</v>
      </c>
      <c r="P3267" s="10">
        <v>412.33199999999999</v>
      </c>
      <c r="Q3267" s="10">
        <v>40.067076056721824</v>
      </c>
      <c r="R3267" s="11" t="s">
        <v>20</v>
      </c>
      <c r="S3267" s="11" t="s">
        <v>20</v>
      </c>
      <c r="T3267" s="11" t="s">
        <v>20</v>
      </c>
      <c r="U3267">
        <v>108</v>
      </c>
      <c r="V3267">
        <v>13.37</v>
      </c>
    </row>
    <row r="3268" spans="1:22" x14ac:dyDescent="0.25">
      <c r="A3268" t="s">
        <v>11740</v>
      </c>
      <c r="B3268" t="s">
        <v>11741</v>
      </c>
      <c r="C3268" t="s">
        <v>11742</v>
      </c>
      <c r="D3268" t="s">
        <v>11743</v>
      </c>
      <c r="E3268" t="s">
        <v>10074</v>
      </c>
      <c r="F3268" s="20" t="s">
        <v>10074</v>
      </c>
      <c r="G3268" s="22">
        <v>0.72280900000000003</v>
      </c>
      <c r="H3268" s="24" t="s">
        <v>375</v>
      </c>
      <c r="I3268" t="s">
        <v>20</v>
      </c>
      <c r="J3268" s="7">
        <v>341333.66245654749</v>
      </c>
      <c r="K3268" s="8">
        <v>406783</v>
      </c>
      <c r="L3268" s="8">
        <v>324393.00000000006</v>
      </c>
      <c r="M3268" s="9">
        <v>0.92600000000000005</v>
      </c>
      <c r="N3268" s="26">
        <v>1359.1516515827068</v>
      </c>
      <c r="O3268" s="10">
        <v>1418.59</v>
      </c>
      <c r="P3268" s="10">
        <v>1203.53</v>
      </c>
      <c r="Q3268" s="10">
        <v>177.75908774963247</v>
      </c>
      <c r="R3268" s="11" t="s">
        <v>20</v>
      </c>
      <c r="S3268" s="11" t="s">
        <v>20</v>
      </c>
      <c r="T3268" s="11" t="s">
        <v>20</v>
      </c>
      <c r="U3268">
        <v>408</v>
      </c>
      <c r="V3268">
        <v>26.946000000000002</v>
      </c>
    </row>
    <row r="3269" spans="1:22" x14ac:dyDescent="0.25">
      <c r="A3269" t="s">
        <v>11744</v>
      </c>
      <c r="B3269" t="s">
        <v>11745</v>
      </c>
      <c r="C3269" t="s">
        <v>11746</v>
      </c>
      <c r="D3269" t="s">
        <v>11747</v>
      </c>
      <c r="E3269" t="s">
        <v>20</v>
      </c>
      <c r="F3269" s="20" t="s">
        <v>10074</v>
      </c>
      <c r="G3269" s="22">
        <v>0.72007399999999999</v>
      </c>
      <c r="H3269" s="24" t="s">
        <v>375</v>
      </c>
      <c r="I3269" t="s">
        <v>20</v>
      </c>
      <c r="J3269" s="7">
        <v>23039.445623538719</v>
      </c>
      <c r="K3269" s="8">
        <v>29797.999999999964</v>
      </c>
      <c r="L3269" s="8">
        <v>15882.900000000005</v>
      </c>
      <c r="M3269" s="9">
        <v>0.66400000000000003</v>
      </c>
      <c r="N3269" s="26">
        <v>84.678282907484572</v>
      </c>
      <c r="O3269" s="10">
        <v>110.553</v>
      </c>
      <c r="P3269" s="10">
        <v>65.013499999999993</v>
      </c>
      <c r="Q3269" s="10">
        <v>26.602192911205883</v>
      </c>
      <c r="R3269" s="11" t="s">
        <v>20</v>
      </c>
      <c r="S3269" s="11" t="s">
        <v>20</v>
      </c>
      <c r="T3269" s="11" t="s">
        <v>20</v>
      </c>
      <c r="U3269">
        <v>118</v>
      </c>
      <c r="V3269">
        <v>59.743000000000002</v>
      </c>
    </row>
    <row r="3270" spans="1:22" x14ac:dyDescent="0.25">
      <c r="A3270" t="s">
        <v>11748</v>
      </c>
      <c r="B3270" t="s">
        <v>11749</v>
      </c>
      <c r="C3270" t="s">
        <v>11750</v>
      </c>
      <c r="E3270" t="s">
        <v>20</v>
      </c>
      <c r="F3270" s="20" t="s">
        <v>10074</v>
      </c>
      <c r="G3270" s="22">
        <v>0.70981799999999995</v>
      </c>
      <c r="H3270" s="24" t="s">
        <v>375</v>
      </c>
      <c r="I3270" t="s">
        <v>20</v>
      </c>
      <c r="J3270" s="7">
        <v>11766.314852153173</v>
      </c>
      <c r="K3270" s="8">
        <v>12938.4</v>
      </c>
      <c r="L3270" s="8">
        <v>10460.699999999997</v>
      </c>
      <c r="M3270" s="9">
        <v>0.55800000000000005</v>
      </c>
      <c r="N3270" s="26">
        <v>44.455583292203009</v>
      </c>
      <c r="O3270" s="10">
        <v>48.002699999999997</v>
      </c>
      <c r="P3270" s="10">
        <v>40.519799999999996</v>
      </c>
      <c r="Q3270" s="10">
        <v>25.391974636853242</v>
      </c>
      <c r="R3270" s="11" t="s">
        <v>20</v>
      </c>
      <c r="S3270" s="11" t="s">
        <v>20</v>
      </c>
      <c r="T3270" s="11" t="s">
        <v>20</v>
      </c>
      <c r="U3270">
        <v>181</v>
      </c>
      <c r="V3270">
        <v>111.66</v>
      </c>
    </row>
    <row r="3271" spans="1:22" x14ac:dyDescent="0.25">
      <c r="A3271" t="s">
        <v>11751</v>
      </c>
      <c r="B3271" t="s">
        <v>11752</v>
      </c>
      <c r="C3271" t="s">
        <v>11753</v>
      </c>
      <c r="D3271" t="s">
        <v>11754</v>
      </c>
      <c r="E3271" t="s">
        <v>20</v>
      </c>
      <c r="F3271" s="20" t="s">
        <v>10074</v>
      </c>
      <c r="G3271" s="22">
        <v>0.69765699999999997</v>
      </c>
      <c r="H3271" s="24" t="s">
        <v>375</v>
      </c>
      <c r="I3271" t="s">
        <v>20</v>
      </c>
      <c r="J3271" s="7">
        <v>9726.2128529042602</v>
      </c>
      <c r="K3271" s="8">
        <v>16607.800000000003</v>
      </c>
      <c r="L3271" s="8">
        <v>7033.670000000001</v>
      </c>
      <c r="M3271" s="9">
        <v>0.53</v>
      </c>
      <c r="N3271" s="26">
        <v>37.902911411130404</v>
      </c>
      <c r="O3271" s="10">
        <v>57.917099999999998</v>
      </c>
      <c r="P3271" s="10">
        <v>27.245100000000001</v>
      </c>
      <c r="Q3271" s="10">
        <v>7.2147027437597862</v>
      </c>
      <c r="R3271" s="11" t="s">
        <v>20</v>
      </c>
      <c r="S3271" s="11" t="s">
        <v>20</v>
      </c>
      <c r="T3271" s="11" t="s">
        <v>20</v>
      </c>
      <c r="U3271">
        <v>128</v>
      </c>
      <c r="V3271">
        <v>38.381</v>
      </c>
    </row>
    <row r="3272" spans="1:22" x14ac:dyDescent="0.25">
      <c r="A3272" t="s">
        <v>11755</v>
      </c>
      <c r="B3272" t="s">
        <v>11756</v>
      </c>
      <c r="C3272" t="s">
        <v>11757</v>
      </c>
      <c r="D3272" t="s">
        <v>11758</v>
      </c>
      <c r="E3272" t="s">
        <v>10074</v>
      </c>
      <c r="F3272" s="20" t="s">
        <v>10074</v>
      </c>
      <c r="G3272" s="22">
        <v>0.69556200000000001</v>
      </c>
      <c r="H3272" s="24" t="s">
        <v>375</v>
      </c>
      <c r="I3272" t="s">
        <v>20</v>
      </c>
      <c r="J3272" s="7">
        <v>292046.81449384138</v>
      </c>
      <c r="K3272" s="8">
        <v>361101.99999999994</v>
      </c>
      <c r="L3272" s="8">
        <v>213155.00000000012</v>
      </c>
      <c r="M3272" s="9">
        <v>0.91700000000000004</v>
      </c>
      <c r="N3272" s="26">
        <v>1107.1287977918369</v>
      </c>
      <c r="O3272" s="10">
        <v>1259.29</v>
      </c>
      <c r="P3272" s="10">
        <v>872.50800000000004</v>
      </c>
      <c r="Q3272" s="10">
        <v>196.08897457747949</v>
      </c>
      <c r="R3272" s="11" t="s">
        <v>20</v>
      </c>
      <c r="S3272" s="11" t="s">
        <v>20</v>
      </c>
      <c r="T3272" s="11" t="s">
        <v>20</v>
      </c>
      <c r="U3272">
        <v>389</v>
      </c>
      <c r="V3272">
        <v>34.741</v>
      </c>
    </row>
    <row r="3273" spans="1:22" x14ac:dyDescent="0.25">
      <c r="A3273" t="s">
        <v>11759</v>
      </c>
      <c r="B3273" t="s">
        <v>11760</v>
      </c>
      <c r="C3273" t="s">
        <v>11760</v>
      </c>
      <c r="D3273" t="s">
        <v>11761</v>
      </c>
      <c r="E3273" t="s">
        <v>20</v>
      </c>
      <c r="F3273" s="20" t="s">
        <v>10074</v>
      </c>
      <c r="G3273" s="22">
        <v>0.67682900000000001</v>
      </c>
      <c r="H3273" s="24" t="s">
        <v>375</v>
      </c>
      <c r="I3273" t="s">
        <v>20</v>
      </c>
      <c r="J3273" s="7">
        <v>13327.620406134025</v>
      </c>
      <c r="K3273" s="8">
        <v>21912.899999999983</v>
      </c>
      <c r="L3273" s="8">
        <v>8671.0300000000043</v>
      </c>
      <c r="M3273" s="9">
        <v>0.57799999999999996</v>
      </c>
      <c r="N3273" s="26">
        <v>53.06930344455256</v>
      </c>
      <c r="O3273" s="10">
        <v>76.417900000000003</v>
      </c>
      <c r="P3273" s="10">
        <v>32.170299999999997</v>
      </c>
      <c r="Q3273" s="10">
        <v>13.763751253625994</v>
      </c>
      <c r="R3273" s="11" t="s">
        <v>20</v>
      </c>
      <c r="S3273" s="11" t="s">
        <v>20</v>
      </c>
      <c r="T3273" s="11" t="s">
        <v>20</v>
      </c>
      <c r="U3273">
        <v>90</v>
      </c>
      <c r="V3273">
        <v>53.435000000000002</v>
      </c>
    </row>
    <row r="3274" spans="1:22" x14ac:dyDescent="0.25">
      <c r="A3274" t="s">
        <v>11762</v>
      </c>
      <c r="B3274" t="s">
        <v>11763</v>
      </c>
      <c r="C3274" t="s">
        <v>11764</v>
      </c>
      <c r="D3274" t="s">
        <v>11765</v>
      </c>
      <c r="E3274" t="s">
        <v>10074</v>
      </c>
      <c r="F3274" s="20" t="s">
        <v>10074</v>
      </c>
      <c r="G3274" s="22">
        <v>0.65036700000000003</v>
      </c>
      <c r="H3274" s="24" t="s">
        <v>375</v>
      </c>
      <c r="I3274" t="s">
        <v>20</v>
      </c>
      <c r="J3274" s="7">
        <v>12415.578691708271</v>
      </c>
      <c r="K3274" s="8">
        <v>17119.300000000014</v>
      </c>
      <c r="L3274" s="8">
        <v>9284.840000000002</v>
      </c>
      <c r="M3274" s="9">
        <v>0.56599999999999995</v>
      </c>
      <c r="N3274" s="26">
        <v>45.631706862991663</v>
      </c>
      <c r="O3274" s="10">
        <v>63.514000000000003</v>
      </c>
      <c r="P3274" s="10">
        <v>38.005699999999997</v>
      </c>
      <c r="Q3274" s="10">
        <v>19.925898970448049</v>
      </c>
      <c r="R3274" s="11" t="s">
        <v>20</v>
      </c>
      <c r="S3274" s="11" t="s">
        <v>20</v>
      </c>
      <c r="T3274" s="11" t="s">
        <v>20</v>
      </c>
      <c r="U3274">
        <v>224</v>
      </c>
      <c r="V3274">
        <v>83.040999999999997</v>
      </c>
    </row>
    <row r="3275" spans="1:22" x14ac:dyDescent="0.25">
      <c r="A3275" t="s">
        <v>11766</v>
      </c>
      <c r="B3275" t="s">
        <v>11767</v>
      </c>
      <c r="C3275" t="s">
        <v>11768</v>
      </c>
      <c r="D3275" t="s">
        <v>11769</v>
      </c>
      <c r="E3275" t="s">
        <v>20</v>
      </c>
      <c r="F3275" s="20" t="s">
        <v>10074</v>
      </c>
      <c r="G3275" s="22">
        <v>0.648536</v>
      </c>
      <c r="H3275" s="24" t="s">
        <v>375</v>
      </c>
      <c r="I3275" t="s">
        <v>20</v>
      </c>
      <c r="J3275" s="7">
        <v>48461.872468983274</v>
      </c>
      <c r="K3275" s="8">
        <v>52248.4</v>
      </c>
      <c r="L3275" s="8">
        <v>44447.19999999991</v>
      </c>
      <c r="M3275" s="9">
        <v>0.76</v>
      </c>
      <c r="N3275" s="26">
        <v>192.95645899010489</v>
      </c>
      <c r="O3275" s="10">
        <v>193.874</v>
      </c>
      <c r="P3275" s="10">
        <v>155.00299999999999</v>
      </c>
      <c r="Q3275" s="10">
        <v>50.485127429500963</v>
      </c>
      <c r="R3275" s="11" t="s">
        <v>20</v>
      </c>
      <c r="S3275" s="11" t="s">
        <v>20</v>
      </c>
      <c r="T3275" s="11" t="s">
        <v>20</v>
      </c>
      <c r="U3275">
        <v>247</v>
      </c>
      <c r="V3275">
        <v>53.902000000000001</v>
      </c>
    </row>
    <row r="3276" spans="1:22" x14ac:dyDescent="0.25">
      <c r="A3276" t="s">
        <v>11770</v>
      </c>
      <c r="B3276" t="s">
        <v>11771</v>
      </c>
      <c r="C3276" t="s">
        <v>11772</v>
      </c>
      <c r="D3276" t="s">
        <v>11773</v>
      </c>
      <c r="E3276" t="s">
        <v>20</v>
      </c>
      <c r="F3276" s="20" t="s">
        <v>10074</v>
      </c>
      <c r="G3276" s="22">
        <v>0.64171999999999996</v>
      </c>
      <c r="H3276" s="24" t="s">
        <v>375</v>
      </c>
      <c r="I3276" t="s">
        <v>20</v>
      </c>
      <c r="J3276" s="7">
        <v>26568.857260333909</v>
      </c>
      <c r="K3276" s="8">
        <v>40033.900000000009</v>
      </c>
      <c r="L3276" s="8">
        <v>21385.599999999988</v>
      </c>
      <c r="M3276" s="9">
        <v>0.68300000000000005</v>
      </c>
      <c r="N3276" s="26">
        <v>100.72039133363214</v>
      </c>
      <c r="O3276" s="10">
        <v>139.61199999999999</v>
      </c>
      <c r="P3276" s="10">
        <v>87.537899999999993</v>
      </c>
      <c r="Q3276" s="10">
        <v>11.704471439389385</v>
      </c>
      <c r="R3276" s="11" t="s">
        <v>20</v>
      </c>
      <c r="S3276" s="11" t="s">
        <v>20</v>
      </c>
      <c r="T3276" s="11" t="s">
        <v>20</v>
      </c>
      <c r="U3276">
        <v>130</v>
      </c>
      <c r="V3276">
        <v>22.794</v>
      </c>
    </row>
    <row r="3277" spans="1:22" x14ac:dyDescent="0.25">
      <c r="A3277" t="s">
        <v>11774</v>
      </c>
      <c r="B3277" t="s">
        <v>11775</v>
      </c>
      <c r="C3277" t="s">
        <v>11776</v>
      </c>
      <c r="D3277" t="s">
        <v>11777</v>
      </c>
      <c r="E3277" t="s">
        <v>20</v>
      </c>
      <c r="F3277" s="20" t="s">
        <v>10074</v>
      </c>
      <c r="G3277" s="22">
        <v>0.63907899999999995</v>
      </c>
      <c r="H3277" s="24" t="s">
        <v>375</v>
      </c>
      <c r="I3277" t="s">
        <v>20</v>
      </c>
      <c r="J3277" s="7">
        <v>192902.55234444182</v>
      </c>
      <c r="K3277" s="8">
        <v>218937.00000000009</v>
      </c>
      <c r="L3277" s="8">
        <v>166065.00000000009</v>
      </c>
      <c r="M3277" s="9">
        <v>0.89100000000000001</v>
      </c>
      <c r="N3277" s="26">
        <v>750.29636324321893</v>
      </c>
      <c r="O3277" s="10">
        <v>851.32</v>
      </c>
      <c r="P3277" s="10">
        <v>579.12400000000002</v>
      </c>
      <c r="Q3277" s="10">
        <v>57.205126521269733</v>
      </c>
      <c r="R3277" s="11" t="s">
        <v>20</v>
      </c>
      <c r="S3277" s="11" t="s">
        <v>20</v>
      </c>
      <c r="T3277" s="11" t="s">
        <v>20</v>
      </c>
      <c r="U3277">
        <v>165</v>
      </c>
      <c r="V3277">
        <v>15.343999999999999</v>
      </c>
    </row>
    <row r="3278" spans="1:22" x14ac:dyDescent="0.25">
      <c r="A3278" t="s">
        <v>11778</v>
      </c>
      <c r="B3278" t="s">
        <v>11779</v>
      </c>
      <c r="C3278" t="s">
        <v>11779</v>
      </c>
      <c r="D3278" t="s">
        <v>11780</v>
      </c>
      <c r="E3278" t="s">
        <v>20</v>
      </c>
      <c r="F3278" s="20" t="s">
        <v>10074</v>
      </c>
      <c r="G3278" s="22">
        <v>0.63817699999999999</v>
      </c>
      <c r="H3278" s="24" t="s">
        <v>375</v>
      </c>
      <c r="I3278" t="s">
        <v>20</v>
      </c>
      <c r="J3278" s="7">
        <v>4400.6970815996883</v>
      </c>
      <c r="K3278" s="8">
        <v>8357.4699999999921</v>
      </c>
      <c r="L3278" s="8">
        <v>2826.3500000000008</v>
      </c>
      <c r="M3278" s="9">
        <v>0.41299999999999998</v>
      </c>
      <c r="N3278" s="26">
        <v>17.149453309653929</v>
      </c>
      <c r="O3278" s="10">
        <v>29.145399999999999</v>
      </c>
      <c r="P3278" s="10">
        <v>10.947900000000001</v>
      </c>
      <c r="Q3278" s="10">
        <v>5.3654477428104306</v>
      </c>
      <c r="R3278" s="11" t="s">
        <v>20</v>
      </c>
      <c r="S3278" s="11" t="s">
        <v>20</v>
      </c>
      <c r="T3278" s="11" t="s">
        <v>20</v>
      </c>
      <c r="U3278">
        <v>122</v>
      </c>
      <c r="V3278">
        <v>63.085000000000001</v>
      </c>
    </row>
    <row r="3279" spans="1:22" x14ac:dyDescent="0.25">
      <c r="A3279" t="s">
        <v>11781</v>
      </c>
      <c r="B3279" t="s">
        <v>11782</v>
      </c>
      <c r="C3279" t="s">
        <v>11782</v>
      </c>
      <c r="D3279" t="s">
        <v>11783</v>
      </c>
      <c r="E3279" t="s">
        <v>10074</v>
      </c>
      <c r="F3279" s="20" t="s">
        <v>10074</v>
      </c>
      <c r="G3279" s="22">
        <v>0.63014000000000003</v>
      </c>
      <c r="H3279" s="24" t="s">
        <v>375</v>
      </c>
      <c r="I3279" t="s">
        <v>20</v>
      </c>
      <c r="J3279" s="7">
        <v>46867.794799840958</v>
      </c>
      <c r="K3279" s="8">
        <v>61583.799999999967</v>
      </c>
      <c r="L3279" s="8">
        <v>42651.699999999983</v>
      </c>
      <c r="M3279" s="9">
        <v>0.75600000000000001</v>
      </c>
      <c r="N3279" s="26">
        <v>180.52791993760968</v>
      </c>
      <c r="O3279" s="10">
        <v>214.76400000000001</v>
      </c>
      <c r="P3279" s="10">
        <v>169.107</v>
      </c>
      <c r="Q3279" s="10">
        <v>50.142438736662264</v>
      </c>
      <c r="R3279" s="11" t="s">
        <v>20</v>
      </c>
      <c r="S3279" s="11" t="s">
        <v>20</v>
      </c>
      <c r="T3279" s="11" t="s">
        <v>20</v>
      </c>
      <c r="U3279">
        <v>310</v>
      </c>
      <c r="V3279">
        <v>55.356999999999999</v>
      </c>
    </row>
    <row r="3280" spans="1:22" x14ac:dyDescent="0.25">
      <c r="A3280" t="s">
        <v>11784</v>
      </c>
      <c r="B3280" t="s">
        <v>11785</v>
      </c>
      <c r="C3280" t="s">
        <v>11786</v>
      </c>
      <c r="D3280" t="s">
        <v>11787</v>
      </c>
      <c r="E3280" t="s">
        <v>10074</v>
      </c>
      <c r="F3280" s="20" t="s">
        <v>10074</v>
      </c>
      <c r="G3280" s="22">
        <v>0.60180100000000003</v>
      </c>
      <c r="H3280" s="24" t="s">
        <v>375</v>
      </c>
      <c r="I3280" t="s">
        <v>20</v>
      </c>
      <c r="J3280" s="7">
        <v>36326.656975835285</v>
      </c>
      <c r="K3280" s="8">
        <v>40224.500000000029</v>
      </c>
      <c r="L3280" s="8">
        <v>31796.500000000015</v>
      </c>
      <c r="M3280" s="9">
        <v>0.72499999999999998</v>
      </c>
      <c r="N3280" s="26">
        <v>133.51359706037428</v>
      </c>
      <c r="O3280" s="10">
        <v>149.23599999999999</v>
      </c>
      <c r="P3280" s="10">
        <v>130.15299999999999</v>
      </c>
      <c r="Q3280" s="10">
        <v>28.097061624172891</v>
      </c>
      <c r="R3280" s="11" t="s">
        <v>20</v>
      </c>
      <c r="S3280" s="11" t="s">
        <v>20</v>
      </c>
      <c r="T3280" s="11" t="s">
        <v>20</v>
      </c>
      <c r="U3280">
        <v>200</v>
      </c>
      <c r="V3280">
        <v>40.020000000000003</v>
      </c>
    </row>
    <row r="3281" spans="1:22" x14ac:dyDescent="0.25">
      <c r="A3281" t="s">
        <v>11788</v>
      </c>
      <c r="B3281" t="s">
        <v>11789</v>
      </c>
      <c r="C3281" t="s">
        <v>11789</v>
      </c>
      <c r="D3281" t="s">
        <v>11790</v>
      </c>
      <c r="E3281" t="s">
        <v>20</v>
      </c>
      <c r="F3281" s="20" t="s">
        <v>10074</v>
      </c>
      <c r="G3281" s="22">
        <v>0.59562599999999999</v>
      </c>
      <c r="H3281" s="24" t="s">
        <v>375</v>
      </c>
      <c r="I3281" t="s">
        <v>20</v>
      </c>
      <c r="J3281" s="7">
        <v>79148.522948947168</v>
      </c>
      <c r="K3281" s="8">
        <v>85286.900000000052</v>
      </c>
      <c r="L3281" s="8">
        <v>74223.899999999965</v>
      </c>
      <c r="M3281" s="9">
        <v>0.81399999999999995</v>
      </c>
      <c r="N3281" s="26">
        <v>301.6187268324033</v>
      </c>
      <c r="O3281" s="10">
        <v>317.505</v>
      </c>
      <c r="P3281" s="10">
        <v>281.64699999999999</v>
      </c>
      <c r="Q3281" s="10">
        <v>83.939778758823948</v>
      </c>
      <c r="R3281" s="11" t="s">
        <v>20</v>
      </c>
      <c r="S3281" s="11" t="s">
        <v>20</v>
      </c>
      <c r="T3281" s="11" t="s">
        <v>20</v>
      </c>
      <c r="U3281">
        <v>286</v>
      </c>
      <c r="V3281">
        <v>54.874000000000002</v>
      </c>
    </row>
    <row r="3282" spans="1:22" x14ac:dyDescent="0.25">
      <c r="A3282" t="s">
        <v>11791</v>
      </c>
      <c r="B3282" t="s">
        <v>11792</v>
      </c>
      <c r="C3282" t="s">
        <v>11793</v>
      </c>
      <c r="D3282" t="s">
        <v>11794</v>
      </c>
      <c r="E3282" t="s">
        <v>20</v>
      </c>
      <c r="F3282" s="20" t="s">
        <v>10074</v>
      </c>
      <c r="G3282" s="22">
        <v>0.59119600000000005</v>
      </c>
      <c r="H3282" s="24" t="s">
        <v>375</v>
      </c>
      <c r="I3282" t="s">
        <v>20</v>
      </c>
      <c r="J3282" s="7">
        <v>41559.485996821437</v>
      </c>
      <c r="K3282" s="8">
        <v>57916.799999999952</v>
      </c>
      <c r="L3282" s="8">
        <v>34439.000000000007</v>
      </c>
      <c r="M3282" s="9">
        <v>0.74199999999999999</v>
      </c>
      <c r="N3282" s="26">
        <v>152.74631729766841</v>
      </c>
      <c r="O3282" s="10">
        <v>237.071</v>
      </c>
      <c r="P3282" s="10">
        <v>127.77200000000001</v>
      </c>
      <c r="Q3282" s="10">
        <v>38.15162325361765</v>
      </c>
      <c r="R3282" s="11" t="s">
        <v>20</v>
      </c>
      <c r="S3282" s="11" t="s">
        <v>20</v>
      </c>
      <c r="T3282" s="11" t="s">
        <v>20</v>
      </c>
      <c r="U3282">
        <v>310</v>
      </c>
      <c r="V3282">
        <v>47.499000000000002</v>
      </c>
    </row>
    <row r="3283" spans="1:22" x14ac:dyDescent="0.25">
      <c r="A3283" t="s">
        <v>11795</v>
      </c>
      <c r="B3283" t="s">
        <v>11796</v>
      </c>
      <c r="C3283" t="s">
        <v>11796</v>
      </c>
      <c r="D3283" t="s">
        <v>11797</v>
      </c>
      <c r="E3283" t="s">
        <v>10074</v>
      </c>
      <c r="F3283" s="20" t="s">
        <v>10074</v>
      </c>
      <c r="G3283" s="22">
        <v>0.58601499999999995</v>
      </c>
      <c r="H3283" s="24" t="s">
        <v>375</v>
      </c>
      <c r="I3283" t="s">
        <v>20</v>
      </c>
      <c r="J3283" s="7">
        <v>34109.944571195105</v>
      </c>
      <c r="K3283" s="8">
        <v>55223.200000000012</v>
      </c>
      <c r="L3283" s="8">
        <v>16910.100000000013</v>
      </c>
      <c r="M3283" s="9">
        <v>0.71599999999999997</v>
      </c>
      <c r="N3283" s="26">
        <v>132.92569593573702</v>
      </c>
      <c r="O3283" s="10">
        <v>213.90799999999999</v>
      </c>
      <c r="P3283" s="10">
        <v>58.971200000000003</v>
      </c>
      <c r="Q3283" s="10">
        <v>18.723555547631037</v>
      </c>
      <c r="R3283" s="11" t="s">
        <v>20</v>
      </c>
      <c r="S3283" s="11" t="s">
        <v>20</v>
      </c>
      <c r="T3283" s="11" t="s">
        <v>20</v>
      </c>
      <c r="U3283">
        <v>88</v>
      </c>
      <c r="V3283">
        <v>28.402000000000001</v>
      </c>
    </row>
    <row r="3284" spans="1:22" x14ac:dyDescent="0.25">
      <c r="A3284" t="s">
        <v>11798</v>
      </c>
      <c r="B3284" t="s">
        <v>11799</v>
      </c>
      <c r="C3284" t="s">
        <v>11800</v>
      </c>
      <c r="D3284" t="s">
        <v>11801</v>
      </c>
      <c r="E3284" t="s">
        <v>10074</v>
      </c>
      <c r="F3284" s="20" t="s">
        <v>10074</v>
      </c>
      <c r="G3284" s="22">
        <v>0.58204800000000001</v>
      </c>
      <c r="H3284" s="24" t="s">
        <v>375</v>
      </c>
      <c r="I3284" t="s">
        <v>20</v>
      </c>
      <c r="J3284" s="7">
        <v>4364.5600813942283</v>
      </c>
      <c r="K3284" s="8">
        <v>4435.0300000000016</v>
      </c>
      <c r="L3284" s="8">
        <v>2608.2600000000011</v>
      </c>
      <c r="M3284" s="9">
        <v>0.41199999999999998</v>
      </c>
      <c r="N3284" s="26">
        <v>15.699287388923112</v>
      </c>
      <c r="O3284" s="10">
        <v>18.1539</v>
      </c>
      <c r="P3284" s="10">
        <v>10.1031</v>
      </c>
      <c r="Q3284" s="10">
        <v>26.415883911253001</v>
      </c>
      <c r="R3284" s="11" t="s">
        <v>20</v>
      </c>
      <c r="S3284" s="11" t="s">
        <v>20</v>
      </c>
      <c r="T3284" s="11" t="s">
        <v>20</v>
      </c>
      <c r="U3284">
        <v>348</v>
      </c>
      <c r="V3284">
        <v>313.16000000000003</v>
      </c>
    </row>
    <row r="3285" spans="1:22" x14ac:dyDescent="0.25">
      <c r="A3285" t="s">
        <v>11802</v>
      </c>
      <c r="B3285" t="s">
        <v>11803</v>
      </c>
      <c r="C3285" t="s">
        <v>11803</v>
      </c>
      <c r="D3285" t="s">
        <v>11804</v>
      </c>
      <c r="E3285" t="s">
        <v>10074</v>
      </c>
      <c r="F3285" s="20" t="s">
        <v>10074</v>
      </c>
      <c r="G3285" s="22">
        <v>0.581762</v>
      </c>
      <c r="H3285" s="24" t="s">
        <v>375</v>
      </c>
      <c r="I3285" t="s">
        <v>20</v>
      </c>
      <c r="J3285" s="7">
        <v>11807.994251777069</v>
      </c>
      <c r="K3285" s="8">
        <v>13079.200000000012</v>
      </c>
      <c r="L3285" s="8">
        <v>11256.000000000004</v>
      </c>
      <c r="M3285" s="9">
        <v>0.55900000000000005</v>
      </c>
      <c r="N3285" s="26">
        <v>43.406367811071213</v>
      </c>
      <c r="O3285" s="10">
        <v>53.537300000000002</v>
      </c>
      <c r="P3285" s="10">
        <v>41.745899999999999</v>
      </c>
      <c r="Q3285" s="10">
        <v>14.37608394452357</v>
      </c>
      <c r="R3285" s="11" t="s">
        <v>20</v>
      </c>
      <c r="S3285" s="11" t="s">
        <v>20</v>
      </c>
      <c r="T3285" s="11" t="s">
        <v>20</v>
      </c>
      <c r="U3285">
        <v>112</v>
      </c>
      <c r="V3285">
        <v>62.994999999999997</v>
      </c>
    </row>
    <row r="3286" spans="1:22" x14ac:dyDescent="0.25">
      <c r="A3286" t="s">
        <v>11805</v>
      </c>
      <c r="B3286" t="s">
        <v>11806</v>
      </c>
      <c r="C3286" t="s">
        <v>11807</v>
      </c>
      <c r="D3286" t="s">
        <v>11808</v>
      </c>
      <c r="E3286" t="s">
        <v>20</v>
      </c>
      <c r="F3286" s="20" t="s">
        <v>10074</v>
      </c>
      <c r="G3286" s="22">
        <v>0.58069400000000004</v>
      </c>
      <c r="H3286" s="24" t="s">
        <v>375</v>
      </c>
      <c r="I3286" t="s">
        <v>20</v>
      </c>
      <c r="J3286" s="7">
        <v>6954.3562725460179</v>
      </c>
      <c r="K3286" s="8">
        <v>13875.600000000009</v>
      </c>
      <c r="L3286" s="8">
        <v>3661.6599999999976</v>
      </c>
      <c r="M3286" s="9">
        <v>0.48199999999999998</v>
      </c>
      <c r="N3286" s="26">
        <v>25.014722512952247</v>
      </c>
      <c r="O3286" s="10">
        <v>53.747399999999999</v>
      </c>
      <c r="P3286" s="10">
        <v>14.988300000000001</v>
      </c>
      <c r="Q3286" s="10">
        <v>14.543961613141434</v>
      </c>
      <c r="R3286" s="11" t="s">
        <v>20</v>
      </c>
      <c r="S3286" s="11" t="s">
        <v>20</v>
      </c>
      <c r="T3286" s="11" t="s">
        <v>20</v>
      </c>
      <c r="U3286">
        <v>219</v>
      </c>
      <c r="V3286">
        <v>108.21</v>
      </c>
    </row>
    <row r="3287" spans="1:22" x14ac:dyDescent="0.25">
      <c r="A3287" t="s">
        <v>11809</v>
      </c>
      <c r="B3287" t="s">
        <v>11810</v>
      </c>
      <c r="C3287" t="s">
        <v>11811</v>
      </c>
      <c r="D3287" t="s">
        <v>11812</v>
      </c>
      <c r="E3287" t="s">
        <v>10974</v>
      </c>
      <c r="F3287" s="20" t="s">
        <v>10074</v>
      </c>
      <c r="G3287" s="22">
        <v>0.57701400000000003</v>
      </c>
      <c r="H3287" s="24" t="s">
        <v>375</v>
      </c>
      <c r="I3287" t="s">
        <v>20</v>
      </c>
      <c r="J3287" s="7">
        <v>42603.786624547822</v>
      </c>
      <c r="K3287" s="8">
        <v>48310.2</v>
      </c>
      <c r="L3287" s="8">
        <v>32301.099999999973</v>
      </c>
      <c r="M3287" s="9">
        <v>0.745</v>
      </c>
      <c r="N3287" s="26">
        <v>160.96526369064841</v>
      </c>
      <c r="O3287" s="10">
        <v>179.23500000000001</v>
      </c>
      <c r="P3287" s="10">
        <v>125.119</v>
      </c>
      <c r="Q3287" s="10">
        <v>49.876140633587937</v>
      </c>
      <c r="R3287" s="11" t="s">
        <v>20</v>
      </c>
      <c r="S3287" s="11" t="s">
        <v>20</v>
      </c>
      <c r="T3287" s="11" t="s">
        <v>20</v>
      </c>
      <c r="U3287">
        <v>415</v>
      </c>
      <c r="V3287">
        <v>60.573999999999998</v>
      </c>
    </row>
    <row r="3288" spans="1:22" x14ac:dyDescent="0.25">
      <c r="A3288" t="s">
        <v>11813</v>
      </c>
      <c r="B3288" t="s">
        <v>11814</v>
      </c>
      <c r="C3288" t="s">
        <v>11815</v>
      </c>
      <c r="D3288" t="s">
        <v>11816</v>
      </c>
      <c r="E3288" t="s">
        <v>20</v>
      </c>
      <c r="F3288" s="20" t="s">
        <v>10074</v>
      </c>
      <c r="G3288" s="22">
        <v>0.57319699999999996</v>
      </c>
      <c r="H3288" s="24" t="s">
        <v>375</v>
      </c>
      <c r="I3288" t="s">
        <v>20</v>
      </c>
      <c r="J3288" s="7">
        <v>100756.78006764608</v>
      </c>
      <c r="K3288" s="8">
        <v>137780</v>
      </c>
      <c r="L3288" s="8">
        <v>67898.400000000038</v>
      </c>
      <c r="M3288" s="9">
        <v>0.83399999999999996</v>
      </c>
      <c r="N3288" s="26">
        <v>381.96103647361701</v>
      </c>
      <c r="O3288" s="10">
        <v>480.48700000000002</v>
      </c>
      <c r="P3288" s="10">
        <v>277.92899999999997</v>
      </c>
      <c r="Q3288" s="10">
        <v>41.884456695252311</v>
      </c>
      <c r="R3288" s="11" t="s">
        <v>20</v>
      </c>
      <c r="S3288" s="11" t="s">
        <v>20</v>
      </c>
      <c r="T3288" s="11" t="s">
        <v>20</v>
      </c>
      <c r="U3288">
        <v>108</v>
      </c>
      <c r="V3288">
        <v>21.509</v>
      </c>
    </row>
    <row r="3289" spans="1:22" x14ac:dyDescent="0.25">
      <c r="A3289" t="s">
        <v>11817</v>
      </c>
      <c r="B3289" t="s">
        <v>11818</v>
      </c>
      <c r="C3289" t="s">
        <v>11818</v>
      </c>
      <c r="D3289" t="s">
        <v>11819</v>
      </c>
      <c r="E3289" t="s">
        <v>20</v>
      </c>
      <c r="F3289" s="20" t="s">
        <v>10074</v>
      </c>
      <c r="G3289" s="22">
        <v>0.55405199999999999</v>
      </c>
      <c r="H3289" s="24" t="s">
        <v>375</v>
      </c>
      <c r="I3289" t="s">
        <v>20</v>
      </c>
      <c r="J3289" s="7">
        <v>14507.762243709409</v>
      </c>
      <c r="K3289" s="8">
        <v>15807.499999999995</v>
      </c>
      <c r="L3289" s="8">
        <v>13848.800000000008</v>
      </c>
      <c r="M3289" s="9">
        <v>0.59</v>
      </c>
      <c r="N3289" s="26">
        <v>54.997939491584596</v>
      </c>
      <c r="O3289" s="10">
        <v>64.704800000000006</v>
      </c>
      <c r="P3289" s="10">
        <v>48.295699999999997</v>
      </c>
      <c r="Q3289" s="10">
        <v>18.633158519699464</v>
      </c>
      <c r="R3289" s="11" t="s">
        <v>20</v>
      </c>
      <c r="S3289" s="11" t="s">
        <v>20</v>
      </c>
      <c r="T3289" s="11" t="s">
        <v>20</v>
      </c>
      <c r="U3289">
        <v>215</v>
      </c>
      <c r="V3289">
        <v>66.454999999999998</v>
      </c>
    </row>
    <row r="3290" spans="1:22" x14ac:dyDescent="0.25">
      <c r="A3290" t="s">
        <v>11820</v>
      </c>
      <c r="B3290" t="s">
        <v>11821</v>
      </c>
      <c r="C3290" t="s">
        <v>11822</v>
      </c>
      <c r="D3290" t="s">
        <v>11823</v>
      </c>
      <c r="E3290" t="s">
        <v>20</v>
      </c>
      <c r="F3290" s="20" t="s">
        <v>10074</v>
      </c>
      <c r="G3290" s="22">
        <v>0.54749000000000003</v>
      </c>
      <c r="H3290" s="24" t="s">
        <v>375</v>
      </c>
      <c r="I3290" t="s">
        <v>20</v>
      </c>
      <c r="J3290" s="7">
        <v>360915.6977120837</v>
      </c>
      <c r="K3290" s="8">
        <v>455723.99999999983</v>
      </c>
      <c r="L3290" s="8">
        <v>253772.0000000002</v>
      </c>
      <c r="M3290" s="9">
        <v>0.92900000000000005</v>
      </c>
      <c r="N3290" s="26">
        <v>1330.3125980385205</v>
      </c>
      <c r="O3290" s="10">
        <v>1854.74</v>
      </c>
      <c r="P3290" s="10">
        <v>941.51599999999996</v>
      </c>
      <c r="Q3290" s="10">
        <v>106.31085758344747</v>
      </c>
      <c r="R3290" s="11" t="s">
        <v>20</v>
      </c>
      <c r="S3290" s="11" t="s">
        <v>20</v>
      </c>
      <c r="T3290" s="11" t="s">
        <v>20</v>
      </c>
      <c r="U3290">
        <v>278</v>
      </c>
      <c r="V3290">
        <v>15.241</v>
      </c>
    </row>
    <row r="3291" spans="1:22" x14ac:dyDescent="0.25">
      <c r="A3291" t="s">
        <v>11824</v>
      </c>
      <c r="B3291" t="s">
        <v>11825</v>
      </c>
      <c r="C3291" t="s">
        <v>11825</v>
      </c>
      <c r="D3291" t="s">
        <v>11826</v>
      </c>
      <c r="E3291" t="s">
        <v>20</v>
      </c>
      <c r="F3291" s="20" t="s">
        <v>10074</v>
      </c>
      <c r="G3291" s="22">
        <v>0.53876999999999997</v>
      </c>
      <c r="H3291" s="24" t="s">
        <v>375</v>
      </c>
      <c r="I3291" t="s">
        <v>20</v>
      </c>
      <c r="J3291" s="7">
        <v>105572.40861134141</v>
      </c>
      <c r="K3291" s="8">
        <v>182300.99999999994</v>
      </c>
      <c r="L3291" s="8">
        <v>56277.09999999986</v>
      </c>
      <c r="M3291" s="9">
        <v>0.83899999999999997</v>
      </c>
      <c r="N3291" s="26">
        <v>388.01637736827519</v>
      </c>
      <c r="O3291" s="10">
        <v>676.35199999999998</v>
      </c>
      <c r="P3291" s="10">
        <v>230.36</v>
      </c>
      <c r="Q3291" s="10">
        <v>36.68992382069851</v>
      </c>
      <c r="R3291" s="11" t="s">
        <v>20</v>
      </c>
      <c r="S3291" s="11" t="s">
        <v>20</v>
      </c>
      <c r="T3291" s="11" t="s">
        <v>20</v>
      </c>
      <c r="U3291">
        <v>97</v>
      </c>
      <c r="V3291">
        <v>17.981999999999999</v>
      </c>
    </row>
    <row r="3292" spans="1:22" x14ac:dyDescent="0.25">
      <c r="A3292" t="s">
        <v>11827</v>
      </c>
      <c r="B3292" t="s">
        <v>11828</v>
      </c>
      <c r="C3292" t="s">
        <v>11828</v>
      </c>
      <c r="D3292" t="s">
        <v>11829</v>
      </c>
      <c r="E3292" t="s">
        <v>20</v>
      </c>
      <c r="F3292" s="20" t="s">
        <v>10074</v>
      </c>
      <c r="G3292" s="22">
        <v>0.52908299999999997</v>
      </c>
      <c r="H3292" s="24" t="s">
        <v>375</v>
      </c>
      <c r="I3292" t="s">
        <v>20</v>
      </c>
      <c r="J3292" s="7">
        <v>9977.9825712415368</v>
      </c>
      <c r="K3292" s="8">
        <v>12494.599999999989</v>
      </c>
      <c r="L3292" s="8">
        <v>6898.4600000000037</v>
      </c>
      <c r="M3292" s="9">
        <v>0.53300000000000003</v>
      </c>
      <c r="N3292" s="26">
        <v>37.825716418463252</v>
      </c>
      <c r="O3292" s="10">
        <v>43.573099999999997</v>
      </c>
      <c r="P3292" s="10">
        <v>28.237500000000001</v>
      </c>
      <c r="Q3292" s="10">
        <v>8.4537978774142637</v>
      </c>
      <c r="R3292" s="11" t="s">
        <v>20</v>
      </c>
      <c r="S3292" s="11" t="s">
        <v>20</v>
      </c>
      <c r="T3292" s="11" t="s">
        <v>20</v>
      </c>
      <c r="U3292">
        <v>119</v>
      </c>
      <c r="V3292">
        <v>43.838000000000001</v>
      </c>
    </row>
    <row r="3293" spans="1:22" x14ac:dyDescent="0.25">
      <c r="A3293" t="s">
        <v>11830</v>
      </c>
      <c r="B3293" t="s">
        <v>11831</v>
      </c>
      <c r="C3293" t="s">
        <v>11832</v>
      </c>
      <c r="D3293" t="s">
        <v>11833</v>
      </c>
      <c r="E3293" t="s">
        <v>20</v>
      </c>
      <c r="F3293" s="20" t="s">
        <v>10074</v>
      </c>
      <c r="G3293" s="22">
        <v>0.51760799999999996</v>
      </c>
      <c r="H3293" s="24" t="s">
        <v>375</v>
      </c>
      <c r="I3293" t="s">
        <v>20</v>
      </c>
      <c r="J3293" s="7">
        <v>21160.96928521946</v>
      </c>
      <c r="K3293" s="8">
        <v>31532.1</v>
      </c>
      <c r="L3293" s="8">
        <v>17366.500000000007</v>
      </c>
      <c r="M3293" s="9">
        <v>0.65100000000000002</v>
      </c>
      <c r="N3293" s="26">
        <v>77.774300304406424</v>
      </c>
      <c r="O3293" s="10">
        <v>129.07</v>
      </c>
      <c r="P3293" s="10">
        <v>64.431100000000001</v>
      </c>
      <c r="Q3293" s="10">
        <v>12.51169100309996</v>
      </c>
      <c r="R3293" s="11" t="s">
        <v>20</v>
      </c>
      <c r="S3293" s="11" t="s">
        <v>20</v>
      </c>
      <c r="T3293" s="11" t="s">
        <v>20</v>
      </c>
      <c r="U3293">
        <v>144</v>
      </c>
      <c r="V3293">
        <v>30.593</v>
      </c>
    </row>
    <row r="3294" spans="1:22" x14ac:dyDescent="0.25">
      <c r="A3294" t="s">
        <v>11834</v>
      </c>
      <c r="B3294" t="s">
        <v>11835</v>
      </c>
      <c r="C3294" t="s">
        <v>11835</v>
      </c>
      <c r="D3294" t="s">
        <v>11836</v>
      </c>
      <c r="E3294" t="s">
        <v>20</v>
      </c>
      <c r="F3294" s="20" t="s">
        <v>10074</v>
      </c>
      <c r="G3294" s="22">
        <v>0.51002199999999998</v>
      </c>
      <c r="H3294" s="24" t="s">
        <v>375</v>
      </c>
      <c r="I3294" t="s">
        <v>20</v>
      </c>
      <c r="J3294" s="7">
        <v>36789.289251900409</v>
      </c>
      <c r="K3294" s="8">
        <v>46899.999999999971</v>
      </c>
      <c r="L3294" s="8">
        <v>30750.5</v>
      </c>
      <c r="M3294" s="9">
        <v>0.72699999999999998</v>
      </c>
      <c r="N3294" s="26">
        <v>135.21419092684019</v>
      </c>
      <c r="O3294" s="10">
        <v>174.00299999999999</v>
      </c>
      <c r="P3294" s="10">
        <v>125.871</v>
      </c>
      <c r="Q3294" s="10">
        <v>29.091958155251589</v>
      </c>
      <c r="R3294" s="11" t="s">
        <v>20</v>
      </c>
      <c r="S3294" s="11" t="s">
        <v>20</v>
      </c>
      <c r="T3294" s="11" t="s">
        <v>20</v>
      </c>
      <c r="U3294">
        <v>140</v>
      </c>
      <c r="V3294">
        <v>40.915999999999997</v>
      </c>
    </row>
    <row r="3295" spans="1:22" x14ac:dyDescent="0.25">
      <c r="A3295" t="s">
        <v>11837</v>
      </c>
      <c r="B3295" t="s">
        <v>11838</v>
      </c>
      <c r="C3295" t="s">
        <v>11838</v>
      </c>
      <c r="D3295" t="s">
        <v>11839</v>
      </c>
      <c r="E3295" t="s">
        <v>20</v>
      </c>
      <c r="F3295" s="20" t="s">
        <v>10074</v>
      </c>
      <c r="G3295" s="22">
        <v>0.472327</v>
      </c>
      <c r="H3295" s="24" t="s">
        <v>680</v>
      </c>
      <c r="I3295" t="s">
        <v>20</v>
      </c>
      <c r="J3295" s="7">
        <v>60574.082741713835</v>
      </c>
      <c r="K3295" s="8">
        <v>62826.500000000167</v>
      </c>
      <c r="L3295" s="8">
        <v>48002.399999999972</v>
      </c>
      <c r="M3295" s="9">
        <v>0.78300000000000003</v>
      </c>
      <c r="N3295" s="26">
        <v>221.41869921034214</v>
      </c>
      <c r="O3295" s="10">
        <v>249.024</v>
      </c>
      <c r="P3295" s="10">
        <v>185.93799999999999</v>
      </c>
      <c r="Q3295" s="10">
        <v>35.749634190994449</v>
      </c>
      <c r="R3295" s="11" t="s">
        <v>20</v>
      </c>
      <c r="S3295" s="11" t="s">
        <v>20</v>
      </c>
      <c r="T3295" s="11" t="s">
        <v>20</v>
      </c>
      <c r="U3295">
        <v>136</v>
      </c>
      <c r="V3295">
        <v>30.536999999999999</v>
      </c>
    </row>
    <row r="3296" spans="1:22" x14ac:dyDescent="0.25">
      <c r="A3296" t="s">
        <v>11840</v>
      </c>
      <c r="B3296" t="s">
        <v>11841</v>
      </c>
      <c r="C3296" t="s">
        <v>11842</v>
      </c>
      <c r="D3296" t="s">
        <v>11843</v>
      </c>
      <c r="E3296" t="s">
        <v>20</v>
      </c>
      <c r="F3296" s="20" t="s">
        <v>10074</v>
      </c>
      <c r="G3296" s="22">
        <v>0.47177799999999998</v>
      </c>
      <c r="H3296" s="24" t="s">
        <v>680</v>
      </c>
      <c r="I3296" t="s">
        <v>20</v>
      </c>
      <c r="J3296" s="7">
        <v>4074.8707880373281</v>
      </c>
      <c r="K3296" s="8">
        <v>4914.1899999999951</v>
      </c>
      <c r="L3296" s="8">
        <v>3690.5099999999975</v>
      </c>
      <c r="M3296" s="9">
        <v>0.40300000000000002</v>
      </c>
      <c r="N3296" s="26">
        <v>16.225702762900593</v>
      </c>
      <c r="O3296" s="10">
        <v>18.232099999999999</v>
      </c>
      <c r="P3296" s="10">
        <v>12.870100000000001</v>
      </c>
      <c r="Q3296" s="10">
        <v>6.6093447218932271</v>
      </c>
      <c r="R3296" s="11" t="s">
        <v>20</v>
      </c>
      <c r="S3296" s="11" t="s">
        <v>20</v>
      </c>
      <c r="T3296" s="11" t="s">
        <v>20</v>
      </c>
      <c r="U3296">
        <v>102</v>
      </c>
      <c r="V3296">
        <v>83.924000000000007</v>
      </c>
    </row>
    <row r="3297" spans="1:22" x14ac:dyDescent="0.25">
      <c r="A3297" t="s">
        <v>11844</v>
      </c>
      <c r="B3297" t="s">
        <v>11845</v>
      </c>
      <c r="C3297" t="s">
        <v>11846</v>
      </c>
      <c r="D3297" t="s">
        <v>11847</v>
      </c>
      <c r="E3297" t="s">
        <v>20</v>
      </c>
      <c r="F3297" s="20" t="s">
        <v>10074</v>
      </c>
      <c r="G3297" s="22">
        <v>0.46817900000000001</v>
      </c>
      <c r="H3297" s="24" t="s">
        <v>680</v>
      </c>
      <c r="I3297" t="s">
        <v>20</v>
      </c>
      <c r="J3297" s="7">
        <v>1749.7916549692427</v>
      </c>
      <c r="K3297" s="8">
        <v>2237.7699999999991</v>
      </c>
      <c r="L3297" s="8">
        <v>1443.9799999999998</v>
      </c>
      <c r="M3297" s="9">
        <v>0.29499999999999998</v>
      </c>
      <c r="N3297" s="26">
        <v>6.6110562501312913</v>
      </c>
      <c r="O3297" s="10">
        <v>8.3023199999999999</v>
      </c>
      <c r="P3297" s="10">
        <v>5.5932899999999997</v>
      </c>
      <c r="Q3297" s="10">
        <v>7.3266158482557309</v>
      </c>
      <c r="R3297" s="11" t="s">
        <v>20</v>
      </c>
      <c r="S3297" s="11" t="s">
        <v>20</v>
      </c>
      <c r="T3297" s="11" t="s">
        <v>20</v>
      </c>
      <c r="U3297">
        <v>205</v>
      </c>
      <c r="V3297">
        <v>216.65</v>
      </c>
    </row>
    <row r="3298" spans="1:22" x14ac:dyDescent="0.25">
      <c r="A3298" t="s">
        <v>11848</v>
      </c>
      <c r="B3298" t="s">
        <v>11849</v>
      </c>
      <c r="C3298" t="s">
        <v>11849</v>
      </c>
      <c r="D3298" t="s">
        <v>11850</v>
      </c>
      <c r="E3298" t="s">
        <v>20</v>
      </c>
      <c r="F3298" s="20" t="s">
        <v>10074</v>
      </c>
      <c r="G3298" s="22">
        <v>0.44734000000000002</v>
      </c>
      <c r="H3298" s="24" t="s">
        <v>680</v>
      </c>
      <c r="I3298" t="s">
        <v>20</v>
      </c>
      <c r="J3298" s="7">
        <v>15312.788459323787</v>
      </c>
      <c r="K3298" s="8">
        <v>20650.800000000007</v>
      </c>
      <c r="L3298" s="8">
        <v>12064.600000000006</v>
      </c>
      <c r="M3298" s="9">
        <v>0.59899999999999998</v>
      </c>
      <c r="N3298" s="26">
        <v>57.854675023717853</v>
      </c>
      <c r="O3298" s="10">
        <v>76.616100000000003</v>
      </c>
      <c r="P3298" s="10">
        <v>46.732599999999998</v>
      </c>
      <c r="Q3298" s="10">
        <v>11.724497951981274</v>
      </c>
      <c r="R3298" s="11" t="s">
        <v>20</v>
      </c>
      <c r="S3298" s="11" t="s">
        <v>20</v>
      </c>
      <c r="T3298" s="11" t="s">
        <v>20</v>
      </c>
      <c r="U3298">
        <v>76</v>
      </c>
      <c r="V3298">
        <v>39.616999999999997</v>
      </c>
    </row>
    <row r="3299" spans="1:22" x14ac:dyDescent="0.25">
      <c r="A3299" t="s">
        <v>11851</v>
      </c>
      <c r="B3299" t="s">
        <v>11852</v>
      </c>
      <c r="C3299" t="s">
        <v>11852</v>
      </c>
      <c r="D3299" t="s">
        <v>11853</v>
      </c>
      <c r="E3299" t="s">
        <v>10074</v>
      </c>
      <c r="F3299" s="20" t="s">
        <v>10074</v>
      </c>
      <c r="G3299" s="22">
        <v>0.43772499999999998</v>
      </c>
      <c r="H3299" s="24" t="s">
        <v>680</v>
      </c>
      <c r="I3299" t="s">
        <v>20</v>
      </c>
      <c r="J3299" s="7">
        <v>28309.236249853155</v>
      </c>
      <c r="K3299" s="8">
        <v>53515.200000000019</v>
      </c>
      <c r="L3299" s="8">
        <v>21267.699999999993</v>
      </c>
      <c r="M3299" s="9">
        <v>0.69299999999999995</v>
      </c>
      <c r="N3299" s="26">
        <v>112.640256276342</v>
      </c>
      <c r="O3299" s="10">
        <v>186.626</v>
      </c>
      <c r="P3299" s="10">
        <v>79.022900000000007</v>
      </c>
      <c r="Q3299" s="10">
        <v>20.791296160078264</v>
      </c>
      <c r="R3299" s="11" t="s">
        <v>20</v>
      </c>
      <c r="S3299" s="11" t="s">
        <v>20</v>
      </c>
      <c r="T3299" s="11" t="s">
        <v>20</v>
      </c>
      <c r="U3299">
        <v>165</v>
      </c>
      <c r="V3299">
        <v>38.000999999999998</v>
      </c>
    </row>
    <row r="3300" spans="1:22" x14ac:dyDescent="0.25">
      <c r="A3300" t="s">
        <v>11854</v>
      </c>
      <c r="B3300" t="s">
        <v>11855</v>
      </c>
      <c r="C3300" t="s">
        <v>11855</v>
      </c>
      <c r="D3300" t="s">
        <v>11856</v>
      </c>
      <c r="E3300" t="s">
        <v>20</v>
      </c>
      <c r="F3300" s="20" t="s">
        <v>10074</v>
      </c>
      <c r="G3300" s="22">
        <v>0.42199399999999998</v>
      </c>
      <c r="H3300" s="24" t="s">
        <v>680</v>
      </c>
      <c r="I3300" t="s">
        <v>20</v>
      </c>
      <c r="J3300" s="7">
        <v>11369.829624053304</v>
      </c>
      <c r="K3300" s="8">
        <v>17591.799999999996</v>
      </c>
      <c r="L3300" s="8">
        <v>9831.1500000000087</v>
      </c>
      <c r="M3300" s="9">
        <v>0.55300000000000005</v>
      </c>
      <c r="N3300" s="26">
        <v>45.273555121726417</v>
      </c>
      <c r="O3300" s="10">
        <v>61.348700000000001</v>
      </c>
      <c r="P3300" s="10">
        <v>36.474400000000003</v>
      </c>
      <c r="Q3300" s="10">
        <v>39.705115295498643</v>
      </c>
      <c r="R3300" s="11" t="s">
        <v>20</v>
      </c>
      <c r="S3300" s="11" t="s">
        <v>20</v>
      </c>
      <c r="T3300" s="11" t="s">
        <v>20</v>
      </c>
      <c r="U3300">
        <v>342</v>
      </c>
      <c r="V3300">
        <v>180.69</v>
      </c>
    </row>
    <row r="3301" spans="1:22" x14ac:dyDescent="0.25">
      <c r="A3301" t="s">
        <v>11857</v>
      </c>
      <c r="B3301" t="s">
        <v>11858</v>
      </c>
      <c r="C3301" t="s">
        <v>11858</v>
      </c>
      <c r="D3301" t="s">
        <v>11859</v>
      </c>
      <c r="E3301" t="s">
        <v>10074</v>
      </c>
      <c r="F3301" s="20" t="s">
        <v>10074</v>
      </c>
      <c r="G3301" s="22">
        <v>0.41866500000000001</v>
      </c>
      <c r="H3301" s="24" t="s">
        <v>680</v>
      </c>
      <c r="I3301" t="s">
        <v>23</v>
      </c>
      <c r="J3301" s="7">
        <v>1981.1448157063116</v>
      </c>
      <c r="K3301" s="8">
        <v>2330.3799999999974</v>
      </c>
      <c r="L3301" s="8">
        <v>1819.7399999999993</v>
      </c>
      <c r="M3301" s="9">
        <v>0.311</v>
      </c>
      <c r="N3301" s="26">
        <v>7.8628572264794423</v>
      </c>
      <c r="O3301" s="10">
        <v>8.1804100000000002</v>
      </c>
      <c r="P3301" s="10">
        <v>6.7514099999999999</v>
      </c>
      <c r="Q3301" s="10">
        <v>3.2007349778583531</v>
      </c>
      <c r="R3301" s="11">
        <v>8.675504746684061E-2</v>
      </c>
      <c r="S3301" s="11">
        <v>0.87763817488204976</v>
      </c>
      <c r="T3301" s="11">
        <v>3.5606777651109631E-2</v>
      </c>
      <c r="U3301">
        <v>87</v>
      </c>
      <c r="V3301">
        <v>83.593999999999994</v>
      </c>
    </row>
    <row r="3302" spans="1:22" x14ac:dyDescent="0.25">
      <c r="A3302" t="s">
        <v>11860</v>
      </c>
      <c r="B3302" t="s">
        <v>11861</v>
      </c>
      <c r="C3302" t="s">
        <v>11862</v>
      </c>
      <c r="D3302" t="s">
        <v>11863</v>
      </c>
      <c r="E3302" t="s">
        <v>20</v>
      </c>
      <c r="F3302" s="20" t="s">
        <v>10074</v>
      </c>
      <c r="G3302" s="22">
        <v>0.41516599999999998</v>
      </c>
      <c r="H3302" s="24" t="s">
        <v>680</v>
      </c>
      <c r="I3302" t="s">
        <v>20</v>
      </c>
      <c r="J3302" s="7">
        <v>43914.161157421579</v>
      </c>
      <c r="K3302" s="8">
        <v>49364.799999999996</v>
      </c>
      <c r="L3302" s="8">
        <v>30378.199999999968</v>
      </c>
      <c r="M3302" s="9">
        <v>0.748</v>
      </c>
      <c r="N3302" s="26">
        <v>165.63671071353718</v>
      </c>
      <c r="O3302" s="10">
        <v>173.9</v>
      </c>
      <c r="P3302" s="10">
        <v>124.34699999999999</v>
      </c>
      <c r="Q3302" s="10">
        <v>25.025273884414059</v>
      </c>
      <c r="R3302" s="11" t="s">
        <v>20</v>
      </c>
      <c r="S3302" s="11" t="s">
        <v>20</v>
      </c>
      <c r="T3302" s="11" t="s">
        <v>20</v>
      </c>
      <c r="U3302">
        <v>126</v>
      </c>
      <c r="V3302">
        <v>29.486000000000001</v>
      </c>
    </row>
    <row r="3303" spans="1:22" x14ac:dyDescent="0.25">
      <c r="A3303" t="s">
        <v>11864</v>
      </c>
      <c r="B3303" t="s">
        <v>11865</v>
      </c>
      <c r="C3303" t="s">
        <v>11865</v>
      </c>
      <c r="D3303" t="s">
        <v>11866</v>
      </c>
      <c r="E3303" t="s">
        <v>10074</v>
      </c>
      <c r="F3303" s="20" t="s">
        <v>10074</v>
      </c>
      <c r="G3303" s="22">
        <v>0.39488800000000002</v>
      </c>
      <c r="H3303" s="24" t="s">
        <v>680</v>
      </c>
      <c r="I3303" t="s">
        <v>20</v>
      </c>
      <c r="J3303" s="7">
        <v>84866.195454963017</v>
      </c>
      <c r="K3303" s="8">
        <v>87808.299999999988</v>
      </c>
      <c r="L3303" s="8">
        <v>79999.199999999939</v>
      </c>
      <c r="M3303" s="9">
        <v>0.82099999999999995</v>
      </c>
      <c r="N3303" s="26">
        <v>323.02241854707239</v>
      </c>
      <c r="O3303" s="10">
        <v>340.12700000000001</v>
      </c>
      <c r="P3303" s="10">
        <v>292.44299999999998</v>
      </c>
      <c r="Q3303" s="10">
        <v>109.79897628270497</v>
      </c>
      <c r="R3303" s="11" t="s">
        <v>20</v>
      </c>
      <c r="S3303" s="11" t="s">
        <v>20</v>
      </c>
      <c r="T3303" s="11" t="s">
        <v>20</v>
      </c>
      <c r="U3303">
        <v>518</v>
      </c>
      <c r="V3303">
        <v>66.942999999999998</v>
      </c>
    </row>
    <row r="3304" spans="1:22" x14ac:dyDescent="0.25">
      <c r="A3304" t="s">
        <v>11867</v>
      </c>
      <c r="B3304" t="s">
        <v>11868</v>
      </c>
      <c r="C3304" t="s">
        <v>11869</v>
      </c>
      <c r="D3304" t="s">
        <v>11870</v>
      </c>
      <c r="E3304" t="s">
        <v>20</v>
      </c>
      <c r="F3304" s="20" t="s">
        <v>10074</v>
      </c>
      <c r="G3304" s="22">
        <v>0.37973800000000002</v>
      </c>
      <c r="H3304" s="24" t="s">
        <v>680</v>
      </c>
      <c r="I3304" t="s">
        <v>20</v>
      </c>
      <c r="J3304" s="7">
        <v>7582.5747997761291</v>
      </c>
      <c r="K3304" s="8">
        <v>8411.8299999999981</v>
      </c>
      <c r="L3304" s="8">
        <v>6155.4199999999983</v>
      </c>
      <c r="M3304" s="9">
        <v>0.49399999999999999</v>
      </c>
      <c r="N3304" s="26">
        <v>28.648497495331227</v>
      </c>
      <c r="O3304" s="10">
        <v>31.208600000000001</v>
      </c>
      <c r="P3304" s="10">
        <v>23.8431</v>
      </c>
      <c r="Q3304" s="10">
        <v>10.661542113916234</v>
      </c>
      <c r="R3304" s="11" t="s">
        <v>20</v>
      </c>
      <c r="S3304" s="11" t="s">
        <v>20</v>
      </c>
      <c r="T3304" s="11" t="s">
        <v>20</v>
      </c>
      <c r="U3304">
        <v>162</v>
      </c>
      <c r="V3304">
        <v>72.751999999999995</v>
      </c>
    </row>
    <row r="3305" spans="1:22" x14ac:dyDescent="0.25">
      <c r="A3305" t="s">
        <v>11871</v>
      </c>
      <c r="B3305" t="s">
        <v>11872</v>
      </c>
      <c r="C3305" t="s">
        <v>11872</v>
      </c>
      <c r="D3305" t="s">
        <v>11873</v>
      </c>
      <c r="E3305" t="s">
        <v>20</v>
      </c>
      <c r="F3305" s="20" t="s">
        <v>10074</v>
      </c>
      <c r="G3305" s="22">
        <v>0.37249500000000002</v>
      </c>
      <c r="H3305" s="24" t="s">
        <v>680</v>
      </c>
      <c r="I3305" t="s">
        <v>20</v>
      </c>
      <c r="J3305" s="7">
        <v>40956.264456368612</v>
      </c>
      <c r="K3305" s="8">
        <v>48959.7</v>
      </c>
      <c r="L3305" s="8">
        <v>38106.200000000019</v>
      </c>
      <c r="M3305" s="9">
        <v>0.74</v>
      </c>
      <c r="N3305" s="26">
        <v>159.60578881419053</v>
      </c>
      <c r="O3305" s="10">
        <v>170.739</v>
      </c>
      <c r="P3305" s="10">
        <v>147.60499999999999</v>
      </c>
      <c r="Q3305" s="10">
        <v>19.89483474395535</v>
      </c>
      <c r="R3305" s="11" t="s">
        <v>20</v>
      </c>
      <c r="S3305" s="11" t="s">
        <v>20</v>
      </c>
      <c r="T3305" s="11" t="s">
        <v>20</v>
      </c>
      <c r="U3305">
        <v>119</v>
      </c>
      <c r="V3305">
        <v>25.134</v>
      </c>
    </row>
    <row r="3306" spans="1:22" x14ac:dyDescent="0.25">
      <c r="A3306" t="s">
        <v>11874</v>
      </c>
      <c r="B3306" t="s">
        <v>11875</v>
      </c>
      <c r="C3306" t="s">
        <v>11876</v>
      </c>
      <c r="D3306" t="s">
        <v>11877</v>
      </c>
      <c r="E3306" t="s">
        <v>20</v>
      </c>
      <c r="F3306" s="20" t="s">
        <v>10074</v>
      </c>
      <c r="G3306" s="22">
        <v>0.36406699999999997</v>
      </c>
      <c r="H3306" s="24" t="s">
        <v>680</v>
      </c>
      <c r="I3306" t="s">
        <v>20</v>
      </c>
      <c r="J3306" s="7">
        <v>23449.678434468984</v>
      </c>
      <c r="K3306" s="8">
        <v>26973.100000000057</v>
      </c>
      <c r="L3306" s="8">
        <v>15647.9</v>
      </c>
      <c r="M3306" s="9">
        <v>0.66600000000000004</v>
      </c>
      <c r="N3306" s="26">
        <v>91.383142810148499</v>
      </c>
      <c r="O3306" s="10">
        <v>104.48099999999999</v>
      </c>
      <c r="P3306" s="10">
        <v>54.569699999999997</v>
      </c>
      <c r="Q3306" s="10">
        <v>78.536000369772609</v>
      </c>
      <c r="R3306" s="11" t="s">
        <v>20</v>
      </c>
      <c r="S3306" s="11" t="s">
        <v>20</v>
      </c>
      <c r="T3306" s="11" t="s">
        <v>20</v>
      </c>
      <c r="U3306">
        <v>108</v>
      </c>
      <c r="V3306">
        <v>173.29</v>
      </c>
    </row>
    <row r="3307" spans="1:22" x14ac:dyDescent="0.25">
      <c r="A3307" t="s">
        <v>11878</v>
      </c>
      <c r="B3307" t="s">
        <v>11879</v>
      </c>
      <c r="C3307" t="s">
        <v>11880</v>
      </c>
      <c r="D3307" t="s">
        <v>11881</v>
      </c>
      <c r="E3307" t="s">
        <v>20</v>
      </c>
      <c r="F3307" s="20" t="s">
        <v>10074</v>
      </c>
      <c r="G3307" s="22">
        <v>0.35372100000000001</v>
      </c>
      <c r="H3307" s="24" t="s">
        <v>680</v>
      </c>
      <c r="I3307" t="s">
        <v>20</v>
      </c>
      <c r="J3307" s="7">
        <v>4143.3566453299673</v>
      </c>
      <c r="K3307" s="8">
        <v>5202.9399999999987</v>
      </c>
      <c r="L3307" s="8">
        <v>3011.8999999999983</v>
      </c>
      <c r="M3307" s="9">
        <v>0.40600000000000003</v>
      </c>
      <c r="N3307" s="26">
        <v>15.654405361111614</v>
      </c>
      <c r="O3307" s="10">
        <v>19.3033</v>
      </c>
      <c r="P3307" s="10">
        <v>11.666700000000001</v>
      </c>
      <c r="Q3307" s="10">
        <v>4.4468657574736685</v>
      </c>
      <c r="R3307" s="11" t="s">
        <v>20</v>
      </c>
      <c r="S3307" s="11" t="s">
        <v>20</v>
      </c>
      <c r="T3307" s="11" t="s">
        <v>20</v>
      </c>
      <c r="U3307">
        <v>72</v>
      </c>
      <c r="V3307">
        <v>55.531999999999996</v>
      </c>
    </row>
    <row r="3308" spans="1:22" x14ac:dyDescent="0.25">
      <c r="A3308" t="s">
        <v>11882</v>
      </c>
      <c r="B3308" t="s">
        <v>11883</v>
      </c>
      <c r="C3308" t="s">
        <v>11884</v>
      </c>
      <c r="D3308" t="s">
        <v>11885</v>
      </c>
      <c r="E3308" t="s">
        <v>20</v>
      </c>
      <c r="F3308" s="20" t="s">
        <v>10074</v>
      </c>
      <c r="G3308" s="22">
        <v>0.34951300000000002</v>
      </c>
      <c r="H3308" s="24" t="s">
        <v>680</v>
      </c>
      <c r="I3308" t="s">
        <v>20</v>
      </c>
      <c r="J3308" s="7">
        <v>3036.5790246426941</v>
      </c>
      <c r="K3308" s="8">
        <v>6052.2200000000057</v>
      </c>
      <c r="L3308" s="8">
        <v>1640.2399999999984</v>
      </c>
      <c r="M3308" s="9">
        <v>0.36399999999999999</v>
      </c>
      <c r="N3308" s="26">
        <v>11.833514933442219</v>
      </c>
      <c r="O3308" s="10">
        <v>21.106200000000001</v>
      </c>
      <c r="P3308" s="10">
        <v>6.3535000000000004</v>
      </c>
      <c r="Q3308" s="10">
        <v>3.8315662515395106</v>
      </c>
      <c r="R3308" s="11" t="s">
        <v>20</v>
      </c>
      <c r="S3308" s="11" t="s">
        <v>20</v>
      </c>
      <c r="T3308" s="11" t="s">
        <v>20</v>
      </c>
      <c r="U3308">
        <v>90</v>
      </c>
      <c r="V3308">
        <v>65.287999999999997</v>
      </c>
    </row>
    <row r="3309" spans="1:22" x14ac:dyDescent="0.25">
      <c r="A3309" t="s">
        <v>11886</v>
      </c>
      <c r="B3309" t="s">
        <v>11887</v>
      </c>
      <c r="C3309" t="s">
        <v>11887</v>
      </c>
      <c r="D3309" t="s">
        <v>11888</v>
      </c>
      <c r="E3309" t="s">
        <v>20</v>
      </c>
      <c r="F3309" s="20" t="s">
        <v>10074</v>
      </c>
      <c r="G3309" s="22">
        <v>0.34242800000000001</v>
      </c>
      <c r="H3309" s="24" t="s">
        <v>680</v>
      </c>
      <c r="I3309" t="s">
        <v>20</v>
      </c>
      <c r="J3309" s="7">
        <v>7085.3860311065546</v>
      </c>
      <c r="K3309" s="8">
        <v>7289.72</v>
      </c>
      <c r="L3309" s="8">
        <v>2895.5100000000011</v>
      </c>
      <c r="M3309" s="9">
        <v>0.48399999999999999</v>
      </c>
      <c r="N3309" s="26">
        <v>25.4860934156257</v>
      </c>
      <c r="O3309" s="10">
        <v>29.839099999999998</v>
      </c>
      <c r="P3309" s="10">
        <v>11.2158</v>
      </c>
      <c r="Q3309" s="10">
        <v>7.1455276018860907</v>
      </c>
      <c r="R3309" s="11" t="s">
        <v>20</v>
      </c>
      <c r="S3309" s="11" t="s">
        <v>20</v>
      </c>
      <c r="T3309" s="11" t="s">
        <v>20</v>
      </c>
      <c r="U3309">
        <v>116</v>
      </c>
      <c r="V3309">
        <v>52.180999999999997</v>
      </c>
    </row>
    <row r="3310" spans="1:22" x14ac:dyDescent="0.25">
      <c r="A3310" t="s">
        <v>11889</v>
      </c>
      <c r="B3310" t="s">
        <v>11890</v>
      </c>
      <c r="C3310" t="s">
        <v>11891</v>
      </c>
      <c r="D3310" t="s">
        <v>11892</v>
      </c>
      <c r="E3310" t="s">
        <v>10074</v>
      </c>
      <c r="F3310" s="20" t="s">
        <v>10074</v>
      </c>
      <c r="G3310" s="22">
        <v>0.33432099999999998</v>
      </c>
      <c r="H3310" s="24" t="s">
        <v>680</v>
      </c>
      <c r="I3310" t="s">
        <v>20</v>
      </c>
      <c r="J3310" s="7">
        <v>3549.9418099456211</v>
      </c>
      <c r="K3310" s="8">
        <v>6285.3299999999954</v>
      </c>
      <c r="L3310" s="8">
        <v>1967.57</v>
      </c>
      <c r="M3310" s="9">
        <v>0.38600000000000001</v>
      </c>
      <c r="N3310" s="26">
        <v>13.834050466150542</v>
      </c>
      <c r="O3310" s="10">
        <v>21.9191</v>
      </c>
      <c r="P3310" s="10">
        <v>7.6214300000000001</v>
      </c>
      <c r="Q3310" s="10">
        <v>4.4387814644454906</v>
      </c>
      <c r="R3310" s="11" t="s">
        <v>20</v>
      </c>
      <c r="S3310" s="11" t="s">
        <v>20</v>
      </c>
      <c r="T3310" s="11" t="s">
        <v>20</v>
      </c>
      <c r="U3310">
        <v>97</v>
      </c>
      <c r="V3310">
        <v>64.697000000000003</v>
      </c>
    </row>
    <row r="3311" spans="1:22" x14ac:dyDescent="0.25">
      <c r="A3311" t="s">
        <v>11893</v>
      </c>
      <c r="B3311" t="s">
        <v>11894</v>
      </c>
      <c r="C3311" t="s">
        <v>11894</v>
      </c>
      <c r="E3311" t="s">
        <v>10074</v>
      </c>
      <c r="F3311" s="20" t="s">
        <v>10074</v>
      </c>
      <c r="G3311" s="22">
        <v>0.32397500000000001</v>
      </c>
      <c r="H3311" s="24" t="s">
        <v>680</v>
      </c>
      <c r="I3311" t="s">
        <v>20</v>
      </c>
      <c r="J3311" s="7">
        <v>3789.1570170685741</v>
      </c>
      <c r="K3311" s="8">
        <v>5029.0199999999995</v>
      </c>
      <c r="L3311" s="8">
        <v>3134.0700000000024</v>
      </c>
      <c r="M3311" s="9">
        <v>0.39400000000000002</v>
      </c>
      <c r="N3311" s="26">
        <v>13.926576435721739</v>
      </c>
      <c r="O3311" s="10">
        <v>18.658100000000001</v>
      </c>
      <c r="P3311" s="10">
        <v>12.8287</v>
      </c>
      <c r="Q3311" s="10">
        <v>19.462872843054136</v>
      </c>
      <c r="R3311" s="11" t="s">
        <v>20</v>
      </c>
      <c r="S3311" s="11" t="s">
        <v>20</v>
      </c>
      <c r="T3311" s="11" t="s">
        <v>20</v>
      </c>
      <c r="U3311">
        <v>408</v>
      </c>
      <c r="V3311">
        <v>265.77</v>
      </c>
    </row>
    <row r="3312" spans="1:22" x14ac:dyDescent="0.25">
      <c r="A3312" t="s">
        <v>11895</v>
      </c>
      <c r="B3312" t="s">
        <v>11896</v>
      </c>
      <c r="C3312" t="s">
        <v>11896</v>
      </c>
      <c r="D3312" t="s">
        <v>11897</v>
      </c>
      <c r="E3312" t="s">
        <v>20</v>
      </c>
      <c r="F3312" s="20" t="s">
        <v>10074</v>
      </c>
      <c r="G3312" s="22">
        <v>0.30513200000000001</v>
      </c>
      <c r="H3312" s="24" t="s">
        <v>680</v>
      </c>
      <c r="I3312" t="s">
        <v>20</v>
      </c>
      <c r="J3312" s="7">
        <v>45418.129262663402</v>
      </c>
      <c r="K3312" s="8">
        <v>48117.099999999911</v>
      </c>
      <c r="L3312" s="8">
        <v>38487.80000000001</v>
      </c>
      <c r="M3312" s="9">
        <v>0.752</v>
      </c>
      <c r="N3312" s="26">
        <v>163.36864105757883</v>
      </c>
      <c r="O3312" s="10">
        <v>186.38300000000001</v>
      </c>
      <c r="P3312" s="10">
        <v>157.54300000000001</v>
      </c>
      <c r="Q3312" s="10">
        <v>44.716069265961437</v>
      </c>
      <c r="R3312" s="11" t="s">
        <v>20</v>
      </c>
      <c r="S3312" s="11" t="s">
        <v>20</v>
      </c>
      <c r="T3312" s="11" t="s">
        <v>20</v>
      </c>
      <c r="U3312">
        <v>156</v>
      </c>
      <c r="V3312">
        <v>50.942</v>
      </c>
    </row>
    <row r="3313" spans="1:22" x14ac:dyDescent="0.25">
      <c r="A3313" t="s">
        <v>11898</v>
      </c>
      <c r="B3313" t="s">
        <v>11899</v>
      </c>
      <c r="C3313" t="s">
        <v>11900</v>
      </c>
      <c r="D3313" t="s">
        <v>11901</v>
      </c>
      <c r="E3313" t="s">
        <v>20</v>
      </c>
      <c r="F3313" s="20" t="s">
        <v>10074</v>
      </c>
      <c r="G3313" s="22">
        <v>0.30045699999999997</v>
      </c>
      <c r="H3313" s="24" t="s">
        <v>680</v>
      </c>
      <c r="I3313" t="s">
        <v>20</v>
      </c>
      <c r="J3313" s="7">
        <v>9690.9821037911388</v>
      </c>
      <c r="K3313" s="8">
        <v>13170.999999999973</v>
      </c>
      <c r="L3313" s="8">
        <v>7190.5500000000029</v>
      </c>
      <c r="M3313" s="9">
        <v>0.52900000000000003</v>
      </c>
      <c r="N3313" s="26">
        <v>36.737827249716325</v>
      </c>
      <c r="O3313" s="10">
        <v>45.931800000000003</v>
      </c>
      <c r="P3313" s="10">
        <v>29.433199999999999</v>
      </c>
      <c r="Q3313" s="10">
        <v>19.263290510386732</v>
      </c>
      <c r="R3313" s="11" t="s">
        <v>20</v>
      </c>
      <c r="S3313" s="11" t="s">
        <v>20</v>
      </c>
      <c r="T3313" s="11" t="s">
        <v>20</v>
      </c>
      <c r="U3313">
        <v>250</v>
      </c>
      <c r="V3313">
        <v>102.85</v>
      </c>
    </row>
    <row r="3314" spans="1:22" x14ac:dyDescent="0.25">
      <c r="A3314" t="s">
        <v>11902</v>
      </c>
      <c r="B3314" t="s">
        <v>11903</v>
      </c>
      <c r="C3314" t="s">
        <v>11904</v>
      </c>
      <c r="D3314" t="s">
        <v>11905</v>
      </c>
      <c r="E3314" t="s">
        <v>10832</v>
      </c>
      <c r="F3314" s="20" t="s">
        <v>10074</v>
      </c>
      <c r="G3314" s="22">
        <v>0.29217399999999999</v>
      </c>
      <c r="H3314" s="24" t="s">
        <v>680</v>
      </c>
      <c r="I3314" t="s">
        <v>20</v>
      </c>
      <c r="J3314" s="7">
        <v>204375.22917418342</v>
      </c>
      <c r="K3314" s="8">
        <v>241814.99999999997</v>
      </c>
      <c r="L3314" s="8">
        <v>145541.99999999991</v>
      </c>
      <c r="M3314" s="9">
        <v>0.89500000000000002</v>
      </c>
      <c r="N3314" s="26">
        <v>769.58484745997964</v>
      </c>
      <c r="O3314" s="10">
        <v>903.19299999999998</v>
      </c>
      <c r="P3314" s="10">
        <v>563.75800000000004</v>
      </c>
      <c r="Q3314" s="10">
        <v>128.61680461200251</v>
      </c>
      <c r="R3314" s="11" t="s">
        <v>20</v>
      </c>
      <c r="S3314" s="11" t="s">
        <v>20</v>
      </c>
      <c r="T3314" s="11" t="s">
        <v>20</v>
      </c>
      <c r="U3314">
        <v>309</v>
      </c>
      <c r="V3314">
        <v>32.561999999999998</v>
      </c>
    </row>
    <row r="3315" spans="1:22" x14ac:dyDescent="0.25">
      <c r="A3315" t="s">
        <v>11906</v>
      </c>
      <c r="B3315" t="s">
        <v>11907</v>
      </c>
      <c r="C3315" t="s">
        <v>11908</v>
      </c>
      <c r="D3315" t="s">
        <v>11909</v>
      </c>
      <c r="E3315" t="s">
        <v>20</v>
      </c>
      <c r="F3315" s="20" t="s">
        <v>10074</v>
      </c>
      <c r="G3315" s="22">
        <v>0.28919400000000001</v>
      </c>
      <c r="H3315" s="24" t="s">
        <v>680</v>
      </c>
      <c r="I3315" t="s">
        <v>20</v>
      </c>
      <c r="J3315" s="7">
        <v>2650.1419129925866</v>
      </c>
      <c r="K3315" s="8">
        <v>3012.0400000000013</v>
      </c>
      <c r="L3315" s="8">
        <v>2073.8400000000006</v>
      </c>
      <c r="M3315" s="9">
        <v>0.34499999999999997</v>
      </c>
      <c r="N3315" s="26">
        <v>9.7402177717954572</v>
      </c>
      <c r="O3315" s="10">
        <v>12.3292</v>
      </c>
      <c r="P3315" s="10">
        <v>7.6941199999999998</v>
      </c>
      <c r="Q3315" s="10">
        <v>7.8180037560034101</v>
      </c>
      <c r="R3315" s="11" t="s">
        <v>20</v>
      </c>
      <c r="S3315" s="11" t="s">
        <v>20</v>
      </c>
      <c r="T3315" s="11" t="s">
        <v>20</v>
      </c>
      <c r="U3315">
        <v>99</v>
      </c>
      <c r="V3315">
        <v>152.63999999999999</v>
      </c>
    </row>
    <row r="3316" spans="1:22" x14ac:dyDescent="0.25">
      <c r="A3316" t="s">
        <v>11910</v>
      </c>
      <c r="B3316" t="s">
        <v>11911</v>
      </c>
      <c r="C3316" t="s">
        <v>11912</v>
      </c>
      <c r="D3316" t="s">
        <v>11913</v>
      </c>
      <c r="E3316" t="s">
        <v>20</v>
      </c>
      <c r="F3316" s="20" t="s">
        <v>10074</v>
      </c>
      <c r="G3316" s="22">
        <v>0.28871200000000002</v>
      </c>
      <c r="H3316" s="24" t="s">
        <v>680</v>
      </c>
      <c r="I3316" t="s">
        <v>20</v>
      </c>
      <c r="J3316" s="7">
        <v>10679.585483528845</v>
      </c>
      <c r="K3316" s="8">
        <v>17684.799999999988</v>
      </c>
      <c r="L3316" s="8">
        <v>9012.16</v>
      </c>
      <c r="M3316" s="9">
        <v>0.54400000000000004</v>
      </c>
      <c r="N3316" s="26">
        <v>39.565078290836254</v>
      </c>
      <c r="O3316" s="10">
        <v>65.611999999999995</v>
      </c>
      <c r="P3316" s="10">
        <v>36.306800000000003</v>
      </c>
      <c r="Q3316" s="10">
        <v>14.915189324383842</v>
      </c>
      <c r="R3316" s="11" t="s">
        <v>20</v>
      </c>
      <c r="S3316" s="11" t="s">
        <v>20</v>
      </c>
      <c r="T3316" s="11" t="s">
        <v>20</v>
      </c>
      <c r="U3316">
        <v>251</v>
      </c>
      <c r="V3316">
        <v>72.263000000000005</v>
      </c>
    </row>
    <row r="3317" spans="1:22" x14ac:dyDescent="0.25">
      <c r="A3317" t="s">
        <v>11914</v>
      </c>
      <c r="B3317" t="s">
        <v>11915</v>
      </c>
      <c r="C3317" t="s">
        <v>11916</v>
      </c>
      <c r="D3317" t="s">
        <v>11917</v>
      </c>
      <c r="E3317" t="s">
        <v>20</v>
      </c>
      <c r="F3317" s="20" t="s">
        <v>10074</v>
      </c>
      <c r="G3317" s="22">
        <v>0.282246</v>
      </c>
      <c r="H3317" s="24" t="s">
        <v>680</v>
      </c>
      <c r="I3317" t="s">
        <v>20</v>
      </c>
      <c r="J3317" s="7">
        <v>50525.467022482808</v>
      </c>
      <c r="K3317" s="8">
        <v>62456.7</v>
      </c>
      <c r="L3317" s="8">
        <v>26190.500000000004</v>
      </c>
      <c r="M3317" s="9">
        <v>0.76500000000000001</v>
      </c>
      <c r="N3317" s="26">
        <v>200.28676541399335</v>
      </c>
      <c r="O3317" s="10">
        <v>219.77099999999999</v>
      </c>
      <c r="P3317" s="10">
        <v>97.168999999999997</v>
      </c>
      <c r="Q3317" s="10">
        <v>38.871220049841703</v>
      </c>
      <c r="R3317" s="11" t="s">
        <v>20</v>
      </c>
      <c r="S3317" s="11" t="s">
        <v>20</v>
      </c>
      <c r="T3317" s="11" t="s">
        <v>20</v>
      </c>
      <c r="U3317">
        <v>102</v>
      </c>
      <c r="V3317">
        <v>39.807000000000002</v>
      </c>
    </row>
    <row r="3318" spans="1:22" x14ac:dyDescent="0.25">
      <c r="A3318" t="s">
        <v>11918</v>
      </c>
      <c r="B3318" t="s">
        <v>11919</v>
      </c>
      <c r="C3318" t="s">
        <v>11920</v>
      </c>
      <c r="D3318" t="s">
        <v>11921</v>
      </c>
      <c r="E3318" t="s">
        <v>10074</v>
      </c>
      <c r="F3318" s="20" t="s">
        <v>10074</v>
      </c>
      <c r="G3318" s="22">
        <v>0.27294200000000002</v>
      </c>
      <c r="H3318" s="24" t="s">
        <v>680</v>
      </c>
      <c r="I3318" t="s">
        <v>20</v>
      </c>
      <c r="J3318" s="7">
        <v>14070.186665428433</v>
      </c>
      <c r="K3318" s="8">
        <v>18410.199999999975</v>
      </c>
      <c r="L3318" s="8">
        <v>7593.2400000000061</v>
      </c>
      <c r="M3318" s="9">
        <v>0.58599999999999997</v>
      </c>
      <c r="N3318" s="26">
        <v>51.713166413399982</v>
      </c>
      <c r="O3318" s="10">
        <v>68.303600000000003</v>
      </c>
      <c r="P3318" s="10">
        <v>31.081499999999998</v>
      </c>
      <c r="Q3318" s="10">
        <v>15.767901828277466</v>
      </c>
      <c r="R3318" s="11" t="s">
        <v>20</v>
      </c>
      <c r="S3318" s="11" t="s">
        <v>20</v>
      </c>
      <c r="T3318" s="11" t="s">
        <v>20</v>
      </c>
      <c r="U3318">
        <v>189</v>
      </c>
      <c r="V3318">
        <v>57.984999999999999</v>
      </c>
    </row>
    <row r="3319" spans="1:22" x14ac:dyDescent="0.25">
      <c r="A3319" t="s">
        <v>11922</v>
      </c>
      <c r="B3319" t="s">
        <v>11923</v>
      </c>
      <c r="C3319" t="s">
        <v>11923</v>
      </c>
      <c r="D3319" t="s">
        <v>11924</v>
      </c>
      <c r="E3319" t="s">
        <v>10074</v>
      </c>
      <c r="F3319" s="20" t="s">
        <v>10074</v>
      </c>
      <c r="G3319" s="22">
        <v>0.26924399999999998</v>
      </c>
      <c r="H3319" s="24" t="s">
        <v>680</v>
      </c>
      <c r="I3319" t="s">
        <v>20</v>
      </c>
      <c r="J3319" s="7">
        <v>796611.87019463885</v>
      </c>
      <c r="K3319" s="8">
        <v>1108630.0000000005</v>
      </c>
      <c r="L3319" s="8">
        <v>634276.00000000047</v>
      </c>
      <c r="M3319" s="9">
        <v>0.96099999999999997</v>
      </c>
      <c r="N3319" s="26">
        <v>3019.8957619427897</v>
      </c>
      <c r="O3319" s="10">
        <v>3866.19</v>
      </c>
      <c r="P3319" s="10">
        <v>2596.29</v>
      </c>
      <c r="Q3319" s="10">
        <v>428.85287210798515</v>
      </c>
      <c r="R3319" s="11" t="s">
        <v>20</v>
      </c>
      <c r="S3319" s="11" t="s">
        <v>20</v>
      </c>
      <c r="T3319" s="11" t="s">
        <v>20</v>
      </c>
      <c r="U3319">
        <v>575</v>
      </c>
      <c r="V3319">
        <v>27.855</v>
      </c>
    </row>
    <row r="3320" spans="1:22" x14ac:dyDescent="0.25">
      <c r="A3320" t="s">
        <v>11925</v>
      </c>
      <c r="B3320" t="s">
        <v>11926</v>
      </c>
      <c r="C3320" t="s">
        <v>11926</v>
      </c>
      <c r="D3320" t="s">
        <v>11927</v>
      </c>
      <c r="E3320" t="s">
        <v>10074</v>
      </c>
      <c r="F3320" s="20" t="s">
        <v>10074</v>
      </c>
      <c r="G3320" s="22">
        <v>0.26701399999999997</v>
      </c>
      <c r="H3320" s="24" t="s">
        <v>680</v>
      </c>
      <c r="I3320" t="s">
        <v>20</v>
      </c>
      <c r="J3320" s="7">
        <v>4642.2686798590148</v>
      </c>
      <c r="K3320" s="8">
        <v>6802.0300000000016</v>
      </c>
      <c r="L3320" s="8">
        <v>3914.7200000000012</v>
      </c>
      <c r="M3320" s="9">
        <v>0.42199999999999999</v>
      </c>
      <c r="N3320" s="26">
        <v>18.090848305151429</v>
      </c>
      <c r="O3320" s="10">
        <v>23.721</v>
      </c>
      <c r="P3320" s="10">
        <v>15.1638</v>
      </c>
      <c r="Q3320" s="10">
        <v>7.6191014926030949</v>
      </c>
      <c r="R3320" s="11" t="s">
        <v>20</v>
      </c>
      <c r="S3320" s="11" t="s">
        <v>20</v>
      </c>
      <c r="T3320" s="11" t="s">
        <v>20</v>
      </c>
      <c r="U3320">
        <v>113</v>
      </c>
      <c r="V3320">
        <v>84.921000000000006</v>
      </c>
    </row>
    <row r="3321" spans="1:22" x14ac:dyDescent="0.25">
      <c r="A3321" t="s">
        <v>11928</v>
      </c>
      <c r="B3321" t="s">
        <v>11929</v>
      </c>
      <c r="C3321" t="s">
        <v>11930</v>
      </c>
      <c r="D3321" t="s">
        <v>11931</v>
      </c>
      <c r="E3321" t="s">
        <v>20</v>
      </c>
      <c r="F3321" s="20" t="s">
        <v>10074</v>
      </c>
      <c r="G3321" s="22">
        <v>0.26569300000000001</v>
      </c>
      <c r="H3321" s="24" t="s">
        <v>680</v>
      </c>
      <c r="I3321" t="s">
        <v>20</v>
      </c>
      <c r="J3321" s="7">
        <v>7786.9574305373044</v>
      </c>
      <c r="K3321" s="8">
        <v>9950.9300000000039</v>
      </c>
      <c r="L3321" s="8">
        <v>5326.8300000000027</v>
      </c>
      <c r="M3321" s="9">
        <v>0.498</v>
      </c>
      <c r="N3321" s="26">
        <v>28.946038633636906</v>
      </c>
      <c r="O3321" s="10">
        <v>38.139400000000002</v>
      </c>
      <c r="P3321" s="10">
        <v>20.633600000000001</v>
      </c>
      <c r="Q3321" s="10">
        <v>3.8776909196552638</v>
      </c>
      <c r="R3321" s="11" t="s">
        <v>20</v>
      </c>
      <c r="S3321" s="11" t="s">
        <v>20</v>
      </c>
      <c r="T3321" s="11" t="s">
        <v>20</v>
      </c>
      <c r="U3321">
        <v>68</v>
      </c>
      <c r="V3321">
        <v>25.765999999999998</v>
      </c>
    </row>
    <row r="3322" spans="1:22" x14ac:dyDescent="0.25">
      <c r="A3322" t="s">
        <v>11932</v>
      </c>
      <c r="B3322" t="s">
        <v>11933</v>
      </c>
      <c r="C3322" t="s">
        <v>11933</v>
      </c>
      <c r="E3322" t="s">
        <v>20</v>
      </c>
      <c r="F3322" s="20" t="s">
        <v>10074</v>
      </c>
      <c r="G3322" s="22">
        <v>0.257664</v>
      </c>
      <c r="H3322" s="24" t="s">
        <v>680</v>
      </c>
      <c r="I3322" t="s">
        <v>20</v>
      </c>
      <c r="J3322" s="7">
        <v>8797.6037910330997</v>
      </c>
      <c r="K3322" s="8">
        <v>10212.499999999995</v>
      </c>
      <c r="L3322" s="8">
        <v>6071.8799999999965</v>
      </c>
      <c r="M3322" s="9">
        <v>0.51700000000000002</v>
      </c>
      <c r="N3322" s="26">
        <v>31.888480398413485</v>
      </c>
      <c r="O3322" s="10">
        <v>41.167000000000002</v>
      </c>
      <c r="P3322" s="10">
        <v>23.519600000000001</v>
      </c>
      <c r="Q3322" s="10">
        <v>15.04466856951993</v>
      </c>
      <c r="R3322" s="11" t="s">
        <v>20</v>
      </c>
      <c r="S3322" s="11" t="s">
        <v>20</v>
      </c>
      <c r="T3322" s="11" t="s">
        <v>20</v>
      </c>
      <c r="U3322">
        <v>266</v>
      </c>
      <c r="V3322">
        <v>88.483000000000004</v>
      </c>
    </row>
    <row r="3323" spans="1:22" x14ac:dyDescent="0.25">
      <c r="A3323" t="s">
        <v>11934</v>
      </c>
      <c r="B3323" t="s">
        <v>11935</v>
      </c>
      <c r="C3323" t="s">
        <v>11936</v>
      </c>
      <c r="D3323" t="s">
        <v>11937</v>
      </c>
      <c r="E3323" t="s">
        <v>20</v>
      </c>
      <c r="F3323" s="20" t="s">
        <v>10074</v>
      </c>
      <c r="G3323" s="22">
        <v>0.245974</v>
      </c>
      <c r="H3323" s="24" t="s">
        <v>680</v>
      </c>
      <c r="I3323" t="s">
        <v>20</v>
      </c>
      <c r="J3323" s="7">
        <v>18373.009573828673</v>
      </c>
      <c r="K3323" s="8">
        <v>20232.30000000001</v>
      </c>
      <c r="L3323" s="8">
        <v>11126.399999999994</v>
      </c>
      <c r="M3323" s="9">
        <v>0.627</v>
      </c>
      <c r="N3323" s="26">
        <v>67.527382366859086</v>
      </c>
      <c r="O3323" s="10">
        <v>75.063400000000001</v>
      </c>
      <c r="P3323" s="10">
        <v>45.543799999999997</v>
      </c>
      <c r="Q3323" s="10">
        <v>14.164193036758384</v>
      </c>
      <c r="R3323" s="11" t="s">
        <v>20</v>
      </c>
      <c r="S3323" s="11" t="s">
        <v>20</v>
      </c>
      <c r="T3323" s="11" t="s">
        <v>20</v>
      </c>
      <c r="U3323">
        <v>110</v>
      </c>
      <c r="V3323">
        <v>39.889000000000003</v>
      </c>
    </row>
    <row r="3324" spans="1:22" x14ac:dyDescent="0.25">
      <c r="A3324" t="s">
        <v>11938</v>
      </c>
      <c r="B3324" t="s">
        <v>11939</v>
      </c>
      <c r="C3324" t="s">
        <v>11940</v>
      </c>
      <c r="D3324" t="s">
        <v>11941</v>
      </c>
      <c r="E3324" t="s">
        <v>20</v>
      </c>
      <c r="F3324" s="20" t="s">
        <v>10074</v>
      </c>
      <c r="G3324" s="22">
        <v>0.20871600000000001</v>
      </c>
      <c r="H3324" s="24" t="s">
        <v>680</v>
      </c>
      <c r="I3324" t="s">
        <v>20</v>
      </c>
      <c r="J3324" s="7">
        <v>2121.7876012928355</v>
      </c>
      <c r="K3324" s="8">
        <v>2913.15</v>
      </c>
      <c r="L3324" s="8">
        <v>1041.5799999999995</v>
      </c>
      <c r="M3324" s="9">
        <v>0.31900000000000001</v>
      </c>
      <c r="N3324" s="26">
        <v>7.7983428843825555</v>
      </c>
      <c r="O3324" s="10">
        <v>10.808</v>
      </c>
      <c r="P3324" s="10">
        <v>4.2635100000000001</v>
      </c>
      <c r="Q3324" s="10">
        <v>5.1123697146719609</v>
      </c>
      <c r="R3324" s="11" t="s">
        <v>20</v>
      </c>
      <c r="S3324" s="11" t="s">
        <v>20</v>
      </c>
      <c r="T3324" s="11" t="s">
        <v>20</v>
      </c>
      <c r="U3324">
        <v>117</v>
      </c>
      <c r="V3324">
        <v>124.67</v>
      </c>
    </row>
    <row r="3325" spans="1:22" x14ac:dyDescent="0.25">
      <c r="A3325" t="s">
        <v>11942</v>
      </c>
      <c r="B3325" t="s">
        <v>11943</v>
      </c>
      <c r="C3325" t="s">
        <v>11944</v>
      </c>
      <c r="D3325" t="s">
        <v>11945</v>
      </c>
      <c r="E3325" t="s">
        <v>20</v>
      </c>
      <c r="F3325" s="20" t="s">
        <v>10074</v>
      </c>
      <c r="G3325" s="22">
        <v>0.19786000000000001</v>
      </c>
      <c r="H3325" s="24" t="s">
        <v>680</v>
      </c>
      <c r="I3325" t="s">
        <v>20</v>
      </c>
      <c r="J3325" s="7">
        <v>72396.049532139441</v>
      </c>
      <c r="K3325" s="8">
        <v>87256.600000000079</v>
      </c>
      <c r="L3325" s="8">
        <v>57612.399999999951</v>
      </c>
      <c r="M3325" s="9">
        <v>0.80400000000000005</v>
      </c>
      <c r="N3325" s="26">
        <v>267.01782440878355</v>
      </c>
      <c r="O3325" s="10">
        <v>339.70499999999998</v>
      </c>
      <c r="P3325" s="10">
        <v>223.16300000000001</v>
      </c>
      <c r="Q3325" s="10">
        <v>29.525473689028345</v>
      </c>
      <c r="R3325" s="11" t="s">
        <v>20</v>
      </c>
      <c r="S3325" s="11" t="s">
        <v>20</v>
      </c>
      <c r="T3325" s="11" t="s">
        <v>20</v>
      </c>
      <c r="U3325">
        <v>75</v>
      </c>
      <c r="V3325">
        <v>21.102</v>
      </c>
    </row>
    <row r="3326" spans="1:22" x14ac:dyDescent="0.25">
      <c r="A3326" t="s">
        <v>11946</v>
      </c>
      <c r="B3326" t="s">
        <v>11947</v>
      </c>
      <c r="C3326" t="s">
        <v>11947</v>
      </c>
      <c r="D3326" t="s">
        <v>11948</v>
      </c>
      <c r="E3326" t="s">
        <v>20</v>
      </c>
      <c r="F3326" s="20" t="s">
        <v>10074</v>
      </c>
      <c r="G3326" s="22">
        <v>0.17829400000000001</v>
      </c>
      <c r="H3326" s="24" t="s">
        <v>680</v>
      </c>
      <c r="I3326" t="s">
        <v>1351</v>
      </c>
      <c r="J3326" s="7">
        <v>46934.792673452735</v>
      </c>
      <c r="K3326" s="8">
        <v>61565.399999999965</v>
      </c>
      <c r="L3326" s="8">
        <v>32854.699999999939</v>
      </c>
      <c r="M3326" s="9">
        <v>0.75600000000000001</v>
      </c>
      <c r="N3326" s="26">
        <v>176.0745597751135</v>
      </c>
      <c r="O3326" s="10">
        <v>241.886</v>
      </c>
      <c r="P3326" s="10">
        <v>121.89400000000001</v>
      </c>
      <c r="Q3326" s="10">
        <v>36.504267575385484</v>
      </c>
      <c r="R3326" s="11">
        <v>5.2680860420411965E-2</v>
      </c>
      <c r="S3326" s="11">
        <v>4.86829436992922E-2</v>
      </c>
      <c r="T3326" s="11">
        <v>0.89863619588029597</v>
      </c>
      <c r="U3326">
        <v>115</v>
      </c>
      <c r="V3326">
        <v>40.243000000000002</v>
      </c>
    </row>
    <row r="3327" spans="1:22" x14ac:dyDescent="0.25">
      <c r="A3327" t="s">
        <v>11949</v>
      </c>
      <c r="B3327" t="s">
        <v>11950</v>
      </c>
      <c r="C3327" t="s">
        <v>11951</v>
      </c>
      <c r="D3327" t="s">
        <v>11952</v>
      </c>
      <c r="E3327" t="s">
        <v>20</v>
      </c>
      <c r="F3327" s="20" t="s">
        <v>10074</v>
      </c>
      <c r="G3327" s="22">
        <v>0.17217499999999999</v>
      </c>
      <c r="H3327" s="24" t="s">
        <v>680</v>
      </c>
      <c r="I3327" t="s">
        <v>20</v>
      </c>
      <c r="J3327" s="7">
        <v>3433.6281734922918</v>
      </c>
      <c r="K3327" s="8">
        <v>8433.8000000000011</v>
      </c>
      <c r="L3327" s="8">
        <v>2748.2200000000003</v>
      </c>
      <c r="M3327" s="9">
        <v>0.38100000000000001</v>
      </c>
      <c r="N3327" s="26">
        <v>12.891791308037838</v>
      </c>
      <c r="O3327" s="10">
        <v>32.668500000000002</v>
      </c>
      <c r="P3327" s="10">
        <v>10.3249</v>
      </c>
      <c r="Q3327" s="10">
        <v>5.978644070932277</v>
      </c>
      <c r="R3327" s="11" t="s">
        <v>20</v>
      </c>
      <c r="S3327" s="11" t="s">
        <v>20</v>
      </c>
      <c r="T3327" s="11" t="s">
        <v>20</v>
      </c>
      <c r="U3327">
        <v>139</v>
      </c>
      <c r="V3327">
        <v>90.093000000000004</v>
      </c>
    </row>
    <row r="3328" spans="1:22" x14ac:dyDescent="0.25">
      <c r="A3328" t="s">
        <v>11953</v>
      </c>
      <c r="B3328" t="s">
        <v>11954</v>
      </c>
      <c r="C3328" t="s">
        <v>11955</v>
      </c>
      <c r="D3328" t="s">
        <v>11956</v>
      </c>
      <c r="E3328" t="s">
        <v>20</v>
      </c>
      <c r="F3328" s="20" t="s">
        <v>10074</v>
      </c>
      <c r="G3328" s="22">
        <v>0.17159099999999999</v>
      </c>
      <c r="H3328" s="24" t="s">
        <v>680</v>
      </c>
      <c r="I3328" t="s">
        <v>20</v>
      </c>
      <c r="J3328" s="7">
        <v>69451.634166303105</v>
      </c>
      <c r="K3328" s="8">
        <v>78924.500000000044</v>
      </c>
      <c r="L3328" s="8">
        <v>65763.999999999971</v>
      </c>
      <c r="M3328" s="9">
        <v>0.79800000000000004</v>
      </c>
      <c r="N3328" s="26">
        <v>270.6520493918344</v>
      </c>
      <c r="O3328" s="10">
        <v>275.23700000000002</v>
      </c>
      <c r="P3328" s="10">
        <v>254.738</v>
      </c>
      <c r="Q3328" s="10">
        <v>66.56734508331823</v>
      </c>
      <c r="R3328" s="11" t="s">
        <v>20</v>
      </c>
      <c r="S3328" s="11" t="s">
        <v>20</v>
      </c>
      <c r="T3328" s="11" t="s">
        <v>20</v>
      </c>
      <c r="U3328">
        <v>422</v>
      </c>
      <c r="V3328">
        <v>49.593000000000004</v>
      </c>
    </row>
    <row r="3329" spans="1:22" x14ac:dyDescent="0.25">
      <c r="A3329" t="s">
        <v>11957</v>
      </c>
      <c r="B3329" t="s">
        <v>11958</v>
      </c>
      <c r="C3329" t="s">
        <v>11958</v>
      </c>
      <c r="D3329" t="s">
        <v>11959</v>
      </c>
      <c r="E3329" t="s">
        <v>20</v>
      </c>
      <c r="F3329" s="20" t="s">
        <v>10074</v>
      </c>
      <c r="G3329" s="22">
        <v>0.13581199999999999</v>
      </c>
      <c r="H3329" s="24" t="s">
        <v>680</v>
      </c>
      <c r="I3329" t="s">
        <v>20</v>
      </c>
      <c r="J3329" s="7">
        <v>70523.604632633564</v>
      </c>
      <c r="K3329" s="8">
        <v>74904.999999999956</v>
      </c>
      <c r="L3329" s="8">
        <v>48961.199999999968</v>
      </c>
      <c r="M3329" s="9">
        <v>0.8</v>
      </c>
      <c r="N3329" s="26">
        <v>274.8298665647531</v>
      </c>
      <c r="O3329" s="10">
        <v>290.14600000000002</v>
      </c>
      <c r="P3329" s="10">
        <v>170.745</v>
      </c>
      <c r="Q3329" s="10">
        <v>26.548332621518846</v>
      </c>
      <c r="R3329" s="11" t="s">
        <v>20</v>
      </c>
      <c r="S3329" s="11" t="s">
        <v>20</v>
      </c>
      <c r="T3329" s="11" t="s">
        <v>20</v>
      </c>
      <c r="U3329">
        <v>77</v>
      </c>
      <c r="V3329">
        <v>19.478000000000002</v>
      </c>
    </row>
    <row r="3330" spans="1:22" x14ac:dyDescent="0.25">
      <c r="A3330" t="s">
        <v>11960</v>
      </c>
      <c r="B3330" t="s">
        <v>11961</v>
      </c>
      <c r="C3330" t="s">
        <v>11962</v>
      </c>
      <c r="D3330" t="s">
        <v>11963</v>
      </c>
      <c r="E3330" t="s">
        <v>20</v>
      </c>
      <c r="F3330" s="20" t="s">
        <v>10074</v>
      </c>
      <c r="G3330" s="22">
        <v>0.12001100000000001</v>
      </c>
      <c r="H3330" s="24" t="s">
        <v>680</v>
      </c>
      <c r="I3330" t="s">
        <v>1351</v>
      </c>
      <c r="J3330" s="7">
        <v>58749.113333309091</v>
      </c>
      <c r="K3330" s="8">
        <v>75708.900000000009</v>
      </c>
      <c r="L3330" s="8">
        <v>54488.000000000015</v>
      </c>
      <c r="M3330" s="9">
        <v>0.78</v>
      </c>
      <c r="N3330" s="26">
        <v>228.46297466329193</v>
      </c>
      <c r="O3330" s="10">
        <v>280.887</v>
      </c>
      <c r="P3330" s="10">
        <v>199.227</v>
      </c>
      <c r="Q3330" s="10">
        <v>94.746947420001916</v>
      </c>
      <c r="R3330" s="11">
        <v>7.6768620585427577E-2</v>
      </c>
      <c r="S3330" s="11">
        <v>2.5511462413269882E-2</v>
      </c>
      <c r="T3330" s="11">
        <v>0.8977199170013026</v>
      </c>
      <c r="U3330">
        <v>195</v>
      </c>
      <c r="V3330">
        <v>83.445999999999998</v>
      </c>
    </row>
    <row r="3331" spans="1:22" x14ac:dyDescent="0.25">
      <c r="A3331" t="s">
        <v>11964</v>
      </c>
      <c r="B3331" t="s">
        <v>11965</v>
      </c>
      <c r="C3331" t="s">
        <v>11966</v>
      </c>
      <c r="D3331" t="s">
        <v>11967</v>
      </c>
      <c r="E3331" t="s">
        <v>20</v>
      </c>
      <c r="F3331" s="20" t="s">
        <v>10074</v>
      </c>
      <c r="G3331" s="22">
        <v>0.11823</v>
      </c>
      <c r="H3331" s="24" t="s">
        <v>680</v>
      </c>
      <c r="I3331" t="s">
        <v>20</v>
      </c>
      <c r="J3331" s="7">
        <v>12568.73888661865</v>
      </c>
      <c r="K3331" s="8">
        <v>13837.200000000019</v>
      </c>
      <c r="L3331" s="8">
        <v>8903.4500000000007</v>
      </c>
      <c r="M3331" s="9">
        <v>0.56799999999999995</v>
      </c>
      <c r="N3331" s="26">
        <v>45.209692932379006</v>
      </c>
      <c r="O3331" s="10">
        <v>53.598799999999997</v>
      </c>
      <c r="P3331" s="10">
        <v>36.444499999999998</v>
      </c>
      <c r="Q3331" s="10">
        <v>6.3878733507143748</v>
      </c>
      <c r="R3331" s="11" t="s">
        <v>20</v>
      </c>
      <c r="S3331" s="11" t="s">
        <v>20</v>
      </c>
      <c r="T3331" s="11" t="s">
        <v>20</v>
      </c>
      <c r="U3331">
        <v>75</v>
      </c>
      <c r="V3331">
        <v>26.297000000000001</v>
      </c>
    </row>
    <row r="3332" spans="1:22" x14ac:dyDescent="0.25">
      <c r="A3332" t="s">
        <v>11968</v>
      </c>
      <c r="B3332" t="s">
        <v>11969</v>
      </c>
      <c r="C3332" t="s">
        <v>11970</v>
      </c>
      <c r="D3332" t="s">
        <v>11971</v>
      </c>
      <c r="E3332" t="s">
        <v>10074</v>
      </c>
      <c r="F3332" s="20" t="s">
        <v>10074</v>
      </c>
      <c r="G3332" s="22">
        <v>0.112792</v>
      </c>
      <c r="H3332" s="24" t="s">
        <v>680</v>
      </c>
      <c r="I3332" t="s">
        <v>20</v>
      </c>
      <c r="J3332" s="7">
        <v>55098.2258593687</v>
      </c>
      <c r="K3332" s="8">
        <v>60379.999999999985</v>
      </c>
      <c r="L3332" s="8">
        <v>51390.299999999916</v>
      </c>
      <c r="M3332" s="9">
        <v>0.77400000000000002</v>
      </c>
      <c r="N3332" s="26">
        <v>210.63181917269765</v>
      </c>
      <c r="O3332" s="10">
        <v>224.01499999999999</v>
      </c>
      <c r="P3332" s="10">
        <v>194.43899999999999</v>
      </c>
      <c r="Q3332" s="10">
        <v>184.09447533476984</v>
      </c>
      <c r="R3332" s="11" t="s">
        <v>20</v>
      </c>
      <c r="S3332" s="11" t="s">
        <v>20</v>
      </c>
      <c r="T3332" s="11" t="s">
        <v>20</v>
      </c>
      <c r="U3332">
        <v>1293</v>
      </c>
      <c r="V3332">
        <v>172.88</v>
      </c>
    </row>
    <row r="3333" spans="1:22" x14ac:dyDescent="0.25">
      <c r="A3333" t="s">
        <v>11972</v>
      </c>
      <c r="B3333" t="s">
        <v>11973</v>
      </c>
      <c r="C3333" t="s">
        <v>11974</v>
      </c>
      <c r="D3333" t="s">
        <v>11975</v>
      </c>
      <c r="E3333" t="s">
        <v>20</v>
      </c>
      <c r="F3333" s="20" t="s">
        <v>10074</v>
      </c>
      <c r="G3333" s="22">
        <v>0.100227</v>
      </c>
      <c r="H3333" s="24" t="s">
        <v>680</v>
      </c>
      <c r="I3333" t="s">
        <v>20</v>
      </c>
      <c r="J3333" s="7">
        <v>25618.622171967039</v>
      </c>
      <c r="K3333" s="8">
        <v>27833.299999999977</v>
      </c>
      <c r="L3333" s="8">
        <v>23228.799999999992</v>
      </c>
      <c r="M3333" s="9">
        <v>0.67800000000000005</v>
      </c>
      <c r="N3333" s="26">
        <v>96.068341347917553</v>
      </c>
      <c r="O3333" s="10">
        <v>106.151</v>
      </c>
      <c r="P3333" s="10">
        <v>88.854100000000003</v>
      </c>
      <c r="Q3333" s="10">
        <v>10.427810816753109</v>
      </c>
      <c r="R3333" s="11" t="s">
        <v>20</v>
      </c>
      <c r="S3333" s="11" t="s">
        <v>20</v>
      </c>
      <c r="T3333" s="11" t="s">
        <v>20</v>
      </c>
      <c r="U3333">
        <v>84</v>
      </c>
      <c r="V3333">
        <v>21.061</v>
      </c>
    </row>
    <row r="3334" spans="1:22" x14ac:dyDescent="0.25">
      <c r="A3334" t="s">
        <v>11976</v>
      </c>
      <c r="B3334" t="s">
        <v>11977</v>
      </c>
      <c r="C3334" t="s">
        <v>11977</v>
      </c>
      <c r="D3334" t="s">
        <v>11978</v>
      </c>
      <c r="E3334" t="s">
        <v>20</v>
      </c>
      <c r="F3334" s="20" t="s">
        <v>10074</v>
      </c>
      <c r="G3334" s="22">
        <v>9.3437199999999998E-2</v>
      </c>
      <c r="H3334" s="24" t="s">
        <v>680</v>
      </c>
      <c r="I3334" t="s">
        <v>20</v>
      </c>
      <c r="J3334" s="7">
        <v>22942.688135874567</v>
      </c>
      <c r="K3334" s="8">
        <v>26801.500000000004</v>
      </c>
      <c r="L3334" s="8">
        <v>13301.000000000011</v>
      </c>
      <c r="M3334" s="9">
        <v>0.66400000000000003</v>
      </c>
      <c r="N3334" s="26">
        <v>82.524603981358183</v>
      </c>
      <c r="O3334" s="10">
        <v>103.816</v>
      </c>
      <c r="P3334" s="10">
        <v>54.444899999999997</v>
      </c>
      <c r="Q3334" s="10">
        <v>21.132784599896468</v>
      </c>
      <c r="R3334" s="11" t="s">
        <v>20</v>
      </c>
      <c r="S3334" s="11" t="s">
        <v>20</v>
      </c>
      <c r="T3334" s="11" t="s">
        <v>20</v>
      </c>
      <c r="U3334">
        <v>139</v>
      </c>
      <c r="V3334">
        <v>47.66</v>
      </c>
    </row>
    <row r="3335" spans="1:22" x14ac:dyDescent="0.25">
      <c r="A3335" t="s">
        <v>11979</v>
      </c>
      <c r="B3335" t="s">
        <v>11980</v>
      </c>
      <c r="C3335" t="s">
        <v>11980</v>
      </c>
      <c r="D3335" t="s">
        <v>11981</v>
      </c>
      <c r="E3335" t="s">
        <v>20</v>
      </c>
      <c r="F3335" s="20" t="s">
        <v>10074</v>
      </c>
      <c r="G3335" s="22">
        <v>8.6345199999999997E-2</v>
      </c>
      <c r="H3335" s="24" t="s">
        <v>680</v>
      </c>
      <c r="I3335" t="s">
        <v>20</v>
      </c>
      <c r="J3335" s="7">
        <v>22700.422533071942</v>
      </c>
      <c r="K3335" s="8">
        <v>26998.800000000007</v>
      </c>
      <c r="L3335" s="8">
        <v>18555.30000000001</v>
      </c>
      <c r="M3335" s="9">
        <v>0.66200000000000003</v>
      </c>
      <c r="N3335" s="26">
        <v>87.794161933468018</v>
      </c>
      <c r="O3335" s="10">
        <v>99.805700000000002</v>
      </c>
      <c r="P3335" s="10">
        <v>68.841899999999995</v>
      </c>
      <c r="Q3335" s="10">
        <v>35.359914350281954</v>
      </c>
      <c r="R3335" s="11" t="s">
        <v>20</v>
      </c>
      <c r="S3335" s="11" t="s">
        <v>20</v>
      </c>
      <c r="T3335" s="11" t="s">
        <v>20</v>
      </c>
      <c r="U3335">
        <v>132</v>
      </c>
      <c r="V3335">
        <v>80.596999999999994</v>
      </c>
    </row>
    <row r="3336" spans="1:22" x14ac:dyDescent="0.25">
      <c r="A3336" t="s">
        <v>11982</v>
      </c>
      <c r="B3336" t="s">
        <v>11983</v>
      </c>
      <c r="C3336" t="s">
        <v>11983</v>
      </c>
      <c r="D3336" t="s">
        <v>11984</v>
      </c>
      <c r="E3336" t="s">
        <v>10074</v>
      </c>
      <c r="F3336" s="20" t="s">
        <v>10074</v>
      </c>
      <c r="G3336" s="22">
        <v>8.5692199999999996E-2</v>
      </c>
      <c r="H3336" s="24" t="s">
        <v>680</v>
      </c>
      <c r="I3336" t="s">
        <v>20</v>
      </c>
      <c r="J3336" s="7">
        <v>46432.047312174414</v>
      </c>
      <c r="K3336" s="8">
        <v>53164.700000000077</v>
      </c>
      <c r="L3336" s="8">
        <v>29370.000000000015</v>
      </c>
      <c r="M3336" s="9">
        <v>0.754</v>
      </c>
      <c r="N3336" s="26">
        <v>170.65478882820722</v>
      </c>
      <c r="O3336" s="10">
        <v>197.24600000000001</v>
      </c>
      <c r="P3336" s="10">
        <v>120.221</v>
      </c>
      <c r="Q3336" s="10">
        <v>40.902564751320206</v>
      </c>
      <c r="R3336" s="11" t="s">
        <v>20</v>
      </c>
      <c r="S3336" s="11" t="s">
        <v>20</v>
      </c>
      <c r="T3336" s="11" t="s">
        <v>20</v>
      </c>
      <c r="U3336">
        <v>165</v>
      </c>
      <c r="V3336">
        <v>45.58</v>
      </c>
    </row>
    <row r="3337" spans="1:22" x14ac:dyDescent="0.25">
      <c r="A3337" t="s">
        <v>11985</v>
      </c>
      <c r="B3337" t="s">
        <v>11986</v>
      </c>
      <c r="C3337" t="s">
        <v>11986</v>
      </c>
      <c r="D3337" t="s">
        <v>11987</v>
      </c>
      <c r="E3337" t="s">
        <v>20</v>
      </c>
      <c r="F3337" s="20" t="s">
        <v>10074</v>
      </c>
      <c r="G3337" s="22">
        <v>8.0473100000000006E-2</v>
      </c>
      <c r="H3337" s="24" t="s">
        <v>680</v>
      </c>
      <c r="I3337" t="s">
        <v>20</v>
      </c>
      <c r="J3337" s="7">
        <v>35938.96071090531</v>
      </c>
      <c r="K3337" s="8">
        <v>80849.599999999977</v>
      </c>
      <c r="L3337" s="8">
        <v>17058.000000000015</v>
      </c>
      <c r="M3337" s="9">
        <v>0.72299999999999998</v>
      </c>
      <c r="N3337" s="26">
        <v>129.27229262297465</v>
      </c>
      <c r="O3337" s="10">
        <v>313.173</v>
      </c>
      <c r="P3337" s="10">
        <v>69.823700000000002</v>
      </c>
      <c r="Q3337" s="10">
        <v>13.71244972264194</v>
      </c>
      <c r="R3337" s="11" t="s">
        <v>20</v>
      </c>
      <c r="S3337" s="11" t="s">
        <v>20</v>
      </c>
      <c r="T3337" s="11" t="s">
        <v>20</v>
      </c>
      <c r="U3337">
        <v>96</v>
      </c>
      <c r="V3337">
        <v>19.742000000000001</v>
      </c>
    </row>
    <row r="3338" spans="1:22" x14ac:dyDescent="0.25">
      <c r="A3338" t="s">
        <v>11988</v>
      </c>
      <c r="B3338" t="s">
        <v>11989</v>
      </c>
      <c r="C3338" t="s">
        <v>11990</v>
      </c>
      <c r="D3338" t="s">
        <v>11991</v>
      </c>
      <c r="E3338" t="s">
        <v>10074</v>
      </c>
      <c r="F3338" s="20" t="s">
        <v>10074</v>
      </c>
      <c r="G3338" s="22">
        <v>6.8804400000000002E-2</v>
      </c>
      <c r="H3338" s="24" t="s">
        <v>680</v>
      </c>
      <c r="I3338" t="s">
        <v>20</v>
      </c>
      <c r="J3338" s="7">
        <v>21223.047542706969</v>
      </c>
      <c r="K3338" s="8">
        <v>22412.000000000004</v>
      </c>
      <c r="L3338" s="8">
        <v>17416.400000000012</v>
      </c>
      <c r="M3338" s="9">
        <v>0.65100000000000002</v>
      </c>
      <c r="N3338" s="26">
        <v>76.3391263422631</v>
      </c>
      <c r="O3338" s="10">
        <v>91.7393</v>
      </c>
      <c r="P3338" s="10">
        <v>67.462800000000001</v>
      </c>
      <c r="Q3338" s="10">
        <v>22.13698912523051</v>
      </c>
      <c r="R3338" s="11" t="s">
        <v>20</v>
      </c>
      <c r="S3338" s="11" t="s">
        <v>20</v>
      </c>
      <c r="T3338" s="11" t="s">
        <v>20</v>
      </c>
      <c r="U3338">
        <v>191</v>
      </c>
      <c r="V3338">
        <v>53.97</v>
      </c>
    </row>
    <row r="3339" spans="1:22" x14ac:dyDescent="0.25">
      <c r="A3339" t="s">
        <v>11992</v>
      </c>
      <c r="B3339" t="s">
        <v>11993</v>
      </c>
      <c r="C3339" t="s">
        <v>11994</v>
      </c>
      <c r="D3339" t="s">
        <v>11995</v>
      </c>
      <c r="E3339" t="s">
        <v>20</v>
      </c>
      <c r="F3339" s="20" t="s">
        <v>10074</v>
      </c>
      <c r="G3339" s="22">
        <v>4.0789699999999998E-2</v>
      </c>
      <c r="H3339" s="24" t="s">
        <v>680</v>
      </c>
      <c r="I3339" t="s">
        <v>20</v>
      </c>
      <c r="J3339" s="7">
        <v>24693.80094132942</v>
      </c>
      <c r="K3339" s="8">
        <v>28895.199999999983</v>
      </c>
      <c r="L3339" s="8">
        <v>19315.799999999985</v>
      </c>
      <c r="M3339" s="9">
        <v>0.67300000000000004</v>
      </c>
      <c r="N3339" s="26">
        <v>95.170063717536763</v>
      </c>
      <c r="O3339" s="10">
        <v>103.027</v>
      </c>
      <c r="P3339" s="10">
        <v>74.820099999999996</v>
      </c>
      <c r="Q3339" s="10">
        <v>30.844218131299229</v>
      </c>
      <c r="R3339" s="11" t="s">
        <v>20</v>
      </c>
      <c r="S3339" s="11" t="s">
        <v>20</v>
      </c>
      <c r="T3339" s="11" t="s">
        <v>20</v>
      </c>
      <c r="U3339">
        <v>207</v>
      </c>
      <c r="V3339">
        <v>64.629000000000005</v>
      </c>
    </row>
    <row r="3340" spans="1:22" x14ac:dyDescent="0.25">
      <c r="A3340" t="s">
        <v>11996</v>
      </c>
      <c r="B3340" t="s">
        <v>11997</v>
      </c>
      <c r="C3340" t="s">
        <v>11998</v>
      </c>
      <c r="D3340" t="s">
        <v>11999</v>
      </c>
      <c r="E3340" t="s">
        <v>20</v>
      </c>
      <c r="F3340" s="20" t="s">
        <v>10074</v>
      </c>
      <c r="G3340" s="22">
        <v>3.5016400000000003E-2</v>
      </c>
      <c r="H3340" s="24" t="s">
        <v>680</v>
      </c>
      <c r="I3340" t="s">
        <v>20</v>
      </c>
      <c r="J3340" s="7">
        <v>21791.231297473765</v>
      </c>
      <c r="K3340" s="8">
        <v>25099.600000000006</v>
      </c>
      <c r="L3340" s="8">
        <v>21758.500000000044</v>
      </c>
      <c r="M3340" s="9">
        <v>0.65600000000000003</v>
      </c>
      <c r="N3340" s="26">
        <v>86.648388990332606</v>
      </c>
      <c r="O3340" s="10">
        <v>93.121499999999997</v>
      </c>
      <c r="P3340" s="10">
        <v>76.093299999999999</v>
      </c>
      <c r="Q3340" s="10">
        <v>25.49872356116613</v>
      </c>
      <c r="R3340" s="11" t="s">
        <v>20</v>
      </c>
      <c r="S3340" s="11" t="s">
        <v>20</v>
      </c>
      <c r="T3340" s="11" t="s">
        <v>20</v>
      </c>
      <c r="U3340">
        <v>112</v>
      </c>
      <c r="V3340">
        <v>60.545000000000002</v>
      </c>
    </row>
    <row r="3341" spans="1:22" x14ac:dyDescent="0.25">
      <c r="A3341" t="s">
        <v>12000</v>
      </c>
      <c r="B3341" t="s">
        <v>12001</v>
      </c>
      <c r="C3341" t="s">
        <v>12001</v>
      </c>
      <c r="D3341" t="s">
        <v>12002</v>
      </c>
      <c r="E3341" t="s">
        <v>10074</v>
      </c>
      <c r="F3341" s="20" t="s">
        <v>10074</v>
      </c>
      <c r="G3341" s="22">
        <v>3.21701E-2</v>
      </c>
      <c r="H3341" s="24" t="s">
        <v>680</v>
      </c>
      <c r="I3341" t="s">
        <v>20</v>
      </c>
      <c r="J3341" s="7">
        <v>21801.799724334713</v>
      </c>
      <c r="K3341" s="8">
        <v>32194.099999999969</v>
      </c>
      <c r="L3341" s="8">
        <v>13315.699999999997</v>
      </c>
      <c r="M3341" s="9">
        <v>0.65600000000000003</v>
      </c>
      <c r="N3341" s="26">
        <v>80.129519326462912</v>
      </c>
      <c r="O3341" s="10">
        <v>119.443</v>
      </c>
      <c r="P3341" s="10">
        <v>54.505200000000002</v>
      </c>
      <c r="Q3341" s="10">
        <v>22.135595104374104</v>
      </c>
      <c r="R3341" s="11" t="s">
        <v>20</v>
      </c>
      <c r="S3341" s="11" t="s">
        <v>20</v>
      </c>
      <c r="T3341" s="11" t="s">
        <v>20</v>
      </c>
      <c r="U3341">
        <v>173</v>
      </c>
      <c r="V3341">
        <v>52.533999999999999</v>
      </c>
    </row>
    <row r="3342" spans="1:22" x14ac:dyDescent="0.25">
      <c r="A3342" t="s">
        <v>12003</v>
      </c>
      <c r="B3342" t="s">
        <v>12004</v>
      </c>
      <c r="C3342" t="s">
        <v>12005</v>
      </c>
      <c r="D3342" t="s">
        <v>12006</v>
      </c>
      <c r="E3342" t="s">
        <v>10974</v>
      </c>
      <c r="F3342" s="20" t="s">
        <v>10074</v>
      </c>
      <c r="G3342" s="22">
        <v>2.08828E-2</v>
      </c>
      <c r="H3342" s="24" t="s">
        <v>680</v>
      </c>
      <c r="I3342" t="s">
        <v>20</v>
      </c>
      <c r="J3342" s="7">
        <v>10846.59151484927</v>
      </c>
      <c r="K3342" s="8">
        <v>13076.100000000009</v>
      </c>
      <c r="L3342" s="8">
        <v>8176.01</v>
      </c>
      <c r="M3342" s="9">
        <v>0.54700000000000004</v>
      </c>
      <c r="N3342" s="26">
        <v>41.118589883409186</v>
      </c>
      <c r="O3342" s="10">
        <v>45.6008</v>
      </c>
      <c r="P3342" s="10">
        <v>33.466900000000003</v>
      </c>
      <c r="Q3342" s="10">
        <v>13.882271141826099</v>
      </c>
      <c r="R3342" s="11" t="s">
        <v>20</v>
      </c>
      <c r="S3342" s="11" t="s">
        <v>20</v>
      </c>
      <c r="T3342" s="11" t="s">
        <v>20</v>
      </c>
      <c r="U3342">
        <v>225</v>
      </c>
      <c r="V3342">
        <v>66.222999999999999</v>
      </c>
    </row>
    <row r="3343" spans="1:22" x14ac:dyDescent="0.25">
      <c r="A3343" t="s">
        <v>12007</v>
      </c>
      <c r="B3343" t="s">
        <v>12008</v>
      </c>
      <c r="C3343" t="s">
        <v>12009</v>
      </c>
      <c r="D3343" t="s">
        <v>12010</v>
      </c>
      <c r="E3343" t="s">
        <v>20</v>
      </c>
      <c r="F3343" s="20" t="s">
        <v>10074</v>
      </c>
      <c r="G3343" s="22">
        <v>-4.0340899999999997E-3</v>
      </c>
      <c r="H3343" s="24" t="s">
        <v>973</v>
      </c>
      <c r="I3343" t="s">
        <v>20</v>
      </c>
      <c r="J3343" s="7">
        <v>59223.880778618368</v>
      </c>
      <c r="K3343" s="8">
        <v>65686.199999999968</v>
      </c>
      <c r="L3343" s="8">
        <v>58351.599999999955</v>
      </c>
      <c r="M3343" s="9">
        <v>0.78100000000000003</v>
      </c>
      <c r="N3343" s="26">
        <v>227.58921384810819</v>
      </c>
      <c r="O3343" s="10">
        <v>238.851</v>
      </c>
      <c r="P3343" s="10">
        <v>222.92</v>
      </c>
      <c r="Q3343" s="10">
        <v>117.66528836270643</v>
      </c>
      <c r="R3343" s="11" t="s">
        <v>20</v>
      </c>
      <c r="S3343" s="11" t="s">
        <v>20</v>
      </c>
      <c r="T3343" s="11" t="s">
        <v>20</v>
      </c>
      <c r="U3343">
        <v>281</v>
      </c>
      <c r="V3343">
        <v>102.8</v>
      </c>
    </row>
    <row r="3344" spans="1:22" x14ac:dyDescent="0.25">
      <c r="A3344" t="s">
        <v>12011</v>
      </c>
      <c r="B3344" t="s">
        <v>12012</v>
      </c>
      <c r="C3344" t="s">
        <v>12013</v>
      </c>
      <c r="D3344" t="s">
        <v>12014</v>
      </c>
      <c r="E3344" t="s">
        <v>20</v>
      </c>
      <c r="F3344" s="20" t="s">
        <v>10074</v>
      </c>
      <c r="G3344" s="22">
        <v>-2.0755900000000001E-2</v>
      </c>
      <c r="H3344" s="24" t="s">
        <v>973</v>
      </c>
      <c r="I3344" t="s">
        <v>20</v>
      </c>
      <c r="J3344" s="7">
        <v>3193.7041710214821</v>
      </c>
      <c r="K3344" s="8">
        <v>6473.6200000000044</v>
      </c>
      <c r="L3344" s="8">
        <v>2531.3900000000031</v>
      </c>
      <c r="M3344" s="9">
        <v>0.371</v>
      </c>
      <c r="N3344" s="26">
        <v>12.717031540418542</v>
      </c>
      <c r="O3344" s="10">
        <v>24.017700000000001</v>
      </c>
      <c r="P3344" s="10">
        <v>8.8278400000000001</v>
      </c>
      <c r="Q3344" s="10">
        <v>2.8709001409671369</v>
      </c>
      <c r="R3344" s="11" t="s">
        <v>20</v>
      </c>
      <c r="S3344" s="11" t="s">
        <v>20</v>
      </c>
      <c r="T3344" s="11" t="s">
        <v>20</v>
      </c>
      <c r="U3344">
        <v>72</v>
      </c>
      <c r="V3344">
        <v>46.512</v>
      </c>
    </row>
    <row r="3345" spans="1:22" x14ac:dyDescent="0.25">
      <c r="A3345" t="s">
        <v>12015</v>
      </c>
      <c r="B3345" t="s">
        <v>12016</v>
      </c>
      <c r="C3345" t="s">
        <v>12017</v>
      </c>
      <c r="D3345" t="s">
        <v>12018</v>
      </c>
      <c r="E3345" t="s">
        <v>20</v>
      </c>
      <c r="F3345" s="20" t="s">
        <v>10074</v>
      </c>
      <c r="G3345" s="22">
        <v>-4.6722600000000003E-2</v>
      </c>
      <c r="H3345" s="24" t="s">
        <v>973</v>
      </c>
      <c r="I3345" t="s">
        <v>20</v>
      </c>
      <c r="J3345" s="7">
        <v>5116.8844975727225</v>
      </c>
      <c r="K3345" s="8">
        <v>7605.230000000005</v>
      </c>
      <c r="L3345" s="8">
        <v>3149.4299999999971</v>
      </c>
      <c r="M3345" s="9">
        <v>0.436</v>
      </c>
      <c r="N3345" s="26">
        <v>19.940456538404526</v>
      </c>
      <c r="O3345" s="10">
        <v>26.522099999999998</v>
      </c>
      <c r="P3345" s="10">
        <v>12.199400000000001</v>
      </c>
      <c r="Q3345" s="10">
        <v>7.9804388091061504</v>
      </c>
      <c r="R3345" s="11" t="s">
        <v>20</v>
      </c>
      <c r="S3345" s="11" t="s">
        <v>20</v>
      </c>
      <c r="T3345" s="11" t="s">
        <v>20</v>
      </c>
      <c r="U3345">
        <v>135</v>
      </c>
      <c r="V3345">
        <v>80.697999999999993</v>
      </c>
    </row>
    <row r="3346" spans="1:22" x14ac:dyDescent="0.25">
      <c r="A3346" t="s">
        <v>12019</v>
      </c>
      <c r="B3346" t="s">
        <v>12020</v>
      </c>
      <c r="C3346" t="s">
        <v>12021</v>
      </c>
      <c r="D3346" t="s">
        <v>12022</v>
      </c>
      <c r="E3346" t="s">
        <v>692</v>
      </c>
      <c r="F3346" s="20" t="s">
        <v>10074</v>
      </c>
      <c r="G3346" s="22">
        <v>-5.1135800000000002E-2</v>
      </c>
      <c r="H3346" s="24" t="s">
        <v>973</v>
      </c>
      <c r="I3346" t="s">
        <v>20</v>
      </c>
      <c r="J3346" s="7">
        <v>22320.318481598784</v>
      </c>
      <c r="K3346" s="8">
        <v>25259.499999999989</v>
      </c>
      <c r="L3346" s="8">
        <v>16134.700000000013</v>
      </c>
      <c r="M3346" s="9">
        <v>0.66</v>
      </c>
      <c r="N3346" s="26">
        <v>82.03523804439169</v>
      </c>
      <c r="O3346" s="10">
        <v>93.714799999999997</v>
      </c>
      <c r="P3346" s="10">
        <v>66.044300000000007</v>
      </c>
      <c r="Q3346" s="10">
        <v>9.8824563790040791</v>
      </c>
      <c r="R3346" s="11" t="s">
        <v>20</v>
      </c>
      <c r="S3346" s="11" t="s">
        <v>20</v>
      </c>
      <c r="T3346" s="11" t="s">
        <v>20</v>
      </c>
      <c r="U3346">
        <v>114</v>
      </c>
      <c r="V3346">
        <v>22.908999999999999</v>
      </c>
    </row>
    <row r="3347" spans="1:22" x14ac:dyDescent="0.25">
      <c r="A3347" t="s">
        <v>12023</v>
      </c>
      <c r="B3347" t="s">
        <v>12024</v>
      </c>
      <c r="C3347" t="s">
        <v>12024</v>
      </c>
      <c r="D3347" t="s">
        <v>12025</v>
      </c>
      <c r="E3347" t="s">
        <v>20</v>
      </c>
      <c r="F3347" s="20" t="s">
        <v>10074</v>
      </c>
      <c r="G3347" s="22">
        <v>-5.5064500000000002E-2</v>
      </c>
      <c r="H3347" s="24" t="s">
        <v>973</v>
      </c>
      <c r="I3347" t="s">
        <v>183</v>
      </c>
      <c r="J3347" s="7">
        <v>260465.01661451586</v>
      </c>
      <c r="K3347" s="8">
        <v>295249.00000000017</v>
      </c>
      <c r="L3347" s="8">
        <v>239665.99999999994</v>
      </c>
      <c r="M3347" s="9">
        <v>0.91100000000000003</v>
      </c>
      <c r="N3347" s="26">
        <v>1010.4649509409023</v>
      </c>
      <c r="O3347" s="10">
        <v>1038.96</v>
      </c>
      <c r="P3347" s="10">
        <v>928.35299999999995</v>
      </c>
      <c r="Q3347" s="10">
        <v>264.64414302382437</v>
      </c>
      <c r="R3347" s="11">
        <v>3.3799561836079767E-2</v>
      </c>
      <c r="S3347" s="11">
        <v>1.9117776157460444E-2</v>
      </c>
      <c r="T3347" s="11">
        <v>0.94708266200645985</v>
      </c>
      <c r="U3347">
        <v>322</v>
      </c>
      <c r="V3347">
        <v>52.572000000000003</v>
      </c>
    </row>
    <row r="3348" spans="1:22" x14ac:dyDescent="0.25">
      <c r="A3348" t="s">
        <v>12026</v>
      </c>
      <c r="B3348" t="s">
        <v>12027</v>
      </c>
      <c r="C3348" t="s">
        <v>12027</v>
      </c>
      <c r="D3348" t="s">
        <v>12028</v>
      </c>
      <c r="E3348" t="s">
        <v>20</v>
      </c>
      <c r="F3348" s="20" t="s">
        <v>10074</v>
      </c>
      <c r="G3348" s="22">
        <v>-6.8315299999999995E-2</v>
      </c>
      <c r="H3348" s="24" t="s">
        <v>973</v>
      </c>
      <c r="I3348" t="s">
        <v>20</v>
      </c>
      <c r="J3348" s="7">
        <v>83802.203574130472</v>
      </c>
      <c r="K3348" s="8">
        <v>102502.00000000023</v>
      </c>
      <c r="L3348" s="8">
        <v>58281.700000000033</v>
      </c>
      <c r="M3348" s="9">
        <v>0.82</v>
      </c>
      <c r="N3348" s="26">
        <v>308.0033829911614</v>
      </c>
      <c r="O3348" s="10">
        <v>419.572</v>
      </c>
      <c r="P3348" s="10">
        <v>216.23</v>
      </c>
      <c r="Q3348" s="10">
        <v>30.617345419110489</v>
      </c>
      <c r="R3348" s="11" t="s">
        <v>20</v>
      </c>
      <c r="S3348" s="11" t="s">
        <v>20</v>
      </c>
      <c r="T3348" s="11" t="s">
        <v>20</v>
      </c>
      <c r="U3348">
        <v>143</v>
      </c>
      <c r="V3348">
        <v>18.904</v>
      </c>
    </row>
    <row r="3349" spans="1:22" x14ac:dyDescent="0.25">
      <c r="A3349" t="s">
        <v>12029</v>
      </c>
      <c r="B3349" t="s">
        <v>12030</v>
      </c>
      <c r="C3349" t="s">
        <v>12030</v>
      </c>
      <c r="D3349" t="s">
        <v>12031</v>
      </c>
      <c r="E3349" t="s">
        <v>20</v>
      </c>
      <c r="F3349" s="20" t="s">
        <v>10074</v>
      </c>
      <c r="G3349" s="22">
        <v>-7.8495800000000004E-2</v>
      </c>
      <c r="H3349" s="24" t="s">
        <v>973</v>
      </c>
      <c r="I3349" t="s">
        <v>20</v>
      </c>
      <c r="J3349" s="7">
        <v>12692.713530998804</v>
      </c>
      <c r="K3349" s="8">
        <v>23702.200000000008</v>
      </c>
      <c r="L3349" s="8">
        <v>11982.70000000001</v>
      </c>
      <c r="M3349" s="9">
        <v>0.56999999999999995</v>
      </c>
      <c r="N3349" s="26">
        <v>50.108247040382473</v>
      </c>
      <c r="O3349" s="10">
        <v>82.657600000000002</v>
      </c>
      <c r="P3349" s="10">
        <v>45.228400000000001</v>
      </c>
      <c r="Q3349" s="10">
        <v>12.247034424211394</v>
      </c>
      <c r="R3349" s="11" t="s">
        <v>20</v>
      </c>
      <c r="S3349" s="11" t="s">
        <v>20</v>
      </c>
      <c r="T3349" s="11" t="s">
        <v>20</v>
      </c>
      <c r="U3349">
        <v>118</v>
      </c>
      <c r="V3349">
        <v>49.924999999999997</v>
      </c>
    </row>
    <row r="3350" spans="1:22" x14ac:dyDescent="0.25">
      <c r="A3350" t="s">
        <v>12032</v>
      </c>
      <c r="B3350" t="s">
        <v>12033</v>
      </c>
      <c r="C3350" t="s">
        <v>12033</v>
      </c>
      <c r="D3350" t="s">
        <v>12034</v>
      </c>
      <c r="E3350" t="s">
        <v>20</v>
      </c>
      <c r="F3350" s="20" t="s">
        <v>10074</v>
      </c>
      <c r="G3350" s="22">
        <v>-0.113513</v>
      </c>
      <c r="H3350" s="24" t="s">
        <v>973</v>
      </c>
      <c r="I3350" t="s">
        <v>20</v>
      </c>
      <c r="J3350" s="7">
        <v>29416.604516497122</v>
      </c>
      <c r="K3350" s="8">
        <v>42391.30000000001</v>
      </c>
      <c r="L3350" s="8">
        <v>25104.200000000015</v>
      </c>
      <c r="M3350" s="9">
        <v>0.69799999999999995</v>
      </c>
      <c r="N3350" s="26">
        <v>114.63621496281179</v>
      </c>
      <c r="O3350" s="10">
        <v>147.833</v>
      </c>
      <c r="P3350" s="10">
        <v>97.241500000000002</v>
      </c>
      <c r="Q3350" s="10">
        <v>30.604365226818739</v>
      </c>
      <c r="R3350" s="11" t="s">
        <v>20</v>
      </c>
      <c r="S3350" s="11" t="s">
        <v>20</v>
      </c>
      <c r="T3350" s="11" t="s">
        <v>20</v>
      </c>
      <c r="U3350">
        <v>201</v>
      </c>
      <c r="V3350">
        <v>53.831000000000003</v>
      </c>
    </row>
    <row r="3351" spans="1:22" x14ac:dyDescent="0.25">
      <c r="A3351" t="s">
        <v>12035</v>
      </c>
      <c r="B3351" t="s">
        <v>12036</v>
      </c>
      <c r="C3351" t="s">
        <v>12036</v>
      </c>
      <c r="D3351" t="s">
        <v>12037</v>
      </c>
      <c r="E3351" t="s">
        <v>20</v>
      </c>
      <c r="F3351" s="20" t="s">
        <v>10074</v>
      </c>
      <c r="G3351" s="22">
        <v>-0.123913</v>
      </c>
      <c r="H3351" s="24" t="s">
        <v>973</v>
      </c>
      <c r="I3351" t="s">
        <v>20</v>
      </c>
      <c r="J3351" s="7">
        <v>51132.451656457917</v>
      </c>
      <c r="K3351" s="8">
        <v>64849.100000000042</v>
      </c>
      <c r="L3351" s="8">
        <v>48462.400000000016</v>
      </c>
      <c r="M3351" s="9">
        <v>0.76700000000000002</v>
      </c>
      <c r="N3351" s="26">
        <v>197.52619686512472</v>
      </c>
      <c r="O3351" s="10">
        <v>226.15100000000001</v>
      </c>
      <c r="P3351" s="10">
        <v>191.036</v>
      </c>
      <c r="Q3351" s="10">
        <v>39.776968152683942</v>
      </c>
      <c r="R3351" s="11" t="s">
        <v>20</v>
      </c>
      <c r="S3351" s="11" t="s">
        <v>20</v>
      </c>
      <c r="T3351" s="11" t="s">
        <v>20</v>
      </c>
      <c r="U3351">
        <v>96</v>
      </c>
      <c r="V3351">
        <v>40.250999999999998</v>
      </c>
    </row>
    <row r="3352" spans="1:22" x14ac:dyDescent="0.25">
      <c r="A3352" t="s">
        <v>12038</v>
      </c>
      <c r="B3352" t="s">
        <v>12039</v>
      </c>
      <c r="C3352" t="s">
        <v>12040</v>
      </c>
      <c r="D3352" t="s">
        <v>12041</v>
      </c>
      <c r="E3352" t="s">
        <v>20</v>
      </c>
      <c r="F3352" s="20" t="s">
        <v>10074</v>
      </c>
      <c r="G3352" s="22">
        <v>-0.13242899999999999</v>
      </c>
      <c r="H3352" s="24" t="s">
        <v>973</v>
      </c>
      <c r="I3352" t="s">
        <v>20</v>
      </c>
      <c r="J3352" s="7">
        <v>21827.848842247378</v>
      </c>
      <c r="K3352" s="8">
        <v>31638.800000000003</v>
      </c>
      <c r="L3352" s="8">
        <v>17971.900000000005</v>
      </c>
      <c r="M3352" s="9">
        <v>0.65600000000000003</v>
      </c>
      <c r="N3352" s="26">
        <v>80.225313739243205</v>
      </c>
      <c r="O3352" s="10">
        <v>129.50700000000001</v>
      </c>
      <c r="P3352" s="10">
        <v>66.677300000000002</v>
      </c>
      <c r="Q3352" s="10">
        <v>8.8291277822021268</v>
      </c>
      <c r="R3352" s="11" t="s">
        <v>20</v>
      </c>
      <c r="S3352" s="11" t="s">
        <v>20</v>
      </c>
      <c r="T3352" s="11" t="s">
        <v>20</v>
      </c>
      <c r="U3352">
        <v>102</v>
      </c>
      <c r="V3352">
        <v>20.928999999999998</v>
      </c>
    </row>
    <row r="3353" spans="1:22" x14ac:dyDescent="0.25">
      <c r="A3353" t="s">
        <v>12042</v>
      </c>
      <c r="B3353" t="s">
        <v>12043</v>
      </c>
      <c r="C3353" t="s">
        <v>12043</v>
      </c>
      <c r="D3353" t="s">
        <v>12044</v>
      </c>
      <c r="E3353" t="s">
        <v>20</v>
      </c>
      <c r="F3353" s="20" t="s">
        <v>10074</v>
      </c>
      <c r="G3353" s="22">
        <v>-0.13689299999999999</v>
      </c>
      <c r="H3353" s="24" t="s">
        <v>973</v>
      </c>
      <c r="I3353" t="s">
        <v>20</v>
      </c>
      <c r="J3353" s="7">
        <v>5676.3494127828344</v>
      </c>
      <c r="K3353" s="8">
        <v>8916.2199999999957</v>
      </c>
      <c r="L3353" s="8">
        <v>4628.4000000000033</v>
      </c>
      <c r="M3353" s="9">
        <v>0.45100000000000001</v>
      </c>
      <c r="N3353" s="26">
        <v>22.602631895423141</v>
      </c>
      <c r="O3353" s="10">
        <v>31.093900000000001</v>
      </c>
      <c r="P3353" s="10">
        <v>17.171800000000001</v>
      </c>
      <c r="Q3353" s="10">
        <v>9.559937014039475</v>
      </c>
      <c r="R3353" s="11" t="s">
        <v>20</v>
      </c>
      <c r="S3353" s="11" t="s">
        <v>20</v>
      </c>
      <c r="T3353" s="11" t="s">
        <v>20</v>
      </c>
      <c r="U3353">
        <v>127</v>
      </c>
      <c r="V3353">
        <v>87.141999999999996</v>
      </c>
    </row>
    <row r="3354" spans="1:22" x14ac:dyDescent="0.25">
      <c r="A3354" t="s">
        <v>12045</v>
      </c>
      <c r="B3354" t="s">
        <v>12046</v>
      </c>
      <c r="C3354" t="s">
        <v>12046</v>
      </c>
      <c r="D3354" t="s">
        <v>12047</v>
      </c>
      <c r="E3354" t="s">
        <v>10074</v>
      </c>
      <c r="F3354" s="20" t="s">
        <v>10074</v>
      </c>
      <c r="G3354" s="22">
        <v>-0.141958</v>
      </c>
      <c r="H3354" s="24" t="s">
        <v>973</v>
      </c>
      <c r="I3354" t="s">
        <v>20</v>
      </c>
      <c r="J3354" s="7">
        <v>85432.599796272087</v>
      </c>
      <c r="K3354" s="8">
        <v>183616.0000000002</v>
      </c>
      <c r="L3354" s="8">
        <v>70266.000000000015</v>
      </c>
      <c r="M3354" s="9">
        <v>0.82199999999999995</v>
      </c>
      <c r="N3354" s="26">
        <v>313.99597628791361</v>
      </c>
      <c r="O3354" s="10">
        <v>681.23</v>
      </c>
      <c r="P3354" s="10">
        <v>287.62</v>
      </c>
      <c r="Q3354" s="10">
        <v>92.001120559089856</v>
      </c>
      <c r="R3354" s="11" t="s">
        <v>20</v>
      </c>
      <c r="S3354" s="11" t="s">
        <v>20</v>
      </c>
      <c r="T3354" s="11" t="s">
        <v>20</v>
      </c>
      <c r="U3354">
        <v>432</v>
      </c>
      <c r="V3354">
        <v>55.72</v>
      </c>
    </row>
    <row r="3355" spans="1:22" x14ac:dyDescent="0.25">
      <c r="A3355" t="s">
        <v>12048</v>
      </c>
      <c r="B3355" t="s">
        <v>12049</v>
      </c>
      <c r="C3355" t="s">
        <v>12050</v>
      </c>
      <c r="D3355" t="s">
        <v>12051</v>
      </c>
      <c r="E3355" t="s">
        <v>20</v>
      </c>
      <c r="F3355" s="20" t="s">
        <v>10074</v>
      </c>
      <c r="G3355" s="22">
        <v>-0.146088</v>
      </c>
      <c r="H3355" s="24" t="s">
        <v>973</v>
      </c>
      <c r="I3355" t="s">
        <v>20</v>
      </c>
      <c r="J3355" s="7">
        <v>123175.25795791954</v>
      </c>
      <c r="K3355" s="8">
        <v>152885.99999999994</v>
      </c>
      <c r="L3355" s="8">
        <v>81544.300000000047</v>
      </c>
      <c r="M3355" s="9">
        <v>0.85299999999999998</v>
      </c>
      <c r="N3355" s="26">
        <v>465.37982695858227</v>
      </c>
      <c r="O3355" s="10">
        <v>592.20899999999995</v>
      </c>
      <c r="P3355" s="10">
        <v>302.536</v>
      </c>
      <c r="Q3355" s="10">
        <v>92.071118422751169</v>
      </c>
      <c r="R3355" s="11" t="s">
        <v>20</v>
      </c>
      <c r="S3355" s="11" t="s">
        <v>20</v>
      </c>
      <c r="T3355" s="11" t="s">
        <v>20</v>
      </c>
      <c r="U3355">
        <v>251</v>
      </c>
      <c r="V3355">
        <v>38.676000000000002</v>
      </c>
    </row>
    <row r="3356" spans="1:22" x14ac:dyDescent="0.25">
      <c r="A3356" t="s">
        <v>12052</v>
      </c>
      <c r="B3356" t="s">
        <v>12053</v>
      </c>
      <c r="C3356" t="s">
        <v>12053</v>
      </c>
      <c r="D3356" t="s">
        <v>12054</v>
      </c>
      <c r="E3356" t="s">
        <v>20</v>
      </c>
      <c r="F3356" s="20" t="s">
        <v>10074</v>
      </c>
      <c r="G3356" s="22">
        <v>-0.157112</v>
      </c>
      <c r="H3356" s="24" t="s">
        <v>973</v>
      </c>
      <c r="I3356" t="s">
        <v>20</v>
      </c>
      <c r="J3356" s="7">
        <v>67452.85371605854</v>
      </c>
      <c r="K3356" s="8">
        <v>137644.00000000003</v>
      </c>
      <c r="L3356" s="8">
        <v>39742.999999999978</v>
      </c>
      <c r="M3356" s="9">
        <v>0.79500000000000004</v>
      </c>
      <c r="N3356" s="26">
        <v>268.59030509309156</v>
      </c>
      <c r="O3356" s="10">
        <v>480.012</v>
      </c>
      <c r="P3356" s="10">
        <v>147.44999999999999</v>
      </c>
      <c r="Q3356" s="10">
        <v>28.10263459091902</v>
      </c>
      <c r="R3356" s="11" t="s">
        <v>20</v>
      </c>
      <c r="S3356" s="11" t="s">
        <v>20</v>
      </c>
      <c r="T3356" s="11" t="s">
        <v>20</v>
      </c>
      <c r="U3356">
        <v>193</v>
      </c>
      <c r="V3356">
        <v>21.556999999999999</v>
      </c>
    </row>
    <row r="3357" spans="1:22" x14ac:dyDescent="0.25">
      <c r="A3357" t="s">
        <v>12055</v>
      </c>
      <c r="B3357" t="s">
        <v>12056</v>
      </c>
      <c r="C3357" t="s">
        <v>12056</v>
      </c>
      <c r="D3357" t="s">
        <v>12057</v>
      </c>
      <c r="E3357" t="s">
        <v>20</v>
      </c>
      <c r="F3357" s="20" t="s">
        <v>10074</v>
      </c>
      <c r="G3357" s="22">
        <v>-0.158055</v>
      </c>
      <c r="H3357" s="24" t="s">
        <v>973</v>
      </c>
      <c r="I3357" t="s">
        <v>20</v>
      </c>
      <c r="J3357" s="7">
        <v>5992.9484388237406</v>
      </c>
      <c r="K3357" s="8">
        <v>9786.2800000000079</v>
      </c>
      <c r="L3357" s="8">
        <v>3114.0199999999977</v>
      </c>
      <c r="M3357" s="9">
        <v>0.45900000000000002</v>
      </c>
      <c r="N3357" s="26">
        <v>23.354475547954401</v>
      </c>
      <c r="O3357" s="10">
        <v>34.128100000000003</v>
      </c>
      <c r="P3357" s="10">
        <v>12.062200000000001</v>
      </c>
      <c r="Q3357" s="10">
        <v>4.1015629692716997</v>
      </c>
      <c r="R3357" s="11" t="s">
        <v>20</v>
      </c>
      <c r="S3357" s="11" t="s">
        <v>20</v>
      </c>
      <c r="T3357" s="11" t="s">
        <v>20</v>
      </c>
      <c r="U3357">
        <v>60</v>
      </c>
      <c r="V3357">
        <v>35.411999999999999</v>
      </c>
    </row>
    <row r="3358" spans="1:22" x14ac:dyDescent="0.25">
      <c r="A3358" t="s">
        <v>12058</v>
      </c>
      <c r="B3358" t="s">
        <v>12059</v>
      </c>
      <c r="C3358" t="s">
        <v>12060</v>
      </c>
      <c r="D3358" t="s">
        <v>12061</v>
      </c>
      <c r="E3358" t="s">
        <v>20</v>
      </c>
      <c r="F3358" s="20" t="s">
        <v>10074</v>
      </c>
      <c r="G3358" s="22">
        <v>-0.169493</v>
      </c>
      <c r="H3358" s="24" t="s">
        <v>973</v>
      </c>
      <c r="I3358" t="s">
        <v>20</v>
      </c>
      <c r="J3358" s="7">
        <v>5110.8918744970497</v>
      </c>
      <c r="K3358" s="8">
        <v>7525.8500000000022</v>
      </c>
      <c r="L3358" s="8">
        <v>3127.3000000000011</v>
      </c>
      <c r="M3358" s="9">
        <v>0.436</v>
      </c>
      <c r="N3358" s="26">
        <v>19.375026239982226</v>
      </c>
      <c r="O3358" s="10">
        <v>26.245200000000001</v>
      </c>
      <c r="P3358" s="10">
        <v>12.801</v>
      </c>
      <c r="Q3358" s="10">
        <v>4.7804034143796317</v>
      </c>
      <c r="R3358" s="11" t="s">
        <v>20</v>
      </c>
      <c r="S3358" s="11" t="s">
        <v>20</v>
      </c>
      <c r="T3358" s="11" t="s">
        <v>20</v>
      </c>
      <c r="U3358">
        <v>86</v>
      </c>
      <c r="V3358">
        <v>48.396000000000001</v>
      </c>
    </row>
    <row r="3359" spans="1:22" x14ac:dyDescent="0.25">
      <c r="A3359" t="s">
        <v>12062</v>
      </c>
      <c r="B3359" t="s">
        <v>12063</v>
      </c>
      <c r="C3359" t="s">
        <v>12063</v>
      </c>
      <c r="D3359" t="s">
        <v>12064</v>
      </c>
      <c r="E3359" t="s">
        <v>20</v>
      </c>
      <c r="F3359" s="20" t="s">
        <v>10074</v>
      </c>
      <c r="G3359" s="22">
        <v>-0.18307999999999999</v>
      </c>
      <c r="H3359" s="24" t="s">
        <v>973</v>
      </c>
      <c r="I3359" t="s">
        <v>20</v>
      </c>
      <c r="J3359" s="7">
        <v>7565.7314732417062</v>
      </c>
      <c r="K3359" s="8">
        <v>11218.599999999995</v>
      </c>
      <c r="L3359" s="8">
        <v>4573.2899999999991</v>
      </c>
      <c r="M3359" s="9">
        <v>0.49299999999999999</v>
      </c>
      <c r="N3359" s="26">
        <v>27.213858660800003</v>
      </c>
      <c r="O3359" s="10">
        <v>43.455300000000001</v>
      </c>
      <c r="P3359" s="10">
        <v>18.719899999999999</v>
      </c>
      <c r="Q3359" s="10">
        <v>3.4996498686106174</v>
      </c>
      <c r="R3359" s="11" t="s">
        <v>20</v>
      </c>
      <c r="S3359" s="11" t="s">
        <v>20</v>
      </c>
      <c r="T3359" s="11" t="s">
        <v>20</v>
      </c>
      <c r="U3359">
        <v>77</v>
      </c>
      <c r="V3359">
        <v>23.934000000000001</v>
      </c>
    </row>
    <row r="3360" spans="1:22" x14ac:dyDescent="0.25">
      <c r="A3360" t="s">
        <v>12065</v>
      </c>
      <c r="B3360" t="s">
        <v>12066</v>
      </c>
      <c r="C3360" t="s">
        <v>12067</v>
      </c>
      <c r="D3360" t="s">
        <v>12068</v>
      </c>
      <c r="E3360" t="s">
        <v>20</v>
      </c>
      <c r="F3360" s="20" t="s">
        <v>10074</v>
      </c>
      <c r="G3360" s="22">
        <v>-0.186803</v>
      </c>
      <c r="H3360" s="24" t="s">
        <v>973</v>
      </c>
      <c r="I3360" t="s">
        <v>20</v>
      </c>
      <c r="J3360" s="7">
        <v>24469.909422799294</v>
      </c>
      <c r="K3360" s="8">
        <v>28610.2</v>
      </c>
      <c r="L3360" s="8">
        <v>16692.2</v>
      </c>
      <c r="M3360" s="9">
        <v>0.67200000000000004</v>
      </c>
      <c r="N3360" s="26">
        <v>92.780483527517745</v>
      </c>
      <c r="O3360" s="10">
        <v>105.396</v>
      </c>
      <c r="P3360" s="10">
        <v>64.657700000000006</v>
      </c>
      <c r="Q3360" s="10">
        <v>11.160517910229297</v>
      </c>
      <c r="R3360" s="11" t="s">
        <v>20</v>
      </c>
      <c r="S3360" s="11" t="s">
        <v>20</v>
      </c>
      <c r="T3360" s="11" t="s">
        <v>20</v>
      </c>
      <c r="U3360">
        <v>60</v>
      </c>
      <c r="V3360">
        <v>23.599</v>
      </c>
    </row>
    <row r="3361" spans="1:22" x14ac:dyDescent="0.25">
      <c r="A3361" t="s">
        <v>12069</v>
      </c>
      <c r="B3361" t="s">
        <v>12070</v>
      </c>
      <c r="C3361" t="s">
        <v>12071</v>
      </c>
      <c r="D3361" t="s">
        <v>12072</v>
      </c>
      <c r="E3361" t="s">
        <v>20</v>
      </c>
      <c r="F3361" s="20" t="s">
        <v>10074</v>
      </c>
      <c r="G3361" s="22">
        <v>-0.20349500000000001</v>
      </c>
      <c r="H3361" s="24" t="s">
        <v>973</v>
      </c>
      <c r="I3361" t="s">
        <v>20</v>
      </c>
      <c r="J3361" s="7">
        <v>6874.0110086615223</v>
      </c>
      <c r="K3361" s="8">
        <v>8299.1100000000024</v>
      </c>
      <c r="L3361" s="8">
        <v>5882.1799999999957</v>
      </c>
      <c r="M3361" s="9">
        <v>0.47899999999999998</v>
      </c>
      <c r="N3361" s="26">
        <v>26.946575404306945</v>
      </c>
      <c r="O3361" s="10">
        <v>29.862100000000002</v>
      </c>
      <c r="P3361" s="10">
        <v>21.823399999999999</v>
      </c>
      <c r="Q3361" s="10">
        <v>8.6992920919466066</v>
      </c>
      <c r="R3361" s="11" t="s">
        <v>20</v>
      </c>
      <c r="S3361" s="11" t="s">
        <v>20</v>
      </c>
      <c r="T3361" s="11" t="s">
        <v>20</v>
      </c>
      <c r="U3361">
        <v>144</v>
      </c>
      <c r="V3361">
        <v>65.480999999999995</v>
      </c>
    </row>
    <row r="3362" spans="1:22" x14ac:dyDescent="0.25">
      <c r="A3362" t="s">
        <v>12073</v>
      </c>
      <c r="B3362" t="s">
        <v>12074</v>
      </c>
      <c r="C3362" t="s">
        <v>12075</v>
      </c>
      <c r="D3362" t="s">
        <v>12076</v>
      </c>
      <c r="E3362" t="s">
        <v>20</v>
      </c>
      <c r="F3362" s="20" t="s">
        <v>10074</v>
      </c>
      <c r="G3362" s="22">
        <v>-0.21044299999999999</v>
      </c>
      <c r="H3362" s="24" t="s">
        <v>973</v>
      </c>
      <c r="I3362" t="s">
        <v>20</v>
      </c>
      <c r="J3362" s="7">
        <v>14782.18319295226</v>
      </c>
      <c r="K3362" s="8">
        <v>15896.6</v>
      </c>
      <c r="L3362" s="8">
        <v>11534.900000000001</v>
      </c>
      <c r="M3362" s="9">
        <v>0.59299999999999997</v>
      </c>
      <c r="N3362" s="26">
        <v>54.329964200429977</v>
      </c>
      <c r="O3362" s="10">
        <v>58.977699999999999</v>
      </c>
      <c r="P3362" s="10">
        <v>47.216000000000001</v>
      </c>
      <c r="Q3362" s="10">
        <v>10.80741498219983</v>
      </c>
      <c r="R3362" s="11" t="s">
        <v>20</v>
      </c>
      <c r="S3362" s="11" t="s">
        <v>20</v>
      </c>
      <c r="T3362" s="11" t="s">
        <v>20</v>
      </c>
      <c r="U3362">
        <v>167</v>
      </c>
      <c r="V3362">
        <v>37.829000000000001</v>
      </c>
    </row>
    <row r="3363" spans="1:22" x14ac:dyDescent="0.25">
      <c r="A3363" t="s">
        <v>12077</v>
      </c>
      <c r="B3363" t="s">
        <v>12078</v>
      </c>
      <c r="C3363" t="s">
        <v>12079</v>
      </c>
      <c r="D3363" t="s">
        <v>12080</v>
      </c>
      <c r="E3363" t="s">
        <v>20</v>
      </c>
      <c r="F3363" s="20" t="s">
        <v>10074</v>
      </c>
      <c r="G3363" s="22">
        <v>-0.221939</v>
      </c>
      <c r="H3363" s="24" t="s">
        <v>973</v>
      </c>
      <c r="I3363" t="s">
        <v>20</v>
      </c>
      <c r="J3363" s="7">
        <v>2997.6622101230832</v>
      </c>
      <c r="K3363" s="8">
        <v>5242.2700000000023</v>
      </c>
      <c r="L3363" s="8">
        <v>2173.3300000000004</v>
      </c>
      <c r="M3363" s="9">
        <v>0.36199999999999999</v>
      </c>
      <c r="N3363" s="26">
        <v>11.936391927211504</v>
      </c>
      <c r="O3363" s="10">
        <v>19.449300000000001</v>
      </c>
      <c r="P3363" s="10">
        <v>7.5791599999999999</v>
      </c>
      <c r="Q3363" s="10">
        <v>3.6866363709747265</v>
      </c>
      <c r="R3363" s="11" t="s">
        <v>20</v>
      </c>
      <c r="S3363" s="11" t="s">
        <v>20</v>
      </c>
      <c r="T3363" s="11" t="s">
        <v>20</v>
      </c>
      <c r="U3363">
        <v>80</v>
      </c>
      <c r="V3363">
        <v>63.634</v>
      </c>
    </row>
    <row r="3364" spans="1:22" x14ac:dyDescent="0.25">
      <c r="A3364" t="s">
        <v>12081</v>
      </c>
      <c r="B3364" t="s">
        <v>12082</v>
      </c>
      <c r="C3364" t="s">
        <v>12083</v>
      </c>
      <c r="D3364" t="s">
        <v>12084</v>
      </c>
      <c r="E3364" t="s">
        <v>20</v>
      </c>
      <c r="F3364" s="20" t="s">
        <v>10074</v>
      </c>
      <c r="G3364" s="22">
        <v>-0.22218499999999999</v>
      </c>
      <c r="H3364" s="24" t="s">
        <v>973</v>
      </c>
      <c r="I3364" t="s">
        <v>20</v>
      </c>
      <c r="J3364" s="7">
        <v>439803.94594637211</v>
      </c>
      <c r="K3364" s="8">
        <v>546488.00000000012</v>
      </c>
      <c r="L3364" s="8">
        <v>407440.00000000064</v>
      </c>
      <c r="M3364" s="9">
        <v>0.93799999999999994</v>
      </c>
      <c r="N3364" s="26">
        <v>1696.4928370022681</v>
      </c>
      <c r="O3364" s="10">
        <v>1905.79</v>
      </c>
      <c r="P3364" s="10">
        <v>1610.81</v>
      </c>
      <c r="Q3364" s="10">
        <v>199.65584835943605</v>
      </c>
      <c r="R3364" s="11" t="s">
        <v>20</v>
      </c>
      <c r="S3364" s="11" t="s">
        <v>20</v>
      </c>
      <c r="T3364" s="11" t="s">
        <v>20</v>
      </c>
      <c r="U3364">
        <v>519</v>
      </c>
      <c r="V3364">
        <v>23.489000000000001</v>
      </c>
    </row>
    <row r="3365" spans="1:22" x14ac:dyDescent="0.25">
      <c r="A3365" t="s">
        <v>12085</v>
      </c>
      <c r="B3365" t="s">
        <v>12086</v>
      </c>
      <c r="C3365" t="s">
        <v>12086</v>
      </c>
      <c r="D3365" t="s">
        <v>12087</v>
      </c>
      <c r="E3365" t="s">
        <v>20</v>
      </c>
      <c r="F3365" s="20" t="s">
        <v>10074</v>
      </c>
      <c r="G3365" s="22">
        <v>-0.230381</v>
      </c>
      <c r="H3365" s="24" t="s">
        <v>973</v>
      </c>
      <c r="I3365" t="s">
        <v>183</v>
      </c>
      <c r="J3365" s="7">
        <v>64304.039048880819</v>
      </c>
      <c r="K3365" s="8">
        <v>72474.600000000064</v>
      </c>
      <c r="L3365" s="8">
        <v>58710.499999999891</v>
      </c>
      <c r="M3365" s="9">
        <v>0.78900000000000003</v>
      </c>
      <c r="N3365" s="26">
        <v>253.39266759715045</v>
      </c>
      <c r="O3365" s="10">
        <v>258.077</v>
      </c>
      <c r="P3365" s="10">
        <v>217.821</v>
      </c>
      <c r="Q3365" s="10">
        <v>100.41220401211214</v>
      </c>
      <c r="R3365" s="11">
        <v>2.1505185011340407E-2</v>
      </c>
      <c r="S3365" s="11">
        <v>4.0604781344447116E-2</v>
      </c>
      <c r="T3365" s="11">
        <v>0.93789003364421242</v>
      </c>
      <c r="U3365">
        <v>206</v>
      </c>
      <c r="V3365">
        <v>80.796000000000006</v>
      </c>
    </row>
    <row r="3366" spans="1:22" x14ac:dyDescent="0.25">
      <c r="A3366" t="s">
        <v>12088</v>
      </c>
      <c r="B3366" t="s">
        <v>12089</v>
      </c>
      <c r="C3366" t="s">
        <v>12090</v>
      </c>
      <c r="D3366" t="s">
        <v>12091</v>
      </c>
      <c r="E3366" t="s">
        <v>20</v>
      </c>
      <c r="F3366" s="20" t="s">
        <v>10074</v>
      </c>
      <c r="G3366" s="22">
        <v>-0.237424</v>
      </c>
      <c r="H3366" s="24" t="s">
        <v>973</v>
      </c>
      <c r="I3366" t="s">
        <v>20</v>
      </c>
      <c r="J3366" s="7">
        <v>2135.3259904286283</v>
      </c>
      <c r="K3366" s="8">
        <v>2846.19</v>
      </c>
      <c r="L3366" s="8">
        <v>683.923</v>
      </c>
      <c r="M3366" s="9">
        <v>0.32</v>
      </c>
      <c r="N3366" s="26">
        <v>8.2028183337192111</v>
      </c>
      <c r="O3366" s="10">
        <v>11.345700000000001</v>
      </c>
      <c r="P3366" s="10">
        <v>2.3850699999999998</v>
      </c>
      <c r="Q3366" s="10">
        <v>12.506943610508999</v>
      </c>
      <c r="R3366" s="11" t="s">
        <v>20</v>
      </c>
      <c r="S3366" s="11" t="s">
        <v>20</v>
      </c>
      <c r="T3366" s="11" t="s">
        <v>20</v>
      </c>
      <c r="U3366">
        <v>138</v>
      </c>
      <c r="V3366">
        <v>303.06</v>
      </c>
    </row>
    <row r="3367" spans="1:22" x14ac:dyDescent="0.25">
      <c r="A3367" t="s">
        <v>12092</v>
      </c>
      <c r="B3367" t="s">
        <v>12093</v>
      </c>
      <c r="C3367" t="s">
        <v>12094</v>
      </c>
      <c r="E3367" t="s">
        <v>20</v>
      </c>
      <c r="F3367" s="20" t="s">
        <v>10074</v>
      </c>
      <c r="G3367" s="22">
        <v>-0.27274799999999999</v>
      </c>
      <c r="H3367" s="24" t="s">
        <v>973</v>
      </c>
      <c r="I3367" t="s">
        <v>20</v>
      </c>
      <c r="J3367" s="7">
        <v>5402.543274579115</v>
      </c>
      <c r="K3367" s="8">
        <v>9474.4000000000033</v>
      </c>
      <c r="L3367" s="8">
        <v>2521.5100000000002</v>
      </c>
      <c r="M3367" s="9">
        <v>0.44400000000000001</v>
      </c>
      <c r="N3367" s="26">
        <v>21.053671912519192</v>
      </c>
      <c r="O3367" s="10">
        <v>36.699300000000001</v>
      </c>
      <c r="P3367" s="10">
        <v>8.7933699999999995</v>
      </c>
      <c r="Q3367" s="10">
        <v>12.730093544232631</v>
      </c>
      <c r="R3367" s="11" t="s">
        <v>20</v>
      </c>
      <c r="S3367" s="11" t="s">
        <v>20</v>
      </c>
      <c r="T3367" s="11" t="s">
        <v>20</v>
      </c>
      <c r="U3367">
        <v>95</v>
      </c>
      <c r="V3367">
        <v>121.92</v>
      </c>
    </row>
    <row r="3368" spans="1:22" x14ac:dyDescent="0.25">
      <c r="A3368" t="s">
        <v>12095</v>
      </c>
      <c r="B3368" t="s">
        <v>12096</v>
      </c>
      <c r="C3368" t="s">
        <v>12097</v>
      </c>
      <c r="D3368" t="s">
        <v>12098</v>
      </c>
      <c r="E3368" t="s">
        <v>20</v>
      </c>
      <c r="F3368" s="20" t="s">
        <v>10074</v>
      </c>
      <c r="G3368" s="22">
        <v>-0.287663</v>
      </c>
      <c r="H3368" s="24" t="s">
        <v>973</v>
      </c>
      <c r="I3368" t="s">
        <v>20</v>
      </c>
      <c r="J3368" s="7">
        <v>27161.756545555007</v>
      </c>
      <c r="K3368" s="8">
        <v>34910.700000000012</v>
      </c>
      <c r="L3368" s="8">
        <v>24087.59999999998</v>
      </c>
      <c r="M3368" s="9">
        <v>0.68600000000000005</v>
      </c>
      <c r="N3368" s="26">
        <v>104.93387288335443</v>
      </c>
      <c r="O3368" s="10">
        <v>121.745</v>
      </c>
      <c r="P3368" s="10">
        <v>94.938599999999994</v>
      </c>
      <c r="Q3368" s="10">
        <v>53.161478270008189</v>
      </c>
      <c r="R3368" s="11" t="s">
        <v>20</v>
      </c>
      <c r="S3368" s="11" t="s">
        <v>20</v>
      </c>
      <c r="T3368" s="11" t="s">
        <v>20</v>
      </c>
      <c r="U3368">
        <v>603</v>
      </c>
      <c r="V3368">
        <v>101.27</v>
      </c>
    </row>
    <row r="3369" spans="1:22" x14ac:dyDescent="0.25">
      <c r="A3369" t="s">
        <v>12099</v>
      </c>
      <c r="B3369" t="s">
        <v>12100</v>
      </c>
      <c r="C3369" t="s">
        <v>12101</v>
      </c>
      <c r="D3369" t="s">
        <v>12102</v>
      </c>
      <c r="E3369" t="s">
        <v>20</v>
      </c>
      <c r="F3369" s="20" t="s">
        <v>10074</v>
      </c>
      <c r="G3369" s="22">
        <v>-0.31325500000000001</v>
      </c>
      <c r="H3369" s="24" t="s">
        <v>973</v>
      </c>
      <c r="I3369" t="s">
        <v>20</v>
      </c>
      <c r="J3369" s="7">
        <v>34159.706123735923</v>
      </c>
      <c r="K3369" s="8">
        <v>60316.799999999988</v>
      </c>
      <c r="L3369" s="8">
        <v>29140.099999999988</v>
      </c>
      <c r="M3369" s="9">
        <v>0.71599999999999997</v>
      </c>
      <c r="N3369" s="26">
        <v>133.11985561891208</v>
      </c>
      <c r="O3369" s="10">
        <v>210.345</v>
      </c>
      <c r="P3369" s="10">
        <v>112.875</v>
      </c>
      <c r="Q3369" s="10">
        <v>12.543713134174913</v>
      </c>
      <c r="R3369" s="11" t="s">
        <v>20</v>
      </c>
      <c r="S3369" s="11" t="s">
        <v>20</v>
      </c>
      <c r="T3369" s="11" t="s">
        <v>20</v>
      </c>
      <c r="U3369">
        <v>107</v>
      </c>
      <c r="V3369">
        <v>19</v>
      </c>
    </row>
    <row r="3370" spans="1:22" x14ac:dyDescent="0.25">
      <c r="A3370" t="s">
        <v>12103</v>
      </c>
      <c r="B3370" t="s">
        <v>12104</v>
      </c>
      <c r="C3370" t="s">
        <v>12104</v>
      </c>
      <c r="D3370" t="s">
        <v>12105</v>
      </c>
      <c r="E3370" t="s">
        <v>20</v>
      </c>
      <c r="F3370" s="20" t="s">
        <v>10074</v>
      </c>
      <c r="G3370" s="22">
        <v>-0.31789000000000001</v>
      </c>
      <c r="H3370" s="24" t="s">
        <v>973</v>
      </c>
      <c r="I3370" t="s">
        <v>20</v>
      </c>
      <c r="J3370" s="7">
        <v>16746.653121743468</v>
      </c>
      <c r="K3370" s="8">
        <v>21557.699999999983</v>
      </c>
      <c r="L3370" s="8">
        <v>13956.199999999988</v>
      </c>
      <c r="M3370" s="9">
        <v>0.61299999999999999</v>
      </c>
      <c r="N3370" s="26">
        <v>64.552861191429756</v>
      </c>
      <c r="O3370" s="10">
        <v>79.980999999999995</v>
      </c>
      <c r="P3370" s="10">
        <v>51.936</v>
      </c>
      <c r="Q3370" s="10">
        <v>12.369886962168989</v>
      </c>
      <c r="R3370" s="11" t="s">
        <v>20</v>
      </c>
      <c r="S3370" s="11" t="s">
        <v>20</v>
      </c>
      <c r="T3370" s="11" t="s">
        <v>20</v>
      </c>
      <c r="U3370">
        <v>104</v>
      </c>
      <c r="V3370">
        <v>38.219000000000001</v>
      </c>
    </row>
    <row r="3371" spans="1:22" x14ac:dyDescent="0.25">
      <c r="A3371" t="s">
        <v>12106</v>
      </c>
      <c r="B3371" t="s">
        <v>12107</v>
      </c>
      <c r="C3371" t="s">
        <v>12108</v>
      </c>
      <c r="D3371" t="s">
        <v>12109</v>
      </c>
      <c r="E3371" t="s">
        <v>20</v>
      </c>
      <c r="F3371" s="20" t="s">
        <v>10074</v>
      </c>
      <c r="G3371" s="22">
        <v>-0.32996300000000001</v>
      </c>
      <c r="H3371" s="24" t="s">
        <v>973</v>
      </c>
      <c r="I3371" t="s">
        <v>20</v>
      </c>
      <c r="J3371" s="7">
        <v>129279.49983659433</v>
      </c>
      <c r="K3371" s="8">
        <v>144394.99999999997</v>
      </c>
      <c r="L3371" s="8">
        <v>111724.0000000001</v>
      </c>
      <c r="M3371" s="9">
        <v>0.85699999999999998</v>
      </c>
      <c r="N3371" s="26">
        <v>475.88957221397459</v>
      </c>
      <c r="O3371" s="10">
        <v>559.31799999999998</v>
      </c>
      <c r="P3371" s="10">
        <v>436.66500000000002</v>
      </c>
      <c r="Q3371" s="10">
        <v>141.10561291249621</v>
      </c>
      <c r="R3371" s="11" t="s">
        <v>20</v>
      </c>
      <c r="S3371" s="11" t="s">
        <v>20</v>
      </c>
      <c r="T3371" s="11" t="s">
        <v>20</v>
      </c>
      <c r="U3371">
        <v>596</v>
      </c>
      <c r="V3371">
        <v>56.475000000000001</v>
      </c>
    </row>
    <row r="3372" spans="1:22" x14ac:dyDescent="0.25">
      <c r="A3372" t="s">
        <v>12110</v>
      </c>
      <c r="B3372" t="s">
        <v>12111</v>
      </c>
      <c r="C3372" t="s">
        <v>12111</v>
      </c>
      <c r="D3372" t="s">
        <v>12112</v>
      </c>
      <c r="E3372" t="s">
        <v>20</v>
      </c>
      <c r="F3372" s="20" t="s">
        <v>10074</v>
      </c>
      <c r="G3372" s="22">
        <v>-0.33562199999999998</v>
      </c>
      <c r="H3372" s="24" t="s">
        <v>973</v>
      </c>
      <c r="I3372" t="s">
        <v>183</v>
      </c>
      <c r="J3372" s="7">
        <v>188840.05816828166</v>
      </c>
      <c r="K3372" s="8">
        <v>251186.99999999994</v>
      </c>
      <c r="L3372" s="8">
        <v>169315.99999999997</v>
      </c>
      <c r="M3372" s="9">
        <v>0.89</v>
      </c>
      <c r="N3372" s="26">
        <v>737.15060316396716</v>
      </c>
      <c r="O3372" s="10">
        <v>931.92600000000004</v>
      </c>
      <c r="P3372" s="10">
        <v>614.39800000000002</v>
      </c>
      <c r="Q3372" s="10">
        <v>120.15048576829436</v>
      </c>
      <c r="R3372" s="11">
        <v>4.1526734903005E-2</v>
      </c>
      <c r="S3372" s="11">
        <v>4.5785305637570717E-2</v>
      </c>
      <c r="T3372" s="11">
        <v>0.91268795945942427</v>
      </c>
      <c r="U3372">
        <v>243</v>
      </c>
      <c r="V3372">
        <v>32.920999999999999</v>
      </c>
    </row>
    <row r="3373" spans="1:22" x14ac:dyDescent="0.25">
      <c r="A3373" t="s">
        <v>12113</v>
      </c>
      <c r="B3373" t="s">
        <v>12114</v>
      </c>
      <c r="C3373" t="s">
        <v>12115</v>
      </c>
      <c r="D3373" t="s">
        <v>12116</v>
      </c>
      <c r="E3373" t="s">
        <v>20</v>
      </c>
      <c r="F3373" s="20" t="s">
        <v>10074</v>
      </c>
      <c r="G3373" s="22">
        <v>-0.36820700000000001</v>
      </c>
      <c r="H3373" s="24" t="s">
        <v>973</v>
      </c>
      <c r="I3373" t="s">
        <v>20</v>
      </c>
      <c r="J3373" s="7">
        <v>12787.051454498804</v>
      </c>
      <c r="K3373" s="8">
        <v>17882.799999999992</v>
      </c>
      <c r="L3373" s="8">
        <v>8575.950000000008</v>
      </c>
      <c r="M3373" s="9">
        <v>0.57099999999999995</v>
      </c>
      <c r="N3373" s="26">
        <v>48.311868256775163</v>
      </c>
      <c r="O3373" s="10">
        <v>66.346800000000002</v>
      </c>
      <c r="P3373" s="10">
        <v>33.219099999999997</v>
      </c>
      <c r="Q3373" s="10">
        <v>8.6461564808488003</v>
      </c>
      <c r="R3373" s="11" t="s">
        <v>20</v>
      </c>
      <c r="S3373" s="11" t="s">
        <v>20</v>
      </c>
      <c r="T3373" s="11" t="s">
        <v>20</v>
      </c>
      <c r="U3373">
        <v>128</v>
      </c>
      <c r="V3373">
        <v>34.985999999999997</v>
      </c>
    </row>
    <row r="3374" spans="1:22" x14ac:dyDescent="0.25">
      <c r="A3374" t="s">
        <v>12117</v>
      </c>
      <c r="B3374" t="s">
        <v>12118</v>
      </c>
      <c r="C3374" t="s">
        <v>12118</v>
      </c>
      <c r="D3374" t="s">
        <v>12119</v>
      </c>
      <c r="E3374" t="s">
        <v>20</v>
      </c>
      <c r="F3374" s="20" t="s">
        <v>10074</v>
      </c>
      <c r="G3374" s="22">
        <v>-0.41328399999999998</v>
      </c>
      <c r="H3374" s="24" t="s">
        <v>973</v>
      </c>
      <c r="I3374" t="s">
        <v>183</v>
      </c>
      <c r="J3374" s="7">
        <v>51563.086173734715</v>
      </c>
      <c r="K3374" s="8">
        <v>53780.699999999975</v>
      </c>
      <c r="L3374" s="8">
        <v>40285.100000000028</v>
      </c>
      <c r="M3374" s="9">
        <v>0.76800000000000002</v>
      </c>
      <c r="N3374" s="26">
        <v>188.62547493909736</v>
      </c>
      <c r="O3374" s="10">
        <v>201.41300000000001</v>
      </c>
      <c r="P3374" s="10">
        <v>164.899</v>
      </c>
      <c r="Q3374" s="10">
        <v>79.595114465770351</v>
      </c>
      <c r="R3374" s="11">
        <v>9.2188546005500163E-3</v>
      </c>
      <c r="S3374" s="11">
        <v>3.380828736949161E-2</v>
      </c>
      <c r="T3374" s="11">
        <v>0.95697285802995846</v>
      </c>
      <c r="U3374">
        <v>177</v>
      </c>
      <c r="V3374">
        <v>79.870999999999995</v>
      </c>
    </row>
    <row r="3375" spans="1:22" x14ac:dyDescent="0.25">
      <c r="A3375" t="s">
        <v>12120</v>
      </c>
      <c r="B3375" t="s">
        <v>12121</v>
      </c>
      <c r="C3375" t="s">
        <v>12121</v>
      </c>
      <c r="D3375" t="s">
        <v>12122</v>
      </c>
      <c r="E3375" t="s">
        <v>20</v>
      </c>
      <c r="F3375" s="20" t="s">
        <v>10074</v>
      </c>
      <c r="G3375" s="22">
        <v>-0.42061100000000001</v>
      </c>
      <c r="H3375" s="24" t="s">
        <v>973</v>
      </c>
      <c r="I3375" t="s">
        <v>20</v>
      </c>
      <c r="J3375" s="7">
        <v>57353.093777755421</v>
      </c>
      <c r="K3375" s="8">
        <v>59803.999999999964</v>
      </c>
      <c r="L3375" s="8">
        <v>43540.299999999988</v>
      </c>
      <c r="M3375" s="9">
        <v>0.77800000000000002</v>
      </c>
      <c r="N3375" s="26">
        <v>210.79352979159492</v>
      </c>
      <c r="O3375" s="10">
        <v>221.87799999999999</v>
      </c>
      <c r="P3375" s="10">
        <v>178.22399999999999</v>
      </c>
      <c r="Q3375" s="10">
        <v>32.77901764799639</v>
      </c>
      <c r="R3375" s="11" t="s">
        <v>20</v>
      </c>
      <c r="S3375" s="11" t="s">
        <v>20</v>
      </c>
      <c r="T3375" s="11" t="s">
        <v>20</v>
      </c>
      <c r="U3375">
        <v>232</v>
      </c>
      <c r="V3375">
        <v>29.571999999999999</v>
      </c>
    </row>
    <row r="3376" spans="1:22" x14ac:dyDescent="0.25">
      <c r="A3376" t="s">
        <v>12123</v>
      </c>
      <c r="B3376" t="s">
        <v>12124</v>
      </c>
      <c r="C3376" t="s">
        <v>12124</v>
      </c>
      <c r="D3376" t="s">
        <v>12125</v>
      </c>
      <c r="E3376" t="s">
        <v>20</v>
      </c>
      <c r="F3376" s="20" t="s">
        <v>10074</v>
      </c>
      <c r="G3376" s="22">
        <v>-0.45328400000000002</v>
      </c>
      <c r="H3376" s="24" t="s">
        <v>973</v>
      </c>
      <c r="I3376" t="s">
        <v>183</v>
      </c>
      <c r="J3376" s="7">
        <v>107888.76746445851</v>
      </c>
      <c r="K3376" s="8">
        <v>119990.99999999996</v>
      </c>
      <c r="L3376" s="8">
        <v>107380.99999999991</v>
      </c>
      <c r="M3376" s="9">
        <v>0.84099999999999997</v>
      </c>
      <c r="N3376" s="26">
        <v>408.99777218830934</v>
      </c>
      <c r="O3376" s="10">
        <v>491.15800000000002</v>
      </c>
      <c r="P3376" s="10">
        <v>374.476</v>
      </c>
      <c r="Q3376" s="10">
        <v>115.61251239525993</v>
      </c>
      <c r="R3376" s="11">
        <v>1.2744113744227211E-2</v>
      </c>
      <c r="S3376" s="11">
        <v>2.7197492183085824E-2</v>
      </c>
      <c r="T3376" s="11">
        <v>0.96005839407268689</v>
      </c>
      <c r="U3376">
        <v>230</v>
      </c>
      <c r="V3376">
        <v>55.445999999999998</v>
      </c>
    </row>
    <row r="3377" spans="1:22" x14ac:dyDescent="0.25">
      <c r="A3377" t="s">
        <v>12126</v>
      </c>
      <c r="B3377" t="s">
        <v>12127</v>
      </c>
      <c r="C3377" t="s">
        <v>12127</v>
      </c>
      <c r="D3377" t="s">
        <v>12128</v>
      </c>
      <c r="E3377" t="s">
        <v>20</v>
      </c>
      <c r="F3377" s="20" t="s">
        <v>10074</v>
      </c>
      <c r="G3377" s="22">
        <v>-0.50944500000000004</v>
      </c>
      <c r="H3377" s="24" t="s">
        <v>973</v>
      </c>
      <c r="I3377" t="s">
        <v>20</v>
      </c>
      <c r="J3377" s="7">
        <v>29501.560204165438</v>
      </c>
      <c r="K3377" s="8">
        <v>41518.399999999972</v>
      </c>
      <c r="L3377" s="8">
        <v>25030.300000000017</v>
      </c>
      <c r="M3377" s="9">
        <v>0.69899999999999995</v>
      </c>
      <c r="N3377" s="26">
        <v>114.96720472813107</v>
      </c>
      <c r="O3377" s="10">
        <v>144.78899999999999</v>
      </c>
      <c r="P3377" s="10">
        <v>96.955600000000004</v>
      </c>
      <c r="Q3377" s="10">
        <v>16.21331709999129</v>
      </c>
      <c r="R3377" s="11" t="s">
        <v>20</v>
      </c>
      <c r="S3377" s="11" t="s">
        <v>20</v>
      </c>
      <c r="T3377" s="11" t="s">
        <v>20</v>
      </c>
      <c r="U3377">
        <v>108</v>
      </c>
      <c r="V3377">
        <v>28.436</v>
      </c>
    </row>
    <row r="3378" spans="1:22" x14ac:dyDescent="0.25">
      <c r="A3378" t="s">
        <v>12129</v>
      </c>
      <c r="B3378" t="s">
        <v>12130</v>
      </c>
      <c r="C3378" t="s">
        <v>12131</v>
      </c>
      <c r="D3378" t="s">
        <v>12132</v>
      </c>
      <c r="E3378" t="s">
        <v>20</v>
      </c>
      <c r="F3378" s="20" t="s">
        <v>10074</v>
      </c>
      <c r="G3378" s="22">
        <v>-0.51531800000000005</v>
      </c>
      <c r="H3378" s="24" t="s">
        <v>973</v>
      </c>
      <c r="I3378" t="s">
        <v>20</v>
      </c>
      <c r="J3378" s="7">
        <v>12251.13449113999</v>
      </c>
      <c r="K3378" s="8">
        <v>14367.900000000001</v>
      </c>
      <c r="L3378" s="8">
        <v>11749.600000000024</v>
      </c>
      <c r="M3378" s="9">
        <v>0.56399999999999995</v>
      </c>
      <c r="N3378" s="26">
        <v>47.982669052794478</v>
      </c>
      <c r="O3378" s="10">
        <v>50.105699999999999</v>
      </c>
      <c r="P3378" s="10">
        <v>45.058300000000003</v>
      </c>
      <c r="Q3378" s="10">
        <v>24.72161222671625</v>
      </c>
      <c r="R3378" s="11" t="s">
        <v>20</v>
      </c>
      <c r="S3378" s="11" t="s">
        <v>20</v>
      </c>
      <c r="T3378" s="11" t="s">
        <v>20</v>
      </c>
      <c r="U3378">
        <v>155</v>
      </c>
      <c r="V3378">
        <v>104.41</v>
      </c>
    </row>
    <row r="3379" spans="1:22" x14ac:dyDescent="0.25">
      <c r="A3379" t="s">
        <v>12133</v>
      </c>
      <c r="B3379" t="s">
        <v>12134</v>
      </c>
      <c r="C3379" t="s">
        <v>12135</v>
      </c>
      <c r="D3379" t="s">
        <v>12136</v>
      </c>
      <c r="E3379" t="s">
        <v>20</v>
      </c>
      <c r="F3379" s="20" t="s">
        <v>10074</v>
      </c>
      <c r="G3379" s="22">
        <v>-0.52232299999999998</v>
      </c>
      <c r="H3379" s="24" t="s">
        <v>973</v>
      </c>
      <c r="I3379" t="s">
        <v>20</v>
      </c>
      <c r="J3379" s="7">
        <v>29414.501823420353</v>
      </c>
      <c r="K3379" s="8">
        <v>49105.000000000015</v>
      </c>
      <c r="L3379" s="8">
        <v>9832.0099999999929</v>
      </c>
      <c r="M3379" s="9">
        <v>0.69799999999999995</v>
      </c>
      <c r="N3379" s="26">
        <v>114.62781367190078</v>
      </c>
      <c r="O3379" s="10">
        <v>171.24600000000001</v>
      </c>
      <c r="P3379" s="10">
        <v>38.084499999999998</v>
      </c>
      <c r="Q3379" s="10">
        <v>7.4574012406904977</v>
      </c>
      <c r="R3379" s="11" t="s">
        <v>20</v>
      </c>
      <c r="S3379" s="11" t="s">
        <v>20</v>
      </c>
      <c r="T3379" s="11" t="s">
        <v>20</v>
      </c>
      <c r="U3379">
        <v>60</v>
      </c>
      <c r="V3379">
        <v>13.118</v>
      </c>
    </row>
    <row r="3380" spans="1:22" x14ac:dyDescent="0.25">
      <c r="A3380" t="s">
        <v>12137</v>
      </c>
      <c r="B3380" t="s">
        <v>12138</v>
      </c>
      <c r="C3380" t="s">
        <v>12139</v>
      </c>
      <c r="D3380" t="s">
        <v>12140</v>
      </c>
      <c r="E3380" t="s">
        <v>20</v>
      </c>
      <c r="F3380" s="20" t="s">
        <v>10074</v>
      </c>
      <c r="G3380" s="22">
        <v>-0.59430899999999998</v>
      </c>
      <c r="H3380" s="24" t="s">
        <v>973</v>
      </c>
      <c r="I3380" t="s">
        <v>20</v>
      </c>
      <c r="J3380" s="7">
        <v>5120.5748829403919</v>
      </c>
      <c r="K3380" s="8">
        <v>6900.260000000002</v>
      </c>
      <c r="L3380" s="8">
        <v>4225.5000000000027</v>
      </c>
      <c r="M3380" s="9">
        <v>0.436</v>
      </c>
      <c r="N3380" s="26">
        <v>19.411702010900534</v>
      </c>
      <c r="O3380" s="10">
        <v>24.063600000000001</v>
      </c>
      <c r="P3380" s="10">
        <v>17.296299999999999</v>
      </c>
      <c r="Q3380" s="10">
        <v>7.089976728246981</v>
      </c>
      <c r="R3380" s="11" t="s">
        <v>20</v>
      </c>
      <c r="S3380" s="11" t="s">
        <v>20</v>
      </c>
      <c r="T3380" s="11" t="s">
        <v>20</v>
      </c>
      <c r="U3380">
        <v>139</v>
      </c>
      <c r="V3380">
        <v>71.641999999999996</v>
      </c>
    </row>
    <row r="3381" spans="1:22" x14ac:dyDescent="0.25">
      <c r="A3381" t="s">
        <v>12141</v>
      </c>
      <c r="B3381" t="s">
        <v>12142</v>
      </c>
      <c r="C3381" t="s">
        <v>12143</v>
      </c>
      <c r="D3381" t="s">
        <v>12144</v>
      </c>
      <c r="E3381" t="s">
        <v>20</v>
      </c>
      <c r="F3381" s="20" t="s">
        <v>10074</v>
      </c>
      <c r="G3381" s="22">
        <v>-0.66117599999999999</v>
      </c>
      <c r="H3381" s="24" t="s">
        <v>973</v>
      </c>
      <c r="I3381" t="s">
        <v>20</v>
      </c>
      <c r="J3381" s="7">
        <v>1007.9376133074906</v>
      </c>
      <c r="K3381" s="8">
        <v>1685.7500000000002</v>
      </c>
      <c r="L3381" s="8">
        <v>824.18600000000026</v>
      </c>
      <c r="M3381" s="9">
        <v>0.23200000000000001</v>
      </c>
      <c r="N3381" s="26">
        <v>3.9057525647434455</v>
      </c>
      <c r="O3381" s="10">
        <v>5.8788</v>
      </c>
      <c r="P3381" s="10">
        <v>3.2288399999999999</v>
      </c>
      <c r="Q3381" s="10">
        <v>2.8836448922770375</v>
      </c>
      <c r="R3381" s="11" t="s">
        <v>20</v>
      </c>
      <c r="S3381" s="11" t="s">
        <v>20</v>
      </c>
      <c r="T3381" s="11" t="s">
        <v>20</v>
      </c>
      <c r="U3381">
        <v>149</v>
      </c>
      <c r="V3381">
        <v>148.03</v>
      </c>
    </row>
    <row r="3382" spans="1:22" x14ac:dyDescent="0.25">
      <c r="A3382" t="s">
        <v>12145</v>
      </c>
      <c r="B3382" t="s">
        <v>12146</v>
      </c>
      <c r="C3382" t="s">
        <v>12146</v>
      </c>
      <c r="D3382" t="s">
        <v>12147</v>
      </c>
      <c r="E3382" t="s">
        <v>20</v>
      </c>
      <c r="F3382" s="20" t="s">
        <v>10074</v>
      </c>
      <c r="G3382" s="22">
        <v>-0.93400099999999997</v>
      </c>
      <c r="H3382" s="24" t="s">
        <v>973</v>
      </c>
      <c r="I3382" t="s">
        <v>20</v>
      </c>
      <c r="J3382" s="7">
        <v>62233.178194352135</v>
      </c>
      <c r="K3382" s="8">
        <v>65503.499999999971</v>
      </c>
      <c r="L3382" s="8">
        <v>42873.800000000032</v>
      </c>
      <c r="M3382" s="9">
        <v>0.78600000000000003</v>
      </c>
      <c r="N3382" s="26">
        <v>223.95540223892769</v>
      </c>
      <c r="O3382" s="10">
        <v>267.87900000000002</v>
      </c>
      <c r="P3382" s="10">
        <v>166.07300000000001</v>
      </c>
      <c r="Q3382" s="10">
        <v>34.365368779654936</v>
      </c>
      <c r="R3382" s="11" t="s">
        <v>20</v>
      </c>
      <c r="S3382" s="11" t="s">
        <v>20</v>
      </c>
      <c r="T3382" s="11" t="s">
        <v>20</v>
      </c>
      <c r="U3382">
        <v>263</v>
      </c>
      <c r="V3382">
        <v>28.571999999999999</v>
      </c>
    </row>
    <row r="3383" spans="1:22" x14ac:dyDescent="0.25">
      <c r="A3383" t="s">
        <v>12148</v>
      </c>
      <c r="B3383" t="s">
        <v>12149</v>
      </c>
      <c r="C3383" t="s">
        <v>12150</v>
      </c>
      <c r="D3383" t="s">
        <v>12151</v>
      </c>
      <c r="E3383" t="s">
        <v>20</v>
      </c>
      <c r="F3383" s="20" t="s">
        <v>692</v>
      </c>
      <c r="G3383" s="22">
        <v>2.5741200000000002</v>
      </c>
      <c r="H3383" s="24" t="s">
        <v>22</v>
      </c>
      <c r="I3383" t="s">
        <v>58</v>
      </c>
      <c r="J3383" s="7">
        <v>11095.822847405221</v>
      </c>
      <c r="K3383" s="8">
        <v>14468.199999999997</v>
      </c>
      <c r="L3383" s="8">
        <v>5346.4999999999973</v>
      </c>
      <c r="M3383" s="9">
        <v>0.55000000000000004</v>
      </c>
      <c r="N3383" s="26">
        <v>42.063418417432509</v>
      </c>
      <c r="O3383" s="10">
        <v>50.455399999999997</v>
      </c>
      <c r="P3383" s="10">
        <v>21.884899999999998</v>
      </c>
      <c r="Q3383" s="10">
        <v>5.246849691531092</v>
      </c>
      <c r="R3383" s="11">
        <v>2.4328643678111068E-2</v>
      </c>
      <c r="S3383" s="11">
        <v>0.48282860299098401</v>
      </c>
      <c r="T3383" s="11">
        <v>0.49284275333090494</v>
      </c>
      <c r="U3383">
        <v>77</v>
      </c>
      <c r="V3383">
        <v>24.466999999999999</v>
      </c>
    </row>
    <row r="3384" spans="1:22" x14ac:dyDescent="0.25">
      <c r="A3384" t="s">
        <v>12152</v>
      </c>
      <c r="B3384" t="s">
        <v>12153</v>
      </c>
      <c r="C3384" t="s">
        <v>12153</v>
      </c>
      <c r="D3384" t="s">
        <v>12154</v>
      </c>
      <c r="E3384" t="s">
        <v>20</v>
      </c>
      <c r="F3384" s="20" t="s">
        <v>692</v>
      </c>
      <c r="G3384" s="22">
        <v>2.3897499999999998</v>
      </c>
      <c r="H3384" s="24" t="s">
        <v>22</v>
      </c>
      <c r="I3384" t="s">
        <v>58</v>
      </c>
      <c r="J3384" s="7">
        <v>69079.9043318677</v>
      </c>
      <c r="K3384" s="8">
        <v>70762.900000000038</v>
      </c>
      <c r="L3384" s="8">
        <v>53849.900000000009</v>
      </c>
      <c r="M3384" s="9">
        <v>0.79800000000000004</v>
      </c>
      <c r="N3384" s="26">
        <v>253.89378602084773</v>
      </c>
      <c r="O3384" s="10">
        <v>289.654</v>
      </c>
      <c r="P3384" s="10">
        <v>199.78800000000001</v>
      </c>
      <c r="Q3384" s="10">
        <v>29.421349277646165</v>
      </c>
      <c r="R3384" s="11">
        <v>3.9973495235248381E-2</v>
      </c>
      <c r="S3384" s="11">
        <v>0.15600610542824839</v>
      </c>
      <c r="T3384" s="11">
        <v>0.80402039933650316</v>
      </c>
      <c r="U3384">
        <v>122</v>
      </c>
      <c r="V3384">
        <v>22.036999999999999</v>
      </c>
    </row>
    <row r="3385" spans="1:22" x14ac:dyDescent="0.25">
      <c r="A3385" t="s">
        <v>12155</v>
      </c>
      <c r="B3385" t="s">
        <v>12156</v>
      </c>
      <c r="C3385" t="s">
        <v>12157</v>
      </c>
      <c r="D3385" t="s">
        <v>12158</v>
      </c>
      <c r="E3385" t="s">
        <v>20</v>
      </c>
      <c r="F3385" s="20" t="s">
        <v>692</v>
      </c>
      <c r="G3385" s="22">
        <v>2.3751799999999998</v>
      </c>
      <c r="H3385" s="24" t="s">
        <v>22</v>
      </c>
      <c r="I3385" t="s">
        <v>23</v>
      </c>
      <c r="J3385" s="7">
        <v>2158.1735229123728</v>
      </c>
      <c r="K3385" s="8">
        <v>4601.1400000000003</v>
      </c>
      <c r="L3385" s="8">
        <v>1785.2599999999993</v>
      </c>
      <c r="M3385" s="9">
        <v>0.32100000000000001</v>
      </c>
      <c r="N3385" s="26">
        <v>8.5936183478613923</v>
      </c>
      <c r="O3385" s="10">
        <v>16.0458</v>
      </c>
      <c r="P3385" s="10">
        <v>6.6234700000000002</v>
      </c>
      <c r="Q3385" s="10">
        <v>4.1325450324645505</v>
      </c>
      <c r="R3385" s="11">
        <v>4.2908980906888668E-2</v>
      </c>
      <c r="S3385" s="11">
        <v>0.90202396042474531</v>
      </c>
      <c r="T3385" s="11">
        <v>5.5067058668366031E-2</v>
      </c>
      <c r="U3385">
        <v>119</v>
      </c>
      <c r="V3385">
        <v>99.076999999999998</v>
      </c>
    </row>
    <row r="3386" spans="1:22" x14ac:dyDescent="0.25">
      <c r="A3386" t="s">
        <v>12159</v>
      </c>
      <c r="B3386" t="s">
        <v>12160</v>
      </c>
      <c r="C3386" t="s">
        <v>12161</v>
      </c>
      <c r="E3386" t="s">
        <v>692</v>
      </c>
      <c r="F3386" s="20" t="s">
        <v>692</v>
      </c>
      <c r="G3386" s="22">
        <v>2.2942999999999998</v>
      </c>
      <c r="H3386" s="24" t="s">
        <v>22</v>
      </c>
      <c r="I3386" t="s">
        <v>23</v>
      </c>
      <c r="J3386" s="7">
        <v>7871.7090333802362</v>
      </c>
      <c r="K3386" s="8">
        <v>12239.7</v>
      </c>
      <c r="L3386" s="8">
        <v>7699.6700000000028</v>
      </c>
      <c r="M3386" s="9">
        <v>0.5</v>
      </c>
      <c r="N3386" s="26">
        <v>31.136940710834136</v>
      </c>
      <c r="O3386" s="10">
        <v>42.683900000000001</v>
      </c>
      <c r="P3386" s="10">
        <v>28.9483</v>
      </c>
      <c r="Q3386" s="10">
        <v>38.709076139923795</v>
      </c>
      <c r="R3386" s="11">
        <v>3.634838438715586E-2</v>
      </c>
      <c r="S3386" s="11">
        <v>0.87330091751311567</v>
      </c>
      <c r="T3386" s="11">
        <v>9.0350698099728427E-2</v>
      </c>
      <c r="U3386">
        <v>873</v>
      </c>
      <c r="V3386">
        <v>254.44</v>
      </c>
    </row>
    <row r="3387" spans="1:22" x14ac:dyDescent="0.25">
      <c r="A3387" t="s">
        <v>12162</v>
      </c>
      <c r="B3387" t="s">
        <v>12163</v>
      </c>
      <c r="C3387" t="s">
        <v>12164</v>
      </c>
      <c r="D3387" t="s">
        <v>12165</v>
      </c>
      <c r="E3387" t="s">
        <v>20</v>
      </c>
      <c r="F3387" s="20" t="s">
        <v>692</v>
      </c>
      <c r="G3387" s="22">
        <v>2.2202099999999998</v>
      </c>
      <c r="H3387" s="24" t="s">
        <v>22</v>
      </c>
      <c r="I3387" t="s">
        <v>23</v>
      </c>
      <c r="J3387" s="7">
        <v>3143.201263934589</v>
      </c>
      <c r="K3387" s="8">
        <v>4185.6099999999997</v>
      </c>
      <c r="L3387" s="8">
        <v>3009.7</v>
      </c>
      <c r="M3387" s="9">
        <v>0.36799999999999999</v>
      </c>
      <c r="N3387" s="26">
        <v>12.479709581556778</v>
      </c>
      <c r="O3387" s="10">
        <v>14.5967</v>
      </c>
      <c r="P3387" s="10">
        <v>11.2311</v>
      </c>
      <c r="Q3387" s="10">
        <v>7.0048291840170434</v>
      </c>
      <c r="R3387" s="11">
        <v>1.0876345132460616E-2</v>
      </c>
      <c r="S3387" s="11">
        <v>0.92287357597786923</v>
      </c>
      <c r="T3387" s="11">
        <v>6.6250078889670161E-2</v>
      </c>
      <c r="U3387">
        <v>187</v>
      </c>
      <c r="V3387">
        <v>115.31</v>
      </c>
    </row>
    <row r="3388" spans="1:22" x14ac:dyDescent="0.25">
      <c r="A3388" t="s">
        <v>12166</v>
      </c>
      <c r="B3388" t="s">
        <v>12167</v>
      </c>
      <c r="C3388" t="s">
        <v>12167</v>
      </c>
      <c r="D3388" t="s">
        <v>12168</v>
      </c>
      <c r="E3388" t="s">
        <v>20</v>
      </c>
      <c r="F3388" s="20" t="s">
        <v>692</v>
      </c>
      <c r="G3388" s="22">
        <v>2.1311399999999998</v>
      </c>
      <c r="H3388" s="24" t="s">
        <v>22</v>
      </c>
      <c r="I3388" t="s">
        <v>23</v>
      </c>
      <c r="J3388" s="7">
        <v>1716.3075345636632</v>
      </c>
      <c r="K3388" s="8">
        <v>2376.6599999999994</v>
      </c>
      <c r="L3388" s="8">
        <v>1337.82</v>
      </c>
      <c r="M3388" s="9">
        <v>0.29199999999999998</v>
      </c>
      <c r="N3388" s="26">
        <v>6.6884488005665421</v>
      </c>
      <c r="O3388" s="10">
        <v>8.2882400000000001</v>
      </c>
      <c r="P3388" s="10">
        <v>5.18208</v>
      </c>
      <c r="Q3388" s="10">
        <v>3.4514022690441033</v>
      </c>
      <c r="R3388" s="11">
        <v>0.18507701039585517</v>
      </c>
      <c r="S3388" s="11">
        <v>0.81492298960414478</v>
      </c>
      <c r="T3388" s="11">
        <v>0</v>
      </c>
      <c r="U3388">
        <v>118</v>
      </c>
      <c r="V3388">
        <v>104.05</v>
      </c>
    </row>
    <row r="3389" spans="1:22" x14ac:dyDescent="0.25">
      <c r="A3389" t="s">
        <v>12169</v>
      </c>
      <c r="B3389" t="s">
        <v>12170</v>
      </c>
      <c r="C3389" t="s">
        <v>12171</v>
      </c>
      <c r="D3389" t="s">
        <v>12172</v>
      </c>
      <c r="E3389" t="s">
        <v>20</v>
      </c>
      <c r="F3389" s="20" t="s">
        <v>692</v>
      </c>
      <c r="G3389" s="22">
        <v>1.88228</v>
      </c>
      <c r="H3389" s="24" t="s">
        <v>22</v>
      </c>
      <c r="I3389" t="s">
        <v>23</v>
      </c>
      <c r="J3389" s="7">
        <v>3982.7425434993916</v>
      </c>
      <c r="K3389" s="8">
        <v>4513.909999999998</v>
      </c>
      <c r="L3389" s="8">
        <v>2696.4400000000019</v>
      </c>
      <c r="M3389" s="9">
        <v>0.4</v>
      </c>
      <c r="N3389" s="26">
        <v>14.826713863833749</v>
      </c>
      <c r="O3389" s="10">
        <v>16.323499999999999</v>
      </c>
      <c r="P3389" s="10">
        <v>11.0373</v>
      </c>
      <c r="Q3389" s="10">
        <v>3.887772036572672</v>
      </c>
      <c r="R3389" s="11">
        <v>7.599069677922933E-2</v>
      </c>
      <c r="S3389" s="11">
        <v>0.92400930322077068</v>
      </c>
      <c r="T3389" s="11">
        <v>0</v>
      </c>
      <c r="U3389">
        <v>68</v>
      </c>
      <c r="V3389">
        <v>50.508000000000003</v>
      </c>
    </row>
    <row r="3390" spans="1:22" x14ac:dyDescent="0.25">
      <c r="A3390" t="s">
        <v>12173</v>
      </c>
      <c r="B3390" t="s">
        <v>12174</v>
      </c>
      <c r="C3390" t="s">
        <v>12175</v>
      </c>
      <c r="D3390" t="s">
        <v>12176</v>
      </c>
      <c r="E3390" t="s">
        <v>20</v>
      </c>
      <c r="F3390" s="20" t="s">
        <v>692</v>
      </c>
      <c r="G3390" s="22">
        <v>1.8085</v>
      </c>
      <c r="H3390" s="24" t="s">
        <v>22</v>
      </c>
      <c r="I3390" t="s">
        <v>23</v>
      </c>
      <c r="J3390" s="7">
        <v>2021.2598849232638</v>
      </c>
      <c r="K3390" s="8">
        <v>2300.4600000000005</v>
      </c>
      <c r="L3390" s="8">
        <v>1618.7899999999995</v>
      </c>
      <c r="M3390" s="9">
        <v>0.314</v>
      </c>
      <c r="N3390" s="26">
        <v>7.6851413597669112</v>
      </c>
      <c r="O3390" s="10">
        <v>8.7989499999999996</v>
      </c>
      <c r="P3390" s="10">
        <v>6.0058400000000001</v>
      </c>
      <c r="Q3390" s="10">
        <v>2.6185220899569557</v>
      </c>
      <c r="R3390" s="11">
        <v>6.7443010657085023E-2</v>
      </c>
      <c r="S3390" s="11">
        <v>0.90213656142992482</v>
      </c>
      <c r="T3390" s="11">
        <v>3.0420427912990058E-2</v>
      </c>
      <c r="U3390">
        <v>111</v>
      </c>
      <c r="V3390">
        <v>67.031000000000006</v>
      </c>
    </row>
    <row r="3391" spans="1:22" x14ac:dyDescent="0.25">
      <c r="A3391" t="s">
        <v>12177</v>
      </c>
      <c r="B3391" t="s">
        <v>12178</v>
      </c>
      <c r="C3391" t="s">
        <v>12178</v>
      </c>
      <c r="D3391" t="s">
        <v>12179</v>
      </c>
      <c r="E3391" t="s">
        <v>20</v>
      </c>
      <c r="F3391" s="20" t="s">
        <v>692</v>
      </c>
      <c r="G3391" s="22">
        <v>1.79013</v>
      </c>
      <c r="H3391" s="24" t="s">
        <v>22</v>
      </c>
      <c r="I3391" t="s">
        <v>58</v>
      </c>
      <c r="J3391" s="7">
        <v>2952.9548502982589</v>
      </c>
      <c r="K3391" s="8">
        <v>58128.300000000039</v>
      </c>
      <c r="L3391" s="8">
        <v>1831.3300000000002</v>
      </c>
      <c r="M3391" s="9">
        <v>0.35899999999999999</v>
      </c>
      <c r="N3391" s="26">
        <v>11.758364252735156</v>
      </c>
      <c r="O3391" s="10">
        <v>202.71299999999999</v>
      </c>
      <c r="P3391" s="10">
        <v>6.7944100000000001</v>
      </c>
      <c r="Q3391" s="10">
        <v>4.5968947796954165</v>
      </c>
      <c r="R3391" s="11">
        <v>3.8320410880621686E-2</v>
      </c>
      <c r="S3391" s="11">
        <v>0.69798257274597986</v>
      </c>
      <c r="T3391" s="11">
        <v>0.26369701637339854</v>
      </c>
      <c r="U3391">
        <v>112</v>
      </c>
      <c r="V3391">
        <v>80.546999999999997</v>
      </c>
    </row>
    <row r="3392" spans="1:22" x14ac:dyDescent="0.25">
      <c r="A3392" t="s">
        <v>12180</v>
      </c>
      <c r="B3392" t="s">
        <v>12181</v>
      </c>
      <c r="C3392" t="s">
        <v>12182</v>
      </c>
      <c r="D3392" t="s">
        <v>12183</v>
      </c>
      <c r="E3392" t="s">
        <v>20</v>
      </c>
      <c r="F3392" s="20" t="s">
        <v>692</v>
      </c>
      <c r="G3392" s="22">
        <v>1.7679199999999999</v>
      </c>
      <c r="H3392" s="24" t="s">
        <v>22</v>
      </c>
      <c r="I3392" t="s">
        <v>58</v>
      </c>
      <c r="J3392" s="7">
        <v>7873.5433752027975</v>
      </c>
      <c r="K3392" s="8">
        <v>9204.149999999996</v>
      </c>
      <c r="L3392" s="8">
        <v>7213.0600000000059</v>
      </c>
      <c r="M3392" s="9">
        <v>0.5</v>
      </c>
      <c r="N3392" s="26">
        <v>30.652239996450508</v>
      </c>
      <c r="O3392" s="10">
        <v>32.162700000000001</v>
      </c>
      <c r="P3392" s="10">
        <v>27.94</v>
      </c>
      <c r="Q3392" s="10">
        <v>16.598687182044532</v>
      </c>
      <c r="R3392" s="11">
        <v>7.6184153996962118E-3</v>
      </c>
      <c r="S3392" s="11">
        <v>0.40152614780826096</v>
      </c>
      <c r="T3392" s="11">
        <v>0.59085543679204289</v>
      </c>
      <c r="U3392">
        <v>250</v>
      </c>
      <c r="V3392">
        <v>109.08</v>
      </c>
    </row>
    <row r="3393" spans="1:22" x14ac:dyDescent="0.25">
      <c r="A3393" t="s">
        <v>12184</v>
      </c>
      <c r="B3393" t="s">
        <v>12185</v>
      </c>
      <c r="C3393" t="s">
        <v>12185</v>
      </c>
      <c r="D3393" t="s">
        <v>12186</v>
      </c>
      <c r="E3393" t="s">
        <v>10074</v>
      </c>
      <c r="F3393" s="20" t="s">
        <v>692</v>
      </c>
      <c r="G3393" s="22">
        <v>1.71018</v>
      </c>
      <c r="H3393" s="24" t="s">
        <v>22</v>
      </c>
      <c r="I3393" t="s">
        <v>20</v>
      </c>
      <c r="J3393" s="7">
        <v>12925.418746021345</v>
      </c>
      <c r="K3393" s="8">
        <v>18807.400000000001</v>
      </c>
      <c r="L3393" s="8">
        <v>9421.7099999999919</v>
      </c>
      <c r="M3393" s="9">
        <v>0.57299999999999995</v>
      </c>
      <c r="N3393" s="26">
        <v>46.492523577560277</v>
      </c>
      <c r="O3393" s="10">
        <v>76.984499999999997</v>
      </c>
      <c r="P3393" s="10">
        <v>36.495199999999997</v>
      </c>
      <c r="Q3393" s="10">
        <v>9.4469166179908157</v>
      </c>
      <c r="R3393" s="11" t="s">
        <v>20</v>
      </c>
      <c r="S3393" s="11" t="s">
        <v>20</v>
      </c>
      <c r="T3393" s="11" t="s">
        <v>20</v>
      </c>
      <c r="U3393">
        <v>127</v>
      </c>
      <c r="V3393">
        <v>37.817</v>
      </c>
    </row>
    <row r="3394" spans="1:22" x14ac:dyDescent="0.25">
      <c r="A3394" t="s">
        <v>12187</v>
      </c>
      <c r="B3394" t="s">
        <v>12188</v>
      </c>
      <c r="C3394" t="s">
        <v>12189</v>
      </c>
      <c r="D3394" t="s">
        <v>12190</v>
      </c>
      <c r="E3394" t="s">
        <v>20</v>
      </c>
      <c r="F3394" s="20" t="s">
        <v>692</v>
      </c>
      <c r="G3394" s="22">
        <v>1.6903300000000001</v>
      </c>
      <c r="H3394" s="24" t="s">
        <v>22</v>
      </c>
      <c r="I3394" t="s">
        <v>58</v>
      </c>
      <c r="J3394" s="7">
        <v>3363.8117911084105</v>
      </c>
      <c r="K3394" s="8">
        <v>4499.340000000002</v>
      </c>
      <c r="L3394" s="8">
        <v>2007.790000000002</v>
      </c>
      <c r="M3394" s="9">
        <v>0.378</v>
      </c>
      <c r="N3394" s="26">
        <v>12.099599247495759</v>
      </c>
      <c r="O3394" s="10">
        <v>17.4283</v>
      </c>
      <c r="P3394" s="10">
        <v>8.2184899999999992</v>
      </c>
      <c r="Q3394" s="10">
        <v>7.1571142007870368</v>
      </c>
      <c r="R3394" s="11">
        <v>6.3223585766305559E-3</v>
      </c>
      <c r="S3394" s="11">
        <v>0.43527407187930722</v>
      </c>
      <c r="T3394" s="11">
        <v>0.55840356954406212</v>
      </c>
      <c r="U3394">
        <v>151</v>
      </c>
      <c r="V3394">
        <v>110.09</v>
      </c>
    </row>
    <row r="3395" spans="1:22" x14ac:dyDescent="0.25">
      <c r="A3395" t="s">
        <v>12191</v>
      </c>
      <c r="B3395" t="s">
        <v>12192</v>
      </c>
      <c r="C3395" t="s">
        <v>12192</v>
      </c>
      <c r="D3395" t="s">
        <v>12193</v>
      </c>
      <c r="E3395" t="s">
        <v>692</v>
      </c>
      <c r="F3395" s="20" t="s">
        <v>692</v>
      </c>
      <c r="G3395" s="22">
        <v>1.6744300000000001</v>
      </c>
      <c r="H3395" s="24" t="s">
        <v>22</v>
      </c>
      <c r="I3395" t="s">
        <v>58</v>
      </c>
      <c r="J3395" s="7">
        <v>11920.827756494093</v>
      </c>
      <c r="K3395" s="8">
        <v>14655.299999999992</v>
      </c>
      <c r="L3395" s="8">
        <v>9876.2899999999972</v>
      </c>
      <c r="M3395" s="9">
        <v>0.56000000000000005</v>
      </c>
      <c r="N3395" s="26">
        <v>43.435205362931121</v>
      </c>
      <c r="O3395" s="10">
        <v>56.767400000000002</v>
      </c>
      <c r="P3395" s="10">
        <v>39.398200000000003</v>
      </c>
      <c r="Q3395" s="10">
        <v>24.817677937414281</v>
      </c>
      <c r="R3395" s="11">
        <v>1.9729598156226161E-2</v>
      </c>
      <c r="S3395" s="11">
        <v>0.56619085602674668</v>
      </c>
      <c r="T3395" s="11">
        <v>0.41407954581702716</v>
      </c>
      <c r="U3395">
        <v>373</v>
      </c>
      <c r="V3395">
        <v>107.72</v>
      </c>
    </row>
    <row r="3396" spans="1:22" x14ac:dyDescent="0.25">
      <c r="A3396" t="s">
        <v>12194</v>
      </c>
      <c r="B3396" t="s">
        <v>12195</v>
      </c>
      <c r="C3396" t="s">
        <v>12195</v>
      </c>
      <c r="D3396" t="s">
        <v>12196</v>
      </c>
      <c r="E3396" t="s">
        <v>692</v>
      </c>
      <c r="F3396" s="20" t="s">
        <v>692</v>
      </c>
      <c r="G3396" s="22">
        <v>1.64801</v>
      </c>
      <c r="H3396" s="24" t="s">
        <v>22</v>
      </c>
      <c r="I3396" t="s">
        <v>23</v>
      </c>
      <c r="J3396" s="7">
        <v>7039.1915299130769</v>
      </c>
      <c r="K3396" s="8">
        <v>7977.6899999999941</v>
      </c>
      <c r="L3396" s="8">
        <v>4818.0899999999992</v>
      </c>
      <c r="M3396" s="9">
        <v>0.48299999999999998</v>
      </c>
      <c r="N3396" s="26">
        <v>25.845484818822804</v>
      </c>
      <c r="O3396" s="10">
        <v>29.657800000000002</v>
      </c>
      <c r="P3396" s="10">
        <v>19.721900000000002</v>
      </c>
      <c r="Q3396" s="10">
        <v>13.414129303612503</v>
      </c>
      <c r="R3396" s="11">
        <v>0.10386441725152634</v>
      </c>
      <c r="S3396" s="11">
        <v>0.8278054665940231</v>
      </c>
      <c r="T3396" s="11">
        <v>6.833011615445056E-2</v>
      </c>
      <c r="U3396">
        <v>322</v>
      </c>
      <c r="V3396">
        <v>98.600999999999999</v>
      </c>
    </row>
    <row r="3397" spans="1:22" x14ac:dyDescent="0.25">
      <c r="A3397" t="s">
        <v>12197</v>
      </c>
      <c r="B3397" t="s">
        <v>12198</v>
      </c>
      <c r="C3397" t="s">
        <v>12199</v>
      </c>
      <c r="D3397" t="s">
        <v>12200</v>
      </c>
      <c r="E3397" t="s">
        <v>20</v>
      </c>
      <c r="F3397" s="20" t="s">
        <v>692</v>
      </c>
      <c r="G3397" s="22">
        <v>1.6248400000000001</v>
      </c>
      <c r="H3397" s="24" t="s">
        <v>22</v>
      </c>
      <c r="I3397" t="s">
        <v>20</v>
      </c>
      <c r="J3397" s="7">
        <v>3911.6348110988088</v>
      </c>
      <c r="K3397" s="8">
        <v>5726.54</v>
      </c>
      <c r="L3397" s="8">
        <v>2737.4200000000014</v>
      </c>
      <c r="M3397" s="9">
        <v>0.39800000000000002</v>
      </c>
      <c r="N3397" s="26">
        <v>15.575749716787314</v>
      </c>
      <c r="O3397" s="10">
        <v>19.970400000000001</v>
      </c>
      <c r="P3397" s="10">
        <v>10.1561</v>
      </c>
      <c r="Q3397" s="10">
        <v>1.8758407439779354</v>
      </c>
      <c r="R3397" s="11" t="s">
        <v>20</v>
      </c>
      <c r="S3397" s="11" t="s">
        <v>20</v>
      </c>
      <c r="T3397" s="11" t="s">
        <v>20</v>
      </c>
      <c r="U3397">
        <v>76</v>
      </c>
      <c r="V3397">
        <v>24.812999999999999</v>
      </c>
    </row>
    <row r="3398" spans="1:22" x14ac:dyDescent="0.25">
      <c r="A3398" t="s">
        <v>12201</v>
      </c>
      <c r="B3398" t="s">
        <v>12202</v>
      </c>
      <c r="C3398" t="s">
        <v>12202</v>
      </c>
      <c r="D3398" t="s">
        <v>12203</v>
      </c>
      <c r="E3398" t="s">
        <v>20</v>
      </c>
      <c r="F3398" s="20" t="s">
        <v>692</v>
      </c>
      <c r="G3398" s="22">
        <v>1.62178</v>
      </c>
      <c r="H3398" s="24" t="s">
        <v>22</v>
      </c>
      <c r="I3398" t="s">
        <v>58</v>
      </c>
      <c r="J3398" s="7">
        <v>14569.527306676753</v>
      </c>
      <c r="K3398" s="8">
        <v>21549.799999999996</v>
      </c>
      <c r="L3398" s="8">
        <v>10696.299999999994</v>
      </c>
      <c r="M3398" s="9">
        <v>0.59099999999999997</v>
      </c>
      <c r="N3398" s="26">
        <v>55.231865619404893</v>
      </c>
      <c r="O3398" s="10">
        <v>75.151499999999999</v>
      </c>
      <c r="P3398" s="10">
        <v>43.783299999999997</v>
      </c>
      <c r="Q3398" s="10">
        <v>20.443367369817175</v>
      </c>
      <c r="R3398" s="11">
        <v>9.1993428538523821E-3</v>
      </c>
      <c r="S3398" s="11">
        <v>0.45214067647595174</v>
      </c>
      <c r="T3398" s="11">
        <v>0.53865998067019594</v>
      </c>
      <c r="U3398">
        <v>302</v>
      </c>
      <c r="V3398">
        <v>72.602000000000004</v>
      </c>
    </row>
    <row r="3399" spans="1:22" x14ac:dyDescent="0.25">
      <c r="A3399" t="s">
        <v>12204</v>
      </c>
      <c r="B3399" t="s">
        <v>12205</v>
      </c>
      <c r="C3399" t="s">
        <v>12206</v>
      </c>
      <c r="D3399" t="s">
        <v>12207</v>
      </c>
      <c r="E3399" t="s">
        <v>20</v>
      </c>
      <c r="F3399" s="20" t="s">
        <v>692</v>
      </c>
      <c r="G3399" s="22">
        <v>1.5869200000000001</v>
      </c>
      <c r="H3399" s="24" t="s">
        <v>22</v>
      </c>
      <c r="I3399" t="s">
        <v>58</v>
      </c>
      <c r="J3399" s="7">
        <v>4863.4775530478191</v>
      </c>
      <c r="K3399" s="8">
        <v>6188.2400000000034</v>
      </c>
      <c r="L3399" s="8">
        <v>3641.5799999999972</v>
      </c>
      <c r="M3399" s="9">
        <v>0.42799999999999999</v>
      </c>
      <c r="N3399" s="26">
        <v>18.37521647872482</v>
      </c>
      <c r="O3399" s="10">
        <v>23.970300000000002</v>
      </c>
      <c r="P3399" s="10">
        <v>13.5106</v>
      </c>
      <c r="Q3399" s="10">
        <v>13.074721065742954</v>
      </c>
      <c r="R3399" s="11">
        <v>4.5484941778720381E-2</v>
      </c>
      <c r="S3399" s="11">
        <v>0.20148458031078587</v>
      </c>
      <c r="T3399" s="11">
        <v>0.75303047791049371</v>
      </c>
      <c r="U3399">
        <v>190</v>
      </c>
      <c r="V3399">
        <v>139.1</v>
      </c>
    </row>
    <row r="3400" spans="1:22" x14ac:dyDescent="0.25">
      <c r="A3400" t="s">
        <v>12208</v>
      </c>
      <c r="B3400" t="s">
        <v>12209</v>
      </c>
      <c r="C3400" t="s">
        <v>12210</v>
      </c>
      <c r="D3400" t="s">
        <v>12211</v>
      </c>
      <c r="E3400" t="s">
        <v>692</v>
      </c>
      <c r="F3400" s="20" t="s">
        <v>692</v>
      </c>
      <c r="G3400" s="22">
        <v>1.57456</v>
      </c>
      <c r="H3400" s="24" t="s">
        <v>22</v>
      </c>
      <c r="I3400" t="s">
        <v>20</v>
      </c>
      <c r="J3400" s="7">
        <v>3214.4983864982742</v>
      </c>
      <c r="K3400" s="8">
        <v>3603.92</v>
      </c>
      <c r="L3400" s="8">
        <v>2294.56</v>
      </c>
      <c r="M3400" s="9">
        <v>0.373</v>
      </c>
      <c r="N3400" s="26">
        <v>12.144988186902449</v>
      </c>
      <c r="O3400" s="10">
        <v>13.370900000000001</v>
      </c>
      <c r="P3400" s="10">
        <v>8.8880400000000002</v>
      </c>
      <c r="Q3400" s="10">
        <v>5.6452420544230684</v>
      </c>
      <c r="R3400" s="11" t="s">
        <v>20</v>
      </c>
      <c r="S3400" s="11" t="s">
        <v>20</v>
      </c>
      <c r="T3400" s="11" t="s">
        <v>20</v>
      </c>
      <c r="U3400">
        <v>100</v>
      </c>
      <c r="V3400">
        <v>90.867999999999995</v>
      </c>
    </row>
    <row r="3401" spans="1:22" x14ac:dyDescent="0.25">
      <c r="A3401" t="s">
        <v>12212</v>
      </c>
      <c r="B3401" t="s">
        <v>12213</v>
      </c>
      <c r="C3401" t="s">
        <v>12214</v>
      </c>
      <c r="D3401" t="s">
        <v>12215</v>
      </c>
      <c r="E3401" t="s">
        <v>10074</v>
      </c>
      <c r="F3401" s="20" t="s">
        <v>692</v>
      </c>
      <c r="G3401" s="22">
        <v>1.5739399999999999</v>
      </c>
      <c r="H3401" s="24" t="s">
        <v>22</v>
      </c>
      <c r="I3401" t="s">
        <v>20</v>
      </c>
      <c r="J3401" s="7">
        <v>4732.780486944228</v>
      </c>
      <c r="K3401" s="8">
        <v>6326.7999999999956</v>
      </c>
      <c r="L3401" s="8">
        <v>2446.6300000000006</v>
      </c>
      <c r="M3401" s="9">
        <v>0.42499999999999999</v>
      </c>
      <c r="N3401" s="26">
        <v>17.941617654213903</v>
      </c>
      <c r="O3401" s="10">
        <v>22.063700000000001</v>
      </c>
      <c r="P3401" s="10">
        <v>10.014799999999999</v>
      </c>
      <c r="Q3401" s="10">
        <v>8.8662897940621512</v>
      </c>
      <c r="R3401" s="11" t="s">
        <v>20</v>
      </c>
      <c r="S3401" s="11" t="s">
        <v>20</v>
      </c>
      <c r="T3401" s="11" t="s">
        <v>20</v>
      </c>
      <c r="U3401">
        <v>197</v>
      </c>
      <c r="V3401">
        <v>96.932000000000002</v>
      </c>
    </row>
    <row r="3402" spans="1:22" x14ac:dyDescent="0.25">
      <c r="A3402" t="s">
        <v>12216</v>
      </c>
      <c r="B3402" t="s">
        <v>12217</v>
      </c>
      <c r="C3402" t="s">
        <v>12218</v>
      </c>
      <c r="D3402" t="s">
        <v>12219</v>
      </c>
      <c r="E3402" t="s">
        <v>20</v>
      </c>
      <c r="F3402" s="20" t="s">
        <v>692</v>
      </c>
      <c r="G3402" s="22">
        <v>1.5718399999999999</v>
      </c>
      <c r="H3402" s="24" t="s">
        <v>22</v>
      </c>
      <c r="I3402" t="s">
        <v>20</v>
      </c>
      <c r="J3402" s="7">
        <v>7988.1784222186661</v>
      </c>
      <c r="K3402" s="8">
        <v>9281.2300000000087</v>
      </c>
      <c r="L3402" s="8">
        <v>6811.3099999999949</v>
      </c>
      <c r="M3402" s="9">
        <v>0.502</v>
      </c>
      <c r="N3402" s="26">
        <v>30.28256476258246</v>
      </c>
      <c r="O3402" s="10">
        <v>32.366799999999998</v>
      </c>
      <c r="P3402" s="10">
        <v>27.880800000000001</v>
      </c>
      <c r="Q3402" s="10">
        <v>14.320632547525936</v>
      </c>
      <c r="R3402" s="11" t="s">
        <v>20</v>
      </c>
      <c r="S3402" s="11" t="s">
        <v>20</v>
      </c>
      <c r="T3402" s="11" t="s">
        <v>20</v>
      </c>
      <c r="U3402">
        <v>228</v>
      </c>
      <c r="V3402">
        <v>92.759</v>
      </c>
    </row>
    <row r="3403" spans="1:22" x14ac:dyDescent="0.25">
      <c r="A3403" t="s">
        <v>12220</v>
      </c>
      <c r="B3403" t="s">
        <v>12221</v>
      </c>
      <c r="C3403" t="s">
        <v>12221</v>
      </c>
      <c r="D3403" t="s">
        <v>12222</v>
      </c>
      <c r="E3403" t="s">
        <v>20</v>
      </c>
      <c r="F3403" s="20" t="s">
        <v>692</v>
      </c>
      <c r="G3403" s="22">
        <v>1.5649599999999999</v>
      </c>
      <c r="H3403" s="24" t="s">
        <v>22</v>
      </c>
      <c r="I3403" t="s">
        <v>23</v>
      </c>
      <c r="J3403" s="7">
        <v>5883.6145821680029</v>
      </c>
      <c r="K3403" s="8">
        <v>8032.0600000000013</v>
      </c>
      <c r="L3403" s="8">
        <v>5039.4199999999983</v>
      </c>
      <c r="M3403" s="9">
        <v>0.45600000000000002</v>
      </c>
      <c r="N3403" s="26">
        <v>22.928417314764669</v>
      </c>
      <c r="O3403" s="10">
        <v>28.0105</v>
      </c>
      <c r="P3403" s="10">
        <v>19.520299999999999</v>
      </c>
      <c r="Q3403" s="10">
        <v>17.329561329391868</v>
      </c>
      <c r="R3403" s="11">
        <v>1.2273395430570327E-2</v>
      </c>
      <c r="S3403" s="11">
        <v>0.95964650413378705</v>
      </c>
      <c r="T3403" s="11">
        <v>2.8080100435642678E-2</v>
      </c>
      <c r="U3403">
        <v>490</v>
      </c>
      <c r="V3403">
        <v>152.4</v>
      </c>
    </row>
    <row r="3404" spans="1:22" x14ac:dyDescent="0.25">
      <c r="A3404" t="s">
        <v>12223</v>
      </c>
      <c r="B3404" t="s">
        <v>12224</v>
      </c>
      <c r="C3404" t="s">
        <v>12225</v>
      </c>
      <c r="D3404" t="s">
        <v>12226</v>
      </c>
      <c r="E3404" t="s">
        <v>692</v>
      </c>
      <c r="F3404" s="20" t="s">
        <v>692</v>
      </c>
      <c r="G3404" s="22">
        <v>1.54148</v>
      </c>
      <c r="H3404" s="24" t="s">
        <v>22</v>
      </c>
      <c r="I3404" t="s">
        <v>58</v>
      </c>
      <c r="J3404" s="7">
        <v>61529.257934985704</v>
      </c>
      <c r="K3404" s="8">
        <v>66465.200000000026</v>
      </c>
      <c r="L3404" s="8">
        <v>53286.200000000004</v>
      </c>
      <c r="M3404" s="9">
        <v>0.78500000000000003</v>
      </c>
      <c r="N3404" s="26">
        <v>234.48134021495187</v>
      </c>
      <c r="O3404" s="10">
        <v>242.37899999999999</v>
      </c>
      <c r="P3404" s="10">
        <v>206.405</v>
      </c>
      <c r="Q3404" s="10">
        <v>71.077245002544089</v>
      </c>
      <c r="R3404" s="11">
        <v>1.2272865329976939E-2</v>
      </c>
      <c r="S3404" s="11">
        <v>0.14083613052236835</v>
      </c>
      <c r="T3404" s="11">
        <v>0.84689100414765472</v>
      </c>
      <c r="U3404">
        <v>253</v>
      </c>
      <c r="V3404">
        <v>59.771000000000001</v>
      </c>
    </row>
    <row r="3405" spans="1:22" x14ac:dyDescent="0.25">
      <c r="A3405" t="s">
        <v>12227</v>
      </c>
      <c r="B3405" t="s">
        <v>12228</v>
      </c>
      <c r="C3405" t="s">
        <v>12228</v>
      </c>
      <c r="D3405" t="s">
        <v>12229</v>
      </c>
      <c r="E3405" t="s">
        <v>692</v>
      </c>
      <c r="F3405" s="20" t="s">
        <v>692</v>
      </c>
      <c r="G3405" s="22">
        <v>1.4566699999999999</v>
      </c>
      <c r="H3405" s="24" t="s">
        <v>22</v>
      </c>
      <c r="I3405" t="s">
        <v>58</v>
      </c>
      <c r="J3405" s="7">
        <v>10720.218723981345</v>
      </c>
      <c r="K3405" s="8">
        <v>11674.100000000006</v>
      </c>
      <c r="L3405" s="8">
        <v>6972.9699999999975</v>
      </c>
      <c r="M3405" s="9">
        <v>0.54500000000000004</v>
      </c>
      <c r="N3405" s="26">
        <v>39.400584807842641</v>
      </c>
      <c r="O3405" s="10">
        <v>47.785800000000002</v>
      </c>
      <c r="P3405" s="10">
        <v>25.8703</v>
      </c>
      <c r="Q3405" s="10">
        <v>13.99629548385127</v>
      </c>
      <c r="R3405" s="11">
        <v>1.6493355723507318E-2</v>
      </c>
      <c r="S3405" s="11">
        <v>0.52549042711698224</v>
      </c>
      <c r="T3405" s="11">
        <v>0.45801621715951041</v>
      </c>
      <c r="U3405">
        <v>197</v>
      </c>
      <c r="V3405">
        <v>67.554000000000002</v>
      </c>
    </row>
    <row r="3406" spans="1:22" x14ac:dyDescent="0.25">
      <c r="A3406" t="s">
        <v>12230</v>
      </c>
      <c r="B3406" t="s">
        <v>12231</v>
      </c>
      <c r="C3406" t="s">
        <v>12232</v>
      </c>
      <c r="D3406" t="s">
        <v>12233</v>
      </c>
      <c r="E3406" t="s">
        <v>20</v>
      </c>
      <c r="F3406" s="20" t="s">
        <v>692</v>
      </c>
      <c r="G3406" s="22">
        <v>1.4427000000000001</v>
      </c>
      <c r="H3406" s="24" t="s">
        <v>22</v>
      </c>
      <c r="I3406" t="s">
        <v>58</v>
      </c>
      <c r="J3406" s="7">
        <v>2849.3996001614128</v>
      </c>
      <c r="K3406" s="8">
        <v>3472.9500000000007</v>
      </c>
      <c r="L3406" s="8">
        <v>1238.47</v>
      </c>
      <c r="M3406" s="9">
        <v>0.35499999999999998</v>
      </c>
      <c r="N3406" s="26">
        <v>10.826480306729426</v>
      </c>
      <c r="O3406" s="10">
        <v>13.3017</v>
      </c>
      <c r="P3406" s="10">
        <v>4.59483</v>
      </c>
      <c r="Q3406" s="10">
        <v>5.5890114357445668</v>
      </c>
      <c r="R3406" s="11">
        <v>4.2074037961670162E-2</v>
      </c>
      <c r="S3406" s="11">
        <v>0.28735077676268578</v>
      </c>
      <c r="T3406" s="11">
        <v>0.67057518527564397</v>
      </c>
      <c r="U3406">
        <v>106</v>
      </c>
      <c r="V3406">
        <v>101.49</v>
      </c>
    </row>
    <row r="3407" spans="1:22" x14ac:dyDescent="0.25">
      <c r="A3407" t="s">
        <v>12234</v>
      </c>
      <c r="B3407" t="s">
        <v>12235</v>
      </c>
      <c r="C3407" t="s">
        <v>12235</v>
      </c>
      <c r="D3407" t="s">
        <v>12236</v>
      </c>
      <c r="E3407" t="s">
        <v>692</v>
      </c>
      <c r="F3407" s="20" t="s">
        <v>692</v>
      </c>
      <c r="G3407" s="22">
        <v>1.4293199999999999</v>
      </c>
      <c r="H3407" s="24" t="s">
        <v>22</v>
      </c>
      <c r="I3407" t="s">
        <v>23</v>
      </c>
      <c r="J3407" s="7">
        <v>1341.6008134314764</v>
      </c>
      <c r="K3407" s="8">
        <v>2624.3900000000003</v>
      </c>
      <c r="L3407" s="8">
        <v>1049.7100000000003</v>
      </c>
      <c r="M3407" s="9">
        <v>0.26100000000000001</v>
      </c>
      <c r="N3407" s="26">
        <v>5.2648021875090443</v>
      </c>
      <c r="O3407" s="10">
        <v>9.1521600000000003</v>
      </c>
      <c r="P3407" s="10">
        <v>4.00976</v>
      </c>
      <c r="Q3407" s="10">
        <v>2.5447519388116784</v>
      </c>
      <c r="R3407" s="11">
        <v>5.3845763231695617E-3</v>
      </c>
      <c r="S3407" s="11">
        <v>0.94840861940124321</v>
      </c>
      <c r="T3407" s="11">
        <v>4.6206804275587175E-2</v>
      </c>
      <c r="U3407">
        <v>114</v>
      </c>
      <c r="V3407">
        <v>98.144000000000005</v>
      </c>
    </row>
    <row r="3408" spans="1:22" x14ac:dyDescent="0.25">
      <c r="A3408" t="s">
        <v>12237</v>
      </c>
      <c r="B3408" t="s">
        <v>12238</v>
      </c>
      <c r="C3408" t="s">
        <v>12238</v>
      </c>
      <c r="D3408" t="s">
        <v>12239</v>
      </c>
      <c r="E3408" t="s">
        <v>692</v>
      </c>
      <c r="F3408" s="20" t="s">
        <v>692</v>
      </c>
      <c r="G3408" s="22">
        <v>1.4279900000000001</v>
      </c>
      <c r="H3408" s="24" t="s">
        <v>22</v>
      </c>
      <c r="I3408" t="s">
        <v>23</v>
      </c>
      <c r="J3408" s="7">
        <v>30033.029348702115</v>
      </c>
      <c r="K3408" s="8">
        <v>34262.499999999978</v>
      </c>
      <c r="L3408" s="8">
        <v>27189.800000000047</v>
      </c>
      <c r="M3408" s="9">
        <v>0.70099999999999996</v>
      </c>
      <c r="N3408" s="26">
        <v>113.89682370461436</v>
      </c>
      <c r="O3408" s="10">
        <v>126.16800000000001</v>
      </c>
      <c r="P3408" s="10">
        <v>105.32</v>
      </c>
      <c r="Q3408" s="10">
        <v>14.491851945441187</v>
      </c>
      <c r="R3408" s="11">
        <v>7.8555762812046709E-2</v>
      </c>
      <c r="S3408" s="11">
        <v>0.85526288501490666</v>
      </c>
      <c r="T3408" s="11">
        <v>6.6181352173046729E-2</v>
      </c>
      <c r="U3408">
        <v>160</v>
      </c>
      <c r="V3408">
        <v>24.966999999999999</v>
      </c>
    </row>
    <row r="3409" spans="1:22" x14ac:dyDescent="0.25">
      <c r="A3409" t="s">
        <v>12240</v>
      </c>
      <c r="B3409" t="s">
        <v>12241</v>
      </c>
      <c r="C3409" t="s">
        <v>12242</v>
      </c>
      <c r="D3409" t="s">
        <v>12243</v>
      </c>
      <c r="E3409" t="s">
        <v>20</v>
      </c>
      <c r="F3409" s="20" t="s">
        <v>692</v>
      </c>
      <c r="G3409" s="22">
        <v>1.4226099999999999</v>
      </c>
      <c r="H3409" s="24" t="s">
        <v>22</v>
      </c>
      <c r="I3409" t="s">
        <v>20</v>
      </c>
      <c r="J3409" s="7">
        <v>613.34021930083782</v>
      </c>
      <c r="K3409" s="8">
        <v>881.52300000000025</v>
      </c>
      <c r="L3409" s="8">
        <v>284.40199999999993</v>
      </c>
      <c r="M3409" s="9">
        <v>0.17899999999999999</v>
      </c>
      <c r="N3409" s="26">
        <v>2.21205864739161</v>
      </c>
      <c r="O3409" s="10">
        <v>3.3964799999999999</v>
      </c>
      <c r="P3409" s="10">
        <v>1.16414</v>
      </c>
      <c r="Q3409" s="10">
        <v>6.5294622622011493</v>
      </c>
      <c r="R3409" s="11" t="s">
        <v>20</v>
      </c>
      <c r="S3409" s="11" t="s">
        <v>20</v>
      </c>
      <c r="T3409" s="11" t="s">
        <v>20</v>
      </c>
      <c r="U3409">
        <v>202</v>
      </c>
      <c r="V3409">
        <v>550.83000000000004</v>
      </c>
    </row>
    <row r="3410" spans="1:22" x14ac:dyDescent="0.25">
      <c r="A3410" t="s">
        <v>12244</v>
      </c>
      <c r="B3410" t="s">
        <v>12245</v>
      </c>
      <c r="C3410" t="s">
        <v>12245</v>
      </c>
      <c r="D3410" t="s">
        <v>12246</v>
      </c>
      <c r="E3410" t="s">
        <v>20</v>
      </c>
      <c r="F3410" s="20" t="s">
        <v>692</v>
      </c>
      <c r="G3410" s="22">
        <v>1.4093599999999999</v>
      </c>
      <c r="H3410" s="24" t="s">
        <v>22</v>
      </c>
      <c r="I3410" t="s">
        <v>23</v>
      </c>
      <c r="J3410" s="7">
        <v>607.07208858256718</v>
      </c>
      <c r="K3410" s="8">
        <v>806.46899999999982</v>
      </c>
      <c r="L3410" s="8">
        <v>496.53300000000007</v>
      </c>
      <c r="M3410" s="9">
        <v>0.17799999999999999</v>
      </c>
      <c r="N3410" s="26">
        <v>2.3013644248575664</v>
      </c>
      <c r="O3410" s="10">
        <v>2.81243</v>
      </c>
      <c r="P3410" s="10">
        <v>2.0324599999999999</v>
      </c>
      <c r="Q3410" s="10">
        <v>1.8832186531335924</v>
      </c>
      <c r="R3410" s="11">
        <v>0</v>
      </c>
      <c r="S3410" s="11">
        <v>0.97134569482780464</v>
      </c>
      <c r="T3410" s="11">
        <v>2.8654305172195357E-2</v>
      </c>
      <c r="U3410">
        <v>102</v>
      </c>
      <c r="V3410">
        <v>160.51</v>
      </c>
    </row>
    <row r="3411" spans="1:22" x14ac:dyDescent="0.25">
      <c r="A3411" t="s">
        <v>12247</v>
      </c>
      <c r="B3411" t="s">
        <v>12248</v>
      </c>
      <c r="C3411" t="s">
        <v>12249</v>
      </c>
      <c r="D3411" t="s">
        <v>12250</v>
      </c>
      <c r="E3411" t="s">
        <v>20</v>
      </c>
      <c r="F3411" s="20" t="s">
        <v>692</v>
      </c>
      <c r="G3411" s="22">
        <v>1.4028400000000001</v>
      </c>
      <c r="H3411" s="24" t="s">
        <v>22</v>
      </c>
      <c r="I3411" t="s">
        <v>20</v>
      </c>
      <c r="J3411" s="7">
        <v>24957.048010131333</v>
      </c>
      <c r="K3411" s="8">
        <v>34915.30000000001</v>
      </c>
      <c r="L3411" s="8">
        <v>22416.200000000015</v>
      </c>
      <c r="M3411" s="9">
        <v>0.67500000000000004</v>
      </c>
      <c r="N3411" s="26">
        <v>99.376805945854414</v>
      </c>
      <c r="O3411" s="10">
        <v>121.762</v>
      </c>
      <c r="P3411" s="10">
        <v>83.1661</v>
      </c>
      <c r="Q3411" s="10">
        <v>11.020461743027298</v>
      </c>
      <c r="R3411" s="11" t="s">
        <v>20</v>
      </c>
      <c r="S3411" s="11" t="s">
        <v>20</v>
      </c>
      <c r="T3411" s="11" t="s">
        <v>20</v>
      </c>
      <c r="U3411">
        <v>85</v>
      </c>
      <c r="V3411">
        <v>22.847999999999999</v>
      </c>
    </row>
    <row r="3412" spans="1:22" x14ac:dyDescent="0.25">
      <c r="A3412" t="s">
        <v>12251</v>
      </c>
      <c r="B3412" t="s">
        <v>12252</v>
      </c>
      <c r="C3412" t="s">
        <v>12253</v>
      </c>
      <c r="D3412" t="s">
        <v>12254</v>
      </c>
      <c r="E3412" t="s">
        <v>20</v>
      </c>
      <c r="F3412" s="20" t="s">
        <v>692</v>
      </c>
      <c r="G3412" s="22">
        <v>1.38046</v>
      </c>
      <c r="H3412" s="24" t="s">
        <v>22</v>
      </c>
      <c r="I3412" t="s">
        <v>23</v>
      </c>
      <c r="J3412" s="7">
        <v>2542.4825829491947</v>
      </c>
      <c r="K3412" s="8">
        <v>4782.0300000000016</v>
      </c>
      <c r="L3412" s="8">
        <v>1894.0399999999984</v>
      </c>
      <c r="M3412" s="9">
        <v>0.34</v>
      </c>
      <c r="N3412" s="26">
        <v>10.037642226140559</v>
      </c>
      <c r="O3412" s="10">
        <v>16.676600000000001</v>
      </c>
      <c r="P3412" s="10">
        <v>7.1483400000000001</v>
      </c>
      <c r="Q3412" s="10">
        <v>2.1667346081663212</v>
      </c>
      <c r="R3412" s="11">
        <v>2.3561892516850782E-2</v>
      </c>
      <c r="S3412" s="11">
        <v>0.93982106415755062</v>
      </c>
      <c r="T3412" s="11">
        <v>3.6617043325598522E-2</v>
      </c>
      <c r="U3412">
        <v>81</v>
      </c>
      <c r="V3412">
        <v>44.094999999999999</v>
      </c>
    </row>
    <row r="3413" spans="1:22" x14ac:dyDescent="0.25">
      <c r="A3413" t="s">
        <v>12255</v>
      </c>
      <c r="B3413" t="s">
        <v>12256</v>
      </c>
      <c r="C3413" t="s">
        <v>12256</v>
      </c>
      <c r="D3413" t="s">
        <v>12257</v>
      </c>
      <c r="E3413" t="s">
        <v>20</v>
      </c>
      <c r="F3413" s="20" t="s">
        <v>692</v>
      </c>
      <c r="G3413" s="22">
        <v>1.3793599999999999</v>
      </c>
      <c r="H3413" s="24" t="s">
        <v>22</v>
      </c>
      <c r="I3413" t="s">
        <v>23</v>
      </c>
      <c r="J3413" s="7">
        <v>1377.0000000000007</v>
      </c>
      <c r="K3413" s="8">
        <v>1898.5999999999997</v>
      </c>
      <c r="L3413" s="8">
        <v>1293.2400000000009</v>
      </c>
      <c r="M3413" s="9">
        <v>0.26500000000000001</v>
      </c>
      <c r="N3413" s="26">
        <v>5.2025814161817783</v>
      </c>
      <c r="O3413" s="10">
        <v>7.0439600000000002</v>
      </c>
      <c r="P3413" s="10">
        <v>5.0093899999999998</v>
      </c>
      <c r="Q3413" s="10">
        <v>1.9957817835973277</v>
      </c>
      <c r="R3413" s="11">
        <v>0</v>
      </c>
      <c r="S3413" s="11">
        <v>0.95663019622607504</v>
      </c>
      <c r="T3413" s="11">
        <v>4.336980377392493E-2</v>
      </c>
      <c r="U3413">
        <v>103</v>
      </c>
      <c r="V3413">
        <v>74.992999999999995</v>
      </c>
    </row>
    <row r="3414" spans="1:22" x14ac:dyDescent="0.25">
      <c r="A3414" t="s">
        <v>12258</v>
      </c>
      <c r="B3414" t="s">
        <v>12259</v>
      </c>
      <c r="C3414" t="s">
        <v>12259</v>
      </c>
      <c r="D3414" t="s">
        <v>12260</v>
      </c>
      <c r="E3414" t="s">
        <v>692</v>
      </c>
      <c r="F3414" s="20" t="s">
        <v>692</v>
      </c>
      <c r="G3414" s="22">
        <v>1.3750199999999999</v>
      </c>
      <c r="H3414" s="24" t="s">
        <v>22</v>
      </c>
      <c r="I3414" t="s">
        <v>58</v>
      </c>
      <c r="J3414" s="7">
        <v>7452.3544734533471</v>
      </c>
      <c r="K3414" s="8">
        <v>8531.0300000000061</v>
      </c>
      <c r="L3414" s="8">
        <v>6994.69</v>
      </c>
      <c r="M3414" s="9">
        <v>0.49099999999999999</v>
      </c>
      <c r="N3414" s="26">
        <v>29.176307046300433</v>
      </c>
      <c r="O3414" s="10">
        <v>30.775300000000001</v>
      </c>
      <c r="P3414" s="10">
        <v>25.950900000000001</v>
      </c>
      <c r="Q3414" s="10">
        <v>15.874947490473327</v>
      </c>
      <c r="R3414" s="11">
        <v>2.4635336455558734E-2</v>
      </c>
      <c r="S3414" s="11">
        <v>0.49547064693585752</v>
      </c>
      <c r="T3414" s="11">
        <v>0.47989401660858377</v>
      </c>
      <c r="U3414">
        <v>253</v>
      </c>
      <c r="V3414">
        <v>110.22</v>
      </c>
    </row>
    <row r="3415" spans="1:22" x14ac:dyDescent="0.25">
      <c r="A3415" t="s">
        <v>12261</v>
      </c>
      <c r="B3415" t="s">
        <v>12262</v>
      </c>
      <c r="C3415" t="s">
        <v>12262</v>
      </c>
      <c r="E3415" t="s">
        <v>20</v>
      </c>
      <c r="F3415" s="20" t="s">
        <v>692</v>
      </c>
      <c r="G3415" s="22">
        <v>1.36958</v>
      </c>
      <c r="H3415" s="24" t="s">
        <v>22</v>
      </c>
      <c r="I3415" t="s">
        <v>20</v>
      </c>
      <c r="J3415" s="7">
        <v>2092.5079759704599</v>
      </c>
      <c r="K3415" s="8">
        <v>3404.5600000000027</v>
      </c>
      <c r="L3415" s="8">
        <v>1461.7800000000016</v>
      </c>
      <c r="M3415" s="9">
        <v>0.318</v>
      </c>
      <c r="N3415" s="26">
        <v>7.9325326630654365</v>
      </c>
      <c r="O3415" s="10">
        <v>11.8729</v>
      </c>
      <c r="P3415" s="10">
        <v>5.9835000000000003</v>
      </c>
      <c r="Q3415" s="10">
        <v>9.5862146047632244</v>
      </c>
      <c r="R3415" s="11" t="s">
        <v>20</v>
      </c>
      <c r="S3415" s="11" t="s">
        <v>20</v>
      </c>
      <c r="T3415" s="11" t="s">
        <v>20</v>
      </c>
      <c r="U3415">
        <v>289</v>
      </c>
      <c r="V3415">
        <v>237.04</v>
      </c>
    </row>
    <row r="3416" spans="1:22" x14ac:dyDescent="0.25">
      <c r="A3416" t="s">
        <v>12263</v>
      </c>
      <c r="B3416" t="s">
        <v>12264</v>
      </c>
      <c r="C3416" t="s">
        <v>12265</v>
      </c>
      <c r="D3416" t="s">
        <v>12266</v>
      </c>
      <c r="E3416" t="s">
        <v>20</v>
      </c>
      <c r="F3416" s="20" t="s">
        <v>692</v>
      </c>
      <c r="G3416" s="22">
        <v>1.3677699999999999</v>
      </c>
      <c r="H3416" s="24" t="s">
        <v>22</v>
      </c>
      <c r="I3416" t="s">
        <v>23</v>
      </c>
      <c r="J3416" s="7">
        <v>473.44332109556666</v>
      </c>
      <c r="K3416" s="8">
        <v>713.77599999999984</v>
      </c>
      <c r="L3416" s="8">
        <v>387.92700000000002</v>
      </c>
      <c r="M3416" s="9">
        <v>0.157</v>
      </c>
      <c r="N3416" s="26">
        <v>1.7464095665965644</v>
      </c>
      <c r="O3416" s="10">
        <v>2.7648299999999999</v>
      </c>
      <c r="P3416" s="10">
        <v>1.5099</v>
      </c>
      <c r="Q3416" s="10">
        <v>1.4655733412274006</v>
      </c>
      <c r="R3416" s="11">
        <v>8.5419955915695178E-2</v>
      </c>
      <c r="S3416" s="11">
        <v>0.81761909379234621</v>
      </c>
      <c r="T3416" s="11">
        <v>9.6960950291958559E-2</v>
      </c>
      <c r="U3416">
        <v>60</v>
      </c>
      <c r="V3416">
        <v>160.16999999999999</v>
      </c>
    </row>
    <row r="3417" spans="1:22" x14ac:dyDescent="0.25">
      <c r="A3417" t="s">
        <v>12267</v>
      </c>
      <c r="B3417" t="s">
        <v>12268</v>
      </c>
      <c r="C3417" t="s">
        <v>12269</v>
      </c>
      <c r="D3417" t="s">
        <v>12270</v>
      </c>
      <c r="E3417" t="s">
        <v>20</v>
      </c>
      <c r="F3417" s="20" t="s">
        <v>692</v>
      </c>
      <c r="G3417" s="22">
        <v>1.3647899999999999</v>
      </c>
      <c r="H3417" s="24" t="s">
        <v>22</v>
      </c>
      <c r="I3417" t="s">
        <v>183</v>
      </c>
      <c r="J3417" s="7">
        <v>8596.0294351403954</v>
      </c>
      <c r="K3417" s="8">
        <v>14038.699999999997</v>
      </c>
      <c r="L3417" s="8">
        <v>5397.7899999999963</v>
      </c>
      <c r="M3417" s="9">
        <v>0.51400000000000001</v>
      </c>
      <c r="N3417" s="26">
        <v>34.228491078924272</v>
      </c>
      <c r="O3417" s="10">
        <v>48.957599999999999</v>
      </c>
      <c r="P3417" s="10">
        <v>20.026299999999999</v>
      </c>
      <c r="Q3417" s="10">
        <v>22.165483902831998</v>
      </c>
      <c r="R3417" s="11">
        <v>5.9061667893942436E-3</v>
      </c>
      <c r="S3417" s="11">
        <v>8.4697703911528213E-2</v>
      </c>
      <c r="T3417" s="11">
        <v>0.90939612929907754</v>
      </c>
      <c r="U3417">
        <v>130</v>
      </c>
      <c r="V3417">
        <v>133.41999999999999</v>
      </c>
    </row>
    <row r="3418" spans="1:22" x14ac:dyDescent="0.25">
      <c r="A3418" t="s">
        <v>12271</v>
      </c>
      <c r="B3418" t="s">
        <v>12272</v>
      </c>
      <c r="C3418" t="s">
        <v>12273</v>
      </c>
      <c r="D3418" t="s">
        <v>12274</v>
      </c>
      <c r="E3418" t="s">
        <v>692</v>
      </c>
      <c r="F3418" s="20" t="s">
        <v>692</v>
      </c>
      <c r="G3418" s="22">
        <v>1.32403</v>
      </c>
      <c r="H3418" s="24" t="s">
        <v>22</v>
      </c>
      <c r="I3418" t="s">
        <v>58</v>
      </c>
      <c r="J3418" s="7">
        <v>79908.739752169698</v>
      </c>
      <c r="K3418" s="8">
        <v>90216.599999999991</v>
      </c>
      <c r="L3418" s="8">
        <v>67164.000000000015</v>
      </c>
      <c r="M3418" s="9">
        <v>0.81499999999999995</v>
      </c>
      <c r="N3418" s="26">
        <v>295.87533965506492</v>
      </c>
      <c r="O3418" s="10">
        <v>329.79300000000001</v>
      </c>
      <c r="P3418" s="10">
        <v>274.923</v>
      </c>
      <c r="Q3418" s="10">
        <v>132.83784230797056</v>
      </c>
      <c r="R3418" s="11">
        <v>2.3779633673053233E-2</v>
      </c>
      <c r="S3418" s="11">
        <v>0.10820415842739678</v>
      </c>
      <c r="T3418" s="11">
        <v>0.86801620789954992</v>
      </c>
      <c r="U3418">
        <v>356</v>
      </c>
      <c r="V3418">
        <v>86.013999999999996</v>
      </c>
    </row>
    <row r="3419" spans="1:22" x14ac:dyDescent="0.25">
      <c r="A3419" t="s">
        <v>12275</v>
      </c>
      <c r="B3419" t="s">
        <v>12276</v>
      </c>
      <c r="C3419" t="s">
        <v>12277</v>
      </c>
      <c r="D3419" t="s">
        <v>12278</v>
      </c>
      <c r="E3419" t="s">
        <v>20</v>
      </c>
      <c r="F3419" s="20" t="s">
        <v>692</v>
      </c>
      <c r="G3419" s="22">
        <v>1.2634000000000001</v>
      </c>
      <c r="H3419" s="24" t="s">
        <v>22</v>
      </c>
      <c r="I3419" t="s">
        <v>58</v>
      </c>
      <c r="J3419" s="7">
        <v>2519.9738960751179</v>
      </c>
      <c r="K3419" s="8">
        <v>2781.3900000000003</v>
      </c>
      <c r="L3419" s="8">
        <v>1827.9200000000021</v>
      </c>
      <c r="M3419" s="9">
        <v>0.33900000000000002</v>
      </c>
      <c r="N3419" s="26">
        <v>9.2618271195266875</v>
      </c>
      <c r="O3419" s="10">
        <v>11.3851</v>
      </c>
      <c r="P3419" s="10">
        <v>6.7817499999999997</v>
      </c>
      <c r="Q3419" s="10">
        <v>2.7404122961533708</v>
      </c>
      <c r="R3419" s="11">
        <v>1.1614009102038386E-2</v>
      </c>
      <c r="S3419" s="11">
        <v>0.79106554099339332</v>
      </c>
      <c r="T3419" s="11">
        <v>0.19732044990456843</v>
      </c>
      <c r="U3419">
        <v>109</v>
      </c>
      <c r="V3419">
        <v>56.268000000000001</v>
      </c>
    </row>
    <row r="3420" spans="1:22" x14ac:dyDescent="0.25">
      <c r="A3420" t="s">
        <v>12279</v>
      </c>
      <c r="B3420" t="s">
        <v>12280</v>
      </c>
      <c r="C3420" t="s">
        <v>12280</v>
      </c>
      <c r="D3420" t="s">
        <v>12281</v>
      </c>
      <c r="E3420" t="s">
        <v>692</v>
      </c>
      <c r="F3420" s="20" t="s">
        <v>692</v>
      </c>
      <c r="G3420" s="22">
        <v>1.23488</v>
      </c>
      <c r="H3420" s="24" t="s">
        <v>22</v>
      </c>
      <c r="I3420" t="s">
        <v>20</v>
      </c>
      <c r="J3420" s="7">
        <v>135440.92374168153</v>
      </c>
      <c r="K3420" s="8">
        <v>153945.00000000012</v>
      </c>
      <c r="L3420" s="8">
        <v>126592.00000000001</v>
      </c>
      <c r="M3420" s="9">
        <v>0.86099999999999999</v>
      </c>
      <c r="N3420" s="26">
        <v>511.72239317817599</v>
      </c>
      <c r="O3420" s="10">
        <v>596.30799999999999</v>
      </c>
      <c r="P3420" s="10">
        <v>469.66699999999997</v>
      </c>
      <c r="Q3420" s="10">
        <v>81.656974327569387</v>
      </c>
      <c r="R3420" s="11" t="s">
        <v>20</v>
      </c>
      <c r="S3420" s="11" t="s">
        <v>20</v>
      </c>
      <c r="T3420" s="11" t="s">
        <v>20</v>
      </c>
      <c r="U3420">
        <v>322</v>
      </c>
      <c r="V3420">
        <v>31.195</v>
      </c>
    </row>
    <row r="3421" spans="1:22" x14ac:dyDescent="0.25">
      <c r="A3421" t="s">
        <v>12282</v>
      </c>
      <c r="B3421" t="s">
        <v>12283</v>
      </c>
      <c r="C3421" t="s">
        <v>12284</v>
      </c>
      <c r="D3421" t="s">
        <v>12285</v>
      </c>
      <c r="E3421" t="s">
        <v>20</v>
      </c>
      <c r="F3421" s="20" t="s">
        <v>692</v>
      </c>
      <c r="G3421" s="22">
        <v>1.2317199999999999</v>
      </c>
      <c r="H3421" s="24" t="s">
        <v>22</v>
      </c>
      <c r="I3421" t="s">
        <v>20</v>
      </c>
      <c r="J3421" s="7">
        <v>3740.2703523675905</v>
      </c>
      <c r="K3421" s="8">
        <v>4939.3600000000024</v>
      </c>
      <c r="L3421" s="8">
        <v>3097.8999999999996</v>
      </c>
      <c r="M3421" s="9">
        <v>0.39200000000000002</v>
      </c>
      <c r="N3421" s="26">
        <v>14.179105116332268</v>
      </c>
      <c r="O3421" s="10">
        <v>17.225200000000001</v>
      </c>
      <c r="P3421" s="10">
        <v>12.6806</v>
      </c>
      <c r="Q3421" s="10">
        <v>19.33393355707075</v>
      </c>
      <c r="R3421" s="11" t="s">
        <v>20</v>
      </c>
      <c r="S3421" s="11" t="s">
        <v>20</v>
      </c>
      <c r="T3421" s="11" t="s">
        <v>20</v>
      </c>
      <c r="U3421">
        <v>252</v>
      </c>
      <c r="V3421">
        <v>267.45999999999998</v>
      </c>
    </row>
    <row r="3422" spans="1:22" x14ac:dyDescent="0.25">
      <c r="A3422" t="s">
        <v>12286</v>
      </c>
      <c r="B3422" t="s">
        <v>12287</v>
      </c>
      <c r="C3422" t="s">
        <v>12287</v>
      </c>
      <c r="D3422" t="s">
        <v>12288</v>
      </c>
      <c r="E3422" t="s">
        <v>20</v>
      </c>
      <c r="F3422" s="20" t="s">
        <v>692</v>
      </c>
      <c r="G3422" s="22">
        <v>1.2149300000000001</v>
      </c>
      <c r="H3422" s="24" t="s">
        <v>22</v>
      </c>
      <c r="I3422" t="s">
        <v>58</v>
      </c>
      <c r="J3422" s="7">
        <v>31780.902275895231</v>
      </c>
      <c r="K3422" s="8">
        <v>66807.8</v>
      </c>
      <c r="L3422" s="8">
        <v>17351.299999999985</v>
      </c>
      <c r="M3422" s="9">
        <v>0.70699999999999996</v>
      </c>
      <c r="N3422" s="26">
        <v>123.84986490424602</v>
      </c>
      <c r="O3422" s="10">
        <v>232.982</v>
      </c>
      <c r="P3422" s="10">
        <v>67.210800000000006</v>
      </c>
      <c r="Q3422" s="10">
        <v>13.420727269361212</v>
      </c>
      <c r="R3422" s="11">
        <v>7.0787789589905163E-3</v>
      </c>
      <c r="S3422" s="11">
        <v>0.20081043399354731</v>
      </c>
      <c r="T3422" s="11">
        <v>0.79211078704746218</v>
      </c>
      <c r="U3422">
        <v>89</v>
      </c>
      <c r="V3422">
        <v>21.85</v>
      </c>
    </row>
    <row r="3423" spans="1:22" x14ac:dyDescent="0.25">
      <c r="A3423" t="s">
        <v>12289</v>
      </c>
      <c r="B3423" t="s">
        <v>12290</v>
      </c>
      <c r="C3423" t="s">
        <v>12291</v>
      </c>
      <c r="D3423" t="s">
        <v>12292</v>
      </c>
      <c r="E3423" t="s">
        <v>20</v>
      </c>
      <c r="F3423" s="20" t="s">
        <v>692</v>
      </c>
      <c r="G3423" s="22">
        <v>1.2080500000000001</v>
      </c>
      <c r="H3423" s="24" t="s">
        <v>22</v>
      </c>
      <c r="I3423" t="s">
        <v>183</v>
      </c>
      <c r="J3423" s="7">
        <v>16974.14009132715</v>
      </c>
      <c r="K3423" s="8">
        <v>20158.5</v>
      </c>
      <c r="L3423" s="8">
        <v>13751.299999999997</v>
      </c>
      <c r="M3423" s="9">
        <v>0.61499999999999999</v>
      </c>
      <c r="N3423" s="26">
        <v>62.386133341953482</v>
      </c>
      <c r="O3423" s="10">
        <v>74.7898</v>
      </c>
      <c r="P3423" s="10">
        <v>56.288400000000003</v>
      </c>
      <c r="Q3423" s="10">
        <v>30.930302544853802</v>
      </c>
      <c r="R3423" s="11">
        <v>1.1796564360474245E-2</v>
      </c>
      <c r="S3423" s="11">
        <v>8.7685440365452477E-2</v>
      </c>
      <c r="T3423" s="11">
        <v>0.90051799527407317</v>
      </c>
      <c r="U3423">
        <v>182</v>
      </c>
      <c r="V3423">
        <v>94.284000000000006</v>
      </c>
    </row>
    <row r="3424" spans="1:22" x14ac:dyDescent="0.25">
      <c r="A3424" t="s">
        <v>12293</v>
      </c>
      <c r="B3424" t="s">
        <v>12294</v>
      </c>
      <c r="C3424" t="s">
        <v>12295</v>
      </c>
      <c r="D3424" t="s">
        <v>12296</v>
      </c>
      <c r="E3424" t="s">
        <v>20</v>
      </c>
      <c r="F3424" s="20" t="s">
        <v>692</v>
      </c>
      <c r="G3424" s="22">
        <v>1.20706</v>
      </c>
      <c r="H3424" s="24" t="s">
        <v>22</v>
      </c>
      <c r="I3424" t="s">
        <v>20</v>
      </c>
      <c r="J3424" s="7">
        <v>1455.1418568991812</v>
      </c>
      <c r="K3424" s="8">
        <v>1930.6600000000005</v>
      </c>
      <c r="L3424" s="8">
        <v>1311.8900000000003</v>
      </c>
      <c r="M3424" s="9">
        <v>0.27200000000000002</v>
      </c>
      <c r="N3424" s="26">
        <v>5.4978123587932686</v>
      </c>
      <c r="O3424" s="10">
        <v>7.4784499999999996</v>
      </c>
      <c r="P3424" s="10">
        <v>4.8672199999999997</v>
      </c>
      <c r="Q3424" s="10">
        <v>2.3618089372635511</v>
      </c>
      <c r="R3424" s="11" t="s">
        <v>20</v>
      </c>
      <c r="S3424" s="11" t="s">
        <v>20</v>
      </c>
      <c r="T3424" s="11" t="s">
        <v>20</v>
      </c>
      <c r="U3424">
        <v>98</v>
      </c>
      <c r="V3424">
        <v>83.980999999999995</v>
      </c>
    </row>
    <row r="3425" spans="1:22" x14ac:dyDescent="0.25">
      <c r="A3425" t="s">
        <v>12297</v>
      </c>
      <c r="B3425" t="s">
        <v>12298</v>
      </c>
      <c r="C3425" t="s">
        <v>12299</v>
      </c>
      <c r="E3425" t="s">
        <v>20</v>
      </c>
      <c r="F3425" s="20" t="s">
        <v>692</v>
      </c>
      <c r="G3425" s="22">
        <v>1.18893</v>
      </c>
      <c r="H3425" s="24" t="s">
        <v>22</v>
      </c>
      <c r="I3425" t="s">
        <v>23</v>
      </c>
      <c r="J3425" s="7">
        <v>931.05297547669147</v>
      </c>
      <c r="K3425" s="8">
        <v>1204.8699999999999</v>
      </c>
      <c r="L3425" s="8">
        <v>837.04499999999985</v>
      </c>
      <c r="M3425" s="9">
        <v>0.222</v>
      </c>
      <c r="N3425" s="26">
        <v>3.4781227853541918</v>
      </c>
      <c r="O3425" s="10">
        <v>4.4701599999999999</v>
      </c>
      <c r="P3425" s="10">
        <v>3.3165200000000001</v>
      </c>
      <c r="Q3425" s="10">
        <v>3.7069871551400171</v>
      </c>
      <c r="R3425" s="11">
        <v>2.0385049726335393E-2</v>
      </c>
      <c r="S3425" s="11">
        <v>0.96357098275518782</v>
      </c>
      <c r="T3425" s="11">
        <v>1.6043967518476782E-2</v>
      </c>
      <c r="U3425">
        <v>108</v>
      </c>
      <c r="V3425">
        <v>206.01</v>
      </c>
    </row>
    <row r="3426" spans="1:22" x14ac:dyDescent="0.25">
      <c r="A3426" t="s">
        <v>12300</v>
      </c>
      <c r="B3426" t="s">
        <v>12301</v>
      </c>
      <c r="C3426" t="s">
        <v>12302</v>
      </c>
      <c r="D3426" t="s">
        <v>12303</v>
      </c>
      <c r="E3426" t="s">
        <v>20</v>
      </c>
      <c r="F3426" s="20" t="s">
        <v>692</v>
      </c>
      <c r="G3426" s="22">
        <v>1.16998</v>
      </c>
      <c r="H3426" s="24" t="s">
        <v>22</v>
      </c>
      <c r="I3426" t="s">
        <v>20</v>
      </c>
      <c r="J3426" s="7">
        <v>12566.799455310816</v>
      </c>
      <c r="K3426" s="8">
        <v>12616.100000000006</v>
      </c>
      <c r="L3426" s="8">
        <v>12357.500000000004</v>
      </c>
      <c r="M3426" s="9">
        <v>0.56699999999999995</v>
      </c>
      <c r="N3426" s="26">
        <v>47.726145805417815</v>
      </c>
      <c r="O3426" s="10">
        <v>50.582999999999998</v>
      </c>
      <c r="P3426" s="10">
        <v>43.837800000000001</v>
      </c>
      <c r="Q3426" s="10">
        <v>11.516410706695307</v>
      </c>
      <c r="R3426" s="11" t="s">
        <v>20</v>
      </c>
      <c r="S3426" s="11" t="s">
        <v>20</v>
      </c>
      <c r="T3426" s="11" t="s">
        <v>20</v>
      </c>
      <c r="U3426">
        <v>205</v>
      </c>
      <c r="V3426">
        <v>47.417000000000002</v>
      </c>
    </row>
    <row r="3427" spans="1:22" x14ac:dyDescent="0.25">
      <c r="A3427" t="s">
        <v>12304</v>
      </c>
      <c r="B3427" t="s">
        <v>12305</v>
      </c>
      <c r="C3427" t="s">
        <v>12306</v>
      </c>
      <c r="D3427" t="s">
        <v>12307</v>
      </c>
      <c r="E3427" t="s">
        <v>20</v>
      </c>
      <c r="F3427" s="20" t="s">
        <v>692</v>
      </c>
      <c r="G3427" s="22">
        <v>1.16018</v>
      </c>
      <c r="H3427" s="24" t="s">
        <v>22</v>
      </c>
      <c r="I3427" t="s">
        <v>20</v>
      </c>
      <c r="J3427" s="7">
        <v>4471.8637904010475</v>
      </c>
      <c r="K3427" s="8">
        <v>5176.72</v>
      </c>
      <c r="L3427" s="8">
        <v>3135.4600000000023</v>
      </c>
      <c r="M3427" s="9">
        <v>0.41599999999999998</v>
      </c>
      <c r="N3427" s="26">
        <v>16.952503098362797</v>
      </c>
      <c r="O3427" s="10">
        <v>18.053000000000001</v>
      </c>
      <c r="P3427" s="10">
        <v>12.8344</v>
      </c>
      <c r="Q3427" s="10">
        <v>6.0785489856330246</v>
      </c>
      <c r="R3427" s="11" t="s">
        <v>20</v>
      </c>
      <c r="S3427" s="11" t="s">
        <v>20</v>
      </c>
      <c r="T3427" s="11" t="s">
        <v>20</v>
      </c>
      <c r="U3427">
        <v>93</v>
      </c>
      <c r="V3427">
        <v>70.331999999999994</v>
      </c>
    </row>
    <row r="3428" spans="1:22" x14ac:dyDescent="0.25">
      <c r="A3428" t="s">
        <v>12308</v>
      </c>
      <c r="B3428" t="s">
        <v>12309</v>
      </c>
      <c r="C3428" t="s">
        <v>12310</v>
      </c>
      <c r="D3428" t="s">
        <v>12311</v>
      </c>
      <c r="E3428" t="s">
        <v>20</v>
      </c>
      <c r="F3428" s="20" t="s">
        <v>692</v>
      </c>
      <c r="G3428" s="22">
        <v>1.15164</v>
      </c>
      <c r="H3428" s="24" t="s">
        <v>22</v>
      </c>
      <c r="I3428" t="s">
        <v>23</v>
      </c>
      <c r="J3428" s="7">
        <v>2842.3416544637948</v>
      </c>
      <c r="K3428" s="8">
        <v>2994.139999999999</v>
      </c>
      <c r="L3428" s="8">
        <v>2401.3199999999997</v>
      </c>
      <c r="M3428" s="9">
        <v>0.35499999999999998</v>
      </c>
      <c r="N3428" s="26">
        <v>10.270548947354277</v>
      </c>
      <c r="O3428" s="10">
        <v>11.492699999999999</v>
      </c>
      <c r="P3428" s="10">
        <v>9.8293400000000002</v>
      </c>
      <c r="Q3428" s="10">
        <v>8.8969763164223536</v>
      </c>
      <c r="R3428" s="11">
        <v>8.474130531103418E-3</v>
      </c>
      <c r="S3428" s="11">
        <v>0.98961248038255589</v>
      </c>
      <c r="T3428" s="11">
        <v>1.9133890863407266E-3</v>
      </c>
      <c r="U3428">
        <v>253</v>
      </c>
      <c r="V3428">
        <v>161.96</v>
      </c>
    </row>
    <row r="3429" spans="1:22" x14ac:dyDescent="0.25">
      <c r="A3429" t="s">
        <v>12312</v>
      </c>
      <c r="B3429" t="s">
        <v>12313</v>
      </c>
      <c r="C3429" t="s">
        <v>12314</v>
      </c>
      <c r="D3429" t="s">
        <v>12315</v>
      </c>
      <c r="E3429" t="s">
        <v>20</v>
      </c>
      <c r="F3429" s="20" t="s">
        <v>692</v>
      </c>
      <c r="G3429" s="22">
        <v>1.1295999999999999</v>
      </c>
      <c r="H3429" s="24" t="s">
        <v>22</v>
      </c>
      <c r="I3429" t="s">
        <v>20</v>
      </c>
      <c r="J3429" s="7">
        <v>2188.2605886868237</v>
      </c>
      <c r="K3429" s="8">
        <v>3743.9200000000005</v>
      </c>
      <c r="L3429" s="8">
        <v>1220.4400000000005</v>
      </c>
      <c r="M3429" s="9">
        <v>0.32300000000000001</v>
      </c>
      <c r="N3429" s="26">
        <v>8.0426290897939587</v>
      </c>
      <c r="O3429" s="10">
        <v>15.324999999999999</v>
      </c>
      <c r="P3429" s="10">
        <v>4.5279499999999997</v>
      </c>
      <c r="Q3429" s="10">
        <v>4.4850583568050135</v>
      </c>
      <c r="R3429" s="11" t="s">
        <v>20</v>
      </c>
      <c r="S3429" s="11" t="s">
        <v>20</v>
      </c>
      <c r="T3429" s="11" t="s">
        <v>20</v>
      </c>
      <c r="U3429">
        <v>103</v>
      </c>
      <c r="V3429">
        <v>106.05</v>
      </c>
    </row>
    <row r="3430" spans="1:22" x14ac:dyDescent="0.25">
      <c r="A3430" t="s">
        <v>12316</v>
      </c>
      <c r="B3430" t="s">
        <v>12317</v>
      </c>
      <c r="C3430" t="s">
        <v>12317</v>
      </c>
      <c r="D3430" t="s">
        <v>12318</v>
      </c>
      <c r="E3430" t="s">
        <v>692</v>
      </c>
      <c r="F3430" s="20" t="s">
        <v>692</v>
      </c>
      <c r="G3430" s="22">
        <v>1.1249499999999999</v>
      </c>
      <c r="H3430" s="24" t="s">
        <v>22</v>
      </c>
      <c r="I3430" t="s">
        <v>58</v>
      </c>
      <c r="J3430" s="7">
        <v>58694.382192506309</v>
      </c>
      <c r="K3430" s="8">
        <v>67754.800000000017</v>
      </c>
      <c r="L3430" s="8">
        <v>20314.300000000003</v>
      </c>
      <c r="M3430" s="9">
        <v>0.78</v>
      </c>
      <c r="N3430" s="26">
        <v>215.72299086328275</v>
      </c>
      <c r="O3430" s="10">
        <v>251.376</v>
      </c>
      <c r="P3430" s="10">
        <v>83.152799999999999</v>
      </c>
      <c r="Q3430" s="10">
        <v>53.085136102270162</v>
      </c>
      <c r="R3430" s="11">
        <v>2.4975910711628434E-2</v>
      </c>
      <c r="S3430" s="11">
        <v>0.12725769721607166</v>
      </c>
      <c r="T3430" s="11">
        <v>0.84776639207229998</v>
      </c>
      <c r="U3430">
        <v>210</v>
      </c>
      <c r="V3430">
        <v>46.796999999999997</v>
      </c>
    </row>
    <row r="3431" spans="1:22" x14ac:dyDescent="0.25">
      <c r="A3431" t="s">
        <v>12319</v>
      </c>
      <c r="B3431" t="s">
        <v>12320</v>
      </c>
      <c r="C3431" t="s">
        <v>12321</v>
      </c>
      <c r="D3431" t="s">
        <v>12322</v>
      </c>
      <c r="E3431" t="s">
        <v>20</v>
      </c>
      <c r="F3431" s="20" t="s">
        <v>692</v>
      </c>
      <c r="G3431" s="22">
        <v>1.1242700000000001</v>
      </c>
      <c r="H3431" s="24" t="s">
        <v>22</v>
      </c>
      <c r="I3431" t="s">
        <v>58</v>
      </c>
      <c r="J3431" s="7">
        <v>8519.8897852026312</v>
      </c>
      <c r="K3431" s="8">
        <v>11251.200000000003</v>
      </c>
      <c r="L3431" s="8">
        <v>5295.6900000000041</v>
      </c>
      <c r="M3431" s="9">
        <v>0.51300000000000001</v>
      </c>
      <c r="N3431" s="26">
        <v>31.313676560889498</v>
      </c>
      <c r="O3431" s="10">
        <v>41.743000000000002</v>
      </c>
      <c r="P3431" s="10">
        <v>21.6769</v>
      </c>
      <c r="Q3431" s="10">
        <v>3.9033035183233702</v>
      </c>
      <c r="R3431" s="11">
        <v>4.9601203855050312E-2</v>
      </c>
      <c r="S3431" s="11">
        <v>0.75532664593408561</v>
      </c>
      <c r="T3431" s="11">
        <v>0.1950721502108641</v>
      </c>
      <c r="U3431">
        <v>97</v>
      </c>
      <c r="V3431">
        <v>23.704999999999998</v>
      </c>
    </row>
    <row r="3432" spans="1:22" x14ac:dyDescent="0.25">
      <c r="A3432" t="s">
        <v>12323</v>
      </c>
      <c r="B3432" t="s">
        <v>12324</v>
      </c>
      <c r="C3432" t="s">
        <v>12325</v>
      </c>
      <c r="D3432" t="s">
        <v>12326</v>
      </c>
      <c r="E3432" t="s">
        <v>20</v>
      </c>
      <c r="F3432" s="20" t="s">
        <v>692</v>
      </c>
      <c r="G3432" s="22">
        <v>1.12022</v>
      </c>
      <c r="H3432" s="24" t="s">
        <v>22</v>
      </c>
      <c r="I3432" t="s">
        <v>20</v>
      </c>
      <c r="J3432" s="7">
        <v>1343.4057451120261</v>
      </c>
      <c r="K3432" s="8">
        <v>1566.1799999999998</v>
      </c>
      <c r="L3432" s="8">
        <v>898.95100000000014</v>
      </c>
      <c r="M3432" s="9">
        <v>0.26200000000000001</v>
      </c>
      <c r="N3432" s="26">
        <v>4.832211154657875</v>
      </c>
      <c r="O3432" s="10">
        <v>6.4108499999999999</v>
      </c>
      <c r="P3432" s="10">
        <v>3.48211</v>
      </c>
      <c r="Q3432" s="10">
        <v>4.352544701484768</v>
      </c>
      <c r="R3432" s="11" t="s">
        <v>20</v>
      </c>
      <c r="S3432" s="11" t="s">
        <v>20</v>
      </c>
      <c r="T3432" s="11" t="s">
        <v>20</v>
      </c>
      <c r="U3432">
        <v>90</v>
      </c>
      <c r="V3432">
        <v>167.64</v>
      </c>
    </row>
    <row r="3433" spans="1:22" x14ac:dyDescent="0.25">
      <c r="A3433" t="s">
        <v>12327</v>
      </c>
      <c r="B3433" t="s">
        <v>12328</v>
      </c>
      <c r="C3433" t="s">
        <v>12328</v>
      </c>
      <c r="D3433" t="s">
        <v>12329</v>
      </c>
      <c r="E3433" t="s">
        <v>168</v>
      </c>
      <c r="F3433" s="20" t="s">
        <v>692</v>
      </c>
      <c r="G3433" s="22">
        <v>1.11764</v>
      </c>
      <c r="H3433" s="24" t="s">
        <v>22</v>
      </c>
      <c r="I3433" t="s">
        <v>58</v>
      </c>
      <c r="J3433" s="7">
        <v>3756.1323897860689</v>
      </c>
      <c r="K3433" s="8">
        <v>5255.6699999999973</v>
      </c>
      <c r="L3433" s="8">
        <v>1971.0100000000004</v>
      </c>
      <c r="M3433" s="9">
        <v>0.39200000000000002</v>
      </c>
      <c r="N3433" s="26">
        <v>14.956530685957887</v>
      </c>
      <c r="O3433" s="10">
        <v>18.328299999999999</v>
      </c>
      <c r="P3433" s="10">
        <v>7.3126199999999999</v>
      </c>
      <c r="Q3433" s="10">
        <v>8.6226865454468058</v>
      </c>
      <c r="R3433" s="11">
        <v>4.2175564372467139E-2</v>
      </c>
      <c r="S3433" s="11">
        <v>0.40317096723141438</v>
      </c>
      <c r="T3433" s="11">
        <v>0.55465346839611862</v>
      </c>
      <c r="U3433">
        <v>134</v>
      </c>
      <c r="V3433">
        <v>118.78</v>
      </c>
    </row>
    <row r="3434" spans="1:22" x14ac:dyDescent="0.25">
      <c r="A3434" t="s">
        <v>12330</v>
      </c>
      <c r="B3434" t="s">
        <v>12331</v>
      </c>
      <c r="C3434" t="s">
        <v>12331</v>
      </c>
      <c r="E3434" t="s">
        <v>20</v>
      </c>
      <c r="F3434" s="20" t="s">
        <v>692</v>
      </c>
      <c r="G3434" s="22">
        <v>1.1081799999999999</v>
      </c>
      <c r="H3434" s="24" t="s">
        <v>22</v>
      </c>
      <c r="I3434" t="s">
        <v>58</v>
      </c>
      <c r="J3434" s="7">
        <v>1084.5334229059056</v>
      </c>
      <c r="K3434" s="8">
        <v>1240.4099999999996</v>
      </c>
      <c r="L3434" s="8">
        <v>596.28199999999981</v>
      </c>
      <c r="M3434" s="9">
        <v>0.23899999999999999</v>
      </c>
      <c r="N3434" s="26">
        <v>4.2435544589647964</v>
      </c>
      <c r="O3434" s="10">
        <v>4.4798900000000001</v>
      </c>
      <c r="P3434" s="10">
        <v>2.2122600000000001</v>
      </c>
      <c r="Q3434" s="10">
        <v>3.8605021252988045</v>
      </c>
      <c r="R3434" s="11">
        <v>2.3375350568510651E-2</v>
      </c>
      <c r="S3434" s="11">
        <v>0.76277474696923342</v>
      </c>
      <c r="T3434" s="11">
        <v>0.21384990246225599</v>
      </c>
      <c r="U3434">
        <v>148</v>
      </c>
      <c r="V3434">
        <v>184.18</v>
      </c>
    </row>
    <row r="3435" spans="1:22" x14ac:dyDescent="0.25">
      <c r="A3435" t="s">
        <v>12332</v>
      </c>
      <c r="B3435" t="s">
        <v>12333</v>
      </c>
      <c r="C3435" t="s">
        <v>12334</v>
      </c>
      <c r="D3435" t="s">
        <v>12335</v>
      </c>
      <c r="E3435" t="s">
        <v>692</v>
      </c>
      <c r="F3435" s="20" t="s">
        <v>692</v>
      </c>
      <c r="G3435" s="22">
        <v>1.0925100000000001</v>
      </c>
      <c r="H3435" s="24" t="s">
        <v>22</v>
      </c>
      <c r="I3435" t="s">
        <v>23</v>
      </c>
      <c r="J3435" s="7">
        <v>11298.653859641854</v>
      </c>
      <c r="K3435" s="8">
        <v>13352.200000000008</v>
      </c>
      <c r="L3435" s="8">
        <v>8876.3700000000081</v>
      </c>
      <c r="M3435" s="9">
        <v>0.55300000000000005</v>
      </c>
      <c r="N3435" s="26">
        <v>43.756798747966009</v>
      </c>
      <c r="O3435" s="10">
        <v>47.148299999999999</v>
      </c>
      <c r="P3435" s="10">
        <v>34.382800000000003</v>
      </c>
      <c r="Q3435" s="10">
        <v>6.331741583945961</v>
      </c>
      <c r="R3435" s="11">
        <v>2.3734250650247857E-2</v>
      </c>
      <c r="S3435" s="11">
        <v>0.96612829977535808</v>
      </c>
      <c r="T3435" s="11">
        <v>1.0137449574394101E-2</v>
      </c>
      <c r="U3435">
        <v>157</v>
      </c>
      <c r="V3435">
        <v>28.995999999999999</v>
      </c>
    </row>
    <row r="3436" spans="1:22" x14ac:dyDescent="0.25">
      <c r="A3436" t="s">
        <v>12336</v>
      </c>
      <c r="B3436" t="s">
        <v>12337</v>
      </c>
      <c r="C3436" t="s">
        <v>12338</v>
      </c>
      <c r="D3436" t="s">
        <v>12339</v>
      </c>
      <c r="E3436" t="s">
        <v>20</v>
      </c>
      <c r="F3436" s="20" t="s">
        <v>692</v>
      </c>
      <c r="G3436" s="22">
        <v>1.0898399999999999</v>
      </c>
      <c r="H3436" s="24" t="s">
        <v>22</v>
      </c>
      <c r="I3436" t="s">
        <v>23</v>
      </c>
      <c r="J3436" s="7">
        <v>2532.1669656639951</v>
      </c>
      <c r="K3436" s="8">
        <v>3271.3099999999981</v>
      </c>
      <c r="L3436" s="8">
        <v>1663.65</v>
      </c>
      <c r="M3436" s="9">
        <v>0.34</v>
      </c>
      <c r="N3436" s="26">
        <v>9.5670110950599376</v>
      </c>
      <c r="O3436" s="10">
        <v>12.136799999999999</v>
      </c>
      <c r="P3436" s="10">
        <v>6.4441800000000002</v>
      </c>
      <c r="Q3436" s="10">
        <v>4.7460075745423431</v>
      </c>
      <c r="R3436" s="11">
        <v>3.0160394294577259E-2</v>
      </c>
      <c r="S3436" s="11">
        <v>0.87967942174636526</v>
      </c>
      <c r="T3436" s="11">
        <v>9.016018395905756E-2</v>
      </c>
      <c r="U3436">
        <v>173</v>
      </c>
      <c r="V3436">
        <v>96.978999999999999</v>
      </c>
    </row>
    <row r="3437" spans="1:22" x14ac:dyDescent="0.25">
      <c r="A3437" t="s">
        <v>12340</v>
      </c>
      <c r="B3437" t="s">
        <v>12341</v>
      </c>
      <c r="C3437" t="s">
        <v>12341</v>
      </c>
      <c r="D3437" t="s">
        <v>12342</v>
      </c>
      <c r="E3437" t="s">
        <v>692</v>
      </c>
      <c r="F3437" s="20" t="s">
        <v>692</v>
      </c>
      <c r="G3437" s="22">
        <v>1.07772</v>
      </c>
      <c r="H3437" s="24" t="s">
        <v>22</v>
      </c>
      <c r="I3437" t="s">
        <v>58</v>
      </c>
      <c r="J3437" s="7">
        <v>72477.774821389161</v>
      </c>
      <c r="K3437" s="8">
        <v>85930.199999999953</v>
      </c>
      <c r="L3437" s="8">
        <v>56262.799999999996</v>
      </c>
      <c r="M3437" s="9">
        <v>0.80400000000000005</v>
      </c>
      <c r="N3437" s="26">
        <v>282.4451526402957</v>
      </c>
      <c r="O3437" s="10">
        <v>299.66800000000001</v>
      </c>
      <c r="P3437" s="10">
        <v>217.935</v>
      </c>
      <c r="Q3437" s="10">
        <v>81.902344131779344</v>
      </c>
      <c r="R3437" s="11">
        <v>1.3663723397007358E-2</v>
      </c>
      <c r="S3437" s="11">
        <v>0.15313630022952848</v>
      </c>
      <c r="T3437" s="11">
        <v>0.8331999763734641</v>
      </c>
      <c r="U3437">
        <v>399</v>
      </c>
      <c r="V3437">
        <v>58.47</v>
      </c>
    </row>
    <row r="3438" spans="1:22" x14ac:dyDescent="0.25">
      <c r="A3438" t="s">
        <v>12343</v>
      </c>
      <c r="B3438" t="s">
        <v>12344</v>
      </c>
      <c r="C3438" t="s">
        <v>12345</v>
      </c>
      <c r="D3438" t="s">
        <v>12346</v>
      </c>
      <c r="E3438" t="s">
        <v>20</v>
      </c>
      <c r="F3438" s="20" t="s">
        <v>692</v>
      </c>
      <c r="G3438" s="22">
        <v>1.0646800000000001</v>
      </c>
      <c r="H3438" s="24" t="s">
        <v>22</v>
      </c>
      <c r="I3438" t="s">
        <v>23</v>
      </c>
      <c r="J3438" s="7">
        <v>16736.256539023285</v>
      </c>
      <c r="K3438" s="8">
        <v>18163.699999999993</v>
      </c>
      <c r="L3438" s="8">
        <v>14918.600000000004</v>
      </c>
      <c r="M3438" s="9">
        <v>0.61299999999999999</v>
      </c>
      <c r="N3438" s="26">
        <v>63.34309999992103</v>
      </c>
      <c r="O3438" s="10">
        <v>63.548699999999997</v>
      </c>
      <c r="P3438" s="10">
        <v>61.066299999999998</v>
      </c>
      <c r="Q3438" s="10">
        <v>163.26174509366524</v>
      </c>
      <c r="R3438" s="11">
        <v>8.116409720398432E-2</v>
      </c>
      <c r="S3438" s="11">
        <v>0.88718423277531333</v>
      </c>
      <c r="T3438" s="11">
        <v>3.1651670020702447E-2</v>
      </c>
      <c r="U3438">
        <v>2187</v>
      </c>
      <c r="V3438">
        <v>504.74</v>
      </c>
    </row>
    <row r="3439" spans="1:22" x14ac:dyDescent="0.25">
      <c r="A3439" t="s">
        <v>12347</v>
      </c>
      <c r="B3439" t="s">
        <v>12348</v>
      </c>
      <c r="C3439" t="s">
        <v>12349</v>
      </c>
      <c r="D3439" t="s">
        <v>12350</v>
      </c>
      <c r="E3439" t="s">
        <v>20</v>
      </c>
      <c r="F3439" s="20" t="s">
        <v>692</v>
      </c>
      <c r="G3439" s="22">
        <v>1.0621799999999999</v>
      </c>
      <c r="H3439" s="24" t="s">
        <v>22</v>
      </c>
      <c r="I3439" t="s">
        <v>58</v>
      </c>
      <c r="J3439" s="7">
        <v>2246.2668349063065</v>
      </c>
      <c r="K3439" s="8">
        <v>2676.9199999999996</v>
      </c>
      <c r="L3439" s="8">
        <v>1209.1900000000014</v>
      </c>
      <c r="M3439" s="9">
        <v>0.32500000000000001</v>
      </c>
      <c r="N3439" s="26">
        <v>8.7014171679962544</v>
      </c>
      <c r="O3439" s="10">
        <v>9.8640000000000008</v>
      </c>
      <c r="P3439" s="10">
        <v>4.4862000000000002</v>
      </c>
      <c r="Q3439" s="10">
        <v>5.2247537494702732</v>
      </c>
      <c r="R3439" s="11">
        <v>1.5067557481344189E-2</v>
      </c>
      <c r="S3439" s="11">
        <v>0.5941186238777737</v>
      </c>
      <c r="T3439" s="11">
        <v>0.3908138186408821</v>
      </c>
      <c r="U3439">
        <v>84</v>
      </c>
      <c r="V3439">
        <v>120.35</v>
      </c>
    </row>
    <row r="3440" spans="1:22" x14ac:dyDescent="0.25">
      <c r="A3440" t="s">
        <v>12351</v>
      </c>
      <c r="B3440" t="s">
        <v>12352</v>
      </c>
      <c r="C3440" t="s">
        <v>12353</v>
      </c>
      <c r="D3440" t="s">
        <v>12354</v>
      </c>
      <c r="E3440" t="s">
        <v>692</v>
      </c>
      <c r="F3440" s="20" t="s">
        <v>692</v>
      </c>
      <c r="G3440" s="22">
        <v>1.0474699999999999</v>
      </c>
      <c r="H3440" s="24" t="s">
        <v>22</v>
      </c>
      <c r="I3440" t="s">
        <v>23</v>
      </c>
      <c r="J3440" s="7">
        <v>14788.074406088146</v>
      </c>
      <c r="K3440" s="8">
        <v>17315.299999999956</v>
      </c>
      <c r="L3440" s="8">
        <v>12714.499999999998</v>
      </c>
      <c r="M3440" s="9">
        <v>0.59299999999999997</v>
      </c>
      <c r="N3440" s="26">
        <v>56.05947433681483</v>
      </c>
      <c r="O3440" s="10">
        <v>63.358499999999999</v>
      </c>
      <c r="P3440" s="10">
        <v>49.603099999999998</v>
      </c>
      <c r="Q3440" s="10">
        <v>11.028076592625203</v>
      </c>
      <c r="R3440" s="11">
        <v>1.3820761762353853E-2</v>
      </c>
      <c r="S3440" s="11">
        <v>0.90390454085705274</v>
      </c>
      <c r="T3440" s="11">
        <v>8.2274697380593453E-2</v>
      </c>
      <c r="U3440">
        <v>165</v>
      </c>
      <c r="V3440">
        <v>38.585999999999999</v>
      </c>
    </row>
    <row r="3441" spans="1:22" x14ac:dyDescent="0.25">
      <c r="A3441" t="s">
        <v>12355</v>
      </c>
      <c r="B3441" t="s">
        <v>12356</v>
      </c>
      <c r="C3441" t="s">
        <v>12357</v>
      </c>
      <c r="D3441" t="s">
        <v>12358</v>
      </c>
      <c r="E3441" t="s">
        <v>20</v>
      </c>
      <c r="F3441" s="20" t="s">
        <v>692</v>
      </c>
      <c r="G3441" s="22">
        <v>1.0384800000000001</v>
      </c>
      <c r="H3441" s="24" t="s">
        <v>22</v>
      </c>
      <c r="I3441" t="s">
        <v>58</v>
      </c>
      <c r="J3441" s="7">
        <v>18094.271237051762</v>
      </c>
      <c r="K3441" s="8">
        <v>21003.999999999985</v>
      </c>
      <c r="L3441" s="8">
        <v>14052.699999999997</v>
      </c>
      <c r="M3441" s="9">
        <v>0.624</v>
      </c>
      <c r="N3441" s="26">
        <v>65.475837522249392</v>
      </c>
      <c r="O3441" s="10">
        <v>80.391099999999994</v>
      </c>
      <c r="P3441" s="10">
        <v>57.521900000000002</v>
      </c>
      <c r="Q3441" s="10">
        <v>32.120229786639925</v>
      </c>
      <c r="R3441" s="11">
        <v>4.2268590446461612E-2</v>
      </c>
      <c r="S3441" s="11">
        <v>0.22887677561824965</v>
      </c>
      <c r="T3441" s="11">
        <v>0.72885463393528882</v>
      </c>
      <c r="U3441">
        <v>239</v>
      </c>
      <c r="V3441">
        <v>91.85</v>
      </c>
    </row>
    <row r="3442" spans="1:22" x14ac:dyDescent="0.25">
      <c r="A3442" t="s">
        <v>12359</v>
      </c>
      <c r="B3442" t="s">
        <v>12360</v>
      </c>
      <c r="C3442" t="s">
        <v>12361</v>
      </c>
      <c r="D3442" t="s">
        <v>12362</v>
      </c>
      <c r="E3442" t="s">
        <v>20</v>
      </c>
      <c r="F3442" s="20" t="s">
        <v>692</v>
      </c>
      <c r="G3442" s="22">
        <v>1.03626</v>
      </c>
      <c r="H3442" s="24" t="s">
        <v>22</v>
      </c>
      <c r="I3442" t="s">
        <v>58</v>
      </c>
      <c r="J3442" s="7">
        <v>102877.42099216908</v>
      </c>
      <c r="K3442" s="8">
        <v>105591.99999999999</v>
      </c>
      <c r="L3442" s="8">
        <v>93705.100000000093</v>
      </c>
      <c r="M3442" s="9">
        <v>0.83599999999999997</v>
      </c>
      <c r="N3442" s="26">
        <v>387.63836031022527</v>
      </c>
      <c r="O3442" s="10">
        <v>398.00400000000002</v>
      </c>
      <c r="P3442" s="10">
        <v>359.21499999999997</v>
      </c>
      <c r="Q3442" s="10">
        <v>67.428681114355626</v>
      </c>
      <c r="R3442" s="11">
        <v>2.0152045067685954E-2</v>
      </c>
      <c r="S3442" s="11">
        <v>9.7884048757998623E-2</v>
      </c>
      <c r="T3442" s="11">
        <v>0.88196390617431542</v>
      </c>
      <c r="U3442">
        <v>153</v>
      </c>
      <c r="V3442">
        <v>33.912999999999997</v>
      </c>
    </row>
    <row r="3443" spans="1:22" x14ac:dyDescent="0.25">
      <c r="A3443" t="s">
        <v>12363</v>
      </c>
      <c r="B3443" t="s">
        <v>12364</v>
      </c>
      <c r="C3443" t="s">
        <v>12365</v>
      </c>
      <c r="D3443" t="s">
        <v>12366</v>
      </c>
      <c r="E3443" t="s">
        <v>20</v>
      </c>
      <c r="F3443" s="20" t="s">
        <v>692</v>
      </c>
      <c r="G3443" s="22">
        <v>1.0303500000000001</v>
      </c>
      <c r="H3443" s="24" t="s">
        <v>22</v>
      </c>
      <c r="I3443" t="s">
        <v>58</v>
      </c>
      <c r="J3443" s="7">
        <v>36065.852833393481</v>
      </c>
      <c r="K3443" s="8">
        <v>44109.000000000015</v>
      </c>
      <c r="L3443" s="8">
        <v>33275.799999999988</v>
      </c>
      <c r="M3443" s="9">
        <v>0.72399999999999998</v>
      </c>
      <c r="N3443" s="26">
        <v>138.29107146884064</v>
      </c>
      <c r="O3443" s="10">
        <v>153.82300000000001</v>
      </c>
      <c r="P3443" s="10">
        <v>133.136</v>
      </c>
      <c r="Q3443" s="10">
        <v>24.68270679311879</v>
      </c>
      <c r="R3443" s="11">
        <v>4.9188106317548295E-2</v>
      </c>
      <c r="S3443" s="11">
        <v>0.31206640627603599</v>
      </c>
      <c r="T3443" s="11">
        <v>0.63874548740641568</v>
      </c>
      <c r="U3443">
        <v>212</v>
      </c>
      <c r="V3443">
        <v>35.411000000000001</v>
      </c>
    </row>
    <row r="3444" spans="1:22" x14ac:dyDescent="0.25">
      <c r="A3444" t="s">
        <v>12367</v>
      </c>
      <c r="B3444" t="s">
        <v>12368</v>
      </c>
      <c r="C3444" t="s">
        <v>12369</v>
      </c>
      <c r="D3444" t="s">
        <v>12370</v>
      </c>
      <c r="E3444" t="s">
        <v>20</v>
      </c>
      <c r="F3444" s="20" t="s">
        <v>692</v>
      </c>
      <c r="G3444" s="22">
        <v>1.01678</v>
      </c>
      <c r="H3444" s="24" t="s">
        <v>22</v>
      </c>
      <c r="I3444" t="s">
        <v>20</v>
      </c>
      <c r="J3444" s="7">
        <v>7803.5282840199825</v>
      </c>
      <c r="K3444" s="8">
        <v>9549.989999999998</v>
      </c>
      <c r="L3444" s="8">
        <v>5846.2800000000043</v>
      </c>
      <c r="M3444" s="9">
        <v>0.498</v>
      </c>
      <c r="N3444" s="26">
        <v>29.582571506885596</v>
      </c>
      <c r="O3444" s="10">
        <v>33.304099999999998</v>
      </c>
      <c r="P3444" s="10">
        <v>23.930599999999998</v>
      </c>
      <c r="Q3444" s="10">
        <v>16.832650402732035</v>
      </c>
      <c r="R3444" s="11" t="s">
        <v>20</v>
      </c>
      <c r="S3444" s="11" t="s">
        <v>20</v>
      </c>
      <c r="T3444" s="11" t="s">
        <v>20</v>
      </c>
      <c r="U3444">
        <v>309</v>
      </c>
      <c r="V3444">
        <v>111.61</v>
      </c>
    </row>
    <row r="3445" spans="1:22" x14ac:dyDescent="0.25">
      <c r="A3445" t="s">
        <v>12371</v>
      </c>
      <c r="B3445" t="s">
        <v>12372</v>
      </c>
      <c r="C3445" t="s">
        <v>12372</v>
      </c>
      <c r="D3445" t="s">
        <v>12373</v>
      </c>
      <c r="E3445" t="s">
        <v>20</v>
      </c>
      <c r="F3445" s="20" t="s">
        <v>692</v>
      </c>
      <c r="G3445" s="22">
        <v>1.01179</v>
      </c>
      <c r="H3445" s="24" t="s">
        <v>22</v>
      </c>
      <c r="I3445" t="s">
        <v>58</v>
      </c>
      <c r="J3445" s="7">
        <v>36009.511821739499</v>
      </c>
      <c r="K3445" s="8">
        <v>52579.799999999959</v>
      </c>
      <c r="L3445" s="8">
        <v>26837.999999999985</v>
      </c>
      <c r="M3445" s="9">
        <v>0.72399999999999998</v>
      </c>
      <c r="N3445" s="26">
        <v>143.38623750555692</v>
      </c>
      <c r="O3445" s="10">
        <v>183.364</v>
      </c>
      <c r="P3445" s="10">
        <v>99.571200000000005</v>
      </c>
      <c r="Q3445" s="10">
        <v>25.143837513523508</v>
      </c>
      <c r="R3445" s="11">
        <v>3.1416348720967664E-2</v>
      </c>
      <c r="S3445" s="11">
        <v>0.11614892154968853</v>
      </c>
      <c r="T3445" s="11">
        <v>0.85243472972934375</v>
      </c>
      <c r="U3445">
        <v>126</v>
      </c>
      <c r="V3445">
        <v>36.128999999999998</v>
      </c>
    </row>
    <row r="3446" spans="1:22" x14ac:dyDescent="0.25">
      <c r="A3446" t="s">
        <v>12374</v>
      </c>
      <c r="B3446" t="s">
        <v>12375</v>
      </c>
      <c r="C3446" t="s">
        <v>12375</v>
      </c>
      <c r="D3446" t="s">
        <v>12376</v>
      </c>
      <c r="E3446" t="s">
        <v>20</v>
      </c>
      <c r="F3446" s="20" t="s">
        <v>692</v>
      </c>
      <c r="G3446" s="22">
        <v>0.99227299999999996</v>
      </c>
      <c r="H3446" s="24" t="s">
        <v>375</v>
      </c>
      <c r="I3446" t="s">
        <v>23</v>
      </c>
      <c r="J3446" s="7">
        <v>6053.8485024651845</v>
      </c>
      <c r="K3446" s="8">
        <v>9570.1899999999987</v>
      </c>
      <c r="L3446" s="8">
        <v>3696.5099999999989</v>
      </c>
      <c r="M3446" s="9">
        <v>0.46</v>
      </c>
      <c r="N3446" s="26">
        <v>24.105861096422167</v>
      </c>
      <c r="O3446" s="10">
        <v>33.374600000000001</v>
      </c>
      <c r="P3446" s="10">
        <v>13.714399999999999</v>
      </c>
      <c r="Q3446" s="10">
        <v>4.7008700919094553</v>
      </c>
      <c r="R3446" s="11">
        <v>2.2043825029202598E-2</v>
      </c>
      <c r="S3446" s="11">
        <v>0.97795617497079745</v>
      </c>
      <c r="T3446" s="11">
        <v>0</v>
      </c>
      <c r="U3446">
        <v>108</v>
      </c>
      <c r="V3446">
        <v>40.177999999999997</v>
      </c>
    </row>
    <row r="3447" spans="1:22" x14ac:dyDescent="0.25">
      <c r="A3447" t="s">
        <v>12377</v>
      </c>
      <c r="B3447" t="s">
        <v>12378</v>
      </c>
      <c r="C3447" t="s">
        <v>12378</v>
      </c>
      <c r="E3447" t="s">
        <v>20</v>
      </c>
      <c r="F3447" s="20" t="s">
        <v>692</v>
      </c>
      <c r="G3447" s="22">
        <v>0.96990500000000002</v>
      </c>
      <c r="H3447" s="24" t="s">
        <v>375</v>
      </c>
      <c r="I3447" t="s">
        <v>58</v>
      </c>
      <c r="J3447" s="7">
        <v>5331.8082539416191</v>
      </c>
      <c r="K3447" s="8">
        <v>6918.2599999999948</v>
      </c>
      <c r="L3447" s="8">
        <v>2075.7599999999998</v>
      </c>
      <c r="M3447" s="9">
        <v>0.442</v>
      </c>
      <c r="N3447" s="26">
        <v>19.178474472178433</v>
      </c>
      <c r="O3447" s="10">
        <v>26.797999999999998</v>
      </c>
      <c r="P3447" s="10">
        <v>8.4967199999999998</v>
      </c>
      <c r="Q3447" s="10">
        <v>15.545582958880807</v>
      </c>
      <c r="R3447" s="11">
        <v>1.5680083647537296E-2</v>
      </c>
      <c r="S3447" s="11">
        <v>0.23898957946232582</v>
      </c>
      <c r="T3447" s="11">
        <v>0.74533033689013695</v>
      </c>
      <c r="U3447">
        <v>143</v>
      </c>
      <c r="V3447">
        <v>150.86000000000001</v>
      </c>
    </row>
    <row r="3448" spans="1:22" x14ac:dyDescent="0.25">
      <c r="A3448" t="s">
        <v>12379</v>
      </c>
      <c r="B3448" t="s">
        <v>12380</v>
      </c>
      <c r="C3448" t="s">
        <v>12381</v>
      </c>
      <c r="D3448" t="s">
        <v>12382</v>
      </c>
      <c r="E3448" t="s">
        <v>20</v>
      </c>
      <c r="F3448" s="20" t="s">
        <v>692</v>
      </c>
      <c r="G3448" s="22">
        <v>0.95649099999999998</v>
      </c>
      <c r="H3448" s="24" t="s">
        <v>375</v>
      </c>
      <c r="I3448" t="s">
        <v>58</v>
      </c>
      <c r="J3448" s="7">
        <v>3510.0696206770608</v>
      </c>
      <c r="K3448" s="8">
        <v>4815.2400000000043</v>
      </c>
      <c r="L3448" s="8">
        <v>2450.3299999999995</v>
      </c>
      <c r="M3448" s="9">
        <v>0.38400000000000001</v>
      </c>
      <c r="N3448" s="26">
        <v>13.306437780262605</v>
      </c>
      <c r="O3448" s="10">
        <v>16.792400000000001</v>
      </c>
      <c r="P3448" s="10">
        <v>10.029999999999999</v>
      </c>
      <c r="Q3448" s="10">
        <v>3.9485884629774151</v>
      </c>
      <c r="R3448" s="11">
        <v>2.3929294495600321E-2</v>
      </c>
      <c r="S3448" s="11">
        <v>0.67909656688291575</v>
      </c>
      <c r="T3448" s="11">
        <v>0.29697413862148392</v>
      </c>
      <c r="U3448">
        <v>99</v>
      </c>
      <c r="V3448">
        <v>58.206000000000003</v>
      </c>
    </row>
    <row r="3449" spans="1:22" x14ac:dyDescent="0.25">
      <c r="A3449" t="s">
        <v>12383</v>
      </c>
      <c r="B3449" t="s">
        <v>12384</v>
      </c>
      <c r="C3449" t="s">
        <v>12385</v>
      </c>
      <c r="D3449" t="s">
        <v>12386</v>
      </c>
      <c r="E3449" t="s">
        <v>20</v>
      </c>
      <c r="F3449" s="20" t="s">
        <v>692</v>
      </c>
      <c r="G3449" s="22">
        <v>0.92553799999999997</v>
      </c>
      <c r="H3449" s="24" t="s">
        <v>375</v>
      </c>
      <c r="I3449" t="s">
        <v>58</v>
      </c>
      <c r="J3449" s="7">
        <v>7567.987143065192</v>
      </c>
      <c r="K3449" s="8">
        <v>10932.399999999992</v>
      </c>
      <c r="L3449" s="8">
        <v>5763.9499999999962</v>
      </c>
      <c r="M3449" s="9">
        <v>0.49299999999999999</v>
      </c>
      <c r="N3449" s="26">
        <v>30.134969669472049</v>
      </c>
      <c r="O3449" s="10">
        <v>38.1252</v>
      </c>
      <c r="P3449" s="10">
        <v>21.384799999999998</v>
      </c>
      <c r="Q3449" s="10">
        <v>10.735810379739206</v>
      </c>
      <c r="R3449" s="11">
        <v>3.4818752554474947E-2</v>
      </c>
      <c r="S3449" s="11">
        <v>0.34571971508829769</v>
      </c>
      <c r="T3449" s="11">
        <v>0.61946153235722745</v>
      </c>
      <c r="U3449">
        <v>169</v>
      </c>
      <c r="V3449">
        <v>73.400000000000006</v>
      </c>
    </row>
    <row r="3450" spans="1:22" x14ac:dyDescent="0.25">
      <c r="A3450" t="s">
        <v>12387</v>
      </c>
      <c r="B3450" t="s">
        <v>12388</v>
      </c>
      <c r="C3450" t="s">
        <v>12389</v>
      </c>
      <c r="D3450" t="s">
        <v>12390</v>
      </c>
      <c r="E3450" t="s">
        <v>20</v>
      </c>
      <c r="F3450" s="20" t="s">
        <v>692</v>
      </c>
      <c r="G3450" s="22">
        <v>0.917686</v>
      </c>
      <c r="H3450" s="24" t="s">
        <v>375</v>
      </c>
      <c r="I3450" t="s">
        <v>23</v>
      </c>
      <c r="J3450" s="7">
        <v>2722.2266331075384</v>
      </c>
      <c r="K3450" s="8">
        <v>3225.2399999999989</v>
      </c>
      <c r="L3450" s="8">
        <v>1731.9500000000003</v>
      </c>
      <c r="M3450" s="9">
        <v>0.35</v>
      </c>
      <c r="N3450" s="26">
        <v>9.7918298025956272</v>
      </c>
      <c r="O3450" s="10">
        <v>12.493</v>
      </c>
      <c r="P3450" s="10">
        <v>7.0893899999999999</v>
      </c>
      <c r="Q3450" s="10">
        <v>4.1011903574170727</v>
      </c>
      <c r="R3450" s="11">
        <v>3.5206849171627641E-2</v>
      </c>
      <c r="S3450" s="11">
        <v>0.94855148875254991</v>
      </c>
      <c r="T3450" s="11">
        <v>1.6241662075822436E-2</v>
      </c>
      <c r="U3450">
        <v>106</v>
      </c>
      <c r="V3450">
        <v>77.951999999999998</v>
      </c>
    </row>
    <row r="3451" spans="1:22" x14ac:dyDescent="0.25">
      <c r="A3451" t="s">
        <v>12391</v>
      </c>
      <c r="B3451" t="s">
        <v>12392</v>
      </c>
      <c r="C3451" t="s">
        <v>12393</v>
      </c>
      <c r="D3451" t="s">
        <v>12394</v>
      </c>
      <c r="E3451" t="s">
        <v>20</v>
      </c>
      <c r="F3451" s="20" t="s">
        <v>692</v>
      </c>
      <c r="G3451" s="22">
        <v>0.903142</v>
      </c>
      <c r="H3451" s="24" t="s">
        <v>375</v>
      </c>
      <c r="I3451" t="s">
        <v>58</v>
      </c>
      <c r="J3451" s="7">
        <v>18957.699923777676</v>
      </c>
      <c r="K3451" s="8">
        <v>22513.300000000017</v>
      </c>
      <c r="L3451" s="8">
        <v>14190.499999999984</v>
      </c>
      <c r="M3451" s="9">
        <v>0.63100000000000001</v>
      </c>
      <c r="N3451" s="26">
        <v>68.19072786823736</v>
      </c>
      <c r="O3451" s="10">
        <v>87.205699999999993</v>
      </c>
      <c r="P3451" s="10">
        <v>58.086199999999998</v>
      </c>
      <c r="Q3451" s="10">
        <v>37.837131851631852</v>
      </c>
      <c r="R3451" s="11">
        <v>3.1904129405784097E-2</v>
      </c>
      <c r="S3451" s="11">
        <v>0.15494124629380029</v>
      </c>
      <c r="T3451" s="11">
        <v>0.81315462430041563</v>
      </c>
      <c r="U3451">
        <v>270</v>
      </c>
      <c r="V3451">
        <v>103.27</v>
      </c>
    </row>
    <row r="3452" spans="1:22" x14ac:dyDescent="0.25">
      <c r="A3452" t="s">
        <v>12395</v>
      </c>
      <c r="B3452" t="s">
        <v>12396</v>
      </c>
      <c r="C3452" t="s">
        <v>12397</v>
      </c>
      <c r="D3452" t="s">
        <v>12398</v>
      </c>
      <c r="E3452" t="s">
        <v>20</v>
      </c>
      <c r="F3452" s="20" t="s">
        <v>692</v>
      </c>
      <c r="G3452" s="22">
        <v>0.9012</v>
      </c>
      <c r="H3452" s="24" t="s">
        <v>375</v>
      </c>
      <c r="I3452" t="s">
        <v>58</v>
      </c>
      <c r="J3452" s="7">
        <v>4774.0831766947631</v>
      </c>
      <c r="K3452" s="8">
        <v>4894.529999999997</v>
      </c>
      <c r="L3452" s="8">
        <v>4171.2599999999984</v>
      </c>
      <c r="M3452" s="9">
        <v>0.42599999999999999</v>
      </c>
      <c r="N3452" s="26">
        <v>17.543795104252663</v>
      </c>
      <c r="O3452" s="10">
        <v>18.170500000000001</v>
      </c>
      <c r="P3452" s="10">
        <v>17.068899999999999</v>
      </c>
      <c r="Q3452" s="10">
        <v>11.312908131806031</v>
      </c>
      <c r="R3452" s="11">
        <v>3.1234497190448695E-2</v>
      </c>
      <c r="S3452" s="11">
        <v>8.764622525604851E-2</v>
      </c>
      <c r="T3452" s="11">
        <v>0.88111927755350283</v>
      </c>
      <c r="U3452">
        <v>86</v>
      </c>
      <c r="V3452">
        <v>122.61</v>
      </c>
    </row>
    <row r="3453" spans="1:22" x14ac:dyDescent="0.25">
      <c r="A3453" t="s">
        <v>12399</v>
      </c>
      <c r="B3453" t="s">
        <v>12400</v>
      </c>
      <c r="C3453" t="s">
        <v>12401</v>
      </c>
      <c r="D3453" t="s">
        <v>12402</v>
      </c>
      <c r="E3453" t="s">
        <v>692</v>
      </c>
      <c r="F3453" s="20" t="s">
        <v>692</v>
      </c>
      <c r="G3453" s="22">
        <v>0.88480700000000001</v>
      </c>
      <c r="H3453" s="24" t="s">
        <v>375</v>
      </c>
      <c r="I3453" t="s">
        <v>23</v>
      </c>
      <c r="J3453" s="7">
        <v>12278.695620463926</v>
      </c>
      <c r="K3453" s="8">
        <v>16670.299999999988</v>
      </c>
      <c r="L3453" s="8">
        <v>9598.7699999999932</v>
      </c>
      <c r="M3453" s="9">
        <v>0.56399999999999995</v>
      </c>
      <c r="N3453" s="26">
        <v>48.398915533615025</v>
      </c>
      <c r="O3453" s="10">
        <v>59.326999999999998</v>
      </c>
      <c r="P3453" s="10">
        <v>35.612299999999998</v>
      </c>
      <c r="Q3453" s="10">
        <v>22.892060819953574</v>
      </c>
      <c r="R3453" s="11">
        <v>4.5885822291909857E-2</v>
      </c>
      <c r="S3453" s="11">
        <v>0.90997523147407755</v>
      </c>
      <c r="T3453" s="11">
        <v>4.4138946234012599E-2</v>
      </c>
      <c r="U3453">
        <v>382</v>
      </c>
      <c r="V3453">
        <v>96.465999999999994</v>
      </c>
    </row>
    <row r="3454" spans="1:22" x14ac:dyDescent="0.25">
      <c r="A3454" t="s">
        <v>12403</v>
      </c>
      <c r="B3454" t="s">
        <v>12404</v>
      </c>
      <c r="C3454" t="s">
        <v>12404</v>
      </c>
      <c r="D3454" t="s">
        <v>12405</v>
      </c>
      <c r="E3454" t="s">
        <v>20</v>
      </c>
      <c r="F3454" s="20" t="s">
        <v>692</v>
      </c>
      <c r="G3454" s="22">
        <v>0.88230900000000001</v>
      </c>
      <c r="H3454" s="24" t="s">
        <v>375</v>
      </c>
      <c r="I3454" t="s">
        <v>20</v>
      </c>
      <c r="J3454" s="7">
        <v>52582.548716280384</v>
      </c>
      <c r="K3454" s="8">
        <v>70461.100000000064</v>
      </c>
      <c r="L3454" s="8">
        <v>47159.999999999985</v>
      </c>
      <c r="M3454" s="9">
        <v>0.77</v>
      </c>
      <c r="N3454" s="26">
        <v>209.11941329537052</v>
      </c>
      <c r="O3454" s="10">
        <v>245.72200000000001</v>
      </c>
      <c r="P3454" s="10">
        <v>175.40199999999999</v>
      </c>
      <c r="Q3454" s="10">
        <v>35.296351190988382</v>
      </c>
      <c r="R3454" s="11" t="s">
        <v>20</v>
      </c>
      <c r="S3454" s="11" t="s">
        <v>20</v>
      </c>
      <c r="T3454" s="11" t="s">
        <v>20</v>
      </c>
      <c r="U3454">
        <v>288</v>
      </c>
      <c r="V3454">
        <v>34.731999999999999</v>
      </c>
    </row>
    <row r="3455" spans="1:22" x14ac:dyDescent="0.25">
      <c r="A3455" t="s">
        <v>12406</v>
      </c>
      <c r="B3455" t="s">
        <v>12407</v>
      </c>
      <c r="C3455" t="s">
        <v>12408</v>
      </c>
      <c r="D3455" t="s">
        <v>12409</v>
      </c>
      <c r="E3455" t="s">
        <v>20</v>
      </c>
      <c r="F3455" s="20" t="s">
        <v>692</v>
      </c>
      <c r="G3455" s="22">
        <v>0.87385199999999996</v>
      </c>
      <c r="H3455" s="24" t="s">
        <v>375</v>
      </c>
      <c r="I3455" t="s">
        <v>58</v>
      </c>
      <c r="J3455" s="7">
        <v>30625.527872022099</v>
      </c>
      <c r="K3455" s="8">
        <v>45423.5</v>
      </c>
      <c r="L3455" s="8">
        <v>27040.000000000015</v>
      </c>
      <c r="M3455" s="9">
        <v>0.70199999999999996</v>
      </c>
      <c r="N3455" s="26">
        <v>121.94766836639388</v>
      </c>
      <c r="O3455" s="10">
        <v>158.40700000000001</v>
      </c>
      <c r="P3455" s="10">
        <v>100.321</v>
      </c>
      <c r="Q3455" s="10">
        <v>12.402490680212415</v>
      </c>
      <c r="R3455" s="11">
        <v>3.4644329963707796E-2</v>
      </c>
      <c r="S3455" s="11">
        <v>0.78576143822104316</v>
      </c>
      <c r="T3455" s="11">
        <v>0.17959423181524903</v>
      </c>
      <c r="U3455">
        <v>101</v>
      </c>
      <c r="V3455">
        <v>20.954000000000001</v>
      </c>
    </row>
    <row r="3456" spans="1:22" x14ac:dyDescent="0.25">
      <c r="B3456" t="s">
        <v>12410</v>
      </c>
      <c r="C3456" t="s">
        <v>12410</v>
      </c>
      <c r="D3456" t="s">
        <v>12411</v>
      </c>
      <c r="E3456" t="s">
        <v>20</v>
      </c>
      <c r="F3456" s="20" t="s">
        <v>692</v>
      </c>
      <c r="G3456" s="22">
        <v>0.87153099999999994</v>
      </c>
      <c r="H3456" s="24" t="s">
        <v>375</v>
      </c>
      <c r="I3456" t="s">
        <v>20</v>
      </c>
      <c r="J3456" s="7">
        <v>6910.0026141818435</v>
      </c>
      <c r="K3456" s="8">
        <v>8423.3299999999981</v>
      </c>
      <c r="L3456" s="8">
        <v>5457.9000000000024</v>
      </c>
      <c r="M3456" s="9">
        <v>0.48</v>
      </c>
      <c r="N3456" s="26">
        <v>25.56146833947534</v>
      </c>
      <c r="O3456" s="10">
        <v>32.627899999999997</v>
      </c>
      <c r="P3456" s="10">
        <v>21.1235</v>
      </c>
      <c r="Q3456" s="10">
        <v>4.7163725878018399</v>
      </c>
      <c r="R3456" s="11" t="s">
        <v>20</v>
      </c>
      <c r="S3456" s="11" t="s">
        <v>20</v>
      </c>
      <c r="T3456" s="11" t="s">
        <v>20</v>
      </c>
      <c r="U3456">
        <v>131</v>
      </c>
      <c r="V3456">
        <v>35.316000000000003</v>
      </c>
    </row>
    <row r="3457" spans="1:22" x14ac:dyDescent="0.25">
      <c r="A3457" t="s">
        <v>12412</v>
      </c>
      <c r="B3457" t="s">
        <v>12413</v>
      </c>
      <c r="C3457" t="s">
        <v>12413</v>
      </c>
      <c r="D3457" t="s">
        <v>12414</v>
      </c>
      <c r="E3457" t="s">
        <v>20</v>
      </c>
      <c r="F3457" s="20" t="s">
        <v>692</v>
      </c>
      <c r="G3457" s="22">
        <v>0.86137300000000006</v>
      </c>
      <c r="H3457" s="24" t="s">
        <v>375</v>
      </c>
      <c r="I3457" t="s">
        <v>58</v>
      </c>
      <c r="J3457" s="7">
        <v>11925.797301648223</v>
      </c>
      <c r="K3457" s="8">
        <v>17789.69999999999</v>
      </c>
      <c r="L3457" s="8">
        <v>10825.999999999982</v>
      </c>
      <c r="M3457" s="9">
        <v>0.56100000000000005</v>
      </c>
      <c r="N3457" s="26">
        <v>47.487391118485341</v>
      </c>
      <c r="O3457" s="10">
        <v>62.038699999999999</v>
      </c>
      <c r="P3457" s="10">
        <v>40.165399999999998</v>
      </c>
      <c r="Q3457" s="10">
        <v>16.328367043623359</v>
      </c>
      <c r="R3457" s="11">
        <v>1.6656402382252317E-2</v>
      </c>
      <c r="S3457" s="11">
        <v>0.35621590551329407</v>
      </c>
      <c r="T3457" s="11">
        <v>0.62712769210445352</v>
      </c>
      <c r="U3457">
        <v>221</v>
      </c>
      <c r="V3457">
        <v>70.843000000000004</v>
      </c>
    </row>
    <row r="3458" spans="1:22" x14ac:dyDescent="0.25">
      <c r="A3458" t="s">
        <v>12415</v>
      </c>
      <c r="B3458" t="s">
        <v>12416</v>
      </c>
      <c r="C3458" t="s">
        <v>12416</v>
      </c>
      <c r="D3458" t="s">
        <v>12417</v>
      </c>
      <c r="E3458" t="s">
        <v>20</v>
      </c>
      <c r="F3458" s="20" t="s">
        <v>692</v>
      </c>
      <c r="G3458" s="22">
        <v>0.86085699999999998</v>
      </c>
      <c r="H3458" s="24" t="s">
        <v>375</v>
      </c>
      <c r="I3458" t="s">
        <v>23</v>
      </c>
      <c r="J3458" s="7">
        <v>5036.9156117608327</v>
      </c>
      <c r="K3458" s="8">
        <v>7730.2099999999982</v>
      </c>
      <c r="L3458" s="8">
        <v>3710.5799999999972</v>
      </c>
      <c r="M3458" s="9">
        <v>0.434</v>
      </c>
      <c r="N3458" s="26">
        <v>19.094584641201276</v>
      </c>
      <c r="O3458" s="10">
        <v>26.957899999999999</v>
      </c>
      <c r="P3458" s="10">
        <v>15.188599999999999</v>
      </c>
      <c r="Q3458" s="10">
        <v>24.052523859871886</v>
      </c>
      <c r="R3458" s="11">
        <v>0.1069686761962448</v>
      </c>
      <c r="S3458" s="11">
        <v>0.8432091923938696</v>
      </c>
      <c r="T3458" s="11">
        <v>4.9822131409885562E-2</v>
      </c>
      <c r="U3458">
        <v>572</v>
      </c>
      <c r="V3458">
        <v>247.08</v>
      </c>
    </row>
    <row r="3459" spans="1:22" x14ac:dyDescent="0.25">
      <c r="A3459" t="s">
        <v>12418</v>
      </c>
      <c r="B3459" t="s">
        <v>12419</v>
      </c>
      <c r="C3459" t="s">
        <v>12419</v>
      </c>
      <c r="D3459" t="s">
        <v>12420</v>
      </c>
      <c r="E3459" t="s">
        <v>692</v>
      </c>
      <c r="F3459" s="20" t="s">
        <v>692</v>
      </c>
      <c r="G3459" s="22">
        <v>0.85052099999999997</v>
      </c>
      <c r="H3459" s="24" t="s">
        <v>375</v>
      </c>
      <c r="I3459" t="s">
        <v>23</v>
      </c>
      <c r="J3459" s="7">
        <v>19373.543625521921</v>
      </c>
      <c r="K3459" s="8">
        <v>22780.300000000003</v>
      </c>
      <c r="L3459" s="8">
        <v>15151.799999999997</v>
      </c>
      <c r="M3459" s="9">
        <v>0.63500000000000001</v>
      </c>
      <c r="N3459" s="26">
        <v>71.204847628374296</v>
      </c>
      <c r="O3459" s="10">
        <v>84.516999999999996</v>
      </c>
      <c r="P3459" s="10">
        <v>62.021099999999997</v>
      </c>
      <c r="Q3459" s="10">
        <v>102.52192614992622</v>
      </c>
      <c r="R3459" s="11">
        <v>8.7836281825013518E-2</v>
      </c>
      <c r="S3459" s="11">
        <v>0.8245826981422808</v>
      </c>
      <c r="T3459" s="11">
        <v>8.7581020032705681E-2</v>
      </c>
      <c r="U3459">
        <v>1264</v>
      </c>
      <c r="V3459">
        <v>273.81</v>
      </c>
    </row>
    <row r="3460" spans="1:22" x14ac:dyDescent="0.25">
      <c r="A3460" t="s">
        <v>12421</v>
      </c>
      <c r="B3460" t="s">
        <v>12422</v>
      </c>
      <c r="C3460" t="s">
        <v>12423</v>
      </c>
      <c r="D3460" t="s">
        <v>12424</v>
      </c>
      <c r="E3460" t="s">
        <v>20</v>
      </c>
      <c r="F3460" s="20" t="s">
        <v>692</v>
      </c>
      <c r="G3460" s="22">
        <v>0.84604900000000005</v>
      </c>
      <c r="H3460" s="24" t="s">
        <v>375</v>
      </c>
      <c r="I3460" t="s">
        <v>23</v>
      </c>
      <c r="J3460" s="7">
        <v>1543.9552480561092</v>
      </c>
      <c r="K3460" s="8">
        <v>2261.8599999999997</v>
      </c>
      <c r="L3460" s="8">
        <v>1065.5799999999997</v>
      </c>
      <c r="M3460" s="9">
        <v>0.28000000000000003</v>
      </c>
      <c r="N3460" s="26">
        <v>6.0167772098441556</v>
      </c>
      <c r="O3460" s="10">
        <v>8.7613800000000008</v>
      </c>
      <c r="P3460" s="10">
        <v>3.7160299999999999</v>
      </c>
      <c r="Q3460" s="10">
        <v>1.5723980754577676</v>
      </c>
      <c r="R3460" s="11">
        <v>7.0975952012203775E-2</v>
      </c>
      <c r="S3460" s="11">
        <v>0.92902404798779625</v>
      </c>
      <c r="T3460" s="11">
        <v>0</v>
      </c>
      <c r="U3460">
        <v>68</v>
      </c>
      <c r="V3460">
        <v>52.695</v>
      </c>
    </row>
    <row r="3461" spans="1:22" x14ac:dyDescent="0.25">
      <c r="A3461" t="s">
        <v>12425</v>
      </c>
      <c r="B3461" t="s">
        <v>12426</v>
      </c>
      <c r="C3461" t="s">
        <v>12427</v>
      </c>
      <c r="D3461" t="s">
        <v>12428</v>
      </c>
      <c r="E3461" t="s">
        <v>20</v>
      </c>
      <c r="F3461" s="20" t="s">
        <v>692</v>
      </c>
      <c r="G3461" s="22">
        <v>0.83205600000000002</v>
      </c>
      <c r="H3461" s="24" t="s">
        <v>375</v>
      </c>
      <c r="I3461" t="s">
        <v>183</v>
      </c>
      <c r="J3461" s="7">
        <v>21117.83705212257</v>
      </c>
      <c r="K3461" s="8">
        <v>28402.099999999955</v>
      </c>
      <c r="L3461" s="8">
        <v>15506.200000000003</v>
      </c>
      <c r="M3461" s="9">
        <v>0.65</v>
      </c>
      <c r="N3461" s="26">
        <v>84.089107246420426</v>
      </c>
      <c r="O3461" s="10">
        <v>99.047899999999998</v>
      </c>
      <c r="P3461" s="10">
        <v>57.529499999999999</v>
      </c>
      <c r="Q3461" s="10">
        <v>75.591376346430749</v>
      </c>
      <c r="R3461" s="11">
        <v>9.5834882486382604E-3</v>
      </c>
      <c r="S3461" s="11">
        <v>7.8890650592195827E-2</v>
      </c>
      <c r="T3461" s="11">
        <v>0.91152586115916601</v>
      </c>
      <c r="U3461">
        <v>381</v>
      </c>
      <c r="V3461">
        <v>185.21</v>
      </c>
    </row>
    <row r="3462" spans="1:22" x14ac:dyDescent="0.25">
      <c r="A3462" t="s">
        <v>12429</v>
      </c>
      <c r="B3462" t="s">
        <v>12430</v>
      </c>
      <c r="C3462" t="s">
        <v>12430</v>
      </c>
      <c r="D3462" t="s">
        <v>12431</v>
      </c>
      <c r="E3462" t="s">
        <v>20</v>
      </c>
      <c r="F3462" s="20" t="s">
        <v>692</v>
      </c>
      <c r="G3462" s="22">
        <v>0.81403899999999996</v>
      </c>
      <c r="H3462" s="24" t="s">
        <v>375</v>
      </c>
      <c r="I3462" t="s">
        <v>23</v>
      </c>
      <c r="J3462" s="7">
        <v>27467.119899254059</v>
      </c>
      <c r="K3462" s="8">
        <v>35165.299999999996</v>
      </c>
      <c r="L3462" s="8">
        <v>12252.500000000007</v>
      </c>
      <c r="M3462" s="9">
        <v>0.68799999999999994</v>
      </c>
      <c r="N3462" s="26">
        <v>98.798918209664592</v>
      </c>
      <c r="O3462" s="10">
        <v>136.214</v>
      </c>
      <c r="P3462" s="10">
        <v>50.153100000000002</v>
      </c>
      <c r="Q3462" s="10">
        <v>4.4085468309147231</v>
      </c>
      <c r="R3462" s="11">
        <v>6.4152412772955719E-2</v>
      </c>
      <c r="S3462" s="11">
        <v>0.89684649028906915</v>
      </c>
      <c r="T3462" s="11">
        <v>3.9001096937975065E-2</v>
      </c>
      <c r="U3462">
        <v>75</v>
      </c>
      <c r="V3462">
        <v>8.3047000000000004</v>
      </c>
    </row>
    <row r="3463" spans="1:22" x14ac:dyDescent="0.25">
      <c r="A3463" t="s">
        <v>12432</v>
      </c>
      <c r="B3463" t="s">
        <v>12433</v>
      </c>
      <c r="C3463" t="s">
        <v>12434</v>
      </c>
      <c r="D3463" t="s">
        <v>12435</v>
      </c>
      <c r="E3463" t="s">
        <v>20</v>
      </c>
      <c r="F3463" s="20" t="s">
        <v>692</v>
      </c>
      <c r="G3463" s="22">
        <v>0.814002</v>
      </c>
      <c r="H3463" s="24" t="s">
        <v>375</v>
      </c>
      <c r="I3463" t="s">
        <v>183</v>
      </c>
      <c r="J3463" s="7">
        <v>37487.259906266845</v>
      </c>
      <c r="K3463" s="8">
        <v>38475.299999999974</v>
      </c>
      <c r="L3463" s="8">
        <v>26299.899999999987</v>
      </c>
      <c r="M3463" s="9">
        <v>0.73</v>
      </c>
      <c r="N3463" s="26">
        <v>140.31318972213549</v>
      </c>
      <c r="O3463" s="10">
        <v>151.85400000000001</v>
      </c>
      <c r="P3463" s="10">
        <v>97.575000000000003</v>
      </c>
      <c r="Q3463" s="10">
        <v>41.191797880289535</v>
      </c>
      <c r="R3463" s="11">
        <v>4.5565510439575709E-3</v>
      </c>
      <c r="S3463" s="11">
        <v>6.2317679803240211E-2</v>
      </c>
      <c r="T3463" s="11">
        <v>0.9331257691528021</v>
      </c>
      <c r="U3463">
        <v>111</v>
      </c>
      <c r="V3463">
        <v>56.854999999999997</v>
      </c>
    </row>
    <row r="3464" spans="1:22" x14ac:dyDescent="0.25">
      <c r="A3464" t="s">
        <v>12436</v>
      </c>
      <c r="B3464" t="s">
        <v>12437</v>
      </c>
      <c r="C3464" t="s">
        <v>12437</v>
      </c>
      <c r="D3464" t="s">
        <v>12438</v>
      </c>
      <c r="E3464" t="s">
        <v>20</v>
      </c>
      <c r="F3464" s="20" t="s">
        <v>692</v>
      </c>
      <c r="G3464" s="22">
        <v>0.81304500000000002</v>
      </c>
      <c r="H3464" s="24" t="s">
        <v>375</v>
      </c>
      <c r="I3464" t="s">
        <v>58</v>
      </c>
      <c r="J3464" s="7">
        <v>105857.91753100012</v>
      </c>
      <c r="K3464" s="8">
        <v>123217.00000000009</v>
      </c>
      <c r="L3464" s="8">
        <v>102554.00000000006</v>
      </c>
      <c r="M3464" s="9">
        <v>0.83899999999999997</v>
      </c>
      <c r="N3464" s="26">
        <v>407.31356586787058</v>
      </c>
      <c r="O3464" s="10">
        <v>477.28300000000002</v>
      </c>
      <c r="P3464" s="10">
        <v>366.85399999999998</v>
      </c>
      <c r="Q3464" s="10">
        <v>50.277683457460029</v>
      </c>
      <c r="R3464" s="11">
        <v>1.6881402429876985E-2</v>
      </c>
      <c r="S3464" s="11">
        <v>0.11131362096982014</v>
      </c>
      <c r="T3464" s="11">
        <v>0.87180497660030287</v>
      </c>
      <c r="U3464">
        <v>121</v>
      </c>
      <c r="V3464">
        <v>24.574999999999999</v>
      </c>
    </row>
    <row r="3465" spans="1:22" x14ac:dyDescent="0.25">
      <c r="A3465" t="s">
        <v>12439</v>
      </c>
      <c r="B3465" t="s">
        <v>12440</v>
      </c>
      <c r="C3465" t="s">
        <v>12440</v>
      </c>
      <c r="D3465" t="s">
        <v>12441</v>
      </c>
      <c r="E3465" t="s">
        <v>20</v>
      </c>
      <c r="F3465" s="20" t="s">
        <v>692</v>
      </c>
      <c r="G3465" s="22">
        <v>0.81082900000000002</v>
      </c>
      <c r="H3465" s="24" t="s">
        <v>375</v>
      </c>
      <c r="I3465" t="s">
        <v>23</v>
      </c>
      <c r="J3465" s="7">
        <v>8042.6674025226393</v>
      </c>
      <c r="K3465" s="8">
        <v>13192.699999999977</v>
      </c>
      <c r="L3465" s="8">
        <v>6640.4299999999957</v>
      </c>
      <c r="M3465" s="9">
        <v>0.504</v>
      </c>
      <c r="N3465" s="26">
        <v>32.025062931397954</v>
      </c>
      <c r="O3465" s="10">
        <v>46.007599999999996</v>
      </c>
      <c r="P3465" s="10">
        <v>24.636600000000001</v>
      </c>
      <c r="Q3465" s="10">
        <v>7.6066921105128298</v>
      </c>
      <c r="R3465" s="11">
        <v>1.7777050905234935E-2</v>
      </c>
      <c r="S3465" s="11">
        <v>0.95222959917792227</v>
      </c>
      <c r="T3465" s="11">
        <v>2.9993349916842757E-2</v>
      </c>
      <c r="U3465">
        <v>194</v>
      </c>
      <c r="V3465">
        <v>48.936999999999998</v>
      </c>
    </row>
    <row r="3466" spans="1:22" x14ac:dyDescent="0.25">
      <c r="A3466" t="s">
        <v>12442</v>
      </c>
      <c r="B3466" t="s">
        <v>12443</v>
      </c>
      <c r="C3466" t="s">
        <v>12444</v>
      </c>
      <c r="D3466" t="s">
        <v>12445</v>
      </c>
      <c r="E3466" t="s">
        <v>20</v>
      </c>
      <c r="F3466" s="20" t="s">
        <v>692</v>
      </c>
      <c r="G3466" s="22">
        <v>0.80678399999999995</v>
      </c>
      <c r="H3466" s="24" t="s">
        <v>375</v>
      </c>
      <c r="I3466" t="s">
        <v>20</v>
      </c>
      <c r="J3466" s="7">
        <v>33072.818067712346</v>
      </c>
      <c r="K3466" s="8">
        <v>34983.700000000012</v>
      </c>
      <c r="L3466" s="8">
        <v>25909.599999999984</v>
      </c>
      <c r="M3466" s="9">
        <v>0.71199999999999997</v>
      </c>
      <c r="N3466" s="26">
        <v>120.8833900914431</v>
      </c>
      <c r="O3466" s="10">
        <v>131.238</v>
      </c>
      <c r="P3466" s="10">
        <v>106.056</v>
      </c>
      <c r="Q3466" s="10">
        <v>12.836202249054082</v>
      </c>
      <c r="R3466" s="11" t="s">
        <v>20</v>
      </c>
      <c r="S3466" s="11" t="s">
        <v>20</v>
      </c>
      <c r="T3466" s="11" t="s">
        <v>20</v>
      </c>
      <c r="U3466">
        <v>150</v>
      </c>
      <c r="V3466">
        <v>20.082000000000001</v>
      </c>
    </row>
    <row r="3467" spans="1:22" x14ac:dyDescent="0.25">
      <c r="A3467" t="s">
        <v>12446</v>
      </c>
      <c r="B3467" t="s">
        <v>12447</v>
      </c>
      <c r="C3467" t="s">
        <v>12448</v>
      </c>
      <c r="D3467" t="s">
        <v>12449</v>
      </c>
      <c r="E3467" t="s">
        <v>20</v>
      </c>
      <c r="F3467" s="20" t="s">
        <v>692</v>
      </c>
      <c r="G3467" s="22">
        <v>0.80152599999999996</v>
      </c>
      <c r="H3467" s="24" t="s">
        <v>375</v>
      </c>
      <c r="I3467" t="s">
        <v>58</v>
      </c>
      <c r="J3467" s="7">
        <v>35131.953762920792</v>
      </c>
      <c r="K3467" s="8">
        <v>44131.600000000035</v>
      </c>
      <c r="L3467" s="8">
        <v>27399.700000000015</v>
      </c>
      <c r="M3467" s="9">
        <v>0.72099999999999997</v>
      </c>
      <c r="N3467" s="26">
        <v>139.89146290249457</v>
      </c>
      <c r="O3467" s="10">
        <v>153.90199999999999</v>
      </c>
      <c r="P3467" s="10">
        <v>101.655</v>
      </c>
      <c r="Q3467" s="10">
        <v>84.49978231751291</v>
      </c>
      <c r="R3467" s="11">
        <v>2.885069510321096E-2</v>
      </c>
      <c r="S3467" s="11">
        <v>0.13027958201371509</v>
      </c>
      <c r="T3467" s="11">
        <v>0.84086972288307393</v>
      </c>
      <c r="U3467">
        <v>443</v>
      </c>
      <c r="V3467">
        <v>124.45</v>
      </c>
    </row>
    <row r="3468" spans="1:22" x14ac:dyDescent="0.25">
      <c r="A3468" t="s">
        <v>12450</v>
      </c>
      <c r="B3468" t="s">
        <v>12451</v>
      </c>
      <c r="C3468" t="s">
        <v>12452</v>
      </c>
      <c r="D3468" t="s">
        <v>12453</v>
      </c>
      <c r="E3468" t="s">
        <v>20</v>
      </c>
      <c r="F3468" s="20" t="s">
        <v>692</v>
      </c>
      <c r="G3468" s="22">
        <v>0.79515400000000003</v>
      </c>
      <c r="H3468" s="24" t="s">
        <v>375</v>
      </c>
      <c r="I3468" t="s">
        <v>23</v>
      </c>
      <c r="J3468" s="7">
        <v>1993.6625007257342</v>
      </c>
      <c r="K3468" s="8">
        <v>2326.6499999999996</v>
      </c>
      <c r="L3468" s="8">
        <v>1714.7400000000007</v>
      </c>
      <c r="M3468" s="9">
        <v>0.312</v>
      </c>
      <c r="N3468" s="26">
        <v>7.8287622782467992</v>
      </c>
      <c r="O3468" s="10">
        <v>8.3430300000000006</v>
      </c>
      <c r="P3468" s="10">
        <v>6.3618300000000003</v>
      </c>
      <c r="Q3468" s="10">
        <v>5.0001649506388794</v>
      </c>
      <c r="R3468" s="11">
        <v>1.4446152731620927E-2</v>
      </c>
      <c r="S3468" s="11">
        <v>0.98555384726837914</v>
      </c>
      <c r="T3468" s="11">
        <v>0</v>
      </c>
      <c r="U3468">
        <v>167</v>
      </c>
      <c r="V3468">
        <v>129.77000000000001</v>
      </c>
    </row>
    <row r="3469" spans="1:22" x14ac:dyDescent="0.25">
      <c r="A3469" t="s">
        <v>12454</v>
      </c>
      <c r="B3469" t="s">
        <v>12455</v>
      </c>
      <c r="C3469" t="s">
        <v>12456</v>
      </c>
      <c r="E3469" t="s">
        <v>20</v>
      </c>
      <c r="F3469" s="20" t="s">
        <v>692</v>
      </c>
      <c r="G3469" s="22">
        <v>0.79244199999999998</v>
      </c>
      <c r="H3469" s="24" t="s">
        <v>375</v>
      </c>
      <c r="I3469" t="s">
        <v>183</v>
      </c>
      <c r="J3469" s="7">
        <v>26172.955159095105</v>
      </c>
      <c r="K3469" s="8">
        <v>43748.899999999965</v>
      </c>
      <c r="L3469" s="8">
        <v>23652.700000000023</v>
      </c>
      <c r="M3469" s="9">
        <v>0.68200000000000005</v>
      </c>
      <c r="N3469" s="26">
        <v>99.219716634850343</v>
      </c>
      <c r="O3469" s="10">
        <v>152.56800000000001</v>
      </c>
      <c r="P3469" s="10">
        <v>96.817999999999998</v>
      </c>
      <c r="Q3469" s="10">
        <v>48.515900310444387</v>
      </c>
      <c r="R3469" s="11">
        <v>1.9468662603841953E-2</v>
      </c>
      <c r="S3469" s="11">
        <v>4.4639484031849676E-2</v>
      </c>
      <c r="T3469" s="11">
        <v>0.93589185336430836</v>
      </c>
      <c r="U3469">
        <v>203</v>
      </c>
      <c r="V3469">
        <v>95.912000000000006</v>
      </c>
    </row>
    <row r="3470" spans="1:22" x14ac:dyDescent="0.25">
      <c r="A3470" t="s">
        <v>12457</v>
      </c>
      <c r="B3470" t="s">
        <v>12458</v>
      </c>
      <c r="C3470" t="s">
        <v>12459</v>
      </c>
      <c r="D3470" t="s">
        <v>12460</v>
      </c>
      <c r="E3470" t="s">
        <v>20</v>
      </c>
      <c r="F3470" s="20" t="s">
        <v>692</v>
      </c>
      <c r="G3470" s="22">
        <v>0.78989900000000002</v>
      </c>
      <c r="H3470" s="24" t="s">
        <v>375</v>
      </c>
      <c r="I3470" t="s">
        <v>20</v>
      </c>
      <c r="J3470" s="7">
        <v>4955.045182558888</v>
      </c>
      <c r="K3470" s="8">
        <v>7443.5699999999979</v>
      </c>
      <c r="L3470" s="8">
        <v>4712.7999999999984</v>
      </c>
      <c r="M3470" s="9">
        <v>0.432</v>
      </c>
      <c r="N3470" s="26">
        <v>19.309769193338376</v>
      </c>
      <c r="O3470" s="10">
        <v>25.958300000000001</v>
      </c>
      <c r="P3470" s="10">
        <v>18.255199999999999</v>
      </c>
      <c r="Q3470" s="10">
        <v>10.09456988428636</v>
      </c>
      <c r="R3470" s="11" t="s">
        <v>20</v>
      </c>
      <c r="S3470" s="11" t="s">
        <v>20</v>
      </c>
      <c r="T3470" s="11" t="s">
        <v>20</v>
      </c>
      <c r="U3470">
        <v>187</v>
      </c>
      <c r="V3470">
        <v>105.41</v>
      </c>
    </row>
    <row r="3471" spans="1:22" x14ac:dyDescent="0.25">
      <c r="A3471" t="s">
        <v>12461</v>
      </c>
      <c r="B3471" t="s">
        <v>12462</v>
      </c>
      <c r="C3471" t="s">
        <v>12462</v>
      </c>
      <c r="D3471" t="s">
        <v>12463</v>
      </c>
      <c r="E3471" t="s">
        <v>20</v>
      </c>
      <c r="F3471" s="20" t="s">
        <v>692</v>
      </c>
      <c r="G3471" s="22">
        <v>0.78426300000000004</v>
      </c>
      <c r="H3471" s="24" t="s">
        <v>375</v>
      </c>
      <c r="I3471" t="s">
        <v>23</v>
      </c>
      <c r="J3471" s="7">
        <v>37977.539844492218</v>
      </c>
      <c r="K3471" s="8">
        <v>48923.499999999905</v>
      </c>
      <c r="L3471" s="8">
        <v>21951.499999999982</v>
      </c>
      <c r="M3471" s="9">
        <v>0.73199999999999998</v>
      </c>
      <c r="N3471" s="26">
        <v>147.99838261278396</v>
      </c>
      <c r="O3471" s="10">
        <v>170.613</v>
      </c>
      <c r="P3471" s="10">
        <v>85.029799999999994</v>
      </c>
      <c r="Q3471" s="10">
        <v>6.7698065428974177</v>
      </c>
      <c r="R3471" s="11">
        <v>7.4397348030718458E-2</v>
      </c>
      <c r="S3471" s="11">
        <v>0.91290291378322996</v>
      </c>
      <c r="T3471" s="11">
        <v>1.2699738186051527E-2</v>
      </c>
      <c r="U3471">
        <v>95</v>
      </c>
      <c r="V3471">
        <v>9.2233999999999998</v>
      </c>
    </row>
    <row r="3472" spans="1:22" x14ac:dyDescent="0.25">
      <c r="A3472" t="s">
        <v>12464</v>
      </c>
      <c r="B3472" t="s">
        <v>12465</v>
      </c>
      <c r="C3472" t="s">
        <v>12466</v>
      </c>
      <c r="D3472" t="s">
        <v>12467</v>
      </c>
      <c r="E3472" t="s">
        <v>20</v>
      </c>
      <c r="F3472" s="20" t="s">
        <v>692</v>
      </c>
      <c r="G3472" s="22">
        <v>0.78049299999999999</v>
      </c>
      <c r="H3472" s="24" t="s">
        <v>375</v>
      </c>
      <c r="I3472" t="s">
        <v>23</v>
      </c>
      <c r="J3472" s="7">
        <v>43485.048239826028</v>
      </c>
      <c r="K3472" s="8">
        <v>47460.299999999996</v>
      </c>
      <c r="L3472" s="8">
        <v>34030.499999999985</v>
      </c>
      <c r="M3472" s="9">
        <v>0.747</v>
      </c>
      <c r="N3472" s="26">
        <v>160.68311507435976</v>
      </c>
      <c r="O3472" s="10">
        <v>174.202</v>
      </c>
      <c r="P3472" s="10">
        <v>139.297</v>
      </c>
      <c r="Q3472" s="10">
        <v>12.328176727300216</v>
      </c>
      <c r="R3472" s="11">
        <v>9.4925790341853791E-2</v>
      </c>
      <c r="S3472" s="11">
        <v>0.87883327011621337</v>
      </c>
      <c r="T3472" s="11">
        <v>2.6240939541932837E-2</v>
      </c>
      <c r="U3472">
        <v>80</v>
      </c>
      <c r="V3472">
        <v>14.669</v>
      </c>
    </row>
    <row r="3473" spans="1:22" x14ac:dyDescent="0.25">
      <c r="A3473" t="s">
        <v>12468</v>
      </c>
      <c r="B3473" t="s">
        <v>12469</v>
      </c>
      <c r="C3473" t="s">
        <v>12470</v>
      </c>
      <c r="D3473" t="s">
        <v>12471</v>
      </c>
      <c r="E3473" t="s">
        <v>20</v>
      </c>
      <c r="F3473" s="20" t="s">
        <v>692</v>
      </c>
      <c r="G3473" s="22">
        <v>0.76809899999999998</v>
      </c>
      <c r="H3473" s="24" t="s">
        <v>375</v>
      </c>
      <c r="I3473" t="s">
        <v>58</v>
      </c>
      <c r="J3473" s="7">
        <v>22461.000526245462</v>
      </c>
      <c r="K3473" s="8">
        <v>27121.999999999978</v>
      </c>
      <c r="L3473" s="8">
        <v>18782.699999999997</v>
      </c>
      <c r="M3473" s="9">
        <v>0.66100000000000003</v>
      </c>
      <c r="N3473" s="26">
        <v>85.80081825921016</v>
      </c>
      <c r="O3473" s="10">
        <v>102.771</v>
      </c>
      <c r="P3473" s="10">
        <v>69.685400000000001</v>
      </c>
      <c r="Q3473" s="10">
        <v>52.994647206401694</v>
      </c>
      <c r="R3473" s="11">
        <v>2.5069277458587915E-2</v>
      </c>
      <c r="S3473" s="11">
        <v>0.22271630880620458</v>
      </c>
      <c r="T3473" s="11">
        <v>0.75221441373520759</v>
      </c>
      <c r="U3473">
        <v>468</v>
      </c>
      <c r="V3473">
        <v>122.08</v>
      </c>
    </row>
    <row r="3474" spans="1:22" x14ac:dyDescent="0.25">
      <c r="A3474" t="s">
        <v>12472</v>
      </c>
      <c r="B3474" t="s">
        <v>12473</v>
      </c>
      <c r="C3474" t="s">
        <v>12474</v>
      </c>
      <c r="D3474" t="s">
        <v>12475</v>
      </c>
      <c r="E3474" t="s">
        <v>692</v>
      </c>
      <c r="F3474" s="20" t="s">
        <v>692</v>
      </c>
      <c r="G3474" s="22">
        <v>0.75896699999999995</v>
      </c>
      <c r="H3474" s="24" t="s">
        <v>375</v>
      </c>
      <c r="I3474" t="s">
        <v>58</v>
      </c>
      <c r="J3474" s="7">
        <v>3679.4157978950989</v>
      </c>
      <c r="K3474" s="8">
        <v>5180.5899999999992</v>
      </c>
      <c r="L3474" s="8">
        <v>2597.0400000000004</v>
      </c>
      <c r="M3474" s="9">
        <v>0.38900000000000001</v>
      </c>
      <c r="N3474" s="26">
        <v>13.948405205614005</v>
      </c>
      <c r="O3474" s="10">
        <v>18.066500000000001</v>
      </c>
      <c r="P3474" s="10">
        <v>10.6305</v>
      </c>
      <c r="Q3474" s="10">
        <v>9.5367065185681206</v>
      </c>
      <c r="R3474" s="11">
        <v>2.1588904825875391E-2</v>
      </c>
      <c r="S3474" s="11">
        <v>0.55080795935680937</v>
      </c>
      <c r="T3474" s="11">
        <v>0.42760313581731529</v>
      </c>
      <c r="U3474">
        <v>238</v>
      </c>
      <c r="V3474">
        <v>134.11000000000001</v>
      </c>
    </row>
    <row r="3475" spans="1:22" x14ac:dyDescent="0.25">
      <c r="A3475" t="s">
        <v>12476</v>
      </c>
      <c r="B3475" t="s">
        <v>12477</v>
      </c>
      <c r="C3475" t="s">
        <v>12477</v>
      </c>
      <c r="D3475" t="s">
        <v>12478</v>
      </c>
      <c r="E3475" t="s">
        <v>20</v>
      </c>
      <c r="F3475" s="20" t="s">
        <v>692</v>
      </c>
      <c r="G3475" s="22">
        <v>0.74683999999999995</v>
      </c>
      <c r="H3475" s="24" t="s">
        <v>375</v>
      </c>
      <c r="I3475" t="s">
        <v>23</v>
      </c>
      <c r="J3475" s="7">
        <v>6595.7170441734397</v>
      </c>
      <c r="K3475" s="8">
        <v>8649.8599999999988</v>
      </c>
      <c r="L3475" s="8">
        <v>5720.5499999999956</v>
      </c>
      <c r="M3475" s="9">
        <v>0.47199999999999998</v>
      </c>
      <c r="N3475" s="26">
        <v>25.703426541222068</v>
      </c>
      <c r="O3475" s="10">
        <v>30.164999999999999</v>
      </c>
      <c r="P3475" s="10">
        <v>22.1587</v>
      </c>
      <c r="Q3475" s="10">
        <v>14.952658510352144</v>
      </c>
      <c r="R3475" s="11">
        <v>3.1280959595581012E-2</v>
      </c>
      <c r="S3475" s="11">
        <v>0.95126874084120472</v>
      </c>
      <c r="T3475" s="11">
        <v>1.7450299563214276E-2</v>
      </c>
      <c r="U3475">
        <v>304</v>
      </c>
      <c r="V3475">
        <v>117.3</v>
      </c>
    </row>
    <row r="3476" spans="1:22" x14ac:dyDescent="0.25">
      <c r="B3476" t="s">
        <v>12479</v>
      </c>
      <c r="C3476" t="s">
        <v>12479</v>
      </c>
      <c r="D3476" t="s">
        <v>12480</v>
      </c>
      <c r="E3476" t="s">
        <v>20</v>
      </c>
      <c r="F3476" s="20" t="s">
        <v>692</v>
      </c>
      <c r="G3476" s="22">
        <v>0.74031899999999995</v>
      </c>
      <c r="H3476" s="24" t="s">
        <v>375</v>
      </c>
      <c r="I3476" t="s">
        <v>58</v>
      </c>
      <c r="J3476" s="7">
        <v>7882.1614278699035</v>
      </c>
      <c r="K3476" s="8">
        <v>13539.500000000011</v>
      </c>
      <c r="L3476" s="8">
        <v>4855.71</v>
      </c>
      <c r="M3476" s="9">
        <v>0.5</v>
      </c>
      <c r="N3476" s="26">
        <v>30.634659421805232</v>
      </c>
      <c r="O3476" s="10">
        <v>47.227800000000002</v>
      </c>
      <c r="P3476" s="10">
        <v>18.905200000000001</v>
      </c>
      <c r="Q3476" s="10">
        <v>5.7436919372920707</v>
      </c>
      <c r="R3476" s="11">
        <v>3.2851552099900261E-2</v>
      </c>
      <c r="S3476" s="11">
        <v>0.40299379020189535</v>
      </c>
      <c r="T3476" s="11">
        <v>0.56415465769820428</v>
      </c>
      <c r="U3476">
        <v>87</v>
      </c>
      <c r="V3476">
        <v>37.704000000000001</v>
      </c>
    </row>
    <row r="3477" spans="1:22" x14ac:dyDescent="0.25">
      <c r="A3477" t="s">
        <v>12481</v>
      </c>
      <c r="B3477" t="s">
        <v>12482</v>
      </c>
      <c r="C3477" t="s">
        <v>12482</v>
      </c>
      <c r="D3477" t="s">
        <v>12483</v>
      </c>
      <c r="E3477" t="s">
        <v>20</v>
      </c>
      <c r="F3477" s="20" t="s">
        <v>692</v>
      </c>
      <c r="G3477" s="22">
        <v>0.73936400000000002</v>
      </c>
      <c r="H3477" s="24" t="s">
        <v>375</v>
      </c>
      <c r="I3477" t="s">
        <v>58</v>
      </c>
      <c r="J3477" s="7">
        <v>5337.3859943234347</v>
      </c>
      <c r="K3477" s="8">
        <v>5862.4100000000044</v>
      </c>
      <c r="L3477" s="8">
        <v>5289.3700000000017</v>
      </c>
      <c r="M3477" s="9">
        <v>0.443</v>
      </c>
      <c r="N3477" s="26">
        <v>20.788498993433837</v>
      </c>
      <c r="O3477" s="10">
        <v>22.708200000000001</v>
      </c>
      <c r="P3477" s="10">
        <v>18.465699999999998</v>
      </c>
      <c r="Q3477" s="10">
        <v>3.9664860572093033</v>
      </c>
      <c r="R3477" s="11">
        <v>4.7353430485230108E-2</v>
      </c>
      <c r="S3477" s="11">
        <v>0.38285916339977155</v>
      </c>
      <c r="T3477" s="11">
        <v>0.56978740611499834</v>
      </c>
      <c r="U3477">
        <v>74</v>
      </c>
      <c r="V3477">
        <v>38.451999999999998</v>
      </c>
    </row>
    <row r="3478" spans="1:22" x14ac:dyDescent="0.25">
      <c r="A3478" t="s">
        <v>12484</v>
      </c>
      <c r="B3478" t="s">
        <v>12485</v>
      </c>
      <c r="C3478" t="s">
        <v>12486</v>
      </c>
      <c r="D3478" t="s">
        <v>12487</v>
      </c>
      <c r="E3478" t="s">
        <v>20</v>
      </c>
      <c r="F3478" s="20" t="s">
        <v>692</v>
      </c>
      <c r="G3478" s="22">
        <v>0.73523300000000003</v>
      </c>
      <c r="H3478" s="24" t="s">
        <v>375</v>
      </c>
      <c r="I3478" t="s">
        <v>20</v>
      </c>
      <c r="J3478" s="7">
        <v>148317.52362414898</v>
      </c>
      <c r="K3478" s="8">
        <v>160680.99999999994</v>
      </c>
      <c r="L3478" s="8">
        <v>108287</v>
      </c>
      <c r="M3478" s="9">
        <v>0.86899999999999999</v>
      </c>
      <c r="N3478" s="26">
        <v>533.49748039704934</v>
      </c>
      <c r="O3478" s="10">
        <v>657.71500000000003</v>
      </c>
      <c r="P3478" s="10">
        <v>419.45299999999997</v>
      </c>
      <c r="Q3478" s="10">
        <v>63.598875332795501</v>
      </c>
      <c r="R3478" s="11" t="s">
        <v>20</v>
      </c>
      <c r="S3478" s="11" t="s">
        <v>20</v>
      </c>
      <c r="T3478" s="11" t="s">
        <v>20</v>
      </c>
      <c r="U3478">
        <v>271</v>
      </c>
      <c r="V3478">
        <v>22.187000000000001</v>
      </c>
    </row>
    <row r="3479" spans="1:22" x14ac:dyDescent="0.25">
      <c r="A3479" t="s">
        <v>12488</v>
      </c>
      <c r="B3479" t="s">
        <v>12489</v>
      </c>
      <c r="C3479" t="s">
        <v>12489</v>
      </c>
      <c r="D3479" t="s">
        <v>12490</v>
      </c>
      <c r="E3479" t="s">
        <v>20</v>
      </c>
      <c r="F3479" s="20" t="s">
        <v>692</v>
      </c>
      <c r="G3479" s="22">
        <v>0.72925200000000001</v>
      </c>
      <c r="H3479" s="24" t="s">
        <v>375</v>
      </c>
      <c r="I3479" t="s">
        <v>58</v>
      </c>
      <c r="J3479" s="7">
        <v>3217.0712295502562</v>
      </c>
      <c r="K3479" s="8">
        <v>4206.6899999999996</v>
      </c>
      <c r="L3479" s="8">
        <v>3114.1999999999994</v>
      </c>
      <c r="M3479" s="9">
        <v>0.373</v>
      </c>
      <c r="N3479" s="26">
        <v>12.810033500736836</v>
      </c>
      <c r="O3479" s="10">
        <v>14.670199999999999</v>
      </c>
      <c r="P3479" s="10">
        <v>11.554</v>
      </c>
      <c r="Q3479" s="10">
        <v>9.4879764287808381</v>
      </c>
      <c r="R3479" s="11">
        <v>4.4144529933574254E-2</v>
      </c>
      <c r="S3479" s="11">
        <v>0.2760272431308548</v>
      </c>
      <c r="T3479" s="11">
        <v>0.67982822693557099</v>
      </c>
      <c r="U3479">
        <v>168</v>
      </c>
      <c r="V3479">
        <v>152.6</v>
      </c>
    </row>
    <row r="3480" spans="1:22" x14ac:dyDescent="0.25">
      <c r="A3480" t="s">
        <v>12491</v>
      </c>
      <c r="B3480" t="s">
        <v>12492</v>
      </c>
      <c r="C3480" t="s">
        <v>12492</v>
      </c>
      <c r="D3480" t="s">
        <v>12493</v>
      </c>
      <c r="E3480" t="s">
        <v>20</v>
      </c>
      <c r="F3480" s="20" t="s">
        <v>692</v>
      </c>
      <c r="G3480" s="22">
        <v>0.72059499999999999</v>
      </c>
      <c r="H3480" s="24" t="s">
        <v>375</v>
      </c>
      <c r="I3480" t="s">
        <v>183</v>
      </c>
      <c r="J3480" s="7">
        <v>34977.429061896481</v>
      </c>
      <c r="K3480" s="8">
        <v>41197.999999999898</v>
      </c>
      <c r="L3480" s="8">
        <v>31314.999999999978</v>
      </c>
      <c r="M3480" s="9">
        <v>0.72</v>
      </c>
      <c r="N3480" s="26">
        <v>132.15188838605371</v>
      </c>
      <c r="O3480" s="10">
        <v>159.58099999999999</v>
      </c>
      <c r="P3480" s="10">
        <v>116.181</v>
      </c>
      <c r="Q3480" s="10">
        <v>53.657447518677714</v>
      </c>
      <c r="R3480" s="11">
        <v>1.3632167534081323E-2</v>
      </c>
      <c r="S3480" s="11">
        <v>6.3338782415832254E-2</v>
      </c>
      <c r="T3480" s="11">
        <v>0.9230290500500864</v>
      </c>
      <c r="U3480">
        <v>178</v>
      </c>
      <c r="V3480">
        <v>79.375</v>
      </c>
    </row>
    <row r="3481" spans="1:22" x14ac:dyDescent="0.25">
      <c r="A3481" t="s">
        <v>12494</v>
      </c>
      <c r="B3481" t="s">
        <v>12495</v>
      </c>
      <c r="C3481" t="s">
        <v>12496</v>
      </c>
      <c r="D3481" t="s">
        <v>12497</v>
      </c>
      <c r="E3481" t="s">
        <v>20</v>
      </c>
      <c r="F3481" s="20" t="s">
        <v>692</v>
      </c>
      <c r="G3481" s="22">
        <v>0.717553</v>
      </c>
      <c r="H3481" s="24" t="s">
        <v>375</v>
      </c>
      <c r="I3481" t="s">
        <v>20</v>
      </c>
      <c r="J3481" s="7">
        <v>24667.363564029292</v>
      </c>
      <c r="K3481" s="8">
        <v>28541.300000000025</v>
      </c>
      <c r="L3481" s="8">
        <v>13743.800000000008</v>
      </c>
      <c r="M3481" s="9">
        <v>0.67300000000000004</v>
      </c>
      <c r="N3481" s="26">
        <v>88.772438731286428</v>
      </c>
      <c r="O3481" s="10">
        <v>110.446</v>
      </c>
      <c r="P3481" s="10">
        <v>56.2575</v>
      </c>
      <c r="Q3481" s="10">
        <v>12.741339431849271</v>
      </c>
      <c r="R3481" s="11" t="s">
        <v>20</v>
      </c>
      <c r="S3481" s="11" t="s">
        <v>20</v>
      </c>
      <c r="T3481" s="11" t="s">
        <v>20</v>
      </c>
      <c r="U3481">
        <v>115</v>
      </c>
      <c r="V3481">
        <v>26.725999999999999</v>
      </c>
    </row>
    <row r="3482" spans="1:22" x14ac:dyDescent="0.25">
      <c r="A3482" t="s">
        <v>12498</v>
      </c>
      <c r="B3482" t="s">
        <v>12499</v>
      </c>
      <c r="C3482" t="s">
        <v>12499</v>
      </c>
      <c r="D3482" t="s">
        <v>12500</v>
      </c>
      <c r="E3482" t="s">
        <v>20</v>
      </c>
      <c r="F3482" s="20" t="s">
        <v>692</v>
      </c>
      <c r="G3482" s="22">
        <v>0.71519299999999997</v>
      </c>
      <c r="H3482" s="24" t="s">
        <v>375</v>
      </c>
      <c r="I3482" t="s">
        <v>20</v>
      </c>
      <c r="J3482" s="7">
        <v>26009.505495875965</v>
      </c>
      <c r="K3482" s="8">
        <v>33329.100000000013</v>
      </c>
      <c r="L3482" s="8">
        <v>17077.599999999999</v>
      </c>
      <c r="M3482" s="9">
        <v>0.68100000000000005</v>
      </c>
      <c r="N3482" s="26">
        <v>94.764944573402275</v>
      </c>
      <c r="O3482" s="10">
        <v>132.96700000000001</v>
      </c>
      <c r="P3482" s="10">
        <v>66.150499999999994</v>
      </c>
      <c r="Q3482" s="10">
        <v>17.103140038235537</v>
      </c>
      <c r="R3482" s="11" t="s">
        <v>20</v>
      </c>
      <c r="S3482" s="11" t="s">
        <v>20</v>
      </c>
      <c r="T3482" s="11" t="s">
        <v>20</v>
      </c>
      <c r="U3482">
        <v>88</v>
      </c>
      <c r="V3482">
        <v>34.024000000000001</v>
      </c>
    </row>
    <row r="3483" spans="1:22" x14ac:dyDescent="0.25">
      <c r="A3483" t="s">
        <v>12501</v>
      </c>
      <c r="B3483" t="s">
        <v>12502</v>
      </c>
      <c r="C3483" t="s">
        <v>12503</v>
      </c>
      <c r="D3483" t="s">
        <v>12504</v>
      </c>
      <c r="E3483" t="s">
        <v>692</v>
      </c>
      <c r="F3483" s="20" t="s">
        <v>692</v>
      </c>
      <c r="G3483" s="22">
        <v>0.71460500000000005</v>
      </c>
      <c r="H3483" s="24" t="s">
        <v>375</v>
      </c>
      <c r="I3483" t="s">
        <v>58</v>
      </c>
      <c r="J3483" s="7">
        <v>140359.09054279313</v>
      </c>
      <c r="K3483" s="8">
        <v>168084.99999999994</v>
      </c>
      <c r="L3483" s="8">
        <v>119923.99999999996</v>
      </c>
      <c r="M3483" s="9">
        <v>0.86499999999999999</v>
      </c>
      <c r="N3483" s="26">
        <v>532.88895904306378</v>
      </c>
      <c r="O3483" s="10">
        <v>617.57399999999996</v>
      </c>
      <c r="P3483" s="10">
        <v>464.52800000000002</v>
      </c>
      <c r="Q3483" s="10">
        <v>106.13098195655911</v>
      </c>
      <c r="R3483" s="11">
        <v>3.2593733069158866E-2</v>
      </c>
      <c r="S3483" s="11">
        <v>0.22980019887445272</v>
      </c>
      <c r="T3483" s="11">
        <v>0.7376060680563884</v>
      </c>
      <c r="U3483">
        <v>433</v>
      </c>
      <c r="V3483">
        <v>39.124000000000002</v>
      </c>
    </row>
    <row r="3484" spans="1:22" x14ac:dyDescent="0.25">
      <c r="A3484" t="s">
        <v>12505</v>
      </c>
      <c r="B3484" t="s">
        <v>12506</v>
      </c>
      <c r="C3484" t="s">
        <v>12507</v>
      </c>
      <c r="D3484" t="s">
        <v>12508</v>
      </c>
      <c r="E3484" t="s">
        <v>20</v>
      </c>
      <c r="F3484" s="20" t="s">
        <v>692</v>
      </c>
      <c r="G3484" s="22">
        <v>0.71220600000000001</v>
      </c>
      <c r="H3484" s="24" t="s">
        <v>375</v>
      </c>
      <c r="I3484" t="s">
        <v>20</v>
      </c>
      <c r="J3484" s="7">
        <v>17573.780244443689</v>
      </c>
      <c r="K3484" s="8">
        <v>22504.900000000023</v>
      </c>
      <c r="L3484" s="8">
        <v>16642.099999999991</v>
      </c>
      <c r="M3484" s="9">
        <v>0.621</v>
      </c>
      <c r="N3484" s="26">
        <v>69.976927953719098</v>
      </c>
      <c r="O3484" s="10">
        <v>78.482200000000006</v>
      </c>
      <c r="P3484" s="10">
        <v>61.743699999999997</v>
      </c>
      <c r="Q3484" s="10">
        <v>47.00329323632895</v>
      </c>
      <c r="R3484" s="11" t="s">
        <v>20</v>
      </c>
      <c r="S3484" s="11" t="s">
        <v>20</v>
      </c>
      <c r="T3484" s="11" t="s">
        <v>20</v>
      </c>
      <c r="U3484">
        <v>640</v>
      </c>
      <c r="V3484">
        <v>138.38999999999999</v>
      </c>
    </row>
    <row r="3485" spans="1:22" x14ac:dyDescent="0.25">
      <c r="A3485" t="s">
        <v>12509</v>
      </c>
      <c r="B3485" t="s">
        <v>12510</v>
      </c>
      <c r="C3485" t="s">
        <v>12511</v>
      </c>
      <c r="D3485" t="s">
        <v>12512</v>
      </c>
      <c r="E3485" t="s">
        <v>20</v>
      </c>
      <c r="F3485" s="20" t="s">
        <v>692</v>
      </c>
      <c r="G3485" s="22">
        <v>0.71197100000000002</v>
      </c>
      <c r="H3485" s="24" t="s">
        <v>375</v>
      </c>
      <c r="I3485" t="s">
        <v>23</v>
      </c>
      <c r="J3485" s="7">
        <v>7335.2397413990539</v>
      </c>
      <c r="K3485" s="8">
        <v>7956.09</v>
      </c>
      <c r="L3485" s="8">
        <v>4456.3500000000004</v>
      </c>
      <c r="M3485" s="9">
        <v>0.48899999999999999</v>
      </c>
      <c r="N3485" s="26">
        <v>26.384786323751019</v>
      </c>
      <c r="O3485" s="10">
        <v>30.818100000000001</v>
      </c>
      <c r="P3485" s="10">
        <v>18.241199999999999</v>
      </c>
      <c r="Q3485" s="10">
        <v>18.849233995268598</v>
      </c>
      <c r="R3485" s="11">
        <v>2.4349003844782925E-2</v>
      </c>
      <c r="S3485" s="11">
        <v>0.8152795712007177</v>
      </c>
      <c r="T3485" s="11">
        <v>0.16037142495449933</v>
      </c>
      <c r="U3485">
        <v>400</v>
      </c>
      <c r="V3485">
        <v>132.96</v>
      </c>
    </row>
    <row r="3486" spans="1:22" x14ac:dyDescent="0.25">
      <c r="A3486" t="s">
        <v>12513</v>
      </c>
      <c r="B3486" t="s">
        <v>12514</v>
      </c>
      <c r="C3486" t="s">
        <v>12515</v>
      </c>
      <c r="D3486" t="s">
        <v>12516</v>
      </c>
      <c r="E3486" t="s">
        <v>20</v>
      </c>
      <c r="F3486" s="20" t="s">
        <v>692</v>
      </c>
      <c r="G3486" s="22">
        <v>0.70598700000000003</v>
      </c>
      <c r="H3486" s="24" t="s">
        <v>375</v>
      </c>
      <c r="I3486" t="s">
        <v>20</v>
      </c>
      <c r="J3486" s="7">
        <v>29558.3086366592</v>
      </c>
      <c r="K3486" s="8">
        <v>48946.499999999978</v>
      </c>
      <c r="L3486" s="8">
        <v>23292.000000000007</v>
      </c>
      <c r="M3486" s="9">
        <v>0.69899999999999995</v>
      </c>
      <c r="N3486" s="26">
        <v>117.69818041074384</v>
      </c>
      <c r="O3486" s="10">
        <v>170.69300000000001</v>
      </c>
      <c r="P3486" s="10">
        <v>86.415300000000002</v>
      </c>
      <c r="Q3486" s="10">
        <v>14.406743630186762</v>
      </c>
      <c r="R3486" s="11" t="s">
        <v>20</v>
      </c>
      <c r="S3486" s="11" t="s">
        <v>20</v>
      </c>
      <c r="T3486" s="11" t="s">
        <v>20</v>
      </c>
      <c r="U3486">
        <v>109</v>
      </c>
      <c r="V3486">
        <v>25.219000000000001</v>
      </c>
    </row>
    <row r="3487" spans="1:22" x14ac:dyDescent="0.25">
      <c r="A3487" t="s">
        <v>12517</v>
      </c>
      <c r="B3487" t="s">
        <v>12518</v>
      </c>
      <c r="C3487" t="s">
        <v>12518</v>
      </c>
      <c r="D3487" t="s">
        <v>12519</v>
      </c>
      <c r="E3487" t="s">
        <v>20</v>
      </c>
      <c r="F3487" s="20" t="s">
        <v>692</v>
      </c>
      <c r="G3487" s="22">
        <v>0.69766300000000003</v>
      </c>
      <c r="H3487" s="24" t="s">
        <v>375</v>
      </c>
      <c r="I3487" t="s">
        <v>23</v>
      </c>
      <c r="J3487" s="7">
        <v>565.94759179627226</v>
      </c>
      <c r="K3487" s="8">
        <v>620.33200000000022</v>
      </c>
      <c r="L3487" s="8">
        <v>439.86799999999982</v>
      </c>
      <c r="M3487" s="9">
        <v>0.17299999999999999</v>
      </c>
      <c r="N3487" s="26">
        <v>2.1125750706897972</v>
      </c>
      <c r="O3487" s="10">
        <v>2.3577900000000001</v>
      </c>
      <c r="P3487" s="10">
        <v>1.70384</v>
      </c>
      <c r="Q3487" s="10">
        <v>1.3810213351104832</v>
      </c>
      <c r="R3487" s="11">
        <v>2.6510270831489456E-2</v>
      </c>
      <c r="S3487" s="11">
        <v>0.85853264728911294</v>
      </c>
      <c r="T3487" s="11">
        <v>0.1149570818793976</v>
      </c>
      <c r="U3487">
        <v>65</v>
      </c>
      <c r="V3487">
        <v>126.26</v>
      </c>
    </row>
    <row r="3488" spans="1:22" x14ac:dyDescent="0.25">
      <c r="A3488" t="s">
        <v>12520</v>
      </c>
      <c r="B3488" t="s">
        <v>12521</v>
      </c>
      <c r="C3488" t="s">
        <v>12522</v>
      </c>
      <c r="D3488" t="s">
        <v>12523</v>
      </c>
      <c r="E3488" t="s">
        <v>20</v>
      </c>
      <c r="F3488" s="20" t="s">
        <v>692</v>
      </c>
      <c r="G3488" s="22">
        <v>0.69569300000000001</v>
      </c>
      <c r="H3488" s="24" t="s">
        <v>375</v>
      </c>
      <c r="I3488" t="s">
        <v>58</v>
      </c>
      <c r="J3488" s="7">
        <v>14728.808904660265</v>
      </c>
      <c r="K3488" s="8">
        <v>38989.799999999967</v>
      </c>
      <c r="L3488" s="8">
        <v>8773.8599999999951</v>
      </c>
      <c r="M3488" s="9">
        <v>0.59299999999999997</v>
      </c>
      <c r="N3488" s="26">
        <v>52.979479880516024</v>
      </c>
      <c r="O3488" s="10">
        <v>151.02799999999999</v>
      </c>
      <c r="P3488" s="10">
        <v>35.914099999999998</v>
      </c>
      <c r="Q3488" s="10">
        <v>14.581694036979265</v>
      </c>
      <c r="R3488" s="11">
        <v>4.1587509655003518E-2</v>
      </c>
      <c r="S3488" s="11">
        <v>0.15272100811018269</v>
      </c>
      <c r="T3488" s="11">
        <v>0.80569148223481379</v>
      </c>
      <c r="U3488">
        <v>88</v>
      </c>
      <c r="V3488">
        <v>51.225000000000001</v>
      </c>
    </row>
    <row r="3489" spans="1:22" x14ac:dyDescent="0.25">
      <c r="A3489" t="s">
        <v>12524</v>
      </c>
      <c r="B3489" t="s">
        <v>12525</v>
      </c>
      <c r="C3489" t="s">
        <v>12526</v>
      </c>
      <c r="D3489" t="s">
        <v>12527</v>
      </c>
      <c r="E3489" t="s">
        <v>692</v>
      </c>
      <c r="F3489" s="20" t="s">
        <v>692</v>
      </c>
      <c r="G3489" s="22">
        <v>0.68783300000000003</v>
      </c>
      <c r="H3489" s="24" t="s">
        <v>375</v>
      </c>
      <c r="I3489" t="s">
        <v>58</v>
      </c>
      <c r="J3489" s="7">
        <v>238533.67965970753</v>
      </c>
      <c r="K3489" s="8">
        <v>269631.99999999983</v>
      </c>
      <c r="L3489" s="8">
        <v>198333.99999999988</v>
      </c>
      <c r="M3489" s="9">
        <v>0.90600000000000003</v>
      </c>
      <c r="N3489" s="26">
        <v>908.09288808359202</v>
      </c>
      <c r="O3489" s="10">
        <v>985.29</v>
      </c>
      <c r="P3489" s="10">
        <v>768.24900000000002</v>
      </c>
      <c r="Q3489" s="10">
        <v>86.494247776447082</v>
      </c>
      <c r="R3489" s="11">
        <v>3.3999416128284887E-2</v>
      </c>
      <c r="S3489" s="11">
        <v>0.21182068600508894</v>
      </c>
      <c r="T3489" s="11">
        <v>0.75417989786662609</v>
      </c>
      <c r="U3489">
        <v>242</v>
      </c>
      <c r="V3489">
        <v>18.762</v>
      </c>
    </row>
    <row r="3490" spans="1:22" x14ac:dyDescent="0.25">
      <c r="A3490" t="s">
        <v>12528</v>
      </c>
      <c r="B3490" t="s">
        <v>12529</v>
      </c>
      <c r="C3490" t="s">
        <v>12529</v>
      </c>
      <c r="D3490" t="s">
        <v>12530</v>
      </c>
      <c r="E3490" t="s">
        <v>692</v>
      </c>
      <c r="F3490" s="20" t="s">
        <v>692</v>
      </c>
      <c r="G3490" s="22">
        <v>0.66789399999999999</v>
      </c>
      <c r="H3490" s="24" t="s">
        <v>375</v>
      </c>
      <c r="I3490" t="s">
        <v>20</v>
      </c>
      <c r="J3490" s="7">
        <v>24349.417346622453</v>
      </c>
      <c r="K3490" s="8">
        <v>25724.199999999983</v>
      </c>
      <c r="L3490" s="8">
        <v>21814.899999999998</v>
      </c>
      <c r="M3490" s="9">
        <v>0.67200000000000004</v>
      </c>
      <c r="N3490" s="26">
        <v>89.501860625408256</v>
      </c>
      <c r="O3490" s="10">
        <v>96.432100000000005</v>
      </c>
      <c r="P3490" s="10">
        <v>88.358000000000004</v>
      </c>
      <c r="Q3490" s="10">
        <v>30.61312138569005</v>
      </c>
      <c r="R3490" s="11" t="s">
        <v>20</v>
      </c>
      <c r="S3490" s="11" t="s">
        <v>20</v>
      </c>
      <c r="T3490" s="11" t="s">
        <v>20</v>
      </c>
      <c r="U3490">
        <v>353</v>
      </c>
      <c r="V3490">
        <v>65.052000000000007</v>
      </c>
    </row>
    <row r="3491" spans="1:22" x14ac:dyDescent="0.25">
      <c r="A3491" t="s">
        <v>12531</v>
      </c>
      <c r="B3491" t="s">
        <v>12532</v>
      </c>
      <c r="C3491" t="s">
        <v>12533</v>
      </c>
      <c r="D3491" t="s">
        <v>12534</v>
      </c>
      <c r="E3491" t="s">
        <v>20</v>
      </c>
      <c r="F3491" s="20" t="s">
        <v>692</v>
      </c>
      <c r="G3491" s="22">
        <v>0.662497</v>
      </c>
      <c r="H3491" s="24" t="s">
        <v>375</v>
      </c>
      <c r="I3491" t="s">
        <v>23</v>
      </c>
      <c r="J3491" s="7">
        <v>1275.8642137782526</v>
      </c>
      <c r="K3491" s="8">
        <v>1665.8399999999997</v>
      </c>
      <c r="L3491" s="8">
        <v>956.53499999999985</v>
      </c>
      <c r="M3491" s="9">
        <v>0.25600000000000001</v>
      </c>
      <c r="N3491" s="26">
        <v>4.5892803761374186</v>
      </c>
      <c r="O3491" s="10">
        <v>6.4526500000000002</v>
      </c>
      <c r="P3491" s="10">
        <v>3.9153899999999999</v>
      </c>
      <c r="Q3491" s="10">
        <v>2.5972570101681511</v>
      </c>
      <c r="R3491" s="11">
        <v>8.8424295073364356E-2</v>
      </c>
      <c r="S3491" s="11">
        <v>0.80839327952355045</v>
      </c>
      <c r="T3491" s="11">
        <v>0.10318242540308514</v>
      </c>
      <c r="U3491">
        <v>97</v>
      </c>
      <c r="V3491">
        <v>105.33</v>
      </c>
    </row>
    <row r="3492" spans="1:22" x14ac:dyDescent="0.25">
      <c r="A3492" t="s">
        <v>12535</v>
      </c>
      <c r="B3492" t="s">
        <v>12536</v>
      </c>
      <c r="C3492" t="s">
        <v>12537</v>
      </c>
      <c r="D3492" t="s">
        <v>12538</v>
      </c>
      <c r="E3492" t="s">
        <v>20</v>
      </c>
      <c r="F3492" s="20" t="s">
        <v>692</v>
      </c>
      <c r="G3492" s="22">
        <v>0.66015199999999996</v>
      </c>
      <c r="H3492" s="24" t="s">
        <v>375</v>
      </c>
      <c r="I3492" t="s">
        <v>20</v>
      </c>
      <c r="J3492" s="7">
        <v>9380.2701450970999</v>
      </c>
      <c r="K3492" s="8">
        <v>200894.99999999983</v>
      </c>
      <c r="L3492" s="8">
        <v>5658.1799999999967</v>
      </c>
      <c r="M3492" s="9">
        <v>0.52600000000000002</v>
      </c>
      <c r="N3492" s="26">
        <v>35.559871456460584</v>
      </c>
      <c r="O3492" s="10">
        <v>700.58900000000006</v>
      </c>
      <c r="P3492" s="10">
        <v>23.160699999999999</v>
      </c>
      <c r="Q3492" s="10">
        <v>6.886117515380203</v>
      </c>
      <c r="R3492" s="11" t="s">
        <v>20</v>
      </c>
      <c r="S3492" s="11" t="s">
        <v>20</v>
      </c>
      <c r="T3492" s="11" t="s">
        <v>20</v>
      </c>
      <c r="U3492">
        <v>128</v>
      </c>
      <c r="V3492">
        <v>37.984000000000002</v>
      </c>
    </row>
    <row r="3493" spans="1:22" x14ac:dyDescent="0.25">
      <c r="A3493" t="s">
        <v>12539</v>
      </c>
      <c r="B3493" t="s">
        <v>12540</v>
      </c>
      <c r="C3493" t="s">
        <v>12541</v>
      </c>
      <c r="D3493" t="s">
        <v>12542</v>
      </c>
      <c r="E3493" t="s">
        <v>20</v>
      </c>
      <c r="F3493" s="20" t="s">
        <v>692</v>
      </c>
      <c r="G3493" s="22">
        <v>0.65972699999999995</v>
      </c>
      <c r="H3493" s="24" t="s">
        <v>375</v>
      </c>
      <c r="I3493" t="s">
        <v>20</v>
      </c>
      <c r="J3493" s="7">
        <v>2396.3173020699919</v>
      </c>
      <c r="K3493" s="8">
        <v>2781.09</v>
      </c>
      <c r="L3493" s="8">
        <v>2027.8500000000013</v>
      </c>
      <c r="M3493" s="9">
        <v>0.33300000000000002</v>
      </c>
      <c r="N3493" s="26">
        <v>9.338440556484791</v>
      </c>
      <c r="O3493" s="10">
        <v>10.772600000000001</v>
      </c>
      <c r="P3493" s="10">
        <v>7.0718100000000002</v>
      </c>
      <c r="Q3493" s="10">
        <v>6.9881652899236633</v>
      </c>
      <c r="R3493" s="11" t="s">
        <v>20</v>
      </c>
      <c r="S3493" s="11" t="s">
        <v>20</v>
      </c>
      <c r="T3493" s="11" t="s">
        <v>20</v>
      </c>
      <c r="U3493">
        <v>173</v>
      </c>
      <c r="V3493">
        <v>150.88999999999999</v>
      </c>
    </row>
    <row r="3494" spans="1:22" x14ac:dyDescent="0.25">
      <c r="A3494" t="s">
        <v>12543</v>
      </c>
      <c r="B3494" t="s">
        <v>12544</v>
      </c>
      <c r="C3494" t="s">
        <v>12544</v>
      </c>
      <c r="D3494" t="s">
        <v>12545</v>
      </c>
      <c r="E3494" t="s">
        <v>20</v>
      </c>
      <c r="F3494" s="20" t="s">
        <v>692</v>
      </c>
      <c r="G3494" s="22">
        <v>0.65675600000000001</v>
      </c>
      <c r="H3494" s="24" t="s">
        <v>375</v>
      </c>
      <c r="I3494" t="s">
        <v>20</v>
      </c>
      <c r="J3494" s="7">
        <v>46259.984356244677</v>
      </c>
      <c r="K3494" s="8">
        <v>74745.999999999971</v>
      </c>
      <c r="L3494" s="8">
        <v>36781.200000000092</v>
      </c>
      <c r="M3494" s="9">
        <v>0.754</v>
      </c>
      <c r="N3494" s="26">
        <v>175.3681696431824</v>
      </c>
      <c r="O3494" s="10">
        <v>260.66500000000002</v>
      </c>
      <c r="P3494" s="10">
        <v>150.55699999999999</v>
      </c>
      <c r="Q3494" s="10">
        <v>27.764854495528528</v>
      </c>
      <c r="R3494" s="11" t="s">
        <v>20</v>
      </c>
      <c r="S3494" s="11" t="s">
        <v>20</v>
      </c>
      <c r="T3494" s="11" t="s">
        <v>20</v>
      </c>
      <c r="U3494">
        <v>149</v>
      </c>
      <c r="V3494">
        <v>31.055</v>
      </c>
    </row>
    <row r="3495" spans="1:22" x14ac:dyDescent="0.25">
      <c r="A3495" t="s">
        <v>12546</v>
      </c>
      <c r="B3495" t="s">
        <v>12547</v>
      </c>
      <c r="C3495" t="s">
        <v>12548</v>
      </c>
      <c r="D3495" t="s">
        <v>12549</v>
      </c>
      <c r="E3495" t="s">
        <v>20</v>
      </c>
      <c r="F3495" s="20" t="s">
        <v>692</v>
      </c>
      <c r="G3495" s="22">
        <v>0.64408799999999999</v>
      </c>
      <c r="H3495" s="24" t="s">
        <v>375</v>
      </c>
      <c r="I3495" t="s">
        <v>58</v>
      </c>
      <c r="J3495" s="7">
        <v>2342.0433674464693</v>
      </c>
      <c r="K3495" s="8">
        <v>3528.5699999999988</v>
      </c>
      <c r="L3495" s="8">
        <v>1516.7199999999996</v>
      </c>
      <c r="M3495" s="9">
        <v>0.33100000000000002</v>
      </c>
      <c r="N3495" s="26">
        <v>8.8486918876633993</v>
      </c>
      <c r="O3495" s="10">
        <v>13.667999999999999</v>
      </c>
      <c r="P3495" s="10">
        <v>5.6271500000000003</v>
      </c>
      <c r="Q3495" s="10">
        <v>2.2640167809226446</v>
      </c>
      <c r="R3495" s="11">
        <v>2.4736038956578367E-2</v>
      </c>
      <c r="S3495" s="11">
        <v>0.76806154933495407</v>
      </c>
      <c r="T3495" s="11">
        <v>0.20720241170846762</v>
      </c>
      <c r="U3495">
        <v>66</v>
      </c>
      <c r="V3495">
        <v>50.018000000000001</v>
      </c>
    </row>
    <row r="3496" spans="1:22" x14ac:dyDescent="0.25">
      <c r="A3496" t="s">
        <v>12550</v>
      </c>
      <c r="B3496" t="s">
        <v>12551</v>
      </c>
      <c r="C3496" t="s">
        <v>12552</v>
      </c>
      <c r="D3496" t="s">
        <v>12553</v>
      </c>
      <c r="E3496" t="s">
        <v>20</v>
      </c>
      <c r="F3496" s="20" t="s">
        <v>692</v>
      </c>
      <c r="G3496" s="22">
        <v>0.62835200000000002</v>
      </c>
      <c r="H3496" s="24" t="s">
        <v>375</v>
      </c>
      <c r="I3496" t="s">
        <v>20</v>
      </c>
      <c r="J3496" s="7">
        <v>10538.538445913659</v>
      </c>
      <c r="K3496" s="8">
        <v>17148.000000000007</v>
      </c>
      <c r="L3496" s="8">
        <v>9898.5699999999961</v>
      </c>
      <c r="M3496" s="9">
        <v>0.54100000000000004</v>
      </c>
      <c r="N3496" s="26">
        <v>41.915411240377921</v>
      </c>
      <c r="O3496" s="10">
        <v>59.800800000000002</v>
      </c>
      <c r="P3496" s="10">
        <v>36.808799999999998</v>
      </c>
      <c r="Q3496" s="10">
        <v>3.1632840433706</v>
      </c>
      <c r="R3496" s="11" t="s">
        <v>20</v>
      </c>
      <c r="S3496" s="11" t="s">
        <v>20</v>
      </c>
      <c r="T3496" s="11" t="s">
        <v>20</v>
      </c>
      <c r="U3496">
        <v>77</v>
      </c>
      <c r="V3496">
        <v>15.531000000000001</v>
      </c>
    </row>
    <row r="3497" spans="1:22" x14ac:dyDescent="0.25">
      <c r="A3497" t="s">
        <v>12554</v>
      </c>
      <c r="B3497" t="s">
        <v>12555</v>
      </c>
      <c r="C3497" t="s">
        <v>12556</v>
      </c>
      <c r="D3497" t="s">
        <v>12557</v>
      </c>
      <c r="E3497" t="s">
        <v>20</v>
      </c>
      <c r="F3497" s="20" t="s">
        <v>692</v>
      </c>
      <c r="G3497" s="22">
        <v>0.62316700000000003</v>
      </c>
      <c r="H3497" s="24" t="s">
        <v>375</v>
      </c>
      <c r="I3497" t="s">
        <v>58</v>
      </c>
      <c r="J3497" s="7">
        <v>70996.514274364265</v>
      </c>
      <c r="K3497" s="8">
        <v>82083.399999999936</v>
      </c>
      <c r="L3497" s="8">
        <v>26007.699999999993</v>
      </c>
      <c r="M3497" s="9">
        <v>0.80100000000000005</v>
      </c>
      <c r="N3497" s="26">
        <v>269.14262976719237</v>
      </c>
      <c r="O3497" s="10">
        <v>286.25299999999999</v>
      </c>
      <c r="P3497" s="10">
        <v>106.45699999999999</v>
      </c>
      <c r="Q3497" s="10">
        <v>28.061440551716284</v>
      </c>
      <c r="R3497" s="11">
        <v>1.3357661449187548E-2</v>
      </c>
      <c r="S3497" s="11">
        <v>0.12923425707891148</v>
      </c>
      <c r="T3497" s="11">
        <v>0.85740808147190095</v>
      </c>
      <c r="U3497">
        <v>73</v>
      </c>
      <c r="V3497">
        <v>20.451000000000001</v>
      </c>
    </row>
    <row r="3498" spans="1:22" x14ac:dyDescent="0.25">
      <c r="A3498" t="s">
        <v>12558</v>
      </c>
      <c r="B3498" t="s">
        <v>12559</v>
      </c>
      <c r="C3498" t="s">
        <v>12560</v>
      </c>
      <c r="D3498" t="s">
        <v>12561</v>
      </c>
      <c r="E3498" t="s">
        <v>20</v>
      </c>
      <c r="F3498" s="20" t="s">
        <v>692</v>
      </c>
      <c r="G3498" s="22">
        <v>0.61613799999999996</v>
      </c>
      <c r="H3498" s="24" t="s">
        <v>375</v>
      </c>
      <c r="I3498" t="s">
        <v>58</v>
      </c>
      <c r="J3498" s="7">
        <v>9571.5555301633358</v>
      </c>
      <c r="K3498" s="8">
        <v>12559.000000000004</v>
      </c>
      <c r="L3498" s="8">
        <v>7096.2099999999946</v>
      </c>
      <c r="M3498" s="9">
        <v>0.52800000000000002</v>
      </c>
      <c r="N3498" s="26">
        <v>38.112954402407567</v>
      </c>
      <c r="O3498" s="10">
        <v>43.797600000000003</v>
      </c>
      <c r="P3498" s="10">
        <v>26.3276</v>
      </c>
      <c r="Q3498" s="10">
        <v>64.349533463864162</v>
      </c>
      <c r="R3498" s="11">
        <v>2.8660015245794646E-2</v>
      </c>
      <c r="S3498" s="11">
        <v>0.12007072232065547</v>
      </c>
      <c r="T3498" s="11">
        <v>0.85126926243354994</v>
      </c>
      <c r="U3498">
        <v>516</v>
      </c>
      <c r="V3498">
        <v>347.86</v>
      </c>
    </row>
    <row r="3499" spans="1:22" x14ac:dyDescent="0.25">
      <c r="A3499" t="s">
        <v>12562</v>
      </c>
      <c r="B3499" t="s">
        <v>12563</v>
      </c>
      <c r="C3499" t="s">
        <v>12564</v>
      </c>
      <c r="D3499" t="s">
        <v>12565</v>
      </c>
      <c r="E3499" t="s">
        <v>20</v>
      </c>
      <c r="F3499" s="20" t="s">
        <v>692</v>
      </c>
      <c r="G3499" s="22">
        <v>0.60868500000000003</v>
      </c>
      <c r="H3499" s="24" t="s">
        <v>375</v>
      </c>
      <c r="I3499" t="s">
        <v>23</v>
      </c>
      <c r="J3499" s="7">
        <v>6135.8148929461695</v>
      </c>
      <c r="K3499" s="8">
        <v>7491.3499999999949</v>
      </c>
      <c r="L3499" s="8">
        <v>4911.1399999999967</v>
      </c>
      <c r="M3499" s="9">
        <v>0.46200000000000002</v>
      </c>
      <c r="N3499" s="26">
        <v>23.260432121953382</v>
      </c>
      <c r="O3499" s="10">
        <v>26.1249</v>
      </c>
      <c r="P3499" s="10">
        <v>20.102799999999998</v>
      </c>
      <c r="Q3499" s="10">
        <v>6.379292971732295</v>
      </c>
      <c r="R3499" s="11">
        <v>9.9428951719026243E-2</v>
      </c>
      <c r="S3499" s="11">
        <v>0.88841022756304355</v>
      </c>
      <c r="T3499" s="11">
        <v>1.2160820717930239E-2</v>
      </c>
      <c r="U3499">
        <v>90</v>
      </c>
      <c r="V3499">
        <v>53.795000000000002</v>
      </c>
    </row>
    <row r="3500" spans="1:22" x14ac:dyDescent="0.25">
      <c r="A3500" t="s">
        <v>12566</v>
      </c>
      <c r="B3500" t="s">
        <v>12567</v>
      </c>
      <c r="C3500" t="s">
        <v>12568</v>
      </c>
      <c r="E3500" t="s">
        <v>20</v>
      </c>
      <c r="F3500" s="20" t="s">
        <v>692</v>
      </c>
      <c r="G3500" s="22">
        <v>0.59946699999999997</v>
      </c>
      <c r="H3500" s="24" t="s">
        <v>375</v>
      </c>
      <c r="I3500" t="s">
        <v>23</v>
      </c>
      <c r="J3500" s="7">
        <v>907.59036754474221</v>
      </c>
      <c r="K3500" s="8">
        <v>1510.5699999999997</v>
      </c>
      <c r="L3500" s="8">
        <v>774.42600000000016</v>
      </c>
      <c r="M3500" s="9">
        <v>0.219</v>
      </c>
      <c r="N3500" s="26">
        <v>3.6139308446344125</v>
      </c>
      <c r="O3500" s="10">
        <v>5.2678900000000004</v>
      </c>
      <c r="P3500" s="10">
        <v>2.8731900000000001</v>
      </c>
      <c r="Q3500" s="10">
        <v>1.9435155737708916</v>
      </c>
      <c r="R3500" s="11">
        <v>0</v>
      </c>
      <c r="S3500" s="11">
        <v>0.95225983489871546</v>
      </c>
      <c r="T3500" s="11">
        <v>4.7740165101284551E-2</v>
      </c>
      <c r="U3500">
        <v>107</v>
      </c>
      <c r="V3500">
        <v>110.8</v>
      </c>
    </row>
    <row r="3501" spans="1:22" x14ac:dyDescent="0.25">
      <c r="A3501" t="s">
        <v>12569</v>
      </c>
      <c r="B3501" t="s">
        <v>12570</v>
      </c>
      <c r="C3501" t="s">
        <v>12571</v>
      </c>
      <c r="D3501" t="s">
        <v>12572</v>
      </c>
      <c r="E3501" t="s">
        <v>692</v>
      </c>
      <c r="F3501" s="20" t="s">
        <v>692</v>
      </c>
      <c r="G3501" s="22">
        <v>0.59414299999999998</v>
      </c>
      <c r="H3501" s="24" t="s">
        <v>375</v>
      </c>
      <c r="I3501" t="s">
        <v>20</v>
      </c>
      <c r="J3501" s="7">
        <v>38661.807898751962</v>
      </c>
      <c r="K3501" s="8">
        <v>48231.899999999965</v>
      </c>
      <c r="L3501" s="8">
        <v>31294.100000000009</v>
      </c>
      <c r="M3501" s="9">
        <v>0.73399999999999999</v>
      </c>
      <c r="N3501" s="26">
        <v>146.56350367673394</v>
      </c>
      <c r="O3501" s="10">
        <v>168.20099999999999</v>
      </c>
      <c r="P3501" s="10">
        <v>128.09700000000001</v>
      </c>
      <c r="Q3501" s="10">
        <v>28.414762507382381</v>
      </c>
      <c r="R3501" s="11" t="s">
        <v>20</v>
      </c>
      <c r="S3501" s="11" t="s">
        <v>20</v>
      </c>
      <c r="T3501" s="11" t="s">
        <v>20</v>
      </c>
      <c r="U3501">
        <v>287</v>
      </c>
      <c r="V3501">
        <v>38.027999999999999</v>
      </c>
    </row>
    <row r="3502" spans="1:22" x14ac:dyDescent="0.25">
      <c r="A3502" t="s">
        <v>12573</v>
      </c>
      <c r="B3502" t="s">
        <v>12574</v>
      </c>
      <c r="C3502" t="s">
        <v>12574</v>
      </c>
      <c r="D3502" t="s">
        <v>12575</v>
      </c>
      <c r="E3502" t="s">
        <v>20</v>
      </c>
      <c r="F3502" s="20" t="s">
        <v>692</v>
      </c>
      <c r="G3502" s="22">
        <v>0.59234900000000001</v>
      </c>
      <c r="H3502" s="24" t="s">
        <v>375</v>
      </c>
      <c r="I3502" t="s">
        <v>20</v>
      </c>
      <c r="J3502" s="7">
        <v>64530.306817417317</v>
      </c>
      <c r="K3502" s="8">
        <v>76744.700000000012</v>
      </c>
      <c r="L3502" s="8">
        <v>40001.800000000097</v>
      </c>
      <c r="M3502" s="9">
        <v>0.79</v>
      </c>
      <c r="N3502" s="26">
        <v>232.11461979806467</v>
      </c>
      <c r="O3502" s="10">
        <v>297.27199999999999</v>
      </c>
      <c r="P3502" s="10">
        <v>163.74</v>
      </c>
      <c r="Q3502" s="10">
        <v>49.222904463395849</v>
      </c>
      <c r="R3502" s="11" t="s">
        <v>20</v>
      </c>
      <c r="S3502" s="11" t="s">
        <v>20</v>
      </c>
      <c r="T3502" s="11" t="s">
        <v>20</v>
      </c>
      <c r="U3502">
        <v>168</v>
      </c>
      <c r="V3502">
        <v>39.468000000000004</v>
      </c>
    </row>
    <row r="3503" spans="1:22" x14ac:dyDescent="0.25">
      <c r="A3503" t="s">
        <v>12576</v>
      </c>
      <c r="B3503" t="s">
        <v>12577</v>
      </c>
      <c r="C3503" t="s">
        <v>12578</v>
      </c>
      <c r="D3503" t="s">
        <v>12579</v>
      </c>
      <c r="E3503" t="s">
        <v>20</v>
      </c>
      <c r="F3503" s="20" t="s">
        <v>692</v>
      </c>
      <c r="G3503" s="22">
        <v>0.58706800000000003</v>
      </c>
      <c r="H3503" s="24" t="s">
        <v>375</v>
      </c>
      <c r="I3503" t="s">
        <v>58</v>
      </c>
      <c r="J3503" s="7">
        <v>4287.8020501767505</v>
      </c>
      <c r="K3503" s="8">
        <v>6591.4000000000042</v>
      </c>
      <c r="L3503" s="8">
        <v>3182.7199999999989</v>
      </c>
      <c r="M3503" s="9">
        <v>0.41</v>
      </c>
      <c r="N3503" s="26">
        <v>15.726403123410007</v>
      </c>
      <c r="O3503" s="10">
        <v>25.5319</v>
      </c>
      <c r="P3503" s="10">
        <v>12.5303</v>
      </c>
      <c r="Q3503" s="10">
        <v>6.9857073070161047</v>
      </c>
      <c r="R3503" s="11">
        <v>1.1502504198094713E-2</v>
      </c>
      <c r="S3503" s="11">
        <v>0.50993454532344384</v>
      </c>
      <c r="T3503" s="11">
        <v>0.47856295047846142</v>
      </c>
      <c r="U3503">
        <v>124</v>
      </c>
      <c r="V3503">
        <v>84.298000000000002</v>
      </c>
    </row>
    <row r="3504" spans="1:22" x14ac:dyDescent="0.25">
      <c r="A3504" t="s">
        <v>12580</v>
      </c>
      <c r="B3504" t="s">
        <v>12581</v>
      </c>
      <c r="C3504" t="s">
        <v>12582</v>
      </c>
      <c r="D3504" t="s">
        <v>12583</v>
      </c>
      <c r="E3504" t="s">
        <v>20</v>
      </c>
      <c r="F3504" s="20" t="s">
        <v>692</v>
      </c>
      <c r="G3504" s="22">
        <v>0.57208599999999998</v>
      </c>
      <c r="H3504" s="24" t="s">
        <v>375</v>
      </c>
      <c r="I3504" t="s">
        <v>58</v>
      </c>
      <c r="J3504" s="7">
        <v>5134.076271443575</v>
      </c>
      <c r="K3504" s="8">
        <v>7436.4600000000064</v>
      </c>
      <c r="L3504" s="8">
        <v>3317.3600000000029</v>
      </c>
      <c r="M3504" s="9">
        <v>0.437</v>
      </c>
      <c r="N3504" s="26">
        <v>18.467212848721914</v>
      </c>
      <c r="O3504" s="10">
        <v>28.805299999999999</v>
      </c>
      <c r="P3504" s="10">
        <v>13.579000000000001</v>
      </c>
      <c r="Q3504" s="10">
        <v>8.5589420752841754</v>
      </c>
      <c r="R3504" s="11">
        <v>3.84006400534906E-3</v>
      </c>
      <c r="S3504" s="11">
        <v>0.36019817370160312</v>
      </c>
      <c r="T3504" s="11">
        <v>0.63596176229304779</v>
      </c>
      <c r="U3504">
        <v>100</v>
      </c>
      <c r="V3504">
        <v>86.257999999999996</v>
      </c>
    </row>
    <row r="3505" spans="1:22" x14ac:dyDescent="0.25">
      <c r="A3505" t="s">
        <v>12584</v>
      </c>
      <c r="B3505" t="s">
        <v>12585</v>
      </c>
      <c r="C3505" t="s">
        <v>12586</v>
      </c>
      <c r="D3505" t="s">
        <v>12587</v>
      </c>
      <c r="E3505" t="s">
        <v>20</v>
      </c>
      <c r="F3505" s="20" t="s">
        <v>692</v>
      </c>
      <c r="G3505" s="22">
        <v>0.56798000000000004</v>
      </c>
      <c r="H3505" s="24" t="s">
        <v>375</v>
      </c>
      <c r="I3505" t="s">
        <v>23</v>
      </c>
      <c r="J3505" s="7">
        <v>11821.37793829467</v>
      </c>
      <c r="K3505" s="8">
        <v>14101.699999999995</v>
      </c>
      <c r="L3505" s="8">
        <v>8715.4200000000019</v>
      </c>
      <c r="M3505" s="9">
        <v>0.55900000000000005</v>
      </c>
      <c r="N3505" s="26">
        <v>42.521422042071926</v>
      </c>
      <c r="O3505" s="10">
        <v>54.623100000000001</v>
      </c>
      <c r="P3505" s="10">
        <v>35.674900000000001</v>
      </c>
      <c r="Q3505" s="10">
        <v>8.6470789461022139</v>
      </c>
      <c r="R3505" s="11">
        <v>0</v>
      </c>
      <c r="S3505" s="11">
        <v>0.93629738137997398</v>
      </c>
      <c r="T3505" s="11">
        <v>6.370261862002595E-2</v>
      </c>
      <c r="U3505">
        <v>180</v>
      </c>
      <c r="V3505">
        <v>37.847999999999999</v>
      </c>
    </row>
    <row r="3506" spans="1:22" x14ac:dyDescent="0.25">
      <c r="A3506" t="s">
        <v>12588</v>
      </c>
      <c r="B3506" t="s">
        <v>12589</v>
      </c>
      <c r="C3506" t="s">
        <v>12589</v>
      </c>
      <c r="D3506" t="s">
        <v>12590</v>
      </c>
      <c r="E3506" t="s">
        <v>20</v>
      </c>
      <c r="F3506" s="20" t="s">
        <v>692</v>
      </c>
      <c r="G3506" s="22">
        <v>0.56765900000000002</v>
      </c>
      <c r="H3506" s="24" t="s">
        <v>375</v>
      </c>
      <c r="I3506" t="s">
        <v>20</v>
      </c>
      <c r="J3506" s="7">
        <v>225288.62972640194</v>
      </c>
      <c r="K3506" s="8">
        <v>292547.99999999977</v>
      </c>
      <c r="L3506" s="8">
        <v>200664.00000000052</v>
      </c>
      <c r="M3506" s="9">
        <v>0.90100000000000002</v>
      </c>
      <c r="N3506" s="26">
        <v>893.97750891171722</v>
      </c>
      <c r="O3506" s="10">
        <v>1027.29</v>
      </c>
      <c r="P3506" s="10">
        <v>744.48199999999997</v>
      </c>
      <c r="Q3506" s="10">
        <v>108.573652854613</v>
      </c>
      <c r="R3506" s="11" t="s">
        <v>20</v>
      </c>
      <c r="S3506" s="11" t="s">
        <v>20</v>
      </c>
      <c r="T3506" s="11" t="s">
        <v>20</v>
      </c>
      <c r="U3506">
        <v>232</v>
      </c>
      <c r="V3506">
        <v>24.936</v>
      </c>
    </row>
    <row r="3507" spans="1:22" x14ac:dyDescent="0.25">
      <c r="A3507" t="s">
        <v>12591</v>
      </c>
      <c r="B3507" t="s">
        <v>12592</v>
      </c>
      <c r="C3507" t="s">
        <v>12592</v>
      </c>
      <c r="D3507" t="s">
        <v>12593</v>
      </c>
      <c r="E3507" t="s">
        <v>20</v>
      </c>
      <c r="F3507" s="20" t="s">
        <v>692</v>
      </c>
      <c r="G3507" s="22">
        <v>0.55180700000000005</v>
      </c>
      <c r="H3507" s="24" t="s">
        <v>375</v>
      </c>
      <c r="I3507" t="s">
        <v>20</v>
      </c>
      <c r="J3507" s="7">
        <v>2611.2444478255961</v>
      </c>
      <c r="K3507" s="8">
        <v>13203.999999999995</v>
      </c>
      <c r="L3507" s="8">
        <v>1880.4000000000024</v>
      </c>
      <c r="M3507" s="9">
        <v>0.34300000000000003</v>
      </c>
      <c r="N3507" s="26">
        <v>10.176004588442368</v>
      </c>
      <c r="O3507" s="10">
        <v>46.046799999999998</v>
      </c>
      <c r="P3507" s="10">
        <v>7.28376</v>
      </c>
      <c r="Q3507" s="10">
        <v>3.5453443783900869</v>
      </c>
      <c r="R3507" s="11" t="s">
        <v>20</v>
      </c>
      <c r="S3507" s="11" t="s">
        <v>20</v>
      </c>
      <c r="T3507" s="11" t="s">
        <v>20</v>
      </c>
      <c r="U3507">
        <v>103</v>
      </c>
      <c r="V3507">
        <v>70.251000000000005</v>
      </c>
    </row>
    <row r="3508" spans="1:22" x14ac:dyDescent="0.25">
      <c r="A3508" t="s">
        <v>12594</v>
      </c>
      <c r="B3508" t="s">
        <v>12595</v>
      </c>
      <c r="C3508" t="s">
        <v>12596</v>
      </c>
      <c r="D3508" t="s">
        <v>12597</v>
      </c>
      <c r="E3508" t="s">
        <v>20</v>
      </c>
      <c r="F3508" s="20" t="s">
        <v>692</v>
      </c>
      <c r="G3508" s="22">
        <v>0.54391999999999996</v>
      </c>
      <c r="H3508" s="24" t="s">
        <v>375</v>
      </c>
      <c r="I3508" t="s">
        <v>23</v>
      </c>
      <c r="J3508" s="7">
        <v>1502.8590151774056</v>
      </c>
      <c r="K3508" s="8">
        <v>1898.5399999999997</v>
      </c>
      <c r="L3508" s="8">
        <v>1029.1200000000003</v>
      </c>
      <c r="M3508" s="9">
        <v>0.27600000000000002</v>
      </c>
      <c r="N3508" s="26">
        <v>5.6702869524742745</v>
      </c>
      <c r="O3508" s="10">
        <v>7.3742999999999999</v>
      </c>
      <c r="P3508" s="10">
        <v>3.81813</v>
      </c>
      <c r="Q3508" s="10">
        <v>1.5615361549535156</v>
      </c>
      <c r="R3508" s="11">
        <v>0</v>
      </c>
      <c r="S3508" s="11">
        <v>1</v>
      </c>
      <c r="T3508" s="11">
        <v>0</v>
      </c>
      <c r="U3508">
        <v>63</v>
      </c>
      <c r="V3508">
        <v>53.762</v>
      </c>
    </row>
    <row r="3509" spans="1:22" x14ac:dyDescent="0.25">
      <c r="A3509" t="s">
        <v>12598</v>
      </c>
      <c r="B3509" t="s">
        <v>12599</v>
      </c>
      <c r="C3509" t="s">
        <v>12599</v>
      </c>
      <c r="D3509" t="s">
        <v>12600</v>
      </c>
      <c r="E3509" t="s">
        <v>20</v>
      </c>
      <c r="F3509" s="20" t="s">
        <v>692</v>
      </c>
      <c r="G3509" s="22">
        <v>0.543153</v>
      </c>
      <c r="H3509" s="24" t="s">
        <v>375</v>
      </c>
      <c r="I3509" t="s">
        <v>58</v>
      </c>
      <c r="J3509" s="7">
        <v>8710.0176844252128</v>
      </c>
      <c r="K3509" s="8">
        <v>27516.299999999992</v>
      </c>
      <c r="L3509" s="8">
        <v>6622.8799999999983</v>
      </c>
      <c r="M3509" s="9">
        <v>0.51600000000000001</v>
      </c>
      <c r="N3509" s="26">
        <v>34.682414824374604</v>
      </c>
      <c r="O3509" s="10">
        <v>95.9589</v>
      </c>
      <c r="P3509" s="10">
        <v>24.5715</v>
      </c>
      <c r="Q3509" s="10">
        <v>9.1938478719748833</v>
      </c>
      <c r="R3509" s="11">
        <v>4.0567046036148234E-3</v>
      </c>
      <c r="S3509" s="11">
        <v>0.12644777182558192</v>
      </c>
      <c r="T3509" s="11">
        <v>0.86949552357080317</v>
      </c>
      <c r="U3509">
        <v>86</v>
      </c>
      <c r="V3509">
        <v>54.616</v>
      </c>
    </row>
    <row r="3510" spans="1:22" x14ac:dyDescent="0.25">
      <c r="A3510" t="s">
        <v>12601</v>
      </c>
      <c r="B3510" t="s">
        <v>12602</v>
      </c>
      <c r="C3510" t="s">
        <v>12603</v>
      </c>
      <c r="D3510" t="s">
        <v>12604</v>
      </c>
      <c r="E3510" t="s">
        <v>20</v>
      </c>
      <c r="F3510" s="20" t="s">
        <v>692</v>
      </c>
      <c r="G3510" s="22">
        <v>0.53963300000000003</v>
      </c>
      <c r="H3510" s="24" t="s">
        <v>375</v>
      </c>
      <c r="I3510" t="s">
        <v>20</v>
      </c>
      <c r="J3510" s="7">
        <v>27658.743402403554</v>
      </c>
      <c r="K3510" s="8">
        <v>30208.200000000004</v>
      </c>
      <c r="L3510" s="8">
        <v>26264.099999999984</v>
      </c>
      <c r="M3510" s="9">
        <v>0.68899999999999995</v>
      </c>
      <c r="N3510" s="26">
        <v>106.32940991089902</v>
      </c>
      <c r="O3510" s="10">
        <v>108.252</v>
      </c>
      <c r="P3510" s="10">
        <v>101.735</v>
      </c>
      <c r="Q3510" s="10">
        <v>35.710818159961796</v>
      </c>
      <c r="R3510" s="11" t="s">
        <v>20</v>
      </c>
      <c r="S3510" s="11" t="s">
        <v>20</v>
      </c>
      <c r="T3510" s="11" t="s">
        <v>20</v>
      </c>
      <c r="U3510">
        <v>206</v>
      </c>
      <c r="V3510">
        <v>66.805000000000007</v>
      </c>
    </row>
    <row r="3511" spans="1:22" x14ac:dyDescent="0.25">
      <c r="A3511" t="s">
        <v>12605</v>
      </c>
      <c r="B3511" t="s">
        <v>12606</v>
      </c>
      <c r="C3511" t="s">
        <v>12607</v>
      </c>
      <c r="D3511" t="s">
        <v>12608</v>
      </c>
      <c r="E3511" t="s">
        <v>692</v>
      </c>
      <c r="F3511" s="20" t="s">
        <v>692</v>
      </c>
      <c r="G3511" s="22">
        <v>0.53884699999999996</v>
      </c>
      <c r="H3511" s="24" t="s">
        <v>375</v>
      </c>
      <c r="I3511" t="s">
        <v>23</v>
      </c>
      <c r="J3511" s="7">
        <v>4879.9843809688582</v>
      </c>
      <c r="K3511" s="8">
        <v>5902.4199999999964</v>
      </c>
      <c r="L3511" s="8">
        <v>3103.9200000000023</v>
      </c>
      <c r="M3511" s="9">
        <v>0.42899999999999999</v>
      </c>
      <c r="N3511" s="26">
        <v>18.437511104810213</v>
      </c>
      <c r="O3511" s="10">
        <v>22.863099999999999</v>
      </c>
      <c r="P3511" s="10">
        <v>11.5158</v>
      </c>
      <c r="Q3511" s="10">
        <v>3.497168389217133</v>
      </c>
      <c r="R3511" s="11">
        <v>1.021345464347881E-2</v>
      </c>
      <c r="S3511" s="11">
        <v>0.81168931314510728</v>
      </c>
      <c r="T3511" s="11">
        <v>0.17809723221141388</v>
      </c>
      <c r="U3511">
        <v>63</v>
      </c>
      <c r="V3511">
        <v>37.08</v>
      </c>
    </row>
    <row r="3512" spans="1:22" x14ac:dyDescent="0.25">
      <c r="A3512" t="s">
        <v>12609</v>
      </c>
      <c r="B3512" t="s">
        <v>12610</v>
      </c>
      <c r="C3512" t="s">
        <v>12611</v>
      </c>
      <c r="D3512" t="s">
        <v>12612</v>
      </c>
      <c r="E3512" t="s">
        <v>20</v>
      </c>
      <c r="F3512" s="20" t="s">
        <v>692</v>
      </c>
      <c r="G3512" s="22">
        <v>0.53769100000000003</v>
      </c>
      <c r="H3512" s="24" t="s">
        <v>375</v>
      </c>
      <c r="I3512" t="s">
        <v>20</v>
      </c>
      <c r="J3512" s="7">
        <v>17447.672526729752</v>
      </c>
      <c r="K3512" s="8">
        <v>22813.800000000054</v>
      </c>
      <c r="L3512" s="8">
        <v>13302.500000000009</v>
      </c>
      <c r="M3512" s="9">
        <v>0.61899999999999999</v>
      </c>
      <c r="N3512" s="26">
        <v>66.142677843053846</v>
      </c>
      <c r="O3512" s="10">
        <v>79.559700000000007</v>
      </c>
      <c r="P3512" s="10">
        <v>54.451300000000003</v>
      </c>
      <c r="Q3512" s="10">
        <v>34.850287812727359</v>
      </c>
      <c r="R3512" s="11" t="s">
        <v>20</v>
      </c>
      <c r="S3512" s="11" t="s">
        <v>20</v>
      </c>
      <c r="T3512" s="11" t="s">
        <v>20</v>
      </c>
      <c r="U3512">
        <v>266</v>
      </c>
      <c r="V3512">
        <v>103.35</v>
      </c>
    </row>
    <row r="3513" spans="1:22" x14ac:dyDescent="0.25">
      <c r="A3513" t="s">
        <v>12613</v>
      </c>
      <c r="B3513" t="s">
        <v>12614</v>
      </c>
      <c r="C3513" t="s">
        <v>12615</v>
      </c>
      <c r="D3513" t="s">
        <v>12616</v>
      </c>
      <c r="E3513" t="s">
        <v>20</v>
      </c>
      <c r="F3513" s="20" t="s">
        <v>692</v>
      </c>
      <c r="G3513" s="22">
        <v>0.53745600000000004</v>
      </c>
      <c r="H3513" s="24" t="s">
        <v>375</v>
      </c>
      <c r="I3513" t="s">
        <v>58</v>
      </c>
      <c r="J3513" s="7">
        <v>13666.706230837042</v>
      </c>
      <c r="K3513" s="8">
        <v>19783.499999999985</v>
      </c>
      <c r="L3513" s="8">
        <v>11483.300000000003</v>
      </c>
      <c r="M3513" s="9">
        <v>0.58199999999999996</v>
      </c>
      <c r="N3513" s="26">
        <v>53.259043426633177</v>
      </c>
      <c r="O3513" s="10">
        <v>68.991799999999998</v>
      </c>
      <c r="P3513" s="10">
        <v>44.481000000000002</v>
      </c>
      <c r="Q3513" s="10">
        <v>16.092023399409666</v>
      </c>
      <c r="R3513" s="11">
        <v>3.6479495354141564E-2</v>
      </c>
      <c r="S3513" s="11">
        <v>0.36395210719292592</v>
      </c>
      <c r="T3513" s="11">
        <v>0.59956839745293267</v>
      </c>
      <c r="U3513">
        <v>212</v>
      </c>
      <c r="V3513">
        <v>60.923999999999999</v>
      </c>
    </row>
    <row r="3514" spans="1:22" x14ac:dyDescent="0.25">
      <c r="A3514" t="s">
        <v>12617</v>
      </c>
      <c r="B3514" t="s">
        <v>12618</v>
      </c>
      <c r="C3514" t="s">
        <v>12619</v>
      </c>
      <c r="D3514" t="s">
        <v>12620</v>
      </c>
      <c r="E3514" t="s">
        <v>20</v>
      </c>
      <c r="F3514" s="20" t="s">
        <v>692</v>
      </c>
      <c r="G3514" s="22">
        <v>0.53462200000000004</v>
      </c>
      <c r="H3514" s="24" t="s">
        <v>375</v>
      </c>
      <c r="I3514" t="s">
        <v>20</v>
      </c>
      <c r="J3514" s="7">
        <v>1306.3336385472139</v>
      </c>
      <c r="K3514" s="8">
        <v>2187.7500000000009</v>
      </c>
      <c r="L3514" s="8">
        <v>1162.3</v>
      </c>
      <c r="M3514" s="9">
        <v>0.25800000000000001</v>
      </c>
      <c r="N3514" s="26">
        <v>4.9522058917314835</v>
      </c>
      <c r="O3514" s="10">
        <v>7.6294500000000003</v>
      </c>
      <c r="P3514" s="10">
        <v>4.7576499999999999</v>
      </c>
      <c r="Q3514" s="10">
        <v>1.9453692609111168</v>
      </c>
      <c r="R3514" s="11" t="s">
        <v>20</v>
      </c>
      <c r="S3514" s="11" t="s">
        <v>20</v>
      </c>
      <c r="T3514" s="11" t="s">
        <v>20</v>
      </c>
      <c r="U3514">
        <v>91</v>
      </c>
      <c r="V3514">
        <v>77.052999999999997</v>
      </c>
    </row>
    <row r="3515" spans="1:22" x14ac:dyDescent="0.25">
      <c r="A3515" t="s">
        <v>12621</v>
      </c>
      <c r="B3515" t="s">
        <v>12622</v>
      </c>
      <c r="C3515" t="s">
        <v>12622</v>
      </c>
      <c r="D3515" t="s">
        <v>12623</v>
      </c>
      <c r="E3515" t="s">
        <v>20</v>
      </c>
      <c r="F3515" s="20" t="s">
        <v>692</v>
      </c>
      <c r="G3515" s="22">
        <v>0.53174299999999997</v>
      </c>
      <c r="H3515" s="24" t="s">
        <v>375</v>
      </c>
      <c r="I3515" t="s">
        <v>20</v>
      </c>
      <c r="J3515" s="7">
        <v>30909.345378865655</v>
      </c>
      <c r="K3515" s="8">
        <v>32498.499999999985</v>
      </c>
      <c r="L3515" s="8">
        <v>26257.099999999977</v>
      </c>
      <c r="M3515" s="9">
        <v>0.70299999999999996</v>
      </c>
      <c r="N3515" s="26">
        <v>113.60324927131271</v>
      </c>
      <c r="O3515" s="10">
        <v>133.02600000000001</v>
      </c>
      <c r="P3515" s="10">
        <v>97.415999999999997</v>
      </c>
      <c r="Q3515" s="10">
        <v>20.046165980658373</v>
      </c>
      <c r="R3515" s="11" t="s">
        <v>20</v>
      </c>
      <c r="S3515" s="11" t="s">
        <v>20</v>
      </c>
      <c r="T3515" s="11" t="s">
        <v>20</v>
      </c>
      <c r="U3515">
        <v>236</v>
      </c>
      <c r="V3515">
        <v>33.557000000000002</v>
      </c>
    </row>
    <row r="3516" spans="1:22" x14ac:dyDescent="0.25">
      <c r="A3516" t="s">
        <v>12624</v>
      </c>
      <c r="B3516" t="s">
        <v>12625</v>
      </c>
      <c r="C3516" t="s">
        <v>12625</v>
      </c>
      <c r="D3516" t="s">
        <v>12626</v>
      </c>
      <c r="E3516" t="s">
        <v>20</v>
      </c>
      <c r="F3516" s="20" t="s">
        <v>692</v>
      </c>
      <c r="G3516" s="22">
        <v>0.52803800000000001</v>
      </c>
      <c r="H3516" s="24" t="s">
        <v>375</v>
      </c>
      <c r="I3516" t="s">
        <v>58</v>
      </c>
      <c r="J3516" s="7">
        <v>20613.783686164974</v>
      </c>
      <c r="K3516" s="8">
        <v>25701.200000000023</v>
      </c>
      <c r="L3516" s="8">
        <v>18034.399999999991</v>
      </c>
      <c r="M3516" s="9">
        <v>0.64600000000000002</v>
      </c>
      <c r="N3516" s="26">
        <v>75.726445531267387</v>
      </c>
      <c r="O3516" s="10">
        <v>99.554299999999998</v>
      </c>
      <c r="P3516" s="10">
        <v>70.774299999999997</v>
      </c>
      <c r="Q3516" s="10">
        <v>47.580558273162822</v>
      </c>
      <c r="R3516" s="11">
        <v>2.4807874297537252E-2</v>
      </c>
      <c r="S3516" s="11">
        <v>0.17016112040308268</v>
      </c>
      <c r="T3516" s="11">
        <v>0.8050310052993801</v>
      </c>
      <c r="U3516">
        <v>373</v>
      </c>
      <c r="V3516">
        <v>119.43</v>
      </c>
    </row>
    <row r="3517" spans="1:22" x14ac:dyDescent="0.25">
      <c r="A3517" t="s">
        <v>12627</v>
      </c>
      <c r="B3517" t="s">
        <v>12628</v>
      </c>
      <c r="C3517" t="s">
        <v>12628</v>
      </c>
      <c r="D3517" t="s">
        <v>12629</v>
      </c>
      <c r="E3517" t="s">
        <v>20</v>
      </c>
      <c r="F3517" s="20" t="s">
        <v>692</v>
      </c>
      <c r="G3517" s="22">
        <v>0.52117999999999998</v>
      </c>
      <c r="H3517" s="24" t="s">
        <v>375</v>
      </c>
      <c r="I3517" t="s">
        <v>58</v>
      </c>
      <c r="J3517" s="7">
        <v>4403.3734050611747</v>
      </c>
      <c r="K3517" s="8">
        <v>6103.9599999999973</v>
      </c>
      <c r="L3517" s="8">
        <v>2836.4499999999989</v>
      </c>
      <c r="M3517" s="9">
        <v>0.41299999999999998</v>
      </c>
      <c r="N3517" s="26">
        <v>17.533751488771589</v>
      </c>
      <c r="O3517" s="10">
        <v>21.2866</v>
      </c>
      <c r="P3517" s="10">
        <v>10.5235</v>
      </c>
      <c r="Q3517" s="10">
        <v>12.840312018727344</v>
      </c>
      <c r="R3517" s="11">
        <v>1.2242767619807599E-2</v>
      </c>
      <c r="S3517" s="11">
        <v>0.28581460931039732</v>
      </c>
      <c r="T3517" s="11">
        <v>0.70194262306979516</v>
      </c>
      <c r="U3517">
        <v>192</v>
      </c>
      <c r="V3517">
        <v>150.88</v>
      </c>
    </row>
    <row r="3518" spans="1:22" x14ac:dyDescent="0.25">
      <c r="A3518" t="s">
        <v>12630</v>
      </c>
      <c r="B3518" t="s">
        <v>12631</v>
      </c>
      <c r="C3518" t="s">
        <v>12631</v>
      </c>
      <c r="D3518" t="s">
        <v>12632</v>
      </c>
      <c r="E3518" t="s">
        <v>20</v>
      </c>
      <c r="F3518" s="20" t="s">
        <v>692</v>
      </c>
      <c r="G3518" s="22">
        <v>0.51300400000000002</v>
      </c>
      <c r="H3518" s="24" t="s">
        <v>375</v>
      </c>
      <c r="I3518" t="s">
        <v>20</v>
      </c>
      <c r="J3518" s="7">
        <v>11177.953991674885</v>
      </c>
      <c r="K3518" s="8">
        <v>12389.400000000001</v>
      </c>
      <c r="L3518" s="8">
        <v>9023.8099999999959</v>
      </c>
      <c r="M3518" s="9">
        <v>0.55200000000000005</v>
      </c>
      <c r="N3518" s="26">
        <v>41.931656888322465</v>
      </c>
      <c r="O3518" s="10">
        <v>44.124099999999999</v>
      </c>
      <c r="P3518" s="10">
        <v>36.937199999999997</v>
      </c>
      <c r="Q3518" s="10">
        <v>19.261313203601024</v>
      </c>
      <c r="R3518" s="11" t="s">
        <v>20</v>
      </c>
      <c r="S3518" s="11" t="s">
        <v>20</v>
      </c>
      <c r="T3518" s="11" t="s">
        <v>20</v>
      </c>
      <c r="U3518">
        <v>189</v>
      </c>
      <c r="V3518">
        <v>89.159000000000006</v>
      </c>
    </row>
    <row r="3519" spans="1:22" x14ac:dyDescent="0.25">
      <c r="A3519" t="s">
        <v>12633</v>
      </c>
      <c r="B3519" t="s">
        <v>12634</v>
      </c>
      <c r="C3519" t="s">
        <v>12634</v>
      </c>
      <c r="D3519" t="s">
        <v>12635</v>
      </c>
      <c r="E3519" t="s">
        <v>20</v>
      </c>
      <c r="F3519" s="20" t="s">
        <v>692</v>
      </c>
      <c r="G3519" s="22">
        <v>0.51278299999999999</v>
      </c>
      <c r="H3519" s="24" t="s">
        <v>375</v>
      </c>
      <c r="I3519" t="s">
        <v>23</v>
      </c>
      <c r="J3519" s="7">
        <v>6349.124316313234</v>
      </c>
      <c r="K3519" s="8">
        <v>7483.5800000000045</v>
      </c>
      <c r="L3519" s="8">
        <v>4750.96</v>
      </c>
      <c r="M3519" s="9">
        <v>0.46700000000000003</v>
      </c>
      <c r="N3519" s="26">
        <v>23.988252653538567</v>
      </c>
      <c r="O3519" s="10">
        <v>28.9878</v>
      </c>
      <c r="P3519" s="10">
        <v>17.6265</v>
      </c>
      <c r="Q3519" s="10">
        <v>4.5114754688960659</v>
      </c>
      <c r="R3519" s="11">
        <v>1.2631420357991354E-2</v>
      </c>
      <c r="S3519" s="11">
        <v>0.95196656330302809</v>
      </c>
      <c r="T3519" s="11">
        <v>3.5402016338980491E-2</v>
      </c>
      <c r="U3519">
        <v>141</v>
      </c>
      <c r="V3519">
        <v>36.765999999999998</v>
      </c>
    </row>
    <row r="3520" spans="1:22" x14ac:dyDescent="0.25">
      <c r="A3520" t="s">
        <v>12636</v>
      </c>
      <c r="B3520" t="s">
        <v>12637</v>
      </c>
      <c r="C3520" t="s">
        <v>12638</v>
      </c>
      <c r="D3520" t="s">
        <v>12639</v>
      </c>
      <c r="E3520" t="s">
        <v>692</v>
      </c>
      <c r="F3520" s="20" t="s">
        <v>692</v>
      </c>
      <c r="G3520" s="22">
        <v>0.50872799999999996</v>
      </c>
      <c r="H3520" s="24" t="s">
        <v>375</v>
      </c>
      <c r="I3520" t="s">
        <v>23</v>
      </c>
      <c r="J3520" s="7">
        <v>31813.864377972088</v>
      </c>
      <c r="K3520" s="8">
        <v>34733.899999999972</v>
      </c>
      <c r="L3520" s="8">
        <v>23251.399999999976</v>
      </c>
      <c r="M3520" s="9">
        <v>0.70699999999999996</v>
      </c>
      <c r="N3520" s="26">
        <v>121.83146310374838</v>
      </c>
      <c r="O3520" s="10">
        <v>125.435</v>
      </c>
      <c r="P3520" s="10">
        <v>90.064899999999994</v>
      </c>
      <c r="Q3520" s="10">
        <v>19.1663528689324</v>
      </c>
      <c r="R3520" s="11">
        <v>3.1736565616245743E-2</v>
      </c>
      <c r="S3520" s="11">
        <v>0.8621501116510506</v>
      </c>
      <c r="T3520" s="11">
        <v>0.10611332273270373</v>
      </c>
      <c r="U3520">
        <v>172</v>
      </c>
      <c r="V3520">
        <v>31.172000000000001</v>
      </c>
    </row>
    <row r="3521" spans="1:22" x14ac:dyDescent="0.25">
      <c r="A3521" t="s">
        <v>12640</v>
      </c>
      <c r="B3521" t="s">
        <v>12641</v>
      </c>
      <c r="C3521" t="s">
        <v>12641</v>
      </c>
      <c r="D3521" t="s">
        <v>12642</v>
      </c>
      <c r="E3521" t="s">
        <v>721</v>
      </c>
      <c r="F3521" s="20" t="s">
        <v>692</v>
      </c>
      <c r="G3521" s="22">
        <v>0.49635499999999999</v>
      </c>
      <c r="H3521" s="24" t="s">
        <v>680</v>
      </c>
      <c r="I3521" t="s">
        <v>20</v>
      </c>
      <c r="J3521" s="7">
        <v>4633.2450230912646</v>
      </c>
      <c r="K3521" s="8">
        <v>6884.3399999999983</v>
      </c>
      <c r="L3521" s="8">
        <v>3656.1799999999976</v>
      </c>
      <c r="M3521" s="9">
        <v>0.42099999999999999</v>
      </c>
      <c r="N3521" s="26">
        <v>18.449114483627664</v>
      </c>
      <c r="O3521" s="10">
        <v>25.541499999999999</v>
      </c>
      <c r="P3521" s="10">
        <v>12.750299999999999</v>
      </c>
      <c r="Q3521" s="10">
        <v>23.063333075340783</v>
      </c>
      <c r="R3521" s="11" t="s">
        <v>20</v>
      </c>
      <c r="S3521" s="11" t="s">
        <v>20</v>
      </c>
      <c r="T3521" s="11" t="s">
        <v>20</v>
      </c>
      <c r="U3521">
        <v>393</v>
      </c>
      <c r="V3521">
        <v>257.56</v>
      </c>
    </row>
    <row r="3522" spans="1:22" x14ac:dyDescent="0.25">
      <c r="A3522" t="s">
        <v>12643</v>
      </c>
      <c r="B3522" t="s">
        <v>12644</v>
      </c>
      <c r="C3522" t="s">
        <v>12645</v>
      </c>
      <c r="D3522" t="s">
        <v>12646</v>
      </c>
      <c r="E3522" t="s">
        <v>20</v>
      </c>
      <c r="F3522" s="20" t="s">
        <v>692</v>
      </c>
      <c r="G3522" s="22">
        <v>0.49454900000000002</v>
      </c>
      <c r="H3522" s="24" t="s">
        <v>680</v>
      </c>
      <c r="I3522" t="s">
        <v>23</v>
      </c>
      <c r="J3522" s="7">
        <v>10356.728760134631</v>
      </c>
      <c r="K3522" s="8">
        <v>12755.499999999989</v>
      </c>
      <c r="L3522" s="8">
        <v>6308.0299999999988</v>
      </c>
      <c r="M3522" s="9">
        <v>0.54</v>
      </c>
      <c r="N3522" s="26">
        <v>37.252997554559286</v>
      </c>
      <c r="O3522" s="10">
        <v>49.408799999999999</v>
      </c>
      <c r="P3522" s="10">
        <v>25.820699999999999</v>
      </c>
      <c r="Q3522" s="10">
        <v>2.7786447715941374</v>
      </c>
      <c r="R3522" s="11">
        <v>2.968902729446711E-2</v>
      </c>
      <c r="S3522" s="11">
        <v>0.94523934947844934</v>
      </c>
      <c r="T3522" s="11">
        <v>2.5071623227083516E-2</v>
      </c>
      <c r="U3522">
        <v>67</v>
      </c>
      <c r="V3522">
        <v>13.882</v>
      </c>
    </row>
    <row r="3523" spans="1:22" x14ac:dyDescent="0.25">
      <c r="A3523" t="s">
        <v>12647</v>
      </c>
      <c r="B3523" t="s">
        <v>12648</v>
      </c>
      <c r="C3523" t="s">
        <v>12649</v>
      </c>
      <c r="D3523" t="s">
        <v>12650</v>
      </c>
      <c r="E3523" t="s">
        <v>20</v>
      </c>
      <c r="F3523" s="20" t="s">
        <v>692</v>
      </c>
      <c r="G3523" s="22">
        <v>0.49021300000000001</v>
      </c>
      <c r="H3523" s="24" t="s">
        <v>680</v>
      </c>
      <c r="I3523" t="s">
        <v>183</v>
      </c>
      <c r="J3523" s="7">
        <v>5623.8986876098634</v>
      </c>
      <c r="K3523" s="8">
        <v>8290.4299999999985</v>
      </c>
      <c r="L3523" s="8">
        <v>3714.840000000002</v>
      </c>
      <c r="M3523" s="9">
        <v>0.44900000000000001</v>
      </c>
      <c r="N3523" s="26">
        <v>21.349541883609593</v>
      </c>
      <c r="O3523" s="10">
        <v>31.809000000000001</v>
      </c>
      <c r="P3523" s="10">
        <v>13.782400000000001</v>
      </c>
      <c r="Q3523" s="10">
        <v>19.675348597094057</v>
      </c>
      <c r="R3523" s="11">
        <v>0</v>
      </c>
      <c r="S3523" s="11">
        <v>7.4279999194437271E-2</v>
      </c>
      <c r="T3523" s="11">
        <v>0.92572000080556271</v>
      </c>
      <c r="U3523">
        <v>146</v>
      </c>
      <c r="V3523">
        <v>181.02</v>
      </c>
    </row>
    <row r="3524" spans="1:22" x14ac:dyDescent="0.25">
      <c r="A3524" t="s">
        <v>12651</v>
      </c>
      <c r="B3524" t="s">
        <v>12652</v>
      </c>
      <c r="C3524" t="s">
        <v>12653</v>
      </c>
      <c r="D3524" t="s">
        <v>12654</v>
      </c>
      <c r="E3524" t="s">
        <v>20</v>
      </c>
      <c r="F3524" s="20" t="s">
        <v>692</v>
      </c>
      <c r="G3524" s="22">
        <v>0.48435</v>
      </c>
      <c r="H3524" s="24" t="s">
        <v>680</v>
      </c>
      <c r="I3524" t="s">
        <v>20</v>
      </c>
      <c r="J3524" s="7">
        <v>5750.9051339071739</v>
      </c>
      <c r="K3524" s="8">
        <v>7610.4199999999973</v>
      </c>
      <c r="L3524" s="8">
        <v>4398.0100000000011</v>
      </c>
      <c r="M3524" s="9">
        <v>0.45300000000000001</v>
      </c>
      <c r="N3524" s="26">
        <v>21.85834615152757</v>
      </c>
      <c r="O3524" s="10">
        <v>27.389199999999999</v>
      </c>
      <c r="P3524" s="10">
        <v>17.353300000000001</v>
      </c>
      <c r="Q3524" s="10">
        <v>16.150653250693519</v>
      </c>
      <c r="R3524" s="11" t="s">
        <v>20</v>
      </c>
      <c r="S3524" s="11" t="s">
        <v>20</v>
      </c>
      <c r="T3524" s="11" t="s">
        <v>20</v>
      </c>
      <c r="U3524">
        <v>316</v>
      </c>
      <c r="V3524">
        <v>145.31</v>
      </c>
    </row>
    <row r="3525" spans="1:22" x14ac:dyDescent="0.25">
      <c r="A3525" t="s">
        <v>12655</v>
      </c>
      <c r="B3525" t="s">
        <v>12656</v>
      </c>
      <c r="C3525" t="s">
        <v>12657</v>
      </c>
      <c r="D3525" t="s">
        <v>12658</v>
      </c>
      <c r="E3525" t="s">
        <v>20</v>
      </c>
      <c r="F3525" s="20" t="s">
        <v>692</v>
      </c>
      <c r="G3525" s="22">
        <v>0.48354999999999998</v>
      </c>
      <c r="H3525" s="24" t="s">
        <v>680</v>
      </c>
      <c r="I3525" t="s">
        <v>58</v>
      </c>
      <c r="J3525" s="7">
        <v>6988.4297494644734</v>
      </c>
      <c r="K3525" s="8">
        <v>8555.24</v>
      </c>
      <c r="L3525" s="8">
        <v>4786.9999999999973</v>
      </c>
      <c r="M3525" s="9">
        <v>0.48199999999999998</v>
      </c>
      <c r="N3525" s="26">
        <v>25.137313650229224</v>
      </c>
      <c r="O3525" s="10">
        <v>33.1389</v>
      </c>
      <c r="P3525" s="10">
        <v>19.5947</v>
      </c>
      <c r="Q3525" s="10">
        <v>9.0753215632279822</v>
      </c>
      <c r="R3525" s="11">
        <v>4.6365093354088617E-3</v>
      </c>
      <c r="S3525" s="11">
        <v>0.15578653741227153</v>
      </c>
      <c r="T3525" s="11">
        <v>0.83957695325231962</v>
      </c>
      <c r="U3525">
        <v>116</v>
      </c>
      <c r="V3525">
        <v>67.192999999999998</v>
      </c>
    </row>
    <row r="3526" spans="1:22" x14ac:dyDescent="0.25">
      <c r="A3526" t="s">
        <v>12659</v>
      </c>
      <c r="B3526" t="s">
        <v>12660</v>
      </c>
      <c r="C3526" t="s">
        <v>12661</v>
      </c>
      <c r="D3526" t="s">
        <v>12662</v>
      </c>
      <c r="E3526" t="s">
        <v>20</v>
      </c>
      <c r="F3526" s="20" t="s">
        <v>692</v>
      </c>
      <c r="G3526" s="22">
        <v>0.481991</v>
      </c>
      <c r="H3526" s="24" t="s">
        <v>680</v>
      </c>
      <c r="I3526" t="s">
        <v>58</v>
      </c>
      <c r="J3526" s="7">
        <v>24506.215139225416</v>
      </c>
      <c r="K3526" s="8">
        <v>30926.999999999985</v>
      </c>
      <c r="L3526" s="8">
        <v>22614.199999999997</v>
      </c>
      <c r="M3526" s="9">
        <v>0.67200000000000004</v>
      </c>
      <c r="N3526" s="26">
        <v>97.439526730685685</v>
      </c>
      <c r="O3526" s="10">
        <v>108.167</v>
      </c>
      <c r="P3526" s="10">
        <v>83.900800000000004</v>
      </c>
      <c r="Q3526" s="10">
        <v>26.362915373191285</v>
      </c>
      <c r="R3526" s="11">
        <v>1.5244497972831471E-2</v>
      </c>
      <c r="S3526" s="11">
        <v>0.16706692218768127</v>
      </c>
      <c r="T3526" s="11">
        <v>0.81768857983948717</v>
      </c>
      <c r="U3526">
        <v>219</v>
      </c>
      <c r="V3526">
        <v>55.661999999999999</v>
      </c>
    </row>
    <row r="3527" spans="1:22" x14ac:dyDescent="0.25">
      <c r="A3527" t="s">
        <v>12663</v>
      </c>
      <c r="B3527" t="s">
        <v>12664</v>
      </c>
      <c r="C3527" t="s">
        <v>12665</v>
      </c>
      <c r="D3527" t="s">
        <v>12666</v>
      </c>
      <c r="E3527" t="s">
        <v>20</v>
      </c>
      <c r="F3527" s="20" t="s">
        <v>692</v>
      </c>
      <c r="G3527" s="22">
        <v>0.47455700000000001</v>
      </c>
      <c r="H3527" s="24" t="s">
        <v>680</v>
      </c>
      <c r="I3527" t="s">
        <v>20</v>
      </c>
      <c r="J3527" s="7">
        <v>10820.669016285465</v>
      </c>
      <c r="K3527" s="8">
        <v>12408.499999999998</v>
      </c>
      <c r="L3527" s="8">
        <v>7131.9499999999953</v>
      </c>
      <c r="M3527" s="9">
        <v>0.54600000000000004</v>
      </c>
      <c r="N3527" s="26">
        <v>40.882653646748523</v>
      </c>
      <c r="O3527" s="10">
        <v>48.064500000000002</v>
      </c>
      <c r="P3527" s="10">
        <v>26.4602</v>
      </c>
      <c r="Q3527" s="10">
        <v>4.9532002795456043</v>
      </c>
      <c r="R3527" s="11" t="s">
        <v>20</v>
      </c>
      <c r="S3527" s="11" t="s">
        <v>20</v>
      </c>
      <c r="T3527" s="11" t="s">
        <v>20</v>
      </c>
      <c r="U3527">
        <v>53</v>
      </c>
      <c r="V3527">
        <v>23.684999999999999</v>
      </c>
    </row>
    <row r="3528" spans="1:22" x14ac:dyDescent="0.25">
      <c r="A3528" t="s">
        <v>12667</v>
      </c>
      <c r="B3528" t="s">
        <v>12668</v>
      </c>
      <c r="C3528" t="s">
        <v>12668</v>
      </c>
      <c r="D3528" t="s">
        <v>12669</v>
      </c>
      <c r="E3528" t="s">
        <v>692</v>
      </c>
      <c r="F3528" s="20" t="s">
        <v>692</v>
      </c>
      <c r="G3528" s="22">
        <v>0.46556599999999998</v>
      </c>
      <c r="H3528" s="24" t="s">
        <v>680</v>
      </c>
      <c r="I3528" t="s">
        <v>58</v>
      </c>
      <c r="J3528" s="7">
        <v>10512.723304643732</v>
      </c>
      <c r="K3528" s="8">
        <v>11960.599999999995</v>
      </c>
      <c r="L3528" s="8">
        <v>7846.4499999999935</v>
      </c>
      <c r="M3528" s="9">
        <v>0.54100000000000004</v>
      </c>
      <c r="N3528" s="26">
        <v>39.8529301931489</v>
      </c>
      <c r="O3528" s="10">
        <v>41.710799999999999</v>
      </c>
      <c r="P3528" s="10">
        <v>32.117899999999999</v>
      </c>
      <c r="Q3528" s="10">
        <v>20.992203031919836</v>
      </c>
      <c r="R3528" s="11">
        <v>2.1965729537385983E-2</v>
      </c>
      <c r="S3528" s="11">
        <v>0.79158775572366469</v>
      </c>
      <c r="T3528" s="11">
        <v>0.1864465147389493</v>
      </c>
      <c r="U3528">
        <v>344</v>
      </c>
      <c r="V3528">
        <v>103.32</v>
      </c>
    </row>
    <row r="3529" spans="1:22" x14ac:dyDescent="0.25">
      <c r="A3529" t="s">
        <v>12670</v>
      </c>
      <c r="B3529" t="s">
        <v>12671</v>
      </c>
      <c r="C3529" t="s">
        <v>12672</v>
      </c>
      <c r="D3529" t="s">
        <v>12673</v>
      </c>
      <c r="E3529" t="s">
        <v>20</v>
      </c>
      <c r="F3529" s="20" t="s">
        <v>692</v>
      </c>
      <c r="G3529" s="22">
        <v>0.46504699999999999</v>
      </c>
      <c r="H3529" s="24" t="s">
        <v>680</v>
      </c>
      <c r="I3529" t="s">
        <v>58</v>
      </c>
      <c r="J3529" s="7">
        <v>8588.4753367521371</v>
      </c>
      <c r="K3529" s="8">
        <v>10417.399999999991</v>
      </c>
      <c r="L3529" s="8">
        <v>5853.1299999999992</v>
      </c>
      <c r="M3529" s="9">
        <v>0.51400000000000001</v>
      </c>
      <c r="N3529" s="26">
        <v>33.053440189638351</v>
      </c>
      <c r="O3529" s="10">
        <v>38.889299999999999</v>
      </c>
      <c r="P3529" s="10">
        <v>21.715599999999998</v>
      </c>
      <c r="Q3529" s="10">
        <v>16.691667472764884</v>
      </c>
      <c r="R3529" s="11">
        <v>2.8790210865212142E-2</v>
      </c>
      <c r="S3529" s="11">
        <v>0.20204922074734416</v>
      </c>
      <c r="T3529" s="11">
        <v>0.76916056838744384</v>
      </c>
      <c r="U3529">
        <v>146</v>
      </c>
      <c r="V3529">
        <v>100.56</v>
      </c>
    </row>
    <row r="3530" spans="1:22" x14ac:dyDescent="0.25">
      <c r="A3530" t="s">
        <v>12674</v>
      </c>
      <c r="B3530" t="s">
        <v>12675</v>
      </c>
      <c r="C3530" t="s">
        <v>12676</v>
      </c>
      <c r="D3530" t="s">
        <v>12677</v>
      </c>
      <c r="E3530" t="s">
        <v>20</v>
      </c>
      <c r="F3530" s="20" t="s">
        <v>692</v>
      </c>
      <c r="G3530" s="22">
        <v>0.45448</v>
      </c>
      <c r="H3530" s="24" t="s">
        <v>680</v>
      </c>
      <c r="I3530" t="s">
        <v>183</v>
      </c>
      <c r="J3530" s="7">
        <v>23561.504296627583</v>
      </c>
      <c r="K3530" s="8">
        <v>30075.20000000003</v>
      </c>
      <c r="L3530" s="8">
        <v>18908.600000000009</v>
      </c>
      <c r="M3530" s="9">
        <v>0.66700000000000004</v>
      </c>
      <c r="N3530" s="26">
        <v>93.819444629031977</v>
      </c>
      <c r="O3530" s="10">
        <v>104.88200000000001</v>
      </c>
      <c r="P3530" s="10">
        <v>70.152500000000003</v>
      </c>
      <c r="Q3530" s="10">
        <v>65.89158167699928</v>
      </c>
      <c r="R3530" s="11">
        <v>3.212891178150345E-3</v>
      </c>
      <c r="S3530" s="11">
        <v>6.8792038825944091E-2</v>
      </c>
      <c r="T3530" s="11">
        <v>0.92799506999590564</v>
      </c>
      <c r="U3530">
        <v>301</v>
      </c>
      <c r="V3530">
        <v>144.69999999999999</v>
      </c>
    </row>
    <row r="3531" spans="1:22" x14ac:dyDescent="0.25">
      <c r="A3531" t="s">
        <v>12678</v>
      </c>
      <c r="B3531" t="s">
        <v>12679</v>
      </c>
      <c r="C3531" t="s">
        <v>12680</v>
      </c>
      <c r="D3531" t="s">
        <v>12681</v>
      </c>
      <c r="E3531" t="s">
        <v>20</v>
      </c>
      <c r="F3531" s="20" t="s">
        <v>692</v>
      </c>
      <c r="G3531" s="22">
        <v>0.45087300000000002</v>
      </c>
      <c r="H3531" s="24" t="s">
        <v>680</v>
      </c>
      <c r="I3531" t="s">
        <v>58</v>
      </c>
      <c r="J3531" s="7">
        <v>13673.919532818665</v>
      </c>
      <c r="K3531" s="8">
        <v>27216.999999999996</v>
      </c>
      <c r="L3531" s="8">
        <v>9913.4900000000089</v>
      </c>
      <c r="M3531" s="9">
        <v>0.58199999999999996</v>
      </c>
      <c r="N3531" s="26">
        <v>51.836765492650102</v>
      </c>
      <c r="O3531" s="10">
        <v>94.915199999999999</v>
      </c>
      <c r="P3531" s="10">
        <v>40.579000000000001</v>
      </c>
      <c r="Q3531" s="10">
        <v>10.681880515140756</v>
      </c>
      <c r="R3531" s="11">
        <v>1.9604899515639384E-2</v>
      </c>
      <c r="S3531" s="11">
        <v>0.38961448278909283</v>
      </c>
      <c r="T3531" s="11">
        <v>0.5907806176952678</v>
      </c>
      <c r="U3531">
        <v>119</v>
      </c>
      <c r="V3531">
        <v>40.42</v>
      </c>
    </row>
    <row r="3532" spans="1:22" x14ac:dyDescent="0.25">
      <c r="A3532" t="s">
        <v>12682</v>
      </c>
      <c r="B3532" t="s">
        <v>12683</v>
      </c>
      <c r="C3532" t="s">
        <v>12684</v>
      </c>
      <c r="D3532" t="s">
        <v>12685</v>
      </c>
      <c r="E3532" t="s">
        <v>20</v>
      </c>
      <c r="F3532" s="20" t="s">
        <v>692</v>
      </c>
      <c r="G3532" s="22">
        <v>0.44976300000000002</v>
      </c>
      <c r="H3532" s="24" t="s">
        <v>680</v>
      </c>
      <c r="I3532" t="s">
        <v>20</v>
      </c>
      <c r="J3532" s="7">
        <v>11991.73582097271</v>
      </c>
      <c r="K3532" s="8">
        <v>21290.400000000001</v>
      </c>
      <c r="L3532" s="8">
        <v>6125.5499999999984</v>
      </c>
      <c r="M3532" s="9">
        <v>0.56200000000000006</v>
      </c>
      <c r="N3532" s="26">
        <v>44.074060187597915</v>
      </c>
      <c r="O3532" s="10">
        <v>78.9893</v>
      </c>
      <c r="P3532" s="10">
        <v>25.073799999999999</v>
      </c>
      <c r="Q3532" s="10">
        <v>10.794734160285495</v>
      </c>
      <c r="R3532" s="11" t="s">
        <v>20</v>
      </c>
      <c r="S3532" s="11" t="s">
        <v>20</v>
      </c>
      <c r="T3532" s="11" t="s">
        <v>20</v>
      </c>
      <c r="U3532">
        <v>140</v>
      </c>
      <c r="V3532">
        <v>46.576999999999998</v>
      </c>
    </row>
    <row r="3533" spans="1:22" x14ac:dyDescent="0.25">
      <c r="A3533" t="s">
        <v>12686</v>
      </c>
      <c r="B3533" t="s">
        <v>12687</v>
      </c>
      <c r="C3533" t="s">
        <v>12688</v>
      </c>
      <c r="D3533" t="s">
        <v>12689</v>
      </c>
      <c r="E3533" t="s">
        <v>20</v>
      </c>
      <c r="F3533" s="20" t="s">
        <v>692</v>
      </c>
      <c r="G3533" s="22">
        <v>0.44316699999999998</v>
      </c>
      <c r="H3533" s="24" t="s">
        <v>680</v>
      </c>
      <c r="I3533" t="s">
        <v>20</v>
      </c>
      <c r="J3533" s="7">
        <v>3059.414575878855</v>
      </c>
      <c r="K3533" s="8">
        <v>4027.0100000000007</v>
      </c>
      <c r="L3533" s="8">
        <v>1712.330000000002</v>
      </c>
      <c r="M3533" s="9">
        <v>0.36499999999999999</v>
      </c>
      <c r="N3533" s="26">
        <v>11.209931048316042</v>
      </c>
      <c r="O3533" s="10">
        <v>15.0328</v>
      </c>
      <c r="P3533" s="10">
        <v>7.0090899999999996</v>
      </c>
      <c r="Q3533" s="10">
        <v>7.1799713809970154</v>
      </c>
      <c r="R3533" s="11" t="s">
        <v>20</v>
      </c>
      <c r="S3533" s="11" t="s">
        <v>20</v>
      </c>
      <c r="T3533" s="11" t="s">
        <v>20</v>
      </c>
      <c r="U3533">
        <v>148</v>
      </c>
      <c r="V3533">
        <v>121.43</v>
      </c>
    </row>
    <row r="3534" spans="1:22" x14ac:dyDescent="0.25">
      <c r="A3534" t="s">
        <v>12690</v>
      </c>
      <c r="B3534" t="s">
        <v>12691</v>
      </c>
      <c r="C3534" t="s">
        <v>12692</v>
      </c>
      <c r="D3534" t="s">
        <v>12693</v>
      </c>
      <c r="E3534" t="s">
        <v>20</v>
      </c>
      <c r="F3534" s="20" t="s">
        <v>692</v>
      </c>
      <c r="G3534" s="22">
        <v>0.43446200000000001</v>
      </c>
      <c r="H3534" s="24" t="s">
        <v>680</v>
      </c>
      <c r="I3534" t="s">
        <v>1351</v>
      </c>
      <c r="J3534" s="7">
        <v>219306.81469803935</v>
      </c>
      <c r="K3534" s="8">
        <v>380820.99999999988</v>
      </c>
      <c r="L3534" s="8">
        <v>140353.99999999983</v>
      </c>
      <c r="M3534" s="9">
        <v>0.89900000000000002</v>
      </c>
      <c r="N3534" s="26">
        <v>873.25751957827481</v>
      </c>
      <c r="O3534" s="10">
        <v>1412.88</v>
      </c>
      <c r="P3534" s="10">
        <v>489.46300000000002</v>
      </c>
      <c r="Q3534" s="10">
        <v>138.73828581730893</v>
      </c>
      <c r="R3534" s="11">
        <v>0.24640880823348985</v>
      </c>
      <c r="S3534" s="11">
        <v>4.6833726164395406E-2</v>
      </c>
      <c r="T3534" s="11">
        <v>0.70675746560211472</v>
      </c>
      <c r="U3534">
        <v>209</v>
      </c>
      <c r="V3534">
        <v>32.732999999999997</v>
      </c>
    </row>
    <row r="3535" spans="1:22" x14ac:dyDescent="0.25">
      <c r="A3535" t="s">
        <v>12694</v>
      </c>
      <c r="B3535" t="s">
        <v>12695</v>
      </c>
      <c r="C3535" t="s">
        <v>12696</v>
      </c>
      <c r="D3535" t="s">
        <v>12697</v>
      </c>
      <c r="E3535" t="s">
        <v>20</v>
      </c>
      <c r="F3535" s="20" t="s">
        <v>692</v>
      </c>
      <c r="G3535" s="22">
        <v>0.42977599999999999</v>
      </c>
      <c r="H3535" s="24" t="s">
        <v>680</v>
      </c>
      <c r="I3535" t="s">
        <v>20</v>
      </c>
      <c r="J3535" s="7">
        <v>6634.3526002843637</v>
      </c>
      <c r="K3535" s="8">
        <v>11218.399999999994</v>
      </c>
      <c r="L3535" s="8">
        <v>5672.8900000000031</v>
      </c>
      <c r="M3535" s="9">
        <v>0.47299999999999998</v>
      </c>
      <c r="N3535" s="26">
        <v>26.037436664157251</v>
      </c>
      <c r="O3535" s="10">
        <v>39.122300000000003</v>
      </c>
      <c r="P3535" s="10">
        <v>21.665600000000001</v>
      </c>
      <c r="Q3535" s="10">
        <v>11.196328620291672</v>
      </c>
      <c r="R3535" s="11" t="s">
        <v>20</v>
      </c>
      <c r="S3535" s="11" t="s">
        <v>20</v>
      </c>
      <c r="T3535" s="11" t="s">
        <v>20</v>
      </c>
      <c r="U3535">
        <v>178</v>
      </c>
      <c r="V3535">
        <v>87.320999999999998</v>
      </c>
    </row>
    <row r="3536" spans="1:22" x14ac:dyDescent="0.25">
      <c r="A3536" t="s">
        <v>12698</v>
      </c>
      <c r="B3536" t="s">
        <v>12699</v>
      </c>
      <c r="C3536" t="s">
        <v>12699</v>
      </c>
      <c r="D3536" t="s">
        <v>12700</v>
      </c>
      <c r="E3536" t="s">
        <v>21</v>
      </c>
      <c r="F3536" s="20" t="s">
        <v>692</v>
      </c>
      <c r="G3536" s="22">
        <v>0.41475699999999999</v>
      </c>
      <c r="H3536" s="24" t="s">
        <v>680</v>
      </c>
      <c r="I3536" t="s">
        <v>23</v>
      </c>
      <c r="J3536" s="7">
        <v>5110.292914550002</v>
      </c>
      <c r="K3536" s="8">
        <v>5783.6999999999962</v>
      </c>
      <c r="L3536" s="8">
        <v>4813.8599999999988</v>
      </c>
      <c r="M3536" s="9">
        <v>0.436</v>
      </c>
      <c r="N3536" s="26">
        <v>19.441245466018881</v>
      </c>
      <c r="O3536" s="10">
        <v>22.096499999999999</v>
      </c>
      <c r="P3536" s="10">
        <v>17.8599</v>
      </c>
      <c r="Q3536" s="10">
        <v>20.849344913214477</v>
      </c>
      <c r="R3536" s="11">
        <v>9.9737482264694935E-2</v>
      </c>
      <c r="S3536" s="11">
        <v>0.83664085474025141</v>
      </c>
      <c r="T3536" s="11">
        <v>6.3621662995053618E-2</v>
      </c>
      <c r="U3536">
        <v>476</v>
      </c>
      <c r="V3536">
        <v>211.1</v>
      </c>
    </row>
    <row r="3537" spans="1:22" x14ac:dyDescent="0.25">
      <c r="A3537" t="s">
        <v>12701</v>
      </c>
      <c r="B3537" t="s">
        <v>12702</v>
      </c>
      <c r="C3537" t="s">
        <v>12703</v>
      </c>
      <c r="D3537" t="s">
        <v>12704</v>
      </c>
      <c r="E3537" t="s">
        <v>20</v>
      </c>
      <c r="F3537" s="20" t="s">
        <v>692</v>
      </c>
      <c r="G3537" s="22">
        <v>0.407696</v>
      </c>
      <c r="H3537" s="24" t="s">
        <v>680</v>
      </c>
      <c r="I3537" t="s">
        <v>58</v>
      </c>
      <c r="J3537" s="7">
        <v>65130.711518146389</v>
      </c>
      <c r="K3537" s="8">
        <v>88578.099999999977</v>
      </c>
      <c r="L3537" s="8">
        <v>58405.499999999985</v>
      </c>
      <c r="M3537" s="9">
        <v>0.79100000000000004</v>
      </c>
      <c r="N3537" s="26">
        <v>259.34364702070485</v>
      </c>
      <c r="O3537" s="10">
        <v>308.90199999999999</v>
      </c>
      <c r="P3537" s="10">
        <v>216.69</v>
      </c>
      <c r="Q3537" s="10">
        <v>35.285663958715034</v>
      </c>
      <c r="R3537" s="11">
        <v>1.879946518079418E-2</v>
      </c>
      <c r="S3537" s="11">
        <v>8.6484981302105024E-2</v>
      </c>
      <c r="T3537" s="11">
        <v>0.89471555351710086</v>
      </c>
      <c r="U3537">
        <v>104</v>
      </c>
      <c r="V3537">
        <v>28.032</v>
      </c>
    </row>
    <row r="3538" spans="1:22" x14ac:dyDescent="0.25">
      <c r="A3538" t="s">
        <v>12705</v>
      </c>
      <c r="B3538" t="s">
        <v>12706</v>
      </c>
      <c r="C3538" t="s">
        <v>12706</v>
      </c>
      <c r="D3538" t="s">
        <v>12707</v>
      </c>
      <c r="E3538" t="s">
        <v>20</v>
      </c>
      <c r="F3538" s="20" t="s">
        <v>692</v>
      </c>
      <c r="G3538" s="22">
        <v>0.40707700000000002</v>
      </c>
      <c r="H3538" s="24" t="s">
        <v>680</v>
      </c>
      <c r="I3538" t="s">
        <v>20</v>
      </c>
      <c r="J3538" s="7">
        <v>749.46925519330034</v>
      </c>
      <c r="K3538" s="8">
        <v>875.08399999999961</v>
      </c>
      <c r="L3538" s="8">
        <v>618.94999999999948</v>
      </c>
      <c r="M3538" s="9">
        <v>0.19800000000000001</v>
      </c>
      <c r="N3538" s="26">
        <v>2.8316451031864847</v>
      </c>
      <c r="O3538" s="10">
        <v>3.3896600000000001</v>
      </c>
      <c r="P3538" s="10">
        <v>2.29636</v>
      </c>
      <c r="Q3538" s="10">
        <v>2.0204833821191692</v>
      </c>
      <c r="R3538" s="11" t="s">
        <v>20</v>
      </c>
      <c r="S3538" s="11" t="s">
        <v>20</v>
      </c>
      <c r="T3538" s="11" t="s">
        <v>20</v>
      </c>
      <c r="U3538">
        <v>68</v>
      </c>
      <c r="V3538">
        <v>139.49</v>
      </c>
    </row>
    <row r="3539" spans="1:22" x14ac:dyDescent="0.25">
      <c r="A3539" t="s">
        <v>12708</v>
      </c>
      <c r="B3539" t="s">
        <v>12709</v>
      </c>
      <c r="C3539" t="s">
        <v>12710</v>
      </c>
      <c r="D3539" t="s">
        <v>12711</v>
      </c>
      <c r="E3539" t="s">
        <v>20</v>
      </c>
      <c r="F3539" s="20" t="s">
        <v>692</v>
      </c>
      <c r="G3539" s="22">
        <v>0.40416400000000002</v>
      </c>
      <c r="H3539" s="24" t="s">
        <v>680</v>
      </c>
      <c r="I3539" t="s">
        <v>20</v>
      </c>
      <c r="J3539" s="7">
        <v>5255.4573600686754</v>
      </c>
      <c r="K3539" s="8">
        <v>7215.3199999999961</v>
      </c>
      <c r="L3539" s="8">
        <v>4263.4200000000037</v>
      </c>
      <c r="M3539" s="9">
        <v>0.44</v>
      </c>
      <c r="N3539" s="26">
        <v>19.856174488808261</v>
      </c>
      <c r="O3539" s="10">
        <v>27.948699999999999</v>
      </c>
      <c r="P3539" s="10">
        <v>15.8177</v>
      </c>
      <c r="Q3539" s="10">
        <v>12.641502653419264</v>
      </c>
      <c r="R3539" s="11" t="s">
        <v>20</v>
      </c>
      <c r="S3539" s="11" t="s">
        <v>20</v>
      </c>
      <c r="T3539" s="11" t="s">
        <v>20</v>
      </c>
      <c r="U3539">
        <v>253</v>
      </c>
      <c r="V3539">
        <v>124.46</v>
      </c>
    </row>
    <row r="3540" spans="1:22" x14ac:dyDescent="0.25">
      <c r="A3540" t="s">
        <v>12712</v>
      </c>
      <c r="B3540" t="s">
        <v>12713</v>
      </c>
      <c r="C3540" t="s">
        <v>12714</v>
      </c>
      <c r="D3540" t="s">
        <v>12715</v>
      </c>
      <c r="E3540" t="s">
        <v>20</v>
      </c>
      <c r="F3540" s="20" t="s">
        <v>692</v>
      </c>
      <c r="G3540" s="22">
        <v>0.39929599999999998</v>
      </c>
      <c r="H3540" s="24" t="s">
        <v>680</v>
      </c>
      <c r="I3540" t="s">
        <v>20</v>
      </c>
      <c r="J3540" s="7">
        <v>9761.7987527914011</v>
      </c>
      <c r="K3540" s="8">
        <v>10779.000000000005</v>
      </c>
      <c r="L3540" s="8">
        <v>5998.9999999999964</v>
      </c>
      <c r="M3540" s="9">
        <v>0.53</v>
      </c>
      <c r="N3540" s="26">
        <v>36.00242952635282</v>
      </c>
      <c r="O3540" s="10">
        <v>39.715200000000003</v>
      </c>
      <c r="P3540" s="10">
        <v>24.555800000000001</v>
      </c>
      <c r="Q3540" s="10">
        <v>15.024795913816014</v>
      </c>
      <c r="R3540" s="11" t="s">
        <v>20</v>
      </c>
      <c r="S3540" s="11" t="s">
        <v>20</v>
      </c>
      <c r="T3540" s="11" t="s">
        <v>20</v>
      </c>
      <c r="U3540">
        <v>185</v>
      </c>
      <c r="V3540">
        <v>79.638000000000005</v>
      </c>
    </row>
    <row r="3541" spans="1:22" x14ac:dyDescent="0.25">
      <c r="A3541" t="s">
        <v>12716</v>
      </c>
      <c r="B3541" t="s">
        <v>12717</v>
      </c>
      <c r="C3541" t="s">
        <v>12717</v>
      </c>
      <c r="D3541" t="s">
        <v>12718</v>
      </c>
      <c r="E3541" t="s">
        <v>20</v>
      </c>
      <c r="F3541" s="20" t="s">
        <v>692</v>
      </c>
      <c r="G3541" s="22">
        <v>0.39855099999999999</v>
      </c>
      <c r="H3541" s="24" t="s">
        <v>680</v>
      </c>
      <c r="I3541" t="s">
        <v>20</v>
      </c>
      <c r="J3541" s="7">
        <v>6403.7812154695039</v>
      </c>
      <c r="K3541" s="8">
        <v>16908.899999999976</v>
      </c>
      <c r="L3541" s="8">
        <v>4612.7800000000016</v>
      </c>
      <c r="M3541" s="9">
        <v>0.46800000000000003</v>
      </c>
      <c r="N3541" s="26">
        <v>23.034309311112416</v>
      </c>
      <c r="O3541" s="10">
        <v>65.497100000000003</v>
      </c>
      <c r="P3541" s="10">
        <v>18.881499999999999</v>
      </c>
      <c r="Q3541" s="10">
        <v>10.228612154882191</v>
      </c>
      <c r="R3541" s="11" t="s">
        <v>20</v>
      </c>
      <c r="S3541" s="11" t="s">
        <v>20</v>
      </c>
      <c r="T3541" s="11" t="s">
        <v>20</v>
      </c>
      <c r="U3541">
        <v>156</v>
      </c>
      <c r="V3541">
        <v>82.646000000000001</v>
      </c>
    </row>
    <row r="3542" spans="1:22" x14ac:dyDescent="0.25">
      <c r="A3542" t="s">
        <v>12719</v>
      </c>
      <c r="B3542" t="s">
        <v>12720</v>
      </c>
      <c r="C3542" t="s">
        <v>12721</v>
      </c>
      <c r="E3542" t="s">
        <v>20</v>
      </c>
      <c r="F3542" s="20" t="s">
        <v>692</v>
      </c>
      <c r="G3542" s="22">
        <v>0.39021800000000001</v>
      </c>
      <c r="H3542" s="24" t="s">
        <v>680</v>
      </c>
      <c r="I3542" t="s">
        <v>58</v>
      </c>
      <c r="J3542" s="7">
        <v>191317.21868927535</v>
      </c>
      <c r="K3542" s="8">
        <v>246972.99999999997</v>
      </c>
      <c r="L3542" s="8">
        <v>127581.99999999997</v>
      </c>
      <c r="M3542" s="9">
        <v>0.89</v>
      </c>
      <c r="N3542" s="26">
        <v>693.3003844236639</v>
      </c>
      <c r="O3542" s="10">
        <v>996.02</v>
      </c>
      <c r="P3542" s="10">
        <v>494.19099999999997</v>
      </c>
      <c r="Q3542" s="10">
        <v>159.06801125875239</v>
      </c>
      <c r="R3542" s="11">
        <v>1.9920760579616843E-2</v>
      </c>
      <c r="S3542" s="11">
        <v>8.6767722127205876E-2</v>
      </c>
      <c r="T3542" s="11">
        <v>0.89331151729317726</v>
      </c>
      <c r="U3542">
        <v>238</v>
      </c>
      <c r="V3542">
        <v>43.02</v>
      </c>
    </row>
    <row r="3543" spans="1:22" x14ac:dyDescent="0.25">
      <c r="A3543" t="s">
        <v>12722</v>
      </c>
      <c r="B3543" t="s">
        <v>12723</v>
      </c>
      <c r="C3543" t="s">
        <v>12723</v>
      </c>
      <c r="D3543" t="s">
        <v>12724</v>
      </c>
      <c r="E3543" t="s">
        <v>20</v>
      </c>
      <c r="F3543" s="20" t="s">
        <v>692</v>
      </c>
      <c r="G3543" s="22">
        <v>0.38625900000000002</v>
      </c>
      <c r="H3543" s="24" t="s">
        <v>680</v>
      </c>
      <c r="I3543" t="s">
        <v>58</v>
      </c>
      <c r="J3543" s="7">
        <v>57425.062474410981</v>
      </c>
      <c r="K3543" s="8">
        <v>65130.800000000017</v>
      </c>
      <c r="L3543" s="8">
        <v>45198.000000000051</v>
      </c>
      <c r="M3543" s="9">
        <v>0.77800000000000002</v>
      </c>
      <c r="N3543" s="26">
        <v>216.96293898037064</v>
      </c>
      <c r="O3543" s="10">
        <v>241.64099999999999</v>
      </c>
      <c r="P3543" s="10">
        <v>175.07599999999999</v>
      </c>
      <c r="Q3543" s="10">
        <v>54.277771273281452</v>
      </c>
      <c r="R3543" s="11">
        <v>4.6988420824088731E-2</v>
      </c>
      <c r="S3543" s="11">
        <v>0.10978719794621059</v>
      </c>
      <c r="T3543" s="11">
        <v>0.84322438122970078</v>
      </c>
      <c r="U3543">
        <v>202</v>
      </c>
      <c r="V3543">
        <v>48.905999999999999</v>
      </c>
    </row>
    <row r="3544" spans="1:22" x14ac:dyDescent="0.25">
      <c r="A3544" t="s">
        <v>12725</v>
      </c>
      <c r="B3544" t="s">
        <v>12726</v>
      </c>
      <c r="C3544" t="s">
        <v>12726</v>
      </c>
      <c r="D3544" t="s">
        <v>12727</v>
      </c>
      <c r="E3544" t="s">
        <v>20</v>
      </c>
      <c r="F3544" s="20" t="s">
        <v>692</v>
      </c>
      <c r="G3544" s="22">
        <v>0.37121700000000002</v>
      </c>
      <c r="H3544" s="24" t="s">
        <v>680</v>
      </c>
      <c r="I3544" t="s">
        <v>23</v>
      </c>
      <c r="J3544" s="7">
        <v>64293.784890920819</v>
      </c>
      <c r="K3544" s="8">
        <v>84661.699999999939</v>
      </c>
      <c r="L3544" s="8">
        <v>41775.39999999998</v>
      </c>
      <c r="M3544" s="9">
        <v>0.78900000000000003</v>
      </c>
      <c r="N3544" s="26">
        <v>252.22725196140067</v>
      </c>
      <c r="O3544" s="10">
        <v>304.16899999999998</v>
      </c>
      <c r="P3544" s="10">
        <v>154.99</v>
      </c>
      <c r="Q3544" s="10">
        <v>28.970954186693593</v>
      </c>
      <c r="R3544" s="11">
        <v>6.8490196017023192E-2</v>
      </c>
      <c r="S3544" s="11">
        <v>0.88286133951390733</v>
      </c>
      <c r="T3544" s="11">
        <v>4.8648464469069549E-2</v>
      </c>
      <c r="U3544">
        <v>422</v>
      </c>
      <c r="V3544">
        <v>23.315000000000001</v>
      </c>
    </row>
    <row r="3545" spans="1:22" x14ac:dyDescent="0.25">
      <c r="A3545" t="s">
        <v>12728</v>
      </c>
      <c r="B3545" t="s">
        <v>12729</v>
      </c>
      <c r="C3545" t="s">
        <v>12730</v>
      </c>
      <c r="D3545" t="s">
        <v>12731</v>
      </c>
      <c r="E3545" t="s">
        <v>20</v>
      </c>
      <c r="F3545" s="20" t="s">
        <v>692</v>
      </c>
      <c r="G3545" s="22">
        <v>0.36337199999999997</v>
      </c>
      <c r="H3545" s="24" t="s">
        <v>680</v>
      </c>
      <c r="I3545" t="s">
        <v>58</v>
      </c>
      <c r="J3545" s="7">
        <v>19636.814540041851</v>
      </c>
      <c r="K3545" s="8">
        <v>25908.299999999963</v>
      </c>
      <c r="L3545" s="8">
        <v>14257.900000000003</v>
      </c>
      <c r="M3545" s="9">
        <v>0.63800000000000001</v>
      </c>
      <c r="N3545" s="26">
        <v>72.172483691362572</v>
      </c>
      <c r="O3545" s="10">
        <v>96.122100000000003</v>
      </c>
      <c r="P3545" s="10">
        <v>58.362099999999998</v>
      </c>
      <c r="Q3545" s="10">
        <v>22.832786152594014</v>
      </c>
      <c r="R3545" s="11">
        <v>1.8542636987173265E-2</v>
      </c>
      <c r="S3545" s="11">
        <v>0.174815748070344</v>
      </c>
      <c r="T3545" s="11">
        <v>0.80664161494248277</v>
      </c>
      <c r="U3545">
        <v>124</v>
      </c>
      <c r="V3545">
        <v>60.162999999999997</v>
      </c>
    </row>
    <row r="3546" spans="1:22" x14ac:dyDescent="0.25">
      <c r="A3546" t="s">
        <v>12732</v>
      </c>
      <c r="B3546" t="s">
        <v>12733</v>
      </c>
      <c r="C3546" t="s">
        <v>12734</v>
      </c>
      <c r="D3546" t="s">
        <v>12735</v>
      </c>
      <c r="E3546" t="s">
        <v>1017</v>
      </c>
      <c r="F3546" s="20" t="s">
        <v>692</v>
      </c>
      <c r="G3546" s="22">
        <v>0.35805999999999999</v>
      </c>
      <c r="H3546" s="24" t="s">
        <v>680</v>
      </c>
      <c r="I3546" t="s">
        <v>20</v>
      </c>
      <c r="J3546" s="7">
        <v>25415.535123227306</v>
      </c>
      <c r="K3546" s="8">
        <v>29144.499999999996</v>
      </c>
      <c r="L3546" s="8">
        <v>16525.700000000008</v>
      </c>
      <c r="M3546" s="9">
        <v>0.67700000000000005</v>
      </c>
      <c r="N3546" s="26">
        <v>93.124443933910285</v>
      </c>
      <c r="O3546" s="10">
        <v>108.797</v>
      </c>
      <c r="P3546" s="10">
        <v>67.644599999999997</v>
      </c>
      <c r="Q3546" s="10">
        <v>21.546452614224208</v>
      </c>
      <c r="R3546" s="11" t="s">
        <v>20</v>
      </c>
      <c r="S3546" s="11" t="s">
        <v>20</v>
      </c>
      <c r="T3546" s="11" t="s">
        <v>20</v>
      </c>
      <c r="U3546">
        <v>112</v>
      </c>
      <c r="V3546">
        <v>43.865000000000002</v>
      </c>
    </row>
    <row r="3547" spans="1:22" x14ac:dyDescent="0.25">
      <c r="A3547" t="s">
        <v>12736</v>
      </c>
      <c r="B3547" t="s">
        <v>12737</v>
      </c>
      <c r="C3547" t="s">
        <v>12738</v>
      </c>
      <c r="D3547" t="s">
        <v>12739</v>
      </c>
      <c r="E3547" t="s">
        <v>692</v>
      </c>
      <c r="F3547" s="20" t="s">
        <v>692</v>
      </c>
      <c r="G3547" s="22">
        <v>0.34957500000000002</v>
      </c>
      <c r="H3547" s="24" t="s">
        <v>680</v>
      </c>
      <c r="I3547" t="s">
        <v>23</v>
      </c>
      <c r="J3547" s="7">
        <v>5825.915260695102</v>
      </c>
      <c r="K3547" s="8">
        <v>6567.7399999999952</v>
      </c>
      <c r="L3547" s="8">
        <v>5256.5099999999975</v>
      </c>
      <c r="M3547" s="9">
        <v>0.45500000000000002</v>
      </c>
      <c r="N3547" s="26">
        <v>22.285550367895343</v>
      </c>
      <c r="O3547" s="10">
        <v>23.7712</v>
      </c>
      <c r="P3547" s="10">
        <v>20.3612</v>
      </c>
      <c r="Q3547" s="10">
        <v>11.332776642452696</v>
      </c>
      <c r="R3547" s="11">
        <v>9.5585058738487189E-2</v>
      </c>
      <c r="S3547" s="11">
        <v>0.89652517417578514</v>
      </c>
      <c r="T3547" s="11">
        <v>7.8897670857277571E-3</v>
      </c>
      <c r="U3547">
        <v>334</v>
      </c>
      <c r="V3547">
        <v>100.65</v>
      </c>
    </row>
    <row r="3548" spans="1:22" x14ac:dyDescent="0.25">
      <c r="A3548" t="s">
        <v>12740</v>
      </c>
      <c r="B3548" t="s">
        <v>12741</v>
      </c>
      <c r="C3548" t="s">
        <v>12741</v>
      </c>
      <c r="D3548" t="s">
        <v>12742</v>
      </c>
      <c r="E3548" t="s">
        <v>20</v>
      </c>
      <c r="F3548" s="20" t="s">
        <v>692</v>
      </c>
      <c r="G3548" s="22">
        <v>0.33982699999999999</v>
      </c>
      <c r="H3548" s="24" t="s">
        <v>680</v>
      </c>
      <c r="I3548" t="s">
        <v>20</v>
      </c>
      <c r="J3548" s="7">
        <v>1409.5810981990367</v>
      </c>
      <c r="K3548" s="8">
        <v>2437.630000000001</v>
      </c>
      <c r="L3548" s="8">
        <v>917.1479999999998</v>
      </c>
      <c r="M3548" s="9">
        <v>0.26800000000000002</v>
      </c>
      <c r="N3548" s="26">
        <v>5.343617815188507</v>
      </c>
      <c r="O3548" s="10">
        <v>8.5008700000000008</v>
      </c>
      <c r="P3548" s="10">
        <v>3.7541699999999998</v>
      </c>
      <c r="Q3548" s="10">
        <v>3.2445929157618529</v>
      </c>
      <c r="R3548" s="11" t="s">
        <v>20</v>
      </c>
      <c r="S3548" s="11" t="s">
        <v>20</v>
      </c>
      <c r="T3548" s="11" t="s">
        <v>20</v>
      </c>
      <c r="U3548">
        <v>112</v>
      </c>
      <c r="V3548">
        <v>119.1</v>
      </c>
    </row>
    <row r="3549" spans="1:22" x14ac:dyDescent="0.25">
      <c r="A3549" t="s">
        <v>12743</v>
      </c>
      <c r="B3549" t="s">
        <v>12744</v>
      </c>
      <c r="C3549" t="s">
        <v>12745</v>
      </c>
      <c r="D3549" t="s">
        <v>12746</v>
      </c>
      <c r="E3549" t="s">
        <v>692</v>
      </c>
      <c r="F3549" s="20" t="s">
        <v>692</v>
      </c>
      <c r="G3549" s="22">
        <v>0.330011</v>
      </c>
      <c r="H3549" s="24" t="s">
        <v>680</v>
      </c>
      <c r="I3549" t="s">
        <v>23</v>
      </c>
      <c r="J3549" s="7">
        <v>41070.846188507065</v>
      </c>
      <c r="K3549" s="8">
        <v>44659.300000000032</v>
      </c>
      <c r="L3549" s="8">
        <v>34381.199999999961</v>
      </c>
      <c r="M3549" s="9">
        <v>0.74099999999999999</v>
      </c>
      <c r="N3549" s="26">
        <v>150.95039242082143</v>
      </c>
      <c r="O3549" s="10">
        <v>165.69</v>
      </c>
      <c r="P3549" s="10">
        <v>140.733</v>
      </c>
      <c r="Q3549" s="10">
        <v>68.049487883526808</v>
      </c>
      <c r="R3549" s="11">
        <v>0.12151171073664635</v>
      </c>
      <c r="S3549" s="11">
        <v>0.82256741967380087</v>
      </c>
      <c r="T3549" s="11">
        <v>5.5920869589552738E-2</v>
      </c>
      <c r="U3549">
        <v>706</v>
      </c>
      <c r="V3549">
        <v>85.73</v>
      </c>
    </row>
    <row r="3550" spans="1:22" x14ac:dyDescent="0.25">
      <c r="A3550" t="s">
        <v>12747</v>
      </c>
      <c r="B3550" t="s">
        <v>12748</v>
      </c>
      <c r="C3550" t="s">
        <v>12749</v>
      </c>
      <c r="D3550" t="s">
        <v>12750</v>
      </c>
      <c r="E3550" t="s">
        <v>20</v>
      </c>
      <c r="F3550" s="20" t="s">
        <v>692</v>
      </c>
      <c r="G3550" s="22">
        <v>0.32478699999999999</v>
      </c>
      <c r="H3550" s="24" t="s">
        <v>680</v>
      </c>
      <c r="I3550" t="s">
        <v>20</v>
      </c>
      <c r="J3550" s="7">
        <v>3521.3392391247949</v>
      </c>
      <c r="K3550" s="8">
        <v>4205.67</v>
      </c>
      <c r="L3550" s="8">
        <v>1659.6800000000003</v>
      </c>
      <c r="M3550" s="9">
        <v>0.38400000000000001</v>
      </c>
      <c r="N3550" s="26">
        <v>13.349152207537374</v>
      </c>
      <c r="O3550" s="10">
        <v>14.666600000000001</v>
      </c>
      <c r="P3550" s="10">
        <v>6.7935699999999999</v>
      </c>
      <c r="Q3550" s="10">
        <v>4.5675086286341449</v>
      </c>
      <c r="R3550" s="11" t="s">
        <v>20</v>
      </c>
      <c r="S3550" s="11" t="s">
        <v>20</v>
      </c>
      <c r="T3550" s="11" t="s">
        <v>20</v>
      </c>
      <c r="U3550">
        <v>98</v>
      </c>
      <c r="V3550">
        <v>67.114000000000004</v>
      </c>
    </row>
    <row r="3551" spans="1:22" x14ac:dyDescent="0.25">
      <c r="A3551" t="s">
        <v>12751</v>
      </c>
      <c r="B3551" t="s">
        <v>12752</v>
      </c>
      <c r="C3551" t="s">
        <v>12752</v>
      </c>
      <c r="D3551" t="s">
        <v>12753</v>
      </c>
      <c r="E3551" t="s">
        <v>20</v>
      </c>
      <c r="F3551" s="20" t="s">
        <v>692</v>
      </c>
      <c r="G3551" s="22">
        <v>0.32352599999999998</v>
      </c>
      <c r="H3551" s="24" t="s">
        <v>680</v>
      </c>
      <c r="I3551" t="s">
        <v>20</v>
      </c>
      <c r="J3551" s="7">
        <v>4711.1885971588908</v>
      </c>
      <c r="K3551" s="8">
        <v>5264.3699999999981</v>
      </c>
      <c r="L3551" s="8">
        <v>3675.1499999999974</v>
      </c>
      <c r="M3551" s="9">
        <v>0.42399999999999999</v>
      </c>
      <c r="N3551" s="26">
        <v>17.159970878763161</v>
      </c>
      <c r="O3551" s="10">
        <v>19.886500000000002</v>
      </c>
      <c r="P3551" s="10">
        <v>15.0435</v>
      </c>
      <c r="Q3551" s="10">
        <v>6.1427234596129603</v>
      </c>
      <c r="R3551" s="11" t="s">
        <v>20</v>
      </c>
      <c r="S3551" s="11" t="s">
        <v>20</v>
      </c>
      <c r="T3551" s="11" t="s">
        <v>20</v>
      </c>
      <c r="U3551">
        <v>96</v>
      </c>
      <c r="V3551">
        <v>67.463999999999999</v>
      </c>
    </row>
    <row r="3552" spans="1:22" x14ac:dyDescent="0.25">
      <c r="A3552" t="s">
        <v>12754</v>
      </c>
      <c r="B3552" t="s">
        <v>12755</v>
      </c>
      <c r="C3552" t="s">
        <v>12755</v>
      </c>
      <c r="D3552" t="s">
        <v>12756</v>
      </c>
      <c r="E3552" t="s">
        <v>21</v>
      </c>
      <c r="F3552" s="20" t="s">
        <v>692</v>
      </c>
      <c r="G3552" s="22">
        <v>0.31990800000000003</v>
      </c>
      <c r="H3552" s="24" t="s">
        <v>680</v>
      </c>
      <c r="I3552" t="s">
        <v>23</v>
      </c>
      <c r="J3552" s="7">
        <v>12133.046319865425</v>
      </c>
      <c r="K3552" s="8">
        <v>13583.999999999998</v>
      </c>
      <c r="L3552" s="8">
        <v>10635.29999999999</v>
      </c>
      <c r="M3552" s="9">
        <v>0.56299999999999994</v>
      </c>
      <c r="N3552" s="26">
        <v>46.160303413214272</v>
      </c>
      <c r="O3552" s="10">
        <v>49.703099999999999</v>
      </c>
      <c r="P3552" s="10">
        <v>41.196300000000001</v>
      </c>
      <c r="Q3552" s="10">
        <v>49.602116917163897</v>
      </c>
      <c r="R3552" s="11">
        <v>0.1024869107049225</v>
      </c>
      <c r="S3552" s="11">
        <v>0.882581102735984</v>
      </c>
      <c r="T3552" s="11">
        <v>1.4931986559093557E-2</v>
      </c>
      <c r="U3552">
        <v>708</v>
      </c>
      <c r="V3552">
        <v>211.53</v>
      </c>
    </row>
    <row r="3553" spans="1:22" x14ac:dyDescent="0.25">
      <c r="A3553" t="s">
        <v>12757</v>
      </c>
      <c r="B3553" t="s">
        <v>12758</v>
      </c>
      <c r="C3553" t="s">
        <v>12758</v>
      </c>
      <c r="D3553" t="s">
        <v>12759</v>
      </c>
      <c r="E3553" t="s">
        <v>692</v>
      </c>
      <c r="F3553" s="20" t="s">
        <v>692</v>
      </c>
      <c r="G3553" s="22">
        <v>0.31459500000000001</v>
      </c>
      <c r="H3553" s="24" t="s">
        <v>680</v>
      </c>
      <c r="I3553" t="s">
        <v>20</v>
      </c>
      <c r="J3553" s="7">
        <v>16609.640499420813</v>
      </c>
      <c r="K3553" s="8">
        <v>18805.5</v>
      </c>
      <c r="L3553" s="8">
        <v>15499.999999999982</v>
      </c>
      <c r="M3553" s="9">
        <v>0.61199999999999999</v>
      </c>
      <c r="N3553" s="26">
        <v>62.152049189548045</v>
      </c>
      <c r="O3553" s="10">
        <v>72.843400000000003</v>
      </c>
      <c r="P3553" s="10">
        <v>58.626899999999999</v>
      </c>
      <c r="Q3553" s="10">
        <v>17.817341408302742</v>
      </c>
      <c r="R3553" s="11" t="s">
        <v>20</v>
      </c>
      <c r="S3553" s="11" t="s">
        <v>20</v>
      </c>
      <c r="T3553" s="11" t="s">
        <v>20</v>
      </c>
      <c r="U3553">
        <v>164</v>
      </c>
      <c r="V3553">
        <v>55.503999999999998</v>
      </c>
    </row>
    <row r="3554" spans="1:22" x14ac:dyDescent="0.25">
      <c r="A3554" t="s">
        <v>12760</v>
      </c>
      <c r="B3554" t="s">
        <v>12761</v>
      </c>
      <c r="C3554" t="s">
        <v>12762</v>
      </c>
      <c r="D3554" t="s">
        <v>12763</v>
      </c>
      <c r="E3554" t="s">
        <v>692</v>
      </c>
      <c r="F3554" s="20" t="s">
        <v>692</v>
      </c>
      <c r="G3554" s="22">
        <v>0.30848399999999998</v>
      </c>
      <c r="H3554" s="24" t="s">
        <v>680</v>
      </c>
      <c r="I3554" t="s">
        <v>23</v>
      </c>
      <c r="J3554" s="7">
        <v>30927.412239791454</v>
      </c>
      <c r="K3554" s="8">
        <v>33604.999999999985</v>
      </c>
      <c r="L3554" s="8">
        <v>25522.000000000051</v>
      </c>
      <c r="M3554" s="9">
        <v>0.70399999999999996</v>
      </c>
      <c r="N3554" s="26">
        <v>113.66949691100064</v>
      </c>
      <c r="O3554" s="10">
        <v>137.55500000000001</v>
      </c>
      <c r="P3554" s="10">
        <v>94.688699999999997</v>
      </c>
      <c r="Q3554" s="10">
        <v>15.97541627793138</v>
      </c>
      <c r="R3554" s="11">
        <v>6.7175390856371975E-2</v>
      </c>
      <c r="S3554" s="11">
        <v>0.8234034001624172</v>
      </c>
      <c r="T3554" s="11">
        <v>0.10942120898121083</v>
      </c>
      <c r="U3554">
        <v>203</v>
      </c>
      <c r="V3554">
        <v>26.727</v>
      </c>
    </row>
    <row r="3555" spans="1:22" x14ac:dyDescent="0.25">
      <c r="A3555" t="s">
        <v>12764</v>
      </c>
      <c r="B3555" t="s">
        <v>12765</v>
      </c>
      <c r="C3555" t="s">
        <v>12766</v>
      </c>
      <c r="D3555" t="s">
        <v>12767</v>
      </c>
      <c r="E3555" t="s">
        <v>20</v>
      </c>
      <c r="F3555" s="20" t="s">
        <v>692</v>
      </c>
      <c r="G3555" s="22">
        <v>0.28752800000000001</v>
      </c>
      <c r="H3555" s="24" t="s">
        <v>680</v>
      </c>
      <c r="I3555" t="s">
        <v>58</v>
      </c>
      <c r="J3555" s="7">
        <v>110884.10302653848</v>
      </c>
      <c r="K3555" s="8">
        <v>117254.99999999997</v>
      </c>
      <c r="L3555" s="8">
        <v>85291.4</v>
      </c>
      <c r="M3555" s="9">
        <v>0.84299999999999997</v>
      </c>
      <c r="N3555" s="26">
        <v>418.94335911671885</v>
      </c>
      <c r="O3555" s="10">
        <v>435.02699999999999</v>
      </c>
      <c r="P3555" s="10">
        <v>330.37799999999999</v>
      </c>
      <c r="Q3555" s="10">
        <v>205.77989661337497</v>
      </c>
      <c r="R3555" s="11">
        <v>1.8701171834008122E-2</v>
      </c>
      <c r="S3555" s="11">
        <v>0.11918347102115592</v>
      </c>
      <c r="T3555" s="11">
        <v>0.86211535714483589</v>
      </c>
      <c r="U3555">
        <v>571</v>
      </c>
      <c r="V3555">
        <v>96.022999999999996</v>
      </c>
    </row>
    <row r="3556" spans="1:22" x14ac:dyDescent="0.25">
      <c r="A3556" t="s">
        <v>12768</v>
      </c>
      <c r="B3556" t="s">
        <v>12769</v>
      </c>
      <c r="C3556" t="s">
        <v>12769</v>
      </c>
      <c r="D3556" t="s">
        <v>12770</v>
      </c>
      <c r="E3556" t="s">
        <v>20</v>
      </c>
      <c r="F3556" s="20" t="s">
        <v>692</v>
      </c>
      <c r="G3556" s="22">
        <v>0.28644700000000001</v>
      </c>
      <c r="H3556" s="24" t="s">
        <v>680</v>
      </c>
      <c r="I3556" t="s">
        <v>23</v>
      </c>
      <c r="J3556" s="7">
        <v>8544.6362549613441</v>
      </c>
      <c r="K3556" s="8">
        <v>12106.100000000009</v>
      </c>
      <c r="L3556" s="8">
        <v>6734.0899999999983</v>
      </c>
      <c r="M3556" s="9">
        <v>0.51300000000000001</v>
      </c>
      <c r="N3556" s="26">
        <v>30.734967320626854</v>
      </c>
      <c r="O3556" s="10">
        <v>49.553800000000003</v>
      </c>
      <c r="P3556" s="10">
        <v>26.084700000000002</v>
      </c>
      <c r="Q3556" s="10">
        <v>8.959994501431126</v>
      </c>
      <c r="R3556" s="11">
        <v>0.15322680445712111</v>
      </c>
      <c r="S3556" s="11">
        <v>0.80020806567141589</v>
      </c>
      <c r="T3556" s="11">
        <v>4.6565129871463044E-2</v>
      </c>
      <c r="U3556">
        <v>192</v>
      </c>
      <c r="V3556">
        <v>54.256999999999998</v>
      </c>
    </row>
    <row r="3557" spans="1:22" x14ac:dyDescent="0.25">
      <c r="A3557" t="s">
        <v>12771</v>
      </c>
      <c r="B3557" t="s">
        <v>12772</v>
      </c>
      <c r="C3557" t="s">
        <v>12772</v>
      </c>
      <c r="E3557" t="s">
        <v>20</v>
      </c>
      <c r="F3557" s="20" t="s">
        <v>692</v>
      </c>
      <c r="G3557" s="22">
        <v>0.28469</v>
      </c>
      <c r="H3557" s="24" t="s">
        <v>680</v>
      </c>
      <c r="I3557" t="s">
        <v>20</v>
      </c>
      <c r="J3557" s="7">
        <v>5563.7466203090098</v>
      </c>
      <c r="K3557" s="8">
        <v>6390.7299999999968</v>
      </c>
      <c r="L3557" s="8">
        <v>3112.0400000000009</v>
      </c>
      <c r="M3557" s="9">
        <v>0.44800000000000001</v>
      </c>
      <c r="N3557" s="26">
        <v>20.52122239341508</v>
      </c>
      <c r="O3557" s="10">
        <v>23.543099999999999</v>
      </c>
      <c r="P3557" s="10">
        <v>12.7385</v>
      </c>
      <c r="Q3557" s="10">
        <v>13.735758357061343</v>
      </c>
      <c r="R3557" s="11" t="s">
        <v>20</v>
      </c>
      <c r="S3557" s="11" t="s">
        <v>20</v>
      </c>
      <c r="T3557" s="11" t="s">
        <v>20</v>
      </c>
      <c r="U3557">
        <v>237</v>
      </c>
      <c r="V3557">
        <v>127.74</v>
      </c>
    </row>
    <row r="3558" spans="1:22" x14ac:dyDescent="0.25">
      <c r="A3558" t="s">
        <v>12773</v>
      </c>
      <c r="B3558" t="s">
        <v>12774</v>
      </c>
      <c r="C3558" t="s">
        <v>12775</v>
      </c>
      <c r="D3558" t="s">
        <v>12776</v>
      </c>
      <c r="E3558" t="s">
        <v>692</v>
      </c>
      <c r="F3558" s="20" t="s">
        <v>692</v>
      </c>
      <c r="G3558" s="22">
        <v>0.284659</v>
      </c>
      <c r="H3558" s="24" t="s">
        <v>680</v>
      </c>
      <c r="I3558" t="s">
        <v>58</v>
      </c>
      <c r="J3558" s="7">
        <v>141113.13774769535</v>
      </c>
      <c r="K3558" s="8">
        <v>166165.00000000006</v>
      </c>
      <c r="L3558" s="8">
        <v>128142.99999999971</v>
      </c>
      <c r="M3558" s="9">
        <v>0.86499999999999999</v>
      </c>
      <c r="N3558" s="26">
        <v>539.21877330819939</v>
      </c>
      <c r="O3558" s="10">
        <v>579.47500000000002</v>
      </c>
      <c r="P3558" s="10">
        <v>516.25400000000002</v>
      </c>
      <c r="Q3558" s="10">
        <v>160.57535274790615</v>
      </c>
      <c r="R3558" s="11">
        <v>3.8192463205463385E-2</v>
      </c>
      <c r="S3558" s="11">
        <v>0.14440480572193848</v>
      </c>
      <c r="T3558" s="11">
        <v>0.81740273107259809</v>
      </c>
      <c r="U3558">
        <v>400</v>
      </c>
      <c r="V3558">
        <v>58.878</v>
      </c>
    </row>
    <row r="3559" spans="1:22" x14ac:dyDescent="0.25">
      <c r="A3559" t="s">
        <v>12777</v>
      </c>
      <c r="B3559" t="s">
        <v>12778</v>
      </c>
      <c r="C3559" t="s">
        <v>12779</v>
      </c>
      <c r="D3559" t="s">
        <v>12780</v>
      </c>
      <c r="E3559" t="s">
        <v>20</v>
      </c>
      <c r="F3559" s="20" t="s">
        <v>692</v>
      </c>
      <c r="G3559" s="22">
        <v>0.28253600000000001</v>
      </c>
      <c r="H3559" s="24" t="s">
        <v>680</v>
      </c>
      <c r="I3559" t="s">
        <v>58</v>
      </c>
      <c r="J3559" s="7">
        <v>13240.487075632858</v>
      </c>
      <c r="K3559" s="8">
        <v>15733.800000000012</v>
      </c>
      <c r="L3559" s="8">
        <v>12141.600000000002</v>
      </c>
      <c r="M3559" s="9">
        <v>0.57599999999999996</v>
      </c>
      <c r="N3559" s="26">
        <v>50.522235133453862</v>
      </c>
      <c r="O3559" s="10">
        <v>58.373600000000003</v>
      </c>
      <c r="P3559" s="10">
        <v>46.109499999999997</v>
      </c>
      <c r="Q3559" s="10">
        <v>8.2856346645762908</v>
      </c>
      <c r="R3559" s="11">
        <v>2.4630570619372291E-2</v>
      </c>
      <c r="S3559" s="11">
        <v>0.36042467797156114</v>
      </c>
      <c r="T3559" s="11">
        <v>0.61494475140906668</v>
      </c>
      <c r="U3559">
        <v>107</v>
      </c>
      <c r="V3559">
        <v>32.378999999999998</v>
      </c>
    </row>
    <row r="3560" spans="1:22" x14ac:dyDescent="0.25">
      <c r="A3560" t="s">
        <v>12781</v>
      </c>
      <c r="B3560" t="s">
        <v>12782</v>
      </c>
      <c r="C3560" t="s">
        <v>12783</v>
      </c>
      <c r="D3560" t="s">
        <v>12784</v>
      </c>
      <c r="E3560" t="s">
        <v>20</v>
      </c>
      <c r="F3560" s="20" t="s">
        <v>692</v>
      </c>
      <c r="G3560" s="22">
        <v>0.28004600000000002</v>
      </c>
      <c r="H3560" s="24" t="s">
        <v>680</v>
      </c>
      <c r="I3560" t="s">
        <v>183</v>
      </c>
      <c r="J3560" s="7">
        <v>9275.8537238574536</v>
      </c>
      <c r="K3560" s="8">
        <v>16661.499999999996</v>
      </c>
      <c r="L3560" s="8">
        <v>8244.3899999999921</v>
      </c>
      <c r="M3560" s="9">
        <v>0.52400000000000002</v>
      </c>
      <c r="N3560" s="26">
        <v>35.711319232982696</v>
      </c>
      <c r="O3560" s="10">
        <v>58.104500000000002</v>
      </c>
      <c r="P3560" s="10">
        <v>32.720399999999998</v>
      </c>
      <c r="Q3560" s="10">
        <v>31.374379318170561</v>
      </c>
      <c r="R3560" s="11">
        <v>7.6560251933489535E-3</v>
      </c>
      <c r="S3560" s="11">
        <v>5.8996206138261328E-2</v>
      </c>
      <c r="T3560" s="11">
        <v>0.93334776866838975</v>
      </c>
      <c r="U3560">
        <v>148</v>
      </c>
      <c r="V3560">
        <v>175.01</v>
      </c>
    </row>
    <row r="3561" spans="1:22" x14ac:dyDescent="0.25">
      <c r="A3561" t="s">
        <v>12785</v>
      </c>
      <c r="B3561" t="s">
        <v>12786</v>
      </c>
      <c r="C3561" t="s">
        <v>12787</v>
      </c>
      <c r="D3561" t="s">
        <v>12788</v>
      </c>
      <c r="E3561" t="s">
        <v>20</v>
      </c>
      <c r="F3561" s="20" t="s">
        <v>692</v>
      </c>
      <c r="G3561" s="22">
        <v>0.27937200000000001</v>
      </c>
      <c r="H3561" s="24" t="s">
        <v>680</v>
      </c>
      <c r="I3561" t="s">
        <v>183</v>
      </c>
      <c r="J3561" s="7">
        <v>16527.190266648497</v>
      </c>
      <c r="K3561" s="8">
        <v>20366.500000000004</v>
      </c>
      <c r="L3561" s="8">
        <v>10248.099999999973</v>
      </c>
      <c r="M3561" s="9">
        <v>0.61099999999999999</v>
      </c>
      <c r="N3561" s="26">
        <v>60.743462177916705</v>
      </c>
      <c r="O3561" s="10">
        <v>75.561400000000006</v>
      </c>
      <c r="P3561" s="10">
        <v>41.948700000000002</v>
      </c>
      <c r="Q3561" s="10">
        <v>43.986852997949072</v>
      </c>
      <c r="R3561" s="11">
        <v>0</v>
      </c>
      <c r="S3561" s="11">
        <v>5.230529664438846E-2</v>
      </c>
      <c r="T3561" s="11">
        <v>0.94769470335561146</v>
      </c>
      <c r="U3561">
        <v>205</v>
      </c>
      <c r="V3561">
        <v>137.71</v>
      </c>
    </row>
    <row r="3562" spans="1:22" x14ac:dyDescent="0.25">
      <c r="A3562" t="s">
        <v>12789</v>
      </c>
      <c r="B3562" t="s">
        <v>12790</v>
      </c>
      <c r="C3562" t="s">
        <v>12790</v>
      </c>
      <c r="D3562" t="s">
        <v>12791</v>
      </c>
      <c r="E3562" t="s">
        <v>20</v>
      </c>
      <c r="F3562" s="20" t="s">
        <v>692</v>
      </c>
      <c r="G3562" s="22">
        <v>0.27369700000000002</v>
      </c>
      <c r="H3562" s="24" t="s">
        <v>680</v>
      </c>
      <c r="I3562" t="s">
        <v>20</v>
      </c>
      <c r="J3562" s="7">
        <v>26059.204703904568</v>
      </c>
      <c r="K3562" s="8">
        <v>36970.799999999988</v>
      </c>
      <c r="L3562" s="8">
        <v>24824.900000000023</v>
      </c>
      <c r="M3562" s="9">
        <v>0.68100000000000005</v>
      </c>
      <c r="N3562" s="26">
        <v>100.368947963003</v>
      </c>
      <c r="O3562" s="10">
        <v>128.93</v>
      </c>
      <c r="P3562" s="10">
        <v>98.440700000000007</v>
      </c>
      <c r="Q3562" s="10">
        <v>20.548983884770156</v>
      </c>
      <c r="R3562" s="11" t="s">
        <v>20</v>
      </c>
      <c r="S3562" s="11" t="s">
        <v>20</v>
      </c>
      <c r="T3562" s="11" t="s">
        <v>20</v>
      </c>
      <c r="U3562">
        <v>171</v>
      </c>
      <c r="V3562">
        <v>40.801000000000002</v>
      </c>
    </row>
    <row r="3563" spans="1:22" x14ac:dyDescent="0.25">
      <c r="A3563" t="s">
        <v>12792</v>
      </c>
      <c r="B3563" t="s">
        <v>12793</v>
      </c>
      <c r="C3563" t="s">
        <v>12794</v>
      </c>
      <c r="D3563" t="s">
        <v>12795</v>
      </c>
      <c r="E3563" t="s">
        <v>692</v>
      </c>
      <c r="F3563" s="20" t="s">
        <v>692</v>
      </c>
      <c r="G3563" s="22">
        <v>0.27227299999999999</v>
      </c>
      <c r="H3563" s="24" t="s">
        <v>680</v>
      </c>
      <c r="I3563" t="s">
        <v>58</v>
      </c>
      <c r="J3563" s="7">
        <v>216223.91172116023</v>
      </c>
      <c r="K3563" s="8">
        <v>334548.99999999994</v>
      </c>
      <c r="L3563" s="8">
        <v>195226.99999999988</v>
      </c>
      <c r="M3563" s="9">
        <v>0.89800000000000002</v>
      </c>
      <c r="N3563" s="26">
        <v>836.47935693954821</v>
      </c>
      <c r="O3563" s="10">
        <v>1166.69</v>
      </c>
      <c r="P3563" s="10">
        <v>767.36400000000003</v>
      </c>
      <c r="Q3563" s="10">
        <v>109.30751949640185</v>
      </c>
      <c r="R3563" s="11">
        <v>2.8804269105897763E-2</v>
      </c>
      <c r="S3563" s="11">
        <v>0.11909708455169515</v>
      </c>
      <c r="T3563" s="11">
        <v>0.85209864634240706</v>
      </c>
      <c r="U3563">
        <v>244</v>
      </c>
      <c r="V3563">
        <v>26.157</v>
      </c>
    </row>
    <row r="3564" spans="1:22" x14ac:dyDescent="0.25">
      <c r="A3564" t="s">
        <v>12796</v>
      </c>
      <c r="B3564" t="s">
        <v>12797</v>
      </c>
      <c r="C3564" t="s">
        <v>12797</v>
      </c>
      <c r="E3564" t="s">
        <v>20</v>
      </c>
      <c r="F3564" s="20" t="s">
        <v>692</v>
      </c>
      <c r="G3564" s="22">
        <v>0.27008500000000002</v>
      </c>
      <c r="H3564" s="24" t="s">
        <v>680</v>
      </c>
      <c r="I3564" t="s">
        <v>58</v>
      </c>
      <c r="J3564" s="7">
        <v>4243.4343125350706</v>
      </c>
      <c r="K3564" s="8">
        <v>5136.4300000000012</v>
      </c>
      <c r="L3564" s="8">
        <v>3321.6500000000024</v>
      </c>
      <c r="M3564" s="9">
        <v>0.40899999999999997</v>
      </c>
      <c r="N3564" s="26">
        <v>16.7097180182671</v>
      </c>
      <c r="O3564" s="10">
        <v>18.316199999999998</v>
      </c>
      <c r="P3564" s="10">
        <v>12.323600000000001</v>
      </c>
      <c r="Q3564" s="10">
        <v>27.705196073298225</v>
      </c>
      <c r="R3564" s="11">
        <v>1.9372200156083572E-2</v>
      </c>
      <c r="S3564" s="11">
        <v>0.31714251364901691</v>
      </c>
      <c r="T3564" s="11">
        <v>0.66348528619489955</v>
      </c>
      <c r="U3564">
        <v>366</v>
      </c>
      <c r="V3564">
        <v>337.82</v>
      </c>
    </row>
    <row r="3565" spans="1:22" x14ac:dyDescent="0.25">
      <c r="A3565" t="s">
        <v>12798</v>
      </c>
      <c r="B3565" t="s">
        <v>12799</v>
      </c>
      <c r="C3565" t="s">
        <v>12799</v>
      </c>
      <c r="D3565" t="s">
        <v>12800</v>
      </c>
      <c r="E3565" t="s">
        <v>20</v>
      </c>
      <c r="F3565" s="20" t="s">
        <v>692</v>
      </c>
      <c r="G3565" s="22">
        <v>0.267264</v>
      </c>
      <c r="H3565" s="24" t="s">
        <v>680</v>
      </c>
      <c r="I3565" t="s">
        <v>58</v>
      </c>
      <c r="J3565" s="7">
        <v>13473.374703466097</v>
      </c>
      <c r="K3565" s="8">
        <v>15890.799999999992</v>
      </c>
      <c r="L3565" s="8">
        <v>10790.099999999999</v>
      </c>
      <c r="M3565" s="9">
        <v>0.57899999999999996</v>
      </c>
      <c r="N3565" s="26">
        <v>50.904919429560074</v>
      </c>
      <c r="O3565" s="10">
        <v>61.553400000000003</v>
      </c>
      <c r="P3565" s="10">
        <v>40.032400000000003</v>
      </c>
      <c r="Q3565" s="10">
        <v>37.254895695781883</v>
      </c>
      <c r="R3565" s="11">
        <v>3.3680403197430181E-2</v>
      </c>
      <c r="S3565" s="11">
        <v>0.20911958014078091</v>
      </c>
      <c r="T3565" s="11">
        <v>0.75720001666178893</v>
      </c>
      <c r="U3565">
        <v>330</v>
      </c>
      <c r="V3565">
        <v>143.07</v>
      </c>
    </row>
    <row r="3566" spans="1:22" x14ac:dyDescent="0.25">
      <c r="A3566" t="s">
        <v>12801</v>
      </c>
      <c r="B3566" t="s">
        <v>12802</v>
      </c>
      <c r="C3566" t="s">
        <v>12803</v>
      </c>
      <c r="D3566" t="s">
        <v>12804</v>
      </c>
      <c r="E3566" t="s">
        <v>20</v>
      </c>
      <c r="F3566" s="20" t="s">
        <v>692</v>
      </c>
      <c r="G3566" s="22">
        <v>0.26406200000000002</v>
      </c>
      <c r="H3566" s="24" t="s">
        <v>680</v>
      </c>
      <c r="I3566" t="s">
        <v>23</v>
      </c>
      <c r="J3566" s="7">
        <v>806.64710580401879</v>
      </c>
      <c r="K3566" s="8">
        <v>1128.3799999999999</v>
      </c>
      <c r="L3566" s="8">
        <v>645.20500000000015</v>
      </c>
      <c r="M3566" s="9">
        <v>0.20699999999999999</v>
      </c>
      <c r="N3566" s="26">
        <v>3.1434931549154039</v>
      </c>
      <c r="O3566" s="10">
        <v>3.93506</v>
      </c>
      <c r="P3566" s="10">
        <v>2.4992100000000002</v>
      </c>
      <c r="Q3566" s="10">
        <v>1.2638692269321299</v>
      </c>
      <c r="R3566" s="11">
        <v>0</v>
      </c>
      <c r="S3566" s="11">
        <v>0.97691473080784053</v>
      </c>
      <c r="T3566" s="11">
        <v>2.3085269192159426E-2</v>
      </c>
      <c r="U3566">
        <v>66</v>
      </c>
      <c r="V3566">
        <v>81.069999999999993</v>
      </c>
    </row>
    <row r="3567" spans="1:22" x14ac:dyDescent="0.25">
      <c r="A3567" t="s">
        <v>12805</v>
      </c>
      <c r="B3567" t="s">
        <v>12806</v>
      </c>
      <c r="C3567" t="s">
        <v>12807</v>
      </c>
      <c r="D3567" t="s">
        <v>12808</v>
      </c>
      <c r="E3567" t="s">
        <v>20</v>
      </c>
      <c r="F3567" s="20" t="s">
        <v>692</v>
      </c>
      <c r="G3567" s="22">
        <v>0.26331300000000002</v>
      </c>
      <c r="H3567" s="24" t="s">
        <v>680</v>
      </c>
      <c r="I3567" t="s">
        <v>58</v>
      </c>
      <c r="J3567" s="7">
        <v>8925.9388441776828</v>
      </c>
      <c r="K3567" s="8">
        <v>10328.199999999997</v>
      </c>
      <c r="L3567" s="8">
        <v>6425.9999999999964</v>
      </c>
      <c r="M3567" s="9">
        <v>0.51900000000000002</v>
      </c>
      <c r="N3567" s="26">
        <v>32.58832981482788</v>
      </c>
      <c r="O3567" s="10">
        <v>38.831899999999997</v>
      </c>
      <c r="P3567" s="10">
        <v>26.303599999999999</v>
      </c>
      <c r="Q3567" s="10">
        <v>24.779223342025993</v>
      </c>
      <c r="R3567" s="11">
        <v>3.0612641075504564E-2</v>
      </c>
      <c r="S3567" s="11">
        <v>0.28659794903190361</v>
      </c>
      <c r="T3567" s="11">
        <v>0.68278940989259196</v>
      </c>
      <c r="U3567">
        <v>292</v>
      </c>
      <c r="V3567">
        <v>143.63999999999999</v>
      </c>
    </row>
    <row r="3568" spans="1:22" x14ac:dyDescent="0.25">
      <c r="A3568" t="s">
        <v>12809</v>
      </c>
      <c r="B3568" t="s">
        <v>12810</v>
      </c>
      <c r="C3568" t="s">
        <v>12811</v>
      </c>
      <c r="D3568" t="s">
        <v>12812</v>
      </c>
      <c r="E3568" t="s">
        <v>20</v>
      </c>
      <c r="F3568" s="20" t="s">
        <v>692</v>
      </c>
      <c r="G3568" s="22">
        <v>0.25846599999999997</v>
      </c>
      <c r="H3568" s="24" t="s">
        <v>680</v>
      </c>
      <c r="I3568" t="s">
        <v>58</v>
      </c>
      <c r="J3568" s="7">
        <v>10871.396402946588</v>
      </c>
      <c r="K3568" s="8">
        <v>12692.100000000002</v>
      </c>
      <c r="L3568" s="8">
        <v>9561.9399999999987</v>
      </c>
      <c r="M3568" s="9">
        <v>0.54700000000000004</v>
      </c>
      <c r="N3568" s="26">
        <v>43.28889498485723</v>
      </c>
      <c r="O3568" s="10">
        <v>44.261899999999997</v>
      </c>
      <c r="P3568" s="10">
        <v>35.4756</v>
      </c>
      <c r="Q3568" s="10">
        <v>19.641157035147899</v>
      </c>
      <c r="R3568" s="11">
        <v>3.8763987888838954E-2</v>
      </c>
      <c r="S3568" s="11">
        <v>0.33991926490950253</v>
      </c>
      <c r="T3568" s="11">
        <v>0.62131674720165853</v>
      </c>
      <c r="U3568">
        <v>209</v>
      </c>
      <c r="V3568">
        <v>93.480999999999995</v>
      </c>
    </row>
    <row r="3569" spans="1:22" x14ac:dyDescent="0.25">
      <c r="A3569" t="s">
        <v>12813</v>
      </c>
      <c r="B3569" t="s">
        <v>12814</v>
      </c>
      <c r="C3569" t="s">
        <v>12814</v>
      </c>
      <c r="D3569" t="s">
        <v>12815</v>
      </c>
      <c r="E3569" t="s">
        <v>20</v>
      </c>
      <c r="F3569" s="20" t="s">
        <v>692</v>
      </c>
      <c r="G3569" s="22">
        <v>0.25161</v>
      </c>
      <c r="H3569" s="24" t="s">
        <v>680</v>
      </c>
      <c r="I3569" t="s">
        <v>58</v>
      </c>
      <c r="J3569" s="7">
        <v>51095.224616004911</v>
      </c>
      <c r="K3569" s="8">
        <v>73169.999999999971</v>
      </c>
      <c r="L3569" s="8">
        <v>36803.89999999998</v>
      </c>
      <c r="M3569" s="9">
        <v>0.76600000000000001</v>
      </c>
      <c r="N3569" s="26">
        <v>203.45598163976396</v>
      </c>
      <c r="O3569" s="10">
        <v>255.16900000000001</v>
      </c>
      <c r="P3569" s="10">
        <v>136.54599999999999</v>
      </c>
      <c r="Q3569" s="10">
        <v>38.1176399971433</v>
      </c>
      <c r="R3569" s="11">
        <v>3.0881371339954077E-2</v>
      </c>
      <c r="S3569" s="11">
        <v>0.16853849774399571</v>
      </c>
      <c r="T3569" s="11">
        <v>0.80058013091605029</v>
      </c>
      <c r="U3569">
        <v>254</v>
      </c>
      <c r="V3569">
        <v>38.6</v>
      </c>
    </row>
    <row r="3570" spans="1:22" x14ac:dyDescent="0.25">
      <c r="A3570" t="s">
        <v>12816</v>
      </c>
      <c r="B3570" t="s">
        <v>12817</v>
      </c>
      <c r="C3570" t="s">
        <v>12818</v>
      </c>
      <c r="D3570" t="s">
        <v>12819</v>
      </c>
      <c r="E3570" t="s">
        <v>20</v>
      </c>
      <c r="F3570" s="20" t="s">
        <v>692</v>
      </c>
      <c r="G3570" s="22">
        <v>0.24035500000000001</v>
      </c>
      <c r="H3570" s="24" t="s">
        <v>680</v>
      </c>
      <c r="I3570" t="s">
        <v>23</v>
      </c>
      <c r="J3570" s="7">
        <v>2810.488493571891</v>
      </c>
      <c r="K3570" s="8">
        <v>3566.8100000000013</v>
      </c>
      <c r="L3570" s="8">
        <v>2232.6699999999992</v>
      </c>
      <c r="M3570" s="9">
        <v>0.35299999999999998</v>
      </c>
      <c r="N3570" s="26">
        <v>10.654343571989786</v>
      </c>
      <c r="O3570" s="10">
        <v>12.438700000000001</v>
      </c>
      <c r="P3570" s="10">
        <v>9.1389999999999993</v>
      </c>
      <c r="Q3570" s="10">
        <v>2.8965378412439806</v>
      </c>
      <c r="R3570" s="11">
        <v>0</v>
      </c>
      <c r="S3570" s="11">
        <v>0.9829334183485573</v>
      </c>
      <c r="T3570" s="11">
        <v>1.7066581651442692E-2</v>
      </c>
      <c r="U3570">
        <v>108</v>
      </c>
      <c r="V3570">
        <v>53.326000000000001</v>
      </c>
    </row>
    <row r="3571" spans="1:22" x14ac:dyDescent="0.25">
      <c r="A3571" t="s">
        <v>12820</v>
      </c>
      <c r="B3571" t="s">
        <v>12821</v>
      </c>
      <c r="C3571" t="s">
        <v>12822</v>
      </c>
      <c r="D3571" t="s">
        <v>12823</v>
      </c>
      <c r="E3571" t="s">
        <v>20</v>
      </c>
      <c r="F3571" s="20" t="s">
        <v>692</v>
      </c>
      <c r="G3571" s="22">
        <v>0.23968999999999999</v>
      </c>
      <c r="H3571" s="24" t="s">
        <v>680</v>
      </c>
      <c r="I3571" t="s">
        <v>20</v>
      </c>
      <c r="J3571" s="7">
        <v>16306.268784734302</v>
      </c>
      <c r="K3571" s="8">
        <v>18141.000000000015</v>
      </c>
      <c r="L3571" s="8">
        <v>14359.199999999993</v>
      </c>
      <c r="M3571" s="9">
        <v>0.60899999999999999</v>
      </c>
      <c r="N3571" s="26">
        <v>64.929854091319157</v>
      </c>
      <c r="O3571" s="10">
        <v>67.304699999999997</v>
      </c>
      <c r="P3571" s="10">
        <v>50.075600000000001</v>
      </c>
      <c r="Q3571" s="10">
        <v>7.8978954422238541</v>
      </c>
      <c r="R3571" s="11" t="s">
        <v>20</v>
      </c>
      <c r="S3571" s="11" t="s">
        <v>20</v>
      </c>
      <c r="T3571" s="11" t="s">
        <v>20</v>
      </c>
      <c r="U3571">
        <v>87</v>
      </c>
      <c r="V3571">
        <v>25.061</v>
      </c>
    </row>
    <row r="3572" spans="1:22" x14ac:dyDescent="0.25">
      <c r="A3572" t="s">
        <v>12824</v>
      </c>
      <c r="B3572" t="s">
        <v>12825</v>
      </c>
      <c r="C3572" t="s">
        <v>12826</v>
      </c>
      <c r="D3572" t="s">
        <v>12827</v>
      </c>
      <c r="E3572" t="s">
        <v>20</v>
      </c>
      <c r="F3572" s="20" t="s">
        <v>692</v>
      </c>
      <c r="G3572" s="22">
        <v>0.23735700000000001</v>
      </c>
      <c r="H3572" s="24" t="s">
        <v>680</v>
      </c>
      <c r="I3572" t="s">
        <v>183</v>
      </c>
      <c r="J3572" s="7">
        <v>8288.2529587362387</v>
      </c>
      <c r="K3572" s="8">
        <v>11324.999999999985</v>
      </c>
      <c r="L3572" s="8">
        <v>5969.1200000000008</v>
      </c>
      <c r="M3572" s="9">
        <v>0.50900000000000001</v>
      </c>
      <c r="N3572" s="26">
        <v>33.002996207465763</v>
      </c>
      <c r="O3572" s="10">
        <v>39.494300000000003</v>
      </c>
      <c r="P3572" s="10">
        <v>22.146000000000001</v>
      </c>
      <c r="Q3572" s="10">
        <v>20.359491863729868</v>
      </c>
      <c r="R3572" s="11">
        <v>1.1340234735042171E-2</v>
      </c>
      <c r="S3572" s="11">
        <v>8.507551197703786E-2</v>
      </c>
      <c r="T3572" s="11">
        <v>0.90358425328791991</v>
      </c>
      <c r="U3572">
        <v>124</v>
      </c>
      <c r="V3572">
        <v>127.1</v>
      </c>
    </row>
    <row r="3573" spans="1:22" x14ac:dyDescent="0.25">
      <c r="A3573" t="s">
        <v>12828</v>
      </c>
      <c r="B3573" t="s">
        <v>12829</v>
      </c>
      <c r="C3573" t="s">
        <v>12829</v>
      </c>
      <c r="D3573" t="s">
        <v>12830</v>
      </c>
      <c r="E3573" t="s">
        <v>20</v>
      </c>
      <c r="F3573" s="20" t="s">
        <v>692</v>
      </c>
      <c r="G3573" s="22">
        <v>0.23626</v>
      </c>
      <c r="H3573" s="24" t="s">
        <v>680</v>
      </c>
      <c r="I3573" t="s">
        <v>58</v>
      </c>
      <c r="J3573" s="7">
        <v>151273.25729288696</v>
      </c>
      <c r="K3573" s="8">
        <v>160837.99999999994</v>
      </c>
      <c r="L3573" s="8">
        <v>134063.00000000003</v>
      </c>
      <c r="M3573" s="9">
        <v>0.871</v>
      </c>
      <c r="N3573" s="26">
        <v>555.98473829593536</v>
      </c>
      <c r="O3573" s="10">
        <v>596.721</v>
      </c>
      <c r="P3573" s="10">
        <v>548.76300000000003</v>
      </c>
      <c r="Q3573" s="10">
        <v>65.307766565744629</v>
      </c>
      <c r="R3573" s="11">
        <v>2.7645046328285225E-2</v>
      </c>
      <c r="S3573" s="11">
        <v>7.9938755944507611E-2</v>
      </c>
      <c r="T3573" s="11">
        <v>0.89241619772720715</v>
      </c>
      <c r="U3573">
        <v>177</v>
      </c>
      <c r="V3573">
        <v>22.338000000000001</v>
      </c>
    </row>
    <row r="3574" spans="1:22" x14ac:dyDescent="0.25">
      <c r="A3574" t="s">
        <v>12831</v>
      </c>
      <c r="B3574" t="s">
        <v>12832</v>
      </c>
      <c r="C3574" t="s">
        <v>12832</v>
      </c>
      <c r="D3574" t="s">
        <v>12833</v>
      </c>
      <c r="E3574" t="s">
        <v>20</v>
      </c>
      <c r="F3574" s="20" t="s">
        <v>692</v>
      </c>
      <c r="G3574" s="22">
        <v>0.22503200000000001</v>
      </c>
      <c r="H3574" s="24" t="s">
        <v>680</v>
      </c>
      <c r="I3574" t="s">
        <v>20</v>
      </c>
      <c r="J3574" s="7">
        <v>15320.253367682897</v>
      </c>
      <c r="K3574" s="8">
        <v>17256.699999999997</v>
      </c>
      <c r="L3574" s="8">
        <v>15203.799999999987</v>
      </c>
      <c r="M3574" s="9">
        <v>0.59899999999999998</v>
      </c>
      <c r="N3574" s="26">
        <v>59.532669541689444</v>
      </c>
      <c r="O3574" s="10">
        <v>62.865299999999998</v>
      </c>
      <c r="P3574" s="10">
        <v>56.699399999999997</v>
      </c>
      <c r="Q3574" s="10">
        <v>46.415131933881227</v>
      </c>
      <c r="R3574" s="11" t="s">
        <v>20</v>
      </c>
      <c r="S3574" s="11" t="s">
        <v>20</v>
      </c>
      <c r="T3574" s="11" t="s">
        <v>20</v>
      </c>
      <c r="U3574">
        <v>659</v>
      </c>
      <c r="V3574">
        <v>156.76</v>
      </c>
    </row>
    <row r="3575" spans="1:22" x14ac:dyDescent="0.25">
      <c r="A3575" t="s">
        <v>12834</v>
      </c>
      <c r="B3575" t="s">
        <v>12835</v>
      </c>
      <c r="C3575" t="s">
        <v>12835</v>
      </c>
      <c r="D3575" t="s">
        <v>12836</v>
      </c>
      <c r="E3575" t="s">
        <v>692</v>
      </c>
      <c r="F3575" s="20" t="s">
        <v>692</v>
      </c>
      <c r="G3575" s="22">
        <v>0.22395200000000001</v>
      </c>
      <c r="H3575" s="24" t="s">
        <v>680</v>
      </c>
      <c r="I3575" t="s">
        <v>58</v>
      </c>
      <c r="J3575" s="7">
        <v>232891.80957689357</v>
      </c>
      <c r="K3575" s="8">
        <v>283802</v>
      </c>
      <c r="L3575" s="8">
        <v>200856.00000000015</v>
      </c>
      <c r="M3575" s="9">
        <v>0.90400000000000003</v>
      </c>
      <c r="N3575" s="26">
        <v>900.06034297262477</v>
      </c>
      <c r="O3575" s="10">
        <v>1006.32</v>
      </c>
      <c r="P3575" s="10">
        <v>778.02099999999996</v>
      </c>
      <c r="Q3575" s="10">
        <v>254.53365353413128</v>
      </c>
      <c r="R3575" s="11">
        <v>2.4950994950116143E-2</v>
      </c>
      <c r="S3575" s="11">
        <v>9.5327839140791543E-2</v>
      </c>
      <c r="T3575" s="11">
        <v>0.87972116590909233</v>
      </c>
      <c r="U3575">
        <v>478</v>
      </c>
      <c r="V3575">
        <v>56.55</v>
      </c>
    </row>
    <row r="3576" spans="1:22" x14ac:dyDescent="0.25">
      <c r="A3576" t="s">
        <v>12837</v>
      </c>
      <c r="B3576" t="s">
        <v>12838</v>
      </c>
      <c r="C3576" t="s">
        <v>12838</v>
      </c>
      <c r="D3576" t="s">
        <v>12839</v>
      </c>
      <c r="E3576" t="s">
        <v>20</v>
      </c>
      <c r="F3576" s="20" t="s">
        <v>692</v>
      </c>
      <c r="G3576" s="22">
        <v>0.21820800000000001</v>
      </c>
      <c r="H3576" s="24" t="s">
        <v>680</v>
      </c>
      <c r="I3576" t="s">
        <v>23</v>
      </c>
      <c r="J3576" s="7">
        <v>455.4188946848821</v>
      </c>
      <c r="K3576" s="8">
        <v>941.19500000000028</v>
      </c>
      <c r="L3576" s="8">
        <v>262.36499999999978</v>
      </c>
      <c r="M3576" s="9">
        <v>0.155</v>
      </c>
      <c r="N3576" s="26">
        <v>1.8134358581433203</v>
      </c>
      <c r="O3576" s="10">
        <v>3.28227</v>
      </c>
      <c r="P3576" s="10">
        <v>0.97339699999999996</v>
      </c>
      <c r="Q3576" s="10">
        <v>0.99803135786234565</v>
      </c>
      <c r="R3576" s="11">
        <v>0</v>
      </c>
      <c r="S3576" s="11">
        <v>1</v>
      </c>
      <c r="T3576" s="11">
        <v>0</v>
      </c>
      <c r="U3576">
        <v>87</v>
      </c>
      <c r="V3576">
        <v>113.39</v>
      </c>
    </row>
    <row r="3577" spans="1:22" x14ac:dyDescent="0.25">
      <c r="A3577" t="s">
        <v>12840</v>
      </c>
      <c r="B3577" t="s">
        <v>12841</v>
      </c>
      <c r="C3577" t="s">
        <v>12842</v>
      </c>
      <c r="D3577" t="s">
        <v>12843</v>
      </c>
      <c r="E3577" t="s">
        <v>692</v>
      </c>
      <c r="F3577" s="20" t="s">
        <v>692</v>
      </c>
      <c r="G3577" s="22">
        <v>0.21742</v>
      </c>
      <c r="H3577" s="24" t="s">
        <v>680</v>
      </c>
      <c r="I3577" t="s">
        <v>20</v>
      </c>
      <c r="J3577" s="7">
        <v>60771.328417683981</v>
      </c>
      <c r="K3577" s="8">
        <v>72081.39999999998</v>
      </c>
      <c r="L3577" s="8">
        <v>54558.60000000002</v>
      </c>
      <c r="M3577" s="9">
        <v>0.78400000000000003</v>
      </c>
      <c r="N3577" s="26">
        <v>229.60598284887956</v>
      </c>
      <c r="O3577" s="10">
        <v>267.428</v>
      </c>
      <c r="P3577" s="10">
        <v>211.334</v>
      </c>
      <c r="Q3577" s="10">
        <v>67.480359337907387</v>
      </c>
      <c r="R3577" s="11" t="s">
        <v>20</v>
      </c>
      <c r="S3577" s="11" t="s">
        <v>20</v>
      </c>
      <c r="T3577" s="11" t="s">
        <v>20</v>
      </c>
      <c r="U3577">
        <v>204</v>
      </c>
      <c r="V3577">
        <v>57.454000000000001</v>
      </c>
    </row>
    <row r="3578" spans="1:22" x14ac:dyDescent="0.25">
      <c r="A3578" t="s">
        <v>12844</v>
      </c>
      <c r="B3578" t="s">
        <v>12845</v>
      </c>
      <c r="C3578" t="s">
        <v>12846</v>
      </c>
      <c r="D3578" t="s">
        <v>12847</v>
      </c>
      <c r="E3578" t="s">
        <v>20</v>
      </c>
      <c r="F3578" s="20" t="s">
        <v>692</v>
      </c>
      <c r="G3578" s="22">
        <v>0.21627299999999999</v>
      </c>
      <c r="H3578" s="24" t="s">
        <v>680</v>
      </c>
      <c r="I3578" t="s">
        <v>20</v>
      </c>
      <c r="J3578" s="7">
        <v>11016.286096502765</v>
      </c>
      <c r="K3578" s="8">
        <v>13823.499999999996</v>
      </c>
      <c r="L3578" s="8">
        <v>8290.1799999999948</v>
      </c>
      <c r="M3578" s="9">
        <v>0.54900000000000004</v>
      </c>
      <c r="N3578" s="26">
        <v>41.761960198247394</v>
      </c>
      <c r="O3578" s="10">
        <v>48.2074</v>
      </c>
      <c r="P3578" s="10">
        <v>33.934199999999997</v>
      </c>
      <c r="Q3578" s="10">
        <v>11.55541169730032</v>
      </c>
      <c r="R3578" s="11" t="s">
        <v>20</v>
      </c>
      <c r="S3578" s="11" t="s">
        <v>20</v>
      </c>
      <c r="T3578" s="11" t="s">
        <v>20</v>
      </c>
      <c r="U3578">
        <v>133</v>
      </c>
      <c r="V3578">
        <v>54.274000000000001</v>
      </c>
    </row>
    <row r="3579" spans="1:22" x14ac:dyDescent="0.25">
      <c r="A3579" t="s">
        <v>12848</v>
      </c>
      <c r="B3579" t="s">
        <v>12849</v>
      </c>
      <c r="C3579" t="s">
        <v>12850</v>
      </c>
      <c r="D3579" t="s">
        <v>12851</v>
      </c>
      <c r="E3579" t="s">
        <v>20</v>
      </c>
      <c r="F3579" s="20" t="s">
        <v>692</v>
      </c>
      <c r="G3579" s="22">
        <v>0.21509300000000001</v>
      </c>
      <c r="H3579" s="24" t="s">
        <v>680</v>
      </c>
      <c r="I3579" t="s">
        <v>58</v>
      </c>
      <c r="J3579" s="7">
        <v>32637.581684309924</v>
      </c>
      <c r="K3579" s="8">
        <v>33807.399999999972</v>
      </c>
      <c r="L3579" s="8">
        <v>25855.100000000002</v>
      </c>
      <c r="M3579" s="9">
        <v>0.71099999999999997</v>
      </c>
      <c r="N3579" s="26">
        <v>119.95513801417594</v>
      </c>
      <c r="O3579" s="10">
        <v>138.38399999999999</v>
      </c>
      <c r="P3579" s="10">
        <v>95.924800000000005</v>
      </c>
      <c r="Q3579" s="10">
        <v>78.203824150394411</v>
      </c>
      <c r="R3579" s="11">
        <v>4.278547150830922E-2</v>
      </c>
      <c r="S3579" s="11">
        <v>0.57201312742582666</v>
      </c>
      <c r="T3579" s="11">
        <v>0.38520140106586409</v>
      </c>
      <c r="U3579">
        <v>752</v>
      </c>
      <c r="V3579">
        <v>123.98</v>
      </c>
    </row>
    <row r="3580" spans="1:22" x14ac:dyDescent="0.25">
      <c r="A3580" t="s">
        <v>12852</v>
      </c>
      <c r="B3580" t="s">
        <v>12853</v>
      </c>
      <c r="C3580" t="s">
        <v>12853</v>
      </c>
      <c r="D3580" t="s">
        <v>12854</v>
      </c>
      <c r="E3580" t="s">
        <v>20</v>
      </c>
      <c r="F3580" s="20" t="s">
        <v>692</v>
      </c>
      <c r="G3580" s="22">
        <v>0.214918</v>
      </c>
      <c r="H3580" s="24" t="s">
        <v>680</v>
      </c>
      <c r="I3580" t="s">
        <v>20</v>
      </c>
      <c r="J3580" s="7">
        <v>33620.013042531711</v>
      </c>
      <c r="K3580" s="8">
        <v>41985.899999999994</v>
      </c>
      <c r="L3580" s="8">
        <v>31734.700000000004</v>
      </c>
      <c r="M3580" s="9">
        <v>0.71499999999999997</v>
      </c>
      <c r="N3580" s="26">
        <v>133.87140745879981</v>
      </c>
      <c r="O3580" s="10">
        <v>146.41900000000001</v>
      </c>
      <c r="P3580" s="10">
        <v>117.738</v>
      </c>
      <c r="Q3580" s="10">
        <v>41.180151681998069</v>
      </c>
      <c r="R3580" s="11" t="s">
        <v>20</v>
      </c>
      <c r="S3580" s="11" t="s">
        <v>20</v>
      </c>
      <c r="T3580" s="11" t="s">
        <v>20</v>
      </c>
      <c r="U3580">
        <v>439</v>
      </c>
      <c r="V3580">
        <v>63.377000000000002</v>
      </c>
    </row>
    <row r="3581" spans="1:22" x14ac:dyDescent="0.25">
      <c r="A3581" t="s">
        <v>12855</v>
      </c>
      <c r="B3581" t="s">
        <v>12856</v>
      </c>
      <c r="C3581" t="s">
        <v>12857</v>
      </c>
      <c r="D3581" t="s">
        <v>12858</v>
      </c>
      <c r="E3581" t="s">
        <v>20</v>
      </c>
      <c r="F3581" s="20" t="s">
        <v>692</v>
      </c>
      <c r="G3581" s="22">
        <v>0.214393</v>
      </c>
      <c r="H3581" s="24" t="s">
        <v>680</v>
      </c>
      <c r="I3581" t="s">
        <v>183</v>
      </c>
      <c r="J3581" s="7">
        <v>22398.944740322026</v>
      </c>
      <c r="K3581" s="8">
        <v>34513.200000000012</v>
      </c>
      <c r="L3581" s="8">
        <v>13287.300000000008</v>
      </c>
      <c r="M3581" s="9">
        <v>0.66</v>
      </c>
      <c r="N3581" s="26">
        <v>89.190303852492846</v>
      </c>
      <c r="O3581" s="10">
        <v>120.35899999999999</v>
      </c>
      <c r="P3581" s="10">
        <v>49.296999999999997</v>
      </c>
      <c r="Q3581" s="10">
        <v>33.251789172587323</v>
      </c>
      <c r="R3581" s="11">
        <v>4.9162556303982315E-3</v>
      </c>
      <c r="S3581" s="11">
        <v>7.6383117060985828E-2</v>
      </c>
      <c r="T3581" s="11">
        <v>0.91870062730861601</v>
      </c>
      <c r="U3581">
        <v>134</v>
      </c>
      <c r="V3581">
        <v>76.811999999999998</v>
      </c>
    </row>
    <row r="3582" spans="1:22" x14ac:dyDescent="0.25">
      <c r="A3582" t="s">
        <v>12859</v>
      </c>
      <c r="B3582" t="s">
        <v>12860</v>
      </c>
      <c r="C3582" t="s">
        <v>12861</v>
      </c>
      <c r="D3582" t="s">
        <v>12862</v>
      </c>
      <c r="E3582" t="s">
        <v>692</v>
      </c>
      <c r="F3582" s="20" t="s">
        <v>692</v>
      </c>
      <c r="G3582" s="22">
        <v>0.21367800000000001</v>
      </c>
      <c r="H3582" s="24" t="s">
        <v>680</v>
      </c>
      <c r="I3582" t="s">
        <v>20</v>
      </c>
      <c r="J3582" s="7">
        <v>148678.45108488327</v>
      </c>
      <c r="K3582" s="8">
        <v>181132.00000000006</v>
      </c>
      <c r="L3582" s="8">
        <v>131615.99999999997</v>
      </c>
      <c r="M3582" s="9">
        <v>0.87</v>
      </c>
      <c r="N3582" s="26">
        <v>579.39654710741945</v>
      </c>
      <c r="O3582" s="10">
        <v>631.66999999999996</v>
      </c>
      <c r="P3582" s="10">
        <v>509.81900000000002</v>
      </c>
      <c r="Q3582" s="10">
        <v>61.463487551598107</v>
      </c>
      <c r="R3582" s="11" t="s">
        <v>20</v>
      </c>
      <c r="S3582" s="11" t="s">
        <v>20</v>
      </c>
      <c r="T3582" s="11" t="s">
        <v>20</v>
      </c>
      <c r="U3582">
        <v>408</v>
      </c>
      <c r="V3582">
        <v>21.39</v>
      </c>
    </row>
    <row r="3583" spans="1:22" x14ac:dyDescent="0.25">
      <c r="A3583" t="s">
        <v>12863</v>
      </c>
      <c r="B3583" t="s">
        <v>12864</v>
      </c>
      <c r="C3583" t="s">
        <v>12865</v>
      </c>
      <c r="D3583" t="s">
        <v>12866</v>
      </c>
      <c r="E3583" t="s">
        <v>692</v>
      </c>
      <c r="F3583" s="20" t="s">
        <v>692</v>
      </c>
      <c r="G3583" s="22">
        <v>0.213203</v>
      </c>
      <c r="H3583" s="24" t="s">
        <v>680</v>
      </c>
      <c r="I3583" t="s">
        <v>58</v>
      </c>
      <c r="J3583" s="7">
        <v>2531.7488110000149</v>
      </c>
      <c r="K3583" s="8">
        <v>3911.5099999999993</v>
      </c>
      <c r="L3583" s="8">
        <v>1323.2599999999993</v>
      </c>
      <c r="M3583" s="9">
        <v>0.34</v>
      </c>
      <c r="N3583" s="26">
        <v>10.081174046012697</v>
      </c>
      <c r="O3583" s="10">
        <v>13.6408</v>
      </c>
      <c r="P3583" s="10">
        <v>4.9094199999999999</v>
      </c>
      <c r="Q3583" s="10">
        <v>5.1024648766636558</v>
      </c>
      <c r="R3583" s="11">
        <v>1.8559684105383761E-2</v>
      </c>
      <c r="S3583" s="11">
        <v>0.3922265692504634</v>
      </c>
      <c r="T3583" s="11">
        <v>0.58921374664415282</v>
      </c>
      <c r="U3583">
        <v>104</v>
      </c>
      <c r="V3583">
        <v>104.28</v>
      </c>
    </row>
    <row r="3584" spans="1:22" x14ac:dyDescent="0.25">
      <c r="A3584" t="s">
        <v>12867</v>
      </c>
      <c r="B3584" t="s">
        <v>12868</v>
      </c>
      <c r="C3584" t="s">
        <v>12869</v>
      </c>
      <c r="D3584" t="s">
        <v>12870</v>
      </c>
      <c r="E3584" t="s">
        <v>20</v>
      </c>
      <c r="F3584" s="20" t="s">
        <v>692</v>
      </c>
      <c r="G3584" s="22">
        <v>0.202762</v>
      </c>
      <c r="H3584" s="24" t="s">
        <v>680</v>
      </c>
      <c r="I3584" t="s">
        <v>20</v>
      </c>
      <c r="J3584" s="7">
        <v>98573.842968101948</v>
      </c>
      <c r="K3584" s="8">
        <v>110341.99999999991</v>
      </c>
      <c r="L3584" s="8">
        <v>82133.10000000002</v>
      </c>
      <c r="M3584" s="9">
        <v>0.83299999999999996</v>
      </c>
      <c r="N3584" s="26">
        <v>373.68564328858037</v>
      </c>
      <c r="O3584" s="10">
        <v>384.80200000000002</v>
      </c>
      <c r="P3584" s="10">
        <v>336.19600000000003</v>
      </c>
      <c r="Q3584" s="10">
        <v>84.059172050859644</v>
      </c>
      <c r="R3584" s="11" t="s">
        <v>20</v>
      </c>
      <c r="S3584" s="11" t="s">
        <v>20</v>
      </c>
      <c r="T3584" s="11" t="s">
        <v>20</v>
      </c>
      <c r="U3584">
        <v>438</v>
      </c>
      <c r="V3584">
        <v>44.122999999999998</v>
      </c>
    </row>
    <row r="3585" spans="1:22" x14ac:dyDescent="0.25">
      <c r="A3585" t="s">
        <v>12871</v>
      </c>
      <c r="B3585" t="s">
        <v>12872</v>
      </c>
      <c r="C3585" t="s">
        <v>12872</v>
      </c>
      <c r="D3585" t="s">
        <v>12873</v>
      </c>
      <c r="E3585" t="s">
        <v>20</v>
      </c>
      <c r="F3585" s="20" t="s">
        <v>692</v>
      </c>
      <c r="G3585" s="22">
        <v>0.20235500000000001</v>
      </c>
      <c r="H3585" s="24" t="s">
        <v>680</v>
      </c>
      <c r="I3585" t="s">
        <v>20</v>
      </c>
      <c r="J3585" s="7">
        <v>8670.6263448784339</v>
      </c>
      <c r="K3585" s="8">
        <v>9338.0000000000073</v>
      </c>
      <c r="L3585" s="8">
        <v>6520.9899999999943</v>
      </c>
      <c r="M3585" s="9">
        <v>0.51600000000000001</v>
      </c>
      <c r="N3585" s="26">
        <v>31.867706342000826</v>
      </c>
      <c r="O3585" s="10">
        <v>34.644799999999996</v>
      </c>
      <c r="P3585" s="10">
        <v>26.692399999999999</v>
      </c>
      <c r="Q3585" s="10">
        <v>17.214965068423147</v>
      </c>
      <c r="R3585" s="11" t="s">
        <v>20</v>
      </c>
      <c r="S3585" s="11" t="s">
        <v>20</v>
      </c>
      <c r="T3585" s="11" t="s">
        <v>20</v>
      </c>
      <c r="U3585">
        <v>145</v>
      </c>
      <c r="V3585">
        <v>102.73</v>
      </c>
    </row>
    <row r="3586" spans="1:22" x14ac:dyDescent="0.25">
      <c r="A3586" t="s">
        <v>12874</v>
      </c>
      <c r="B3586" t="s">
        <v>12875</v>
      </c>
      <c r="C3586" t="s">
        <v>12876</v>
      </c>
      <c r="D3586" t="s">
        <v>12877</v>
      </c>
      <c r="E3586" t="s">
        <v>692</v>
      </c>
      <c r="F3586" s="20" t="s">
        <v>692</v>
      </c>
      <c r="G3586" s="22">
        <v>0.195908</v>
      </c>
      <c r="H3586" s="24" t="s">
        <v>680</v>
      </c>
      <c r="I3586" t="s">
        <v>20</v>
      </c>
      <c r="J3586" s="7">
        <v>7071.745337383124</v>
      </c>
      <c r="K3586" s="8">
        <v>7570.8400000000047</v>
      </c>
      <c r="L3586" s="8">
        <v>6089.2199999999975</v>
      </c>
      <c r="M3586" s="9">
        <v>0.48399999999999999</v>
      </c>
      <c r="N3586" s="26">
        <v>25.436995584384565</v>
      </c>
      <c r="O3586" s="10">
        <v>30.989799999999999</v>
      </c>
      <c r="P3586" s="10">
        <v>23.5867</v>
      </c>
      <c r="Q3586" s="10">
        <v>4.9836703451379947</v>
      </c>
      <c r="R3586" s="11" t="s">
        <v>20</v>
      </c>
      <c r="S3586" s="11" t="s">
        <v>20</v>
      </c>
      <c r="T3586" s="11" t="s">
        <v>20</v>
      </c>
      <c r="U3586">
        <v>63</v>
      </c>
      <c r="V3586">
        <v>36.463999999999999</v>
      </c>
    </row>
    <row r="3587" spans="1:22" x14ac:dyDescent="0.25">
      <c r="A3587" t="s">
        <v>12878</v>
      </c>
      <c r="B3587" t="s">
        <v>12879</v>
      </c>
      <c r="C3587" t="s">
        <v>12880</v>
      </c>
      <c r="D3587" t="s">
        <v>12881</v>
      </c>
      <c r="E3587" t="s">
        <v>20</v>
      </c>
      <c r="F3587" s="20" t="s">
        <v>692</v>
      </c>
      <c r="G3587" s="22">
        <v>0.19516500000000001</v>
      </c>
      <c r="H3587" s="24" t="s">
        <v>680</v>
      </c>
      <c r="I3587" t="s">
        <v>20</v>
      </c>
      <c r="J3587" s="7">
        <v>4021.9004056167255</v>
      </c>
      <c r="K3587" s="8">
        <v>6202.2500000000055</v>
      </c>
      <c r="L3587" s="8">
        <v>2954.1799999999994</v>
      </c>
      <c r="M3587" s="9">
        <v>0.40100000000000002</v>
      </c>
      <c r="N3587" s="26">
        <v>14.781923961379318</v>
      </c>
      <c r="O3587" s="10">
        <v>25.387699999999999</v>
      </c>
      <c r="P3587" s="10">
        <v>10.9603</v>
      </c>
      <c r="Q3587" s="10">
        <v>5.6010039059005248</v>
      </c>
      <c r="R3587" s="11" t="s">
        <v>20</v>
      </c>
      <c r="S3587" s="11" t="s">
        <v>20</v>
      </c>
      <c r="T3587" s="11" t="s">
        <v>20</v>
      </c>
      <c r="U3587">
        <v>105</v>
      </c>
      <c r="V3587">
        <v>72.057000000000002</v>
      </c>
    </row>
    <row r="3588" spans="1:22" x14ac:dyDescent="0.25">
      <c r="A3588" t="s">
        <v>12882</v>
      </c>
      <c r="B3588" t="s">
        <v>12883</v>
      </c>
      <c r="C3588" t="s">
        <v>12883</v>
      </c>
      <c r="D3588" t="s">
        <v>12884</v>
      </c>
      <c r="E3588" t="s">
        <v>20</v>
      </c>
      <c r="F3588" s="20" t="s">
        <v>692</v>
      </c>
      <c r="G3588" s="22">
        <v>0.19345599999999999</v>
      </c>
      <c r="H3588" s="24" t="s">
        <v>680</v>
      </c>
      <c r="I3588" t="s">
        <v>23</v>
      </c>
      <c r="J3588" s="7">
        <v>1351.2125161498461</v>
      </c>
      <c r="K3588" s="8">
        <v>1462.8700000000006</v>
      </c>
      <c r="L3588" s="8">
        <v>1034.4000000000001</v>
      </c>
      <c r="M3588" s="9">
        <v>0.26300000000000001</v>
      </c>
      <c r="N3588" s="26">
        <v>5.0371135619320704</v>
      </c>
      <c r="O3588" s="10">
        <v>5.5749700000000004</v>
      </c>
      <c r="P3588" s="10">
        <v>4.0067700000000004</v>
      </c>
      <c r="Q3588" s="10">
        <v>2.3876766695837413</v>
      </c>
      <c r="R3588" s="11">
        <v>6.4950643284671469E-2</v>
      </c>
      <c r="S3588" s="11">
        <v>0.81591196878569405</v>
      </c>
      <c r="T3588" s="11">
        <v>0.11913738792963453</v>
      </c>
      <c r="U3588">
        <v>87</v>
      </c>
      <c r="V3588">
        <v>91.430999999999997</v>
      </c>
    </row>
    <row r="3589" spans="1:22" x14ac:dyDescent="0.25">
      <c r="A3589" t="s">
        <v>12885</v>
      </c>
      <c r="B3589" t="s">
        <v>12886</v>
      </c>
      <c r="C3589" t="s">
        <v>12886</v>
      </c>
      <c r="D3589" t="s">
        <v>12887</v>
      </c>
      <c r="E3589" t="s">
        <v>20</v>
      </c>
      <c r="F3589" s="20" t="s">
        <v>692</v>
      </c>
      <c r="G3589" s="22">
        <v>0.17571800000000001</v>
      </c>
      <c r="H3589" s="24" t="s">
        <v>680</v>
      </c>
      <c r="I3589" t="s">
        <v>58</v>
      </c>
      <c r="J3589" s="7">
        <v>16895.450594760703</v>
      </c>
      <c r="K3589" s="8">
        <v>19802.900000000001</v>
      </c>
      <c r="L3589" s="8">
        <v>10756.000000000009</v>
      </c>
      <c r="M3589" s="9">
        <v>0.61499999999999999</v>
      </c>
      <c r="N3589" s="26">
        <v>64.04942166132335</v>
      </c>
      <c r="O3589" s="10">
        <v>69.059600000000003</v>
      </c>
      <c r="P3589" s="10">
        <v>44.027700000000003</v>
      </c>
      <c r="Q3589" s="10">
        <v>26.078296785233494</v>
      </c>
      <c r="R3589" s="11">
        <v>3.2962037332540488E-2</v>
      </c>
      <c r="S3589" s="11">
        <v>7.4572351343504165E-2</v>
      </c>
      <c r="T3589" s="11">
        <v>0.8924656113239553</v>
      </c>
      <c r="U3589">
        <v>139</v>
      </c>
      <c r="V3589">
        <v>79.864000000000004</v>
      </c>
    </row>
    <row r="3590" spans="1:22" x14ac:dyDescent="0.25">
      <c r="A3590" t="s">
        <v>12725</v>
      </c>
      <c r="B3590" t="s">
        <v>12726</v>
      </c>
      <c r="C3590" t="s">
        <v>12888</v>
      </c>
      <c r="D3590" t="s">
        <v>12727</v>
      </c>
      <c r="E3590" t="s">
        <v>20</v>
      </c>
      <c r="F3590" s="20" t="s">
        <v>692</v>
      </c>
      <c r="G3590" s="22">
        <v>0.17527400000000001</v>
      </c>
      <c r="H3590" s="24" t="s">
        <v>680</v>
      </c>
      <c r="I3590" t="s">
        <v>23</v>
      </c>
      <c r="J3590" s="7">
        <v>13456.740838702355</v>
      </c>
      <c r="K3590" s="8">
        <v>17907</v>
      </c>
      <c r="L3590" s="8">
        <v>7528.189999999996</v>
      </c>
      <c r="M3590" s="9">
        <v>0.57899999999999996</v>
      </c>
      <c r="N3590" s="26">
        <v>49.458588806596588</v>
      </c>
      <c r="O3590" s="10">
        <v>73.2988</v>
      </c>
      <c r="P3590" s="10">
        <v>27.930199999999999</v>
      </c>
      <c r="Q3590" s="10">
        <v>6.0691055607017654</v>
      </c>
      <c r="R3590" s="11">
        <v>0</v>
      </c>
      <c r="S3590" s="11">
        <v>1</v>
      </c>
      <c r="T3590" s="11">
        <v>0</v>
      </c>
      <c r="U3590">
        <v>64</v>
      </c>
      <c r="V3590">
        <v>23.335999999999999</v>
      </c>
    </row>
    <row r="3591" spans="1:22" x14ac:dyDescent="0.25">
      <c r="A3591" t="s">
        <v>12889</v>
      </c>
      <c r="B3591" t="s">
        <v>12890</v>
      </c>
      <c r="C3591" t="s">
        <v>12891</v>
      </c>
      <c r="D3591" t="s">
        <v>12892</v>
      </c>
      <c r="E3591" t="s">
        <v>855</v>
      </c>
      <c r="F3591" s="20" t="s">
        <v>692</v>
      </c>
      <c r="G3591" s="22">
        <v>0.17209199999999999</v>
      </c>
      <c r="H3591" s="24" t="s">
        <v>680</v>
      </c>
      <c r="I3591" t="s">
        <v>20</v>
      </c>
      <c r="J3591" s="7">
        <v>260545.99962386669</v>
      </c>
      <c r="K3591" s="8">
        <v>265651.00000000052</v>
      </c>
      <c r="L3591" s="8">
        <v>208679.00000000012</v>
      </c>
      <c r="M3591" s="9">
        <v>0.91100000000000003</v>
      </c>
      <c r="N3591" s="26">
        <v>937.18141072953438</v>
      </c>
      <c r="O3591" s="10">
        <v>1029.01</v>
      </c>
      <c r="P3591" s="10">
        <v>854.18899999999996</v>
      </c>
      <c r="Q3591" s="10">
        <v>308.41947860082917</v>
      </c>
      <c r="R3591" s="11" t="s">
        <v>20</v>
      </c>
      <c r="S3591" s="11" t="s">
        <v>20</v>
      </c>
      <c r="T3591" s="11" t="s">
        <v>20</v>
      </c>
      <c r="U3591">
        <v>596</v>
      </c>
      <c r="V3591">
        <v>61.249000000000002</v>
      </c>
    </row>
    <row r="3592" spans="1:22" x14ac:dyDescent="0.25">
      <c r="A3592" t="s">
        <v>12893</v>
      </c>
      <c r="B3592" t="s">
        <v>12894</v>
      </c>
      <c r="C3592" t="s">
        <v>12894</v>
      </c>
      <c r="D3592" t="s">
        <v>12895</v>
      </c>
      <c r="E3592" t="s">
        <v>20</v>
      </c>
      <c r="F3592" s="20" t="s">
        <v>692</v>
      </c>
      <c r="G3592" s="22">
        <v>0.161887</v>
      </c>
      <c r="H3592" s="24" t="s">
        <v>680</v>
      </c>
      <c r="I3592" t="s">
        <v>20</v>
      </c>
      <c r="J3592" s="7">
        <v>12697.680594502286</v>
      </c>
      <c r="K3592" s="8">
        <v>14218.199999999979</v>
      </c>
      <c r="L3592" s="8">
        <v>11291.599999999973</v>
      </c>
      <c r="M3592" s="9">
        <v>0.56999999999999995</v>
      </c>
      <c r="N3592" s="26">
        <v>48.67747033731316</v>
      </c>
      <c r="O3592" s="10">
        <v>53.494500000000002</v>
      </c>
      <c r="P3592" s="10">
        <v>41.893000000000001</v>
      </c>
      <c r="Q3592" s="10">
        <v>17.714534556176663</v>
      </c>
      <c r="R3592" s="11" t="s">
        <v>20</v>
      </c>
      <c r="S3592" s="11" t="s">
        <v>20</v>
      </c>
      <c r="T3592" s="11" t="s">
        <v>20</v>
      </c>
      <c r="U3592">
        <v>125</v>
      </c>
      <c r="V3592">
        <v>72.185000000000002</v>
      </c>
    </row>
    <row r="3593" spans="1:22" x14ac:dyDescent="0.25">
      <c r="A3593" t="s">
        <v>12896</v>
      </c>
      <c r="B3593" t="s">
        <v>12897</v>
      </c>
      <c r="C3593" t="s">
        <v>12897</v>
      </c>
      <c r="D3593" t="s">
        <v>12898</v>
      </c>
      <c r="E3593" t="s">
        <v>20</v>
      </c>
      <c r="F3593" s="20" t="s">
        <v>692</v>
      </c>
      <c r="G3593" s="22">
        <v>0.156587</v>
      </c>
      <c r="H3593" s="24" t="s">
        <v>680</v>
      </c>
      <c r="I3593" t="s">
        <v>58</v>
      </c>
      <c r="J3593" s="7">
        <v>38358.926427104278</v>
      </c>
      <c r="K3593" s="8">
        <v>43591.300000000039</v>
      </c>
      <c r="L3593" s="8">
        <v>27577.299999999934</v>
      </c>
      <c r="M3593" s="9">
        <v>0.73199999999999998</v>
      </c>
      <c r="N3593" s="26">
        <v>139.68687271179058</v>
      </c>
      <c r="O3593" s="10">
        <v>174.09</v>
      </c>
      <c r="P3593" s="10">
        <v>106.821</v>
      </c>
      <c r="Q3593" s="10">
        <v>28.890511853853688</v>
      </c>
      <c r="R3593" s="11">
        <v>1.633814464152749E-2</v>
      </c>
      <c r="S3593" s="11">
        <v>0.10401195340130785</v>
      </c>
      <c r="T3593" s="11">
        <v>0.87964990195716464</v>
      </c>
      <c r="U3593">
        <v>172</v>
      </c>
      <c r="V3593">
        <v>38.97</v>
      </c>
    </row>
    <row r="3594" spans="1:22" x14ac:dyDescent="0.25">
      <c r="A3594" t="s">
        <v>12899</v>
      </c>
      <c r="B3594" t="s">
        <v>12900</v>
      </c>
      <c r="C3594" t="s">
        <v>12901</v>
      </c>
      <c r="D3594" t="s">
        <v>12902</v>
      </c>
      <c r="E3594" t="s">
        <v>692</v>
      </c>
      <c r="F3594" s="20" t="s">
        <v>692</v>
      </c>
      <c r="G3594" s="22">
        <v>0.15160699999999999</v>
      </c>
      <c r="H3594" s="24" t="s">
        <v>680</v>
      </c>
      <c r="I3594" t="s">
        <v>58</v>
      </c>
      <c r="J3594" s="7">
        <v>48430.977907946522</v>
      </c>
      <c r="K3594" s="8">
        <v>73406.700000000041</v>
      </c>
      <c r="L3594" s="8">
        <v>46201.300000000112</v>
      </c>
      <c r="M3594" s="9">
        <v>0.76</v>
      </c>
      <c r="N3594" s="26">
        <v>192.84717738146949</v>
      </c>
      <c r="O3594" s="10">
        <v>272.34500000000003</v>
      </c>
      <c r="P3594" s="10">
        <v>161.12</v>
      </c>
      <c r="Q3594" s="10">
        <v>35.674242477596778</v>
      </c>
      <c r="R3594" s="11">
        <v>4.752983367371749E-3</v>
      </c>
      <c r="S3594" s="11">
        <v>0.16063665635611804</v>
      </c>
      <c r="T3594" s="11">
        <v>0.83461036027651025</v>
      </c>
      <c r="U3594">
        <v>188</v>
      </c>
      <c r="V3594">
        <v>38.113</v>
      </c>
    </row>
    <row r="3595" spans="1:22" x14ac:dyDescent="0.25">
      <c r="A3595" t="s">
        <v>12903</v>
      </c>
      <c r="B3595" t="s">
        <v>12904</v>
      </c>
      <c r="C3595" t="s">
        <v>12904</v>
      </c>
      <c r="D3595" t="s">
        <v>12905</v>
      </c>
      <c r="E3595" t="s">
        <v>20</v>
      </c>
      <c r="F3595" s="20" t="s">
        <v>692</v>
      </c>
      <c r="G3595" s="22">
        <v>0.140318</v>
      </c>
      <c r="H3595" s="24" t="s">
        <v>680</v>
      </c>
      <c r="I3595" t="s">
        <v>20</v>
      </c>
      <c r="J3595" s="7">
        <v>19130.167098067901</v>
      </c>
      <c r="K3595" s="8">
        <v>22549.700000000019</v>
      </c>
      <c r="L3595" s="8">
        <v>18218.799999999996</v>
      </c>
      <c r="M3595" s="9">
        <v>0.63300000000000001</v>
      </c>
      <c r="N3595" s="26">
        <v>76.174530956613012</v>
      </c>
      <c r="O3595" s="10">
        <v>78.638400000000004</v>
      </c>
      <c r="P3595" s="10">
        <v>67.593500000000006</v>
      </c>
      <c r="Q3595" s="10">
        <v>15.853377408654712</v>
      </c>
      <c r="R3595" s="11" t="s">
        <v>20</v>
      </c>
      <c r="S3595" s="11" t="s">
        <v>20</v>
      </c>
      <c r="T3595" s="11" t="s">
        <v>20</v>
      </c>
      <c r="U3595">
        <v>205</v>
      </c>
      <c r="V3595">
        <v>42.878999999999998</v>
      </c>
    </row>
    <row r="3596" spans="1:22" x14ac:dyDescent="0.25">
      <c r="A3596" t="s">
        <v>12906</v>
      </c>
      <c r="B3596" t="s">
        <v>12907</v>
      </c>
      <c r="C3596" t="s">
        <v>12908</v>
      </c>
      <c r="D3596" t="s">
        <v>12909</v>
      </c>
      <c r="E3596" t="s">
        <v>20</v>
      </c>
      <c r="F3596" s="20" t="s">
        <v>692</v>
      </c>
      <c r="G3596" s="22">
        <v>0.13871</v>
      </c>
      <c r="H3596" s="24" t="s">
        <v>680</v>
      </c>
      <c r="I3596" t="s">
        <v>20</v>
      </c>
      <c r="J3596" s="7">
        <v>32820.273305382419</v>
      </c>
      <c r="K3596" s="8">
        <v>38793.300000000025</v>
      </c>
      <c r="L3596" s="8">
        <v>28826.299999999988</v>
      </c>
      <c r="M3596" s="9">
        <v>0.71099999999999997</v>
      </c>
      <c r="N3596" s="26">
        <v>128.31748238256543</v>
      </c>
      <c r="O3596" s="10">
        <v>143.92699999999999</v>
      </c>
      <c r="P3596" s="10">
        <v>104.274</v>
      </c>
      <c r="Q3596" s="10">
        <v>36.816538092516325</v>
      </c>
      <c r="R3596" s="11" t="s">
        <v>20</v>
      </c>
      <c r="S3596" s="11" t="s">
        <v>20</v>
      </c>
      <c r="T3596" s="11" t="s">
        <v>20</v>
      </c>
      <c r="U3596">
        <v>287</v>
      </c>
      <c r="V3596">
        <v>58.042000000000002</v>
      </c>
    </row>
    <row r="3597" spans="1:22" x14ac:dyDescent="0.25">
      <c r="A3597" t="s">
        <v>12910</v>
      </c>
      <c r="B3597" t="s">
        <v>12911</v>
      </c>
      <c r="C3597" t="s">
        <v>12912</v>
      </c>
      <c r="D3597" t="s">
        <v>12913</v>
      </c>
      <c r="E3597" t="s">
        <v>20</v>
      </c>
      <c r="F3597" s="20" t="s">
        <v>692</v>
      </c>
      <c r="G3597" s="22">
        <v>0.13126199999999999</v>
      </c>
      <c r="H3597" s="24" t="s">
        <v>680</v>
      </c>
      <c r="I3597" t="s">
        <v>23</v>
      </c>
      <c r="J3597" s="7">
        <v>5038.6446893187449</v>
      </c>
      <c r="K3597" s="8">
        <v>5608.9500000000016</v>
      </c>
      <c r="L3597" s="8">
        <v>3238.4700000000016</v>
      </c>
      <c r="M3597" s="9">
        <v>0.434</v>
      </c>
      <c r="N3597" s="26">
        <v>18.344729308714264</v>
      </c>
      <c r="O3597" s="10">
        <v>21.206600000000002</v>
      </c>
      <c r="P3597" s="10">
        <v>13.2561</v>
      </c>
      <c r="Q3597" s="10">
        <v>3.1985607930025441</v>
      </c>
      <c r="R3597" s="11">
        <v>7.2599131739485345E-2</v>
      </c>
      <c r="S3597" s="11">
        <v>0.84399532665775612</v>
      </c>
      <c r="T3597" s="11">
        <v>8.3405541602758537E-2</v>
      </c>
      <c r="U3597">
        <v>84</v>
      </c>
      <c r="V3597">
        <v>32.845999999999997</v>
      </c>
    </row>
    <row r="3598" spans="1:22" x14ac:dyDescent="0.25">
      <c r="A3598" t="s">
        <v>12914</v>
      </c>
      <c r="B3598" t="s">
        <v>12915</v>
      </c>
      <c r="C3598" t="s">
        <v>12916</v>
      </c>
      <c r="D3598" t="s">
        <v>12917</v>
      </c>
      <c r="E3598" t="s">
        <v>20</v>
      </c>
      <c r="F3598" s="20" t="s">
        <v>692</v>
      </c>
      <c r="G3598" s="22">
        <v>0.127021</v>
      </c>
      <c r="H3598" s="24" t="s">
        <v>680</v>
      </c>
      <c r="I3598" t="s">
        <v>58</v>
      </c>
      <c r="J3598" s="7">
        <v>10169.186889274857</v>
      </c>
      <c r="K3598" s="8">
        <v>13636.900000000034</v>
      </c>
      <c r="L3598" s="8">
        <v>6115.2000000000025</v>
      </c>
      <c r="M3598" s="9">
        <v>0.53600000000000003</v>
      </c>
      <c r="N3598" s="26">
        <v>36.578456863842696</v>
      </c>
      <c r="O3598" s="10">
        <v>52.822899999999997</v>
      </c>
      <c r="P3598" s="10">
        <v>25.031400000000001</v>
      </c>
      <c r="Q3598" s="10">
        <v>6.8567874820703025</v>
      </c>
      <c r="R3598" s="11">
        <v>9.0706171162639095E-3</v>
      </c>
      <c r="S3598" s="11">
        <v>0.53634334720656052</v>
      </c>
      <c r="T3598" s="11">
        <v>0.45458603567717548</v>
      </c>
      <c r="U3598">
        <v>135</v>
      </c>
      <c r="V3598">
        <v>34.887999999999998</v>
      </c>
    </row>
    <row r="3599" spans="1:22" x14ac:dyDescent="0.25">
      <c r="A3599" t="s">
        <v>12918</v>
      </c>
      <c r="B3599" t="s">
        <v>12919</v>
      </c>
      <c r="C3599" t="s">
        <v>12919</v>
      </c>
      <c r="D3599" t="s">
        <v>12920</v>
      </c>
      <c r="E3599" t="s">
        <v>20</v>
      </c>
      <c r="F3599" s="20" t="s">
        <v>692</v>
      </c>
      <c r="G3599" s="22">
        <v>0.126389</v>
      </c>
      <c r="H3599" s="24" t="s">
        <v>680</v>
      </c>
      <c r="I3599" t="s">
        <v>20</v>
      </c>
      <c r="J3599" s="7">
        <v>12375.368029678955</v>
      </c>
      <c r="K3599" s="8">
        <v>15053.199999999999</v>
      </c>
      <c r="L3599" s="8">
        <v>10143.599999999999</v>
      </c>
      <c r="M3599" s="9">
        <v>0.56499999999999995</v>
      </c>
      <c r="N3599" s="26">
        <v>48.857913093786586</v>
      </c>
      <c r="O3599" s="10">
        <v>53.400799999999997</v>
      </c>
      <c r="P3599" s="10">
        <v>37.633699999999997</v>
      </c>
      <c r="Q3599" s="10">
        <v>16.867845122990147</v>
      </c>
      <c r="R3599" s="11" t="s">
        <v>20</v>
      </c>
      <c r="S3599" s="11" t="s">
        <v>20</v>
      </c>
      <c r="T3599" s="11" t="s">
        <v>20</v>
      </c>
      <c r="U3599">
        <v>176</v>
      </c>
      <c r="V3599">
        <v>70.525000000000006</v>
      </c>
    </row>
    <row r="3600" spans="1:22" x14ac:dyDescent="0.25">
      <c r="A3600" t="s">
        <v>12921</v>
      </c>
      <c r="B3600" t="s">
        <v>12922</v>
      </c>
      <c r="C3600" t="s">
        <v>12923</v>
      </c>
      <c r="D3600" t="s">
        <v>12924</v>
      </c>
      <c r="E3600" t="s">
        <v>168</v>
      </c>
      <c r="F3600" s="20" t="s">
        <v>692</v>
      </c>
      <c r="G3600" s="22">
        <v>0.123867</v>
      </c>
      <c r="H3600" s="24" t="s">
        <v>680</v>
      </c>
      <c r="I3600" t="s">
        <v>58</v>
      </c>
      <c r="J3600" s="7">
        <v>39818.395937556204</v>
      </c>
      <c r="K3600" s="8">
        <v>46637.30000000001</v>
      </c>
      <c r="L3600" s="8">
        <v>26229.400000000005</v>
      </c>
      <c r="M3600" s="9">
        <v>0.73699999999999999</v>
      </c>
      <c r="N3600" s="26">
        <v>152.28912003160298</v>
      </c>
      <c r="O3600" s="10">
        <v>176.29400000000001</v>
      </c>
      <c r="P3600" s="10">
        <v>97.313299999999998</v>
      </c>
      <c r="Q3600" s="10">
        <v>18.76570597190382</v>
      </c>
      <c r="R3600" s="11">
        <v>2.5729457488894006E-2</v>
      </c>
      <c r="S3600" s="11">
        <v>0.16797831131343541</v>
      </c>
      <c r="T3600" s="11">
        <v>0.80629223119767068</v>
      </c>
      <c r="U3600">
        <v>120</v>
      </c>
      <c r="V3600">
        <v>24.385000000000002</v>
      </c>
    </row>
    <row r="3601" spans="1:22" x14ac:dyDescent="0.25">
      <c r="A3601" t="s">
        <v>12925</v>
      </c>
      <c r="B3601" t="s">
        <v>12926</v>
      </c>
      <c r="C3601" t="s">
        <v>12927</v>
      </c>
      <c r="D3601" t="s">
        <v>12928</v>
      </c>
      <c r="E3601" t="s">
        <v>20</v>
      </c>
      <c r="F3601" s="20" t="s">
        <v>692</v>
      </c>
      <c r="G3601" s="22">
        <v>0.109281</v>
      </c>
      <c r="H3601" s="24" t="s">
        <v>680</v>
      </c>
      <c r="I3601" t="s">
        <v>20</v>
      </c>
      <c r="J3601" s="7">
        <v>5492.5524919840291</v>
      </c>
      <c r="K3601" s="8">
        <v>6423.1000000000022</v>
      </c>
      <c r="L3601" s="8">
        <v>2596.6900000000005</v>
      </c>
      <c r="M3601" s="9">
        <v>0.44600000000000001</v>
      </c>
      <c r="N3601" s="26">
        <v>19.756654779339549</v>
      </c>
      <c r="O3601" s="10">
        <v>24.88</v>
      </c>
      <c r="P3601" s="10">
        <v>10.629099999999999</v>
      </c>
      <c r="Q3601" s="10">
        <v>17.105507438363766</v>
      </c>
      <c r="R3601" s="11" t="s">
        <v>20</v>
      </c>
      <c r="S3601" s="11" t="s">
        <v>20</v>
      </c>
      <c r="T3601" s="11" t="s">
        <v>20</v>
      </c>
      <c r="U3601">
        <v>138</v>
      </c>
      <c r="V3601">
        <v>161.13999999999999</v>
      </c>
    </row>
    <row r="3602" spans="1:22" x14ac:dyDescent="0.25">
      <c r="A3602" t="s">
        <v>12929</v>
      </c>
      <c r="B3602" t="s">
        <v>12930</v>
      </c>
      <c r="C3602" t="s">
        <v>12931</v>
      </c>
      <c r="D3602" t="s">
        <v>12932</v>
      </c>
      <c r="E3602" t="s">
        <v>21</v>
      </c>
      <c r="F3602" s="20" t="s">
        <v>692</v>
      </c>
      <c r="G3602" s="22">
        <v>0.107754</v>
      </c>
      <c r="H3602" s="24" t="s">
        <v>680</v>
      </c>
      <c r="I3602" t="s">
        <v>20</v>
      </c>
      <c r="J3602" s="7">
        <v>137521.49911922839</v>
      </c>
      <c r="K3602" s="8">
        <v>157601.99999999994</v>
      </c>
      <c r="L3602" s="8">
        <v>125437.00000000022</v>
      </c>
      <c r="M3602" s="9">
        <v>0.86199999999999999</v>
      </c>
      <c r="N3602" s="26">
        <v>543.79421919417223</v>
      </c>
      <c r="O3602" s="10">
        <v>557.322</v>
      </c>
      <c r="P3602" s="10">
        <v>465.38099999999997</v>
      </c>
      <c r="Q3602" s="10">
        <v>117.6493286284778</v>
      </c>
      <c r="R3602" s="11" t="s">
        <v>20</v>
      </c>
      <c r="S3602" s="11" t="s">
        <v>20</v>
      </c>
      <c r="T3602" s="11" t="s">
        <v>20</v>
      </c>
      <c r="U3602">
        <v>480</v>
      </c>
      <c r="V3602">
        <v>44.265000000000001</v>
      </c>
    </row>
    <row r="3603" spans="1:22" x14ac:dyDescent="0.25">
      <c r="A3603" t="s">
        <v>12933</v>
      </c>
      <c r="B3603" t="s">
        <v>12934</v>
      </c>
      <c r="C3603" t="s">
        <v>12935</v>
      </c>
      <c r="D3603" t="s">
        <v>12936</v>
      </c>
      <c r="E3603" t="s">
        <v>20</v>
      </c>
      <c r="F3603" s="20" t="s">
        <v>692</v>
      </c>
      <c r="G3603" s="22">
        <v>0.103005</v>
      </c>
      <c r="H3603" s="24" t="s">
        <v>680</v>
      </c>
      <c r="I3603" t="s">
        <v>58</v>
      </c>
      <c r="J3603" s="7">
        <v>8306.5055930878534</v>
      </c>
      <c r="K3603" s="8">
        <v>15897.900000000001</v>
      </c>
      <c r="L3603" s="8">
        <v>5005.8299999999981</v>
      </c>
      <c r="M3603" s="9">
        <v>0.50900000000000001</v>
      </c>
      <c r="N3603" s="26">
        <v>31.383592090931852</v>
      </c>
      <c r="O3603" s="10">
        <v>61.580800000000004</v>
      </c>
      <c r="P3603" s="10">
        <v>18.572099999999999</v>
      </c>
      <c r="Q3603" s="10">
        <v>5.6111099684131833</v>
      </c>
      <c r="R3603" s="11">
        <v>1.1239474716934374E-2</v>
      </c>
      <c r="S3603" s="11">
        <v>0.27797131231848904</v>
      </c>
      <c r="T3603" s="11">
        <v>0.71078921296457664</v>
      </c>
      <c r="U3603">
        <v>77</v>
      </c>
      <c r="V3603">
        <v>34.951999999999998</v>
      </c>
    </row>
    <row r="3604" spans="1:22" x14ac:dyDescent="0.25">
      <c r="A3604" t="s">
        <v>12937</v>
      </c>
      <c r="B3604" t="s">
        <v>12938</v>
      </c>
      <c r="C3604" t="s">
        <v>12939</v>
      </c>
      <c r="D3604" t="s">
        <v>12940</v>
      </c>
      <c r="E3604" t="s">
        <v>20</v>
      </c>
      <c r="F3604" s="20" t="s">
        <v>692</v>
      </c>
      <c r="G3604" s="22">
        <v>0.10143099999999999</v>
      </c>
      <c r="H3604" s="24" t="s">
        <v>680</v>
      </c>
      <c r="I3604" t="s">
        <v>183</v>
      </c>
      <c r="J3604" s="7">
        <v>36215.97402914906</v>
      </c>
      <c r="K3604" s="8">
        <v>49194</v>
      </c>
      <c r="L3604" s="8">
        <v>29689.000000000007</v>
      </c>
      <c r="M3604" s="9">
        <v>0.72499999999999998</v>
      </c>
      <c r="N3604" s="26">
        <v>141.13316110680711</v>
      </c>
      <c r="O3604" s="10">
        <v>171.55600000000001</v>
      </c>
      <c r="P3604" s="10">
        <v>115.001</v>
      </c>
      <c r="Q3604" s="10">
        <v>43.673929266514733</v>
      </c>
      <c r="R3604" s="11">
        <v>7.1658314103391855E-3</v>
      </c>
      <c r="S3604" s="11">
        <v>5.9223986010068168E-2</v>
      </c>
      <c r="T3604" s="11">
        <v>0.93361018257959261</v>
      </c>
      <c r="U3604">
        <v>150</v>
      </c>
      <c r="V3604">
        <v>62.396999999999998</v>
      </c>
    </row>
    <row r="3605" spans="1:22" x14ac:dyDescent="0.25">
      <c r="A3605" t="s">
        <v>12941</v>
      </c>
      <c r="B3605" t="s">
        <v>12942</v>
      </c>
      <c r="C3605" t="s">
        <v>12943</v>
      </c>
      <c r="D3605" t="s">
        <v>12944</v>
      </c>
      <c r="E3605" t="s">
        <v>20</v>
      </c>
      <c r="F3605" s="20" t="s">
        <v>692</v>
      </c>
      <c r="G3605" s="22">
        <v>9.5376299999999997E-2</v>
      </c>
      <c r="H3605" s="24" t="s">
        <v>680</v>
      </c>
      <c r="I3605" t="s">
        <v>20</v>
      </c>
      <c r="J3605" s="7">
        <v>8240.7618496107498</v>
      </c>
      <c r="K3605" s="8">
        <v>9014.679999999993</v>
      </c>
      <c r="L3605" s="8">
        <v>6546.1799999999967</v>
      </c>
      <c r="M3605" s="9">
        <v>0.50800000000000001</v>
      </c>
      <c r="N3605" s="26">
        <v>31.156344549224645</v>
      </c>
      <c r="O3605" s="10">
        <v>31.6066</v>
      </c>
      <c r="P3605" s="10">
        <v>26.795500000000001</v>
      </c>
      <c r="Q3605" s="10">
        <v>9.4771817586123639</v>
      </c>
      <c r="R3605" s="11" t="s">
        <v>20</v>
      </c>
      <c r="S3605" s="11" t="s">
        <v>20</v>
      </c>
      <c r="T3605" s="11" t="s">
        <v>20</v>
      </c>
      <c r="U3605">
        <v>173</v>
      </c>
      <c r="V3605">
        <v>59.505000000000003</v>
      </c>
    </row>
    <row r="3606" spans="1:22" x14ac:dyDescent="0.25">
      <c r="A3606" t="s">
        <v>12945</v>
      </c>
      <c r="B3606" t="s">
        <v>12946</v>
      </c>
      <c r="C3606" t="s">
        <v>12947</v>
      </c>
      <c r="D3606" t="s">
        <v>12948</v>
      </c>
      <c r="E3606" t="s">
        <v>20</v>
      </c>
      <c r="F3606" s="20" t="s">
        <v>692</v>
      </c>
      <c r="G3606" s="22">
        <v>9.2077500000000007E-2</v>
      </c>
      <c r="H3606" s="24" t="s">
        <v>680</v>
      </c>
      <c r="I3606" t="s">
        <v>58</v>
      </c>
      <c r="J3606" s="7">
        <v>4117.2352674822923</v>
      </c>
      <c r="K3606" s="8">
        <v>6216.81</v>
      </c>
      <c r="L3606" s="8">
        <v>2149.7799999999997</v>
      </c>
      <c r="M3606" s="9">
        <v>0.40400000000000003</v>
      </c>
      <c r="N3606" s="26">
        <v>16.394409856716397</v>
      </c>
      <c r="O3606" s="10">
        <v>21.680199999999999</v>
      </c>
      <c r="P3606" s="10">
        <v>7.9758699999999996</v>
      </c>
      <c r="Q3606" s="10">
        <v>11.397197202922269</v>
      </c>
      <c r="R3606" s="11">
        <v>2.3638290373166088E-2</v>
      </c>
      <c r="S3606" s="11">
        <v>0.32123302637072615</v>
      </c>
      <c r="T3606" s="11">
        <v>0.65512868325610785</v>
      </c>
      <c r="U3606">
        <v>182</v>
      </c>
      <c r="V3606">
        <v>143.22999999999999</v>
      </c>
    </row>
    <row r="3607" spans="1:22" x14ac:dyDescent="0.25">
      <c r="A3607" t="s">
        <v>12949</v>
      </c>
      <c r="B3607" t="s">
        <v>12950</v>
      </c>
      <c r="C3607" t="s">
        <v>12951</v>
      </c>
      <c r="D3607" t="s">
        <v>12952</v>
      </c>
      <c r="E3607" t="s">
        <v>20</v>
      </c>
      <c r="F3607" s="20" t="s">
        <v>692</v>
      </c>
      <c r="G3607" s="22">
        <v>8.5065299999999996E-2</v>
      </c>
      <c r="H3607" s="24" t="s">
        <v>680</v>
      </c>
      <c r="I3607" t="s">
        <v>58</v>
      </c>
      <c r="J3607" s="7">
        <v>1337.4610693399643</v>
      </c>
      <c r="K3607" s="8">
        <v>1432.5200000000002</v>
      </c>
      <c r="L3607" s="8">
        <v>890.97100000000034</v>
      </c>
      <c r="M3607" s="9">
        <v>0.26100000000000001</v>
      </c>
      <c r="N3607" s="26">
        <v>4.8108368102025665</v>
      </c>
      <c r="O3607" s="10">
        <v>5.5488900000000001</v>
      </c>
      <c r="P3607" s="10">
        <v>3.6470199999999999</v>
      </c>
      <c r="Q3607" s="10">
        <v>2.552822491001999</v>
      </c>
      <c r="R3607" s="11">
        <v>2.1048197502899858E-2</v>
      </c>
      <c r="S3607" s="11">
        <v>0.71950869637650139</v>
      </c>
      <c r="T3607" s="11">
        <v>0.25944310612059879</v>
      </c>
      <c r="U3607">
        <v>69</v>
      </c>
      <c r="V3607">
        <v>98.76</v>
      </c>
    </row>
    <row r="3608" spans="1:22" x14ac:dyDescent="0.25">
      <c r="A3608" t="s">
        <v>12953</v>
      </c>
      <c r="B3608" t="s">
        <v>12954</v>
      </c>
      <c r="C3608" t="s">
        <v>12954</v>
      </c>
      <c r="D3608" t="s">
        <v>12955</v>
      </c>
      <c r="E3608" t="s">
        <v>20</v>
      </c>
      <c r="F3608" s="20" t="s">
        <v>692</v>
      </c>
      <c r="G3608" s="22">
        <v>7.6041600000000001E-2</v>
      </c>
      <c r="H3608" s="24" t="s">
        <v>680</v>
      </c>
      <c r="I3608" t="s">
        <v>20</v>
      </c>
      <c r="J3608" s="7">
        <v>4918.2260629621323</v>
      </c>
      <c r="K3608" s="8">
        <v>7807.2599999999993</v>
      </c>
      <c r="L3608" s="8">
        <v>3497.8200000000029</v>
      </c>
      <c r="M3608" s="9">
        <v>0.43</v>
      </c>
      <c r="N3608" s="26">
        <v>19.583896909195573</v>
      </c>
      <c r="O3608" s="10">
        <v>27.226600000000001</v>
      </c>
      <c r="P3608" s="10">
        <v>12.9772</v>
      </c>
      <c r="Q3608" s="10">
        <v>7.6942737099693232</v>
      </c>
      <c r="R3608" s="11" t="s">
        <v>20</v>
      </c>
      <c r="S3608" s="11" t="s">
        <v>20</v>
      </c>
      <c r="T3608" s="11" t="s">
        <v>20</v>
      </c>
      <c r="U3608">
        <v>175</v>
      </c>
      <c r="V3608">
        <v>80.947000000000003</v>
      </c>
    </row>
    <row r="3609" spans="1:22" x14ac:dyDescent="0.25">
      <c r="A3609" t="s">
        <v>12956</v>
      </c>
      <c r="B3609" t="s">
        <v>12957</v>
      </c>
      <c r="C3609" t="s">
        <v>12957</v>
      </c>
      <c r="D3609" t="s">
        <v>12958</v>
      </c>
      <c r="E3609" t="s">
        <v>20</v>
      </c>
      <c r="F3609" s="20" t="s">
        <v>692</v>
      </c>
      <c r="G3609" s="22">
        <v>7.5547400000000001E-2</v>
      </c>
      <c r="H3609" s="24" t="s">
        <v>680</v>
      </c>
      <c r="I3609" t="s">
        <v>58</v>
      </c>
      <c r="J3609" s="7">
        <v>5149.4892018529345</v>
      </c>
      <c r="K3609" s="8">
        <v>6730.4500000000025</v>
      </c>
      <c r="L3609" s="8">
        <v>4353.9699999999993</v>
      </c>
      <c r="M3609" s="9">
        <v>0.438</v>
      </c>
      <c r="N3609" s="26">
        <v>18.988107115771168</v>
      </c>
      <c r="O3609" s="10">
        <v>26.070599999999999</v>
      </c>
      <c r="P3609" s="10">
        <v>16.959099999999999</v>
      </c>
      <c r="Q3609" s="10">
        <v>9.3182192204180083</v>
      </c>
      <c r="R3609" s="11">
        <v>0</v>
      </c>
      <c r="S3609" s="11">
        <v>0.23664797410063512</v>
      </c>
      <c r="T3609" s="11">
        <v>0.76335202589936491</v>
      </c>
      <c r="U3609">
        <v>132</v>
      </c>
      <c r="V3609">
        <v>93.629000000000005</v>
      </c>
    </row>
    <row r="3610" spans="1:22" x14ac:dyDescent="0.25">
      <c r="A3610" t="s">
        <v>12959</v>
      </c>
      <c r="B3610" t="s">
        <v>12960</v>
      </c>
      <c r="C3610" t="s">
        <v>12961</v>
      </c>
      <c r="D3610" t="s">
        <v>12962</v>
      </c>
      <c r="E3610" t="s">
        <v>20</v>
      </c>
      <c r="F3610" s="20" t="s">
        <v>692</v>
      </c>
      <c r="G3610" s="22">
        <v>6.41095E-2</v>
      </c>
      <c r="H3610" s="24" t="s">
        <v>680</v>
      </c>
      <c r="I3610" t="s">
        <v>58</v>
      </c>
      <c r="J3610" s="7">
        <v>9708.2774561710903</v>
      </c>
      <c r="K3610" s="8">
        <v>15064.499999999998</v>
      </c>
      <c r="L3610" s="8">
        <v>8505.6200000000026</v>
      </c>
      <c r="M3610" s="9">
        <v>0.52900000000000003</v>
      </c>
      <c r="N3610" s="26">
        <v>36.679775957603681</v>
      </c>
      <c r="O3610" s="10">
        <v>58.352499999999999</v>
      </c>
      <c r="P3610" s="10">
        <v>31.5566</v>
      </c>
      <c r="Q3610" s="10">
        <v>4.2385449897596965</v>
      </c>
      <c r="R3610" s="11">
        <v>4.6713903189679711E-2</v>
      </c>
      <c r="S3610" s="11">
        <v>0.54250386730955502</v>
      </c>
      <c r="T3610" s="11">
        <v>0.41078222950076521</v>
      </c>
      <c r="U3610">
        <v>63</v>
      </c>
      <c r="V3610">
        <v>22.59</v>
      </c>
    </row>
    <row r="3611" spans="1:22" x14ac:dyDescent="0.25">
      <c r="A3611" t="s">
        <v>12963</v>
      </c>
      <c r="B3611" t="s">
        <v>12964</v>
      </c>
      <c r="C3611" t="s">
        <v>12964</v>
      </c>
      <c r="E3611" t="s">
        <v>168</v>
      </c>
      <c r="F3611" s="20" t="s">
        <v>692</v>
      </c>
      <c r="G3611" s="22">
        <v>6.3347899999999999E-2</v>
      </c>
      <c r="H3611" s="24" t="s">
        <v>680</v>
      </c>
      <c r="I3611" t="s">
        <v>58</v>
      </c>
      <c r="J3611" s="7">
        <v>13728.538611228834</v>
      </c>
      <c r="K3611" s="8">
        <v>15788.7</v>
      </c>
      <c r="L3611" s="8">
        <v>12780.999999999998</v>
      </c>
      <c r="M3611" s="9">
        <v>0.58199999999999996</v>
      </c>
      <c r="N3611" s="26">
        <v>54.51484327630412</v>
      </c>
      <c r="O3611" s="10">
        <v>55.365900000000003</v>
      </c>
      <c r="P3611" s="10">
        <v>47.418599999999998</v>
      </c>
      <c r="Q3611" s="10">
        <v>35.96517833527497</v>
      </c>
      <c r="R3611" s="11">
        <v>4.5987642156731602E-2</v>
      </c>
      <c r="S3611" s="11">
        <v>0.35971190384785551</v>
      </c>
      <c r="T3611" s="11">
        <v>0.59430045399541287</v>
      </c>
      <c r="U3611">
        <v>326</v>
      </c>
      <c r="V3611">
        <v>135.55000000000001</v>
      </c>
    </row>
    <row r="3612" spans="1:22" x14ac:dyDescent="0.25">
      <c r="A3612" t="s">
        <v>12965</v>
      </c>
      <c r="B3612" t="s">
        <v>12966</v>
      </c>
      <c r="C3612" t="s">
        <v>12966</v>
      </c>
      <c r="D3612" t="s">
        <v>12967</v>
      </c>
      <c r="E3612" t="s">
        <v>20</v>
      </c>
      <c r="F3612" s="20" t="s">
        <v>692</v>
      </c>
      <c r="G3612" s="22">
        <v>5.7946699999999997E-2</v>
      </c>
      <c r="H3612" s="24" t="s">
        <v>680</v>
      </c>
      <c r="I3612" t="s">
        <v>20</v>
      </c>
      <c r="J3612" s="7">
        <v>168046.80164763637</v>
      </c>
      <c r="K3612" s="8">
        <v>182159</v>
      </c>
      <c r="L3612" s="8">
        <v>149796.99999999997</v>
      </c>
      <c r="M3612" s="9">
        <v>0.88100000000000001</v>
      </c>
      <c r="N3612" s="26">
        <v>628.40665007779864</v>
      </c>
      <c r="O3612" s="10">
        <v>652.851</v>
      </c>
      <c r="P3612" s="10">
        <v>613.16600000000005</v>
      </c>
      <c r="Q3612" s="10">
        <v>107.79107545141031</v>
      </c>
      <c r="R3612" s="11" t="s">
        <v>20</v>
      </c>
      <c r="S3612" s="11" t="s">
        <v>20</v>
      </c>
      <c r="T3612" s="11" t="s">
        <v>20</v>
      </c>
      <c r="U3612">
        <v>554</v>
      </c>
      <c r="V3612">
        <v>33.189</v>
      </c>
    </row>
    <row r="3613" spans="1:22" x14ac:dyDescent="0.25">
      <c r="A3613" t="s">
        <v>12968</v>
      </c>
      <c r="B3613" t="s">
        <v>12969</v>
      </c>
      <c r="C3613" t="s">
        <v>12970</v>
      </c>
      <c r="D3613" t="s">
        <v>12971</v>
      </c>
      <c r="E3613" t="s">
        <v>20</v>
      </c>
      <c r="F3613" s="20" t="s">
        <v>692</v>
      </c>
      <c r="G3613" s="22">
        <v>5.77458E-2</v>
      </c>
      <c r="H3613" s="24" t="s">
        <v>680</v>
      </c>
      <c r="I3613" t="s">
        <v>58</v>
      </c>
      <c r="J3613" s="7">
        <v>9320.5362508065991</v>
      </c>
      <c r="K3613" s="8">
        <v>9673.26</v>
      </c>
      <c r="L3613" s="8">
        <v>8144.9100000000035</v>
      </c>
      <c r="M3613" s="9">
        <v>0.52500000000000002</v>
      </c>
      <c r="N3613" s="26">
        <v>33.53622021635713</v>
      </c>
      <c r="O3613" s="10">
        <v>37.454099999999997</v>
      </c>
      <c r="P3613" s="10">
        <v>33.332799999999999</v>
      </c>
      <c r="Q3613" s="10">
        <v>9.5931155503544403</v>
      </c>
      <c r="R3613" s="11">
        <v>4.4015051312041427E-2</v>
      </c>
      <c r="S3613" s="11">
        <v>0.76238898392623067</v>
      </c>
      <c r="T3613" s="11">
        <v>0.19359596476172791</v>
      </c>
      <c r="U3613">
        <v>177</v>
      </c>
      <c r="V3613">
        <v>53.255000000000003</v>
      </c>
    </row>
    <row r="3614" spans="1:22" x14ac:dyDescent="0.25">
      <c r="A3614" t="s">
        <v>12972</v>
      </c>
      <c r="B3614" t="s">
        <v>12973</v>
      </c>
      <c r="C3614" t="s">
        <v>12974</v>
      </c>
      <c r="D3614" t="s">
        <v>12975</v>
      </c>
      <c r="E3614" t="s">
        <v>20</v>
      </c>
      <c r="F3614" s="20" t="s">
        <v>692</v>
      </c>
      <c r="G3614" s="22">
        <v>5.09188E-2</v>
      </c>
      <c r="H3614" s="24" t="s">
        <v>680</v>
      </c>
      <c r="I3614" t="s">
        <v>20</v>
      </c>
      <c r="J3614" s="7">
        <v>16509.444739299979</v>
      </c>
      <c r="K3614" s="8">
        <v>18811.500000000011</v>
      </c>
      <c r="L3614" s="8">
        <v>13038.900000000001</v>
      </c>
      <c r="M3614" s="9">
        <v>0.61099999999999999</v>
      </c>
      <c r="N3614" s="26">
        <v>63.25225773614725</v>
      </c>
      <c r="O3614" s="10">
        <v>67.872100000000003</v>
      </c>
      <c r="P3614" s="10">
        <v>50.506300000000003</v>
      </c>
      <c r="Q3614" s="10">
        <v>37.028489682436572</v>
      </c>
      <c r="R3614" s="11" t="s">
        <v>20</v>
      </c>
      <c r="S3614" s="11" t="s">
        <v>20</v>
      </c>
      <c r="T3614" s="11" t="s">
        <v>20</v>
      </c>
      <c r="U3614">
        <v>529</v>
      </c>
      <c r="V3614">
        <v>116.05</v>
      </c>
    </row>
    <row r="3615" spans="1:22" x14ac:dyDescent="0.25">
      <c r="A3615" t="s">
        <v>12976</v>
      </c>
      <c r="B3615" t="s">
        <v>12977</v>
      </c>
      <c r="C3615" t="s">
        <v>12977</v>
      </c>
      <c r="D3615" t="s">
        <v>12978</v>
      </c>
      <c r="E3615" t="s">
        <v>20</v>
      </c>
      <c r="F3615" s="20" t="s">
        <v>692</v>
      </c>
      <c r="G3615" s="22">
        <v>4.8391400000000001E-2</v>
      </c>
      <c r="H3615" s="24" t="s">
        <v>680</v>
      </c>
      <c r="I3615" t="s">
        <v>23</v>
      </c>
      <c r="J3615" s="7">
        <v>94934.798369091106</v>
      </c>
      <c r="K3615" s="8">
        <v>99683.500000000073</v>
      </c>
      <c r="L3615" s="8">
        <v>60520.499999999985</v>
      </c>
      <c r="M3615" s="9">
        <v>0.83</v>
      </c>
      <c r="N3615" s="26">
        <v>361.38780106555862</v>
      </c>
      <c r="O3615" s="10">
        <v>380.36700000000002</v>
      </c>
      <c r="P3615" s="10">
        <v>224.536</v>
      </c>
      <c r="Q3615" s="10">
        <v>40.550456120344599</v>
      </c>
      <c r="R3615" s="11">
        <v>0.15990107991708441</v>
      </c>
      <c r="S3615" s="11">
        <v>0.80350047465305507</v>
      </c>
      <c r="T3615" s="11">
        <v>3.6598445429860599E-2</v>
      </c>
      <c r="U3615">
        <v>156</v>
      </c>
      <c r="V3615">
        <v>22.100999999999999</v>
      </c>
    </row>
    <row r="3616" spans="1:22" x14ac:dyDescent="0.25">
      <c r="A3616" t="s">
        <v>12979</v>
      </c>
      <c r="B3616" t="s">
        <v>12980</v>
      </c>
      <c r="C3616" t="s">
        <v>12981</v>
      </c>
      <c r="D3616" t="s">
        <v>12982</v>
      </c>
      <c r="E3616" t="s">
        <v>20</v>
      </c>
      <c r="F3616" s="20" t="s">
        <v>692</v>
      </c>
      <c r="G3616" s="22">
        <v>4.6198500000000003E-2</v>
      </c>
      <c r="H3616" s="24" t="s">
        <v>680</v>
      </c>
      <c r="I3616" t="s">
        <v>58</v>
      </c>
      <c r="J3616" s="7">
        <v>47327.867118115486</v>
      </c>
      <c r="K3616" s="8">
        <v>86134.900000000023</v>
      </c>
      <c r="L3616" s="8">
        <v>39727.000000000022</v>
      </c>
      <c r="M3616" s="9">
        <v>0.75700000000000001</v>
      </c>
      <c r="N3616" s="26">
        <v>188.45503883950659</v>
      </c>
      <c r="O3616" s="10">
        <v>300.38200000000001</v>
      </c>
      <c r="P3616" s="10">
        <v>147.39099999999999</v>
      </c>
      <c r="Q3616" s="10">
        <v>39.339113296151147</v>
      </c>
      <c r="R3616" s="11">
        <v>1.7006853970705456E-2</v>
      </c>
      <c r="S3616" s="11">
        <v>8.5125488719115266E-2</v>
      </c>
      <c r="T3616" s="11">
        <v>0.89786765731017926</v>
      </c>
      <c r="U3616">
        <v>152</v>
      </c>
      <c r="V3616">
        <v>43.008000000000003</v>
      </c>
    </row>
    <row r="3617" spans="1:22" x14ac:dyDescent="0.25">
      <c r="A3617" t="s">
        <v>12983</v>
      </c>
      <c r="B3617" t="s">
        <v>12984</v>
      </c>
      <c r="C3617" t="s">
        <v>12984</v>
      </c>
      <c r="D3617" t="s">
        <v>12985</v>
      </c>
      <c r="E3617" t="s">
        <v>20</v>
      </c>
      <c r="F3617" s="20" t="s">
        <v>692</v>
      </c>
      <c r="G3617" s="22">
        <v>4.5882300000000001E-2</v>
      </c>
      <c r="H3617" s="24" t="s">
        <v>680</v>
      </c>
      <c r="I3617" t="s">
        <v>23</v>
      </c>
      <c r="J3617" s="7">
        <v>1601.3363256980094</v>
      </c>
      <c r="K3617" s="8">
        <v>1990.5599999999993</v>
      </c>
      <c r="L3617" s="8">
        <v>831.07299999999975</v>
      </c>
      <c r="M3617" s="9">
        <v>0.28399999999999997</v>
      </c>
      <c r="N3617" s="26">
        <v>5.7599984694008395</v>
      </c>
      <c r="O3617" s="10">
        <v>7.7104900000000001</v>
      </c>
      <c r="P3617" s="10">
        <v>3.40184</v>
      </c>
      <c r="Q3617" s="10">
        <v>2.9331221729293144</v>
      </c>
      <c r="R3617" s="11">
        <v>0</v>
      </c>
      <c r="S3617" s="11">
        <v>0.98080510668338416</v>
      </c>
      <c r="T3617" s="11">
        <v>1.9194893316615849E-2</v>
      </c>
      <c r="U3617">
        <v>66</v>
      </c>
      <c r="V3617">
        <v>94.774000000000001</v>
      </c>
    </row>
    <row r="3618" spans="1:22" x14ac:dyDescent="0.25">
      <c r="A3618" t="s">
        <v>12986</v>
      </c>
      <c r="B3618" t="s">
        <v>12987</v>
      </c>
      <c r="C3618" t="s">
        <v>12987</v>
      </c>
      <c r="D3618" t="s">
        <v>12988</v>
      </c>
      <c r="E3618" t="s">
        <v>20</v>
      </c>
      <c r="F3618" s="20" t="s">
        <v>692</v>
      </c>
      <c r="G3618" s="22">
        <v>3.9583699999999999E-2</v>
      </c>
      <c r="H3618" s="24" t="s">
        <v>680</v>
      </c>
      <c r="I3618" t="s">
        <v>23</v>
      </c>
      <c r="J3618" s="7">
        <v>4861.4077679618667</v>
      </c>
      <c r="K3618" s="8">
        <v>5574.3299999999963</v>
      </c>
      <c r="L3618" s="8">
        <v>4333.899999999996</v>
      </c>
      <c r="M3618" s="9">
        <v>0.42799999999999999</v>
      </c>
      <c r="N3618" s="26">
        <v>18.09931120236347</v>
      </c>
      <c r="O3618" s="10">
        <v>20.6813</v>
      </c>
      <c r="P3618" s="10">
        <v>17.288399999999999</v>
      </c>
      <c r="Q3618" s="10">
        <v>10.093598210087061</v>
      </c>
      <c r="R3618" s="11">
        <v>0.1150706089114205</v>
      </c>
      <c r="S3618" s="11">
        <v>0.87330898796404244</v>
      </c>
      <c r="T3618" s="11">
        <v>1.162040312453703E-2</v>
      </c>
      <c r="U3618">
        <v>215</v>
      </c>
      <c r="V3618">
        <v>107.43</v>
      </c>
    </row>
    <row r="3619" spans="1:22" x14ac:dyDescent="0.25">
      <c r="A3619" t="s">
        <v>12989</v>
      </c>
      <c r="B3619" t="s">
        <v>12990</v>
      </c>
      <c r="C3619" t="s">
        <v>12991</v>
      </c>
      <c r="D3619" t="s">
        <v>12992</v>
      </c>
      <c r="E3619" t="s">
        <v>20</v>
      </c>
      <c r="F3619" s="20" t="s">
        <v>692</v>
      </c>
      <c r="G3619" s="22">
        <v>3.9564000000000002E-2</v>
      </c>
      <c r="H3619" s="24" t="s">
        <v>680</v>
      </c>
      <c r="I3619" t="s">
        <v>183</v>
      </c>
      <c r="J3619" s="7">
        <v>18695.449053178676</v>
      </c>
      <c r="K3619" s="8">
        <v>21972.1</v>
      </c>
      <c r="L3619" s="8">
        <v>16612.600000000002</v>
      </c>
      <c r="M3619" s="9">
        <v>0.629</v>
      </c>
      <c r="N3619" s="26">
        <v>72.856018746566207</v>
      </c>
      <c r="O3619" s="10">
        <v>76.624300000000005</v>
      </c>
      <c r="P3619" s="10">
        <v>64.349199999999996</v>
      </c>
      <c r="Q3619" s="10">
        <v>66.819259353459628</v>
      </c>
      <c r="R3619" s="11">
        <v>1.8739060425896834E-2</v>
      </c>
      <c r="S3619" s="11">
        <v>3.8752582031354399E-2</v>
      </c>
      <c r="T3619" s="11">
        <v>0.94250835754274886</v>
      </c>
      <c r="U3619">
        <v>250</v>
      </c>
      <c r="V3619">
        <v>184.93</v>
      </c>
    </row>
    <row r="3620" spans="1:22" x14ac:dyDescent="0.25">
      <c r="A3620" t="s">
        <v>12993</v>
      </c>
      <c r="B3620" t="s">
        <v>12994</v>
      </c>
      <c r="C3620" t="s">
        <v>12995</v>
      </c>
      <c r="D3620" t="s">
        <v>12996</v>
      </c>
      <c r="E3620" t="s">
        <v>692</v>
      </c>
      <c r="F3620" s="20" t="s">
        <v>692</v>
      </c>
      <c r="G3620" s="22">
        <v>3.84619E-2</v>
      </c>
      <c r="H3620" s="24" t="s">
        <v>680</v>
      </c>
      <c r="I3620" t="s">
        <v>58</v>
      </c>
      <c r="J3620" s="7">
        <v>8703.6088212189261</v>
      </c>
      <c r="K3620" s="8">
        <v>10747.900000000007</v>
      </c>
      <c r="L3620" s="8">
        <v>6707.31</v>
      </c>
      <c r="M3620" s="9">
        <v>0.51600000000000001</v>
      </c>
      <c r="N3620" s="26">
        <v>32.994745512581225</v>
      </c>
      <c r="O3620" s="10">
        <v>37.481699999999996</v>
      </c>
      <c r="P3620" s="10">
        <v>27.455100000000002</v>
      </c>
      <c r="Q3620" s="10">
        <v>15.950731395989401</v>
      </c>
      <c r="R3620" s="11">
        <v>2.1564880247861958E-2</v>
      </c>
      <c r="S3620" s="11">
        <v>0.63775340353004217</v>
      </c>
      <c r="T3620" s="11">
        <v>0.34068171622209587</v>
      </c>
      <c r="U3620">
        <v>230</v>
      </c>
      <c r="V3620">
        <v>94.825000000000003</v>
      </c>
    </row>
    <row r="3621" spans="1:22" x14ac:dyDescent="0.25">
      <c r="A3621" t="s">
        <v>12997</v>
      </c>
      <c r="B3621" t="s">
        <v>12998</v>
      </c>
      <c r="C3621" t="s">
        <v>12998</v>
      </c>
      <c r="D3621" t="s">
        <v>12999</v>
      </c>
      <c r="E3621" t="s">
        <v>20</v>
      </c>
      <c r="F3621" s="20" t="s">
        <v>692</v>
      </c>
      <c r="G3621" s="22">
        <v>3.0383E-2</v>
      </c>
      <c r="H3621" s="24" t="s">
        <v>680</v>
      </c>
      <c r="I3621" t="s">
        <v>20</v>
      </c>
      <c r="J3621" s="7">
        <v>52253.420814909194</v>
      </c>
      <c r="K3621" s="8">
        <v>63533.200000000143</v>
      </c>
      <c r="L3621" s="8">
        <v>41666.6</v>
      </c>
      <c r="M3621" s="9">
        <v>0.76900000000000002</v>
      </c>
      <c r="N3621" s="26">
        <v>197.88767664005772</v>
      </c>
      <c r="O3621" s="10">
        <v>244.94399999999999</v>
      </c>
      <c r="P3621" s="10">
        <v>154.58699999999999</v>
      </c>
      <c r="Q3621" s="10">
        <v>19.316123423930101</v>
      </c>
      <c r="R3621" s="11" t="s">
        <v>20</v>
      </c>
      <c r="S3621" s="11" t="s">
        <v>20</v>
      </c>
      <c r="T3621" s="11" t="s">
        <v>20</v>
      </c>
      <c r="U3621">
        <v>101</v>
      </c>
      <c r="V3621">
        <v>19.126999999999999</v>
      </c>
    </row>
    <row r="3622" spans="1:22" x14ac:dyDescent="0.25">
      <c r="A3622" t="s">
        <v>13000</v>
      </c>
      <c r="B3622" t="s">
        <v>13001</v>
      </c>
      <c r="C3622" t="s">
        <v>13002</v>
      </c>
      <c r="D3622" t="s">
        <v>13003</v>
      </c>
      <c r="E3622" t="s">
        <v>20</v>
      </c>
      <c r="F3622" s="20" t="s">
        <v>692</v>
      </c>
      <c r="G3622" s="22">
        <v>2.9471799999999999E-2</v>
      </c>
      <c r="H3622" s="24" t="s">
        <v>680</v>
      </c>
      <c r="I3622" t="s">
        <v>58</v>
      </c>
      <c r="J3622" s="7">
        <v>38428.646400829646</v>
      </c>
      <c r="K3622" s="8">
        <v>45636.799999999974</v>
      </c>
      <c r="L3622" s="8">
        <v>32313.999999999989</v>
      </c>
      <c r="M3622" s="9">
        <v>0.73299999999999998</v>
      </c>
      <c r="N3622" s="26">
        <v>141.14096329202241</v>
      </c>
      <c r="O3622" s="10">
        <v>180.982</v>
      </c>
      <c r="P3622" s="10">
        <v>123.91800000000001</v>
      </c>
      <c r="Q3622" s="10">
        <v>15.486782185105639</v>
      </c>
      <c r="R3622" s="11">
        <v>2.4342398539425207E-2</v>
      </c>
      <c r="S3622" s="11">
        <v>0.19477867768256502</v>
      </c>
      <c r="T3622" s="11">
        <v>0.78087892377800983</v>
      </c>
      <c r="U3622">
        <v>148</v>
      </c>
      <c r="V3622">
        <v>20.852</v>
      </c>
    </row>
    <row r="3623" spans="1:22" x14ac:dyDescent="0.25">
      <c r="A3623" t="s">
        <v>13004</v>
      </c>
      <c r="B3623" t="s">
        <v>13005</v>
      </c>
      <c r="C3623" t="s">
        <v>13006</v>
      </c>
      <c r="D3623" t="s">
        <v>13007</v>
      </c>
      <c r="E3623" t="s">
        <v>692</v>
      </c>
      <c r="F3623" s="20" t="s">
        <v>692</v>
      </c>
      <c r="G3623" s="22">
        <v>2.66774E-2</v>
      </c>
      <c r="H3623" s="24" t="s">
        <v>680</v>
      </c>
      <c r="I3623" t="s">
        <v>20</v>
      </c>
      <c r="J3623" s="7">
        <v>13045.810214777761</v>
      </c>
      <c r="K3623" s="8">
        <v>13774.900000000034</v>
      </c>
      <c r="L3623" s="8">
        <v>7477.279999999997</v>
      </c>
      <c r="M3623" s="9">
        <v>0.57399999999999995</v>
      </c>
      <c r="N3623" s="26">
        <v>47.649022837619668</v>
      </c>
      <c r="O3623" s="10">
        <v>51.749600000000001</v>
      </c>
      <c r="P3623" s="10">
        <v>30.6068</v>
      </c>
      <c r="Q3623" s="10">
        <v>19.777805478289579</v>
      </c>
      <c r="R3623" s="11" t="s">
        <v>20</v>
      </c>
      <c r="S3623" s="11" t="s">
        <v>20</v>
      </c>
      <c r="T3623" s="11" t="s">
        <v>20</v>
      </c>
      <c r="U3623">
        <v>251</v>
      </c>
      <c r="V3623">
        <v>78.441999999999993</v>
      </c>
    </row>
    <row r="3624" spans="1:22" x14ac:dyDescent="0.25">
      <c r="A3624" t="s">
        <v>13008</v>
      </c>
      <c r="B3624" t="s">
        <v>13009</v>
      </c>
      <c r="C3624" t="s">
        <v>13010</v>
      </c>
      <c r="D3624" t="s">
        <v>13011</v>
      </c>
      <c r="E3624" t="s">
        <v>20</v>
      </c>
      <c r="F3624" s="20" t="s">
        <v>692</v>
      </c>
      <c r="G3624" s="22">
        <v>2.4053100000000001E-2</v>
      </c>
      <c r="H3624" s="24" t="s">
        <v>680</v>
      </c>
      <c r="I3624" t="s">
        <v>20</v>
      </c>
      <c r="J3624" s="7">
        <v>8053.436210879172</v>
      </c>
      <c r="K3624" s="8">
        <v>8886.1599999999926</v>
      </c>
      <c r="L3624" s="8">
        <v>7000.39</v>
      </c>
      <c r="M3624" s="9">
        <v>0.504</v>
      </c>
      <c r="N3624" s="26">
        <v>28.968118503278745</v>
      </c>
      <c r="O3624" s="10">
        <v>36.373800000000003</v>
      </c>
      <c r="P3624" s="10">
        <v>27.116199999999999</v>
      </c>
      <c r="Q3624" s="10">
        <v>8.4295080108708014</v>
      </c>
      <c r="R3624" s="11" t="s">
        <v>20</v>
      </c>
      <c r="S3624" s="11" t="s">
        <v>20</v>
      </c>
      <c r="T3624" s="11" t="s">
        <v>20</v>
      </c>
      <c r="U3624">
        <v>122</v>
      </c>
      <c r="V3624">
        <v>54.158000000000001</v>
      </c>
    </row>
    <row r="3625" spans="1:22" x14ac:dyDescent="0.25">
      <c r="A3625" t="s">
        <v>13012</v>
      </c>
      <c r="B3625" t="s">
        <v>13013</v>
      </c>
      <c r="C3625" t="s">
        <v>13014</v>
      </c>
      <c r="D3625" t="s">
        <v>13015</v>
      </c>
      <c r="E3625" t="s">
        <v>20</v>
      </c>
      <c r="F3625" s="20" t="s">
        <v>692</v>
      </c>
      <c r="G3625" s="22">
        <v>2.11107E-2</v>
      </c>
      <c r="H3625" s="24" t="s">
        <v>680</v>
      </c>
      <c r="I3625" t="s">
        <v>58</v>
      </c>
      <c r="J3625" s="7">
        <v>62571.017543268441</v>
      </c>
      <c r="K3625" s="8">
        <v>75669.199999999939</v>
      </c>
      <c r="L3625" s="8">
        <v>32208.700000000015</v>
      </c>
      <c r="M3625" s="9">
        <v>0.78700000000000003</v>
      </c>
      <c r="N3625" s="26">
        <v>249.15110281513913</v>
      </c>
      <c r="O3625" s="10">
        <v>263.88400000000001</v>
      </c>
      <c r="P3625" s="10">
        <v>119.497</v>
      </c>
      <c r="Q3625" s="10">
        <v>11.845147647002053</v>
      </c>
      <c r="R3625" s="11">
        <v>1.0434329498201746E-2</v>
      </c>
      <c r="S3625" s="11">
        <v>0.25963599207573451</v>
      </c>
      <c r="T3625" s="11">
        <v>0.72992967842606382</v>
      </c>
      <c r="U3625">
        <v>111</v>
      </c>
      <c r="V3625">
        <v>9.7950999999999997</v>
      </c>
    </row>
    <row r="3626" spans="1:22" x14ac:dyDescent="0.25">
      <c r="A3626" t="s">
        <v>13016</v>
      </c>
      <c r="B3626" t="s">
        <v>13017</v>
      </c>
      <c r="C3626" t="s">
        <v>13017</v>
      </c>
      <c r="D3626" t="s">
        <v>13018</v>
      </c>
      <c r="E3626" t="s">
        <v>20</v>
      </c>
      <c r="F3626" s="20" t="s">
        <v>692</v>
      </c>
      <c r="G3626" s="22">
        <v>1.4268100000000001E-2</v>
      </c>
      <c r="H3626" s="24" t="s">
        <v>680</v>
      </c>
      <c r="I3626" t="s">
        <v>20</v>
      </c>
      <c r="J3626" s="7">
        <v>142763.27269294451</v>
      </c>
      <c r="K3626" s="8">
        <v>190141.99999999997</v>
      </c>
      <c r="L3626" s="8">
        <v>110648.00000000022</v>
      </c>
      <c r="M3626" s="9">
        <v>0.86599999999999999</v>
      </c>
      <c r="N3626" s="26">
        <v>552.9572023041203</v>
      </c>
      <c r="O3626" s="10">
        <v>700.81500000000005</v>
      </c>
      <c r="P3626" s="10">
        <v>410.51299999999998</v>
      </c>
      <c r="Q3626" s="10">
        <v>70.225816345272008</v>
      </c>
      <c r="R3626" s="11" t="s">
        <v>20</v>
      </c>
      <c r="S3626" s="11" t="s">
        <v>20</v>
      </c>
      <c r="T3626" s="11" t="s">
        <v>20</v>
      </c>
      <c r="U3626">
        <v>330</v>
      </c>
      <c r="V3626">
        <v>25.452000000000002</v>
      </c>
    </row>
    <row r="3627" spans="1:22" x14ac:dyDescent="0.25">
      <c r="A3627" t="s">
        <v>13019</v>
      </c>
      <c r="B3627" t="s">
        <v>13020</v>
      </c>
      <c r="C3627" t="s">
        <v>13021</v>
      </c>
      <c r="D3627" t="s">
        <v>13022</v>
      </c>
      <c r="E3627" t="s">
        <v>20</v>
      </c>
      <c r="F3627" s="20" t="s">
        <v>692</v>
      </c>
      <c r="G3627" s="22">
        <v>5.6441599999999996E-3</v>
      </c>
      <c r="H3627" s="24" t="s">
        <v>680</v>
      </c>
      <c r="I3627" t="s">
        <v>58</v>
      </c>
      <c r="J3627" s="7">
        <v>30664.505415545158</v>
      </c>
      <c r="K3627" s="8">
        <v>36885.900000000009</v>
      </c>
      <c r="L3627" s="8">
        <v>26204.799999999992</v>
      </c>
      <c r="M3627" s="9">
        <v>0.70299999999999996</v>
      </c>
      <c r="N3627" s="26">
        <v>119.4992011270368</v>
      </c>
      <c r="O3627" s="10">
        <v>128.63399999999999</v>
      </c>
      <c r="P3627" s="10">
        <v>101.505</v>
      </c>
      <c r="Q3627" s="10">
        <v>38.207206432779458</v>
      </c>
      <c r="R3627" s="11">
        <v>2.8965936151691546E-2</v>
      </c>
      <c r="S3627" s="11">
        <v>9.9356287602804377E-2</v>
      </c>
      <c r="T3627" s="11">
        <v>0.87167777624550413</v>
      </c>
      <c r="U3627">
        <v>176</v>
      </c>
      <c r="V3627">
        <v>64.468999999999994</v>
      </c>
    </row>
    <row r="3628" spans="1:22" x14ac:dyDescent="0.25">
      <c r="A3628" t="s">
        <v>13023</v>
      </c>
      <c r="B3628" t="s">
        <v>13024</v>
      </c>
      <c r="C3628" t="s">
        <v>13024</v>
      </c>
      <c r="D3628" t="s">
        <v>13025</v>
      </c>
      <c r="E3628" t="s">
        <v>20</v>
      </c>
      <c r="F3628" s="20" t="s">
        <v>692</v>
      </c>
      <c r="G3628" s="22">
        <v>-9.7714199999999994E-3</v>
      </c>
      <c r="H3628" s="24" t="s">
        <v>973</v>
      </c>
      <c r="I3628" t="s">
        <v>20</v>
      </c>
      <c r="J3628" s="7">
        <v>108072.11546370341</v>
      </c>
      <c r="K3628" s="8">
        <v>177251.00000000006</v>
      </c>
      <c r="L3628" s="8">
        <v>55683.699999999968</v>
      </c>
      <c r="M3628" s="9">
        <v>0.84099999999999997</v>
      </c>
      <c r="N3628" s="26">
        <v>397.20491197365595</v>
      </c>
      <c r="O3628" s="10">
        <v>657.61599999999999</v>
      </c>
      <c r="P3628" s="10">
        <v>227.93100000000001</v>
      </c>
      <c r="Q3628" s="10">
        <v>45.130122390536002</v>
      </c>
      <c r="R3628" s="11" t="s">
        <v>20</v>
      </c>
      <c r="S3628" s="11" t="s">
        <v>20</v>
      </c>
      <c r="T3628" s="11" t="s">
        <v>20</v>
      </c>
      <c r="U3628">
        <v>173</v>
      </c>
      <c r="V3628">
        <v>21.606999999999999</v>
      </c>
    </row>
    <row r="3629" spans="1:22" x14ac:dyDescent="0.25">
      <c r="A3629" t="s">
        <v>13026</v>
      </c>
      <c r="B3629" t="s">
        <v>13027</v>
      </c>
      <c r="C3629" t="s">
        <v>13027</v>
      </c>
      <c r="E3629" t="s">
        <v>692</v>
      </c>
      <c r="F3629" s="20" t="s">
        <v>692</v>
      </c>
      <c r="G3629" s="22">
        <v>-2.2821899999999999E-2</v>
      </c>
      <c r="H3629" s="24" t="s">
        <v>973</v>
      </c>
      <c r="I3629" t="s">
        <v>58</v>
      </c>
      <c r="J3629" s="7">
        <v>11775.726574186416</v>
      </c>
      <c r="K3629" s="8">
        <v>18525.499999999996</v>
      </c>
      <c r="L3629" s="8">
        <v>7382.6900000000032</v>
      </c>
      <c r="M3629" s="9">
        <v>0.55800000000000005</v>
      </c>
      <c r="N3629" s="26">
        <v>46.889825474190019</v>
      </c>
      <c r="O3629" s="10">
        <v>64.604900000000001</v>
      </c>
      <c r="P3629" s="10">
        <v>27.3904</v>
      </c>
      <c r="Q3629" s="10">
        <v>10.518355649913447</v>
      </c>
      <c r="R3629" s="11">
        <v>3.2469786414833751E-2</v>
      </c>
      <c r="S3629" s="11">
        <v>0.29976827247485122</v>
      </c>
      <c r="T3629" s="11">
        <v>0.66776194111031506</v>
      </c>
      <c r="U3629">
        <v>107</v>
      </c>
      <c r="V3629">
        <v>46.216999999999999</v>
      </c>
    </row>
    <row r="3630" spans="1:22" x14ac:dyDescent="0.25">
      <c r="A3630" t="s">
        <v>13028</v>
      </c>
      <c r="B3630" t="s">
        <v>13029</v>
      </c>
      <c r="C3630" t="s">
        <v>13029</v>
      </c>
      <c r="D3630" t="s">
        <v>13030</v>
      </c>
      <c r="E3630" t="s">
        <v>168</v>
      </c>
      <c r="F3630" s="20" t="s">
        <v>692</v>
      </c>
      <c r="G3630" s="22">
        <v>-2.49003E-2</v>
      </c>
      <c r="H3630" s="24" t="s">
        <v>973</v>
      </c>
      <c r="I3630" t="s">
        <v>20</v>
      </c>
      <c r="J3630" s="7">
        <v>9732.695245038758</v>
      </c>
      <c r="K3630" s="8">
        <v>9835.380000000001</v>
      </c>
      <c r="L3630" s="8">
        <v>7945.7700000000032</v>
      </c>
      <c r="M3630" s="9">
        <v>0.53</v>
      </c>
      <c r="N3630" s="26">
        <v>35.239675540645955</v>
      </c>
      <c r="O3630" s="10">
        <v>37.599200000000003</v>
      </c>
      <c r="P3630" s="10">
        <v>32.524500000000003</v>
      </c>
      <c r="Q3630" s="10">
        <v>19.554998288357933</v>
      </c>
      <c r="R3630" s="11" t="s">
        <v>20</v>
      </c>
      <c r="S3630" s="11" t="s">
        <v>20</v>
      </c>
      <c r="T3630" s="11" t="s">
        <v>20</v>
      </c>
      <c r="U3630">
        <v>260</v>
      </c>
      <c r="V3630">
        <v>103.96</v>
      </c>
    </row>
    <row r="3631" spans="1:22" x14ac:dyDescent="0.25">
      <c r="A3631" t="s">
        <v>13031</v>
      </c>
      <c r="B3631" t="s">
        <v>13032</v>
      </c>
      <c r="C3631" t="s">
        <v>13033</v>
      </c>
      <c r="D3631" t="s">
        <v>13034</v>
      </c>
      <c r="E3631" t="s">
        <v>20</v>
      </c>
      <c r="F3631" s="20" t="s">
        <v>692</v>
      </c>
      <c r="G3631" s="22">
        <v>-2.6348E-2</v>
      </c>
      <c r="H3631" s="24" t="s">
        <v>973</v>
      </c>
      <c r="I3631" t="s">
        <v>20</v>
      </c>
      <c r="J3631" s="7">
        <v>16801.126073867763</v>
      </c>
      <c r="K3631" s="8">
        <v>21046.5</v>
      </c>
      <c r="L3631" s="8">
        <v>15022.799999999988</v>
      </c>
      <c r="M3631" s="9">
        <v>0.61299999999999999</v>
      </c>
      <c r="N3631" s="26">
        <v>61.750131199374813</v>
      </c>
      <c r="O3631" s="10">
        <v>86.149900000000002</v>
      </c>
      <c r="P3631" s="10">
        <v>55.735999999999997</v>
      </c>
      <c r="Q3631" s="10">
        <v>7.4073035161645873</v>
      </c>
      <c r="R3631" s="11" t="s">
        <v>20</v>
      </c>
      <c r="S3631" s="11" t="s">
        <v>20</v>
      </c>
      <c r="T3631" s="11" t="s">
        <v>20</v>
      </c>
      <c r="U3631">
        <v>102</v>
      </c>
      <c r="V3631">
        <v>22.812000000000001</v>
      </c>
    </row>
    <row r="3632" spans="1:22" x14ac:dyDescent="0.25">
      <c r="A3632" t="s">
        <v>13035</v>
      </c>
      <c r="B3632" t="s">
        <v>13036</v>
      </c>
      <c r="C3632" t="s">
        <v>13037</v>
      </c>
      <c r="D3632" t="s">
        <v>13038</v>
      </c>
      <c r="E3632" t="s">
        <v>20</v>
      </c>
      <c r="F3632" s="20" t="s">
        <v>692</v>
      </c>
      <c r="G3632" s="22">
        <v>-2.9284999999999999E-2</v>
      </c>
      <c r="H3632" s="24" t="s">
        <v>973</v>
      </c>
      <c r="I3632" t="s">
        <v>183</v>
      </c>
      <c r="J3632" s="7">
        <v>223722.49912112087</v>
      </c>
      <c r="K3632" s="8">
        <v>287410.99999999994</v>
      </c>
      <c r="L3632" s="8">
        <v>169384.99999999994</v>
      </c>
      <c r="M3632" s="9">
        <v>0.90100000000000002</v>
      </c>
      <c r="N3632" s="26">
        <v>890.84053209314675</v>
      </c>
      <c r="O3632" s="10">
        <v>1002.3</v>
      </c>
      <c r="P3632" s="10">
        <v>628.43299999999999</v>
      </c>
      <c r="Q3632" s="10">
        <v>256.23848202906044</v>
      </c>
      <c r="R3632" s="11">
        <v>1.7808329505314191E-2</v>
      </c>
      <c r="S3632" s="11">
        <v>5.7441389931317879E-2</v>
      </c>
      <c r="T3632" s="11">
        <v>0.92475028056336794</v>
      </c>
      <c r="U3632">
        <v>413</v>
      </c>
      <c r="V3632">
        <v>59.262</v>
      </c>
    </row>
    <row r="3633" spans="1:22" x14ac:dyDescent="0.25">
      <c r="A3633" t="s">
        <v>13039</v>
      </c>
      <c r="B3633" t="s">
        <v>13040</v>
      </c>
      <c r="C3633" t="s">
        <v>13041</v>
      </c>
      <c r="D3633" t="s">
        <v>13042</v>
      </c>
      <c r="E3633" t="s">
        <v>20</v>
      </c>
      <c r="F3633" s="20" t="s">
        <v>692</v>
      </c>
      <c r="G3633" s="22">
        <v>-4.4692799999999998E-2</v>
      </c>
      <c r="H3633" s="24" t="s">
        <v>973</v>
      </c>
      <c r="I3633" t="s">
        <v>58</v>
      </c>
      <c r="J3633" s="7">
        <v>6569.6696943682064</v>
      </c>
      <c r="K3633" s="8">
        <v>8452.2599999999948</v>
      </c>
      <c r="L3633" s="8">
        <v>6390.1999999999962</v>
      </c>
      <c r="M3633" s="9">
        <v>0.47199999999999998</v>
      </c>
      <c r="N3633" s="26">
        <v>25.616378584413528</v>
      </c>
      <c r="O3633" s="10">
        <v>29.475899999999999</v>
      </c>
      <c r="P3633" s="10">
        <v>24.724699999999999</v>
      </c>
      <c r="Q3633" s="10">
        <v>7.189562557436588</v>
      </c>
      <c r="R3633" s="11">
        <v>3.497446002560381E-2</v>
      </c>
      <c r="S3633" s="11">
        <v>0.2612035126558761</v>
      </c>
      <c r="T3633" s="11">
        <v>0.70382202731852006</v>
      </c>
      <c r="U3633">
        <v>102</v>
      </c>
      <c r="V3633">
        <v>56.624000000000002</v>
      </c>
    </row>
    <row r="3634" spans="1:22" x14ac:dyDescent="0.25">
      <c r="A3634" t="s">
        <v>13043</v>
      </c>
      <c r="B3634" t="s">
        <v>13044</v>
      </c>
      <c r="C3634" t="s">
        <v>13045</v>
      </c>
      <c r="D3634" t="s">
        <v>13046</v>
      </c>
      <c r="E3634" t="s">
        <v>20</v>
      </c>
      <c r="F3634" s="20" t="s">
        <v>692</v>
      </c>
      <c r="G3634" s="22">
        <v>-5.3098100000000002E-2</v>
      </c>
      <c r="H3634" s="24" t="s">
        <v>973</v>
      </c>
      <c r="I3634" t="s">
        <v>183</v>
      </c>
      <c r="J3634" s="7">
        <v>75384.231267553434</v>
      </c>
      <c r="K3634" s="8">
        <v>87645.000000000044</v>
      </c>
      <c r="L3634" s="8">
        <v>57238.100000000035</v>
      </c>
      <c r="M3634" s="9">
        <v>0.80900000000000005</v>
      </c>
      <c r="N3634" s="26">
        <v>300.17246948379523</v>
      </c>
      <c r="O3634" s="10">
        <v>305.64800000000002</v>
      </c>
      <c r="P3634" s="10">
        <v>212.358</v>
      </c>
      <c r="Q3634" s="10">
        <v>50.661851516242812</v>
      </c>
      <c r="R3634" s="11">
        <v>8.8175320947194401E-3</v>
      </c>
      <c r="S3634" s="11">
        <v>5.6387447621616175E-2</v>
      </c>
      <c r="T3634" s="11">
        <v>0.93479502028366435</v>
      </c>
      <c r="U3634">
        <v>152</v>
      </c>
      <c r="V3634">
        <v>34.773000000000003</v>
      </c>
    </row>
    <row r="3635" spans="1:22" x14ac:dyDescent="0.25">
      <c r="A3635" t="s">
        <v>13047</v>
      </c>
      <c r="B3635" t="s">
        <v>13048</v>
      </c>
      <c r="C3635" t="s">
        <v>13049</v>
      </c>
      <c r="D3635" t="s">
        <v>13050</v>
      </c>
      <c r="E3635" t="s">
        <v>20</v>
      </c>
      <c r="F3635" s="20" t="s">
        <v>692</v>
      </c>
      <c r="G3635" s="22">
        <v>-5.3160800000000001E-2</v>
      </c>
      <c r="H3635" s="24" t="s">
        <v>973</v>
      </c>
      <c r="I3635" t="s">
        <v>183</v>
      </c>
      <c r="J3635" s="7">
        <v>11914.644925468816</v>
      </c>
      <c r="K3635" s="8">
        <v>18961.300000000007</v>
      </c>
      <c r="L3635" s="8">
        <v>10182.599999999999</v>
      </c>
      <c r="M3635" s="9">
        <v>0.56000000000000005</v>
      </c>
      <c r="N3635" s="26">
        <v>47.442857091979597</v>
      </c>
      <c r="O3635" s="10">
        <v>66.124600000000001</v>
      </c>
      <c r="P3635" s="10">
        <v>37.778300000000002</v>
      </c>
      <c r="Q3635" s="10">
        <v>48.612538117232944</v>
      </c>
      <c r="R3635" s="11">
        <v>1.3926432125022325E-2</v>
      </c>
      <c r="S3635" s="11">
        <v>8.5880491124100705E-2</v>
      </c>
      <c r="T3635" s="11">
        <v>0.90019307675087701</v>
      </c>
      <c r="U3635">
        <v>241</v>
      </c>
      <c r="V3635">
        <v>211.11</v>
      </c>
    </row>
    <row r="3636" spans="1:22" x14ac:dyDescent="0.25">
      <c r="A3636" t="s">
        <v>13051</v>
      </c>
      <c r="B3636" t="s">
        <v>13052</v>
      </c>
      <c r="C3636" t="s">
        <v>13053</v>
      </c>
      <c r="D3636" t="s">
        <v>13054</v>
      </c>
      <c r="E3636" t="s">
        <v>10974</v>
      </c>
      <c r="F3636" s="20" t="s">
        <v>692</v>
      </c>
      <c r="G3636" s="22">
        <v>-6.7288799999999996E-2</v>
      </c>
      <c r="H3636" s="24" t="s">
        <v>973</v>
      </c>
      <c r="I3636" t="s">
        <v>20</v>
      </c>
      <c r="J3636" s="7">
        <v>257491.68884839769</v>
      </c>
      <c r="K3636" s="8">
        <v>294695.99999999983</v>
      </c>
      <c r="L3636" s="8">
        <v>205755.00000000015</v>
      </c>
      <c r="M3636" s="9">
        <v>0.91</v>
      </c>
      <c r="N3636" s="26">
        <v>964.58066671481572</v>
      </c>
      <c r="O3636" s="10">
        <v>1052.46</v>
      </c>
      <c r="P3636" s="10">
        <v>842.21799999999996</v>
      </c>
      <c r="Q3636" s="10">
        <v>415.88877748058582</v>
      </c>
      <c r="R3636" s="11" t="s">
        <v>20</v>
      </c>
      <c r="S3636" s="11" t="s">
        <v>20</v>
      </c>
      <c r="T3636" s="11" t="s">
        <v>20</v>
      </c>
      <c r="U3636">
        <v>686</v>
      </c>
      <c r="V3636">
        <v>83.570999999999998</v>
      </c>
    </row>
    <row r="3637" spans="1:22" x14ac:dyDescent="0.25">
      <c r="A3637" t="s">
        <v>13055</v>
      </c>
      <c r="B3637" t="s">
        <v>13056</v>
      </c>
      <c r="C3637" t="s">
        <v>13057</v>
      </c>
      <c r="D3637" t="s">
        <v>13058</v>
      </c>
      <c r="E3637" t="s">
        <v>692</v>
      </c>
      <c r="F3637" s="20" t="s">
        <v>692</v>
      </c>
      <c r="G3637" s="22">
        <v>-6.9952399999999998E-2</v>
      </c>
      <c r="H3637" s="24" t="s">
        <v>973</v>
      </c>
      <c r="I3637" t="s">
        <v>23</v>
      </c>
      <c r="J3637" s="7">
        <v>15472.931825610825</v>
      </c>
      <c r="K3637" s="8">
        <v>17058.69999999999</v>
      </c>
      <c r="L3637" s="8">
        <v>12993.999999999996</v>
      </c>
      <c r="M3637" s="9">
        <v>0.60099999999999998</v>
      </c>
      <c r="N3637" s="26">
        <v>60.395991970990941</v>
      </c>
      <c r="O3637" s="10">
        <v>61.9084</v>
      </c>
      <c r="P3637" s="10">
        <v>48.209000000000003</v>
      </c>
      <c r="Q3637" s="10">
        <v>8.051683789707571</v>
      </c>
      <c r="R3637" s="11">
        <v>0.15599020881708861</v>
      </c>
      <c r="S3637" s="11">
        <v>0.83131518775345326</v>
      </c>
      <c r="T3637" s="11">
        <v>1.2694603429458278E-2</v>
      </c>
      <c r="U3637">
        <v>115</v>
      </c>
      <c r="V3637">
        <v>26.925000000000001</v>
      </c>
    </row>
    <row r="3638" spans="1:22" x14ac:dyDescent="0.25">
      <c r="A3638" t="s">
        <v>13059</v>
      </c>
      <c r="B3638" t="s">
        <v>13060</v>
      </c>
      <c r="C3638" t="s">
        <v>13061</v>
      </c>
      <c r="D3638" t="s">
        <v>13062</v>
      </c>
      <c r="E3638" t="s">
        <v>692</v>
      </c>
      <c r="F3638" s="20" t="s">
        <v>692</v>
      </c>
      <c r="G3638" s="22">
        <v>-7.21001E-2</v>
      </c>
      <c r="H3638" s="24" t="s">
        <v>973</v>
      </c>
      <c r="I3638" t="s">
        <v>23</v>
      </c>
      <c r="J3638" s="7">
        <v>19969.818933831146</v>
      </c>
      <c r="K3638" s="8">
        <v>28384.699999999975</v>
      </c>
      <c r="L3638" s="8">
        <v>18139.89999999998</v>
      </c>
      <c r="M3638" s="9">
        <v>0.64</v>
      </c>
      <c r="N3638" s="26">
        <v>79.517741071033967</v>
      </c>
      <c r="O3638" s="10">
        <v>98.987099999999998</v>
      </c>
      <c r="P3638" s="10">
        <v>67.3005</v>
      </c>
      <c r="Q3638" s="10">
        <v>36.592815139420821</v>
      </c>
      <c r="R3638" s="11">
        <v>0.14975594366865325</v>
      </c>
      <c r="S3638" s="11">
        <v>0.80335945130309572</v>
      </c>
      <c r="T3638" s="11">
        <v>4.6884605028250995E-2</v>
      </c>
      <c r="U3638">
        <v>366</v>
      </c>
      <c r="V3638">
        <v>94.811999999999998</v>
      </c>
    </row>
    <row r="3639" spans="1:22" x14ac:dyDescent="0.25">
      <c r="A3639" t="s">
        <v>13063</v>
      </c>
      <c r="B3639" t="s">
        <v>13064</v>
      </c>
      <c r="C3639" t="s">
        <v>13064</v>
      </c>
      <c r="D3639" t="s">
        <v>13065</v>
      </c>
      <c r="E3639" t="s">
        <v>168</v>
      </c>
      <c r="F3639" s="20" t="s">
        <v>692</v>
      </c>
      <c r="G3639" s="22">
        <v>-7.3518200000000006E-2</v>
      </c>
      <c r="H3639" s="24" t="s">
        <v>973</v>
      </c>
      <c r="I3639" t="s">
        <v>58</v>
      </c>
      <c r="J3639" s="7">
        <v>27911.69057008193</v>
      </c>
      <c r="K3639" s="8">
        <v>29220.300000000014</v>
      </c>
      <c r="L3639" s="8">
        <v>18094.599999999955</v>
      </c>
      <c r="M3639" s="9">
        <v>0.69</v>
      </c>
      <c r="N3639" s="26">
        <v>102.46444227633312</v>
      </c>
      <c r="O3639" s="10">
        <v>108.667</v>
      </c>
      <c r="P3639" s="10">
        <v>74.066800000000001</v>
      </c>
      <c r="Q3639" s="10">
        <v>46.627184204332686</v>
      </c>
      <c r="R3639" s="11">
        <v>4.5433744792105712E-2</v>
      </c>
      <c r="S3639" s="11">
        <v>0.25622974610702781</v>
      </c>
      <c r="T3639" s="11">
        <v>0.69833650910086653</v>
      </c>
      <c r="U3639">
        <v>349</v>
      </c>
      <c r="V3639">
        <v>86.436000000000007</v>
      </c>
    </row>
    <row r="3640" spans="1:22" x14ac:dyDescent="0.25">
      <c r="A3640" t="s">
        <v>13066</v>
      </c>
      <c r="B3640" t="s">
        <v>13067</v>
      </c>
      <c r="C3640" t="s">
        <v>13067</v>
      </c>
      <c r="D3640" t="s">
        <v>13068</v>
      </c>
      <c r="E3640" t="s">
        <v>20</v>
      </c>
      <c r="F3640" s="20" t="s">
        <v>692</v>
      </c>
      <c r="G3640" s="22">
        <v>-7.7735700000000005E-2</v>
      </c>
      <c r="H3640" s="24" t="s">
        <v>973</v>
      </c>
      <c r="I3640" t="s">
        <v>58</v>
      </c>
      <c r="J3640" s="7">
        <v>13640.517444730622</v>
      </c>
      <c r="K3640" s="8">
        <v>14245.800000000032</v>
      </c>
      <c r="L3640" s="8">
        <v>9661.7899999999936</v>
      </c>
      <c r="M3640" s="9">
        <v>0.58099999999999996</v>
      </c>
      <c r="N3640" s="26">
        <v>50.13373141508621</v>
      </c>
      <c r="O3640" s="10">
        <v>52.853099999999998</v>
      </c>
      <c r="P3640" s="10">
        <v>39.548699999999997</v>
      </c>
      <c r="Q3640" s="10">
        <v>15.873221339028564</v>
      </c>
      <c r="R3640" s="11">
        <v>2.9141187159189178E-2</v>
      </c>
      <c r="S3640" s="11">
        <v>0.36532912045840421</v>
      </c>
      <c r="T3640" s="11">
        <v>0.60552969238240661</v>
      </c>
      <c r="U3640">
        <v>176</v>
      </c>
      <c r="V3640">
        <v>60.210999999999999</v>
      </c>
    </row>
    <row r="3641" spans="1:22" x14ac:dyDescent="0.25">
      <c r="A3641" t="s">
        <v>13069</v>
      </c>
      <c r="B3641" t="s">
        <v>13070</v>
      </c>
      <c r="C3641" t="s">
        <v>13071</v>
      </c>
      <c r="D3641" t="s">
        <v>13072</v>
      </c>
      <c r="E3641" t="s">
        <v>20</v>
      </c>
      <c r="F3641" s="20" t="s">
        <v>692</v>
      </c>
      <c r="G3641" s="22">
        <v>-7.9786099999999999E-2</v>
      </c>
      <c r="H3641" s="24" t="s">
        <v>973</v>
      </c>
      <c r="I3641" t="s">
        <v>20</v>
      </c>
      <c r="J3641" s="7">
        <v>3487.8990245705154</v>
      </c>
      <c r="K3641" s="8">
        <v>6296.1500000000005</v>
      </c>
      <c r="L3641" s="8">
        <v>2803.5599999999995</v>
      </c>
      <c r="M3641" s="9">
        <v>0.38300000000000001</v>
      </c>
      <c r="N3641" s="26">
        <v>12.819321669261598</v>
      </c>
      <c r="O3641" s="10">
        <v>23.359300000000001</v>
      </c>
      <c r="P3641" s="10">
        <v>11.4758</v>
      </c>
      <c r="Q3641" s="10">
        <v>8.3985725091807062</v>
      </c>
      <c r="R3641" s="11" t="s">
        <v>20</v>
      </c>
      <c r="S3641" s="11" t="s">
        <v>20</v>
      </c>
      <c r="T3641" s="11" t="s">
        <v>20</v>
      </c>
      <c r="U3641">
        <v>129</v>
      </c>
      <c r="V3641">
        <v>124.59</v>
      </c>
    </row>
    <row r="3642" spans="1:22" x14ac:dyDescent="0.25">
      <c r="A3642" t="s">
        <v>13073</v>
      </c>
      <c r="B3642" t="s">
        <v>13074</v>
      </c>
      <c r="C3642" t="s">
        <v>13074</v>
      </c>
      <c r="D3642" t="s">
        <v>13075</v>
      </c>
      <c r="E3642" t="s">
        <v>20</v>
      </c>
      <c r="F3642" s="20" t="s">
        <v>692</v>
      </c>
      <c r="G3642" s="22">
        <v>-7.9931600000000005E-2</v>
      </c>
      <c r="H3642" s="24" t="s">
        <v>973</v>
      </c>
      <c r="I3642" t="s">
        <v>58</v>
      </c>
      <c r="J3642" s="7">
        <v>6011.5134368975614</v>
      </c>
      <c r="K3642" s="8">
        <v>11392.600000000002</v>
      </c>
      <c r="L3642" s="8">
        <v>5098.1300000000047</v>
      </c>
      <c r="M3642" s="9">
        <v>0.45900000000000002</v>
      </c>
      <c r="N3642" s="26">
        <v>23.937212325582127</v>
      </c>
      <c r="O3642" s="10">
        <v>39.729799999999997</v>
      </c>
      <c r="P3642" s="10">
        <v>18.9145</v>
      </c>
      <c r="Q3642" s="10">
        <v>9.1621834166285119</v>
      </c>
      <c r="R3642" s="11">
        <v>3.1415375803018022E-2</v>
      </c>
      <c r="S3642" s="11">
        <v>0.26786199571558544</v>
      </c>
      <c r="T3642" s="11">
        <v>0.70072262848139655</v>
      </c>
      <c r="U3642">
        <v>118</v>
      </c>
      <c r="V3642">
        <v>78.86</v>
      </c>
    </row>
    <row r="3643" spans="1:22" x14ac:dyDescent="0.25">
      <c r="A3643" t="s">
        <v>13076</v>
      </c>
      <c r="B3643" t="s">
        <v>13077</v>
      </c>
      <c r="C3643" t="s">
        <v>13077</v>
      </c>
      <c r="D3643" t="s">
        <v>13078</v>
      </c>
      <c r="E3643" t="s">
        <v>20</v>
      </c>
      <c r="F3643" s="20" t="s">
        <v>692</v>
      </c>
      <c r="G3643" s="22">
        <v>-8.3585499999999993E-2</v>
      </c>
      <c r="H3643" s="24" t="s">
        <v>973</v>
      </c>
      <c r="I3643" t="s">
        <v>58</v>
      </c>
      <c r="J3643" s="7">
        <v>47375.078585159034</v>
      </c>
      <c r="K3643" s="8">
        <v>50484.400000000009</v>
      </c>
      <c r="L3643" s="8">
        <v>31830.100000000006</v>
      </c>
      <c r="M3643" s="9">
        <v>0.75700000000000001</v>
      </c>
      <c r="N3643" s="26">
        <v>174.54954636148449</v>
      </c>
      <c r="O3643" s="10">
        <v>186.38300000000001</v>
      </c>
      <c r="P3643" s="10">
        <v>130.29</v>
      </c>
      <c r="Q3643" s="10">
        <v>20.031614236166423</v>
      </c>
      <c r="R3643" s="11">
        <v>9.2802330498381706E-3</v>
      </c>
      <c r="S3643" s="11">
        <v>0.34722769196669839</v>
      </c>
      <c r="T3643" s="11">
        <v>0.64349207498346339</v>
      </c>
      <c r="U3643">
        <v>114</v>
      </c>
      <c r="V3643">
        <v>21.878</v>
      </c>
    </row>
    <row r="3644" spans="1:22" x14ac:dyDescent="0.25">
      <c r="A3644" t="s">
        <v>13079</v>
      </c>
      <c r="B3644" t="s">
        <v>13080</v>
      </c>
      <c r="C3644" t="s">
        <v>13080</v>
      </c>
      <c r="D3644" t="s">
        <v>13081</v>
      </c>
      <c r="E3644" t="s">
        <v>20</v>
      </c>
      <c r="F3644" s="20" t="s">
        <v>692</v>
      </c>
      <c r="G3644" s="22">
        <v>-0.110731</v>
      </c>
      <c r="H3644" s="24" t="s">
        <v>973</v>
      </c>
      <c r="I3644" t="s">
        <v>183</v>
      </c>
      <c r="J3644" s="7">
        <v>52364.479283575442</v>
      </c>
      <c r="K3644" s="8">
        <v>53865.599999999955</v>
      </c>
      <c r="L3644" s="8">
        <v>51039.599999999984</v>
      </c>
      <c r="M3644" s="9">
        <v>0.76900000000000002</v>
      </c>
      <c r="N3644" s="26">
        <v>194.6235165030167</v>
      </c>
      <c r="O3644" s="10">
        <v>217.34800000000001</v>
      </c>
      <c r="P3644" s="10">
        <v>187.84800000000001</v>
      </c>
      <c r="Q3644" s="10">
        <v>60.301043957776834</v>
      </c>
      <c r="R3644" s="11">
        <v>9.0530277955510798E-3</v>
      </c>
      <c r="S3644" s="11">
        <v>3.5868412182428283E-2</v>
      </c>
      <c r="T3644" s="11">
        <v>0.95507856002202063</v>
      </c>
      <c r="U3644">
        <v>113</v>
      </c>
      <c r="V3644">
        <v>59.584000000000003</v>
      </c>
    </row>
    <row r="3645" spans="1:22" x14ac:dyDescent="0.25">
      <c r="A3645" t="s">
        <v>13082</v>
      </c>
      <c r="B3645" t="s">
        <v>13083</v>
      </c>
      <c r="C3645" t="s">
        <v>13084</v>
      </c>
      <c r="D3645" t="s">
        <v>13085</v>
      </c>
      <c r="E3645" t="s">
        <v>20</v>
      </c>
      <c r="F3645" s="20" t="s">
        <v>692</v>
      </c>
      <c r="G3645" s="22">
        <v>-0.116697</v>
      </c>
      <c r="H3645" s="24" t="s">
        <v>973</v>
      </c>
      <c r="I3645" t="s">
        <v>58</v>
      </c>
      <c r="J3645" s="7">
        <v>256433.91954068764</v>
      </c>
      <c r="K3645" s="8">
        <v>323091.00000000029</v>
      </c>
      <c r="L3645" s="8">
        <v>244374.99999999991</v>
      </c>
      <c r="M3645" s="9">
        <v>0.91</v>
      </c>
      <c r="N3645" s="26">
        <v>1009.0120613748871</v>
      </c>
      <c r="O3645" s="10">
        <v>1126.73</v>
      </c>
      <c r="P3645" s="10">
        <v>928.49699999999996</v>
      </c>
      <c r="Q3645" s="10">
        <v>93.589655568462533</v>
      </c>
      <c r="R3645" s="11">
        <v>4.1313499016147059E-2</v>
      </c>
      <c r="S3645" s="11">
        <v>9.4923875345339526E-2</v>
      </c>
      <c r="T3645" s="11">
        <v>0.86376262563851336</v>
      </c>
      <c r="U3645">
        <v>151</v>
      </c>
      <c r="V3645">
        <v>18.884</v>
      </c>
    </row>
    <row r="3646" spans="1:22" x14ac:dyDescent="0.25">
      <c r="A3646" t="s">
        <v>13086</v>
      </c>
      <c r="B3646" t="s">
        <v>13087</v>
      </c>
      <c r="C3646" t="s">
        <v>13088</v>
      </c>
      <c r="D3646" t="s">
        <v>13089</v>
      </c>
      <c r="E3646" t="s">
        <v>20</v>
      </c>
      <c r="F3646" s="20" t="s">
        <v>692</v>
      </c>
      <c r="G3646" s="22">
        <v>-0.119271</v>
      </c>
      <c r="H3646" s="24" t="s">
        <v>973</v>
      </c>
      <c r="I3646" t="s">
        <v>58</v>
      </c>
      <c r="J3646" s="7">
        <v>61669.405039938603</v>
      </c>
      <c r="K3646" s="8">
        <v>95439.200000000201</v>
      </c>
      <c r="L3646" s="8">
        <v>52604.89999999998</v>
      </c>
      <c r="M3646" s="9">
        <v>0.78500000000000003</v>
      </c>
      <c r="N3646" s="26">
        <v>245.56142596507291</v>
      </c>
      <c r="O3646" s="10">
        <v>332.82900000000001</v>
      </c>
      <c r="P3646" s="10">
        <v>195.16900000000001</v>
      </c>
      <c r="Q3646" s="10">
        <v>133.75142250408516</v>
      </c>
      <c r="R3646" s="11">
        <v>2.6966986468689308E-2</v>
      </c>
      <c r="S3646" s="11">
        <v>0.1273795446270202</v>
      </c>
      <c r="T3646" s="11">
        <v>0.84565346890429038</v>
      </c>
      <c r="U3646">
        <v>571</v>
      </c>
      <c r="V3646">
        <v>112.22</v>
      </c>
    </row>
    <row r="3647" spans="1:22" x14ac:dyDescent="0.25">
      <c r="A3647" t="s">
        <v>13090</v>
      </c>
      <c r="B3647" t="s">
        <v>13091</v>
      </c>
      <c r="C3647" t="s">
        <v>13092</v>
      </c>
      <c r="D3647" t="s">
        <v>13093</v>
      </c>
      <c r="E3647" t="s">
        <v>20</v>
      </c>
      <c r="F3647" s="20" t="s">
        <v>692</v>
      </c>
      <c r="G3647" s="22">
        <v>-0.12096899999999999</v>
      </c>
      <c r="H3647" s="24" t="s">
        <v>973</v>
      </c>
      <c r="I3647" t="s">
        <v>58</v>
      </c>
      <c r="J3647" s="7">
        <v>818.74377321418456</v>
      </c>
      <c r="K3647" s="8">
        <v>1791.0699999999993</v>
      </c>
      <c r="L3647" s="8">
        <v>690.43600000000026</v>
      </c>
      <c r="M3647" s="9">
        <v>0.20899999999999999</v>
      </c>
      <c r="N3647" s="26">
        <v>3.0933771208987757</v>
      </c>
      <c r="O3647" s="10">
        <v>6.9377599999999999</v>
      </c>
      <c r="P3647" s="10">
        <v>2.5615800000000002</v>
      </c>
      <c r="Q3647" s="10">
        <v>6.6471947362753863</v>
      </c>
      <c r="R3647" s="11">
        <v>1.0862321985960603E-2</v>
      </c>
      <c r="S3647" s="11">
        <v>0.15840064726342559</v>
      </c>
      <c r="T3647" s="11">
        <v>0.83073703075061389</v>
      </c>
      <c r="U3647">
        <v>91</v>
      </c>
      <c r="V3647">
        <v>420.08</v>
      </c>
    </row>
    <row r="3648" spans="1:22" x14ac:dyDescent="0.25">
      <c r="A3648" t="s">
        <v>13094</v>
      </c>
      <c r="B3648" t="s">
        <v>13095</v>
      </c>
      <c r="C3648" t="s">
        <v>13096</v>
      </c>
      <c r="D3648" t="s">
        <v>13097</v>
      </c>
      <c r="E3648" t="s">
        <v>20</v>
      </c>
      <c r="F3648" s="20" t="s">
        <v>692</v>
      </c>
      <c r="G3648" s="22">
        <v>-0.13744700000000001</v>
      </c>
      <c r="H3648" s="24" t="s">
        <v>973</v>
      </c>
      <c r="I3648" t="s">
        <v>58</v>
      </c>
      <c r="J3648" s="7">
        <v>4648.1226266526182</v>
      </c>
      <c r="K3648" s="8">
        <v>4952.6299999999983</v>
      </c>
      <c r="L3648" s="8">
        <v>3551.3100000000009</v>
      </c>
      <c r="M3648" s="9">
        <v>0.42199999999999999</v>
      </c>
      <c r="N3648" s="26">
        <v>17.083573364492576</v>
      </c>
      <c r="O3648" s="10">
        <v>18.374700000000001</v>
      </c>
      <c r="P3648" s="10">
        <v>14.5366</v>
      </c>
      <c r="Q3648" s="10">
        <v>2.8002746658522009</v>
      </c>
      <c r="R3648" s="11">
        <v>6.9282613499481753E-3</v>
      </c>
      <c r="S3648" s="11">
        <v>0.78308253895777213</v>
      </c>
      <c r="T3648" s="11">
        <v>0.20998919969227969</v>
      </c>
      <c r="U3648">
        <v>79</v>
      </c>
      <c r="V3648">
        <v>31.172000000000001</v>
      </c>
    </row>
    <row r="3649" spans="1:22" x14ac:dyDescent="0.25">
      <c r="A3649" t="s">
        <v>13098</v>
      </c>
      <c r="B3649" t="s">
        <v>13099</v>
      </c>
      <c r="C3649" t="s">
        <v>13100</v>
      </c>
      <c r="D3649" t="s">
        <v>13101</v>
      </c>
      <c r="E3649" t="s">
        <v>20</v>
      </c>
      <c r="F3649" s="20" t="s">
        <v>692</v>
      </c>
      <c r="G3649" s="22">
        <v>-0.14144799999999999</v>
      </c>
      <c r="H3649" s="24" t="s">
        <v>973</v>
      </c>
      <c r="I3649" t="s">
        <v>58</v>
      </c>
      <c r="J3649" s="7">
        <v>8829.9881832310548</v>
      </c>
      <c r="K3649" s="8">
        <v>10549.299999999994</v>
      </c>
      <c r="L3649" s="8">
        <v>5557.2699999999995</v>
      </c>
      <c r="M3649" s="9">
        <v>0.51800000000000002</v>
      </c>
      <c r="N3649" s="26">
        <v>33.482190983118159</v>
      </c>
      <c r="O3649" s="10">
        <v>40.568399999999997</v>
      </c>
      <c r="P3649" s="10">
        <v>20.617999999999999</v>
      </c>
      <c r="Q3649" s="10">
        <v>30.627417020459497</v>
      </c>
      <c r="R3649" s="11">
        <v>2.0017511972195919E-2</v>
      </c>
      <c r="S3649" s="11">
        <v>0.20687898539711067</v>
      </c>
      <c r="T3649" s="11">
        <v>0.77310350263069338</v>
      </c>
      <c r="U3649">
        <v>263</v>
      </c>
      <c r="V3649">
        <v>179.47</v>
      </c>
    </row>
    <row r="3650" spans="1:22" x14ac:dyDescent="0.25">
      <c r="A3650" t="s">
        <v>13102</v>
      </c>
      <c r="B3650" t="s">
        <v>13103</v>
      </c>
      <c r="C3650" t="s">
        <v>13104</v>
      </c>
      <c r="D3650" t="s">
        <v>13105</v>
      </c>
      <c r="E3650" t="s">
        <v>20</v>
      </c>
      <c r="F3650" s="20" t="s">
        <v>692</v>
      </c>
      <c r="G3650" s="22">
        <v>-0.14200199999999999</v>
      </c>
      <c r="H3650" s="24" t="s">
        <v>973</v>
      </c>
      <c r="I3650" t="s">
        <v>20</v>
      </c>
      <c r="J3650" s="7">
        <v>2713.2165779937282</v>
      </c>
      <c r="K3650" s="8">
        <v>3370.87</v>
      </c>
      <c r="L3650" s="8">
        <v>1849.4300000000003</v>
      </c>
      <c r="M3650" s="9">
        <v>0.34899999999999998</v>
      </c>
      <c r="N3650" s="26">
        <v>9.9720815597848009</v>
      </c>
      <c r="O3650" s="10">
        <v>12.5062</v>
      </c>
      <c r="P3650" s="10">
        <v>7.5702999999999996</v>
      </c>
      <c r="Q3650" s="10">
        <v>4.0306165165230263</v>
      </c>
      <c r="R3650" s="11" t="s">
        <v>20</v>
      </c>
      <c r="S3650" s="11" t="s">
        <v>20</v>
      </c>
      <c r="T3650" s="11" t="s">
        <v>20</v>
      </c>
      <c r="U3650">
        <v>117</v>
      </c>
      <c r="V3650">
        <v>76.864999999999995</v>
      </c>
    </row>
    <row r="3651" spans="1:22" x14ac:dyDescent="0.25">
      <c r="A3651" t="s">
        <v>13106</v>
      </c>
      <c r="B3651" t="s">
        <v>13107</v>
      </c>
      <c r="C3651" t="s">
        <v>13107</v>
      </c>
      <c r="E3651" t="s">
        <v>20</v>
      </c>
      <c r="F3651" s="20" t="s">
        <v>692</v>
      </c>
      <c r="G3651" s="22">
        <v>-0.165105</v>
      </c>
      <c r="H3651" s="24" t="s">
        <v>973</v>
      </c>
      <c r="I3651" t="s">
        <v>23</v>
      </c>
      <c r="J3651" s="7">
        <v>6784.511609187497</v>
      </c>
      <c r="K3651" s="8">
        <v>7496.7899999999936</v>
      </c>
      <c r="L3651" s="8">
        <v>6093.5600000000059</v>
      </c>
      <c r="M3651" s="9">
        <v>0.47699999999999998</v>
      </c>
      <c r="N3651" s="26">
        <v>26.367940044872679</v>
      </c>
      <c r="O3651" s="10">
        <v>27.443300000000001</v>
      </c>
      <c r="P3651" s="10">
        <v>22.607600000000001</v>
      </c>
      <c r="Q3651" s="10">
        <v>26.116964857232404</v>
      </c>
      <c r="R3651" s="11">
        <v>0.10688581370243722</v>
      </c>
      <c r="S3651" s="11">
        <v>0.88694433283200924</v>
      </c>
      <c r="T3651" s="11">
        <v>6.1698534655535951E-3</v>
      </c>
      <c r="U3651">
        <v>621</v>
      </c>
      <c r="V3651">
        <v>199.18</v>
      </c>
    </row>
    <row r="3652" spans="1:22" x14ac:dyDescent="0.25">
      <c r="A3652" t="s">
        <v>13108</v>
      </c>
      <c r="B3652" t="s">
        <v>13109</v>
      </c>
      <c r="C3652" t="s">
        <v>13110</v>
      </c>
      <c r="D3652" t="s">
        <v>13111</v>
      </c>
      <c r="E3652" t="s">
        <v>20</v>
      </c>
      <c r="F3652" s="20" t="s">
        <v>692</v>
      </c>
      <c r="G3652" s="22">
        <v>-0.166743</v>
      </c>
      <c r="H3652" s="24" t="s">
        <v>973</v>
      </c>
      <c r="I3652" t="s">
        <v>23</v>
      </c>
      <c r="J3652" s="7">
        <v>1213.5405461705843</v>
      </c>
      <c r="K3652" s="8">
        <v>1874.4300000000005</v>
      </c>
      <c r="L3652" s="8">
        <v>966.02700000000038</v>
      </c>
      <c r="M3652" s="9">
        <v>0.252</v>
      </c>
      <c r="N3652" s="26">
        <v>4.4602048535465286</v>
      </c>
      <c r="O3652" s="10">
        <v>6.9542799999999998</v>
      </c>
      <c r="P3652" s="10">
        <v>3.95425</v>
      </c>
      <c r="Q3652" s="10">
        <v>1.9021008175587029</v>
      </c>
      <c r="R3652" s="11">
        <v>0</v>
      </c>
      <c r="S3652" s="11">
        <v>1</v>
      </c>
      <c r="T3652" s="11">
        <v>0</v>
      </c>
      <c r="U3652">
        <v>70</v>
      </c>
      <c r="V3652">
        <v>81.099999999999994</v>
      </c>
    </row>
    <row r="3653" spans="1:22" x14ac:dyDescent="0.25">
      <c r="A3653" t="s">
        <v>13112</v>
      </c>
      <c r="B3653" t="s">
        <v>13113</v>
      </c>
      <c r="C3653" t="s">
        <v>13114</v>
      </c>
      <c r="D3653" t="s">
        <v>13115</v>
      </c>
      <c r="E3653" t="s">
        <v>20</v>
      </c>
      <c r="F3653" s="20" t="s">
        <v>692</v>
      </c>
      <c r="G3653" s="22">
        <v>-0.17231299999999999</v>
      </c>
      <c r="H3653" s="24" t="s">
        <v>973</v>
      </c>
      <c r="I3653" t="s">
        <v>20</v>
      </c>
      <c r="J3653" s="7">
        <v>6743.7102606354656</v>
      </c>
      <c r="K3653" s="8">
        <v>8025.8899999999994</v>
      </c>
      <c r="L3653" s="8">
        <v>5428.2999999999965</v>
      </c>
      <c r="M3653" s="9">
        <v>0.47599999999999998</v>
      </c>
      <c r="N3653" s="26">
        <v>25.56488489158518</v>
      </c>
      <c r="O3653" s="10">
        <v>27.989000000000001</v>
      </c>
      <c r="P3653" s="10">
        <v>22.2197</v>
      </c>
      <c r="Q3653" s="10">
        <v>15.634850994037349</v>
      </c>
      <c r="R3653" s="11" t="s">
        <v>20</v>
      </c>
      <c r="S3653" s="11" t="s">
        <v>20</v>
      </c>
      <c r="T3653" s="11" t="s">
        <v>20</v>
      </c>
      <c r="U3653">
        <v>325</v>
      </c>
      <c r="V3653">
        <v>119.96</v>
      </c>
    </row>
    <row r="3654" spans="1:22" x14ac:dyDescent="0.25">
      <c r="A3654" t="s">
        <v>13116</v>
      </c>
      <c r="B3654" t="s">
        <v>13117</v>
      </c>
      <c r="C3654" t="s">
        <v>13118</v>
      </c>
      <c r="D3654" t="s">
        <v>13119</v>
      </c>
      <c r="E3654" t="s">
        <v>10974</v>
      </c>
      <c r="F3654" s="20" t="s">
        <v>692</v>
      </c>
      <c r="G3654" s="22">
        <v>-0.17271400000000001</v>
      </c>
      <c r="H3654" s="24" t="s">
        <v>973</v>
      </c>
      <c r="I3654" t="s">
        <v>20</v>
      </c>
      <c r="J3654" s="7">
        <v>267586.9601699601</v>
      </c>
      <c r="K3654" s="8">
        <v>333117</v>
      </c>
      <c r="L3654" s="8">
        <v>261791.9999999998</v>
      </c>
      <c r="M3654" s="9">
        <v>0.91200000000000003</v>
      </c>
      <c r="N3654" s="26">
        <v>1053.6191456119227</v>
      </c>
      <c r="O3654" s="10">
        <v>1161.69</v>
      </c>
      <c r="P3654" s="10">
        <v>993.31100000000004</v>
      </c>
      <c r="Q3654" s="10">
        <v>654.77387253066104</v>
      </c>
      <c r="R3654" s="11" t="s">
        <v>20</v>
      </c>
      <c r="S3654" s="11" t="s">
        <v>20</v>
      </c>
      <c r="T3654" s="11" t="s">
        <v>20</v>
      </c>
      <c r="U3654">
        <v>2222</v>
      </c>
      <c r="V3654">
        <v>126.61</v>
      </c>
    </row>
    <row r="3655" spans="1:22" x14ac:dyDescent="0.25">
      <c r="A3655" t="s">
        <v>13120</v>
      </c>
      <c r="B3655" t="s">
        <v>13121</v>
      </c>
      <c r="C3655" t="s">
        <v>13122</v>
      </c>
      <c r="D3655" t="s">
        <v>13123</v>
      </c>
      <c r="E3655" t="s">
        <v>20</v>
      </c>
      <c r="F3655" s="20" t="s">
        <v>692</v>
      </c>
      <c r="G3655" s="22">
        <v>-0.17342299999999999</v>
      </c>
      <c r="H3655" s="24" t="s">
        <v>973</v>
      </c>
      <c r="I3655" t="s">
        <v>58</v>
      </c>
      <c r="J3655" s="7">
        <v>10746.78893251374</v>
      </c>
      <c r="K3655" s="8">
        <v>12940.399999999996</v>
      </c>
      <c r="L3655" s="8">
        <v>8136.7500000000018</v>
      </c>
      <c r="M3655" s="9">
        <v>0.54500000000000004</v>
      </c>
      <c r="N3655" s="26">
        <v>42.792556881308244</v>
      </c>
      <c r="O3655" s="10">
        <v>45.127499999999998</v>
      </c>
      <c r="P3655" s="10">
        <v>30.187999999999999</v>
      </c>
      <c r="Q3655" s="10">
        <v>31.051193582324323</v>
      </c>
      <c r="R3655" s="11">
        <v>1.0111271212144475E-2</v>
      </c>
      <c r="S3655" s="11">
        <v>0.11619618032188186</v>
      </c>
      <c r="T3655" s="11">
        <v>0.87369254846597366</v>
      </c>
      <c r="U3655">
        <v>204</v>
      </c>
      <c r="V3655">
        <v>149.5</v>
      </c>
    </row>
    <row r="3656" spans="1:22" x14ac:dyDescent="0.25">
      <c r="A3656" t="s">
        <v>13124</v>
      </c>
      <c r="B3656" t="s">
        <v>13125</v>
      </c>
      <c r="C3656" t="s">
        <v>13126</v>
      </c>
      <c r="D3656" t="s">
        <v>13127</v>
      </c>
      <c r="E3656" t="s">
        <v>20</v>
      </c>
      <c r="F3656" s="20" t="s">
        <v>692</v>
      </c>
      <c r="G3656" s="22">
        <v>-0.17744499999999999</v>
      </c>
      <c r="H3656" s="24" t="s">
        <v>973</v>
      </c>
      <c r="I3656" t="s">
        <v>58</v>
      </c>
      <c r="J3656" s="7">
        <v>4452.3791968901251</v>
      </c>
      <c r="K3656" s="8">
        <v>6264.5299999999988</v>
      </c>
      <c r="L3656" s="8">
        <v>2502.7799999999993</v>
      </c>
      <c r="M3656" s="9">
        <v>0.41499999999999998</v>
      </c>
      <c r="N3656" s="26">
        <v>16.015193920461911</v>
      </c>
      <c r="O3656" s="10">
        <v>24.265799999999999</v>
      </c>
      <c r="P3656" s="10">
        <v>10.2446</v>
      </c>
      <c r="Q3656" s="10">
        <v>13.306761488696296</v>
      </c>
      <c r="R3656" s="11">
        <v>2.7846426353963956E-2</v>
      </c>
      <c r="S3656" s="11">
        <v>0.15177209699917571</v>
      </c>
      <c r="T3656" s="11">
        <v>0.82038147664686034</v>
      </c>
      <c r="U3656">
        <v>105</v>
      </c>
      <c r="V3656">
        <v>154.63999999999999</v>
      </c>
    </row>
    <row r="3657" spans="1:22" x14ac:dyDescent="0.25">
      <c r="A3657" t="s">
        <v>13128</v>
      </c>
      <c r="B3657" t="s">
        <v>13129</v>
      </c>
      <c r="C3657" t="s">
        <v>13130</v>
      </c>
      <c r="D3657" t="s">
        <v>13131</v>
      </c>
      <c r="E3657" t="s">
        <v>20</v>
      </c>
      <c r="F3657" s="20" t="s">
        <v>692</v>
      </c>
      <c r="G3657" s="22">
        <v>-0.18665300000000001</v>
      </c>
      <c r="H3657" s="24" t="s">
        <v>973</v>
      </c>
      <c r="I3657" t="s">
        <v>20</v>
      </c>
      <c r="J3657" s="7">
        <v>7341.0089265168326</v>
      </c>
      <c r="K3657" s="8">
        <v>16709.200000000015</v>
      </c>
      <c r="L3657" s="8">
        <v>3623.4599999999987</v>
      </c>
      <c r="M3657" s="9">
        <v>0.48899999999999999</v>
      </c>
      <c r="N3657" s="26">
        <v>26.405550427893004</v>
      </c>
      <c r="O3657" s="10">
        <v>64.723399999999998</v>
      </c>
      <c r="P3657" s="10">
        <v>14.831899999999999</v>
      </c>
      <c r="Q3657" s="10">
        <v>5.8459287429865538</v>
      </c>
      <c r="R3657" s="11" t="s">
        <v>20</v>
      </c>
      <c r="S3657" s="11" t="s">
        <v>20</v>
      </c>
      <c r="T3657" s="11" t="s">
        <v>20</v>
      </c>
      <c r="U3657">
        <v>94</v>
      </c>
      <c r="V3657">
        <v>41.204000000000001</v>
      </c>
    </row>
    <row r="3658" spans="1:22" x14ac:dyDescent="0.25">
      <c r="A3658" t="s">
        <v>13132</v>
      </c>
      <c r="B3658" t="s">
        <v>13133</v>
      </c>
      <c r="C3658" t="s">
        <v>13134</v>
      </c>
      <c r="D3658" t="s">
        <v>13135</v>
      </c>
      <c r="E3658" t="s">
        <v>20</v>
      </c>
      <c r="F3658" s="20" t="s">
        <v>692</v>
      </c>
      <c r="G3658" s="22">
        <v>-0.19875399999999999</v>
      </c>
      <c r="H3658" s="24" t="s">
        <v>973</v>
      </c>
      <c r="I3658" t="s">
        <v>58</v>
      </c>
      <c r="J3658" s="7">
        <v>97100.323823970961</v>
      </c>
      <c r="K3658" s="8">
        <v>124063.99999999997</v>
      </c>
      <c r="L3658" s="8">
        <v>61402.900000000052</v>
      </c>
      <c r="M3658" s="9">
        <v>0.83199999999999996</v>
      </c>
      <c r="N3658" s="26">
        <v>349.26926388389808</v>
      </c>
      <c r="O3658" s="10">
        <v>480.56400000000002</v>
      </c>
      <c r="P3658" s="10">
        <v>251.34100000000001</v>
      </c>
      <c r="Q3658" s="10">
        <v>53.238166758997551</v>
      </c>
      <c r="R3658" s="11">
        <v>1.7325888901774576E-2</v>
      </c>
      <c r="S3658" s="11">
        <v>0.11147311331256342</v>
      </c>
      <c r="T3658" s="11">
        <v>0.87120099778566207</v>
      </c>
      <c r="U3658">
        <v>162</v>
      </c>
      <c r="V3658">
        <v>28.369</v>
      </c>
    </row>
    <row r="3659" spans="1:22" x14ac:dyDescent="0.25">
      <c r="A3659" t="s">
        <v>13136</v>
      </c>
      <c r="B3659" t="s">
        <v>13137</v>
      </c>
      <c r="C3659" t="s">
        <v>13138</v>
      </c>
      <c r="D3659" t="s">
        <v>13139</v>
      </c>
      <c r="E3659" t="s">
        <v>20</v>
      </c>
      <c r="F3659" s="20" t="s">
        <v>692</v>
      </c>
      <c r="G3659" s="22">
        <v>-0.208399</v>
      </c>
      <c r="H3659" s="24" t="s">
        <v>973</v>
      </c>
      <c r="I3659" t="s">
        <v>183</v>
      </c>
      <c r="J3659" s="7">
        <v>56370.229492880368</v>
      </c>
      <c r="K3659" s="8">
        <v>77506.600000000064</v>
      </c>
      <c r="L3659" s="8">
        <v>43797.699999999983</v>
      </c>
      <c r="M3659" s="9">
        <v>0.77600000000000002</v>
      </c>
      <c r="N3659" s="26">
        <v>214.85113065562408</v>
      </c>
      <c r="O3659" s="10">
        <v>282.56400000000002</v>
      </c>
      <c r="P3659" s="10">
        <v>169.65100000000001</v>
      </c>
      <c r="Q3659" s="10">
        <v>81.012756796804268</v>
      </c>
      <c r="R3659" s="11">
        <v>1.0910750658518552E-2</v>
      </c>
      <c r="S3659" s="11">
        <v>3.7984756092326363E-2</v>
      </c>
      <c r="T3659" s="11">
        <v>0.95110449324915503</v>
      </c>
      <c r="U3659">
        <v>191</v>
      </c>
      <c r="V3659">
        <v>74.361000000000004</v>
      </c>
    </row>
    <row r="3660" spans="1:22" x14ac:dyDescent="0.25">
      <c r="A3660" t="s">
        <v>13140</v>
      </c>
      <c r="B3660" t="s">
        <v>13141</v>
      </c>
      <c r="C3660" t="s">
        <v>13141</v>
      </c>
      <c r="D3660" t="s">
        <v>13142</v>
      </c>
      <c r="E3660" t="s">
        <v>692</v>
      </c>
      <c r="F3660" s="20" t="s">
        <v>692</v>
      </c>
      <c r="G3660" s="22">
        <v>-0.24026800000000001</v>
      </c>
      <c r="H3660" s="24" t="s">
        <v>973</v>
      </c>
      <c r="I3660" t="s">
        <v>58</v>
      </c>
      <c r="J3660" s="7">
        <v>52973.747686943971</v>
      </c>
      <c r="K3660" s="8">
        <v>226715.99999999997</v>
      </c>
      <c r="L3660" s="8">
        <v>29720.199999999993</v>
      </c>
      <c r="M3660" s="9">
        <v>0.77</v>
      </c>
      <c r="N3660" s="26">
        <v>206.43827806392866</v>
      </c>
      <c r="O3660" s="10">
        <v>878.18799999999999</v>
      </c>
      <c r="P3660" s="10">
        <v>103.64400000000001</v>
      </c>
      <c r="Q3660" s="10">
        <v>24.98913826487998</v>
      </c>
      <c r="R3660" s="11">
        <v>4.0578305219640107E-2</v>
      </c>
      <c r="S3660" s="11">
        <v>0.35925469384186826</v>
      </c>
      <c r="T3660" s="11">
        <v>0.60016700093849162</v>
      </c>
      <c r="U3660">
        <v>94</v>
      </c>
      <c r="V3660">
        <v>24.408000000000001</v>
      </c>
    </row>
    <row r="3661" spans="1:22" x14ac:dyDescent="0.25">
      <c r="A3661" t="s">
        <v>13143</v>
      </c>
      <c r="B3661" t="s">
        <v>13144</v>
      </c>
      <c r="C3661" t="s">
        <v>13145</v>
      </c>
      <c r="D3661" t="s">
        <v>13146</v>
      </c>
      <c r="E3661" t="s">
        <v>20</v>
      </c>
      <c r="F3661" s="20" t="s">
        <v>692</v>
      </c>
      <c r="G3661" s="22">
        <v>-0.25314500000000001</v>
      </c>
      <c r="H3661" s="24" t="s">
        <v>973</v>
      </c>
      <c r="I3661" t="s">
        <v>20</v>
      </c>
      <c r="J3661" s="7">
        <v>24921.51160002136</v>
      </c>
      <c r="K3661" s="8">
        <v>39351.80000000001</v>
      </c>
      <c r="L3661" s="8">
        <v>20877.600000000006</v>
      </c>
      <c r="M3661" s="9">
        <v>0.67500000000000004</v>
      </c>
      <c r="N3661" s="26">
        <v>97.118780071106656</v>
      </c>
      <c r="O3661" s="10">
        <v>152.43</v>
      </c>
      <c r="P3661" s="10">
        <v>72.807400000000001</v>
      </c>
      <c r="Q3661" s="10">
        <v>11.904012717270781</v>
      </c>
      <c r="R3661" s="11" t="s">
        <v>20</v>
      </c>
      <c r="S3661" s="11" t="s">
        <v>20</v>
      </c>
      <c r="T3661" s="11" t="s">
        <v>20</v>
      </c>
      <c r="U3661">
        <v>120</v>
      </c>
      <c r="V3661">
        <v>24.715</v>
      </c>
    </row>
    <row r="3662" spans="1:22" x14ac:dyDescent="0.25">
      <c r="A3662" t="s">
        <v>13147</v>
      </c>
      <c r="B3662" t="s">
        <v>13148</v>
      </c>
      <c r="C3662" t="s">
        <v>13149</v>
      </c>
      <c r="D3662" t="s">
        <v>13150</v>
      </c>
      <c r="E3662" t="s">
        <v>20</v>
      </c>
      <c r="F3662" s="20" t="s">
        <v>692</v>
      </c>
      <c r="G3662" s="22">
        <v>-0.25966499999999998</v>
      </c>
      <c r="H3662" s="24" t="s">
        <v>973</v>
      </c>
      <c r="I3662" t="s">
        <v>183</v>
      </c>
      <c r="J3662" s="7">
        <v>49459.128087947502</v>
      </c>
      <c r="K3662" s="8">
        <v>56642.099999999969</v>
      </c>
      <c r="L3662" s="8">
        <v>31570.499999999975</v>
      </c>
      <c r="M3662" s="9">
        <v>0.76200000000000001</v>
      </c>
      <c r="N3662" s="26">
        <v>182.10091655453024</v>
      </c>
      <c r="O3662" s="10">
        <v>231.03700000000001</v>
      </c>
      <c r="P3662" s="10">
        <v>117.129</v>
      </c>
      <c r="Q3662" s="10">
        <v>312.32528673073438</v>
      </c>
      <c r="R3662" s="11">
        <v>7.9229825136812645E-3</v>
      </c>
      <c r="S3662" s="11">
        <v>3.5615369341215064E-2</v>
      </c>
      <c r="T3662" s="11">
        <v>0.95646164814510382</v>
      </c>
      <c r="U3662">
        <v>715</v>
      </c>
      <c r="V3662">
        <v>326.74</v>
      </c>
    </row>
    <row r="3663" spans="1:22" x14ac:dyDescent="0.25">
      <c r="A3663" t="s">
        <v>13151</v>
      </c>
      <c r="B3663" t="s">
        <v>13152</v>
      </c>
      <c r="C3663" t="s">
        <v>13153</v>
      </c>
      <c r="D3663" t="s">
        <v>13154</v>
      </c>
      <c r="E3663" t="s">
        <v>855</v>
      </c>
      <c r="F3663" s="20" t="s">
        <v>692</v>
      </c>
      <c r="G3663" s="22">
        <v>-0.26196399999999997</v>
      </c>
      <c r="H3663" s="24" t="s">
        <v>973</v>
      </c>
      <c r="I3663" t="s">
        <v>20</v>
      </c>
      <c r="J3663" s="7">
        <v>25379.714546858097</v>
      </c>
      <c r="K3663" s="8">
        <v>29600.700000000033</v>
      </c>
      <c r="L3663" s="8">
        <v>17460.699999999979</v>
      </c>
      <c r="M3663" s="9">
        <v>0.67700000000000005</v>
      </c>
      <c r="N3663" s="26">
        <v>93.279714995598027</v>
      </c>
      <c r="O3663" s="10">
        <v>109.821</v>
      </c>
      <c r="P3663" s="10">
        <v>71.471900000000005</v>
      </c>
      <c r="Q3663" s="10">
        <v>71.128405378062624</v>
      </c>
      <c r="R3663" s="11" t="s">
        <v>20</v>
      </c>
      <c r="S3663" s="11" t="s">
        <v>20</v>
      </c>
      <c r="T3663" s="11" t="s">
        <v>20</v>
      </c>
      <c r="U3663">
        <v>751</v>
      </c>
      <c r="V3663">
        <v>145.01</v>
      </c>
    </row>
    <row r="3664" spans="1:22" x14ac:dyDescent="0.25">
      <c r="A3664" t="s">
        <v>13155</v>
      </c>
      <c r="B3664" t="s">
        <v>13156</v>
      </c>
      <c r="C3664" t="s">
        <v>13156</v>
      </c>
      <c r="D3664" t="s">
        <v>13157</v>
      </c>
      <c r="E3664" t="s">
        <v>20</v>
      </c>
      <c r="F3664" s="20" t="s">
        <v>692</v>
      </c>
      <c r="G3664" s="22">
        <v>-0.26994499999999999</v>
      </c>
      <c r="H3664" s="24" t="s">
        <v>973</v>
      </c>
      <c r="I3664" t="s">
        <v>20</v>
      </c>
      <c r="J3664" s="7">
        <v>42714.202333650137</v>
      </c>
      <c r="K3664" s="8">
        <v>60163.699999999983</v>
      </c>
      <c r="L3664" s="8">
        <v>41605.400000000023</v>
      </c>
      <c r="M3664" s="9">
        <v>0.745</v>
      </c>
      <c r="N3664" s="26">
        <v>167.04163583071139</v>
      </c>
      <c r="O3664" s="10">
        <v>209.81200000000001</v>
      </c>
      <c r="P3664" s="10">
        <v>160.03299999999999</v>
      </c>
      <c r="Q3664" s="10">
        <v>18.396018473700863</v>
      </c>
      <c r="R3664" s="11" t="s">
        <v>20</v>
      </c>
      <c r="S3664" s="11" t="s">
        <v>20</v>
      </c>
      <c r="T3664" s="11" t="s">
        <v>20</v>
      </c>
      <c r="U3664">
        <v>130</v>
      </c>
      <c r="V3664">
        <v>22.283999999999999</v>
      </c>
    </row>
    <row r="3665" spans="1:22" x14ac:dyDescent="0.25">
      <c r="A3665" t="s">
        <v>13158</v>
      </c>
      <c r="B3665" t="s">
        <v>13159</v>
      </c>
      <c r="C3665" t="s">
        <v>13160</v>
      </c>
      <c r="D3665" t="s">
        <v>13161</v>
      </c>
      <c r="E3665" t="s">
        <v>20</v>
      </c>
      <c r="F3665" s="20" t="s">
        <v>692</v>
      </c>
      <c r="G3665" s="22">
        <v>-0.27548</v>
      </c>
      <c r="H3665" s="24" t="s">
        <v>973</v>
      </c>
      <c r="I3665" t="s">
        <v>23</v>
      </c>
      <c r="J3665" s="7">
        <v>6787.3109912910259</v>
      </c>
      <c r="K3665" s="8">
        <v>10144.700000000001</v>
      </c>
      <c r="L3665" s="8">
        <v>4815.2800000000025</v>
      </c>
      <c r="M3665" s="9">
        <v>0.47699999999999998</v>
      </c>
      <c r="N3665" s="26">
        <v>27.026382323574126</v>
      </c>
      <c r="O3665" s="10">
        <v>35.378</v>
      </c>
      <c r="P3665" s="10">
        <v>17.865100000000002</v>
      </c>
      <c r="Q3665" s="10">
        <v>3.8677399615956567</v>
      </c>
      <c r="R3665" s="11">
        <v>2.8334804323553169E-2</v>
      </c>
      <c r="S3665" s="11">
        <v>0.96523347579758378</v>
      </c>
      <c r="T3665" s="11">
        <v>6.4317198788631071E-3</v>
      </c>
      <c r="U3665">
        <v>87</v>
      </c>
      <c r="V3665">
        <v>29.484999999999999</v>
      </c>
    </row>
    <row r="3666" spans="1:22" x14ac:dyDescent="0.25">
      <c r="A3666" t="s">
        <v>13162</v>
      </c>
      <c r="B3666" t="s">
        <v>13163</v>
      </c>
      <c r="C3666" t="s">
        <v>13164</v>
      </c>
      <c r="D3666" t="s">
        <v>13165</v>
      </c>
      <c r="E3666" t="s">
        <v>20</v>
      </c>
      <c r="F3666" s="20" t="s">
        <v>692</v>
      </c>
      <c r="G3666" s="22">
        <v>-0.27947300000000003</v>
      </c>
      <c r="H3666" s="24" t="s">
        <v>973</v>
      </c>
      <c r="I3666" t="s">
        <v>183</v>
      </c>
      <c r="J3666" s="7">
        <v>139656.61402167802</v>
      </c>
      <c r="K3666" s="8">
        <v>188450.99999999985</v>
      </c>
      <c r="L3666" s="8">
        <v>115963.00000000004</v>
      </c>
      <c r="M3666" s="9">
        <v>0.86399999999999999</v>
      </c>
      <c r="N3666" s="26">
        <v>513.28878881386038</v>
      </c>
      <c r="O3666" s="10">
        <v>699.17100000000005</v>
      </c>
      <c r="P3666" s="10">
        <v>474.673</v>
      </c>
      <c r="Q3666" s="10">
        <v>64.735351511924492</v>
      </c>
      <c r="R3666" s="11">
        <v>1.7044047788139172E-2</v>
      </c>
      <c r="S3666" s="11">
        <v>4.0265555685536025E-2</v>
      </c>
      <c r="T3666" s="11">
        <v>0.9426903965263248</v>
      </c>
      <c r="U3666">
        <v>141</v>
      </c>
      <c r="V3666">
        <v>23.984000000000002</v>
      </c>
    </row>
    <row r="3667" spans="1:22" x14ac:dyDescent="0.25">
      <c r="A3667" t="s">
        <v>13166</v>
      </c>
      <c r="B3667" t="s">
        <v>13167</v>
      </c>
      <c r="C3667" t="s">
        <v>13168</v>
      </c>
      <c r="D3667" t="s">
        <v>13169</v>
      </c>
      <c r="E3667" t="s">
        <v>20</v>
      </c>
      <c r="F3667" s="20" t="s">
        <v>692</v>
      </c>
      <c r="G3667" s="22">
        <v>-0.28311500000000001</v>
      </c>
      <c r="H3667" s="24" t="s">
        <v>973</v>
      </c>
      <c r="I3667" t="s">
        <v>58</v>
      </c>
      <c r="J3667" s="7">
        <v>3226.9122116041531</v>
      </c>
      <c r="K3667" s="8">
        <v>3831.8900000000008</v>
      </c>
      <c r="L3667" s="8">
        <v>2901.6100000000024</v>
      </c>
      <c r="M3667" s="9">
        <v>0.373</v>
      </c>
      <c r="N3667" s="26">
        <v>12.191895569598683</v>
      </c>
      <c r="O3667" s="10">
        <v>14.8429</v>
      </c>
      <c r="P3667" s="10">
        <v>10.7652</v>
      </c>
      <c r="Q3667" s="10">
        <v>5.9805551656185951</v>
      </c>
      <c r="R3667" s="11">
        <v>2.9998906388790658E-2</v>
      </c>
      <c r="S3667" s="11">
        <v>0.4742108774427406</v>
      </c>
      <c r="T3667" s="11">
        <v>0.49579021616846886</v>
      </c>
      <c r="U3667">
        <v>140</v>
      </c>
      <c r="V3667">
        <v>95.894999999999996</v>
      </c>
    </row>
    <row r="3668" spans="1:22" x14ac:dyDescent="0.25">
      <c r="A3668" t="s">
        <v>13170</v>
      </c>
      <c r="B3668" t="s">
        <v>13171</v>
      </c>
      <c r="C3668" t="s">
        <v>13171</v>
      </c>
      <c r="D3668" t="s">
        <v>13172</v>
      </c>
      <c r="E3668" t="s">
        <v>20</v>
      </c>
      <c r="F3668" s="20" t="s">
        <v>692</v>
      </c>
      <c r="G3668" s="22">
        <v>-0.28515600000000002</v>
      </c>
      <c r="H3668" s="24" t="s">
        <v>973</v>
      </c>
      <c r="I3668" t="s">
        <v>58</v>
      </c>
      <c r="J3668" s="7">
        <v>13048.130856563324</v>
      </c>
      <c r="K3668" s="8">
        <v>17988.999999999956</v>
      </c>
      <c r="L3668" s="8">
        <v>9754.4800000000014</v>
      </c>
      <c r="M3668" s="9">
        <v>0.57399999999999995</v>
      </c>
      <c r="N3668" s="26">
        <v>46.934014528484575</v>
      </c>
      <c r="O3668" s="10">
        <v>69.680899999999994</v>
      </c>
      <c r="P3668" s="10">
        <v>39.928100000000001</v>
      </c>
      <c r="Q3668" s="10">
        <v>17.612091005490843</v>
      </c>
      <c r="R3668" s="11">
        <v>2.5256896089138364E-2</v>
      </c>
      <c r="S3668" s="11">
        <v>0.28853545826702387</v>
      </c>
      <c r="T3668" s="11">
        <v>0.68620764564383774</v>
      </c>
      <c r="U3668">
        <v>210</v>
      </c>
      <c r="V3668">
        <v>69.84</v>
      </c>
    </row>
    <row r="3669" spans="1:22" x14ac:dyDescent="0.25">
      <c r="A3669" t="s">
        <v>13173</v>
      </c>
      <c r="B3669" t="s">
        <v>13174</v>
      </c>
      <c r="C3669" t="s">
        <v>13175</v>
      </c>
      <c r="D3669" t="s">
        <v>13176</v>
      </c>
      <c r="E3669" t="s">
        <v>20</v>
      </c>
      <c r="F3669" s="20" t="s">
        <v>692</v>
      </c>
      <c r="G3669" s="22">
        <v>-0.29247699999999999</v>
      </c>
      <c r="H3669" s="24" t="s">
        <v>973</v>
      </c>
      <c r="I3669" t="s">
        <v>58</v>
      </c>
      <c r="J3669" s="7">
        <v>10629.797806167353</v>
      </c>
      <c r="K3669" s="8">
        <v>17598.500000000004</v>
      </c>
      <c r="L3669" s="8">
        <v>9630.4899999999925</v>
      </c>
      <c r="M3669" s="9">
        <v>0.54300000000000004</v>
      </c>
      <c r="N3669" s="26">
        <v>42.326829371451858</v>
      </c>
      <c r="O3669" s="10">
        <v>61.3718</v>
      </c>
      <c r="P3669" s="10">
        <v>35.729999999999997</v>
      </c>
      <c r="Q3669" s="10">
        <v>69.233022387649811</v>
      </c>
      <c r="R3669" s="11">
        <v>4.612732405940359E-2</v>
      </c>
      <c r="S3669" s="11">
        <v>0.14363920787171056</v>
      </c>
      <c r="T3669" s="11">
        <v>0.81023346806888585</v>
      </c>
      <c r="U3669">
        <v>546</v>
      </c>
      <c r="V3669">
        <v>337</v>
      </c>
    </row>
    <row r="3670" spans="1:22" x14ac:dyDescent="0.25">
      <c r="A3670" t="s">
        <v>13177</v>
      </c>
      <c r="B3670" t="s">
        <v>13178</v>
      </c>
      <c r="C3670" t="s">
        <v>13179</v>
      </c>
      <c r="D3670" t="s">
        <v>13180</v>
      </c>
      <c r="E3670" t="s">
        <v>20</v>
      </c>
      <c r="F3670" s="20" t="s">
        <v>692</v>
      </c>
      <c r="G3670" s="22">
        <v>-0.29895100000000002</v>
      </c>
      <c r="H3670" s="24" t="s">
        <v>973</v>
      </c>
      <c r="I3670" t="s">
        <v>20</v>
      </c>
      <c r="J3670" s="7">
        <v>16876.74476313488</v>
      </c>
      <c r="K3670" s="8">
        <v>18231.300000000014</v>
      </c>
      <c r="L3670" s="8">
        <v>12627.999999999996</v>
      </c>
      <c r="M3670" s="9">
        <v>0.61399999999999999</v>
      </c>
      <c r="N3670" s="26">
        <v>64.606395714975491</v>
      </c>
      <c r="O3670" s="10">
        <v>65.886700000000005</v>
      </c>
      <c r="P3670" s="10">
        <v>48.914999999999999</v>
      </c>
      <c r="Q3670" s="10">
        <v>20.013605833047723</v>
      </c>
      <c r="R3670" s="11" t="s">
        <v>20</v>
      </c>
      <c r="S3670" s="11" t="s">
        <v>20</v>
      </c>
      <c r="T3670" s="11" t="s">
        <v>20</v>
      </c>
      <c r="U3670">
        <v>210</v>
      </c>
      <c r="V3670">
        <v>61.359000000000002</v>
      </c>
    </row>
    <row r="3671" spans="1:22" x14ac:dyDescent="0.25">
      <c r="A3671" t="s">
        <v>13181</v>
      </c>
      <c r="B3671" t="s">
        <v>13182</v>
      </c>
      <c r="C3671" t="s">
        <v>13182</v>
      </c>
      <c r="D3671" t="s">
        <v>13183</v>
      </c>
      <c r="E3671" t="s">
        <v>692</v>
      </c>
      <c r="F3671" s="20" t="s">
        <v>692</v>
      </c>
      <c r="G3671" s="22">
        <v>-0.308562</v>
      </c>
      <c r="H3671" s="24" t="s">
        <v>973</v>
      </c>
      <c r="I3671" t="s">
        <v>58</v>
      </c>
      <c r="J3671" s="7">
        <v>56858.679957944798</v>
      </c>
      <c r="K3671" s="8">
        <v>72942.5</v>
      </c>
      <c r="L3671" s="8">
        <v>54319.100000000042</v>
      </c>
      <c r="M3671" s="9">
        <v>0.77700000000000002</v>
      </c>
      <c r="N3671" s="26">
        <v>222.39649403711385</v>
      </c>
      <c r="O3671" s="10">
        <v>254.376</v>
      </c>
      <c r="P3671" s="10">
        <v>208.86</v>
      </c>
      <c r="Q3671" s="10">
        <v>48.227089616972854</v>
      </c>
      <c r="R3671" s="11">
        <v>2.6751736398395971E-2</v>
      </c>
      <c r="S3671" s="11">
        <v>0.25012748924977518</v>
      </c>
      <c r="T3671" s="11">
        <v>0.72312077435182887</v>
      </c>
      <c r="U3671">
        <v>194</v>
      </c>
      <c r="V3671">
        <v>43.887</v>
      </c>
    </row>
    <row r="3672" spans="1:22" x14ac:dyDescent="0.25">
      <c r="A3672" t="s">
        <v>13184</v>
      </c>
      <c r="B3672" t="s">
        <v>13185</v>
      </c>
      <c r="C3672" t="s">
        <v>13186</v>
      </c>
      <c r="D3672" t="s">
        <v>13187</v>
      </c>
      <c r="E3672" t="s">
        <v>20</v>
      </c>
      <c r="F3672" s="20" t="s">
        <v>692</v>
      </c>
      <c r="G3672" s="22">
        <v>-0.30931700000000001</v>
      </c>
      <c r="H3672" s="24" t="s">
        <v>973</v>
      </c>
      <c r="I3672" t="s">
        <v>58</v>
      </c>
      <c r="J3672" s="7">
        <v>11481.33166666656</v>
      </c>
      <c r="K3672" s="8">
        <v>14564.699999999979</v>
      </c>
      <c r="L3672" s="8">
        <v>10737.300000000003</v>
      </c>
      <c r="M3672" s="9">
        <v>0.55500000000000005</v>
      </c>
      <c r="N3672" s="26">
        <v>45.717525570398067</v>
      </c>
      <c r="O3672" s="10">
        <v>50.791899999999998</v>
      </c>
      <c r="P3672" s="10">
        <v>39.836199999999998</v>
      </c>
      <c r="Q3672" s="10">
        <v>30.919072362876321</v>
      </c>
      <c r="R3672" s="11">
        <v>2.1220921946462933E-2</v>
      </c>
      <c r="S3672" s="11">
        <v>0.12304828269228471</v>
      </c>
      <c r="T3672" s="11">
        <v>0.85573079536125229</v>
      </c>
      <c r="U3672">
        <v>226</v>
      </c>
      <c r="V3672">
        <v>139.34</v>
      </c>
    </row>
    <row r="3673" spans="1:22" x14ac:dyDescent="0.25">
      <c r="A3673" t="s">
        <v>13188</v>
      </c>
      <c r="B3673" t="s">
        <v>13189</v>
      </c>
      <c r="C3673" t="s">
        <v>13190</v>
      </c>
      <c r="D3673" t="s">
        <v>13191</v>
      </c>
      <c r="E3673" t="s">
        <v>20</v>
      </c>
      <c r="F3673" s="20" t="s">
        <v>692</v>
      </c>
      <c r="G3673" s="22">
        <v>-0.311751</v>
      </c>
      <c r="H3673" s="24" t="s">
        <v>973</v>
      </c>
      <c r="I3673" t="s">
        <v>58</v>
      </c>
      <c r="J3673" s="7">
        <v>1330.0381606555511</v>
      </c>
      <c r="K3673" s="8">
        <v>1541.7500000000005</v>
      </c>
      <c r="L3673" s="8">
        <v>1094.4499999999998</v>
      </c>
      <c r="M3673" s="9">
        <v>0.26</v>
      </c>
      <c r="N3673" s="26">
        <v>5.0251607281359671</v>
      </c>
      <c r="O3673" s="10">
        <v>5.9720000000000004</v>
      </c>
      <c r="P3673" s="10">
        <v>4.0605200000000004</v>
      </c>
      <c r="Q3673" s="10">
        <v>3.3188098431998498</v>
      </c>
      <c r="R3673" s="11">
        <v>3.0553096314837269E-2</v>
      </c>
      <c r="S3673" s="11">
        <v>0.66051355909877718</v>
      </c>
      <c r="T3673" s="11">
        <v>0.30893334458638549</v>
      </c>
      <c r="U3673">
        <v>121</v>
      </c>
      <c r="V3673">
        <v>129.11000000000001</v>
      </c>
    </row>
    <row r="3674" spans="1:22" x14ac:dyDescent="0.25">
      <c r="A3674" t="s">
        <v>13192</v>
      </c>
      <c r="B3674" t="s">
        <v>13193</v>
      </c>
      <c r="C3674" t="s">
        <v>13194</v>
      </c>
      <c r="D3674" t="s">
        <v>13195</v>
      </c>
      <c r="E3674" t="s">
        <v>20</v>
      </c>
      <c r="F3674" s="20" t="s">
        <v>692</v>
      </c>
      <c r="G3674" s="22">
        <v>-0.32231599999999999</v>
      </c>
      <c r="H3674" s="24" t="s">
        <v>973</v>
      </c>
      <c r="I3674" t="s">
        <v>58</v>
      </c>
      <c r="J3674" s="7">
        <v>21453.58972689652</v>
      </c>
      <c r="K3674" s="8">
        <v>23955.399999999998</v>
      </c>
      <c r="L3674" s="8">
        <v>12510.299999999994</v>
      </c>
      <c r="M3674" s="9">
        <v>0.65300000000000002</v>
      </c>
      <c r="N3674" s="26">
        <v>80.289693134548727</v>
      </c>
      <c r="O3674" s="10">
        <v>85.717699999999994</v>
      </c>
      <c r="P3674" s="10">
        <v>51.208599999999997</v>
      </c>
      <c r="Q3674" s="10">
        <v>78.397813661455388</v>
      </c>
      <c r="R3674" s="11">
        <v>2.4713725499100191E-2</v>
      </c>
      <c r="S3674" s="11">
        <v>0.11369089941249721</v>
      </c>
      <c r="T3674" s="11">
        <v>0.86159537508840256</v>
      </c>
      <c r="U3674">
        <v>195</v>
      </c>
      <c r="V3674">
        <v>189.08</v>
      </c>
    </row>
    <row r="3675" spans="1:22" x14ac:dyDescent="0.25">
      <c r="A3675" t="s">
        <v>13196</v>
      </c>
      <c r="B3675" t="s">
        <v>13197</v>
      </c>
      <c r="C3675" t="s">
        <v>13198</v>
      </c>
      <c r="D3675" t="s">
        <v>13199</v>
      </c>
      <c r="E3675" t="s">
        <v>20</v>
      </c>
      <c r="F3675" s="20" t="s">
        <v>692</v>
      </c>
      <c r="G3675" s="22">
        <v>-0.322627</v>
      </c>
      <c r="H3675" s="24" t="s">
        <v>973</v>
      </c>
      <c r="I3675" t="s">
        <v>20</v>
      </c>
      <c r="J3675" s="7">
        <v>15123.491308557032</v>
      </c>
      <c r="K3675" s="8">
        <v>16898.799999999985</v>
      </c>
      <c r="L3675" s="8">
        <v>11151.19999999999</v>
      </c>
      <c r="M3675" s="9">
        <v>0.59699999999999998</v>
      </c>
      <c r="N3675" s="26">
        <v>54.399144634727527</v>
      </c>
      <c r="O3675" s="10">
        <v>65.457999999999998</v>
      </c>
      <c r="P3675" s="10">
        <v>45.645499999999998</v>
      </c>
      <c r="Q3675" s="10">
        <v>17.426773555205109</v>
      </c>
      <c r="R3675" s="11" t="s">
        <v>20</v>
      </c>
      <c r="S3675" s="11" t="s">
        <v>20</v>
      </c>
      <c r="T3675" s="11" t="s">
        <v>20</v>
      </c>
      <c r="U3675">
        <v>194</v>
      </c>
      <c r="V3675">
        <v>59.622</v>
      </c>
    </row>
    <row r="3676" spans="1:22" x14ac:dyDescent="0.25">
      <c r="A3676" t="s">
        <v>13200</v>
      </c>
      <c r="B3676" t="s">
        <v>13201</v>
      </c>
      <c r="C3676" t="s">
        <v>13202</v>
      </c>
      <c r="E3676" t="s">
        <v>20</v>
      </c>
      <c r="F3676" s="20" t="s">
        <v>692</v>
      </c>
      <c r="G3676" s="22">
        <v>-0.32469100000000001</v>
      </c>
      <c r="H3676" s="24" t="s">
        <v>973</v>
      </c>
      <c r="I3676" t="s">
        <v>183</v>
      </c>
      <c r="J3676" s="7">
        <v>12115.544418638388</v>
      </c>
      <c r="K3676" s="8">
        <v>13243.300000000008</v>
      </c>
      <c r="L3676" s="8">
        <v>11507.3</v>
      </c>
      <c r="M3676" s="9">
        <v>0.56299999999999994</v>
      </c>
      <c r="N3676" s="26">
        <v>45.371606595314667</v>
      </c>
      <c r="O3676" s="10">
        <v>50.406700000000001</v>
      </c>
      <c r="P3676" s="10">
        <v>44.223999999999997</v>
      </c>
      <c r="Q3676" s="10">
        <v>60.053440391345319</v>
      </c>
      <c r="R3676" s="11">
        <v>8.5562983793378376E-3</v>
      </c>
      <c r="S3676" s="11">
        <v>5.5284523784534953E-2</v>
      </c>
      <c r="T3676" s="11">
        <v>0.93615917783612712</v>
      </c>
      <c r="U3676">
        <v>288</v>
      </c>
      <c r="V3676">
        <v>256.47000000000003</v>
      </c>
    </row>
    <row r="3677" spans="1:22" x14ac:dyDescent="0.25">
      <c r="A3677" t="s">
        <v>13203</v>
      </c>
      <c r="B3677" t="s">
        <v>13204</v>
      </c>
      <c r="C3677" t="s">
        <v>13205</v>
      </c>
      <c r="E3677" t="s">
        <v>20</v>
      </c>
      <c r="F3677" s="20" t="s">
        <v>692</v>
      </c>
      <c r="G3677" s="22">
        <v>-0.33099099999999998</v>
      </c>
      <c r="H3677" s="24" t="s">
        <v>973</v>
      </c>
      <c r="I3677" t="s">
        <v>20</v>
      </c>
      <c r="J3677" s="7">
        <v>38927.43878281748</v>
      </c>
      <c r="K3677" s="8">
        <v>43184.999999999993</v>
      </c>
      <c r="L3677" s="8">
        <v>32391.699999999964</v>
      </c>
      <c r="M3677" s="9">
        <v>0.73399999999999999</v>
      </c>
      <c r="N3677" s="26">
        <v>145.40123445486986</v>
      </c>
      <c r="O3677" s="10">
        <v>155.13</v>
      </c>
      <c r="P3677" s="10">
        <v>132.589</v>
      </c>
      <c r="Q3677" s="10">
        <v>110.37581775250982</v>
      </c>
      <c r="R3677" s="11" t="s">
        <v>20</v>
      </c>
      <c r="S3677" s="11" t="s">
        <v>20</v>
      </c>
      <c r="T3677" s="11" t="s">
        <v>20</v>
      </c>
      <c r="U3677">
        <v>735</v>
      </c>
      <c r="V3677">
        <v>146.71</v>
      </c>
    </row>
    <row r="3678" spans="1:22" x14ac:dyDescent="0.25">
      <c r="A3678" t="s">
        <v>13206</v>
      </c>
      <c r="B3678" t="s">
        <v>13207</v>
      </c>
      <c r="C3678" t="s">
        <v>13208</v>
      </c>
      <c r="E3678" t="s">
        <v>20</v>
      </c>
      <c r="F3678" s="20" t="s">
        <v>692</v>
      </c>
      <c r="G3678" s="22">
        <v>-0.33447900000000003</v>
      </c>
      <c r="H3678" s="24" t="s">
        <v>973</v>
      </c>
      <c r="I3678" t="s">
        <v>20</v>
      </c>
      <c r="J3678" s="7">
        <v>13286.403544977853</v>
      </c>
      <c r="K3678" s="8">
        <v>19981.099999999984</v>
      </c>
      <c r="L3678" s="8">
        <v>10429.099999999999</v>
      </c>
      <c r="M3678" s="9">
        <v>0.57699999999999996</v>
      </c>
      <c r="N3678" s="26">
        <v>52.905189598658453</v>
      </c>
      <c r="O3678" s="10">
        <v>69.680999999999997</v>
      </c>
      <c r="P3678" s="10">
        <v>38.692999999999998</v>
      </c>
      <c r="Q3678" s="10">
        <v>35.982965111834169</v>
      </c>
      <c r="R3678" s="11" t="s">
        <v>20</v>
      </c>
      <c r="S3678" s="11" t="s">
        <v>20</v>
      </c>
      <c r="T3678" s="11" t="s">
        <v>20</v>
      </c>
      <c r="U3678">
        <v>358</v>
      </c>
      <c r="V3678">
        <v>140.13</v>
      </c>
    </row>
    <row r="3679" spans="1:22" x14ac:dyDescent="0.25">
      <c r="A3679" t="s">
        <v>13209</v>
      </c>
      <c r="B3679" t="s">
        <v>13210</v>
      </c>
      <c r="C3679" t="s">
        <v>13211</v>
      </c>
      <c r="D3679" t="s">
        <v>13212</v>
      </c>
      <c r="E3679" t="s">
        <v>20</v>
      </c>
      <c r="F3679" s="20" t="s">
        <v>692</v>
      </c>
      <c r="G3679" s="22">
        <v>-0.35836200000000001</v>
      </c>
      <c r="H3679" s="24" t="s">
        <v>973</v>
      </c>
      <c r="I3679" t="s">
        <v>58</v>
      </c>
      <c r="J3679" s="7">
        <v>2027.1123501177717</v>
      </c>
      <c r="K3679" s="8">
        <v>2915.2599999999998</v>
      </c>
      <c r="L3679" s="8">
        <v>1413.4300000000003</v>
      </c>
      <c r="M3679" s="9">
        <v>0.314</v>
      </c>
      <c r="N3679" s="26">
        <v>8.0507988634669054</v>
      </c>
      <c r="O3679" s="10">
        <v>10.872299999999999</v>
      </c>
      <c r="P3679" s="10">
        <v>4.9291099999999997</v>
      </c>
      <c r="Q3679" s="10">
        <v>2.9352531877648289</v>
      </c>
      <c r="R3679" s="11">
        <v>4.006808949564207E-2</v>
      </c>
      <c r="S3679" s="11">
        <v>0.77974555022902203</v>
      </c>
      <c r="T3679" s="11">
        <v>0.18018636027533597</v>
      </c>
      <c r="U3679">
        <v>101</v>
      </c>
      <c r="V3679">
        <v>74.921999999999997</v>
      </c>
    </row>
    <row r="3680" spans="1:22" x14ac:dyDescent="0.25">
      <c r="A3680" t="s">
        <v>13213</v>
      </c>
      <c r="B3680" t="s">
        <v>13214</v>
      </c>
      <c r="C3680" t="s">
        <v>13214</v>
      </c>
      <c r="D3680" t="s">
        <v>13215</v>
      </c>
      <c r="E3680" t="s">
        <v>692</v>
      </c>
      <c r="F3680" s="20" t="s">
        <v>692</v>
      </c>
      <c r="G3680" s="22">
        <v>-0.36107499999999998</v>
      </c>
      <c r="H3680" s="24" t="s">
        <v>973</v>
      </c>
      <c r="I3680" t="s">
        <v>183</v>
      </c>
      <c r="J3680" s="7">
        <v>19450.130932721237</v>
      </c>
      <c r="K3680" s="8">
        <v>20669.699999999993</v>
      </c>
      <c r="L3680" s="8">
        <v>17331.100000000002</v>
      </c>
      <c r="M3680" s="9">
        <v>0.63600000000000001</v>
      </c>
      <c r="N3680" s="26">
        <v>73.654041216012033</v>
      </c>
      <c r="O3680" s="10">
        <v>80.064400000000006</v>
      </c>
      <c r="P3680" s="10">
        <v>64.007499999999993</v>
      </c>
      <c r="Q3680" s="10">
        <v>60.487265406751511</v>
      </c>
      <c r="R3680" s="11">
        <v>4.866431589752274E-3</v>
      </c>
      <c r="S3680" s="11">
        <v>6.1969986355048357E-2</v>
      </c>
      <c r="T3680" s="11">
        <v>0.93316358205519945</v>
      </c>
      <c r="U3680">
        <v>203</v>
      </c>
      <c r="V3680">
        <v>160.91</v>
      </c>
    </row>
    <row r="3681" spans="1:22" x14ac:dyDescent="0.25">
      <c r="A3681" t="s">
        <v>13216</v>
      </c>
      <c r="B3681" t="s">
        <v>13217</v>
      </c>
      <c r="C3681" t="s">
        <v>13217</v>
      </c>
      <c r="D3681" t="s">
        <v>13218</v>
      </c>
      <c r="E3681" t="s">
        <v>20</v>
      </c>
      <c r="F3681" s="20" t="s">
        <v>692</v>
      </c>
      <c r="G3681" s="22">
        <v>-0.40540100000000001</v>
      </c>
      <c r="H3681" s="24" t="s">
        <v>973</v>
      </c>
      <c r="I3681" t="s">
        <v>20</v>
      </c>
      <c r="J3681" s="7">
        <v>81393.748863902336</v>
      </c>
      <c r="K3681" s="8">
        <v>121546.0000000001</v>
      </c>
      <c r="L3681" s="8">
        <v>67211.599999999977</v>
      </c>
      <c r="M3681" s="9">
        <v>0.81699999999999995</v>
      </c>
      <c r="N3681" s="26">
        <v>308.55757354989714</v>
      </c>
      <c r="O3681" s="10">
        <v>423.87299999999999</v>
      </c>
      <c r="P3681" s="10">
        <v>275.11799999999999</v>
      </c>
      <c r="Q3681" s="10">
        <v>129.9564477959818</v>
      </c>
      <c r="R3681" s="11" t="s">
        <v>20</v>
      </c>
      <c r="S3681" s="11" t="s">
        <v>20</v>
      </c>
      <c r="T3681" s="11" t="s">
        <v>20</v>
      </c>
      <c r="U3681">
        <v>783</v>
      </c>
      <c r="V3681">
        <v>82.613</v>
      </c>
    </row>
    <row r="3682" spans="1:22" x14ac:dyDescent="0.25">
      <c r="A3682" t="s">
        <v>13219</v>
      </c>
      <c r="B3682" t="s">
        <v>13220</v>
      </c>
      <c r="C3682" t="s">
        <v>13220</v>
      </c>
      <c r="D3682" t="s">
        <v>13221</v>
      </c>
      <c r="E3682" t="s">
        <v>20</v>
      </c>
      <c r="F3682" s="20" t="s">
        <v>692</v>
      </c>
      <c r="G3682" s="22">
        <v>-0.43676900000000002</v>
      </c>
      <c r="H3682" s="24" t="s">
        <v>973</v>
      </c>
      <c r="I3682" t="s">
        <v>20</v>
      </c>
      <c r="J3682" s="7">
        <v>19689.454204725946</v>
      </c>
      <c r="K3682" s="8">
        <v>24337.999999999993</v>
      </c>
      <c r="L3682" s="8">
        <v>13844.900000000005</v>
      </c>
      <c r="M3682" s="9">
        <v>0.63800000000000001</v>
      </c>
      <c r="N3682" s="26">
        <v>74.641246139115353</v>
      </c>
      <c r="O3682" s="10">
        <v>84.874899999999997</v>
      </c>
      <c r="P3682" s="10">
        <v>56.671500000000002</v>
      </c>
      <c r="Q3682" s="10">
        <v>15.094212917963434</v>
      </c>
      <c r="R3682" s="11" t="s">
        <v>20</v>
      </c>
      <c r="S3682" s="11" t="s">
        <v>20</v>
      </c>
      <c r="T3682" s="11" t="s">
        <v>20</v>
      </c>
      <c r="U3682">
        <v>189</v>
      </c>
      <c r="V3682">
        <v>39.665999999999997</v>
      </c>
    </row>
    <row r="3683" spans="1:22" x14ac:dyDescent="0.25">
      <c r="A3683" t="s">
        <v>13222</v>
      </c>
      <c r="B3683" t="s">
        <v>13223</v>
      </c>
      <c r="C3683" t="s">
        <v>13224</v>
      </c>
      <c r="D3683" t="s">
        <v>13225</v>
      </c>
      <c r="E3683" t="s">
        <v>20</v>
      </c>
      <c r="F3683" s="20" t="s">
        <v>692</v>
      </c>
      <c r="G3683" s="22">
        <v>-0.44022499999999998</v>
      </c>
      <c r="H3683" s="24" t="s">
        <v>973</v>
      </c>
      <c r="I3683" t="s">
        <v>58</v>
      </c>
      <c r="J3683" s="7">
        <v>252406.50885030665</v>
      </c>
      <c r="K3683" s="8">
        <v>302600.99999999983</v>
      </c>
      <c r="L3683" s="8">
        <v>228140.00000000035</v>
      </c>
      <c r="M3683" s="9">
        <v>0.90800000000000003</v>
      </c>
      <c r="N3683" s="26">
        <v>1005.0554925525255</v>
      </c>
      <c r="O3683" s="10">
        <v>1122.68</v>
      </c>
      <c r="P3683" s="10">
        <v>795.60400000000004</v>
      </c>
      <c r="Q3683" s="10">
        <v>272.27143775423389</v>
      </c>
      <c r="R3683" s="11">
        <v>1.680231932724233E-2</v>
      </c>
      <c r="S3683" s="11">
        <v>0.10852118646194923</v>
      </c>
      <c r="T3683" s="11">
        <v>0.8746764942108084</v>
      </c>
      <c r="U3683">
        <v>522</v>
      </c>
      <c r="V3683">
        <v>55.814</v>
      </c>
    </row>
    <row r="3684" spans="1:22" x14ac:dyDescent="0.25">
      <c r="A3684" t="s">
        <v>13226</v>
      </c>
      <c r="B3684" t="s">
        <v>13227</v>
      </c>
      <c r="C3684" t="s">
        <v>13228</v>
      </c>
      <c r="D3684" t="s">
        <v>13229</v>
      </c>
      <c r="E3684" t="s">
        <v>20</v>
      </c>
      <c r="F3684" s="20" t="s">
        <v>692</v>
      </c>
      <c r="G3684" s="22">
        <v>-0.44604700000000003</v>
      </c>
      <c r="H3684" s="24" t="s">
        <v>973</v>
      </c>
      <c r="I3684" t="s">
        <v>20</v>
      </c>
      <c r="J3684" s="7">
        <v>20074.809554513813</v>
      </c>
      <c r="K3684" s="8">
        <v>24436.999999999975</v>
      </c>
      <c r="L3684" s="8">
        <v>18900.7</v>
      </c>
      <c r="M3684" s="9">
        <v>0.64100000000000001</v>
      </c>
      <c r="N3684" s="26">
        <v>78.600707274871269</v>
      </c>
      <c r="O3684" s="10">
        <v>85.220100000000002</v>
      </c>
      <c r="P3684" s="10">
        <v>72.525800000000004</v>
      </c>
      <c r="Q3684" s="10">
        <v>30.944155196598249</v>
      </c>
      <c r="R3684" s="11" t="s">
        <v>20</v>
      </c>
      <c r="S3684" s="11" t="s">
        <v>20</v>
      </c>
      <c r="T3684" s="11" t="s">
        <v>20</v>
      </c>
      <c r="U3684">
        <v>355</v>
      </c>
      <c r="V3684">
        <v>79.757000000000005</v>
      </c>
    </row>
    <row r="3685" spans="1:22" x14ac:dyDescent="0.25">
      <c r="A3685" t="s">
        <v>13230</v>
      </c>
      <c r="B3685" t="s">
        <v>13231</v>
      </c>
      <c r="C3685" t="s">
        <v>13232</v>
      </c>
      <c r="D3685" t="s">
        <v>13233</v>
      </c>
      <c r="E3685" t="s">
        <v>20</v>
      </c>
      <c r="F3685" s="20" t="s">
        <v>692</v>
      </c>
      <c r="G3685" s="22">
        <v>-0.44686199999999998</v>
      </c>
      <c r="H3685" s="24" t="s">
        <v>973</v>
      </c>
      <c r="I3685" t="s">
        <v>23</v>
      </c>
      <c r="J3685" s="7">
        <v>5305.3203815509614</v>
      </c>
      <c r="K3685" s="8">
        <v>8474.1900000000041</v>
      </c>
      <c r="L3685" s="8">
        <v>3336.7600000000029</v>
      </c>
      <c r="M3685" s="9">
        <v>0.441</v>
      </c>
      <c r="N3685" s="26">
        <v>19.083208873247706</v>
      </c>
      <c r="O3685" s="10">
        <v>32.825000000000003</v>
      </c>
      <c r="P3685" s="10">
        <v>13.6584</v>
      </c>
      <c r="Q3685" s="10">
        <v>5.7289099108362231</v>
      </c>
      <c r="R3685" s="11">
        <v>3.5092814394206855E-2</v>
      </c>
      <c r="S3685" s="11">
        <v>0.83706538654388529</v>
      </c>
      <c r="T3685" s="11">
        <v>0.12784179906190782</v>
      </c>
      <c r="U3685">
        <v>153</v>
      </c>
      <c r="V3685">
        <v>55.872999999999998</v>
      </c>
    </row>
    <row r="3686" spans="1:22" x14ac:dyDescent="0.25">
      <c r="A3686" t="s">
        <v>13234</v>
      </c>
      <c r="B3686" t="s">
        <v>13235</v>
      </c>
      <c r="C3686" t="s">
        <v>13236</v>
      </c>
      <c r="D3686" t="s">
        <v>13237</v>
      </c>
      <c r="E3686" t="s">
        <v>20</v>
      </c>
      <c r="F3686" s="20" t="s">
        <v>692</v>
      </c>
      <c r="G3686" s="22">
        <v>-0.44845699999999999</v>
      </c>
      <c r="H3686" s="24" t="s">
        <v>973</v>
      </c>
      <c r="I3686" t="s">
        <v>20</v>
      </c>
      <c r="J3686" s="7">
        <v>109847.26091259628</v>
      </c>
      <c r="K3686" s="8">
        <v>141805.99999999994</v>
      </c>
      <c r="L3686" s="8">
        <v>101258.00000000022</v>
      </c>
      <c r="M3686" s="9">
        <v>0.84299999999999997</v>
      </c>
      <c r="N3686" s="26">
        <v>436.952719358742</v>
      </c>
      <c r="O3686" s="10">
        <v>494.52499999999998</v>
      </c>
      <c r="P3686" s="10">
        <v>376.44499999999999</v>
      </c>
      <c r="Q3686" s="10">
        <v>143.44607941464429</v>
      </c>
      <c r="R3686" s="11" t="s">
        <v>20</v>
      </c>
      <c r="S3686" s="11" t="s">
        <v>20</v>
      </c>
      <c r="T3686" s="11" t="s">
        <v>20</v>
      </c>
      <c r="U3686">
        <v>873</v>
      </c>
      <c r="V3686">
        <v>67.567999999999998</v>
      </c>
    </row>
    <row r="3687" spans="1:22" x14ac:dyDescent="0.25">
      <c r="A3687" t="s">
        <v>13238</v>
      </c>
      <c r="B3687" t="s">
        <v>13239</v>
      </c>
      <c r="C3687" t="s">
        <v>13239</v>
      </c>
      <c r="D3687" t="s">
        <v>13240</v>
      </c>
      <c r="E3687" t="s">
        <v>20</v>
      </c>
      <c r="F3687" s="20" t="s">
        <v>692</v>
      </c>
      <c r="G3687" s="22">
        <v>-0.47837200000000002</v>
      </c>
      <c r="H3687" s="24" t="s">
        <v>973</v>
      </c>
      <c r="I3687" t="s">
        <v>58</v>
      </c>
      <c r="J3687" s="7">
        <v>9828.0778768282089</v>
      </c>
      <c r="K3687" s="8">
        <v>14760.900000000001</v>
      </c>
      <c r="L3687" s="8">
        <v>4852.0999999999967</v>
      </c>
      <c r="M3687" s="9">
        <v>0.53200000000000003</v>
      </c>
      <c r="N3687" s="26">
        <v>36.121709594093105</v>
      </c>
      <c r="O3687" s="10">
        <v>54.764200000000002</v>
      </c>
      <c r="P3687" s="10">
        <v>19.8612</v>
      </c>
      <c r="Q3687" s="10">
        <v>6.2624738149097965</v>
      </c>
      <c r="R3687" s="11">
        <v>4.8571539348170246E-2</v>
      </c>
      <c r="S3687" s="11">
        <v>0.4033504043349373</v>
      </c>
      <c r="T3687" s="11">
        <v>0.54807805631689255</v>
      </c>
      <c r="U3687">
        <v>111</v>
      </c>
      <c r="V3687">
        <v>32.97</v>
      </c>
    </row>
    <row r="3688" spans="1:22" x14ac:dyDescent="0.25">
      <c r="A3688" t="s">
        <v>13241</v>
      </c>
      <c r="B3688" t="s">
        <v>13242</v>
      </c>
      <c r="C3688" t="s">
        <v>13243</v>
      </c>
      <c r="D3688" t="s">
        <v>13244</v>
      </c>
      <c r="E3688" t="s">
        <v>692</v>
      </c>
      <c r="F3688" s="20" t="s">
        <v>692</v>
      </c>
      <c r="G3688" s="22">
        <v>-0.49937599999999999</v>
      </c>
      <c r="H3688" s="24" t="s">
        <v>973</v>
      </c>
      <c r="I3688" t="s">
        <v>58</v>
      </c>
      <c r="J3688" s="7">
        <v>204302.4613654961</v>
      </c>
      <c r="K3688" s="8">
        <v>217669.00000000006</v>
      </c>
      <c r="L3688" s="8">
        <v>177345.00000000003</v>
      </c>
      <c r="M3688" s="9">
        <v>0.89500000000000002</v>
      </c>
      <c r="N3688" s="26">
        <v>763.93005042870334</v>
      </c>
      <c r="O3688" s="10">
        <v>824.49900000000002</v>
      </c>
      <c r="P3688" s="10">
        <v>686.95</v>
      </c>
      <c r="Q3688" s="10">
        <v>269.78116512496086</v>
      </c>
      <c r="R3688" s="11">
        <v>2.9031819462267371E-2</v>
      </c>
      <c r="S3688" s="11">
        <v>0.10918230583058902</v>
      </c>
      <c r="T3688" s="11">
        <v>0.86178587470714363</v>
      </c>
      <c r="U3688">
        <v>617</v>
      </c>
      <c r="V3688">
        <v>68.325000000000003</v>
      </c>
    </row>
    <row r="3689" spans="1:22" x14ac:dyDescent="0.25">
      <c r="A3689" t="s">
        <v>13245</v>
      </c>
      <c r="B3689" t="s">
        <v>13246</v>
      </c>
      <c r="C3689" t="s">
        <v>13246</v>
      </c>
      <c r="E3689" t="s">
        <v>20</v>
      </c>
      <c r="F3689" s="20" t="s">
        <v>692</v>
      </c>
      <c r="G3689" s="22">
        <v>-0.51935100000000001</v>
      </c>
      <c r="H3689" s="24" t="s">
        <v>973</v>
      </c>
      <c r="I3689" t="s">
        <v>58</v>
      </c>
      <c r="J3689" s="7">
        <v>25024.467826509295</v>
      </c>
      <c r="K3689" s="8">
        <v>31051.799999999992</v>
      </c>
      <c r="L3689" s="8">
        <v>16693.799999999959</v>
      </c>
      <c r="M3689" s="9">
        <v>0.67500000000000004</v>
      </c>
      <c r="N3689" s="26">
        <v>99.644972031708704</v>
      </c>
      <c r="O3689" s="10">
        <v>108.288</v>
      </c>
      <c r="P3689" s="10">
        <v>61.935400000000001</v>
      </c>
      <c r="Q3689" s="10">
        <v>55.826696919655866</v>
      </c>
      <c r="R3689" s="11">
        <v>2.9965957046861749E-2</v>
      </c>
      <c r="S3689" s="11">
        <v>7.9785026215673072E-2</v>
      </c>
      <c r="T3689" s="11">
        <v>0.89024901673746515</v>
      </c>
      <c r="U3689">
        <v>248</v>
      </c>
      <c r="V3689">
        <v>115.43</v>
      </c>
    </row>
    <row r="3690" spans="1:22" x14ac:dyDescent="0.25">
      <c r="A3690" t="s">
        <v>13247</v>
      </c>
      <c r="B3690" t="s">
        <v>13248</v>
      </c>
      <c r="C3690" t="s">
        <v>13248</v>
      </c>
      <c r="D3690" t="s">
        <v>13249</v>
      </c>
      <c r="E3690" t="s">
        <v>20</v>
      </c>
      <c r="F3690" s="20" t="s">
        <v>692</v>
      </c>
      <c r="G3690" s="22">
        <v>-0.56204200000000004</v>
      </c>
      <c r="H3690" s="24" t="s">
        <v>973</v>
      </c>
      <c r="I3690" t="s">
        <v>183</v>
      </c>
      <c r="J3690" s="7">
        <v>75789.967929799284</v>
      </c>
      <c r="K3690" s="8">
        <v>118531.00000000009</v>
      </c>
      <c r="L3690" s="8">
        <v>66488.999999999985</v>
      </c>
      <c r="M3690" s="9">
        <v>0.80900000000000005</v>
      </c>
      <c r="N3690" s="26">
        <v>295.35287842172778</v>
      </c>
      <c r="O3690" s="10">
        <v>413.358</v>
      </c>
      <c r="P3690" s="10">
        <v>257.54700000000003</v>
      </c>
      <c r="Q3690" s="10">
        <v>73.09213633551893</v>
      </c>
      <c r="R3690" s="11">
        <v>9.4699180570283967E-3</v>
      </c>
      <c r="S3690" s="11">
        <v>3.9806295821977838E-2</v>
      </c>
      <c r="T3690" s="11">
        <v>0.95072378612099373</v>
      </c>
      <c r="U3690">
        <v>149</v>
      </c>
      <c r="V3690">
        <v>49.9</v>
      </c>
    </row>
    <row r="3691" spans="1:22" x14ac:dyDescent="0.25">
      <c r="A3691" t="s">
        <v>13250</v>
      </c>
      <c r="B3691" t="s">
        <v>13251</v>
      </c>
      <c r="C3691" t="s">
        <v>13252</v>
      </c>
      <c r="D3691" t="s">
        <v>13253</v>
      </c>
      <c r="E3691" t="s">
        <v>692</v>
      </c>
      <c r="F3691" s="20" t="s">
        <v>692</v>
      </c>
      <c r="G3691" s="22">
        <v>-0.56884900000000005</v>
      </c>
      <c r="H3691" s="24" t="s">
        <v>973</v>
      </c>
      <c r="I3691" t="s">
        <v>20</v>
      </c>
      <c r="J3691" s="7">
        <v>125728.86530148929</v>
      </c>
      <c r="K3691" s="8">
        <v>139914.99999999997</v>
      </c>
      <c r="L3691" s="8">
        <v>111874.0000000001</v>
      </c>
      <c r="M3691" s="9">
        <v>0.85499999999999998</v>
      </c>
      <c r="N3691" s="26">
        <v>476.32135883665779</v>
      </c>
      <c r="O3691" s="10">
        <v>488.56200000000001</v>
      </c>
      <c r="P3691" s="10">
        <v>457.93299999999999</v>
      </c>
      <c r="Q3691" s="10">
        <v>147.25848897818878</v>
      </c>
      <c r="R3691" s="11" t="s">
        <v>20</v>
      </c>
      <c r="S3691" s="11" t="s">
        <v>20</v>
      </c>
      <c r="T3691" s="11" t="s">
        <v>20</v>
      </c>
      <c r="U3691">
        <v>693</v>
      </c>
      <c r="V3691">
        <v>60.601999999999997</v>
      </c>
    </row>
    <row r="3692" spans="1:22" x14ac:dyDescent="0.25">
      <c r="A3692" t="s">
        <v>13254</v>
      </c>
      <c r="B3692" t="s">
        <v>13255</v>
      </c>
      <c r="C3692" t="s">
        <v>13255</v>
      </c>
      <c r="D3692" t="s">
        <v>13256</v>
      </c>
      <c r="E3692" t="s">
        <v>692</v>
      </c>
      <c r="F3692" s="20" t="s">
        <v>692</v>
      </c>
      <c r="G3692" s="22">
        <v>-0.59672499999999995</v>
      </c>
      <c r="H3692" s="24" t="s">
        <v>973</v>
      </c>
      <c r="I3692" t="s">
        <v>20</v>
      </c>
      <c r="J3692" s="7">
        <v>43670.979178397152</v>
      </c>
      <c r="K3692" s="8">
        <v>55532.600000000057</v>
      </c>
      <c r="L3692" s="8">
        <v>39979.600000000028</v>
      </c>
      <c r="M3692" s="9">
        <v>0.748</v>
      </c>
      <c r="N3692" s="26">
        <v>170.18576385820293</v>
      </c>
      <c r="O3692" s="10">
        <v>193.661</v>
      </c>
      <c r="P3692" s="10">
        <v>154.86199999999999</v>
      </c>
      <c r="Q3692" s="10">
        <v>34.01473868670903</v>
      </c>
      <c r="R3692" s="11" t="s">
        <v>20</v>
      </c>
      <c r="S3692" s="11" t="s">
        <v>20</v>
      </c>
      <c r="T3692" s="11" t="s">
        <v>20</v>
      </c>
      <c r="U3692">
        <v>215</v>
      </c>
      <c r="V3692">
        <v>40.301000000000002</v>
      </c>
    </row>
    <row r="3693" spans="1:22" x14ac:dyDescent="0.25">
      <c r="A3693" t="s">
        <v>13257</v>
      </c>
      <c r="B3693" t="s">
        <v>13258</v>
      </c>
      <c r="C3693" t="s">
        <v>13259</v>
      </c>
      <c r="D3693" t="s">
        <v>13260</v>
      </c>
      <c r="E3693" t="s">
        <v>20</v>
      </c>
      <c r="F3693" s="20" t="s">
        <v>692</v>
      </c>
      <c r="G3693" s="22">
        <v>-0.59705799999999998</v>
      </c>
      <c r="H3693" s="24" t="s">
        <v>973</v>
      </c>
      <c r="I3693" t="s">
        <v>20</v>
      </c>
      <c r="J3693" s="7">
        <v>4590.6025135596365</v>
      </c>
      <c r="K3693" s="8">
        <v>7080.2499999999991</v>
      </c>
      <c r="L3693" s="8">
        <v>3336.5999999999976</v>
      </c>
      <c r="M3693" s="9">
        <v>0.41899999999999998</v>
      </c>
      <c r="N3693" s="26">
        <v>17.402644066348085</v>
      </c>
      <c r="O3693" s="10">
        <v>24.691299999999998</v>
      </c>
      <c r="P3693" s="10">
        <v>13.6577</v>
      </c>
      <c r="Q3693" s="10">
        <v>9.5827915869770948</v>
      </c>
      <c r="R3693" s="11" t="s">
        <v>20</v>
      </c>
      <c r="S3693" s="11" t="s">
        <v>20</v>
      </c>
      <c r="T3693" s="11" t="s">
        <v>20</v>
      </c>
      <c r="U3693">
        <v>152</v>
      </c>
      <c r="V3693">
        <v>108.01</v>
      </c>
    </row>
    <row r="3694" spans="1:22" x14ac:dyDescent="0.25">
      <c r="A3694" t="s">
        <v>13261</v>
      </c>
      <c r="B3694" t="s">
        <v>13262</v>
      </c>
      <c r="C3694" t="s">
        <v>13263</v>
      </c>
      <c r="D3694" t="s">
        <v>13264</v>
      </c>
      <c r="E3694" t="s">
        <v>20</v>
      </c>
      <c r="F3694" s="20" t="s">
        <v>692</v>
      </c>
      <c r="G3694" s="22">
        <v>-0.60155099999999995</v>
      </c>
      <c r="H3694" s="24" t="s">
        <v>973</v>
      </c>
      <c r="I3694" t="s">
        <v>20</v>
      </c>
      <c r="J3694" s="7">
        <v>19973.623467963957</v>
      </c>
      <c r="K3694" s="8">
        <v>26809.400000000012</v>
      </c>
      <c r="L3694" s="8">
        <v>17097.299999999988</v>
      </c>
      <c r="M3694" s="9">
        <v>0.64</v>
      </c>
      <c r="N3694" s="26">
        <v>73.410397525759265</v>
      </c>
      <c r="O3694" s="10">
        <v>99.465100000000007</v>
      </c>
      <c r="P3694" s="10">
        <v>69.984700000000004</v>
      </c>
      <c r="Q3694" s="10">
        <v>9.5101078180151628</v>
      </c>
      <c r="R3694" s="11" t="s">
        <v>20</v>
      </c>
      <c r="S3694" s="11" t="s">
        <v>20</v>
      </c>
      <c r="T3694" s="11" t="s">
        <v>20</v>
      </c>
      <c r="U3694">
        <v>127</v>
      </c>
      <c r="V3694">
        <v>24.635999999999999</v>
      </c>
    </row>
    <row r="3695" spans="1:22" x14ac:dyDescent="0.25">
      <c r="A3695" t="s">
        <v>13265</v>
      </c>
      <c r="B3695" t="s">
        <v>13266</v>
      </c>
      <c r="C3695" t="s">
        <v>13267</v>
      </c>
      <c r="D3695" t="s">
        <v>13268</v>
      </c>
      <c r="E3695" t="s">
        <v>20</v>
      </c>
      <c r="F3695" s="20" t="s">
        <v>692</v>
      </c>
      <c r="G3695" s="22">
        <v>-0.60704100000000005</v>
      </c>
      <c r="H3695" s="24" t="s">
        <v>973</v>
      </c>
      <c r="I3695" t="s">
        <v>183</v>
      </c>
      <c r="J3695" s="7">
        <v>125116.86773572929</v>
      </c>
      <c r="K3695" s="8">
        <v>152028.99999999991</v>
      </c>
      <c r="L3695" s="8">
        <v>97439.700000000172</v>
      </c>
      <c r="M3695" s="9">
        <v>0.85399999999999998</v>
      </c>
      <c r="N3695" s="26">
        <v>490.83270671787903</v>
      </c>
      <c r="O3695" s="10">
        <v>546.21400000000006</v>
      </c>
      <c r="P3695" s="10">
        <v>361.51</v>
      </c>
      <c r="Q3695" s="10">
        <v>110.73446963220418</v>
      </c>
      <c r="R3695" s="11">
        <v>1.9862304081644058E-3</v>
      </c>
      <c r="S3695" s="11">
        <v>1.6691365335770404E-2</v>
      </c>
      <c r="T3695" s="11">
        <v>0.98132240425606521</v>
      </c>
      <c r="U3695">
        <v>169</v>
      </c>
      <c r="V3695">
        <v>45.793999999999997</v>
      </c>
    </row>
    <row r="3696" spans="1:22" x14ac:dyDescent="0.25">
      <c r="A3696" t="s">
        <v>13269</v>
      </c>
      <c r="B3696" t="s">
        <v>13270</v>
      </c>
      <c r="C3696" t="s">
        <v>13271</v>
      </c>
      <c r="D3696" t="s">
        <v>13272</v>
      </c>
      <c r="E3696" t="s">
        <v>20</v>
      </c>
      <c r="F3696" s="20" t="s">
        <v>692</v>
      </c>
      <c r="G3696" s="22">
        <v>-0.62001600000000001</v>
      </c>
      <c r="H3696" s="24" t="s">
        <v>973</v>
      </c>
      <c r="I3696" t="s">
        <v>58</v>
      </c>
      <c r="J3696" s="7">
        <v>18140.781970466422</v>
      </c>
      <c r="K3696" s="8">
        <v>24785.999999999985</v>
      </c>
      <c r="L3696" s="8">
        <v>17034.600000000013</v>
      </c>
      <c r="M3696" s="9">
        <v>0.625</v>
      </c>
      <c r="N3696" s="26">
        <v>70.694458894032152</v>
      </c>
      <c r="O3696" s="10">
        <v>86.437299999999993</v>
      </c>
      <c r="P3696" s="10">
        <v>65.983900000000006</v>
      </c>
      <c r="Q3696" s="10">
        <v>17.636683056492032</v>
      </c>
      <c r="R3696" s="11">
        <v>4.2901794715708097E-2</v>
      </c>
      <c r="S3696" s="11">
        <v>0.61122294423900503</v>
      </c>
      <c r="T3696" s="11">
        <v>0.34587526104528682</v>
      </c>
      <c r="U3696">
        <v>316</v>
      </c>
      <c r="V3696">
        <v>50.304000000000002</v>
      </c>
    </row>
    <row r="3697" spans="1:22" x14ac:dyDescent="0.25">
      <c r="A3697" t="s">
        <v>13273</v>
      </c>
      <c r="B3697" t="s">
        <v>13274</v>
      </c>
      <c r="C3697" t="s">
        <v>13274</v>
      </c>
      <c r="D3697" t="s">
        <v>13275</v>
      </c>
      <c r="E3697" t="s">
        <v>20</v>
      </c>
      <c r="F3697" s="20" t="s">
        <v>692</v>
      </c>
      <c r="G3697" s="22">
        <v>-0.62851500000000005</v>
      </c>
      <c r="H3697" s="24" t="s">
        <v>973</v>
      </c>
      <c r="I3697" t="s">
        <v>183</v>
      </c>
      <c r="J3697" s="7">
        <v>292085.99763768248</v>
      </c>
      <c r="K3697" s="8">
        <v>352943.99999999988</v>
      </c>
      <c r="L3697" s="8">
        <v>248681.00000000015</v>
      </c>
      <c r="M3697" s="9">
        <v>0.91700000000000004</v>
      </c>
      <c r="N3697" s="26">
        <v>1088.8680858947055</v>
      </c>
      <c r="O3697" s="10">
        <v>1349.12</v>
      </c>
      <c r="P3697" s="10">
        <v>960.34799999999996</v>
      </c>
      <c r="Q3697" s="10">
        <v>603.51414579394338</v>
      </c>
      <c r="R3697" s="11">
        <v>8.5751653862656679E-3</v>
      </c>
      <c r="S3697" s="11">
        <v>3.4822638235333332E-2</v>
      </c>
      <c r="T3697" s="11">
        <v>0.95660219637840105</v>
      </c>
      <c r="U3697">
        <v>692</v>
      </c>
      <c r="V3697">
        <v>106.91</v>
      </c>
    </row>
    <row r="3698" spans="1:22" x14ac:dyDescent="0.25">
      <c r="A3698" t="s">
        <v>13276</v>
      </c>
      <c r="B3698" t="s">
        <v>13277</v>
      </c>
      <c r="C3698" t="s">
        <v>13278</v>
      </c>
      <c r="D3698" t="s">
        <v>13279</v>
      </c>
      <c r="E3698" t="s">
        <v>20</v>
      </c>
      <c r="F3698" s="20" t="s">
        <v>692</v>
      </c>
      <c r="G3698" s="22">
        <v>-0.638185</v>
      </c>
      <c r="H3698" s="24" t="s">
        <v>973</v>
      </c>
      <c r="I3698" t="s">
        <v>23</v>
      </c>
      <c r="J3698" s="7">
        <v>5368.5821133703521</v>
      </c>
      <c r="K3698" s="8">
        <v>6379.2499999999982</v>
      </c>
      <c r="L3698" s="8">
        <v>3763.9700000000007</v>
      </c>
      <c r="M3698" s="9">
        <v>0.443</v>
      </c>
      <c r="N3698" s="26">
        <v>20.581917011784888</v>
      </c>
      <c r="O3698" s="10">
        <v>22.9864</v>
      </c>
      <c r="P3698" s="10">
        <v>14.579800000000001</v>
      </c>
      <c r="Q3698" s="10">
        <v>6.4386492428868749</v>
      </c>
      <c r="R3698" s="11">
        <v>7.5025894070465005E-2</v>
      </c>
      <c r="S3698" s="11">
        <v>0.86349403162260474</v>
      </c>
      <c r="T3698" s="11">
        <v>6.1480074306930303E-2</v>
      </c>
      <c r="U3698">
        <v>152</v>
      </c>
      <c r="V3698">
        <v>62.055</v>
      </c>
    </row>
    <row r="3699" spans="1:22" x14ac:dyDescent="0.25">
      <c r="A3699" t="s">
        <v>13280</v>
      </c>
      <c r="B3699" t="s">
        <v>13281</v>
      </c>
      <c r="C3699" t="s">
        <v>13281</v>
      </c>
      <c r="D3699" t="s">
        <v>13282</v>
      </c>
      <c r="E3699" t="s">
        <v>20</v>
      </c>
      <c r="F3699" s="20" t="s">
        <v>692</v>
      </c>
      <c r="G3699" s="22">
        <v>-0.65855900000000001</v>
      </c>
      <c r="H3699" s="24" t="s">
        <v>973</v>
      </c>
      <c r="I3699" t="s">
        <v>183</v>
      </c>
      <c r="J3699" s="7">
        <v>45933.356081828031</v>
      </c>
      <c r="K3699" s="8">
        <v>48673.000000000036</v>
      </c>
      <c r="L3699" s="8">
        <v>44267.099999999991</v>
      </c>
      <c r="M3699" s="9">
        <v>0.753</v>
      </c>
      <c r="N3699" s="26">
        <v>179.94688664992225</v>
      </c>
      <c r="O3699" s="10">
        <v>181.19900000000001</v>
      </c>
      <c r="P3699" s="10">
        <v>158.94200000000001</v>
      </c>
      <c r="Q3699" s="10">
        <v>39.16715876346759</v>
      </c>
      <c r="R3699" s="11">
        <v>4.9054096014301621E-3</v>
      </c>
      <c r="S3699" s="11">
        <v>5.7212138028767213E-2</v>
      </c>
      <c r="T3699" s="11">
        <v>0.93788245236980261</v>
      </c>
      <c r="U3699">
        <v>105</v>
      </c>
      <c r="V3699">
        <v>44.12</v>
      </c>
    </row>
    <row r="3700" spans="1:22" x14ac:dyDescent="0.25">
      <c r="A3700" t="s">
        <v>13283</v>
      </c>
      <c r="B3700" t="s">
        <v>13284</v>
      </c>
      <c r="C3700" t="s">
        <v>13285</v>
      </c>
      <c r="D3700" t="s">
        <v>13286</v>
      </c>
      <c r="E3700" t="s">
        <v>20</v>
      </c>
      <c r="F3700" s="20" t="s">
        <v>692</v>
      </c>
      <c r="G3700" s="22">
        <v>-0.67145100000000002</v>
      </c>
      <c r="H3700" s="24" t="s">
        <v>973</v>
      </c>
      <c r="I3700" t="s">
        <v>20</v>
      </c>
      <c r="J3700" s="7">
        <v>13999.331432607763</v>
      </c>
      <c r="K3700" s="8">
        <v>14161.500000000011</v>
      </c>
      <c r="L3700" s="8">
        <v>8063.7899999999936</v>
      </c>
      <c r="M3700" s="9">
        <v>0.58599999999999997</v>
      </c>
      <c r="N3700" s="26">
        <v>50.355561806815345</v>
      </c>
      <c r="O3700" s="10">
        <v>54.854799999999997</v>
      </c>
      <c r="P3700" s="10">
        <v>33.007599999999996</v>
      </c>
      <c r="Q3700" s="10">
        <v>5.8987775340895219</v>
      </c>
      <c r="R3700" s="11" t="s">
        <v>20</v>
      </c>
      <c r="S3700" s="11" t="s">
        <v>20</v>
      </c>
      <c r="T3700" s="11" t="s">
        <v>20</v>
      </c>
      <c r="U3700">
        <v>83</v>
      </c>
      <c r="V3700">
        <v>21.802</v>
      </c>
    </row>
    <row r="3701" spans="1:22" x14ac:dyDescent="0.25">
      <c r="A3701" t="s">
        <v>13287</v>
      </c>
      <c r="B3701" t="s">
        <v>13288</v>
      </c>
      <c r="C3701" t="s">
        <v>13288</v>
      </c>
      <c r="D3701" t="s">
        <v>13289</v>
      </c>
      <c r="E3701" t="s">
        <v>20</v>
      </c>
      <c r="F3701" s="20" t="s">
        <v>692</v>
      </c>
      <c r="G3701" s="22">
        <v>-0.69054400000000005</v>
      </c>
      <c r="H3701" s="24" t="s">
        <v>973</v>
      </c>
      <c r="I3701" t="s">
        <v>23</v>
      </c>
      <c r="J3701" s="7">
        <v>1185.8449240942084</v>
      </c>
      <c r="K3701" s="8">
        <v>1529.3500000000001</v>
      </c>
      <c r="L3701" s="8">
        <v>696.13500000000022</v>
      </c>
      <c r="M3701" s="9">
        <v>0.25</v>
      </c>
      <c r="N3701" s="26">
        <v>4.2806868473412063</v>
      </c>
      <c r="O3701" s="10">
        <v>5.8819299999999997</v>
      </c>
      <c r="P3701" s="10">
        <v>2.8494999999999999</v>
      </c>
      <c r="Q3701" s="10">
        <v>2.8769599390602196</v>
      </c>
      <c r="R3701" s="11">
        <v>0.13998758381258247</v>
      </c>
      <c r="S3701" s="11">
        <v>0.80312209501399734</v>
      </c>
      <c r="T3701" s="11">
        <v>5.6890321173420168E-2</v>
      </c>
      <c r="U3701">
        <v>104</v>
      </c>
      <c r="V3701">
        <v>125.53</v>
      </c>
    </row>
    <row r="3702" spans="1:22" x14ac:dyDescent="0.25">
      <c r="A3702" t="s">
        <v>13290</v>
      </c>
      <c r="B3702" t="s">
        <v>13291</v>
      </c>
      <c r="C3702" t="s">
        <v>13291</v>
      </c>
      <c r="D3702" t="s">
        <v>13292</v>
      </c>
      <c r="E3702" t="s">
        <v>20</v>
      </c>
      <c r="F3702" s="20" t="s">
        <v>692</v>
      </c>
      <c r="G3702" s="22">
        <v>-0.691577</v>
      </c>
      <c r="H3702" s="24" t="s">
        <v>973</v>
      </c>
      <c r="I3702" t="s">
        <v>183</v>
      </c>
      <c r="J3702" s="7">
        <v>88244.056185218666</v>
      </c>
      <c r="K3702" s="8">
        <v>104123.99999999996</v>
      </c>
      <c r="L3702" s="8">
        <v>74673.200000000026</v>
      </c>
      <c r="M3702" s="9">
        <v>0.82399999999999995</v>
      </c>
      <c r="N3702" s="26">
        <v>343.30513284831642</v>
      </c>
      <c r="O3702" s="10">
        <v>364.34399999999999</v>
      </c>
      <c r="P3702" s="10">
        <v>289.24799999999999</v>
      </c>
      <c r="Q3702" s="10">
        <v>113.76160926987041</v>
      </c>
      <c r="R3702" s="11">
        <v>8.1043923925040208E-3</v>
      </c>
      <c r="S3702" s="11">
        <v>1.9621617534052165E-2</v>
      </c>
      <c r="T3702" s="11">
        <v>0.97227399007344384</v>
      </c>
      <c r="U3702">
        <v>211</v>
      </c>
      <c r="V3702">
        <v>66.703999999999994</v>
      </c>
    </row>
    <row r="3703" spans="1:22" x14ac:dyDescent="0.25">
      <c r="A3703" t="s">
        <v>13293</v>
      </c>
      <c r="B3703" t="s">
        <v>13294</v>
      </c>
      <c r="C3703" t="s">
        <v>13295</v>
      </c>
      <c r="D3703" t="s">
        <v>13296</v>
      </c>
      <c r="E3703" t="s">
        <v>20</v>
      </c>
      <c r="F3703" s="20" t="s">
        <v>692</v>
      </c>
      <c r="G3703" s="22">
        <v>-0.69971799999999995</v>
      </c>
      <c r="H3703" s="24" t="s">
        <v>973</v>
      </c>
      <c r="I3703" t="s">
        <v>20</v>
      </c>
      <c r="J3703" s="7">
        <v>185104.98742065241</v>
      </c>
      <c r="K3703" s="8">
        <v>213791</v>
      </c>
      <c r="L3703" s="8">
        <v>155771.00000000009</v>
      </c>
      <c r="M3703" s="9">
        <v>0.88800000000000001</v>
      </c>
      <c r="N3703" s="26">
        <v>665.82233251821765</v>
      </c>
      <c r="O3703" s="10">
        <v>828.12300000000005</v>
      </c>
      <c r="P3703" s="10">
        <v>637.62</v>
      </c>
      <c r="Q3703" s="10">
        <v>45.401724730050439</v>
      </c>
      <c r="R3703" s="11" t="s">
        <v>20</v>
      </c>
      <c r="S3703" s="11" t="s">
        <v>20</v>
      </c>
      <c r="T3703" s="11" t="s">
        <v>20</v>
      </c>
      <c r="U3703">
        <v>231</v>
      </c>
      <c r="V3703">
        <v>12.691000000000001</v>
      </c>
    </row>
    <row r="3704" spans="1:22" x14ac:dyDescent="0.25">
      <c r="A3704" t="s">
        <v>13297</v>
      </c>
      <c r="B3704" t="s">
        <v>13298</v>
      </c>
      <c r="C3704" t="s">
        <v>13298</v>
      </c>
      <c r="D3704" t="s">
        <v>13299</v>
      </c>
      <c r="E3704" t="s">
        <v>20</v>
      </c>
      <c r="F3704" s="20" t="s">
        <v>692</v>
      </c>
      <c r="G3704" s="22">
        <v>-0.71320300000000003</v>
      </c>
      <c r="H3704" s="24" t="s">
        <v>973</v>
      </c>
      <c r="I3704" t="s">
        <v>20</v>
      </c>
      <c r="J3704" s="7">
        <v>7208.8795689066656</v>
      </c>
      <c r="K3704" s="8">
        <v>9210.6399999999976</v>
      </c>
      <c r="L3704" s="8">
        <v>6560.0099999999966</v>
      </c>
      <c r="M3704" s="9">
        <v>0.48599999999999999</v>
      </c>
      <c r="N3704" s="26">
        <v>27.854249352298122</v>
      </c>
      <c r="O3704" s="10">
        <v>32.120699999999999</v>
      </c>
      <c r="P3704" s="10">
        <v>25.8476</v>
      </c>
      <c r="Q3704" s="10">
        <v>6.311937728362909</v>
      </c>
      <c r="R3704" s="11" t="s">
        <v>20</v>
      </c>
      <c r="S3704" s="11" t="s">
        <v>20</v>
      </c>
      <c r="T3704" s="11" t="s">
        <v>20</v>
      </c>
      <c r="U3704">
        <v>80</v>
      </c>
      <c r="V3704">
        <v>45.304000000000002</v>
      </c>
    </row>
    <row r="3705" spans="1:22" x14ac:dyDescent="0.25">
      <c r="A3705" t="s">
        <v>13300</v>
      </c>
      <c r="B3705" t="s">
        <v>13301</v>
      </c>
      <c r="C3705" t="s">
        <v>13302</v>
      </c>
      <c r="D3705" t="s">
        <v>13303</v>
      </c>
      <c r="E3705" t="s">
        <v>168</v>
      </c>
      <c r="F3705" s="20" t="s">
        <v>692</v>
      </c>
      <c r="G3705" s="22">
        <v>-0.72087299999999999</v>
      </c>
      <c r="H3705" s="24" t="s">
        <v>973</v>
      </c>
      <c r="I3705" t="s">
        <v>20</v>
      </c>
      <c r="J3705" s="7">
        <v>7767.6650767396068</v>
      </c>
      <c r="K3705" s="8">
        <v>11148.500000000007</v>
      </c>
      <c r="L3705" s="8">
        <v>7086.3499999999967</v>
      </c>
      <c r="M3705" s="9">
        <v>0.498</v>
      </c>
      <c r="N3705" s="26">
        <v>30.479742171153607</v>
      </c>
      <c r="O3705" s="10">
        <v>38.878599999999999</v>
      </c>
      <c r="P3705" s="10">
        <v>27.073599999999999</v>
      </c>
      <c r="Q3705" s="10">
        <v>7.4779551774712569</v>
      </c>
      <c r="R3705" s="11" t="s">
        <v>20</v>
      </c>
      <c r="S3705" s="11" t="s">
        <v>20</v>
      </c>
      <c r="T3705" s="11" t="s">
        <v>20</v>
      </c>
      <c r="U3705">
        <v>106</v>
      </c>
      <c r="V3705">
        <v>49.811999999999998</v>
      </c>
    </row>
    <row r="3706" spans="1:22" x14ac:dyDescent="0.25">
      <c r="A3706" t="s">
        <v>13304</v>
      </c>
      <c r="B3706" t="s">
        <v>13305</v>
      </c>
      <c r="C3706" t="s">
        <v>13306</v>
      </c>
      <c r="D3706" t="s">
        <v>13307</v>
      </c>
      <c r="E3706" t="s">
        <v>20</v>
      </c>
      <c r="F3706" s="20" t="s">
        <v>692</v>
      </c>
      <c r="G3706" s="22">
        <v>-0.72265999999999997</v>
      </c>
      <c r="H3706" s="24" t="s">
        <v>973</v>
      </c>
      <c r="I3706" t="s">
        <v>183</v>
      </c>
      <c r="J3706" s="7">
        <v>151215.84812776771</v>
      </c>
      <c r="K3706" s="8">
        <v>186187.99999999988</v>
      </c>
      <c r="L3706" s="8">
        <v>137110.00000000012</v>
      </c>
      <c r="M3706" s="9">
        <v>0.871</v>
      </c>
      <c r="N3706" s="26">
        <v>589.28684203874798</v>
      </c>
      <c r="O3706" s="10">
        <v>649.30200000000002</v>
      </c>
      <c r="P3706" s="10">
        <v>531.09900000000005</v>
      </c>
      <c r="Q3706" s="10">
        <v>94.329788040214552</v>
      </c>
      <c r="R3706" s="11">
        <v>2.2647818538316456E-3</v>
      </c>
      <c r="S3706" s="11">
        <v>2.2356258534477036E-2</v>
      </c>
      <c r="T3706" s="11">
        <v>0.97537895961169119</v>
      </c>
      <c r="U3706">
        <v>146</v>
      </c>
      <c r="V3706">
        <v>32.277000000000001</v>
      </c>
    </row>
    <row r="3707" spans="1:22" x14ac:dyDescent="0.25">
      <c r="A3707" t="s">
        <v>13308</v>
      </c>
      <c r="B3707" t="s">
        <v>13309</v>
      </c>
      <c r="C3707" t="s">
        <v>13309</v>
      </c>
      <c r="D3707" t="s">
        <v>13310</v>
      </c>
      <c r="E3707" t="s">
        <v>20</v>
      </c>
      <c r="F3707" s="20" t="s">
        <v>692</v>
      </c>
      <c r="G3707" s="22">
        <v>-0.73305200000000004</v>
      </c>
      <c r="H3707" s="24" t="s">
        <v>973</v>
      </c>
      <c r="I3707" t="s">
        <v>23</v>
      </c>
      <c r="J3707" s="7">
        <v>7436.6306849674893</v>
      </c>
      <c r="K3707" s="8">
        <v>8133.5300000000034</v>
      </c>
      <c r="L3707" s="8">
        <v>6034.5600000000049</v>
      </c>
      <c r="M3707" s="9">
        <v>0.49099999999999999</v>
      </c>
      <c r="N3707" s="26">
        <v>27.332323756314612</v>
      </c>
      <c r="O3707" s="10">
        <v>33.293100000000003</v>
      </c>
      <c r="P3707" s="10">
        <v>22.3887</v>
      </c>
      <c r="Q3707" s="10">
        <v>4.3491413689590885</v>
      </c>
      <c r="R3707" s="11">
        <v>3.4015036598132105E-2</v>
      </c>
      <c r="S3707" s="11">
        <v>0.96154890979493213</v>
      </c>
      <c r="T3707" s="11">
        <v>4.436053606935754E-3</v>
      </c>
      <c r="U3707">
        <v>92</v>
      </c>
      <c r="V3707">
        <v>30.26</v>
      </c>
    </row>
    <row r="3708" spans="1:22" x14ac:dyDescent="0.25">
      <c r="A3708" t="s">
        <v>13311</v>
      </c>
      <c r="B3708" t="s">
        <v>13312</v>
      </c>
      <c r="C3708" t="s">
        <v>13313</v>
      </c>
      <c r="D3708" t="s">
        <v>13314</v>
      </c>
      <c r="E3708" t="s">
        <v>692</v>
      </c>
      <c r="F3708" s="20" t="s">
        <v>692</v>
      </c>
      <c r="G3708" s="22">
        <v>-0.744228</v>
      </c>
      <c r="H3708" s="24" t="s">
        <v>973</v>
      </c>
      <c r="I3708" t="s">
        <v>20</v>
      </c>
      <c r="J3708" s="7">
        <v>2038.9108179123477</v>
      </c>
      <c r="K3708" s="8">
        <v>2540.15</v>
      </c>
      <c r="L3708" s="8">
        <v>1720.08</v>
      </c>
      <c r="M3708" s="9">
        <v>0.315</v>
      </c>
      <c r="N3708" s="26">
        <v>7.8974742848394248</v>
      </c>
      <c r="O3708" s="10">
        <v>9.1618700000000004</v>
      </c>
      <c r="P3708" s="10">
        <v>6.5208199999999996</v>
      </c>
      <c r="Q3708" s="10">
        <v>5.4990346680404532</v>
      </c>
      <c r="R3708" s="11" t="s">
        <v>20</v>
      </c>
      <c r="S3708" s="11" t="s">
        <v>20</v>
      </c>
      <c r="T3708" s="11" t="s">
        <v>20</v>
      </c>
      <c r="U3708">
        <v>191</v>
      </c>
      <c r="V3708">
        <v>139.55000000000001</v>
      </c>
    </row>
    <row r="3709" spans="1:22" x14ac:dyDescent="0.25">
      <c r="A3709" t="s">
        <v>13315</v>
      </c>
      <c r="B3709" t="s">
        <v>13316</v>
      </c>
      <c r="C3709" t="s">
        <v>13316</v>
      </c>
      <c r="D3709" t="s">
        <v>13317</v>
      </c>
      <c r="E3709" t="s">
        <v>20</v>
      </c>
      <c r="F3709" s="20" t="s">
        <v>692</v>
      </c>
      <c r="G3709" s="22">
        <v>-0.75329900000000005</v>
      </c>
      <c r="H3709" s="24" t="s">
        <v>973</v>
      </c>
      <c r="I3709" t="s">
        <v>20</v>
      </c>
      <c r="J3709" s="7">
        <v>257799.80775594088</v>
      </c>
      <c r="K3709" s="8">
        <v>305400.00000000047</v>
      </c>
      <c r="L3709" s="8">
        <v>244971.00000000015</v>
      </c>
      <c r="M3709" s="9">
        <v>0.91</v>
      </c>
      <c r="N3709" s="26">
        <v>1005.2900238388919</v>
      </c>
      <c r="O3709" s="10">
        <v>1075.8599999999999</v>
      </c>
      <c r="P3709" s="10">
        <v>938.14599999999996</v>
      </c>
      <c r="Q3709" s="10">
        <v>337.6391725745691</v>
      </c>
      <c r="R3709" s="11" t="s">
        <v>20</v>
      </c>
      <c r="S3709" s="11" t="s">
        <v>20</v>
      </c>
      <c r="T3709" s="11" t="s">
        <v>20</v>
      </c>
      <c r="U3709">
        <v>839</v>
      </c>
      <c r="V3709">
        <v>67.766000000000005</v>
      </c>
    </row>
    <row r="3710" spans="1:22" x14ac:dyDescent="0.25">
      <c r="A3710" t="s">
        <v>13318</v>
      </c>
      <c r="B3710" t="s">
        <v>13319</v>
      </c>
      <c r="C3710" t="s">
        <v>13320</v>
      </c>
      <c r="D3710" t="s">
        <v>13321</v>
      </c>
      <c r="E3710" t="s">
        <v>10832</v>
      </c>
      <c r="F3710" s="20" t="s">
        <v>692</v>
      </c>
      <c r="G3710" s="22">
        <v>-0.77624099999999996</v>
      </c>
      <c r="H3710" s="24" t="s">
        <v>973</v>
      </c>
      <c r="I3710" t="s">
        <v>20</v>
      </c>
      <c r="J3710" s="7">
        <v>20913.0706038114</v>
      </c>
      <c r="K3710" s="8">
        <v>26366.09999999998</v>
      </c>
      <c r="L3710" s="8">
        <v>15452.599999999995</v>
      </c>
      <c r="M3710" s="9">
        <v>0.64800000000000002</v>
      </c>
      <c r="N3710" s="26">
        <v>81.498111407197712</v>
      </c>
      <c r="O3710" s="10">
        <v>91.947599999999994</v>
      </c>
      <c r="P3710" s="10">
        <v>59.856200000000001</v>
      </c>
      <c r="Q3710" s="10">
        <v>16.632867859826291</v>
      </c>
      <c r="R3710" s="11" t="s">
        <v>20</v>
      </c>
      <c r="S3710" s="11" t="s">
        <v>20</v>
      </c>
      <c r="T3710" s="11" t="s">
        <v>20</v>
      </c>
      <c r="U3710">
        <v>186</v>
      </c>
      <c r="V3710">
        <v>41.152000000000001</v>
      </c>
    </row>
    <row r="3711" spans="1:22" x14ac:dyDescent="0.25">
      <c r="A3711" t="s">
        <v>13322</v>
      </c>
      <c r="B3711" t="s">
        <v>13323</v>
      </c>
      <c r="C3711" t="s">
        <v>13324</v>
      </c>
      <c r="D3711" t="s">
        <v>13325</v>
      </c>
      <c r="E3711" t="s">
        <v>20</v>
      </c>
      <c r="F3711" s="20" t="s">
        <v>692</v>
      </c>
      <c r="G3711" s="22">
        <v>-0.78132699999999999</v>
      </c>
      <c r="H3711" s="24" t="s">
        <v>973</v>
      </c>
      <c r="I3711" t="s">
        <v>183</v>
      </c>
      <c r="J3711" s="7">
        <v>139617.36784512168</v>
      </c>
      <c r="K3711" s="8">
        <v>184244</v>
      </c>
      <c r="L3711" s="8">
        <v>135171.00000000009</v>
      </c>
      <c r="M3711" s="9">
        <v>0.86399999999999999</v>
      </c>
      <c r="N3711" s="26">
        <v>551.9645476405168</v>
      </c>
      <c r="O3711" s="10">
        <v>642.52200000000005</v>
      </c>
      <c r="P3711" s="10">
        <v>508.74799999999999</v>
      </c>
      <c r="Q3711" s="10">
        <v>105.99107866559714</v>
      </c>
      <c r="R3711" s="11">
        <v>2.3063388615640779E-2</v>
      </c>
      <c r="S3711" s="11">
        <v>7.0821619476282141E-2</v>
      </c>
      <c r="T3711" s="11">
        <v>0.90611499190807709</v>
      </c>
      <c r="U3711">
        <v>193</v>
      </c>
      <c r="V3711">
        <v>39.28</v>
      </c>
    </row>
    <row r="3712" spans="1:22" x14ac:dyDescent="0.25">
      <c r="A3712" t="s">
        <v>13326</v>
      </c>
      <c r="B3712" t="s">
        <v>13327</v>
      </c>
      <c r="C3712" t="s">
        <v>13327</v>
      </c>
      <c r="D3712" t="s">
        <v>13328</v>
      </c>
      <c r="E3712" t="s">
        <v>692</v>
      </c>
      <c r="F3712" s="20" t="s">
        <v>692</v>
      </c>
      <c r="G3712" s="22">
        <v>-0.78830699999999998</v>
      </c>
      <c r="H3712" s="24" t="s">
        <v>973</v>
      </c>
      <c r="I3712" t="s">
        <v>20</v>
      </c>
      <c r="J3712" s="7">
        <v>24940.935926103506</v>
      </c>
      <c r="K3712" s="8">
        <v>137299.99999999994</v>
      </c>
      <c r="L3712" s="8">
        <v>19444.599999999988</v>
      </c>
      <c r="M3712" s="9">
        <v>0.67500000000000004</v>
      </c>
      <c r="N3712" s="26">
        <v>89.712239062181453</v>
      </c>
      <c r="O3712" s="10">
        <v>531.83600000000001</v>
      </c>
      <c r="P3712" s="10">
        <v>79.592699999999994</v>
      </c>
      <c r="Q3712" s="10">
        <v>7.8565538777861477</v>
      </c>
      <c r="R3712" s="11" t="s">
        <v>20</v>
      </c>
      <c r="S3712" s="11" t="s">
        <v>20</v>
      </c>
      <c r="T3712" s="11" t="s">
        <v>20</v>
      </c>
      <c r="U3712">
        <v>54</v>
      </c>
      <c r="V3712">
        <v>16.298999999999999</v>
      </c>
    </row>
    <row r="3713" spans="1:22" x14ac:dyDescent="0.25">
      <c r="A3713" t="s">
        <v>13329</v>
      </c>
      <c r="B3713" t="s">
        <v>13330</v>
      </c>
      <c r="C3713" t="s">
        <v>13330</v>
      </c>
      <c r="D3713" t="s">
        <v>13331</v>
      </c>
      <c r="E3713" t="s">
        <v>20</v>
      </c>
      <c r="F3713" s="20" t="s">
        <v>855</v>
      </c>
      <c r="G3713" s="22">
        <v>2.2894299999999999</v>
      </c>
      <c r="H3713" s="24" t="s">
        <v>22</v>
      </c>
      <c r="I3713" t="s">
        <v>20</v>
      </c>
      <c r="J3713" s="7">
        <v>952086.96574262669</v>
      </c>
      <c r="K3713" s="8">
        <v>1181530</v>
      </c>
      <c r="L3713" s="8">
        <v>861812.99999999837</v>
      </c>
      <c r="M3713" s="9">
        <v>0.96699999999999997</v>
      </c>
      <c r="N3713" s="26">
        <v>3791.1115860391142</v>
      </c>
      <c r="O3713" s="10">
        <v>4120.3999999999996</v>
      </c>
      <c r="P3713" s="10">
        <v>3197.4</v>
      </c>
      <c r="Q3713" s="10">
        <v>413.46435882296294</v>
      </c>
      <c r="R3713" s="11" t="s">
        <v>20</v>
      </c>
      <c r="S3713" s="11" t="s">
        <v>20</v>
      </c>
      <c r="T3713" s="11" t="s">
        <v>20</v>
      </c>
      <c r="U3713">
        <v>396</v>
      </c>
      <c r="V3713">
        <v>22.47</v>
      </c>
    </row>
    <row r="3714" spans="1:22" x14ac:dyDescent="0.25">
      <c r="A3714" t="s">
        <v>13332</v>
      </c>
      <c r="B3714" t="s">
        <v>13333</v>
      </c>
      <c r="C3714" t="s">
        <v>13334</v>
      </c>
      <c r="D3714" t="s">
        <v>13335</v>
      </c>
      <c r="E3714" t="s">
        <v>20</v>
      </c>
      <c r="F3714" s="20" t="s">
        <v>855</v>
      </c>
      <c r="G3714" s="22">
        <v>2.0931899999999999</v>
      </c>
      <c r="H3714" s="24" t="s">
        <v>22</v>
      </c>
      <c r="I3714" t="s">
        <v>20</v>
      </c>
      <c r="J3714" s="7">
        <v>2991.3615975839498</v>
      </c>
      <c r="K3714" s="8">
        <v>3501.9999999999977</v>
      </c>
      <c r="L3714" s="8">
        <v>1988.3800000000006</v>
      </c>
      <c r="M3714" s="9">
        <v>0.36099999999999999</v>
      </c>
      <c r="N3714" s="26">
        <v>10.875796166718095</v>
      </c>
      <c r="O3714" s="10">
        <v>13.2775</v>
      </c>
      <c r="P3714" s="10">
        <v>8.13903</v>
      </c>
      <c r="Q3714" s="10">
        <v>7.2439988329844081</v>
      </c>
      <c r="R3714" s="11" t="s">
        <v>20</v>
      </c>
      <c r="S3714" s="11" t="s">
        <v>20</v>
      </c>
      <c r="T3714" s="11" t="s">
        <v>20</v>
      </c>
      <c r="U3714">
        <v>142</v>
      </c>
      <c r="V3714">
        <v>125.3</v>
      </c>
    </row>
    <row r="3715" spans="1:22" x14ac:dyDescent="0.25">
      <c r="A3715" t="s">
        <v>13336</v>
      </c>
      <c r="B3715" t="s">
        <v>13337</v>
      </c>
      <c r="C3715" t="s">
        <v>13338</v>
      </c>
      <c r="D3715" t="s">
        <v>13339</v>
      </c>
      <c r="E3715" t="s">
        <v>20</v>
      </c>
      <c r="F3715" s="20" t="s">
        <v>855</v>
      </c>
      <c r="G3715" s="22">
        <v>1.8438699999999999</v>
      </c>
      <c r="H3715" s="24" t="s">
        <v>22</v>
      </c>
      <c r="I3715" t="s">
        <v>58</v>
      </c>
      <c r="J3715" s="7">
        <v>34732.407034353411</v>
      </c>
      <c r="K3715" s="8">
        <v>38873.500000000007</v>
      </c>
      <c r="L3715" s="8">
        <v>29491.400000000012</v>
      </c>
      <c r="M3715" s="9">
        <v>0.71899999999999997</v>
      </c>
      <c r="N3715" s="26">
        <v>131.22566222351483</v>
      </c>
      <c r="O3715" s="10">
        <v>150.577</v>
      </c>
      <c r="P3715" s="10">
        <v>109.416</v>
      </c>
      <c r="Q3715" s="10">
        <v>56.425769158168492</v>
      </c>
      <c r="R3715" s="11">
        <v>4.7132482937903342E-2</v>
      </c>
      <c r="S3715" s="11">
        <v>0.24967264131708697</v>
      </c>
      <c r="T3715" s="11">
        <v>0.70319487574500972</v>
      </c>
      <c r="U3715">
        <v>448</v>
      </c>
      <c r="V3715">
        <v>84.058999999999997</v>
      </c>
    </row>
    <row r="3716" spans="1:22" x14ac:dyDescent="0.25">
      <c r="A3716" t="s">
        <v>13340</v>
      </c>
      <c r="B3716" t="s">
        <v>13341</v>
      </c>
      <c r="C3716" t="s">
        <v>13341</v>
      </c>
      <c r="D3716" t="s">
        <v>13342</v>
      </c>
      <c r="E3716" t="s">
        <v>20</v>
      </c>
      <c r="F3716" s="20" t="s">
        <v>855</v>
      </c>
      <c r="G3716" s="22">
        <v>1.8222</v>
      </c>
      <c r="H3716" s="24" t="s">
        <v>22</v>
      </c>
      <c r="I3716" t="s">
        <v>20</v>
      </c>
      <c r="J3716" s="7">
        <v>16467.961526552099</v>
      </c>
      <c r="K3716" s="8">
        <v>21947.900000000005</v>
      </c>
      <c r="L3716" s="8">
        <v>10141.800000000021</v>
      </c>
      <c r="M3716" s="9">
        <v>0.61</v>
      </c>
      <c r="N3716" s="26">
        <v>60.525669128891117</v>
      </c>
      <c r="O3716" s="10">
        <v>81.4285</v>
      </c>
      <c r="P3716" s="10">
        <v>41.513399999999997</v>
      </c>
      <c r="Q3716" s="10">
        <v>41.782728647615755</v>
      </c>
      <c r="R3716" s="11" t="s">
        <v>20</v>
      </c>
      <c r="S3716" s="11" t="s">
        <v>20</v>
      </c>
      <c r="T3716" s="11" t="s">
        <v>20</v>
      </c>
      <c r="U3716">
        <v>338</v>
      </c>
      <c r="V3716">
        <v>131.28</v>
      </c>
    </row>
    <row r="3717" spans="1:22" x14ac:dyDescent="0.25">
      <c r="A3717" t="s">
        <v>13343</v>
      </c>
      <c r="B3717" t="s">
        <v>13344</v>
      </c>
      <c r="C3717" t="s">
        <v>13345</v>
      </c>
      <c r="D3717" t="s">
        <v>13346</v>
      </c>
      <c r="E3717" t="s">
        <v>20</v>
      </c>
      <c r="F3717" s="20" t="s">
        <v>855</v>
      </c>
      <c r="G3717" s="22">
        <v>1.7591399999999999</v>
      </c>
      <c r="H3717" s="24" t="s">
        <v>22</v>
      </c>
      <c r="I3717" t="s">
        <v>20</v>
      </c>
      <c r="J3717" s="7">
        <v>1306.9250678979276</v>
      </c>
      <c r="K3717" s="8">
        <v>1472.4899999999996</v>
      </c>
      <c r="L3717" s="8">
        <v>833.05000000000007</v>
      </c>
      <c r="M3717" s="9">
        <v>0.25900000000000001</v>
      </c>
      <c r="N3717" s="26">
        <v>4.7009984814398731</v>
      </c>
      <c r="O3717" s="10">
        <v>5.7037399999999998</v>
      </c>
      <c r="P3717" s="10">
        <v>3.4099300000000001</v>
      </c>
      <c r="Q3717" s="10">
        <v>5.6420108769799429</v>
      </c>
      <c r="R3717" s="11" t="s">
        <v>20</v>
      </c>
      <c r="S3717" s="11" t="s">
        <v>20</v>
      </c>
      <c r="T3717" s="11" t="s">
        <v>20</v>
      </c>
      <c r="U3717">
        <v>171</v>
      </c>
      <c r="V3717">
        <v>223.37</v>
      </c>
    </row>
    <row r="3718" spans="1:22" x14ac:dyDescent="0.25">
      <c r="A3718" t="s">
        <v>13347</v>
      </c>
      <c r="B3718" t="s">
        <v>13348</v>
      </c>
      <c r="C3718" t="s">
        <v>13348</v>
      </c>
      <c r="D3718" t="s">
        <v>13349</v>
      </c>
      <c r="E3718" t="s">
        <v>20</v>
      </c>
      <c r="F3718" s="20" t="s">
        <v>855</v>
      </c>
      <c r="G3718" s="22">
        <v>1.6227400000000001</v>
      </c>
      <c r="H3718" s="24" t="s">
        <v>22</v>
      </c>
      <c r="I3718" t="s">
        <v>20</v>
      </c>
      <c r="J3718" s="7">
        <v>118273.16838573311</v>
      </c>
      <c r="K3718" s="8">
        <v>145129.99999999997</v>
      </c>
      <c r="L3718" s="8">
        <v>86160.899999999776</v>
      </c>
      <c r="M3718" s="9">
        <v>0.84899999999999998</v>
      </c>
      <c r="N3718" s="26">
        <v>425.82884006957528</v>
      </c>
      <c r="O3718" s="10">
        <v>562.16399999999999</v>
      </c>
      <c r="P3718" s="10">
        <v>352.02</v>
      </c>
      <c r="Q3718" s="10">
        <v>47.83335453422567</v>
      </c>
      <c r="R3718" s="11" t="s">
        <v>20</v>
      </c>
      <c r="S3718" s="11" t="s">
        <v>20</v>
      </c>
      <c r="T3718" s="11" t="s">
        <v>20</v>
      </c>
      <c r="U3718">
        <v>189</v>
      </c>
      <c r="V3718">
        <v>20.925999999999998</v>
      </c>
    </row>
    <row r="3719" spans="1:22" x14ac:dyDescent="0.25">
      <c r="A3719" t="s">
        <v>13350</v>
      </c>
      <c r="B3719" t="s">
        <v>13351</v>
      </c>
      <c r="C3719" t="s">
        <v>13352</v>
      </c>
      <c r="D3719" t="s">
        <v>13353</v>
      </c>
      <c r="E3719" t="s">
        <v>20</v>
      </c>
      <c r="F3719" s="20" t="s">
        <v>855</v>
      </c>
      <c r="G3719" s="22">
        <v>1.5919000000000001</v>
      </c>
      <c r="H3719" s="24" t="s">
        <v>22</v>
      </c>
      <c r="I3719" t="s">
        <v>20</v>
      </c>
      <c r="J3719" s="7">
        <v>40040.234849960601</v>
      </c>
      <c r="K3719" s="8">
        <v>44773.400000000031</v>
      </c>
      <c r="L3719" s="8">
        <v>27420.800000000007</v>
      </c>
      <c r="M3719" s="9">
        <v>0.73799999999999999</v>
      </c>
      <c r="N3719" s="26">
        <v>147.16254065828022</v>
      </c>
      <c r="O3719" s="10">
        <v>166.113</v>
      </c>
      <c r="P3719" s="10">
        <v>112.242</v>
      </c>
      <c r="Q3719" s="10">
        <v>146.14097213715016</v>
      </c>
      <c r="R3719" s="11" t="s">
        <v>20</v>
      </c>
      <c r="S3719" s="11" t="s">
        <v>20</v>
      </c>
      <c r="T3719" s="11" t="s">
        <v>20</v>
      </c>
      <c r="U3719">
        <v>1050</v>
      </c>
      <c r="V3719">
        <v>188.85</v>
      </c>
    </row>
    <row r="3720" spans="1:22" x14ac:dyDescent="0.25">
      <c r="A3720" t="s">
        <v>13354</v>
      </c>
      <c r="B3720" t="s">
        <v>13355</v>
      </c>
      <c r="C3720" t="s">
        <v>13356</v>
      </c>
      <c r="D3720" t="s">
        <v>13357</v>
      </c>
      <c r="E3720" t="s">
        <v>855</v>
      </c>
      <c r="F3720" s="20" t="s">
        <v>855</v>
      </c>
      <c r="G3720" s="22">
        <v>1.58131</v>
      </c>
      <c r="H3720" s="24" t="s">
        <v>22</v>
      </c>
      <c r="I3720" t="s">
        <v>20</v>
      </c>
      <c r="J3720" s="7">
        <v>792329.12573879224</v>
      </c>
      <c r="K3720" s="8">
        <v>823395.99999999965</v>
      </c>
      <c r="L3720" s="8">
        <v>652897.00000000023</v>
      </c>
      <c r="M3720" s="9">
        <v>0.96</v>
      </c>
      <c r="N3720" s="26">
        <v>2912.0949160355335</v>
      </c>
      <c r="O3720" s="10">
        <v>3054.87</v>
      </c>
      <c r="P3720" s="10">
        <v>2672.51</v>
      </c>
      <c r="Q3720" s="10">
        <v>3506.5539453194488</v>
      </c>
      <c r="R3720" s="11" t="s">
        <v>20</v>
      </c>
      <c r="S3720" s="11" t="s">
        <v>20</v>
      </c>
      <c r="T3720" s="11" t="s">
        <v>20</v>
      </c>
      <c r="U3720">
        <v>4283</v>
      </c>
      <c r="V3720">
        <v>228.99</v>
      </c>
    </row>
    <row r="3721" spans="1:22" x14ac:dyDescent="0.25">
      <c r="A3721" t="s">
        <v>13358</v>
      </c>
      <c r="B3721" t="s">
        <v>13359</v>
      </c>
      <c r="C3721" t="s">
        <v>13359</v>
      </c>
      <c r="D3721" t="s">
        <v>13360</v>
      </c>
      <c r="E3721" t="s">
        <v>855</v>
      </c>
      <c r="F3721" s="20" t="s">
        <v>855</v>
      </c>
      <c r="G3721" s="22">
        <v>1.5797300000000001</v>
      </c>
      <c r="H3721" s="24" t="s">
        <v>22</v>
      </c>
      <c r="I3721" t="s">
        <v>183</v>
      </c>
      <c r="J3721" s="7">
        <v>145202.93359295474</v>
      </c>
      <c r="K3721" s="8">
        <v>157917.99999999988</v>
      </c>
      <c r="L3721" s="8">
        <v>138960.00000000003</v>
      </c>
      <c r="M3721" s="9">
        <v>0.86799999999999999</v>
      </c>
      <c r="N3721" s="26">
        <v>554.43890280715334</v>
      </c>
      <c r="O3721" s="10">
        <v>568.80600000000004</v>
      </c>
      <c r="P3721" s="10">
        <v>542.822</v>
      </c>
      <c r="Q3721" s="10">
        <v>779.64569353490788</v>
      </c>
      <c r="R3721" s="11">
        <v>3.555929795683764E-2</v>
      </c>
      <c r="S3721" s="11">
        <v>5.8037756854950315E-2</v>
      </c>
      <c r="T3721" s="11">
        <v>0.90640294518821207</v>
      </c>
      <c r="U3721">
        <v>1730</v>
      </c>
      <c r="V3721">
        <v>277.82</v>
      </c>
    </row>
    <row r="3722" spans="1:22" x14ac:dyDescent="0.25">
      <c r="A3722" t="s">
        <v>13361</v>
      </c>
      <c r="B3722" t="s">
        <v>13362</v>
      </c>
      <c r="C3722" t="s">
        <v>13363</v>
      </c>
      <c r="D3722" t="s">
        <v>13364</v>
      </c>
      <c r="E3722" t="s">
        <v>20</v>
      </c>
      <c r="F3722" s="20" t="s">
        <v>855</v>
      </c>
      <c r="G3722" s="22">
        <v>1.55226</v>
      </c>
      <c r="H3722" s="24" t="s">
        <v>22</v>
      </c>
      <c r="I3722" t="s">
        <v>58</v>
      </c>
      <c r="J3722" s="7">
        <v>68224.291876647549</v>
      </c>
      <c r="K3722" s="8">
        <v>103619.00000000013</v>
      </c>
      <c r="L3722" s="8">
        <v>55276.599999999991</v>
      </c>
      <c r="M3722" s="9">
        <v>0.79600000000000004</v>
      </c>
      <c r="N3722" s="26">
        <v>271.6621077202343</v>
      </c>
      <c r="O3722" s="10">
        <v>361.35599999999999</v>
      </c>
      <c r="P3722" s="10">
        <v>205.08099999999999</v>
      </c>
      <c r="Q3722" s="10">
        <v>67.23167293677561</v>
      </c>
      <c r="R3722" s="11">
        <v>2.3413024268188729E-2</v>
      </c>
      <c r="S3722" s="11">
        <v>0.12963716234463943</v>
      </c>
      <c r="T3722" s="11">
        <v>0.84694981338717179</v>
      </c>
      <c r="U3722">
        <v>228</v>
      </c>
      <c r="V3722">
        <v>50.988999999999997</v>
      </c>
    </row>
    <row r="3723" spans="1:22" x14ac:dyDescent="0.25">
      <c r="A3723" t="s">
        <v>13365</v>
      </c>
      <c r="B3723" t="s">
        <v>13366</v>
      </c>
      <c r="C3723" t="s">
        <v>13367</v>
      </c>
      <c r="D3723" t="s">
        <v>13368</v>
      </c>
      <c r="E3723" t="s">
        <v>855</v>
      </c>
      <c r="F3723" s="20" t="s">
        <v>855</v>
      </c>
      <c r="G3723" s="22">
        <v>1.5202100000000001</v>
      </c>
      <c r="H3723" s="24" t="s">
        <v>22</v>
      </c>
      <c r="I3723" t="s">
        <v>20</v>
      </c>
      <c r="J3723" s="7">
        <v>78892.191106598213</v>
      </c>
      <c r="K3723" s="8">
        <v>100264.99999999993</v>
      </c>
      <c r="L3723" s="8">
        <v>61751.400000000038</v>
      </c>
      <c r="M3723" s="9">
        <v>0.81399999999999995</v>
      </c>
      <c r="N3723" s="26">
        <v>289.95751074597115</v>
      </c>
      <c r="O3723" s="10">
        <v>410.41399999999999</v>
      </c>
      <c r="P3723" s="10">
        <v>229.10300000000001</v>
      </c>
      <c r="Q3723" s="10">
        <v>82.201141434372929</v>
      </c>
      <c r="R3723" s="11" t="s">
        <v>20</v>
      </c>
      <c r="S3723" s="11" t="s">
        <v>20</v>
      </c>
      <c r="T3723" s="11" t="s">
        <v>20</v>
      </c>
      <c r="U3723">
        <v>312</v>
      </c>
      <c r="V3723">
        <v>53.911999999999999</v>
      </c>
    </row>
    <row r="3724" spans="1:22" x14ac:dyDescent="0.25">
      <c r="A3724" t="s">
        <v>13369</v>
      </c>
      <c r="B3724" t="s">
        <v>13370</v>
      </c>
      <c r="C3724" t="s">
        <v>13371</v>
      </c>
      <c r="D3724" t="s">
        <v>13372</v>
      </c>
      <c r="E3724" t="s">
        <v>855</v>
      </c>
      <c r="F3724" s="20" t="s">
        <v>855</v>
      </c>
      <c r="G3724" s="22">
        <v>1.4259200000000001</v>
      </c>
      <c r="H3724" s="24" t="s">
        <v>22</v>
      </c>
      <c r="I3724" t="s">
        <v>20</v>
      </c>
      <c r="J3724" s="7">
        <v>435356.68396729667</v>
      </c>
      <c r="K3724" s="8">
        <v>467234</v>
      </c>
      <c r="L3724" s="8">
        <v>380172.99999999994</v>
      </c>
      <c r="M3724" s="9">
        <v>0.93700000000000006</v>
      </c>
      <c r="N3724" s="26">
        <v>1621.9227980085868</v>
      </c>
      <c r="O3724" s="10">
        <v>1687.14</v>
      </c>
      <c r="P3724" s="10">
        <v>1556.16</v>
      </c>
      <c r="Q3724" s="10">
        <v>2366.1910488073058</v>
      </c>
      <c r="R3724" s="11" t="s">
        <v>20</v>
      </c>
      <c r="S3724" s="11" t="s">
        <v>20</v>
      </c>
      <c r="T3724" s="11" t="s">
        <v>20</v>
      </c>
      <c r="U3724">
        <v>3122</v>
      </c>
      <c r="V3724">
        <v>281.22000000000003</v>
      </c>
    </row>
    <row r="3725" spans="1:22" x14ac:dyDescent="0.25">
      <c r="A3725" t="s">
        <v>13373</v>
      </c>
      <c r="B3725" t="s">
        <v>13374</v>
      </c>
      <c r="C3725" t="s">
        <v>13375</v>
      </c>
      <c r="D3725" t="s">
        <v>13376</v>
      </c>
      <c r="E3725" t="s">
        <v>855</v>
      </c>
      <c r="F3725" s="20" t="s">
        <v>855</v>
      </c>
      <c r="G3725" s="22">
        <v>1.4058200000000001</v>
      </c>
      <c r="H3725" s="24" t="s">
        <v>22</v>
      </c>
      <c r="I3725" t="s">
        <v>58</v>
      </c>
      <c r="J3725" s="7">
        <v>107811.71989074277</v>
      </c>
      <c r="K3725" s="8">
        <v>127726.99999999972</v>
      </c>
      <c r="L3725" s="8">
        <v>95736.500000000015</v>
      </c>
      <c r="M3725" s="9">
        <v>0.84099999999999997</v>
      </c>
      <c r="N3725" s="26">
        <v>402.63586495989188</v>
      </c>
      <c r="O3725" s="10">
        <v>473.87700000000001</v>
      </c>
      <c r="P3725" s="10">
        <v>379.541</v>
      </c>
      <c r="Q3725" s="10">
        <v>214.76160305231551</v>
      </c>
      <c r="R3725" s="11">
        <v>4.7884424104930073E-2</v>
      </c>
      <c r="S3725" s="11">
        <v>0.14741206455514114</v>
      </c>
      <c r="T3725" s="11">
        <v>0.80470351133992879</v>
      </c>
      <c r="U3725">
        <v>730</v>
      </c>
      <c r="V3725">
        <v>103.07</v>
      </c>
    </row>
    <row r="3726" spans="1:22" x14ac:dyDescent="0.25">
      <c r="A3726" t="s">
        <v>13377</v>
      </c>
      <c r="B3726" t="s">
        <v>13378</v>
      </c>
      <c r="C3726" t="s">
        <v>13378</v>
      </c>
      <c r="D3726" t="s">
        <v>13379</v>
      </c>
      <c r="E3726" t="s">
        <v>20</v>
      </c>
      <c r="F3726" s="20" t="s">
        <v>855</v>
      </c>
      <c r="G3726" s="22">
        <v>1.3776900000000001</v>
      </c>
      <c r="H3726" s="24" t="s">
        <v>22</v>
      </c>
      <c r="I3726" t="s">
        <v>58</v>
      </c>
      <c r="J3726" s="7">
        <v>3951.2440545099266</v>
      </c>
      <c r="K3726" s="8">
        <v>5126.0399999999991</v>
      </c>
      <c r="L3726" s="8">
        <v>2379.7200000000007</v>
      </c>
      <c r="M3726" s="9">
        <v>0.39900000000000002</v>
      </c>
      <c r="N3726" s="26">
        <v>14.212592514738473</v>
      </c>
      <c r="O3726" s="10">
        <v>19.855799999999999</v>
      </c>
      <c r="P3726" s="10">
        <v>9.7409400000000002</v>
      </c>
      <c r="Q3726" s="10">
        <v>16.474904904235423</v>
      </c>
      <c r="R3726" s="11">
        <v>3.778611209121225E-2</v>
      </c>
      <c r="S3726" s="11">
        <v>0.60516493895984502</v>
      </c>
      <c r="T3726" s="11">
        <v>0.35704894894894279</v>
      </c>
      <c r="U3726">
        <v>385</v>
      </c>
      <c r="V3726">
        <v>215.74</v>
      </c>
    </row>
    <row r="3727" spans="1:22" x14ac:dyDescent="0.25">
      <c r="A3727" t="s">
        <v>13380</v>
      </c>
      <c r="B3727" t="s">
        <v>13381</v>
      </c>
      <c r="C3727" t="s">
        <v>13382</v>
      </c>
      <c r="E3727" t="s">
        <v>20</v>
      </c>
      <c r="F3727" s="20" t="s">
        <v>855</v>
      </c>
      <c r="G3727" s="22">
        <v>1.3484100000000001</v>
      </c>
      <c r="H3727" s="24" t="s">
        <v>22</v>
      </c>
      <c r="I3727" t="s">
        <v>20</v>
      </c>
      <c r="J3727" s="7">
        <v>18917.565911078527</v>
      </c>
      <c r="K3727" s="8">
        <v>25763.999999999993</v>
      </c>
      <c r="L3727" s="8">
        <v>13361.099999999999</v>
      </c>
      <c r="M3727" s="9">
        <v>0.63100000000000001</v>
      </c>
      <c r="N3727" s="26">
        <v>71.47444647424706</v>
      </c>
      <c r="O3727" s="10">
        <v>95.586799999999997</v>
      </c>
      <c r="P3727" s="10">
        <v>51.754600000000003</v>
      </c>
      <c r="Q3727" s="10">
        <v>44.952326713641227</v>
      </c>
      <c r="R3727" s="11" t="s">
        <v>20</v>
      </c>
      <c r="S3727" s="11" t="s">
        <v>20</v>
      </c>
      <c r="T3727" s="11" t="s">
        <v>20</v>
      </c>
      <c r="U3727">
        <v>267</v>
      </c>
      <c r="V3727">
        <v>122.95</v>
      </c>
    </row>
    <row r="3728" spans="1:22" x14ac:dyDescent="0.25">
      <c r="A3728" t="s">
        <v>13383</v>
      </c>
      <c r="B3728" t="s">
        <v>13384</v>
      </c>
      <c r="C3728" t="s">
        <v>13384</v>
      </c>
      <c r="D3728" t="s">
        <v>13385</v>
      </c>
      <c r="E3728" t="s">
        <v>20</v>
      </c>
      <c r="F3728" s="20" t="s">
        <v>855</v>
      </c>
      <c r="G3728" s="22">
        <v>1.28535</v>
      </c>
      <c r="H3728" s="24" t="s">
        <v>22</v>
      </c>
      <c r="I3728" t="s">
        <v>58</v>
      </c>
      <c r="J3728" s="7">
        <v>7940.4571834687285</v>
      </c>
      <c r="K3728" s="8">
        <v>8184.2200000000021</v>
      </c>
      <c r="L3728" s="8">
        <v>7151.399999999996</v>
      </c>
      <c r="M3728" s="9">
        <v>0.502</v>
      </c>
      <c r="N3728" s="26">
        <v>29.211528222946502</v>
      </c>
      <c r="O3728" s="10">
        <v>33.437600000000003</v>
      </c>
      <c r="P3728" s="10">
        <v>26.532299999999999</v>
      </c>
      <c r="Q3728" s="10">
        <v>22.221453204130729</v>
      </c>
      <c r="R3728" s="11">
        <v>3.6175437952996006E-2</v>
      </c>
      <c r="S3728" s="11">
        <v>0.19016381300496926</v>
      </c>
      <c r="T3728" s="11">
        <v>0.77366074904203486</v>
      </c>
      <c r="U3728">
        <v>211</v>
      </c>
      <c r="V3728">
        <v>144.80000000000001</v>
      </c>
    </row>
    <row r="3729" spans="1:22" x14ac:dyDescent="0.25">
      <c r="A3729" t="s">
        <v>13386</v>
      </c>
      <c r="B3729" t="s">
        <v>13387</v>
      </c>
      <c r="C3729" t="s">
        <v>13388</v>
      </c>
      <c r="D3729" t="s">
        <v>13389</v>
      </c>
      <c r="E3729" t="s">
        <v>20</v>
      </c>
      <c r="F3729" s="20" t="s">
        <v>855</v>
      </c>
      <c r="G3729" s="22">
        <v>1.28451</v>
      </c>
      <c r="H3729" s="24" t="s">
        <v>22</v>
      </c>
      <c r="I3729" t="s">
        <v>58</v>
      </c>
      <c r="J3729" s="7">
        <v>13273.987237450534</v>
      </c>
      <c r="K3729" s="8">
        <v>18678.900000000012</v>
      </c>
      <c r="L3729" s="8">
        <v>9095.220000000003</v>
      </c>
      <c r="M3729" s="9">
        <v>0.57699999999999996</v>
      </c>
      <c r="N3729" s="26">
        <v>52.85568331750143</v>
      </c>
      <c r="O3729" s="10">
        <v>65.139799999999994</v>
      </c>
      <c r="P3729" s="10">
        <v>33.744100000000003</v>
      </c>
      <c r="Q3729" s="10">
        <v>111.04710412732028</v>
      </c>
      <c r="R3729" s="11">
        <v>3.5111580460779168E-2</v>
      </c>
      <c r="S3729" s="11">
        <v>0.4387430792582625</v>
      </c>
      <c r="T3729" s="11">
        <v>0.52614534028095838</v>
      </c>
      <c r="U3729">
        <v>1641</v>
      </c>
      <c r="V3729">
        <v>432.86</v>
      </c>
    </row>
    <row r="3730" spans="1:22" x14ac:dyDescent="0.25">
      <c r="A3730" t="s">
        <v>13390</v>
      </c>
      <c r="B3730" t="s">
        <v>13391</v>
      </c>
      <c r="C3730" t="s">
        <v>13392</v>
      </c>
      <c r="D3730" t="s">
        <v>13393</v>
      </c>
      <c r="E3730" t="s">
        <v>855</v>
      </c>
      <c r="F3730" s="20" t="s">
        <v>855</v>
      </c>
      <c r="G3730" s="22">
        <v>1.23221</v>
      </c>
      <c r="H3730" s="24" t="s">
        <v>22</v>
      </c>
      <c r="I3730" t="s">
        <v>20</v>
      </c>
      <c r="J3730" s="7">
        <v>300389.26177877915</v>
      </c>
      <c r="K3730" s="8">
        <v>362149.00000000017</v>
      </c>
      <c r="L3730" s="8">
        <v>283358.00000000017</v>
      </c>
      <c r="M3730" s="9">
        <v>0.91900000000000004</v>
      </c>
      <c r="N3730" s="26">
        <v>1170.6132210512578</v>
      </c>
      <c r="O3730" s="10">
        <v>1262.94</v>
      </c>
      <c r="P3730" s="10">
        <v>1097.5899999999999</v>
      </c>
      <c r="Q3730" s="10">
        <v>609.46582581096459</v>
      </c>
      <c r="R3730" s="11" t="s">
        <v>20</v>
      </c>
      <c r="S3730" s="11" t="s">
        <v>20</v>
      </c>
      <c r="T3730" s="11" t="s">
        <v>20</v>
      </c>
      <c r="U3730">
        <v>1257</v>
      </c>
      <c r="V3730">
        <v>104.98</v>
      </c>
    </row>
    <row r="3731" spans="1:22" x14ac:dyDescent="0.25">
      <c r="A3731" t="s">
        <v>13394</v>
      </c>
      <c r="B3731" t="s">
        <v>13395</v>
      </c>
      <c r="C3731" t="s">
        <v>13395</v>
      </c>
      <c r="D3731" t="s">
        <v>13396</v>
      </c>
      <c r="E3731" t="s">
        <v>20</v>
      </c>
      <c r="F3731" s="20" t="s">
        <v>855</v>
      </c>
      <c r="G3731" s="22">
        <v>1.2296100000000001</v>
      </c>
      <c r="H3731" s="24" t="s">
        <v>22</v>
      </c>
      <c r="I3731" t="s">
        <v>183</v>
      </c>
      <c r="J3731" s="7">
        <v>38588.560021721423</v>
      </c>
      <c r="K3731" s="8">
        <v>49552.600000000028</v>
      </c>
      <c r="L3731" s="8">
        <v>36779.099999999969</v>
      </c>
      <c r="M3731" s="9">
        <v>0.73399999999999999</v>
      </c>
      <c r="N3731" s="26">
        <v>153.65578726816634</v>
      </c>
      <c r="O3731" s="10">
        <v>172.80699999999999</v>
      </c>
      <c r="P3731" s="10">
        <v>136.45400000000001</v>
      </c>
      <c r="Q3731" s="10">
        <v>64.529539714773122</v>
      </c>
      <c r="R3731" s="11">
        <v>7.8572897724440843E-3</v>
      </c>
      <c r="S3731" s="11">
        <v>3.3456812862381585E-2</v>
      </c>
      <c r="T3731" s="11">
        <v>0.9586858973651744</v>
      </c>
      <c r="U3731">
        <v>207</v>
      </c>
      <c r="V3731">
        <v>86.525000000000006</v>
      </c>
    </row>
    <row r="3732" spans="1:22" x14ac:dyDescent="0.25">
      <c r="A3732" t="s">
        <v>13397</v>
      </c>
      <c r="B3732" t="s">
        <v>13398</v>
      </c>
      <c r="C3732" t="s">
        <v>13398</v>
      </c>
      <c r="D3732" t="s">
        <v>13399</v>
      </c>
      <c r="E3732" t="s">
        <v>20</v>
      </c>
      <c r="F3732" s="20" t="s">
        <v>855</v>
      </c>
      <c r="G3732" s="22">
        <v>1.19238</v>
      </c>
      <c r="H3732" s="24" t="s">
        <v>22</v>
      </c>
      <c r="I3732" t="s">
        <v>20</v>
      </c>
      <c r="J3732" s="7">
        <v>9998.1088189717102</v>
      </c>
      <c r="K3732" s="8">
        <v>11396.700000000003</v>
      </c>
      <c r="L3732" s="8">
        <v>7667.3199999999988</v>
      </c>
      <c r="M3732" s="9">
        <v>0.53400000000000003</v>
      </c>
      <c r="N3732" s="26">
        <v>37.902178698328143</v>
      </c>
      <c r="O3732" s="10">
        <v>39.744199999999999</v>
      </c>
      <c r="P3732" s="10">
        <v>31.384699999999999</v>
      </c>
      <c r="Q3732" s="10">
        <v>27.645523812979537</v>
      </c>
      <c r="R3732" s="11" t="s">
        <v>20</v>
      </c>
      <c r="S3732" s="11" t="s">
        <v>20</v>
      </c>
      <c r="T3732" s="11" t="s">
        <v>20</v>
      </c>
      <c r="U3732">
        <v>472</v>
      </c>
      <c r="V3732">
        <v>143.07</v>
      </c>
    </row>
    <row r="3733" spans="1:22" x14ac:dyDescent="0.25">
      <c r="A3733" t="s">
        <v>13400</v>
      </c>
      <c r="B3733" t="s">
        <v>13401</v>
      </c>
      <c r="C3733" t="s">
        <v>13402</v>
      </c>
      <c r="D3733" t="s">
        <v>13403</v>
      </c>
      <c r="E3733" t="s">
        <v>20</v>
      </c>
      <c r="F3733" s="20" t="s">
        <v>855</v>
      </c>
      <c r="G3733" s="22">
        <v>1.19052</v>
      </c>
      <c r="H3733" s="24" t="s">
        <v>22</v>
      </c>
      <c r="I3733" t="s">
        <v>20</v>
      </c>
      <c r="J3733" s="7">
        <v>4709.0129450342347</v>
      </c>
      <c r="K3733" s="8">
        <v>35649.499999999978</v>
      </c>
      <c r="L3733" s="8">
        <v>2335.36</v>
      </c>
      <c r="M3733" s="9">
        <v>0.42399999999999999</v>
      </c>
      <c r="N3733" s="26">
        <v>16.938244636325219</v>
      </c>
      <c r="O3733" s="10">
        <v>138.089</v>
      </c>
      <c r="P3733" s="10">
        <v>9.5593400000000006</v>
      </c>
      <c r="Q3733" s="10">
        <v>13.567744452948064</v>
      </c>
      <c r="R3733" s="11" t="s">
        <v>20</v>
      </c>
      <c r="S3733" s="11" t="s">
        <v>20</v>
      </c>
      <c r="T3733" s="11" t="s">
        <v>20</v>
      </c>
      <c r="U3733">
        <v>223</v>
      </c>
      <c r="V3733">
        <v>149.08000000000001</v>
      </c>
    </row>
    <row r="3734" spans="1:22" x14ac:dyDescent="0.25">
      <c r="A3734" t="s">
        <v>13404</v>
      </c>
      <c r="B3734" t="s">
        <v>13405</v>
      </c>
      <c r="C3734" t="s">
        <v>13406</v>
      </c>
      <c r="D3734" t="s">
        <v>13407</v>
      </c>
      <c r="E3734" t="s">
        <v>855</v>
      </c>
      <c r="F3734" s="20" t="s">
        <v>855</v>
      </c>
      <c r="G3734" s="22">
        <v>1.17421</v>
      </c>
      <c r="H3734" s="24" t="s">
        <v>22</v>
      </c>
      <c r="I3734" t="s">
        <v>20</v>
      </c>
      <c r="J3734" s="7">
        <v>54624.698547085813</v>
      </c>
      <c r="K3734" s="8">
        <v>73657.499999999985</v>
      </c>
      <c r="L3734" s="8">
        <v>35989.900000000009</v>
      </c>
      <c r="M3734" s="9">
        <v>0.77300000000000002</v>
      </c>
      <c r="N3734" s="26">
        <v>217.51004390602301</v>
      </c>
      <c r="O3734" s="10">
        <v>256.86900000000003</v>
      </c>
      <c r="P3734" s="10">
        <v>133.52500000000001</v>
      </c>
      <c r="Q3734" s="10">
        <v>94.506713804733096</v>
      </c>
      <c r="R3734" s="11" t="s">
        <v>20</v>
      </c>
      <c r="S3734" s="11" t="s">
        <v>20</v>
      </c>
      <c r="T3734" s="11" t="s">
        <v>20</v>
      </c>
      <c r="U3734">
        <v>398</v>
      </c>
      <c r="V3734">
        <v>89.519000000000005</v>
      </c>
    </row>
    <row r="3735" spans="1:22" x14ac:dyDescent="0.25">
      <c r="A3735" t="s">
        <v>13408</v>
      </c>
      <c r="B3735" t="s">
        <v>13409</v>
      </c>
      <c r="C3735" t="s">
        <v>13409</v>
      </c>
      <c r="D3735" t="s">
        <v>13410</v>
      </c>
      <c r="E3735" t="s">
        <v>20</v>
      </c>
      <c r="F3735" s="20" t="s">
        <v>855</v>
      </c>
      <c r="G3735" s="22">
        <v>1.1721600000000001</v>
      </c>
      <c r="H3735" s="24" t="s">
        <v>22</v>
      </c>
      <c r="I3735" t="s">
        <v>183</v>
      </c>
      <c r="J3735" s="7">
        <v>137850.01144722491</v>
      </c>
      <c r="K3735" s="8">
        <v>213612.00000000044</v>
      </c>
      <c r="L3735" s="8">
        <v>118873.00000000004</v>
      </c>
      <c r="M3735" s="9">
        <v>0.86299999999999999</v>
      </c>
      <c r="N3735" s="26">
        <v>506.64875703587802</v>
      </c>
      <c r="O3735" s="10">
        <v>792.51900000000001</v>
      </c>
      <c r="P3735" s="10">
        <v>486.584</v>
      </c>
      <c r="Q3735" s="10">
        <v>177.65351731684027</v>
      </c>
      <c r="R3735" s="11">
        <v>1.166705444372223E-2</v>
      </c>
      <c r="S3735" s="11">
        <v>3.9118672390309334E-2</v>
      </c>
      <c r="T3735" s="11">
        <v>0.94921427316596829</v>
      </c>
      <c r="U3735">
        <v>293</v>
      </c>
      <c r="V3735">
        <v>66.682000000000002</v>
      </c>
    </row>
    <row r="3736" spans="1:22" x14ac:dyDescent="0.25">
      <c r="A3736" t="s">
        <v>13411</v>
      </c>
      <c r="B3736" t="s">
        <v>13412</v>
      </c>
      <c r="C3736" t="s">
        <v>13413</v>
      </c>
      <c r="D3736" t="s">
        <v>13414</v>
      </c>
      <c r="E3736" t="s">
        <v>20</v>
      </c>
      <c r="F3736" s="20" t="s">
        <v>855</v>
      </c>
      <c r="G3736" s="22">
        <v>1.14032</v>
      </c>
      <c r="H3736" s="24" t="s">
        <v>22</v>
      </c>
      <c r="I3736" t="s">
        <v>20</v>
      </c>
      <c r="J3736" s="7">
        <v>26930.197734142243</v>
      </c>
      <c r="K3736" s="8">
        <v>37027.700000000026</v>
      </c>
      <c r="L3736" s="8">
        <v>24064.899999999994</v>
      </c>
      <c r="M3736" s="9">
        <v>0.68500000000000005</v>
      </c>
      <c r="N3736" s="26">
        <v>107.2331932285894</v>
      </c>
      <c r="O3736" s="10">
        <v>129.12799999999999</v>
      </c>
      <c r="P3736" s="10">
        <v>89.282899999999998</v>
      </c>
      <c r="Q3736" s="10">
        <v>121.78019511880505</v>
      </c>
      <c r="R3736" s="11" t="s">
        <v>20</v>
      </c>
      <c r="S3736" s="11" t="s">
        <v>20</v>
      </c>
      <c r="T3736" s="11" t="s">
        <v>20</v>
      </c>
      <c r="U3736">
        <v>936</v>
      </c>
      <c r="V3736">
        <v>233.98</v>
      </c>
    </row>
    <row r="3737" spans="1:22" x14ac:dyDescent="0.25">
      <c r="A3737" t="s">
        <v>13415</v>
      </c>
      <c r="B3737" t="s">
        <v>13416</v>
      </c>
      <c r="C3737" t="s">
        <v>13417</v>
      </c>
      <c r="D3737" t="s">
        <v>13418</v>
      </c>
      <c r="E3737" t="s">
        <v>855</v>
      </c>
      <c r="F3737" s="20" t="s">
        <v>855</v>
      </c>
      <c r="G3737" s="22">
        <v>1.1093500000000001</v>
      </c>
      <c r="H3737" s="24" t="s">
        <v>22</v>
      </c>
      <c r="I3737" t="s">
        <v>20</v>
      </c>
      <c r="J3737" s="7">
        <v>1110491.4720969284</v>
      </c>
      <c r="K3737" s="8">
        <v>1182850.0000000009</v>
      </c>
      <c r="L3737" s="8">
        <v>1049570.0000000005</v>
      </c>
      <c r="M3737" s="9">
        <v>0.97</v>
      </c>
      <c r="N3737" s="26">
        <v>4222.8934097369811</v>
      </c>
      <c r="O3737" s="10">
        <v>4522.8999999999996</v>
      </c>
      <c r="P3737" s="10">
        <v>3893.98</v>
      </c>
      <c r="Q3737" s="10">
        <v>1658.7252092179108</v>
      </c>
      <c r="R3737" s="11" t="s">
        <v>20</v>
      </c>
      <c r="S3737" s="11" t="s">
        <v>20</v>
      </c>
      <c r="T3737" s="11" t="s">
        <v>20</v>
      </c>
      <c r="U3737">
        <v>1190</v>
      </c>
      <c r="V3737">
        <v>77.286000000000001</v>
      </c>
    </row>
    <row r="3738" spans="1:22" x14ac:dyDescent="0.25">
      <c r="A3738" t="s">
        <v>13419</v>
      </c>
      <c r="B3738" t="s">
        <v>13420</v>
      </c>
      <c r="C3738" t="s">
        <v>13420</v>
      </c>
      <c r="E3738" t="s">
        <v>20</v>
      </c>
      <c r="F3738" s="20" t="s">
        <v>855</v>
      </c>
      <c r="G3738" s="22">
        <v>1.0742</v>
      </c>
      <c r="H3738" s="24" t="s">
        <v>22</v>
      </c>
      <c r="I3738" t="s">
        <v>20</v>
      </c>
      <c r="J3738" s="7">
        <v>5737.8830900254434</v>
      </c>
      <c r="K3738" s="8">
        <v>7674.3999999999933</v>
      </c>
      <c r="L3738" s="8">
        <v>4777.13</v>
      </c>
      <c r="M3738" s="9">
        <v>0.45200000000000001</v>
      </c>
      <c r="N3738" s="26">
        <v>22.847669532799188</v>
      </c>
      <c r="O3738" s="10">
        <v>26.763300000000001</v>
      </c>
      <c r="P3738" s="10">
        <v>17.723600000000001</v>
      </c>
      <c r="Q3738" s="10">
        <v>34.978349213608794</v>
      </c>
      <c r="R3738" s="11" t="s">
        <v>20</v>
      </c>
      <c r="S3738" s="11" t="s">
        <v>20</v>
      </c>
      <c r="T3738" s="11" t="s">
        <v>20</v>
      </c>
      <c r="U3738">
        <v>821</v>
      </c>
      <c r="V3738">
        <v>315.42</v>
      </c>
    </row>
    <row r="3739" spans="1:22" x14ac:dyDescent="0.25">
      <c r="A3739" t="s">
        <v>13421</v>
      </c>
      <c r="B3739" t="s">
        <v>13422</v>
      </c>
      <c r="C3739" t="s">
        <v>13423</v>
      </c>
      <c r="D3739" t="s">
        <v>13424</v>
      </c>
      <c r="E3739" t="s">
        <v>20</v>
      </c>
      <c r="F3739" s="20" t="s">
        <v>855</v>
      </c>
      <c r="G3739" s="22">
        <v>1.06833</v>
      </c>
      <c r="H3739" s="24" t="s">
        <v>22</v>
      </c>
      <c r="I3739" t="s">
        <v>20</v>
      </c>
      <c r="J3739" s="7">
        <v>219021.89836406734</v>
      </c>
      <c r="K3739" s="8">
        <v>252158.00000000015</v>
      </c>
      <c r="L3739" s="8">
        <v>196803.00000000009</v>
      </c>
      <c r="M3739" s="9">
        <v>0.89900000000000002</v>
      </c>
      <c r="N3739" s="26">
        <v>830.29546163399073</v>
      </c>
      <c r="O3739" s="10">
        <v>879.36300000000006</v>
      </c>
      <c r="P3739" s="10">
        <v>805.57600000000002</v>
      </c>
      <c r="Q3739" s="10">
        <v>94.797523591834249</v>
      </c>
      <c r="R3739" s="11" t="s">
        <v>20</v>
      </c>
      <c r="S3739" s="11" t="s">
        <v>20</v>
      </c>
      <c r="T3739" s="11" t="s">
        <v>20</v>
      </c>
      <c r="U3739">
        <v>181</v>
      </c>
      <c r="V3739">
        <v>22.395</v>
      </c>
    </row>
    <row r="3740" spans="1:22" x14ac:dyDescent="0.25">
      <c r="A3740" t="s">
        <v>13425</v>
      </c>
      <c r="B3740" t="s">
        <v>13426</v>
      </c>
      <c r="C3740" t="s">
        <v>13427</v>
      </c>
      <c r="D3740" t="s">
        <v>13428</v>
      </c>
      <c r="E3740" t="s">
        <v>20</v>
      </c>
      <c r="F3740" s="20" t="s">
        <v>855</v>
      </c>
      <c r="G3740" s="22">
        <v>1.0343</v>
      </c>
      <c r="H3740" s="24" t="s">
        <v>22</v>
      </c>
      <c r="I3740" t="s">
        <v>58</v>
      </c>
      <c r="J3740" s="7">
        <v>68852.60989091119</v>
      </c>
      <c r="K3740" s="8">
        <v>101323.99999999991</v>
      </c>
      <c r="L3740" s="8">
        <v>46931.699999999961</v>
      </c>
      <c r="M3740" s="9">
        <v>0.79700000000000004</v>
      </c>
      <c r="N3740" s="26">
        <v>253.0579779615731</v>
      </c>
      <c r="O3740" s="10">
        <v>375.92</v>
      </c>
      <c r="P3740" s="10">
        <v>192.10599999999999</v>
      </c>
      <c r="Q3740" s="10">
        <v>27.389712130813873</v>
      </c>
      <c r="R3740" s="11">
        <v>3.7212721991455602E-2</v>
      </c>
      <c r="S3740" s="11">
        <v>8.0003939879376096E-2</v>
      </c>
      <c r="T3740" s="11">
        <v>0.88278333812916832</v>
      </c>
      <c r="U3740">
        <v>85</v>
      </c>
      <c r="V3740">
        <v>20.582999999999998</v>
      </c>
    </row>
    <row r="3741" spans="1:22" x14ac:dyDescent="0.25">
      <c r="A3741" t="s">
        <v>13429</v>
      </c>
      <c r="B3741" t="s">
        <v>13430</v>
      </c>
      <c r="C3741" t="s">
        <v>13431</v>
      </c>
      <c r="D3741" t="s">
        <v>13432</v>
      </c>
      <c r="E3741" t="s">
        <v>20</v>
      </c>
      <c r="F3741" s="20" t="s">
        <v>855</v>
      </c>
      <c r="G3741" s="22">
        <v>1.0286500000000001</v>
      </c>
      <c r="H3741" s="24" t="s">
        <v>22</v>
      </c>
      <c r="I3741" t="s">
        <v>183</v>
      </c>
      <c r="J3741" s="7">
        <v>93365.342297878291</v>
      </c>
      <c r="K3741" s="8">
        <v>108325.99999999999</v>
      </c>
      <c r="L3741" s="8">
        <v>63450.499999999978</v>
      </c>
      <c r="M3741" s="9">
        <v>0.82899999999999996</v>
      </c>
      <c r="N3741" s="26">
        <v>348.39211638324969</v>
      </c>
      <c r="O3741" s="10">
        <v>430.17399999999998</v>
      </c>
      <c r="P3741" s="10">
        <v>235.40700000000001</v>
      </c>
      <c r="Q3741" s="10">
        <v>128.73284303228195</v>
      </c>
      <c r="R3741" s="11">
        <v>1.4029031868119832E-2</v>
      </c>
      <c r="S3741" s="11">
        <v>5.0779474684834854E-2</v>
      </c>
      <c r="T3741" s="11">
        <v>0.93519149344704533</v>
      </c>
      <c r="U3741">
        <v>265</v>
      </c>
      <c r="V3741">
        <v>71.341999999999999</v>
      </c>
    </row>
    <row r="3742" spans="1:22" x14ac:dyDescent="0.25">
      <c r="A3742" t="s">
        <v>13433</v>
      </c>
      <c r="B3742" t="s">
        <v>13434</v>
      </c>
      <c r="C3742" t="s">
        <v>13435</v>
      </c>
      <c r="D3742" t="s">
        <v>13436</v>
      </c>
      <c r="E3742" t="s">
        <v>20</v>
      </c>
      <c r="F3742" s="20" t="s">
        <v>855</v>
      </c>
      <c r="G3742" s="22">
        <v>1.02278</v>
      </c>
      <c r="H3742" s="24" t="s">
        <v>22</v>
      </c>
      <c r="I3742" t="s">
        <v>183</v>
      </c>
      <c r="J3742" s="7">
        <v>482736.76329859107</v>
      </c>
      <c r="K3742" s="8">
        <v>533865.00000000023</v>
      </c>
      <c r="L3742" s="8">
        <v>426140</v>
      </c>
      <c r="M3742" s="9">
        <v>0.94199999999999995</v>
      </c>
      <c r="N3742" s="26">
        <v>1802.0206551535421</v>
      </c>
      <c r="O3742" s="10">
        <v>1980.68</v>
      </c>
      <c r="P3742" s="10">
        <v>1690.94</v>
      </c>
      <c r="Q3742" s="10">
        <v>310.82905948170475</v>
      </c>
      <c r="R3742" s="11">
        <v>2.8749843546951464E-2</v>
      </c>
      <c r="S3742" s="11">
        <v>5.7823788532458523E-2</v>
      </c>
      <c r="T3742" s="11">
        <v>0.91342636792059007</v>
      </c>
      <c r="U3742">
        <v>374</v>
      </c>
      <c r="V3742">
        <v>33.316000000000003</v>
      </c>
    </row>
    <row r="3743" spans="1:22" x14ac:dyDescent="0.25">
      <c r="A3743" t="s">
        <v>13437</v>
      </c>
      <c r="B3743" t="s">
        <v>13438</v>
      </c>
      <c r="C3743" t="s">
        <v>13439</v>
      </c>
      <c r="D3743" t="s">
        <v>13440</v>
      </c>
      <c r="E3743" t="s">
        <v>20</v>
      </c>
      <c r="F3743" s="20" t="s">
        <v>855</v>
      </c>
      <c r="G3743" s="22">
        <v>1.01864</v>
      </c>
      <c r="H3743" s="24" t="s">
        <v>22</v>
      </c>
      <c r="I3743" t="s">
        <v>183</v>
      </c>
      <c r="J3743" s="7">
        <v>63927.511016775978</v>
      </c>
      <c r="K3743" s="8">
        <v>78813.400000000038</v>
      </c>
      <c r="L3743" s="8">
        <v>50704.899999999914</v>
      </c>
      <c r="M3743" s="9">
        <v>0.78800000000000003</v>
      </c>
      <c r="N3743" s="26">
        <v>243.93088467842699</v>
      </c>
      <c r="O3743" s="10">
        <v>286.67899999999997</v>
      </c>
      <c r="P3743" s="10">
        <v>196.40700000000001</v>
      </c>
      <c r="Q3743" s="10">
        <v>191.3063320969415</v>
      </c>
      <c r="R3743" s="11">
        <v>7.1291329952858041E-3</v>
      </c>
      <c r="S3743" s="11">
        <v>2.7865513293918499E-2</v>
      </c>
      <c r="T3743" s="11">
        <v>0.96500535371079565</v>
      </c>
      <c r="U3743">
        <v>462</v>
      </c>
      <c r="V3743">
        <v>154.84</v>
      </c>
    </row>
    <row r="3744" spans="1:22" x14ac:dyDescent="0.25">
      <c r="A3744" t="s">
        <v>13441</v>
      </c>
      <c r="B3744" t="s">
        <v>13442</v>
      </c>
      <c r="C3744" t="s">
        <v>13443</v>
      </c>
      <c r="D3744" t="s">
        <v>13444</v>
      </c>
      <c r="E3744" t="s">
        <v>20</v>
      </c>
      <c r="F3744" s="20" t="s">
        <v>855</v>
      </c>
      <c r="G3744" s="22">
        <v>0.98776699999999995</v>
      </c>
      <c r="H3744" s="24" t="s">
        <v>375</v>
      </c>
      <c r="I3744" t="s">
        <v>183</v>
      </c>
      <c r="J3744" s="7">
        <v>265387.25789871661</v>
      </c>
      <c r="K3744" s="8">
        <v>298787.00000000035</v>
      </c>
      <c r="L3744" s="8">
        <v>243111.99999999983</v>
      </c>
      <c r="M3744" s="9">
        <v>0.91100000000000003</v>
      </c>
      <c r="N3744" s="26">
        <v>1034.2117577459658</v>
      </c>
      <c r="O3744" s="10">
        <v>1157.3599999999999</v>
      </c>
      <c r="P3744" s="10">
        <v>847.81399999999996</v>
      </c>
      <c r="Q3744" s="10">
        <v>163.58136458113614</v>
      </c>
      <c r="R3744" s="11">
        <v>1.8192510049418235E-2</v>
      </c>
      <c r="S3744" s="11">
        <v>2.7611396686509498E-2</v>
      </c>
      <c r="T3744" s="11">
        <v>0.95419609326407229</v>
      </c>
      <c r="U3744">
        <v>186</v>
      </c>
      <c r="V3744">
        <v>31.893000000000001</v>
      </c>
    </row>
    <row r="3745" spans="1:22" x14ac:dyDescent="0.25">
      <c r="A3745" t="s">
        <v>13445</v>
      </c>
      <c r="B3745" t="s">
        <v>13446</v>
      </c>
      <c r="C3745" t="s">
        <v>13446</v>
      </c>
      <c r="D3745" t="s">
        <v>13447</v>
      </c>
      <c r="E3745" t="s">
        <v>20</v>
      </c>
      <c r="F3745" s="20" t="s">
        <v>855</v>
      </c>
      <c r="G3745" s="22">
        <v>0.97875199999999996</v>
      </c>
      <c r="H3745" s="24" t="s">
        <v>375</v>
      </c>
      <c r="I3745" t="s">
        <v>1351</v>
      </c>
      <c r="J3745" s="7">
        <v>85787.884205171984</v>
      </c>
      <c r="K3745" s="8">
        <v>151762.00000000006</v>
      </c>
      <c r="L3745" s="8">
        <v>69837.500000000029</v>
      </c>
      <c r="M3745" s="9">
        <v>0.82199999999999995</v>
      </c>
      <c r="N3745" s="26">
        <v>309.56088590130412</v>
      </c>
      <c r="O3745" s="10">
        <v>621.21</v>
      </c>
      <c r="P3745" s="10">
        <v>268.80200000000002</v>
      </c>
      <c r="Q3745" s="10">
        <v>193.52167863259163</v>
      </c>
      <c r="R3745" s="11">
        <v>9.411574862045935E-2</v>
      </c>
      <c r="S3745" s="11">
        <v>4.974742198762757E-2</v>
      </c>
      <c r="T3745" s="11">
        <v>0.85613682939191316</v>
      </c>
      <c r="U3745">
        <v>408</v>
      </c>
      <c r="V3745">
        <v>116.72</v>
      </c>
    </row>
    <row r="3746" spans="1:22" x14ac:dyDescent="0.25">
      <c r="A3746" t="s">
        <v>13448</v>
      </c>
      <c r="B3746" t="s">
        <v>13449</v>
      </c>
      <c r="C3746" t="s">
        <v>13450</v>
      </c>
      <c r="E3746" t="s">
        <v>20</v>
      </c>
      <c r="F3746" s="20" t="s">
        <v>855</v>
      </c>
      <c r="G3746" s="22">
        <v>0.967248</v>
      </c>
      <c r="H3746" s="24" t="s">
        <v>375</v>
      </c>
      <c r="I3746" t="s">
        <v>58</v>
      </c>
      <c r="J3746" s="7">
        <v>2537441.2567584664</v>
      </c>
      <c r="K3746" s="8">
        <v>2610770.0000000005</v>
      </c>
      <c r="L3746" s="8">
        <v>2153930.0000000009</v>
      </c>
      <c r="M3746" s="9">
        <v>0.99</v>
      </c>
      <c r="N3746" s="26">
        <v>9326.0217423722552</v>
      </c>
      <c r="O3746" s="10">
        <v>9686.2000000000007</v>
      </c>
      <c r="P3746" s="10">
        <v>8816.68</v>
      </c>
      <c r="Q3746" s="10">
        <v>1423.1536522606311</v>
      </c>
      <c r="R3746" s="11">
        <v>4.2025791381525561E-2</v>
      </c>
      <c r="S3746" s="11">
        <v>6.3804209745001755E-2</v>
      </c>
      <c r="T3746" s="11">
        <v>0.89416999887347259</v>
      </c>
      <c r="U3746">
        <v>807</v>
      </c>
      <c r="V3746">
        <v>29.02</v>
      </c>
    </row>
    <row r="3747" spans="1:22" x14ac:dyDescent="0.25">
      <c r="A3747" t="s">
        <v>13451</v>
      </c>
      <c r="B3747" t="s">
        <v>13452</v>
      </c>
      <c r="C3747" t="s">
        <v>13452</v>
      </c>
      <c r="D3747" t="s">
        <v>13453</v>
      </c>
      <c r="E3747" t="s">
        <v>20</v>
      </c>
      <c r="F3747" s="20" t="s">
        <v>855</v>
      </c>
      <c r="G3747" s="22">
        <v>0.95270100000000002</v>
      </c>
      <c r="H3747" s="24" t="s">
        <v>375</v>
      </c>
      <c r="I3747" t="s">
        <v>183</v>
      </c>
      <c r="J3747" s="7">
        <v>132866.44514699728</v>
      </c>
      <c r="K3747" s="8">
        <v>176546.00000000012</v>
      </c>
      <c r="L3747" s="8">
        <v>98608.999999999971</v>
      </c>
      <c r="M3747" s="9">
        <v>0.86</v>
      </c>
      <c r="N3747" s="26">
        <v>485.32821580040064</v>
      </c>
      <c r="O3747" s="10">
        <v>700.76199999999994</v>
      </c>
      <c r="P3747" s="10">
        <v>381.964</v>
      </c>
      <c r="Q3747" s="10">
        <v>190.13052331167819</v>
      </c>
      <c r="R3747" s="11">
        <v>6.2431129034072486E-3</v>
      </c>
      <c r="S3747" s="11">
        <v>2.3156288806085876E-2</v>
      </c>
      <c r="T3747" s="11">
        <v>0.97060059829050682</v>
      </c>
      <c r="U3747">
        <v>245</v>
      </c>
      <c r="V3747">
        <v>74.042000000000002</v>
      </c>
    </row>
    <row r="3748" spans="1:22" x14ac:dyDescent="0.25">
      <c r="A3748" t="s">
        <v>13454</v>
      </c>
      <c r="B3748" t="s">
        <v>13455</v>
      </c>
      <c r="C3748" t="s">
        <v>13456</v>
      </c>
      <c r="D3748" t="s">
        <v>13457</v>
      </c>
      <c r="E3748" t="s">
        <v>20</v>
      </c>
      <c r="F3748" s="20" t="s">
        <v>855</v>
      </c>
      <c r="G3748" s="22">
        <v>0.91428799999999999</v>
      </c>
      <c r="H3748" s="24" t="s">
        <v>375</v>
      </c>
      <c r="I3748" t="s">
        <v>183</v>
      </c>
      <c r="J3748" s="7">
        <v>18795.023182747085</v>
      </c>
      <c r="K3748" s="8">
        <v>19168.600000000006</v>
      </c>
      <c r="L3748" s="8">
        <v>15129.199999999997</v>
      </c>
      <c r="M3748" s="9">
        <v>0.63</v>
      </c>
      <c r="N3748" s="26">
        <v>68.216493434652591</v>
      </c>
      <c r="O3748" s="10">
        <v>72.926000000000002</v>
      </c>
      <c r="P3748" s="10">
        <v>61.9285</v>
      </c>
      <c r="Q3748" s="10">
        <v>105.06174020207069</v>
      </c>
      <c r="R3748" s="11">
        <v>4.2290624296020082E-2</v>
      </c>
      <c r="S3748" s="11">
        <v>2.471351600989186E-2</v>
      </c>
      <c r="T3748" s="11">
        <v>0.93299585969408816</v>
      </c>
      <c r="U3748">
        <v>266</v>
      </c>
      <c r="V3748">
        <v>289.23</v>
      </c>
    </row>
    <row r="3749" spans="1:22" x14ac:dyDescent="0.25">
      <c r="A3749" t="s">
        <v>13458</v>
      </c>
      <c r="B3749" t="s">
        <v>13459</v>
      </c>
      <c r="C3749" t="s">
        <v>13460</v>
      </c>
      <c r="D3749" t="s">
        <v>13461</v>
      </c>
      <c r="E3749" t="s">
        <v>20</v>
      </c>
      <c r="F3749" s="20" t="s">
        <v>855</v>
      </c>
      <c r="G3749" s="22">
        <v>0.91122400000000003</v>
      </c>
      <c r="H3749" s="24" t="s">
        <v>375</v>
      </c>
      <c r="I3749" t="s">
        <v>183</v>
      </c>
      <c r="J3749" s="7">
        <v>10679.497892691395</v>
      </c>
      <c r="K3749" s="8">
        <v>13114.799999999996</v>
      </c>
      <c r="L3749" s="8">
        <v>8709.5399999999954</v>
      </c>
      <c r="M3749" s="9">
        <v>0.54400000000000004</v>
      </c>
      <c r="N3749" s="26">
        <v>42.488366126741084</v>
      </c>
      <c r="O3749" s="10">
        <v>45.813800000000001</v>
      </c>
      <c r="P3749" s="10">
        <v>32.313200000000002</v>
      </c>
      <c r="Q3749" s="10">
        <v>60.087102713680792</v>
      </c>
      <c r="R3749" s="11">
        <v>1.2492248136578678E-2</v>
      </c>
      <c r="S3749" s="11">
        <v>5.2526885113367137E-2</v>
      </c>
      <c r="T3749" s="11">
        <v>0.93498086675005421</v>
      </c>
      <c r="U3749">
        <v>258</v>
      </c>
      <c r="V3749">
        <v>291.12</v>
      </c>
    </row>
    <row r="3750" spans="1:22" x14ac:dyDescent="0.25">
      <c r="A3750" t="s">
        <v>13462</v>
      </c>
      <c r="B3750" t="s">
        <v>13463</v>
      </c>
      <c r="C3750" t="s">
        <v>13464</v>
      </c>
      <c r="D3750" t="s">
        <v>13465</v>
      </c>
      <c r="E3750" t="s">
        <v>20</v>
      </c>
      <c r="F3750" s="20" t="s">
        <v>855</v>
      </c>
      <c r="G3750" s="22">
        <v>0.85764099999999999</v>
      </c>
      <c r="H3750" s="24" t="s">
        <v>375</v>
      </c>
      <c r="I3750" t="s">
        <v>183</v>
      </c>
      <c r="J3750" s="7">
        <v>255044.34341698312</v>
      </c>
      <c r="K3750" s="8">
        <v>273208.00000000006</v>
      </c>
      <c r="L3750" s="8">
        <v>245582.00000000017</v>
      </c>
      <c r="M3750" s="9">
        <v>0.90900000000000003</v>
      </c>
      <c r="N3750" s="26">
        <v>979.01286140683476</v>
      </c>
      <c r="O3750" s="10">
        <v>1013.62</v>
      </c>
      <c r="P3750" s="10">
        <v>921.56</v>
      </c>
      <c r="Q3750" s="10">
        <v>121.42525372321963</v>
      </c>
      <c r="R3750" s="11">
        <v>1.5748934088920037E-2</v>
      </c>
      <c r="S3750" s="11">
        <v>4.3423627925465114E-2</v>
      </c>
      <c r="T3750" s="11">
        <v>0.94082743798561486</v>
      </c>
      <c r="U3750">
        <v>183</v>
      </c>
      <c r="V3750">
        <v>24.634</v>
      </c>
    </row>
    <row r="3751" spans="1:22" x14ac:dyDescent="0.25">
      <c r="A3751" t="s">
        <v>13466</v>
      </c>
      <c r="B3751" t="s">
        <v>13467</v>
      </c>
      <c r="C3751" t="s">
        <v>13468</v>
      </c>
      <c r="D3751" t="s">
        <v>13469</v>
      </c>
      <c r="E3751" t="s">
        <v>20</v>
      </c>
      <c r="F3751" s="20" t="s">
        <v>855</v>
      </c>
      <c r="G3751" s="22">
        <v>0.85596499999999998</v>
      </c>
      <c r="H3751" s="24" t="s">
        <v>375</v>
      </c>
      <c r="I3751" t="s">
        <v>20</v>
      </c>
      <c r="J3751" s="7">
        <v>12248.861527505313</v>
      </c>
      <c r="K3751" s="8">
        <v>13281.299999999988</v>
      </c>
      <c r="L3751" s="8">
        <v>8658.7699999999932</v>
      </c>
      <c r="M3751" s="9">
        <v>0.56399999999999995</v>
      </c>
      <c r="N3751" s="26">
        <v>45.820798445684034</v>
      </c>
      <c r="O3751" s="10">
        <v>47.565300000000001</v>
      </c>
      <c r="P3751" s="10">
        <v>35.442999999999998</v>
      </c>
      <c r="Q3751" s="10">
        <v>18.648677416151802</v>
      </c>
      <c r="R3751" s="11" t="s">
        <v>20</v>
      </c>
      <c r="S3751" s="11" t="s">
        <v>20</v>
      </c>
      <c r="T3751" s="11" t="s">
        <v>20</v>
      </c>
      <c r="U3751">
        <v>170</v>
      </c>
      <c r="V3751">
        <v>78.775999999999996</v>
      </c>
    </row>
    <row r="3752" spans="1:22" x14ac:dyDescent="0.25">
      <c r="A3752" t="s">
        <v>13470</v>
      </c>
      <c r="B3752" t="s">
        <v>13471</v>
      </c>
      <c r="C3752" t="s">
        <v>13471</v>
      </c>
      <c r="D3752" t="s">
        <v>13472</v>
      </c>
      <c r="E3752" t="s">
        <v>20</v>
      </c>
      <c r="F3752" s="20" t="s">
        <v>855</v>
      </c>
      <c r="G3752" s="22">
        <v>0.85419</v>
      </c>
      <c r="H3752" s="24" t="s">
        <v>375</v>
      </c>
      <c r="I3752" t="s">
        <v>58</v>
      </c>
      <c r="J3752" s="7">
        <v>31095.601439110309</v>
      </c>
      <c r="K3752" s="8">
        <v>39239.400000000023</v>
      </c>
      <c r="L3752" s="8">
        <v>22429.500000000018</v>
      </c>
      <c r="M3752" s="9">
        <v>0.70499999999999996</v>
      </c>
      <c r="N3752" s="26">
        <v>123.81956640612178</v>
      </c>
      <c r="O3752" s="10">
        <v>136.84100000000001</v>
      </c>
      <c r="P3752" s="10">
        <v>83.215199999999996</v>
      </c>
      <c r="Q3752" s="10">
        <v>44.995095820428645</v>
      </c>
      <c r="R3752" s="11">
        <v>4.2565895312007773E-2</v>
      </c>
      <c r="S3752" s="11">
        <v>0.10981891228064722</v>
      </c>
      <c r="T3752" s="11">
        <v>0.84761519240734506</v>
      </c>
      <c r="U3752">
        <v>224</v>
      </c>
      <c r="V3752">
        <v>74.87</v>
      </c>
    </row>
    <row r="3753" spans="1:22" x14ac:dyDescent="0.25">
      <c r="A3753" t="s">
        <v>13473</v>
      </c>
      <c r="B3753" t="s">
        <v>13474</v>
      </c>
      <c r="C3753" t="s">
        <v>13475</v>
      </c>
      <c r="D3753" t="s">
        <v>13476</v>
      </c>
      <c r="E3753" t="s">
        <v>20</v>
      </c>
      <c r="F3753" s="20" t="s">
        <v>855</v>
      </c>
      <c r="G3753" s="22">
        <v>0.83107799999999998</v>
      </c>
      <c r="H3753" s="24" t="s">
        <v>375</v>
      </c>
      <c r="I3753" t="s">
        <v>20</v>
      </c>
      <c r="J3753" s="7">
        <v>718445.55536240898</v>
      </c>
      <c r="K3753" s="8">
        <v>744318.0000000007</v>
      </c>
      <c r="L3753" s="8">
        <v>659820.99999999965</v>
      </c>
      <c r="M3753" s="9">
        <v>0.95699999999999996</v>
      </c>
      <c r="N3753" s="26">
        <v>2656.6706583052396</v>
      </c>
      <c r="O3753" s="10">
        <v>2887.46</v>
      </c>
      <c r="P3753" s="10">
        <v>2551.77</v>
      </c>
      <c r="Q3753" s="10">
        <v>315.56901992530806</v>
      </c>
      <c r="R3753" s="11" t="s">
        <v>20</v>
      </c>
      <c r="S3753" s="11" t="s">
        <v>20</v>
      </c>
      <c r="T3753" s="11" t="s">
        <v>20</v>
      </c>
      <c r="U3753">
        <v>330</v>
      </c>
      <c r="V3753">
        <v>22.727</v>
      </c>
    </row>
    <row r="3754" spans="1:22" x14ac:dyDescent="0.25">
      <c r="A3754" t="s">
        <v>13477</v>
      </c>
      <c r="B3754" t="s">
        <v>13478</v>
      </c>
      <c r="C3754" t="s">
        <v>13479</v>
      </c>
      <c r="D3754" t="s">
        <v>13480</v>
      </c>
      <c r="E3754" t="s">
        <v>20</v>
      </c>
      <c r="F3754" s="20" t="s">
        <v>855</v>
      </c>
      <c r="G3754" s="22">
        <v>0.82293499999999997</v>
      </c>
      <c r="H3754" s="24" t="s">
        <v>375</v>
      </c>
      <c r="I3754" t="s">
        <v>183</v>
      </c>
      <c r="J3754" s="7">
        <v>70956.274411428822</v>
      </c>
      <c r="K3754" s="8">
        <v>86563.799999999945</v>
      </c>
      <c r="L3754" s="8">
        <v>65159.999999999971</v>
      </c>
      <c r="M3754" s="9">
        <v>0.80100000000000005</v>
      </c>
      <c r="N3754" s="26">
        <v>279.52923305085642</v>
      </c>
      <c r="O3754" s="10">
        <v>308.41800000000001</v>
      </c>
      <c r="P3754" s="10">
        <v>241.749</v>
      </c>
      <c r="Q3754" s="10">
        <v>76.403548794204738</v>
      </c>
      <c r="R3754" s="11">
        <v>1.3897338587392056E-2</v>
      </c>
      <c r="S3754" s="11">
        <v>2.4452161282745244E-2</v>
      </c>
      <c r="T3754" s="11">
        <v>0.96165050012986264</v>
      </c>
      <c r="U3754">
        <v>162</v>
      </c>
      <c r="V3754">
        <v>55.713999999999999</v>
      </c>
    </row>
    <row r="3755" spans="1:22" x14ac:dyDescent="0.25">
      <c r="A3755" t="s">
        <v>13481</v>
      </c>
      <c r="B3755" t="s">
        <v>13482</v>
      </c>
      <c r="C3755" t="s">
        <v>13483</v>
      </c>
      <c r="D3755" t="s">
        <v>13484</v>
      </c>
      <c r="E3755" t="s">
        <v>20</v>
      </c>
      <c r="F3755" s="20" t="s">
        <v>855</v>
      </c>
      <c r="G3755" s="22">
        <v>0.80792900000000001</v>
      </c>
      <c r="H3755" s="24" t="s">
        <v>375</v>
      </c>
      <c r="I3755" t="s">
        <v>183</v>
      </c>
      <c r="J3755" s="7">
        <v>70796.821545885716</v>
      </c>
      <c r="K3755" s="8">
        <v>111937.99999999994</v>
      </c>
      <c r="L3755" s="8">
        <v>57353.000000000036</v>
      </c>
      <c r="M3755" s="9">
        <v>0.80100000000000005</v>
      </c>
      <c r="N3755" s="26">
        <v>268.38564166698649</v>
      </c>
      <c r="O3755" s="10">
        <v>390.36700000000002</v>
      </c>
      <c r="P3755" s="10">
        <v>234.76300000000001</v>
      </c>
      <c r="Q3755" s="10">
        <v>78.831569866880812</v>
      </c>
      <c r="R3755" s="11">
        <v>2.2221908378138491E-2</v>
      </c>
      <c r="S3755" s="11">
        <v>6.1114363928297527E-2</v>
      </c>
      <c r="T3755" s="11">
        <v>0.91666372769356408</v>
      </c>
      <c r="U3755">
        <v>178</v>
      </c>
      <c r="V3755">
        <v>57.613999999999997</v>
      </c>
    </row>
    <row r="3756" spans="1:22" x14ac:dyDescent="0.25">
      <c r="A3756" t="s">
        <v>13485</v>
      </c>
      <c r="B3756" t="s">
        <v>13486</v>
      </c>
      <c r="C3756" t="s">
        <v>13486</v>
      </c>
      <c r="E3756" t="s">
        <v>855</v>
      </c>
      <c r="F3756" s="20" t="s">
        <v>855</v>
      </c>
      <c r="G3756" s="22">
        <v>0.79073899999999997</v>
      </c>
      <c r="H3756" s="24" t="s">
        <v>375</v>
      </c>
      <c r="I3756" t="s">
        <v>20</v>
      </c>
      <c r="J3756" s="7">
        <v>30772.587084124047</v>
      </c>
      <c r="K3756" s="8">
        <v>32671.500000000007</v>
      </c>
      <c r="L3756" s="8">
        <v>28498.2</v>
      </c>
      <c r="M3756" s="9">
        <v>0.70299999999999996</v>
      </c>
      <c r="N3756" s="26">
        <v>115.67441822633036</v>
      </c>
      <c r="O3756" s="10">
        <v>131.71600000000001</v>
      </c>
      <c r="P3756" s="10">
        <v>102.626</v>
      </c>
      <c r="Q3756" s="10">
        <v>53.09304828614173</v>
      </c>
      <c r="R3756" s="11" t="s">
        <v>20</v>
      </c>
      <c r="S3756" s="11" t="s">
        <v>20</v>
      </c>
      <c r="T3756" s="11" t="s">
        <v>20</v>
      </c>
      <c r="U3756">
        <v>437</v>
      </c>
      <c r="V3756">
        <v>89.272000000000006</v>
      </c>
    </row>
    <row r="3757" spans="1:22" x14ac:dyDescent="0.25">
      <c r="A3757" t="s">
        <v>13487</v>
      </c>
      <c r="B3757" t="s">
        <v>13488</v>
      </c>
      <c r="C3757" t="s">
        <v>13488</v>
      </c>
      <c r="D3757" t="s">
        <v>13489</v>
      </c>
      <c r="E3757" t="s">
        <v>855</v>
      </c>
      <c r="F3757" s="20" t="s">
        <v>855</v>
      </c>
      <c r="G3757" s="22">
        <v>0.78937900000000005</v>
      </c>
      <c r="H3757" s="24" t="s">
        <v>375</v>
      </c>
      <c r="I3757" t="s">
        <v>20</v>
      </c>
      <c r="J3757" s="7">
        <v>200399.55012674062</v>
      </c>
      <c r="K3757" s="8">
        <v>236596.00000000006</v>
      </c>
      <c r="L3757" s="8">
        <v>178509.99999999988</v>
      </c>
      <c r="M3757" s="9">
        <v>0.89400000000000002</v>
      </c>
      <c r="N3757" s="26">
        <v>780.95411921571929</v>
      </c>
      <c r="O3757" s="10">
        <v>825.09100000000001</v>
      </c>
      <c r="P3757" s="10">
        <v>691.46199999999999</v>
      </c>
      <c r="Q3757" s="10">
        <v>876.74641715997109</v>
      </c>
      <c r="R3757" s="11" t="s">
        <v>20</v>
      </c>
      <c r="S3757" s="11" t="s">
        <v>20</v>
      </c>
      <c r="T3757" s="11" t="s">
        <v>20</v>
      </c>
      <c r="U3757">
        <v>2135</v>
      </c>
      <c r="V3757">
        <v>226.37</v>
      </c>
    </row>
    <row r="3758" spans="1:22" x14ac:dyDescent="0.25">
      <c r="A3758" t="s">
        <v>13490</v>
      </c>
      <c r="B3758" t="s">
        <v>13491</v>
      </c>
      <c r="C3758" t="s">
        <v>13491</v>
      </c>
      <c r="D3758" t="s">
        <v>13492</v>
      </c>
      <c r="E3758" t="s">
        <v>20</v>
      </c>
      <c r="F3758" s="20" t="s">
        <v>855</v>
      </c>
      <c r="G3758" s="22">
        <v>0.78817899999999996</v>
      </c>
      <c r="H3758" s="24" t="s">
        <v>375</v>
      </c>
      <c r="I3758" t="s">
        <v>20</v>
      </c>
      <c r="J3758" s="7">
        <v>55344.712520709756</v>
      </c>
      <c r="K3758" s="8">
        <v>82189.800000000017</v>
      </c>
      <c r="L3758" s="8">
        <v>46661.300000000032</v>
      </c>
      <c r="M3758" s="9">
        <v>0.77400000000000002</v>
      </c>
      <c r="N3758" s="26">
        <v>218.41668811929176</v>
      </c>
      <c r="O3758" s="10">
        <v>286.62400000000002</v>
      </c>
      <c r="P3758" s="10">
        <v>176.239</v>
      </c>
      <c r="Q3758" s="10">
        <v>42.252616442168247</v>
      </c>
      <c r="R3758" s="11" t="s">
        <v>20</v>
      </c>
      <c r="S3758" s="11" t="s">
        <v>20</v>
      </c>
      <c r="T3758" s="11" t="s">
        <v>20</v>
      </c>
      <c r="U3758">
        <v>193</v>
      </c>
      <c r="V3758">
        <v>39.502000000000002</v>
      </c>
    </row>
    <row r="3759" spans="1:22" x14ac:dyDescent="0.25">
      <c r="A3759" t="s">
        <v>13493</v>
      </c>
      <c r="B3759" t="s">
        <v>13494</v>
      </c>
      <c r="C3759" t="s">
        <v>13495</v>
      </c>
      <c r="D3759" t="s">
        <v>13496</v>
      </c>
      <c r="E3759" t="s">
        <v>20</v>
      </c>
      <c r="F3759" s="20" t="s">
        <v>855</v>
      </c>
      <c r="G3759" s="22">
        <v>0.78533399999999998</v>
      </c>
      <c r="H3759" s="24" t="s">
        <v>375</v>
      </c>
      <c r="I3759" t="s">
        <v>58</v>
      </c>
      <c r="J3759" s="7">
        <v>6110.3136953842222</v>
      </c>
      <c r="K3759" s="8">
        <v>9033.1999999999953</v>
      </c>
      <c r="L3759" s="8">
        <v>4004</v>
      </c>
      <c r="M3759" s="9">
        <v>0.46100000000000002</v>
      </c>
      <c r="N3759" s="26">
        <v>21.978734386674766</v>
      </c>
      <c r="O3759" s="10">
        <v>34.990299999999998</v>
      </c>
      <c r="P3759" s="10">
        <v>16.389600000000002</v>
      </c>
      <c r="Q3759" s="10">
        <v>26.751467967331038</v>
      </c>
      <c r="R3759" s="11">
        <v>3.3166995161537975E-2</v>
      </c>
      <c r="S3759" s="11">
        <v>0.42657411088119229</v>
      </c>
      <c r="T3759" s="11">
        <v>0.54025889395726967</v>
      </c>
      <c r="U3759">
        <v>510</v>
      </c>
      <c r="V3759">
        <v>226.53</v>
      </c>
    </row>
    <row r="3760" spans="1:22" x14ac:dyDescent="0.25">
      <c r="A3760" t="s">
        <v>13497</v>
      </c>
      <c r="B3760" t="s">
        <v>13498</v>
      </c>
      <c r="C3760" t="s">
        <v>13499</v>
      </c>
      <c r="D3760" t="s">
        <v>13500</v>
      </c>
      <c r="E3760" t="s">
        <v>20</v>
      </c>
      <c r="F3760" s="20" t="s">
        <v>855</v>
      </c>
      <c r="G3760" s="22">
        <v>0.78037599999999996</v>
      </c>
      <c r="H3760" s="24" t="s">
        <v>375</v>
      </c>
      <c r="I3760" t="s">
        <v>183</v>
      </c>
      <c r="J3760" s="7">
        <v>34695.12221220736</v>
      </c>
      <c r="K3760" s="8">
        <v>45361.799999999894</v>
      </c>
      <c r="L3760" s="8">
        <v>29806.799999999981</v>
      </c>
      <c r="M3760" s="9">
        <v>0.71899999999999997</v>
      </c>
      <c r="N3760" s="26">
        <v>135.20654843608722</v>
      </c>
      <c r="O3760" s="10">
        <v>158.19200000000001</v>
      </c>
      <c r="P3760" s="10">
        <v>115.45699999999999</v>
      </c>
      <c r="Q3760" s="10">
        <v>26.466342885298488</v>
      </c>
      <c r="R3760" s="11">
        <v>1.4994305674972811E-2</v>
      </c>
      <c r="S3760" s="11">
        <v>6.8636332398098313E-2</v>
      </c>
      <c r="T3760" s="11">
        <v>0.91636936192692886</v>
      </c>
      <c r="U3760">
        <v>104</v>
      </c>
      <c r="V3760">
        <v>39.47</v>
      </c>
    </row>
    <row r="3761" spans="1:22" x14ac:dyDescent="0.25">
      <c r="A3761" t="s">
        <v>13501</v>
      </c>
      <c r="B3761" t="s">
        <v>13502</v>
      </c>
      <c r="C3761" t="s">
        <v>13503</v>
      </c>
      <c r="D3761" t="s">
        <v>13504</v>
      </c>
      <c r="E3761" t="s">
        <v>20</v>
      </c>
      <c r="F3761" s="20" t="s">
        <v>855</v>
      </c>
      <c r="G3761" s="22">
        <v>0.77635200000000004</v>
      </c>
      <c r="H3761" s="24" t="s">
        <v>375</v>
      </c>
      <c r="I3761" t="s">
        <v>20</v>
      </c>
      <c r="J3761" s="7">
        <v>116904.28495140809</v>
      </c>
      <c r="K3761" s="8">
        <v>139089.00000000006</v>
      </c>
      <c r="L3761" s="8">
        <v>73336.099999999991</v>
      </c>
      <c r="M3761" s="9">
        <v>0.84699999999999998</v>
      </c>
      <c r="N3761" s="26">
        <v>429.66578638518604</v>
      </c>
      <c r="O3761" s="10">
        <v>516.03200000000004</v>
      </c>
      <c r="P3761" s="10">
        <v>300.18700000000001</v>
      </c>
      <c r="Q3761" s="10">
        <v>35.183027810946321</v>
      </c>
      <c r="R3761" s="11" t="s">
        <v>20</v>
      </c>
      <c r="S3761" s="11" t="s">
        <v>20</v>
      </c>
      <c r="T3761" s="11" t="s">
        <v>20</v>
      </c>
      <c r="U3761">
        <v>105</v>
      </c>
      <c r="V3761">
        <v>15.571999999999999</v>
      </c>
    </row>
    <row r="3762" spans="1:22" x14ac:dyDescent="0.25">
      <c r="A3762" t="s">
        <v>13505</v>
      </c>
      <c r="B3762" t="s">
        <v>13506</v>
      </c>
      <c r="C3762" t="s">
        <v>13507</v>
      </c>
      <c r="D3762" t="s">
        <v>13508</v>
      </c>
      <c r="E3762" t="s">
        <v>855</v>
      </c>
      <c r="F3762" s="20" t="s">
        <v>855</v>
      </c>
      <c r="G3762" s="22">
        <v>0.74435799999999996</v>
      </c>
      <c r="H3762" s="24" t="s">
        <v>375</v>
      </c>
      <c r="I3762" t="s">
        <v>20</v>
      </c>
      <c r="J3762" s="7">
        <v>33604.915303568341</v>
      </c>
      <c r="K3762" s="8">
        <v>38937.599999999977</v>
      </c>
      <c r="L3762" s="8">
        <v>28573.600000000009</v>
      </c>
      <c r="M3762" s="9">
        <v>0.71399999999999997</v>
      </c>
      <c r="N3762" s="26">
        <v>127.39391675429412</v>
      </c>
      <c r="O3762" s="10">
        <v>135.78899999999999</v>
      </c>
      <c r="P3762" s="10">
        <v>116.961</v>
      </c>
      <c r="Q3762" s="10">
        <v>76.761229890448533</v>
      </c>
      <c r="R3762" s="11" t="s">
        <v>20</v>
      </c>
      <c r="S3762" s="11" t="s">
        <v>20</v>
      </c>
      <c r="T3762" s="11" t="s">
        <v>20</v>
      </c>
      <c r="U3762">
        <v>455</v>
      </c>
      <c r="V3762">
        <v>118.19</v>
      </c>
    </row>
    <row r="3763" spans="1:22" x14ac:dyDescent="0.25">
      <c r="A3763" t="s">
        <v>13509</v>
      </c>
      <c r="B3763" t="s">
        <v>13510</v>
      </c>
      <c r="C3763" t="s">
        <v>13511</v>
      </c>
      <c r="D3763" t="s">
        <v>13512</v>
      </c>
      <c r="E3763" t="s">
        <v>20</v>
      </c>
      <c r="F3763" s="20" t="s">
        <v>855</v>
      </c>
      <c r="G3763" s="22">
        <v>0.73377300000000001</v>
      </c>
      <c r="H3763" s="24" t="s">
        <v>375</v>
      </c>
      <c r="I3763" t="s">
        <v>183</v>
      </c>
      <c r="J3763" s="7">
        <v>287966.35303451621</v>
      </c>
      <c r="K3763" s="8">
        <v>421739.99999999948</v>
      </c>
      <c r="L3763" s="8">
        <v>203610.99999999983</v>
      </c>
      <c r="M3763" s="9">
        <v>0.91600000000000004</v>
      </c>
      <c r="N3763" s="26">
        <v>1122.2041920256759</v>
      </c>
      <c r="O3763" s="10">
        <v>1470.75</v>
      </c>
      <c r="P3763" s="10">
        <v>788.69</v>
      </c>
      <c r="Q3763" s="10">
        <v>89.392226527032378</v>
      </c>
      <c r="R3763" s="11">
        <v>1.6099959109203543E-2</v>
      </c>
      <c r="S3763" s="11">
        <v>3.3473272864299138E-2</v>
      </c>
      <c r="T3763" s="11">
        <v>0.95042676802649728</v>
      </c>
      <c r="U3763">
        <v>113</v>
      </c>
      <c r="V3763">
        <v>16.062000000000001</v>
      </c>
    </row>
    <row r="3764" spans="1:22" x14ac:dyDescent="0.25">
      <c r="A3764" t="s">
        <v>13513</v>
      </c>
      <c r="B3764" t="s">
        <v>13514</v>
      </c>
      <c r="C3764" t="s">
        <v>13514</v>
      </c>
      <c r="D3764" t="s">
        <v>13515</v>
      </c>
      <c r="E3764" t="s">
        <v>855</v>
      </c>
      <c r="F3764" s="20" t="s">
        <v>855</v>
      </c>
      <c r="G3764" s="22">
        <v>0.71378900000000001</v>
      </c>
      <c r="H3764" s="24" t="s">
        <v>375</v>
      </c>
      <c r="I3764" t="s">
        <v>20</v>
      </c>
      <c r="J3764" s="7">
        <v>746660.16738540411</v>
      </c>
      <c r="K3764" s="8">
        <v>860455.99999999814</v>
      </c>
      <c r="L3764" s="8">
        <v>621329.99999999965</v>
      </c>
      <c r="M3764" s="9">
        <v>0.95899999999999996</v>
      </c>
      <c r="N3764" s="26">
        <v>2717.2637744613626</v>
      </c>
      <c r="O3764" s="10">
        <v>3440.83</v>
      </c>
      <c r="P3764" s="10">
        <v>2406.73</v>
      </c>
      <c r="Q3764" s="10">
        <v>285.4208535039798</v>
      </c>
      <c r="R3764" s="11" t="s">
        <v>20</v>
      </c>
      <c r="S3764" s="11" t="s">
        <v>20</v>
      </c>
      <c r="T3764" s="11" t="s">
        <v>20</v>
      </c>
      <c r="U3764">
        <v>482</v>
      </c>
      <c r="V3764">
        <v>19.779</v>
      </c>
    </row>
    <row r="3765" spans="1:22" x14ac:dyDescent="0.25">
      <c r="A3765" t="s">
        <v>13516</v>
      </c>
      <c r="B3765" t="s">
        <v>13517</v>
      </c>
      <c r="C3765" t="s">
        <v>13518</v>
      </c>
      <c r="D3765" t="s">
        <v>13519</v>
      </c>
      <c r="E3765" t="s">
        <v>20</v>
      </c>
      <c r="F3765" s="20" t="s">
        <v>855</v>
      </c>
      <c r="G3765" s="22">
        <v>0.70726999999999995</v>
      </c>
      <c r="H3765" s="24" t="s">
        <v>375</v>
      </c>
      <c r="I3765" t="s">
        <v>183</v>
      </c>
      <c r="J3765" s="7">
        <v>75760.439723578791</v>
      </c>
      <c r="K3765" s="8">
        <v>88465.600000000006</v>
      </c>
      <c r="L3765" s="8">
        <v>57737.400000000009</v>
      </c>
      <c r="M3765" s="9">
        <v>0.80900000000000005</v>
      </c>
      <c r="N3765" s="26">
        <v>287.20212896146859</v>
      </c>
      <c r="O3765" s="10">
        <v>308.51</v>
      </c>
      <c r="P3765" s="10">
        <v>236.33699999999999</v>
      </c>
      <c r="Q3765" s="10">
        <v>172.71721927027428</v>
      </c>
      <c r="R3765" s="11">
        <v>3.3461577766434906E-3</v>
      </c>
      <c r="S3765" s="11">
        <v>1.6906868350016053E-2</v>
      </c>
      <c r="T3765" s="11">
        <v>0.97974697387334053</v>
      </c>
      <c r="U3765">
        <v>265</v>
      </c>
      <c r="V3765">
        <v>117.96</v>
      </c>
    </row>
    <row r="3766" spans="1:22" x14ac:dyDescent="0.25">
      <c r="A3766" t="s">
        <v>13520</v>
      </c>
      <c r="B3766" t="s">
        <v>13521</v>
      </c>
      <c r="C3766" t="s">
        <v>13521</v>
      </c>
      <c r="D3766" t="s">
        <v>13522</v>
      </c>
      <c r="E3766" t="s">
        <v>20</v>
      </c>
      <c r="F3766" s="20" t="s">
        <v>855</v>
      </c>
      <c r="G3766" s="22">
        <v>0.68563399999999997</v>
      </c>
      <c r="H3766" s="24" t="s">
        <v>375</v>
      </c>
      <c r="I3766" t="s">
        <v>58</v>
      </c>
      <c r="J3766" s="7">
        <v>93233.11469322475</v>
      </c>
      <c r="K3766" s="8">
        <v>101628.99999999991</v>
      </c>
      <c r="L3766" s="8">
        <v>81044.199999999968</v>
      </c>
      <c r="M3766" s="9">
        <v>0.82899999999999996</v>
      </c>
      <c r="N3766" s="26">
        <v>342.66540685047289</v>
      </c>
      <c r="O3766" s="10">
        <v>377.05399999999997</v>
      </c>
      <c r="P3766" s="10">
        <v>331.73899999999998</v>
      </c>
      <c r="Q3766" s="10">
        <v>89.346778360527011</v>
      </c>
      <c r="R3766" s="11">
        <v>4.3613752292644463E-2</v>
      </c>
      <c r="S3766" s="11">
        <v>5.9535060125236114E-2</v>
      </c>
      <c r="T3766" s="11">
        <v>0.89685118758211935</v>
      </c>
      <c r="U3766">
        <v>124</v>
      </c>
      <c r="V3766">
        <v>49.585000000000001</v>
      </c>
    </row>
    <row r="3767" spans="1:22" x14ac:dyDescent="0.25">
      <c r="A3767" t="s">
        <v>13523</v>
      </c>
      <c r="B3767" t="s">
        <v>13524</v>
      </c>
      <c r="C3767" t="s">
        <v>13525</v>
      </c>
      <c r="D3767" t="s">
        <v>13526</v>
      </c>
      <c r="E3767" t="s">
        <v>20</v>
      </c>
      <c r="F3767" s="20" t="s">
        <v>855</v>
      </c>
      <c r="G3767" s="22">
        <v>0.66573700000000002</v>
      </c>
      <c r="H3767" s="24" t="s">
        <v>375</v>
      </c>
      <c r="I3767" t="s">
        <v>183</v>
      </c>
      <c r="J3767" s="7">
        <v>109707.59412182927</v>
      </c>
      <c r="K3767" s="8">
        <v>146272.99999999994</v>
      </c>
      <c r="L3767" s="8">
        <v>87591.699999999939</v>
      </c>
      <c r="M3767" s="9">
        <v>0.84299999999999997</v>
      </c>
      <c r="N3767" s="26">
        <v>427.53013633777886</v>
      </c>
      <c r="O3767" s="10">
        <v>510.10599999999999</v>
      </c>
      <c r="P3767" s="10">
        <v>339.28800000000001</v>
      </c>
      <c r="Q3767" s="10">
        <v>158.0866339489846</v>
      </c>
      <c r="R3767" s="11">
        <v>5.1650952010936241E-3</v>
      </c>
      <c r="S3767" s="11">
        <v>3.3441978882603328E-2</v>
      </c>
      <c r="T3767" s="11">
        <v>0.9613929259163031</v>
      </c>
      <c r="U3767">
        <v>285</v>
      </c>
      <c r="V3767">
        <v>74.558999999999997</v>
      </c>
    </row>
    <row r="3768" spans="1:22" x14ac:dyDescent="0.25">
      <c r="A3768" t="s">
        <v>13527</v>
      </c>
      <c r="B3768" t="s">
        <v>13528</v>
      </c>
      <c r="C3768" t="s">
        <v>13529</v>
      </c>
      <c r="D3768" t="s">
        <v>13530</v>
      </c>
      <c r="E3768" t="s">
        <v>855</v>
      </c>
      <c r="F3768" s="20" t="s">
        <v>855</v>
      </c>
      <c r="G3768" s="22">
        <v>0.66084900000000002</v>
      </c>
      <c r="H3768" s="24" t="s">
        <v>375</v>
      </c>
      <c r="I3768" t="s">
        <v>20</v>
      </c>
      <c r="J3768" s="7">
        <v>1294338.9155858667</v>
      </c>
      <c r="K3768" s="8">
        <v>1364930.0000000012</v>
      </c>
      <c r="L3768" s="8">
        <v>1000570.0000000016</v>
      </c>
      <c r="M3768" s="9">
        <v>0.97499999999999998</v>
      </c>
      <c r="N3768" s="26">
        <v>4655.7304281498054</v>
      </c>
      <c r="O3768" s="10">
        <v>5287.08</v>
      </c>
      <c r="P3768" s="10">
        <v>4095.66</v>
      </c>
      <c r="Q3768" s="10">
        <v>424.2851675966549</v>
      </c>
      <c r="R3768" s="11" t="s">
        <v>20</v>
      </c>
      <c r="S3768" s="11" t="s">
        <v>20</v>
      </c>
      <c r="T3768" s="11" t="s">
        <v>20</v>
      </c>
      <c r="U3768">
        <v>355</v>
      </c>
      <c r="V3768">
        <v>16.960999999999999</v>
      </c>
    </row>
    <row r="3769" spans="1:22" x14ac:dyDescent="0.25">
      <c r="A3769" t="s">
        <v>13531</v>
      </c>
      <c r="B3769" t="s">
        <v>13532</v>
      </c>
      <c r="C3769" t="s">
        <v>13533</v>
      </c>
      <c r="D3769" t="s">
        <v>13534</v>
      </c>
      <c r="E3769" t="s">
        <v>20</v>
      </c>
      <c r="F3769" s="20" t="s">
        <v>855</v>
      </c>
      <c r="G3769" s="22">
        <v>0.66017899999999996</v>
      </c>
      <c r="H3769" s="24" t="s">
        <v>375</v>
      </c>
      <c r="I3769" t="s">
        <v>183</v>
      </c>
      <c r="J3769" s="7">
        <v>12699.104058948402</v>
      </c>
      <c r="K3769" s="8">
        <v>15672.499999999987</v>
      </c>
      <c r="L3769" s="8">
        <v>11791.399999999998</v>
      </c>
      <c r="M3769" s="9">
        <v>0.56999999999999995</v>
      </c>
      <c r="N3769" s="26">
        <v>48.390389713247792</v>
      </c>
      <c r="O3769" s="10">
        <v>54.6554</v>
      </c>
      <c r="P3769" s="10">
        <v>47.770800000000001</v>
      </c>
      <c r="Q3769" s="10">
        <v>36.215969451646089</v>
      </c>
      <c r="R3769" s="11">
        <v>6.3689349614047784E-3</v>
      </c>
      <c r="S3769" s="11">
        <v>8.6198192576041263E-2</v>
      </c>
      <c r="T3769" s="11">
        <v>0.90743287246255389</v>
      </c>
      <c r="U3769">
        <v>211</v>
      </c>
      <c r="V3769">
        <v>147.56</v>
      </c>
    </row>
    <row r="3770" spans="1:22" x14ac:dyDescent="0.25">
      <c r="A3770" t="s">
        <v>13535</v>
      </c>
      <c r="B3770" t="s">
        <v>13536</v>
      </c>
      <c r="C3770" t="s">
        <v>13537</v>
      </c>
      <c r="D3770" t="s">
        <v>13538</v>
      </c>
      <c r="E3770" t="s">
        <v>20</v>
      </c>
      <c r="F3770" s="20" t="s">
        <v>855</v>
      </c>
      <c r="G3770" s="22">
        <v>0.652837</v>
      </c>
      <c r="H3770" s="24" t="s">
        <v>375</v>
      </c>
      <c r="I3770" t="s">
        <v>183</v>
      </c>
      <c r="J3770" s="7">
        <v>882692.46344919095</v>
      </c>
      <c r="K3770" s="8">
        <v>1080200.0000000014</v>
      </c>
      <c r="L3770" s="8">
        <v>828906.00000000081</v>
      </c>
      <c r="M3770" s="9">
        <v>0.96399999999999997</v>
      </c>
      <c r="N3770" s="26">
        <v>3367.5346622269544</v>
      </c>
      <c r="O3770" s="10">
        <v>4007.62</v>
      </c>
      <c r="P3770" s="10">
        <v>3149.02</v>
      </c>
      <c r="Q3770" s="10">
        <v>319.1672930332449</v>
      </c>
      <c r="R3770" s="11">
        <v>2.5264984660691343E-2</v>
      </c>
      <c r="S3770" s="11">
        <v>5.6757165834613606E-2</v>
      </c>
      <c r="T3770" s="11">
        <v>0.91797784950469508</v>
      </c>
      <c r="U3770">
        <v>257</v>
      </c>
      <c r="V3770">
        <v>18.709</v>
      </c>
    </row>
    <row r="3771" spans="1:22" x14ac:dyDescent="0.25">
      <c r="A3771" t="s">
        <v>13539</v>
      </c>
      <c r="B3771" t="s">
        <v>13540</v>
      </c>
      <c r="C3771" t="s">
        <v>13541</v>
      </c>
      <c r="D3771" t="s">
        <v>13542</v>
      </c>
      <c r="E3771" t="s">
        <v>855</v>
      </c>
      <c r="F3771" s="20" t="s">
        <v>855</v>
      </c>
      <c r="G3771" s="22">
        <v>0.65166999999999997</v>
      </c>
      <c r="H3771" s="24" t="s">
        <v>375</v>
      </c>
      <c r="I3771" t="s">
        <v>20</v>
      </c>
      <c r="J3771" s="7">
        <v>121995.35289509992</v>
      </c>
      <c r="K3771" s="8">
        <v>140670.00000000003</v>
      </c>
      <c r="L3771" s="8">
        <v>117700.99999999994</v>
      </c>
      <c r="M3771" s="9">
        <v>0.85199999999999998</v>
      </c>
      <c r="N3771" s="26">
        <v>474.07983827621314</v>
      </c>
      <c r="O3771" s="10">
        <v>490.565</v>
      </c>
      <c r="P3771" s="10">
        <v>458.49</v>
      </c>
      <c r="Q3771" s="10">
        <v>646.54804201331103</v>
      </c>
      <c r="R3771" s="11" t="s">
        <v>20</v>
      </c>
      <c r="S3771" s="11" t="s">
        <v>20</v>
      </c>
      <c r="T3771" s="11" t="s">
        <v>20</v>
      </c>
      <c r="U3771">
        <v>3289</v>
      </c>
      <c r="V3771">
        <v>274.22000000000003</v>
      </c>
    </row>
    <row r="3772" spans="1:22" x14ac:dyDescent="0.25">
      <c r="A3772" t="s">
        <v>13543</v>
      </c>
      <c r="B3772" t="s">
        <v>13544</v>
      </c>
      <c r="C3772" t="s">
        <v>13545</v>
      </c>
      <c r="D3772" t="s">
        <v>13546</v>
      </c>
      <c r="E3772" t="s">
        <v>20</v>
      </c>
      <c r="F3772" s="20" t="s">
        <v>855</v>
      </c>
      <c r="G3772" s="22">
        <v>0.64729499999999995</v>
      </c>
      <c r="H3772" s="24" t="s">
        <v>375</v>
      </c>
      <c r="I3772" t="s">
        <v>20</v>
      </c>
      <c r="J3772" s="7">
        <v>4668.2271610537618</v>
      </c>
      <c r="K3772" s="8">
        <v>5370.5900000000047</v>
      </c>
      <c r="L3772" s="8">
        <v>2577.4300000000007</v>
      </c>
      <c r="M3772" s="9">
        <v>0.42299999999999999</v>
      </c>
      <c r="N3772" s="26">
        <v>17.637459019087757</v>
      </c>
      <c r="O3772" s="10">
        <v>19.9254</v>
      </c>
      <c r="P3772" s="10">
        <v>9.9837199999999999</v>
      </c>
      <c r="Q3772" s="10">
        <v>15.986359531344077</v>
      </c>
      <c r="R3772" s="11" t="s">
        <v>20</v>
      </c>
      <c r="S3772" s="11" t="s">
        <v>20</v>
      </c>
      <c r="T3772" s="11" t="s">
        <v>20</v>
      </c>
      <c r="U3772">
        <v>226</v>
      </c>
      <c r="V3772">
        <v>177.19</v>
      </c>
    </row>
    <row r="3773" spans="1:22" x14ac:dyDescent="0.25">
      <c r="A3773" t="s">
        <v>13547</v>
      </c>
      <c r="B3773" t="s">
        <v>13548</v>
      </c>
      <c r="C3773" t="s">
        <v>13549</v>
      </c>
      <c r="D3773" t="s">
        <v>13550</v>
      </c>
      <c r="E3773" t="s">
        <v>855</v>
      </c>
      <c r="F3773" s="20" t="s">
        <v>855</v>
      </c>
      <c r="G3773" s="22">
        <v>0.64541000000000004</v>
      </c>
      <c r="H3773" s="24" t="s">
        <v>375</v>
      </c>
      <c r="I3773" t="s">
        <v>20</v>
      </c>
      <c r="J3773" s="7">
        <v>437677.21661516704</v>
      </c>
      <c r="K3773" s="8">
        <v>474619.00000000006</v>
      </c>
      <c r="L3773" s="8">
        <v>384986.00000000006</v>
      </c>
      <c r="M3773" s="9">
        <v>0.93799999999999994</v>
      </c>
      <c r="N3773" s="26">
        <v>1631.0696866780393</v>
      </c>
      <c r="O3773" s="10">
        <v>1712.75</v>
      </c>
      <c r="P3773" s="10">
        <v>1575.86</v>
      </c>
      <c r="Q3773" s="10">
        <v>449.3351496130141</v>
      </c>
      <c r="R3773" s="11" t="s">
        <v>20</v>
      </c>
      <c r="S3773" s="11" t="s">
        <v>20</v>
      </c>
      <c r="T3773" s="11" t="s">
        <v>20</v>
      </c>
      <c r="U3773">
        <v>546</v>
      </c>
      <c r="V3773">
        <v>53.12</v>
      </c>
    </row>
    <row r="3774" spans="1:22" x14ac:dyDescent="0.25">
      <c r="A3774" t="s">
        <v>13551</v>
      </c>
      <c r="B3774" t="s">
        <v>13552</v>
      </c>
      <c r="C3774" t="s">
        <v>13553</v>
      </c>
      <c r="D3774" t="s">
        <v>13554</v>
      </c>
      <c r="E3774" t="s">
        <v>20</v>
      </c>
      <c r="F3774" s="20" t="s">
        <v>855</v>
      </c>
      <c r="G3774" s="22">
        <v>0.63832500000000003</v>
      </c>
      <c r="H3774" s="24" t="s">
        <v>375</v>
      </c>
      <c r="I3774" t="s">
        <v>20</v>
      </c>
      <c r="J3774" s="7">
        <v>6438.6415071736992</v>
      </c>
      <c r="K3774" s="8">
        <v>10478.600000000009</v>
      </c>
      <c r="L3774" s="8">
        <v>3617.6099999999997</v>
      </c>
      <c r="M3774" s="9">
        <v>0.46899999999999997</v>
      </c>
      <c r="N3774" s="26">
        <v>23.664388695041328</v>
      </c>
      <c r="O3774" s="10">
        <v>38.876600000000003</v>
      </c>
      <c r="P3774" s="10">
        <v>14.808</v>
      </c>
      <c r="Q3774" s="10">
        <v>26.509003290404578</v>
      </c>
      <c r="R3774" s="11" t="s">
        <v>20</v>
      </c>
      <c r="S3774" s="11" t="s">
        <v>20</v>
      </c>
      <c r="T3774" s="11" t="s">
        <v>20</v>
      </c>
      <c r="U3774">
        <v>609</v>
      </c>
      <c r="V3774">
        <v>213.03</v>
      </c>
    </row>
    <row r="3775" spans="1:22" x14ac:dyDescent="0.25">
      <c r="A3775" t="s">
        <v>13555</v>
      </c>
      <c r="B3775" t="s">
        <v>13556</v>
      </c>
      <c r="C3775" t="s">
        <v>13557</v>
      </c>
      <c r="D3775" t="s">
        <v>13558</v>
      </c>
      <c r="E3775" t="s">
        <v>20</v>
      </c>
      <c r="F3775" s="20" t="s">
        <v>855</v>
      </c>
      <c r="G3775" s="22">
        <v>0.63104800000000005</v>
      </c>
      <c r="H3775" s="24" t="s">
        <v>375</v>
      </c>
      <c r="I3775" t="s">
        <v>183</v>
      </c>
      <c r="J3775" s="7">
        <v>37935.336107117822</v>
      </c>
      <c r="K3775" s="8">
        <v>46817.499999999993</v>
      </c>
      <c r="L3775" s="8">
        <v>35052.80000000001</v>
      </c>
      <c r="M3775" s="9">
        <v>0.73099999999999998</v>
      </c>
      <c r="N3775" s="26">
        <v>147.83389454046056</v>
      </c>
      <c r="O3775" s="10">
        <v>163.26900000000001</v>
      </c>
      <c r="P3775" s="10">
        <v>135.77799999999999</v>
      </c>
      <c r="Q3775" s="10">
        <v>194.4722843108508</v>
      </c>
      <c r="R3775" s="11">
        <v>1.1667012724594677E-2</v>
      </c>
      <c r="S3775" s="11">
        <v>5.4241466641694727E-2</v>
      </c>
      <c r="T3775" s="11">
        <v>0.93409152063371059</v>
      </c>
      <c r="U3775">
        <v>604</v>
      </c>
      <c r="V3775">
        <v>265.25</v>
      </c>
    </row>
    <row r="3776" spans="1:22" x14ac:dyDescent="0.25">
      <c r="A3776" t="s">
        <v>13559</v>
      </c>
      <c r="B3776" t="s">
        <v>13560</v>
      </c>
      <c r="C3776" t="s">
        <v>13561</v>
      </c>
      <c r="D3776" t="s">
        <v>13562</v>
      </c>
      <c r="E3776" t="s">
        <v>20</v>
      </c>
      <c r="F3776" s="20" t="s">
        <v>855</v>
      </c>
      <c r="G3776" s="22">
        <v>0.623282</v>
      </c>
      <c r="H3776" s="24" t="s">
        <v>375</v>
      </c>
      <c r="I3776" t="s">
        <v>183</v>
      </c>
      <c r="J3776" s="7">
        <v>1607294.0130542384</v>
      </c>
      <c r="K3776" s="8">
        <v>1668769.9999999986</v>
      </c>
      <c r="L3776" s="8">
        <v>1424549.9999999965</v>
      </c>
      <c r="M3776" s="9">
        <v>0.98099999999999998</v>
      </c>
      <c r="N3776" s="26">
        <v>5907.3802269703301</v>
      </c>
      <c r="O3776" s="10">
        <v>6830.79</v>
      </c>
      <c r="P3776" s="10">
        <v>5285.22</v>
      </c>
      <c r="Q3776" s="10">
        <v>575.33149034283372</v>
      </c>
      <c r="R3776" s="11">
        <v>4.210196915687324E-2</v>
      </c>
      <c r="S3776" s="11">
        <v>5.4858785497952582E-2</v>
      </c>
      <c r="T3776" s="11">
        <v>0.90303924534517421</v>
      </c>
      <c r="U3776">
        <v>429</v>
      </c>
      <c r="V3776">
        <v>18.521000000000001</v>
      </c>
    </row>
    <row r="3777" spans="1:22" x14ac:dyDescent="0.25">
      <c r="A3777" t="s">
        <v>13419</v>
      </c>
      <c r="B3777" t="s">
        <v>13563</v>
      </c>
      <c r="C3777" t="s">
        <v>13564</v>
      </c>
      <c r="D3777" t="s">
        <v>13565</v>
      </c>
      <c r="E3777" t="s">
        <v>20</v>
      </c>
      <c r="F3777" s="20" t="s">
        <v>855</v>
      </c>
      <c r="G3777" s="22">
        <v>0.61131899999999995</v>
      </c>
      <c r="H3777" s="24" t="s">
        <v>375</v>
      </c>
      <c r="I3777" t="s">
        <v>20</v>
      </c>
      <c r="J3777" s="7">
        <v>3513.4514334198507</v>
      </c>
      <c r="K3777" s="8">
        <v>5488.579999999999</v>
      </c>
      <c r="L3777" s="8">
        <v>3010.6599999999994</v>
      </c>
      <c r="M3777" s="9">
        <v>0.38400000000000001</v>
      </c>
      <c r="N3777" s="26">
        <v>13.990174143305005</v>
      </c>
      <c r="O3777" s="10">
        <v>19.140599999999999</v>
      </c>
      <c r="P3777" s="10">
        <v>11.1698</v>
      </c>
      <c r="Q3777" s="10">
        <v>19.328060309920989</v>
      </c>
      <c r="R3777" s="11" t="s">
        <v>20</v>
      </c>
      <c r="S3777" s="11" t="s">
        <v>20</v>
      </c>
      <c r="T3777" s="11" t="s">
        <v>20</v>
      </c>
      <c r="U3777">
        <v>423</v>
      </c>
      <c r="V3777">
        <v>284.64</v>
      </c>
    </row>
    <row r="3778" spans="1:22" x14ac:dyDescent="0.25">
      <c r="A3778" t="s">
        <v>13566</v>
      </c>
      <c r="B3778" t="s">
        <v>13567</v>
      </c>
      <c r="C3778" t="s">
        <v>13568</v>
      </c>
      <c r="D3778" t="s">
        <v>13569</v>
      </c>
      <c r="E3778" t="s">
        <v>20</v>
      </c>
      <c r="F3778" s="20" t="s">
        <v>855</v>
      </c>
      <c r="G3778" s="22">
        <v>0.59683299999999995</v>
      </c>
      <c r="H3778" s="24" t="s">
        <v>375</v>
      </c>
      <c r="I3778" t="s">
        <v>23</v>
      </c>
      <c r="J3778" s="7">
        <v>3846.5449316497002</v>
      </c>
      <c r="K3778" s="8">
        <v>7665.9299999999985</v>
      </c>
      <c r="L3778" s="8">
        <v>2145.1500000000005</v>
      </c>
      <c r="M3778" s="9">
        <v>0.39600000000000002</v>
      </c>
      <c r="N3778" s="26">
        <v>14.1374235612434</v>
      </c>
      <c r="O3778" s="10">
        <v>28.441299999999998</v>
      </c>
      <c r="P3778" s="10">
        <v>8.7807700000000004</v>
      </c>
      <c r="Q3778" s="10">
        <v>10.690998849189929</v>
      </c>
      <c r="R3778" s="11">
        <v>0.17434448330312624</v>
      </c>
      <c r="S3778" s="11">
        <v>0.8064158096643621</v>
      </c>
      <c r="T3778" s="11">
        <v>1.9239707032511724E-2</v>
      </c>
      <c r="U3778">
        <v>226</v>
      </c>
      <c r="V3778">
        <v>143.81</v>
      </c>
    </row>
    <row r="3779" spans="1:22" x14ac:dyDescent="0.25">
      <c r="A3779" t="s">
        <v>13570</v>
      </c>
      <c r="B3779" t="s">
        <v>13571</v>
      </c>
      <c r="C3779" t="s">
        <v>13571</v>
      </c>
      <c r="D3779" t="s">
        <v>13572</v>
      </c>
      <c r="E3779" t="s">
        <v>20</v>
      </c>
      <c r="F3779" s="20" t="s">
        <v>855</v>
      </c>
      <c r="G3779" s="22">
        <v>0.59390200000000004</v>
      </c>
      <c r="H3779" s="24" t="s">
        <v>375</v>
      </c>
      <c r="I3779" t="s">
        <v>20</v>
      </c>
      <c r="J3779" s="7">
        <v>14042.401948384759</v>
      </c>
      <c r="K3779" s="8">
        <v>17100.600000000006</v>
      </c>
      <c r="L3779" s="8">
        <v>11698.299999999968</v>
      </c>
      <c r="M3779" s="9">
        <v>0.58599999999999997</v>
      </c>
      <c r="N3779" s="26">
        <v>53.233681443236691</v>
      </c>
      <c r="O3779" s="10">
        <v>59.6357</v>
      </c>
      <c r="P3779" s="10">
        <v>47.884900000000002</v>
      </c>
      <c r="Q3779" s="10">
        <v>8.806726068697472</v>
      </c>
      <c r="R3779" s="11" t="s">
        <v>20</v>
      </c>
      <c r="S3779" s="11" t="s">
        <v>20</v>
      </c>
      <c r="T3779" s="11" t="s">
        <v>20</v>
      </c>
      <c r="U3779">
        <v>98</v>
      </c>
      <c r="V3779">
        <v>32.450000000000003</v>
      </c>
    </row>
    <row r="3780" spans="1:22" x14ac:dyDescent="0.25">
      <c r="A3780" t="s">
        <v>13573</v>
      </c>
      <c r="B3780" t="s">
        <v>13574</v>
      </c>
      <c r="C3780" t="s">
        <v>13575</v>
      </c>
      <c r="D3780" t="s">
        <v>13576</v>
      </c>
      <c r="E3780" t="s">
        <v>20</v>
      </c>
      <c r="F3780" s="20" t="s">
        <v>855</v>
      </c>
      <c r="G3780" s="22">
        <v>0.59170999999999996</v>
      </c>
      <c r="H3780" s="24" t="s">
        <v>375</v>
      </c>
      <c r="I3780" t="s">
        <v>58</v>
      </c>
      <c r="J3780" s="7">
        <v>342632.50333849009</v>
      </c>
      <c r="K3780" s="8">
        <v>441693.00000000017</v>
      </c>
      <c r="L3780" s="8">
        <v>297088</v>
      </c>
      <c r="M3780" s="9">
        <v>0.92600000000000005</v>
      </c>
      <c r="N3780" s="26">
        <v>1298.8970059246417</v>
      </c>
      <c r="O3780" s="10">
        <v>1540.34</v>
      </c>
      <c r="P3780" s="10">
        <v>1216.07</v>
      </c>
      <c r="Q3780" s="10">
        <v>198.61924794595421</v>
      </c>
      <c r="R3780" s="11">
        <v>3.7969214154535816E-2</v>
      </c>
      <c r="S3780" s="11">
        <v>7.4453239882620703E-2</v>
      </c>
      <c r="T3780" s="11">
        <v>0.88757754596284344</v>
      </c>
      <c r="U3780">
        <v>262</v>
      </c>
      <c r="V3780">
        <v>29.994</v>
      </c>
    </row>
    <row r="3781" spans="1:22" x14ac:dyDescent="0.25">
      <c r="A3781" t="s">
        <v>13577</v>
      </c>
      <c r="B3781" t="s">
        <v>13578</v>
      </c>
      <c r="C3781" t="s">
        <v>13578</v>
      </c>
      <c r="D3781" t="s">
        <v>13579</v>
      </c>
      <c r="E3781" t="s">
        <v>20</v>
      </c>
      <c r="F3781" s="20" t="s">
        <v>855</v>
      </c>
      <c r="G3781" s="22">
        <v>0.57676000000000005</v>
      </c>
      <c r="H3781" s="24" t="s">
        <v>375</v>
      </c>
      <c r="I3781" t="s">
        <v>183</v>
      </c>
      <c r="J3781" s="7">
        <v>557190.46814711345</v>
      </c>
      <c r="K3781" s="8">
        <v>641489</v>
      </c>
      <c r="L3781" s="8">
        <v>532734.99999999953</v>
      </c>
      <c r="M3781" s="9">
        <v>0.94799999999999995</v>
      </c>
      <c r="N3781" s="26">
        <v>2148.5738154413029</v>
      </c>
      <c r="O3781" s="10">
        <v>2359.62</v>
      </c>
      <c r="P3781" s="10">
        <v>1998.13</v>
      </c>
      <c r="Q3781" s="10">
        <v>306.55172648677927</v>
      </c>
      <c r="R3781" s="11">
        <v>2.7824909365588995E-2</v>
      </c>
      <c r="S3781" s="11">
        <v>6.0920351658732802E-2</v>
      </c>
      <c r="T3781" s="11">
        <v>0.91125473897567821</v>
      </c>
      <c r="U3781">
        <v>329</v>
      </c>
      <c r="V3781">
        <v>28.466999999999999</v>
      </c>
    </row>
    <row r="3782" spans="1:22" x14ac:dyDescent="0.25">
      <c r="A3782" t="s">
        <v>13580</v>
      </c>
      <c r="B3782" t="s">
        <v>13581</v>
      </c>
      <c r="C3782" t="s">
        <v>13582</v>
      </c>
      <c r="D3782" t="s">
        <v>13583</v>
      </c>
      <c r="E3782" t="s">
        <v>855</v>
      </c>
      <c r="F3782" s="20" t="s">
        <v>855</v>
      </c>
      <c r="G3782" s="22">
        <v>0.53679200000000005</v>
      </c>
      <c r="H3782" s="24" t="s">
        <v>375</v>
      </c>
      <c r="I3782" t="s">
        <v>20</v>
      </c>
      <c r="J3782" s="7">
        <v>20704.324838062214</v>
      </c>
      <c r="K3782" s="8">
        <v>20993.200000000023</v>
      </c>
      <c r="L3782" s="8">
        <v>15784.19999999999</v>
      </c>
      <c r="M3782" s="9">
        <v>0.64600000000000002</v>
      </c>
      <c r="N3782" s="26">
        <v>74.473275986087785</v>
      </c>
      <c r="O3782" s="10">
        <v>81.317700000000002</v>
      </c>
      <c r="P3782" s="10">
        <v>64.609399999999994</v>
      </c>
      <c r="Q3782" s="10">
        <v>26.261241072937796</v>
      </c>
      <c r="R3782" s="11" t="s">
        <v>20</v>
      </c>
      <c r="S3782" s="11" t="s">
        <v>20</v>
      </c>
      <c r="T3782" s="11" t="s">
        <v>20</v>
      </c>
      <c r="U3782">
        <v>197</v>
      </c>
      <c r="V3782">
        <v>65.629000000000005</v>
      </c>
    </row>
    <row r="3783" spans="1:22" x14ac:dyDescent="0.25">
      <c r="A3783" t="s">
        <v>13584</v>
      </c>
      <c r="B3783" t="s">
        <v>13585</v>
      </c>
      <c r="C3783" t="s">
        <v>13585</v>
      </c>
      <c r="D3783" t="s">
        <v>13586</v>
      </c>
      <c r="E3783" t="s">
        <v>20</v>
      </c>
      <c r="F3783" s="20" t="s">
        <v>855</v>
      </c>
      <c r="G3783" s="22">
        <v>0.52030399999999999</v>
      </c>
      <c r="H3783" s="24" t="s">
        <v>375</v>
      </c>
      <c r="I3783" t="s">
        <v>20</v>
      </c>
      <c r="J3783" s="7">
        <v>43069.758408423957</v>
      </c>
      <c r="K3783" s="8">
        <v>48737.799999999974</v>
      </c>
      <c r="L3783" s="8">
        <v>32060.699999999932</v>
      </c>
      <c r="M3783" s="9">
        <v>0.746</v>
      </c>
      <c r="N3783" s="26">
        <v>162.78949246189075</v>
      </c>
      <c r="O3783" s="10">
        <v>170.98</v>
      </c>
      <c r="P3783" s="10">
        <v>131.23400000000001</v>
      </c>
      <c r="Q3783" s="10">
        <v>11.85084471336067</v>
      </c>
      <c r="R3783" s="11" t="s">
        <v>20</v>
      </c>
      <c r="S3783" s="11" t="s">
        <v>20</v>
      </c>
      <c r="T3783" s="11" t="s">
        <v>20</v>
      </c>
      <c r="U3783">
        <v>113</v>
      </c>
      <c r="V3783">
        <v>14.237</v>
      </c>
    </row>
    <row r="3784" spans="1:22" x14ac:dyDescent="0.25">
      <c r="A3784" t="s">
        <v>13587</v>
      </c>
      <c r="B3784" t="s">
        <v>13588</v>
      </c>
      <c r="C3784" t="s">
        <v>13588</v>
      </c>
      <c r="E3784" t="s">
        <v>855</v>
      </c>
      <c r="F3784" s="20" t="s">
        <v>855</v>
      </c>
      <c r="G3784" s="22">
        <v>0.51814400000000005</v>
      </c>
      <c r="H3784" s="24" t="s">
        <v>375</v>
      </c>
      <c r="I3784" t="s">
        <v>20</v>
      </c>
      <c r="J3784" s="7">
        <v>87845.275509614046</v>
      </c>
      <c r="K3784" s="8">
        <v>94912.10000000002</v>
      </c>
      <c r="L3784" s="8">
        <v>77151.499999999985</v>
      </c>
      <c r="M3784" s="9">
        <v>0.82399999999999995</v>
      </c>
      <c r="N3784" s="26">
        <v>322.86347198467672</v>
      </c>
      <c r="O3784" s="10">
        <v>352.13200000000001</v>
      </c>
      <c r="P3784" s="10">
        <v>315.80500000000001</v>
      </c>
      <c r="Q3784" s="10">
        <v>459.95766743723237</v>
      </c>
      <c r="R3784" s="11" t="s">
        <v>20</v>
      </c>
      <c r="S3784" s="11" t="s">
        <v>20</v>
      </c>
      <c r="T3784" s="11" t="s">
        <v>20</v>
      </c>
      <c r="U3784">
        <v>2315</v>
      </c>
      <c r="V3784">
        <v>270.92</v>
      </c>
    </row>
    <row r="3785" spans="1:22" x14ac:dyDescent="0.25">
      <c r="A3785" t="s">
        <v>13589</v>
      </c>
      <c r="B3785" t="s">
        <v>13590</v>
      </c>
      <c r="C3785" t="s">
        <v>13591</v>
      </c>
      <c r="D3785" t="s">
        <v>13592</v>
      </c>
      <c r="E3785" t="s">
        <v>20</v>
      </c>
      <c r="F3785" s="20" t="s">
        <v>855</v>
      </c>
      <c r="G3785" s="22">
        <v>0.51651499999999995</v>
      </c>
      <c r="H3785" s="24" t="s">
        <v>375</v>
      </c>
      <c r="I3785" t="s">
        <v>183</v>
      </c>
      <c r="J3785" s="7">
        <v>182681.5235238637</v>
      </c>
      <c r="K3785" s="8">
        <v>229591.99999999994</v>
      </c>
      <c r="L3785" s="8">
        <v>158224.99999999997</v>
      </c>
      <c r="M3785" s="9">
        <v>0.88800000000000001</v>
      </c>
      <c r="N3785" s="26">
        <v>727.41944308424991</v>
      </c>
      <c r="O3785" s="10">
        <v>800.66600000000005</v>
      </c>
      <c r="P3785" s="10">
        <v>587.02700000000004</v>
      </c>
      <c r="Q3785" s="10">
        <v>47.081038259071832</v>
      </c>
      <c r="R3785" s="11">
        <v>3.5099451620766484E-2</v>
      </c>
      <c r="S3785" s="11">
        <v>5.9753890631607409E-2</v>
      </c>
      <c r="T3785" s="11">
        <v>0.90514665774762615</v>
      </c>
      <c r="U3785">
        <v>99</v>
      </c>
      <c r="V3785">
        <v>13.335000000000001</v>
      </c>
    </row>
    <row r="3786" spans="1:22" x14ac:dyDescent="0.25">
      <c r="A3786" t="s">
        <v>13593</v>
      </c>
      <c r="B3786" t="s">
        <v>13594</v>
      </c>
      <c r="C3786" t="s">
        <v>13595</v>
      </c>
      <c r="D3786" t="s">
        <v>13596</v>
      </c>
      <c r="E3786" t="s">
        <v>20</v>
      </c>
      <c r="F3786" s="20" t="s">
        <v>855</v>
      </c>
      <c r="G3786" s="22">
        <v>0.51422599999999996</v>
      </c>
      <c r="H3786" s="24" t="s">
        <v>375</v>
      </c>
      <c r="I3786" t="s">
        <v>20</v>
      </c>
      <c r="J3786" s="7">
        <v>2632764.8231469467</v>
      </c>
      <c r="K3786" s="8">
        <v>2845679.9999999981</v>
      </c>
      <c r="L3786" s="8">
        <v>2172029.9999999981</v>
      </c>
      <c r="M3786" s="9">
        <v>0.99099999999999999</v>
      </c>
      <c r="N3786" s="26">
        <v>9676.3639029337755</v>
      </c>
      <c r="O3786" s="10">
        <v>10557.7</v>
      </c>
      <c r="P3786" s="10">
        <v>8890.7900000000009</v>
      </c>
      <c r="Q3786" s="10">
        <v>1536.6586192526058</v>
      </c>
      <c r="R3786" s="11" t="s">
        <v>20</v>
      </c>
      <c r="S3786" s="11" t="s">
        <v>20</v>
      </c>
      <c r="T3786" s="11" t="s">
        <v>20</v>
      </c>
      <c r="U3786">
        <v>810</v>
      </c>
      <c r="V3786">
        <v>30.2</v>
      </c>
    </row>
    <row r="3787" spans="1:22" x14ac:dyDescent="0.25">
      <c r="A3787" t="s">
        <v>13597</v>
      </c>
      <c r="B3787" t="s">
        <v>13598</v>
      </c>
      <c r="C3787" t="s">
        <v>13599</v>
      </c>
      <c r="E3787" t="s">
        <v>855</v>
      </c>
      <c r="F3787" s="20" t="s">
        <v>855</v>
      </c>
      <c r="G3787" s="22">
        <v>0.49062800000000001</v>
      </c>
      <c r="H3787" s="24" t="s">
        <v>680</v>
      </c>
      <c r="I3787" t="s">
        <v>20</v>
      </c>
      <c r="J3787" s="7">
        <v>281137.4304428348</v>
      </c>
      <c r="K3787" s="8">
        <v>345530.00000000017</v>
      </c>
      <c r="L3787" s="8">
        <v>271657.00000000023</v>
      </c>
      <c r="M3787" s="9">
        <v>0.91500000000000004</v>
      </c>
      <c r="N3787" s="26">
        <v>1102.7819579590514</v>
      </c>
      <c r="O3787" s="10">
        <v>1204.98</v>
      </c>
      <c r="P3787" s="10">
        <v>1038.5899999999999</v>
      </c>
      <c r="Q3787" s="10">
        <v>1549.3532010063691</v>
      </c>
      <c r="R3787" s="11" t="s">
        <v>20</v>
      </c>
      <c r="S3787" s="11" t="s">
        <v>20</v>
      </c>
      <c r="T3787" s="11" t="s">
        <v>20</v>
      </c>
      <c r="U3787">
        <v>4749</v>
      </c>
      <c r="V3787">
        <v>285.14999999999998</v>
      </c>
    </row>
    <row r="3788" spans="1:22" x14ac:dyDescent="0.25">
      <c r="A3788" t="s">
        <v>13600</v>
      </c>
      <c r="B3788" t="s">
        <v>13601</v>
      </c>
      <c r="C3788" t="s">
        <v>13602</v>
      </c>
      <c r="D3788" t="s">
        <v>13603</v>
      </c>
      <c r="E3788" t="s">
        <v>20</v>
      </c>
      <c r="F3788" s="20" t="s">
        <v>855</v>
      </c>
      <c r="G3788" s="22">
        <v>0.451378</v>
      </c>
      <c r="H3788" s="24" t="s">
        <v>680</v>
      </c>
      <c r="I3788" t="s">
        <v>183</v>
      </c>
      <c r="J3788" s="7">
        <v>181062.12635446442</v>
      </c>
      <c r="K3788" s="8">
        <v>193469.00000000012</v>
      </c>
      <c r="L3788" s="8">
        <v>136805.99999999991</v>
      </c>
      <c r="M3788" s="9">
        <v>0.88700000000000001</v>
      </c>
      <c r="N3788" s="26">
        <v>665.25189745539228</v>
      </c>
      <c r="O3788" s="10">
        <v>759.00900000000001</v>
      </c>
      <c r="P3788" s="10">
        <v>529.92200000000003</v>
      </c>
      <c r="Q3788" s="10">
        <v>110.18368355028916</v>
      </c>
      <c r="R3788" s="11">
        <v>2.4884407012457508E-2</v>
      </c>
      <c r="S3788" s="11">
        <v>5.1061542574655824E-2</v>
      </c>
      <c r="T3788" s="11">
        <v>0.92405405041288668</v>
      </c>
      <c r="U3788">
        <v>213</v>
      </c>
      <c r="V3788">
        <v>31.486999999999998</v>
      </c>
    </row>
    <row r="3789" spans="1:22" x14ac:dyDescent="0.25">
      <c r="A3789" t="s">
        <v>13604</v>
      </c>
      <c r="B3789" t="s">
        <v>13605</v>
      </c>
      <c r="C3789" t="s">
        <v>13606</v>
      </c>
      <c r="D3789" t="s">
        <v>13607</v>
      </c>
      <c r="E3789" t="s">
        <v>20</v>
      </c>
      <c r="F3789" s="20" t="s">
        <v>855</v>
      </c>
      <c r="G3789" s="22">
        <v>0.45034099999999999</v>
      </c>
      <c r="H3789" s="24" t="s">
        <v>680</v>
      </c>
      <c r="I3789" t="s">
        <v>183</v>
      </c>
      <c r="J3789" s="7">
        <v>172527.73377054479</v>
      </c>
      <c r="K3789" s="8">
        <v>189208.00000000012</v>
      </c>
      <c r="L3789" s="8">
        <v>150296.00000000003</v>
      </c>
      <c r="M3789" s="9">
        <v>0.88300000000000001</v>
      </c>
      <c r="N3789" s="26">
        <v>651.13566663791357</v>
      </c>
      <c r="O3789" s="10">
        <v>703.50699999999995</v>
      </c>
      <c r="P3789" s="10">
        <v>582.17600000000004</v>
      </c>
      <c r="Q3789" s="10">
        <v>112.74929960208085</v>
      </c>
      <c r="R3789" s="11">
        <v>1.9896351533699612E-2</v>
      </c>
      <c r="S3789" s="11">
        <v>3.6703360527704829E-2</v>
      </c>
      <c r="T3789" s="11">
        <v>0.94340028793859554</v>
      </c>
      <c r="U3789">
        <v>183</v>
      </c>
      <c r="V3789">
        <v>33.814</v>
      </c>
    </row>
    <row r="3790" spans="1:22" x14ac:dyDescent="0.25">
      <c r="A3790" t="s">
        <v>13608</v>
      </c>
      <c r="B3790" t="s">
        <v>13609</v>
      </c>
      <c r="C3790" t="s">
        <v>13610</v>
      </c>
      <c r="D3790" t="s">
        <v>13611</v>
      </c>
      <c r="E3790" t="s">
        <v>20</v>
      </c>
      <c r="F3790" s="20" t="s">
        <v>855</v>
      </c>
      <c r="G3790" s="22">
        <v>0.44672299999999998</v>
      </c>
      <c r="H3790" s="24" t="s">
        <v>680</v>
      </c>
      <c r="I3790" t="s">
        <v>183</v>
      </c>
      <c r="J3790" s="7">
        <v>1433095.8858010885</v>
      </c>
      <c r="K3790" s="8">
        <v>1660380.0000000012</v>
      </c>
      <c r="L3790" s="8">
        <v>1285570.0000000007</v>
      </c>
      <c r="M3790" s="9">
        <v>0.97799999999999998</v>
      </c>
      <c r="N3790" s="26">
        <v>5519.9581257832069</v>
      </c>
      <c r="O3790" s="10">
        <v>5817.47</v>
      </c>
      <c r="P3790" s="10">
        <v>5073.5</v>
      </c>
      <c r="Q3790" s="10">
        <v>1509.6835245826621</v>
      </c>
      <c r="R3790" s="11">
        <v>2.2600575411940892E-2</v>
      </c>
      <c r="S3790" s="11">
        <v>5.4535615307228585E-2</v>
      </c>
      <c r="T3790" s="11">
        <v>0.92286380928083056</v>
      </c>
      <c r="U3790">
        <v>884</v>
      </c>
      <c r="V3790">
        <v>54.506999999999998</v>
      </c>
    </row>
    <row r="3791" spans="1:22" x14ac:dyDescent="0.25">
      <c r="A3791" t="s">
        <v>13612</v>
      </c>
      <c r="B3791" t="s">
        <v>13613</v>
      </c>
      <c r="C3791" t="s">
        <v>13614</v>
      </c>
      <c r="D3791" t="s">
        <v>13615</v>
      </c>
      <c r="E3791" t="s">
        <v>20</v>
      </c>
      <c r="F3791" s="20" t="s">
        <v>855</v>
      </c>
      <c r="G3791" s="22">
        <v>0.40399499999999999</v>
      </c>
      <c r="H3791" s="24" t="s">
        <v>680</v>
      </c>
      <c r="I3791" t="s">
        <v>58</v>
      </c>
      <c r="J3791" s="7">
        <v>20744.846070289324</v>
      </c>
      <c r="K3791" s="8">
        <v>22795.700000000012</v>
      </c>
      <c r="L3791" s="8">
        <v>10180.699999999997</v>
      </c>
      <c r="M3791" s="9">
        <v>0.64700000000000002</v>
      </c>
      <c r="N3791" s="26">
        <v>77.578210125782149</v>
      </c>
      <c r="O3791" s="10">
        <v>81.691599999999994</v>
      </c>
      <c r="P3791" s="10">
        <v>41.672699999999999</v>
      </c>
      <c r="Q3791" s="10">
        <v>18.251939394123774</v>
      </c>
      <c r="R3791" s="11">
        <v>4.7625579930205102E-2</v>
      </c>
      <c r="S3791" s="11">
        <v>0.2027259569597322</v>
      </c>
      <c r="T3791" s="11">
        <v>0.74964846311006261</v>
      </c>
      <c r="U3791">
        <v>127</v>
      </c>
      <c r="V3791">
        <v>45.524000000000001</v>
      </c>
    </row>
    <row r="3792" spans="1:22" x14ac:dyDescent="0.25">
      <c r="A3792" t="s">
        <v>13616</v>
      </c>
      <c r="B3792" t="s">
        <v>13617</v>
      </c>
      <c r="C3792" t="s">
        <v>13618</v>
      </c>
      <c r="D3792" t="s">
        <v>13619</v>
      </c>
      <c r="E3792" t="s">
        <v>20</v>
      </c>
      <c r="F3792" s="20" t="s">
        <v>855</v>
      </c>
      <c r="G3792" s="22">
        <v>0.40340700000000002</v>
      </c>
      <c r="H3792" s="24" t="s">
        <v>680</v>
      </c>
      <c r="I3792" t="s">
        <v>20</v>
      </c>
      <c r="J3792" s="7">
        <v>173058.36027190372</v>
      </c>
      <c r="K3792" s="8">
        <v>189430.00000000015</v>
      </c>
      <c r="L3792" s="8">
        <v>128552.99999999994</v>
      </c>
      <c r="M3792" s="9">
        <v>0.88400000000000001</v>
      </c>
      <c r="N3792" s="26">
        <v>622.4893397834212</v>
      </c>
      <c r="O3792" s="10">
        <v>733.76300000000003</v>
      </c>
      <c r="P3792" s="10">
        <v>526.20500000000004</v>
      </c>
      <c r="Q3792" s="10">
        <v>89.636680537252161</v>
      </c>
      <c r="R3792" s="11" t="s">
        <v>20</v>
      </c>
      <c r="S3792" s="11" t="s">
        <v>20</v>
      </c>
      <c r="T3792" s="11" t="s">
        <v>20</v>
      </c>
      <c r="U3792">
        <v>166</v>
      </c>
      <c r="V3792">
        <v>26.8</v>
      </c>
    </row>
    <row r="3793" spans="1:22" x14ac:dyDescent="0.25">
      <c r="A3793" t="s">
        <v>13620</v>
      </c>
      <c r="B3793" t="s">
        <v>13621</v>
      </c>
      <c r="C3793" t="s">
        <v>13621</v>
      </c>
      <c r="D3793" t="s">
        <v>13622</v>
      </c>
      <c r="E3793" t="s">
        <v>20</v>
      </c>
      <c r="F3793" s="20" t="s">
        <v>855</v>
      </c>
      <c r="G3793" s="22">
        <v>0.400584</v>
      </c>
      <c r="H3793" s="24" t="s">
        <v>680</v>
      </c>
      <c r="I3793" t="s">
        <v>183</v>
      </c>
      <c r="J3793" s="7">
        <v>535660.05367956974</v>
      </c>
      <c r="K3793" s="8">
        <v>678119.99999999965</v>
      </c>
      <c r="L3793" s="8">
        <v>459183.99999999994</v>
      </c>
      <c r="M3793" s="9">
        <v>0.94699999999999995</v>
      </c>
      <c r="N3793" s="26">
        <v>2087.462289767172</v>
      </c>
      <c r="O3793" s="10">
        <v>2364.84</v>
      </c>
      <c r="P3793" s="10">
        <v>1778.66</v>
      </c>
      <c r="Q3793" s="10">
        <v>144.89439339076134</v>
      </c>
      <c r="R3793" s="11">
        <v>1.696689644642202E-3</v>
      </c>
      <c r="S3793" s="11">
        <v>3.1732504477682361E-2</v>
      </c>
      <c r="T3793" s="11">
        <v>0.96657080587767541</v>
      </c>
      <c r="U3793">
        <v>134</v>
      </c>
      <c r="V3793">
        <v>13.996</v>
      </c>
    </row>
    <row r="3794" spans="1:22" x14ac:dyDescent="0.25">
      <c r="A3794" t="s">
        <v>13623</v>
      </c>
      <c r="B3794" t="s">
        <v>13624</v>
      </c>
      <c r="C3794" t="s">
        <v>13624</v>
      </c>
      <c r="D3794" t="s">
        <v>13625</v>
      </c>
      <c r="E3794" t="s">
        <v>20</v>
      </c>
      <c r="F3794" s="20" t="s">
        <v>855</v>
      </c>
      <c r="G3794" s="22">
        <v>0.397563</v>
      </c>
      <c r="H3794" s="24" t="s">
        <v>680</v>
      </c>
      <c r="I3794" t="s">
        <v>183</v>
      </c>
      <c r="J3794" s="7">
        <v>53575.93735960203</v>
      </c>
      <c r="K3794" s="8">
        <v>60984.2</v>
      </c>
      <c r="L3794" s="8">
        <v>52193.999999999971</v>
      </c>
      <c r="M3794" s="9">
        <v>0.77100000000000002</v>
      </c>
      <c r="N3794" s="26">
        <v>207.35757467476333</v>
      </c>
      <c r="O3794" s="10">
        <v>216.619</v>
      </c>
      <c r="P3794" s="10">
        <v>201.23400000000001</v>
      </c>
      <c r="Q3794" s="10">
        <v>46.170612633971636</v>
      </c>
      <c r="R3794" s="11">
        <v>5.2478707460692178E-2</v>
      </c>
      <c r="S3794" s="11">
        <v>3.2732633765781879E-2</v>
      </c>
      <c r="T3794" s="11">
        <v>0.91478865877352589</v>
      </c>
      <c r="U3794">
        <v>129</v>
      </c>
      <c r="V3794">
        <v>44.59</v>
      </c>
    </row>
    <row r="3795" spans="1:22" x14ac:dyDescent="0.25">
      <c r="A3795" t="s">
        <v>13626</v>
      </c>
      <c r="B3795" t="s">
        <v>13627</v>
      </c>
      <c r="C3795" t="s">
        <v>13627</v>
      </c>
      <c r="D3795" t="s">
        <v>13628</v>
      </c>
      <c r="E3795" t="s">
        <v>20</v>
      </c>
      <c r="F3795" s="20" t="s">
        <v>855</v>
      </c>
      <c r="G3795" s="22">
        <v>0.36462600000000001</v>
      </c>
      <c r="H3795" s="24" t="s">
        <v>680</v>
      </c>
      <c r="I3795" t="s">
        <v>183</v>
      </c>
      <c r="J3795" s="7">
        <v>45739.406032435531</v>
      </c>
      <c r="K3795" s="8">
        <v>51628.300000000039</v>
      </c>
      <c r="L3795" s="8">
        <v>36080.400000000016</v>
      </c>
      <c r="M3795" s="9">
        <v>0.753</v>
      </c>
      <c r="N3795" s="26">
        <v>173.39460157686568</v>
      </c>
      <c r="O3795" s="10">
        <v>180.04599999999999</v>
      </c>
      <c r="P3795" s="10">
        <v>147.68799999999999</v>
      </c>
      <c r="Q3795" s="10">
        <v>60.652539068100921</v>
      </c>
      <c r="R3795" s="11">
        <v>6.6631587476983492E-3</v>
      </c>
      <c r="S3795" s="11">
        <v>4.1522105587346606E-2</v>
      </c>
      <c r="T3795" s="11">
        <v>0.951814735664955</v>
      </c>
      <c r="U3795">
        <v>164</v>
      </c>
      <c r="V3795">
        <v>68.611999999999995</v>
      </c>
    </row>
    <row r="3796" spans="1:22" x14ac:dyDescent="0.25">
      <c r="A3796" t="s">
        <v>13629</v>
      </c>
      <c r="B3796" t="s">
        <v>13630</v>
      </c>
      <c r="C3796" t="s">
        <v>13630</v>
      </c>
      <c r="D3796" t="s">
        <v>13631</v>
      </c>
      <c r="E3796" t="s">
        <v>20</v>
      </c>
      <c r="F3796" s="20" t="s">
        <v>855</v>
      </c>
      <c r="G3796" s="22">
        <v>0.35705100000000001</v>
      </c>
      <c r="H3796" s="24" t="s">
        <v>680</v>
      </c>
      <c r="I3796" t="s">
        <v>183</v>
      </c>
      <c r="J3796" s="7">
        <v>141611.67210367916</v>
      </c>
      <c r="K3796" s="8">
        <v>167153.00000000003</v>
      </c>
      <c r="L3796" s="8">
        <v>120075.00000000004</v>
      </c>
      <c r="M3796" s="9">
        <v>0.86599999999999999</v>
      </c>
      <c r="N3796" s="26">
        <v>536.83813269364509</v>
      </c>
      <c r="O3796" s="10">
        <v>582.92100000000005</v>
      </c>
      <c r="P3796" s="10">
        <v>491.50400000000002</v>
      </c>
      <c r="Q3796" s="10">
        <v>85.536041831845296</v>
      </c>
      <c r="R3796" s="11">
        <v>1.130008440711314E-2</v>
      </c>
      <c r="S3796" s="11">
        <v>2.9938782634087044E-2</v>
      </c>
      <c r="T3796" s="11">
        <v>0.95876113295879972</v>
      </c>
      <c r="U3796">
        <v>129</v>
      </c>
      <c r="V3796">
        <v>31.253</v>
      </c>
    </row>
    <row r="3797" spans="1:22" x14ac:dyDescent="0.25">
      <c r="A3797" t="s">
        <v>13632</v>
      </c>
      <c r="B3797" t="s">
        <v>13633</v>
      </c>
      <c r="C3797" t="s">
        <v>13633</v>
      </c>
      <c r="E3797" t="s">
        <v>20</v>
      </c>
      <c r="F3797" s="20" t="s">
        <v>855</v>
      </c>
      <c r="G3797" s="22">
        <v>0.33448600000000001</v>
      </c>
      <c r="H3797" s="24" t="s">
        <v>680</v>
      </c>
      <c r="I3797" t="s">
        <v>20</v>
      </c>
      <c r="J3797" s="7">
        <v>58195.29645942185</v>
      </c>
      <c r="K3797" s="8">
        <v>69835.999999999985</v>
      </c>
      <c r="L3797" s="8">
        <v>57537.199999999953</v>
      </c>
      <c r="M3797" s="9">
        <v>0.77900000000000003</v>
      </c>
      <c r="N3797" s="26">
        <v>230.37333138625212</v>
      </c>
      <c r="O3797" s="10">
        <v>243.542</v>
      </c>
      <c r="P3797" s="10">
        <v>215.98500000000001</v>
      </c>
      <c r="Q3797" s="10">
        <v>684.09136549926029</v>
      </c>
      <c r="R3797" s="11" t="s">
        <v>20</v>
      </c>
      <c r="S3797" s="11" t="s">
        <v>20</v>
      </c>
      <c r="T3797" s="11" t="s">
        <v>20</v>
      </c>
      <c r="U3797">
        <v>4447</v>
      </c>
      <c r="V3797">
        <v>608.23</v>
      </c>
    </row>
    <row r="3798" spans="1:22" x14ac:dyDescent="0.25">
      <c r="A3798" t="s">
        <v>13634</v>
      </c>
      <c r="B3798" t="s">
        <v>13635</v>
      </c>
      <c r="C3798" t="s">
        <v>13635</v>
      </c>
      <c r="D3798" t="s">
        <v>13636</v>
      </c>
      <c r="E3798" t="s">
        <v>20</v>
      </c>
      <c r="F3798" s="20" t="s">
        <v>855</v>
      </c>
      <c r="G3798" s="22">
        <v>0.33118900000000001</v>
      </c>
      <c r="H3798" s="24" t="s">
        <v>680</v>
      </c>
      <c r="I3798" t="s">
        <v>183</v>
      </c>
      <c r="J3798" s="7">
        <v>39348.068280412495</v>
      </c>
      <c r="K3798" s="8">
        <v>42581.399999999994</v>
      </c>
      <c r="L3798" s="8">
        <v>33616.899999999972</v>
      </c>
      <c r="M3798" s="9">
        <v>0.73599999999999999</v>
      </c>
      <c r="N3798" s="26">
        <v>142.94629615348555</v>
      </c>
      <c r="O3798" s="10">
        <v>163.38900000000001</v>
      </c>
      <c r="P3798" s="10">
        <v>136.18</v>
      </c>
      <c r="Q3798" s="10">
        <v>60.32576436972667</v>
      </c>
      <c r="R3798" s="11">
        <v>6.8450127632629547E-3</v>
      </c>
      <c r="S3798" s="11">
        <v>3.7660181240148832E-2</v>
      </c>
      <c r="T3798" s="11">
        <v>0.9554948059965882</v>
      </c>
      <c r="U3798">
        <v>157</v>
      </c>
      <c r="V3798">
        <v>79.326999999999998</v>
      </c>
    </row>
    <row r="3799" spans="1:22" x14ac:dyDescent="0.25">
      <c r="A3799" t="s">
        <v>13637</v>
      </c>
      <c r="B3799" t="s">
        <v>13638</v>
      </c>
      <c r="C3799" t="s">
        <v>13639</v>
      </c>
      <c r="D3799" t="s">
        <v>13640</v>
      </c>
      <c r="E3799" t="s">
        <v>20</v>
      </c>
      <c r="F3799" s="20" t="s">
        <v>855</v>
      </c>
      <c r="G3799" s="22">
        <v>0.31232900000000002</v>
      </c>
      <c r="H3799" s="24" t="s">
        <v>680</v>
      </c>
      <c r="I3799" t="s">
        <v>58</v>
      </c>
      <c r="J3799" s="7">
        <v>47611.299910210437</v>
      </c>
      <c r="K3799" s="8">
        <v>54838.199999999975</v>
      </c>
      <c r="L3799" s="8">
        <v>42276.999999999971</v>
      </c>
      <c r="M3799" s="9">
        <v>0.75800000000000001</v>
      </c>
      <c r="N3799" s="26">
        <v>181.44780152980644</v>
      </c>
      <c r="O3799" s="10">
        <v>199.965</v>
      </c>
      <c r="P3799" s="10">
        <v>163.761</v>
      </c>
      <c r="Q3799" s="10">
        <v>76.551765505889051</v>
      </c>
      <c r="R3799" s="11">
        <v>4.9434046712868836E-2</v>
      </c>
      <c r="S3799" s="11">
        <v>5.4503212871934964E-2</v>
      </c>
      <c r="T3799" s="11">
        <v>0.89606274041519618</v>
      </c>
      <c r="U3799">
        <v>237</v>
      </c>
      <c r="V3799">
        <v>83.192999999999998</v>
      </c>
    </row>
    <row r="3800" spans="1:22" x14ac:dyDescent="0.25">
      <c r="A3800" t="s">
        <v>13641</v>
      </c>
      <c r="B3800" t="s">
        <v>13642</v>
      </c>
      <c r="C3800" t="s">
        <v>13643</v>
      </c>
      <c r="D3800" t="s">
        <v>13644</v>
      </c>
      <c r="E3800" t="s">
        <v>20</v>
      </c>
      <c r="F3800" s="20" t="s">
        <v>855</v>
      </c>
      <c r="G3800" s="22">
        <v>0.30703999999999998</v>
      </c>
      <c r="H3800" s="24" t="s">
        <v>680</v>
      </c>
      <c r="I3800" t="s">
        <v>183</v>
      </c>
      <c r="J3800" s="7">
        <v>45244.788771194464</v>
      </c>
      <c r="K3800" s="8">
        <v>55050.399999999958</v>
      </c>
      <c r="L3800" s="8">
        <v>40524.599999999969</v>
      </c>
      <c r="M3800" s="9">
        <v>0.751</v>
      </c>
      <c r="N3800" s="26">
        <v>176.31875507160316</v>
      </c>
      <c r="O3800" s="10">
        <v>191.98</v>
      </c>
      <c r="P3800" s="10">
        <v>156.97300000000001</v>
      </c>
      <c r="Q3800" s="10">
        <v>163.10814250262712</v>
      </c>
      <c r="R3800" s="11">
        <v>2.0023827120740634E-2</v>
      </c>
      <c r="S3800" s="11">
        <v>5.0619478933077611E-2</v>
      </c>
      <c r="T3800" s="11">
        <v>0.92935669394618181</v>
      </c>
      <c r="U3800">
        <v>501</v>
      </c>
      <c r="V3800">
        <v>186.53</v>
      </c>
    </row>
    <row r="3801" spans="1:22" x14ac:dyDescent="0.25">
      <c r="A3801" t="s">
        <v>13645</v>
      </c>
      <c r="B3801" t="s">
        <v>13646</v>
      </c>
      <c r="C3801" t="s">
        <v>13647</v>
      </c>
      <c r="D3801" t="s">
        <v>13648</v>
      </c>
      <c r="E3801" t="s">
        <v>20</v>
      </c>
      <c r="F3801" s="20" t="s">
        <v>855</v>
      </c>
      <c r="G3801" s="22">
        <v>0.306697</v>
      </c>
      <c r="H3801" s="24" t="s">
        <v>680</v>
      </c>
      <c r="I3801" t="s">
        <v>183</v>
      </c>
      <c r="J3801" s="7">
        <v>47974.429549500579</v>
      </c>
      <c r="K3801" s="8">
        <v>59127.300000000032</v>
      </c>
      <c r="L3801" s="8">
        <v>41806.39999999998</v>
      </c>
      <c r="M3801" s="9">
        <v>0.75900000000000001</v>
      </c>
      <c r="N3801" s="26">
        <v>181.86732609790027</v>
      </c>
      <c r="O3801" s="10">
        <v>206.197</v>
      </c>
      <c r="P3801" s="10">
        <v>171.12700000000001</v>
      </c>
      <c r="Q3801" s="10">
        <v>269.54307413890115</v>
      </c>
      <c r="R3801" s="11">
        <v>1.0423313451446497E-2</v>
      </c>
      <c r="S3801" s="11">
        <v>4.2510854260582535E-2</v>
      </c>
      <c r="T3801" s="11">
        <v>0.94706583228797092</v>
      </c>
      <c r="U3801">
        <v>679</v>
      </c>
      <c r="V3801">
        <v>290.70999999999998</v>
      </c>
    </row>
    <row r="3802" spans="1:22" x14ac:dyDescent="0.25">
      <c r="A3802" t="s">
        <v>13649</v>
      </c>
      <c r="B3802" t="s">
        <v>13650</v>
      </c>
      <c r="C3802" t="s">
        <v>13650</v>
      </c>
      <c r="D3802" t="s">
        <v>13651</v>
      </c>
      <c r="E3802" t="s">
        <v>20</v>
      </c>
      <c r="F3802" s="20" t="s">
        <v>855</v>
      </c>
      <c r="G3802" s="22">
        <v>0.29853299999999999</v>
      </c>
      <c r="H3802" s="24" t="s">
        <v>680</v>
      </c>
      <c r="I3802" t="s">
        <v>183</v>
      </c>
      <c r="J3802" s="7">
        <v>240759.36478982476</v>
      </c>
      <c r="K3802" s="8">
        <v>274059</v>
      </c>
      <c r="L3802" s="8">
        <v>226011.00000000003</v>
      </c>
      <c r="M3802" s="9">
        <v>0.90600000000000003</v>
      </c>
      <c r="N3802" s="26">
        <v>914.71870495852443</v>
      </c>
      <c r="O3802" s="10">
        <v>1006.43</v>
      </c>
      <c r="P3802" s="10">
        <v>874.66700000000003</v>
      </c>
      <c r="Q3802" s="10">
        <v>380.98115765261178</v>
      </c>
      <c r="R3802" s="11">
        <v>2.3730914300947294E-2</v>
      </c>
      <c r="S3802" s="11">
        <v>6.1691812836949911E-2</v>
      </c>
      <c r="T3802" s="11">
        <v>0.91457727286210289</v>
      </c>
      <c r="U3802">
        <v>489</v>
      </c>
      <c r="V3802">
        <v>81.876999999999995</v>
      </c>
    </row>
    <row r="3803" spans="1:22" x14ac:dyDescent="0.25">
      <c r="A3803" t="s">
        <v>13652</v>
      </c>
      <c r="B3803" t="s">
        <v>13653</v>
      </c>
      <c r="C3803" t="s">
        <v>13654</v>
      </c>
      <c r="D3803" t="s">
        <v>13655</v>
      </c>
      <c r="E3803" t="s">
        <v>20</v>
      </c>
      <c r="F3803" s="20" t="s">
        <v>855</v>
      </c>
      <c r="G3803" s="22">
        <v>0.296454</v>
      </c>
      <c r="H3803" s="24" t="s">
        <v>680</v>
      </c>
      <c r="I3803" t="s">
        <v>183</v>
      </c>
      <c r="J3803" s="7">
        <v>17392.665187658851</v>
      </c>
      <c r="K3803" s="8">
        <v>21243.999999999985</v>
      </c>
      <c r="L3803" s="8">
        <v>14423.200000000004</v>
      </c>
      <c r="M3803" s="9">
        <v>0.61899999999999999</v>
      </c>
      <c r="N3803" s="26">
        <v>65.934309422333413</v>
      </c>
      <c r="O3803" s="10">
        <v>74.084999999999994</v>
      </c>
      <c r="P3803" s="10">
        <v>59.038699999999999</v>
      </c>
      <c r="Q3803" s="10">
        <v>27.936201503018381</v>
      </c>
      <c r="R3803" s="11">
        <v>1.3647918264462957E-2</v>
      </c>
      <c r="S3803" s="11">
        <v>6.4487549143503076E-2</v>
      </c>
      <c r="T3803" s="11">
        <v>0.92186453259203394</v>
      </c>
      <c r="U3803">
        <v>139</v>
      </c>
      <c r="V3803">
        <v>83.108000000000004</v>
      </c>
    </row>
    <row r="3804" spans="1:22" x14ac:dyDescent="0.25">
      <c r="A3804" t="s">
        <v>13656</v>
      </c>
      <c r="B3804" t="s">
        <v>13657</v>
      </c>
      <c r="C3804" t="s">
        <v>13658</v>
      </c>
      <c r="D3804" t="s">
        <v>13659</v>
      </c>
      <c r="E3804" t="s">
        <v>20</v>
      </c>
      <c r="F3804" s="20" t="s">
        <v>855</v>
      </c>
      <c r="G3804" s="22">
        <v>0.28769400000000001</v>
      </c>
      <c r="H3804" s="24" t="s">
        <v>680</v>
      </c>
      <c r="I3804" t="s">
        <v>20</v>
      </c>
      <c r="J3804" s="7">
        <v>4474.5495645930705</v>
      </c>
      <c r="K3804" s="8">
        <v>5920.630000000001</v>
      </c>
      <c r="L3804" s="8">
        <v>2815.9499999999975</v>
      </c>
      <c r="M3804" s="9">
        <v>0.41599999999999998</v>
      </c>
      <c r="N3804" s="26">
        <v>16.094937149302577</v>
      </c>
      <c r="O3804" s="10">
        <v>22.933700000000002</v>
      </c>
      <c r="P3804" s="10">
        <v>11.5266</v>
      </c>
      <c r="Q3804" s="10">
        <v>75.281187862767069</v>
      </c>
      <c r="R3804" s="11" t="s">
        <v>20</v>
      </c>
      <c r="S3804" s="11" t="s">
        <v>20</v>
      </c>
      <c r="T3804" s="11" t="s">
        <v>20</v>
      </c>
      <c r="U3804">
        <v>1261</v>
      </c>
      <c r="V3804">
        <v>870.52</v>
      </c>
    </row>
    <row r="3805" spans="1:22" x14ac:dyDescent="0.25">
      <c r="A3805" t="s">
        <v>13660</v>
      </c>
      <c r="B3805" t="s">
        <v>13661</v>
      </c>
      <c r="C3805" t="s">
        <v>13662</v>
      </c>
      <c r="D3805" t="s">
        <v>13663</v>
      </c>
      <c r="E3805" t="s">
        <v>20</v>
      </c>
      <c r="F3805" s="20" t="s">
        <v>855</v>
      </c>
      <c r="G3805" s="22">
        <v>0.25390699999999999</v>
      </c>
      <c r="H3805" s="24" t="s">
        <v>680</v>
      </c>
      <c r="I3805" t="s">
        <v>183</v>
      </c>
      <c r="J3805" s="7">
        <v>62838.473068336112</v>
      </c>
      <c r="K3805" s="8">
        <v>74403.599999999948</v>
      </c>
      <c r="L3805" s="8">
        <v>54881.4</v>
      </c>
      <c r="M3805" s="9">
        <v>0.78700000000000003</v>
      </c>
      <c r="N3805" s="26">
        <v>237.41588435907167</v>
      </c>
      <c r="O3805" s="10">
        <v>288.20400000000001</v>
      </c>
      <c r="P3805" s="10">
        <v>203.61500000000001</v>
      </c>
      <c r="Q3805" s="10">
        <v>181.76856088727604</v>
      </c>
      <c r="R3805" s="11">
        <v>1.2875422095219091E-2</v>
      </c>
      <c r="S3805" s="11">
        <v>8.1660615376092871E-2</v>
      </c>
      <c r="T3805" s="11">
        <v>0.9054639625286881</v>
      </c>
      <c r="U3805">
        <v>461</v>
      </c>
      <c r="V3805">
        <v>149.66999999999999</v>
      </c>
    </row>
    <row r="3806" spans="1:22" x14ac:dyDescent="0.25">
      <c r="A3806" t="s">
        <v>13664</v>
      </c>
      <c r="B3806" t="s">
        <v>13665</v>
      </c>
      <c r="C3806" t="s">
        <v>13666</v>
      </c>
      <c r="D3806" t="s">
        <v>13667</v>
      </c>
      <c r="E3806" t="s">
        <v>20</v>
      </c>
      <c r="F3806" s="20" t="s">
        <v>855</v>
      </c>
      <c r="G3806" s="22">
        <v>0.23535</v>
      </c>
      <c r="H3806" s="24" t="s">
        <v>680</v>
      </c>
      <c r="I3806" t="s">
        <v>58</v>
      </c>
      <c r="J3806" s="7">
        <v>4282.9271676623166</v>
      </c>
      <c r="K3806" s="8">
        <v>4953.2100000000009</v>
      </c>
      <c r="L3806" s="8">
        <v>3784.09</v>
      </c>
      <c r="M3806" s="9">
        <v>0.41</v>
      </c>
      <c r="N3806" s="26">
        <v>16.181757475935665</v>
      </c>
      <c r="O3806" s="10">
        <v>19.186299999999999</v>
      </c>
      <c r="P3806" s="10">
        <v>14.039300000000001</v>
      </c>
      <c r="Q3806" s="10">
        <v>13.363192505784852</v>
      </c>
      <c r="R3806" s="11">
        <v>3.084707267386529E-2</v>
      </c>
      <c r="S3806" s="11">
        <v>0.48203746398829384</v>
      </c>
      <c r="T3806" s="11">
        <v>0.48711546333784084</v>
      </c>
      <c r="U3806">
        <v>222</v>
      </c>
      <c r="V3806">
        <v>161.44</v>
      </c>
    </row>
    <row r="3807" spans="1:22" x14ac:dyDescent="0.25">
      <c r="A3807" t="s">
        <v>13668</v>
      </c>
      <c r="B3807" t="s">
        <v>13669</v>
      </c>
      <c r="C3807" t="s">
        <v>13670</v>
      </c>
      <c r="D3807" t="s">
        <v>13671</v>
      </c>
      <c r="E3807" t="s">
        <v>20</v>
      </c>
      <c r="F3807" s="20" t="s">
        <v>855</v>
      </c>
      <c r="G3807" s="22">
        <v>0.21796399999999999</v>
      </c>
      <c r="H3807" s="24" t="s">
        <v>680</v>
      </c>
      <c r="I3807" t="s">
        <v>58</v>
      </c>
      <c r="J3807" s="7">
        <v>2346.5486858362842</v>
      </c>
      <c r="K3807" s="8">
        <v>2902.8100000000004</v>
      </c>
      <c r="L3807" s="8">
        <v>1682.2099999999989</v>
      </c>
      <c r="M3807" s="9">
        <v>0.33100000000000002</v>
      </c>
      <c r="N3807" s="26">
        <v>8.6244259646541117</v>
      </c>
      <c r="O3807" s="10">
        <v>10.7697</v>
      </c>
      <c r="P3807" s="10">
        <v>6.8858100000000002</v>
      </c>
      <c r="Q3807" s="10">
        <v>2.3685526119395632</v>
      </c>
      <c r="R3807" s="11">
        <v>4.7920652487155865E-2</v>
      </c>
      <c r="S3807" s="11">
        <v>0.56826502372108656</v>
      </c>
      <c r="T3807" s="11">
        <v>0.38381432379175751</v>
      </c>
      <c r="U3807">
        <v>69</v>
      </c>
      <c r="V3807">
        <v>52.226999999999997</v>
      </c>
    </row>
    <row r="3808" spans="1:22" x14ac:dyDescent="0.25">
      <c r="A3808" t="s">
        <v>13672</v>
      </c>
      <c r="B3808" t="s">
        <v>13673</v>
      </c>
      <c r="C3808" t="s">
        <v>13673</v>
      </c>
      <c r="D3808" t="s">
        <v>13674</v>
      </c>
      <c r="E3808" t="s">
        <v>20</v>
      </c>
      <c r="F3808" s="20" t="s">
        <v>855</v>
      </c>
      <c r="G3808" s="22">
        <v>0.211947</v>
      </c>
      <c r="H3808" s="24" t="s">
        <v>680</v>
      </c>
      <c r="I3808" t="s">
        <v>183</v>
      </c>
      <c r="J3808" s="7">
        <v>1243509.8385618031</v>
      </c>
      <c r="K3808" s="8">
        <v>1410280.0000000014</v>
      </c>
      <c r="L3808" s="8">
        <v>960249</v>
      </c>
      <c r="M3808" s="9">
        <v>0.97399999999999998</v>
      </c>
      <c r="N3808" s="26">
        <v>4472.8804060694465</v>
      </c>
      <c r="O3808" s="10">
        <v>5462.77</v>
      </c>
      <c r="P3808" s="10">
        <v>3930.59</v>
      </c>
      <c r="Q3808" s="10">
        <v>176.36361530973576</v>
      </c>
      <c r="R3808" s="11">
        <v>1.682260265956825E-2</v>
      </c>
      <c r="S3808" s="11">
        <v>2.9073193591066075E-2</v>
      </c>
      <c r="T3808" s="11">
        <v>0.95410420374936566</v>
      </c>
      <c r="U3808">
        <v>98</v>
      </c>
      <c r="V3808">
        <v>7.3384</v>
      </c>
    </row>
    <row r="3809" spans="1:22" x14ac:dyDescent="0.25">
      <c r="A3809" t="s">
        <v>13675</v>
      </c>
      <c r="B3809" t="s">
        <v>13676</v>
      </c>
      <c r="C3809" t="s">
        <v>13677</v>
      </c>
      <c r="D3809" t="s">
        <v>13678</v>
      </c>
      <c r="E3809" t="s">
        <v>20</v>
      </c>
      <c r="F3809" s="20" t="s">
        <v>855</v>
      </c>
      <c r="G3809" s="22">
        <v>0.20792099999999999</v>
      </c>
      <c r="H3809" s="24" t="s">
        <v>680</v>
      </c>
      <c r="I3809" t="s">
        <v>20</v>
      </c>
      <c r="J3809" s="7">
        <v>11962.712307833886</v>
      </c>
      <c r="K3809" s="8">
        <v>14041.599999999989</v>
      </c>
      <c r="L3809" s="8">
        <v>9179.220000000003</v>
      </c>
      <c r="M3809" s="9">
        <v>0.56100000000000005</v>
      </c>
      <c r="N3809" s="26">
        <v>43.967284596617986</v>
      </c>
      <c r="O3809" s="10">
        <v>52.095700000000001</v>
      </c>
      <c r="P3809" s="10">
        <v>37.573399999999999</v>
      </c>
      <c r="Q3809" s="10">
        <v>37.44748257584704</v>
      </c>
      <c r="R3809" s="11" t="s">
        <v>20</v>
      </c>
      <c r="S3809" s="11" t="s">
        <v>20</v>
      </c>
      <c r="T3809" s="11" t="s">
        <v>20</v>
      </c>
      <c r="U3809">
        <v>481</v>
      </c>
      <c r="V3809">
        <v>161.97</v>
      </c>
    </row>
    <row r="3810" spans="1:22" x14ac:dyDescent="0.25">
      <c r="A3810" t="s">
        <v>13679</v>
      </c>
      <c r="B3810" t="s">
        <v>13680</v>
      </c>
      <c r="C3810" t="s">
        <v>13681</v>
      </c>
      <c r="D3810" t="s">
        <v>13682</v>
      </c>
      <c r="E3810" t="s">
        <v>20</v>
      </c>
      <c r="F3810" s="20" t="s">
        <v>855</v>
      </c>
      <c r="G3810" s="22">
        <v>0.20438999999999999</v>
      </c>
      <c r="H3810" s="24" t="s">
        <v>680</v>
      </c>
      <c r="I3810" t="s">
        <v>183</v>
      </c>
      <c r="J3810" s="7">
        <v>412269.24995444366</v>
      </c>
      <c r="K3810" s="8">
        <v>463199.00000000029</v>
      </c>
      <c r="L3810" s="8">
        <v>311751.00000000006</v>
      </c>
      <c r="M3810" s="9">
        <v>0.93500000000000005</v>
      </c>
      <c r="N3810" s="26">
        <v>1555.8654777004333</v>
      </c>
      <c r="O3810" s="10">
        <v>1722.42</v>
      </c>
      <c r="P3810" s="10">
        <v>1207.57</v>
      </c>
      <c r="Q3810" s="10">
        <v>529.11083004993054</v>
      </c>
      <c r="R3810" s="11">
        <v>1.8260980253677565E-2</v>
      </c>
      <c r="S3810" s="11">
        <v>5.6889914140441283E-2</v>
      </c>
      <c r="T3810" s="11">
        <v>0.92484910560588107</v>
      </c>
      <c r="U3810">
        <v>588</v>
      </c>
      <c r="V3810">
        <v>66.406000000000006</v>
      </c>
    </row>
    <row r="3811" spans="1:22" x14ac:dyDescent="0.25">
      <c r="A3811" t="s">
        <v>13683</v>
      </c>
      <c r="B3811" t="s">
        <v>13684</v>
      </c>
      <c r="C3811" t="s">
        <v>13685</v>
      </c>
      <c r="D3811" t="s">
        <v>13686</v>
      </c>
      <c r="E3811" t="s">
        <v>20</v>
      </c>
      <c r="F3811" s="20" t="s">
        <v>855</v>
      </c>
      <c r="G3811" s="22">
        <v>0.20114000000000001</v>
      </c>
      <c r="H3811" s="24" t="s">
        <v>680</v>
      </c>
      <c r="I3811" t="s">
        <v>58</v>
      </c>
      <c r="J3811" s="7">
        <v>90344.663596031023</v>
      </c>
      <c r="K3811" s="8">
        <v>112421.00000000007</v>
      </c>
      <c r="L3811" s="8">
        <v>85183.300000000047</v>
      </c>
      <c r="M3811" s="9">
        <v>0.82699999999999996</v>
      </c>
      <c r="N3811" s="26">
        <v>359.74354647442937</v>
      </c>
      <c r="O3811" s="10">
        <v>392.05200000000002</v>
      </c>
      <c r="P3811" s="10">
        <v>316.03699999999998</v>
      </c>
      <c r="Q3811" s="10">
        <v>68.987105167054992</v>
      </c>
      <c r="R3811" s="11">
        <v>3.1473739247395813E-2</v>
      </c>
      <c r="S3811" s="11">
        <v>0.17333773425166882</v>
      </c>
      <c r="T3811" s="11">
        <v>0.79518852650093541</v>
      </c>
      <c r="U3811">
        <v>311</v>
      </c>
      <c r="V3811">
        <v>39.51</v>
      </c>
    </row>
    <row r="3812" spans="1:22" x14ac:dyDescent="0.25">
      <c r="A3812" t="s">
        <v>13687</v>
      </c>
      <c r="B3812" t="s">
        <v>13688</v>
      </c>
      <c r="C3812" t="s">
        <v>13689</v>
      </c>
      <c r="D3812" t="s">
        <v>13690</v>
      </c>
      <c r="E3812" t="s">
        <v>20</v>
      </c>
      <c r="F3812" s="20" t="s">
        <v>855</v>
      </c>
      <c r="G3812" s="22">
        <v>0.193522</v>
      </c>
      <c r="H3812" s="24" t="s">
        <v>680</v>
      </c>
      <c r="I3812" t="s">
        <v>183</v>
      </c>
      <c r="J3812" s="7">
        <v>52557.713022447919</v>
      </c>
      <c r="K3812" s="8">
        <v>79434.300000000061</v>
      </c>
      <c r="L3812" s="8">
        <v>34993.900000000016</v>
      </c>
      <c r="M3812" s="9">
        <v>0.77</v>
      </c>
      <c r="N3812" s="26">
        <v>197.84532728876866</v>
      </c>
      <c r="O3812" s="10">
        <v>296.88099999999997</v>
      </c>
      <c r="P3812" s="10">
        <v>135.55000000000001</v>
      </c>
      <c r="Q3812" s="10">
        <v>45.102163855390216</v>
      </c>
      <c r="R3812" s="11">
        <v>3.0656645837360219E-2</v>
      </c>
      <c r="S3812" s="11">
        <v>5.9211805621413614E-2</v>
      </c>
      <c r="T3812" s="11">
        <v>0.91013154854122613</v>
      </c>
      <c r="U3812">
        <v>157</v>
      </c>
      <c r="V3812">
        <v>44.402000000000001</v>
      </c>
    </row>
    <row r="3813" spans="1:22" x14ac:dyDescent="0.25">
      <c r="A3813" t="s">
        <v>13691</v>
      </c>
      <c r="B3813" t="s">
        <v>13692</v>
      </c>
      <c r="C3813" t="s">
        <v>13693</v>
      </c>
      <c r="D3813" t="s">
        <v>13694</v>
      </c>
      <c r="E3813" t="s">
        <v>20</v>
      </c>
      <c r="F3813" s="20" t="s">
        <v>855</v>
      </c>
      <c r="G3813" s="22">
        <v>0.18280399999999999</v>
      </c>
      <c r="H3813" s="24" t="s">
        <v>680</v>
      </c>
      <c r="I3813" t="s">
        <v>183</v>
      </c>
      <c r="J3813" s="7">
        <v>43300.566635206982</v>
      </c>
      <c r="K3813" s="8">
        <v>51189.999999999985</v>
      </c>
      <c r="L3813" s="8">
        <v>36706.199999999932</v>
      </c>
      <c r="M3813" s="9">
        <v>0.747</v>
      </c>
      <c r="N3813" s="26">
        <v>163.77478209419175</v>
      </c>
      <c r="O3813" s="10">
        <v>180.816</v>
      </c>
      <c r="P3813" s="10">
        <v>149.01900000000001</v>
      </c>
      <c r="Q3813" s="10">
        <v>50.362973813273207</v>
      </c>
      <c r="R3813" s="11">
        <v>4.4137393001721127E-2</v>
      </c>
      <c r="S3813" s="11">
        <v>3.345361458746067E-2</v>
      </c>
      <c r="T3813" s="11">
        <v>0.9224089924108182</v>
      </c>
      <c r="U3813">
        <v>135</v>
      </c>
      <c r="V3813">
        <v>60.180999999999997</v>
      </c>
    </row>
    <row r="3814" spans="1:22" x14ac:dyDescent="0.25">
      <c r="A3814" t="s">
        <v>13695</v>
      </c>
      <c r="B3814" t="s">
        <v>13696</v>
      </c>
      <c r="C3814" t="s">
        <v>13697</v>
      </c>
      <c r="D3814" t="s">
        <v>13698</v>
      </c>
      <c r="E3814" t="s">
        <v>20</v>
      </c>
      <c r="F3814" s="20" t="s">
        <v>855</v>
      </c>
      <c r="G3814" s="22">
        <v>0.177678</v>
      </c>
      <c r="H3814" s="24" t="s">
        <v>680</v>
      </c>
      <c r="I3814" t="s">
        <v>20</v>
      </c>
      <c r="J3814" s="7">
        <v>460675.84883516555</v>
      </c>
      <c r="K3814" s="8">
        <v>706374.00000000012</v>
      </c>
      <c r="L3814" s="8">
        <v>279343.00000000017</v>
      </c>
      <c r="M3814" s="9">
        <v>0.94</v>
      </c>
      <c r="N3814" s="26">
        <v>1660.3856586648783</v>
      </c>
      <c r="O3814" s="10">
        <v>2879.8</v>
      </c>
      <c r="P3814" s="10">
        <v>1082.04</v>
      </c>
      <c r="Q3814" s="10">
        <v>184.9405502168824</v>
      </c>
      <c r="R3814" s="11" t="s">
        <v>20</v>
      </c>
      <c r="S3814" s="11" t="s">
        <v>20</v>
      </c>
      <c r="T3814" s="11" t="s">
        <v>20</v>
      </c>
      <c r="U3814">
        <v>360</v>
      </c>
      <c r="V3814">
        <v>20.771999999999998</v>
      </c>
    </row>
    <row r="3815" spans="1:22" x14ac:dyDescent="0.25">
      <c r="A3815" t="s">
        <v>13699</v>
      </c>
      <c r="B3815" t="s">
        <v>13700</v>
      </c>
      <c r="C3815" t="s">
        <v>13700</v>
      </c>
      <c r="E3815" t="s">
        <v>20</v>
      </c>
      <c r="F3815" s="20" t="s">
        <v>855</v>
      </c>
      <c r="G3815" s="22">
        <v>0.168017</v>
      </c>
      <c r="H3815" s="24" t="s">
        <v>680</v>
      </c>
      <c r="I3815" t="s">
        <v>183</v>
      </c>
      <c r="J3815" s="7">
        <v>64684.46170920803</v>
      </c>
      <c r="K3815" s="8">
        <v>81250.899999999951</v>
      </c>
      <c r="L3815" s="8">
        <v>38311.999999999949</v>
      </c>
      <c r="M3815" s="9">
        <v>0.79</v>
      </c>
      <c r="N3815" s="26">
        <v>252.07469165308919</v>
      </c>
      <c r="O3815" s="10">
        <v>314.72699999999998</v>
      </c>
      <c r="P3815" s="10">
        <v>133.607</v>
      </c>
      <c r="Q3815" s="10">
        <v>35.838989078924399</v>
      </c>
      <c r="R3815" s="11">
        <v>9.8108507904167887E-3</v>
      </c>
      <c r="S3815" s="11">
        <v>8.0595774280402543E-2</v>
      </c>
      <c r="T3815" s="11">
        <v>0.90959337492918058</v>
      </c>
      <c r="U3815">
        <v>117</v>
      </c>
      <c r="V3815">
        <v>28.667999999999999</v>
      </c>
    </row>
    <row r="3816" spans="1:22" x14ac:dyDescent="0.25">
      <c r="A3816" t="s">
        <v>13701</v>
      </c>
      <c r="B3816" t="s">
        <v>13702</v>
      </c>
      <c r="C3816" t="s">
        <v>13702</v>
      </c>
      <c r="D3816" t="s">
        <v>13703</v>
      </c>
      <c r="E3816" t="s">
        <v>20</v>
      </c>
      <c r="F3816" s="20" t="s">
        <v>855</v>
      </c>
      <c r="G3816" s="22">
        <v>0.14194799999999999</v>
      </c>
      <c r="H3816" s="24" t="s">
        <v>680</v>
      </c>
      <c r="I3816" t="s">
        <v>183</v>
      </c>
      <c r="J3816" s="7">
        <v>188673.24846411095</v>
      </c>
      <c r="K3816" s="8">
        <v>244269.99999999985</v>
      </c>
      <c r="L3816" s="8">
        <v>164498.00000000006</v>
      </c>
      <c r="M3816" s="9">
        <v>0.89</v>
      </c>
      <c r="N3816" s="26">
        <v>712.84413687635788</v>
      </c>
      <c r="O3816" s="10">
        <v>906.26199999999994</v>
      </c>
      <c r="P3816" s="10">
        <v>637.18499999999995</v>
      </c>
      <c r="Q3816" s="10">
        <v>150.56502983434117</v>
      </c>
      <c r="R3816" s="11">
        <v>5.1989192792193566E-3</v>
      </c>
      <c r="S3816" s="11">
        <v>2.7417611736363465E-2</v>
      </c>
      <c r="T3816" s="11">
        <v>0.96738346898441718</v>
      </c>
      <c r="U3816">
        <v>223</v>
      </c>
      <c r="V3816">
        <v>41.290999999999997</v>
      </c>
    </row>
    <row r="3817" spans="1:22" x14ac:dyDescent="0.25">
      <c r="A3817" t="s">
        <v>13704</v>
      </c>
      <c r="B3817" t="s">
        <v>13705</v>
      </c>
      <c r="C3817" t="s">
        <v>13706</v>
      </c>
      <c r="D3817" t="s">
        <v>13707</v>
      </c>
      <c r="E3817" t="s">
        <v>20</v>
      </c>
      <c r="F3817" s="20" t="s">
        <v>855</v>
      </c>
      <c r="G3817" s="22">
        <v>0.129387</v>
      </c>
      <c r="H3817" s="24" t="s">
        <v>680</v>
      </c>
      <c r="I3817" t="s">
        <v>20</v>
      </c>
      <c r="J3817" s="7">
        <v>56625.407082421887</v>
      </c>
      <c r="K3817" s="8">
        <v>61496.099999999977</v>
      </c>
      <c r="L3817" s="8">
        <v>46081</v>
      </c>
      <c r="M3817" s="9">
        <v>0.77600000000000002</v>
      </c>
      <c r="N3817" s="26">
        <v>213.60580681713688</v>
      </c>
      <c r="O3817" s="10">
        <v>216.58600000000001</v>
      </c>
      <c r="P3817" s="10">
        <v>188.624</v>
      </c>
      <c r="Q3817" s="10">
        <v>60.121077887221325</v>
      </c>
      <c r="R3817" s="11" t="s">
        <v>20</v>
      </c>
      <c r="S3817" s="11" t="s">
        <v>20</v>
      </c>
      <c r="T3817" s="11" t="s">
        <v>20</v>
      </c>
      <c r="U3817">
        <v>302</v>
      </c>
      <c r="V3817">
        <v>54.936</v>
      </c>
    </row>
    <row r="3818" spans="1:22" x14ac:dyDescent="0.25">
      <c r="A3818" t="s">
        <v>13708</v>
      </c>
      <c r="B3818" t="s">
        <v>13709</v>
      </c>
      <c r="C3818" t="s">
        <v>13710</v>
      </c>
      <c r="D3818" t="s">
        <v>13711</v>
      </c>
      <c r="E3818" t="s">
        <v>20</v>
      </c>
      <c r="F3818" s="20" t="s">
        <v>855</v>
      </c>
      <c r="G3818" s="22">
        <v>0.12822700000000001</v>
      </c>
      <c r="H3818" s="24" t="s">
        <v>680</v>
      </c>
      <c r="I3818" t="s">
        <v>183</v>
      </c>
      <c r="J3818" s="7">
        <v>25956.390010939485</v>
      </c>
      <c r="K3818" s="8">
        <v>26992.299999999977</v>
      </c>
      <c r="L3818" s="8">
        <v>21615.499999999993</v>
      </c>
      <c r="M3818" s="9">
        <v>0.68</v>
      </c>
      <c r="N3818" s="26">
        <v>94.005615959898947</v>
      </c>
      <c r="O3818" s="10">
        <v>103.13500000000001</v>
      </c>
      <c r="P3818" s="10">
        <v>88.478999999999999</v>
      </c>
      <c r="Q3818" s="10">
        <v>80.269360499194107</v>
      </c>
      <c r="R3818" s="11">
        <v>1.2555357481624486E-2</v>
      </c>
      <c r="S3818" s="11">
        <v>5.7225083717446515E-2</v>
      </c>
      <c r="T3818" s="11">
        <v>0.93021955880092899</v>
      </c>
      <c r="U3818">
        <v>312</v>
      </c>
      <c r="V3818">
        <v>160.01</v>
      </c>
    </row>
    <row r="3819" spans="1:22" x14ac:dyDescent="0.25">
      <c r="A3819" t="s">
        <v>13712</v>
      </c>
      <c r="B3819" t="s">
        <v>13713</v>
      </c>
      <c r="C3819" t="s">
        <v>13714</v>
      </c>
      <c r="D3819" t="s">
        <v>13715</v>
      </c>
      <c r="E3819" t="s">
        <v>20</v>
      </c>
      <c r="F3819" s="20" t="s">
        <v>855</v>
      </c>
      <c r="G3819" s="22">
        <v>0.12185799999999999</v>
      </c>
      <c r="H3819" s="24" t="s">
        <v>680</v>
      </c>
      <c r="I3819" t="s">
        <v>183</v>
      </c>
      <c r="J3819" s="7">
        <v>222355.73004534893</v>
      </c>
      <c r="K3819" s="8">
        <v>268169.99999999994</v>
      </c>
      <c r="L3819" s="8">
        <v>188363.00000000003</v>
      </c>
      <c r="M3819" s="9">
        <v>0.9</v>
      </c>
      <c r="N3819" s="26">
        <v>831.86532220907009</v>
      </c>
      <c r="O3819" s="10">
        <v>1014.74</v>
      </c>
      <c r="P3819" s="10">
        <v>729.62800000000004</v>
      </c>
      <c r="Q3819" s="10">
        <v>120.01804497606477</v>
      </c>
      <c r="R3819" s="11">
        <v>1.597344055983763E-2</v>
      </c>
      <c r="S3819" s="11">
        <v>3.1707630859735818E-2</v>
      </c>
      <c r="T3819" s="11">
        <v>0.95231892858042644</v>
      </c>
      <c r="U3819">
        <v>193</v>
      </c>
      <c r="V3819">
        <v>27.928000000000001</v>
      </c>
    </row>
    <row r="3820" spans="1:22" x14ac:dyDescent="0.25">
      <c r="A3820" t="s">
        <v>13716</v>
      </c>
      <c r="B3820" t="s">
        <v>13717</v>
      </c>
      <c r="C3820" t="s">
        <v>13718</v>
      </c>
      <c r="D3820" t="s">
        <v>13719</v>
      </c>
      <c r="E3820" t="s">
        <v>20</v>
      </c>
      <c r="F3820" s="20" t="s">
        <v>855</v>
      </c>
      <c r="G3820" s="22">
        <v>9.6355300000000005E-2</v>
      </c>
      <c r="H3820" s="24" t="s">
        <v>680</v>
      </c>
      <c r="I3820" t="s">
        <v>183</v>
      </c>
      <c r="J3820" s="7">
        <v>140349.71732069837</v>
      </c>
      <c r="K3820" s="8">
        <v>169591.00000000009</v>
      </c>
      <c r="L3820" s="8">
        <v>137068.99999999994</v>
      </c>
      <c r="M3820" s="9">
        <v>0.86499999999999999</v>
      </c>
      <c r="N3820" s="26">
        <v>549.68203031388953</v>
      </c>
      <c r="O3820" s="10">
        <v>629.197</v>
      </c>
      <c r="P3820" s="10">
        <v>494.1</v>
      </c>
      <c r="Q3820" s="10">
        <v>69.35865408212014</v>
      </c>
      <c r="R3820" s="11">
        <v>1.4283079686105081E-2</v>
      </c>
      <c r="S3820" s="11">
        <v>4.1981650030553527E-2</v>
      </c>
      <c r="T3820" s="11">
        <v>0.94373527028334148</v>
      </c>
      <c r="U3820">
        <v>141</v>
      </c>
      <c r="V3820">
        <v>25.57</v>
      </c>
    </row>
    <row r="3821" spans="1:22" x14ac:dyDescent="0.25">
      <c r="A3821" t="s">
        <v>13720</v>
      </c>
      <c r="B3821" t="s">
        <v>13721</v>
      </c>
      <c r="C3821" t="s">
        <v>13721</v>
      </c>
      <c r="D3821" t="s">
        <v>13722</v>
      </c>
      <c r="E3821" t="s">
        <v>20</v>
      </c>
      <c r="F3821" s="20" t="s">
        <v>855</v>
      </c>
      <c r="G3821" s="22">
        <v>9.2293600000000003E-2</v>
      </c>
      <c r="H3821" s="24" t="s">
        <v>680</v>
      </c>
      <c r="I3821" t="s">
        <v>183</v>
      </c>
      <c r="J3821" s="7">
        <v>56523.299516217288</v>
      </c>
      <c r="K3821" s="8">
        <v>69428.399999999907</v>
      </c>
      <c r="L3821" s="8">
        <v>43695.699999999961</v>
      </c>
      <c r="M3821" s="9">
        <v>0.77600000000000002</v>
      </c>
      <c r="N3821" s="26">
        <v>207.74343490950551</v>
      </c>
      <c r="O3821" s="10">
        <v>284.19200000000001</v>
      </c>
      <c r="P3821" s="10">
        <v>162.11500000000001</v>
      </c>
      <c r="Q3821" s="10">
        <v>111.76452507193568</v>
      </c>
      <c r="R3821" s="11">
        <v>1.5854047775052234E-2</v>
      </c>
      <c r="S3821" s="11">
        <v>7.0111927937040464E-2</v>
      </c>
      <c r="T3821" s="11">
        <v>0.91403402428790725</v>
      </c>
      <c r="U3821">
        <v>378</v>
      </c>
      <c r="V3821">
        <v>102.31</v>
      </c>
    </row>
    <row r="3822" spans="1:22" x14ac:dyDescent="0.25">
      <c r="A3822" t="s">
        <v>13723</v>
      </c>
      <c r="B3822" t="s">
        <v>13724</v>
      </c>
      <c r="C3822" t="s">
        <v>13724</v>
      </c>
      <c r="D3822" t="s">
        <v>13725</v>
      </c>
      <c r="E3822" t="s">
        <v>20</v>
      </c>
      <c r="F3822" s="20" t="s">
        <v>855</v>
      </c>
      <c r="G3822" s="22">
        <v>8.5995500000000002E-2</v>
      </c>
      <c r="H3822" s="24" t="s">
        <v>680</v>
      </c>
      <c r="I3822" t="s">
        <v>183</v>
      </c>
      <c r="J3822" s="7">
        <v>461999.88747834205</v>
      </c>
      <c r="K3822" s="8">
        <v>618060.99999999942</v>
      </c>
      <c r="L3822" s="8">
        <v>268128.99999999977</v>
      </c>
      <c r="M3822" s="9">
        <v>0.94</v>
      </c>
      <c r="N3822" s="26">
        <v>1698.0140690229875</v>
      </c>
      <c r="O3822" s="10">
        <v>2293.06</v>
      </c>
      <c r="P3822" s="10">
        <v>1097.53</v>
      </c>
      <c r="Q3822" s="10">
        <v>98.620222197853792</v>
      </c>
      <c r="R3822" s="11">
        <v>1.0751316096503561E-2</v>
      </c>
      <c r="S3822" s="11">
        <v>2.7735764820288906E-2</v>
      </c>
      <c r="T3822" s="11">
        <v>0.96151291908320746</v>
      </c>
      <c r="U3822">
        <v>97</v>
      </c>
      <c r="V3822">
        <v>11.045</v>
      </c>
    </row>
    <row r="3823" spans="1:22" x14ac:dyDescent="0.25">
      <c r="A3823" t="s">
        <v>13726</v>
      </c>
      <c r="B3823" t="s">
        <v>13727</v>
      </c>
      <c r="C3823" t="s">
        <v>13728</v>
      </c>
      <c r="D3823" t="s">
        <v>13729</v>
      </c>
      <c r="E3823" t="s">
        <v>20</v>
      </c>
      <c r="F3823" s="20" t="s">
        <v>855</v>
      </c>
      <c r="G3823" s="22">
        <v>7.9554600000000003E-2</v>
      </c>
      <c r="H3823" s="24" t="s">
        <v>680</v>
      </c>
      <c r="I3823" t="s">
        <v>183</v>
      </c>
      <c r="J3823" s="7">
        <v>94508.097092259937</v>
      </c>
      <c r="K3823" s="8">
        <v>115958.00000000006</v>
      </c>
      <c r="L3823" s="8">
        <v>77833.799999999988</v>
      </c>
      <c r="M3823" s="9">
        <v>0.83</v>
      </c>
      <c r="N3823" s="26">
        <v>359.33582830550012</v>
      </c>
      <c r="O3823" s="10">
        <v>443.51900000000001</v>
      </c>
      <c r="P3823" s="10">
        <v>288.77</v>
      </c>
      <c r="Q3823" s="10">
        <v>331.33299653368982</v>
      </c>
      <c r="R3823" s="11">
        <v>2.120082833027841E-2</v>
      </c>
      <c r="S3823" s="11">
        <v>7.3529283356370351E-2</v>
      </c>
      <c r="T3823" s="11">
        <v>0.9052698883133512</v>
      </c>
      <c r="U3823">
        <v>848</v>
      </c>
      <c r="V3823">
        <v>181.4</v>
      </c>
    </row>
    <row r="3824" spans="1:22" x14ac:dyDescent="0.25">
      <c r="A3824" t="s">
        <v>13730</v>
      </c>
      <c r="B3824" t="s">
        <v>13731</v>
      </c>
      <c r="C3824" t="s">
        <v>13732</v>
      </c>
      <c r="D3824" t="s">
        <v>13733</v>
      </c>
      <c r="E3824" t="s">
        <v>20</v>
      </c>
      <c r="F3824" s="20" t="s">
        <v>855</v>
      </c>
      <c r="G3824" s="22">
        <v>7.6620599999999997E-2</v>
      </c>
      <c r="H3824" s="24" t="s">
        <v>680</v>
      </c>
      <c r="I3824" t="s">
        <v>183</v>
      </c>
      <c r="J3824" s="7">
        <v>335110.04177881626</v>
      </c>
      <c r="K3824" s="8">
        <v>377919.99999999988</v>
      </c>
      <c r="L3824" s="8">
        <v>315266.99999999959</v>
      </c>
      <c r="M3824" s="9">
        <v>0.92500000000000004</v>
      </c>
      <c r="N3824" s="26">
        <v>1270.3456190344425</v>
      </c>
      <c r="O3824" s="10">
        <v>1392.79</v>
      </c>
      <c r="P3824" s="10">
        <v>1221.19</v>
      </c>
      <c r="Q3824" s="10">
        <v>669.16039081411452</v>
      </c>
      <c r="R3824" s="11">
        <v>1.2374599307082977E-2</v>
      </c>
      <c r="S3824" s="11">
        <v>6.3593375907595284E-2</v>
      </c>
      <c r="T3824" s="11">
        <v>0.92403202478532176</v>
      </c>
      <c r="U3824">
        <v>857</v>
      </c>
      <c r="V3824">
        <v>103.32</v>
      </c>
    </row>
    <row r="3825" spans="1:22" x14ac:dyDescent="0.25">
      <c r="A3825" t="s">
        <v>13734</v>
      </c>
      <c r="B3825" t="s">
        <v>13735</v>
      </c>
      <c r="C3825" t="s">
        <v>13736</v>
      </c>
      <c r="D3825" t="s">
        <v>13737</v>
      </c>
      <c r="E3825" t="s">
        <v>20</v>
      </c>
      <c r="F3825" s="20" t="s">
        <v>855</v>
      </c>
      <c r="G3825" s="22">
        <v>5.2120600000000003E-2</v>
      </c>
      <c r="H3825" s="24" t="s">
        <v>680</v>
      </c>
      <c r="I3825" t="s">
        <v>58</v>
      </c>
      <c r="J3825" s="7">
        <v>41006.741358464438</v>
      </c>
      <c r="K3825" s="8">
        <v>69955.399999999936</v>
      </c>
      <c r="L3825" s="8">
        <v>29313.199999999983</v>
      </c>
      <c r="M3825" s="9">
        <v>0.74</v>
      </c>
      <c r="N3825" s="26">
        <v>163.28453560579445</v>
      </c>
      <c r="O3825" s="10">
        <v>243.959</v>
      </c>
      <c r="P3825" s="10">
        <v>108.754</v>
      </c>
      <c r="Q3825" s="10">
        <v>32.261365309649278</v>
      </c>
      <c r="R3825" s="11">
        <v>2.4199368424779967E-2</v>
      </c>
      <c r="S3825" s="11">
        <v>0.11660740245363765</v>
      </c>
      <c r="T3825" s="11">
        <v>0.85919322912158225</v>
      </c>
      <c r="U3825">
        <v>77</v>
      </c>
      <c r="V3825">
        <v>40.707000000000001</v>
      </c>
    </row>
    <row r="3826" spans="1:22" x14ac:dyDescent="0.25">
      <c r="A3826" t="s">
        <v>13738</v>
      </c>
      <c r="B3826" t="s">
        <v>13739</v>
      </c>
      <c r="C3826" t="s">
        <v>13739</v>
      </c>
      <c r="D3826" t="s">
        <v>13740</v>
      </c>
      <c r="E3826" t="s">
        <v>20</v>
      </c>
      <c r="F3826" s="20" t="s">
        <v>855</v>
      </c>
      <c r="G3826" s="22">
        <v>5.2049199999999997E-2</v>
      </c>
      <c r="H3826" s="24" t="s">
        <v>680</v>
      </c>
      <c r="I3826" t="s">
        <v>183</v>
      </c>
      <c r="J3826" s="7">
        <v>76830.247601709576</v>
      </c>
      <c r="K3826" s="8">
        <v>94313.800000000076</v>
      </c>
      <c r="L3826" s="8">
        <v>53693.099999999897</v>
      </c>
      <c r="M3826" s="9">
        <v>0.81100000000000005</v>
      </c>
      <c r="N3826" s="26">
        <v>298.4345794893747</v>
      </c>
      <c r="O3826" s="10">
        <v>331.05099999999999</v>
      </c>
      <c r="P3826" s="10">
        <v>207.98099999999999</v>
      </c>
      <c r="Q3826" s="10">
        <v>111.66130131252118</v>
      </c>
      <c r="R3826" s="11">
        <v>4.1597123515583383E-3</v>
      </c>
      <c r="S3826" s="11">
        <v>3.1286686930989356E-2</v>
      </c>
      <c r="T3826" s="11">
        <v>0.96455360071745222</v>
      </c>
      <c r="U3826">
        <v>189</v>
      </c>
      <c r="V3826">
        <v>75.198999999999998</v>
      </c>
    </row>
    <row r="3827" spans="1:22" x14ac:dyDescent="0.25">
      <c r="A3827" t="s">
        <v>13741</v>
      </c>
      <c r="B3827" t="s">
        <v>13742</v>
      </c>
      <c r="C3827" t="s">
        <v>13743</v>
      </c>
      <c r="D3827" t="s">
        <v>13744</v>
      </c>
      <c r="E3827" t="s">
        <v>20</v>
      </c>
      <c r="F3827" s="20" t="s">
        <v>855</v>
      </c>
      <c r="G3827" s="22">
        <v>4.5564E-2</v>
      </c>
      <c r="H3827" s="24" t="s">
        <v>680</v>
      </c>
      <c r="I3827" t="s">
        <v>183</v>
      </c>
      <c r="J3827" s="7">
        <v>92455.858992278052</v>
      </c>
      <c r="K3827" s="8">
        <v>123992.99999999996</v>
      </c>
      <c r="L3827" s="8">
        <v>82810.899999999965</v>
      </c>
      <c r="M3827" s="9">
        <v>0.82799999999999996</v>
      </c>
      <c r="N3827" s="26">
        <v>368.14894360842584</v>
      </c>
      <c r="O3827" s="10">
        <v>432.40600000000001</v>
      </c>
      <c r="P3827" s="10">
        <v>307.23599999999999</v>
      </c>
      <c r="Q3827" s="10">
        <v>76.953319879460452</v>
      </c>
      <c r="R3827" s="11">
        <v>3.7836915226387935E-2</v>
      </c>
      <c r="S3827" s="11">
        <v>5.0946428122607967E-2</v>
      </c>
      <c r="T3827" s="11">
        <v>0.91121665665100415</v>
      </c>
      <c r="U3827">
        <v>153</v>
      </c>
      <c r="V3827">
        <v>43.066000000000003</v>
      </c>
    </row>
    <row r="3828" spans="1:22" x14ac:dyDescent="0.25">
      <c r="A3828" t="s">
        <v>13745</v>
      </c>
      <c r="B3828" t="s">
        <v>13746</v>
      </c>
      <c r="C3828" t="s">
        <v>13747</v>
      </c>
      <c r="D3828" t="s">
        <v>13748</v>
      </c>
      <c r="E3828" t="s">
        <v>20</v>
      </c>
      <c r="F3828" s="20" t="s">
        <v>855</v>
      </c>
      <c r="G3828" s="22">
        <v>4.17668E-2</v>
      </c>
      <c r="H3828" s="24" t="s">
        <v>680</v>
      </c>
      <c r="I3828" t="s">
        <v>183</v>
      </c>
      <c r="J3828" s="7">
        <v>29461.576359047693</v>
      </c>
      <c r="K3828" s="8">
        <v>30568.399999999965</v>
      </c>
      <c r="L3828" s="8">
        <v>28489.999999999975</v>
      </c>
      <c r="M3828" s="9">
        <v>0.69799999999999995</v>
      </c>
      <c r="N3828" s="26">
        <v>111.68658898900982</v>
      </c>
      <c r="O3828" s="10">
        <v>116.61799999999999</v>
      </c>
      <c r="P3828" s="10">
        <v>106.602</v>
      </c>
      <c r="Q3828" s="10">
        <v>92.469900840651931</v>
      </c>
      <c r="R3828" s="11">
        <v>1.5951603251913651E-2</v>
      </c>
      <c r="S3828" s="11">
        <v>4.207651282928189E-2</v>
      </c>
      <c r="T3828" s="11">
        <v>0.94197188391880449</v>
      </c>
      <c r="U3828">
        <v>205</v>
      </c>
      <c r="V3828">
        <v>162.4</v>
      </c>
    </row>
    <row r="3829" spans="1:22" x14ac:dyDescent="0.25">
      <c r="A3829" t="s">
        <v>13749</v>
      </c>
      <c r="B3829" t="s">
        <v>13750</v>
      </c>
      <c r="C3829" t="s">
        <v>13750</v>
      </c>
      <c r="E3829" t="s">
        <v>20</v>
      </c>
      <c r="F3829" s="20" t="s">
        <v>855</v>
      </c>
      <c r="G3829" s="22">
        <v>3.8863500000000002E-2</v>
      </c>
      <c r="H3829" s="24" t="s">
        <v>680</v>
      </c>
      <c r="I3829" t="s">
        <v>20</v>
      </c>
      <c r="J3829" s="7">
        <v>2687.6425434197909</v>
      </c>
      <c r="K3829" s="8">
        <v>3812.7699999999995</v>
      </c>
      <c r="L3829" s="8">
        <v>1177.6500000000001</v>
      </c>
      <c r="M3829" s="9">
        <v>0.34699999999999998</v>
      </c>
      <c r="N3829" s="26">
        <v>9.8780695204073137</v>
      </c>
      <c r="O3829" s="10">
        <v>14.1457</v>
      </c>
      <c r="P3829" s="10">
        <v>4.8204700000000003</v>
      </c>
      <c r="Q3829" s="10">
        <v>5.4852169824896047</v>
      </c>
      <c r="R3829" s="11" t="s">
        <v>20</v>
      </c>
      <c r="S3829" s="11" t="s">
        <v>20</v>
      </c>
      <c r="T3829" s="11" t="s">
        <v>20</v>
      </c>
      <c r="U3829">
        <v>82</v>
      </c>
      <c r="V3829">
        <v>105.6</v>
      </c>
    </row>
    <row r="3830" spans="1:22" x14ac:dyDescent="0.25">
      <c r="A3830" t="s">
        <v>13751</v>
      </c>
      <c r="B3830" t="s">
        <v>13752</v>
      </c>
      <c r="C3830" t="s">
        <v>13753</v>
      </c>
      <c r="D3830" t="s">
        <v>13754</v>
      </c>
      <c r="E3830" t="s">
        <v>20</v>
      </c>
      <c r="F3830" s="20" t="s">
        <v>855</v>
      </c>
      <c r="G3830" s="22">
        <v>3.5553800000000003E-2</v>
      </c>
      <c r="H3830" s="24" t="s">
        <v>680</v>
      </c>
      <c r="I3830" t="s">
        <v>183</v>
      </c>
      <c r="J3830" s="7">
        <v>100818.99057221292</v>
      </c>
      <c r="K3830" s="8">
        <v>103839.99999999991</v>
      </c>
      <c r="L3830" s="8">
        <v>90499.8</v>
      </c>
      <c r="M3830" s="9">
        <v>0.83399999999999996</v>
      </c>
      <c r="N3830" s="26">
        <v>370.54693155253648</v>
      </c>
      <c r="O3830" s="10">
        <v>425.05099999999999</v>
      </c>
      <c r="P3830" s="10">
        <v>335.762</v>
      </c>
      <c r="Q3830" s="10">
        <v>67.145359693836994</v>
      </c>
      <c r="R3830" s="11">
        <v>5.2643369074382223E-3</v>
      </c>
      <c r="S3830" s="11">
        <v>3.0875041507496981E-2</v>
      </c>
      <c r="T3830" s="11">
        <v>0.9638606215850648</v>
      </c>
      <c r="U3830">
        <v>113</v>
      </c>
      <c r="V3830">
        <v>34.46</v>
      </c>
    </row>
    <row r="3831" spans="1:22" x14ac:dyDescent="0.25">
      <c r="A3831" t="s">
        <v>13755</v>
      </c>
      <c r="B3831" t="s">
        <v>13756</v>
      </c>
      <c r="C3831" t="s">
        <v>13757</v>
      </c>
      <c r="E3831" t="s">
        <v>20</v>
      </c>
      <c r="F3831" s="20" t="s">
        <v>855</v>
      </c>
      <c r="G3831" s="22">
        <v>1.5767199999999999E-2</v>
      </c>
      <c r="H3831" s="24" t="s">
        <v>680</v>
      </c>
      <c r="I3831" t="s">
        <v>183</v>
      </c>
      <c r="J3831" s="7">
        <v>85507.413206399782</v>
      </c>
      <c r="K3831" s="8">
        <v>92316.899999999951</v>
      </c>
      <c r="L3831" s="8">
        <v>70597.39999999998</v>
      </c>
      <c r="M3831" s="9">
        <v>0.82199999999999995</v>
      </c>
      <c r="N3831" s="26">
        <v>314.27066903546699</v>
      </c>
      <c r="O3831" s="10">
        <v>342.50400000000002</v>
      </c>
      <c r="P3831" s="10">
        <v>288.97699999999998</v>
      </c>
      <c r="Q3831" s="10">
        <v>109.19579120719416</v>
      </c>
      <c r="R3831" s="11">
        <v>6.2569361840369023E-3</v>
      </c>
      <c r="S3831" s="11">
        <v>3.0992950073250907E-2</v>
      </c>
      <c r="T3831" s="11">
        <v>0.96275011374271213</v>
      </c>
      <c r="U3831">
        <v>215</v>
      </c>
      <c r="V3831">
        <v>66.075999999999993</v>
      </c>
    </row>
    <row r="3832" spans="1:22" x14ac:dyDescent="0.25">
      <c r="A3832" t="s">
        <v>13758</v>
      </c>
      <c r="B3832" t="s">
        <v>13759</v>
      </c>
      <c r="C3832" t="s">
        <v>13759</v>
      </c>
      <c r="D3832" t="s">
        <v>13760</v>
      </c>
      <c r="E3832" t="s">
        <v>20</v>
      </c>
      <c r="F3832" s="20" t="s">
        <v>855</v>
      </c>
      <c r="G3832" s="22">
        <v>1.34883E-2</v>
      </c>
      <c r="H3832" s="24" t="s">
        <v>680</v>
      </c>
      <c r="I3832" t="s">
        <v>183</v>
      </c>
      <c r="J3832" s="7">
        <v>45335.339042296728</v>
      </c>
      <c r="K3832" s="8">
        <v>59052.3</v>
      </c>
      <c r="L3832" s="8">
        <v>44411.499999999993</v>
      </c>
      <c r="M3832" s="9">
        <v>0.751</v>
      </c>
      <c r="N3832" s="26">
        <v>178.12199504833748</v>
      </c>
      <c r="O3832" s="10">
        <v>205.93600000000001</v>
      </c>
      <c r="P3832" s="10">
        <v>169.238</v>
      </c>
      <c r="Q3832" s="10">
        <v>123.39297465198328</v>
      </c>
      <c r="R3832" s="11">
        <v>4.9278101509495414E-3</v>
      </c>
      <c r="S3832" s="11">
        <v>2.6368326075605689E-2</v>
      </c>
      <c r="T3832" s="11">
        <v>0.96870386377344475</v>
      </c>
      <c r="U3832">
        <v>294</v>
      </c>
      <c r="V3832">
        <v>140.83000000000001</v>
      </c>
    </row>
    <row r="3833" spans="1:22" x14ac:dyDescent="0.25">
      <c r="A3833" t="s">
        <v>13761</v>
      </c>
      <c r="B3833" t="s">
        <v>13762</v>
      </c>
      <c r="C3833" t="s">
        <v>13762</v>
      </c>
      <c r="D3833" t="s">
        <v>13763</v>
      </c>
      <c r="E3833" t="s">
        <v>20</v>
      </c>
      <c r="F3833" s="20" t="s">
        <v>855</v>
      </c>
      <c r="G3833" s="22">
        <v>7.7000100000000002E-3</v>
      </c>
      <c r="H3833" s="24" t="s">
        <v>680</v>
      </c>
      <c r="I3833" t="s">
        <v>183</v>
      </c>
      <c r="J3833" s="7">
        <v>813556.42261984677</v>
      </c>
      <c r="K3833" s="8">
        <v>846751.99999999965</v>
      </c>
      <c r="L3833" s="8">
        <v>773375.00000000023</v>
      </c>
      <c r="M3833" s="9">
        <v>0.96099999999999997</v>
      </c>
      <c r="N3833" s="26">
        <v>3067.7385887327459</v>
      </c>
      <c r="O3833" s="10">
        <v>3347.56</v>
      </c>
      <c r="P3833" s="10">
        <v>2822.38</v>
      </c>
      <c r="Q3833" s="10">
        <v>810.76065411323384</v>
      </c>
      <c r="R3833" s="11">
        <v>2.1025433504167818E-2</v>
      </c>
      <c r="S3833" s="11">
        <v>5.2151330918973872E-2</v>
      </c>
      <c r="T3833" s="11">
        <v>0.92682323557685831</v>
      </c>
      <c r="U3833">
        <v>629</v>
      </c>
      <c r="V3833">
        <v>51.564</v>
      </c>
    </row>
    <row r="3834" spans="1:22" x14ac:dyDescent="0.25">
      <c r="A3834" t="s">
        <v>13764</v>
      </c>
      <c r="B3834" t="s">
        <v>13765</v>
      </c>
      <c r="C3834" t="s">
        <v>13766</v>
      </c>
      <c r="D3834" t="s">
        <v>13767</v>
      </c>
      <c r="E3834" t="s">
        <v>20</v>
      </c>
      <c r="F3834" s="20" t="s">
        <v>855</v>
      </c>
      <c r="G3834" s="22">
        <v>6.1180799999999997E-3</v>
      </c>
      <c r="H3834" s="24" t="s">
        <v>680</v>
      </c>
      <c r="I3834" t="s">
        <v>183</v>
      </c>
      <c r="J3834" s="7">
        <v>112290.25526019615</v>
      </c>
      <c r="K3834" s="8">
        <v>132676.00000000012</v>
      </c>
      <c r="L3834" s="8">
        <v>94359.800000000017</v>
      </c>
      <c r="M3834" s="9">
        <v>0.84399999999999997</v>
      </c>
      <c r="N3834" s="26">
        <v>422.64655374437837</v>
      </c>
      <c r="O3834" s="10">
        <v>517.84</v>
      </c>
      <c r="P3834" s="10">
        <v>350.08300000000003</v>
      </c>
      <c r="Q3834" s="10">
        <v>76.538736372987103</v>
      </c>
      <c r="R3834" s="11">
        <v>7.9985589608021594E-3</v>
      </c>
      <c r="S3834" s="11">
        <v>2.6551786029924758E-2</v>
      </c>
      <c r="T3834" s="11">
        <v>0.96544965500927316</v>
      </c>
      <c r="U3834">
        <v>121</v>
      </c>
      <c r="V3834">
        <v>35.268000000000001</v>
      </c>
    </row>
    <row r="3835" spans="1:22" x14ac:dyDescent="0.25">
      <c r="A3835" t="s">
        <v>13768</v>
      </c>
      <c r="B3835" t="s">
        <v>13769</v>
      </c>
      <c r="C3835" t="s">
        <v>13770</v>
      </c>
      <c r="D3835" t="s">
        <v>13771</v>
      </c>
      <c r="E3835" t="s">
        <v>20</v>
      </c>
      <c r="F3835" s="20" t="s">
        <v>855</v>
      </c>
      <c r="G3835" s="22">
        <v>3.1892299999999999E-3</v>
      </c>
      <c r="H3835" s="24" t="s">
        <v>680</v>
      </c>
      <c r="I3835" t="s">
        <v>20</v>
      </c>
      <c r="J3835" s="7">
        <v>6049.7885105514306</v>
      </c>
      <c r="K3835" s="8">
        <v>9210.369999999999</v>
      </c>
      <c r="L3835" s="8">
        <v>6020.4599999999973</v>
      </c>
      <c r="M3835" s="9">
        <v>0.46</v>
      </c>
      <c r="N3835" s="26">
        <v>24.089664670144323</v>
      </c>
      <c r="O3835" s="10">
        <v>32.119700000000002</v>
      </c>
      <c r="P3835" s="10">
        <v>22.336400000000001</v>
      </c>
      <c r="Q3835" s="10">
        <v>11.277070841699569</v>
      </c>
      <c r="R3835" s="11" t="s">
        <v>20</v>
      </c>
      <c r="S3835" s="11" t="s">
        <v>20</v>
      </c>
      <c r="T3835" s="11" t="s">
        <v>20</v>
      </c>
      <c r="U3835">
        <v>330</v>
      </c>
      <c r="V3835">
        <v>96.448999999999998</v>
      </c>
    </row>
    <row r="3836" spans="1:22" x14ac:dyDescent="0.25">
      <c r="A3836" t="s">
        <v>13772</v>
      </c>
      <c r="B3836" t="s">
        <v>13773</v>
      </c>
      <c r="C3836" t="s">
        <v>13773</v>
      </c>
      <c r="D3836" t="s">
        <v>13774</v>
      </c>
      <c r="E3836" t="s">
        <v>20</v>
      </c>
      <c r="F3836" s="20" t="s">
        <v>855</v>
      </c>
      <c r="G3836" s="22">
        <v>-2.1160399999999999E-2</v>
      </c>
      <c r="H3836" s="24" t="s">
        <v>973</v>
      </c>
      <c r="I3836" t="s">
        <v>183</v>
      </c>
      <c r="J3836" s="7">
        <v>163194.35099291871</v>
      </c>
      <c r="K3836" s="8">
        <v>190934.99999999994</v>
      </c>
      <c r="L3836" s="8">
        <v>134924.99999999988</v>
      </c>
      <c r="M3836" s="9">
        <v>0.879</v>
      </c>
      <c r="N3836" s="26">
        <v>609.89108640805728</v>
      </c>
      <c r="O3836" s="10">
        <v>724.00699999999995</v>
      </c>
      <c r="P3836" s="10">
        <v>522.63599999999997</v>
      </c>
      <c r="Q3836" s="10">
        <v>81.200070133392941</v>
      </c>
      <c r="R3836" s="11">
        <v>1.3815811359911279E-2</v>
      </c>
      <c r="S3836" s="11">
        <v>2.348092478467681E-2</v>
      </c>
      <c r="T3836" s="11">
        <v>0.96270326385541205</v>
      </c>
      <c r="U3836">
        <v>131</v>
      </c>
      <c r="V3836">
        <v>25.745000000000001</v>
      </c>
    </row>
    <row r="3837" spans="1:22" x14ac:dyDescent="0.25">
      <c r="A3837" t="s">
        <v>13775</v>
      </c>
      <c r="B3837" t="s">
        <v>13776</v>
      </c>
      <c r="C3837" t="s">
        <v>13776</v>
      </c>
      <c r="E3837" t="s">
        <v>20</v>
      </c>
      <c r="F3837" s="20" t="s">
        <v>855</v>
      </c>
      <c r="G3837" s="22">
        <v>-2.4828200000000002E-2</v>
      </c>
      <c r="H3837" s="24" t="s">
        <v>973</v>
      </c>
      <c r="I3837" t="s">
        <v>20</v>
      </c>
      <c r="J3837" s="7">
        <v>1198.5181530540121</v>
      </c>
      <c r="K3837" s="8">
        <v>1477.4200000000003</v>
      </c>
      <c r="L3837" s="8">
        <v>859.20199999999977</v>
      </c>
      <c r="M3837" s="9">
        <v>0.251</v>
      </c>
      <c r="N3837" s="26">
        <v>4.7723717570512054</v>
      </c>
      <c r="O3837" s="10">
        <v>5.1522699999999997</v>
      </c>
      <c r="P3837" s="10">
        <v>3.18771</v>
      </c>
      <c r="Q3837" s="10">
        <v>13.996506885484511</v>
      </c>
      <c r="R3837" s="11" t="s">
        <v>20</v>
      </c>
      <c r="S3837" s="11" t="s">
        <v>20</v>
      </c>
      <c r="T3837" s="11" t="s">
        <v>20</v>
      </c>
      <c r="U3837">
        <v>126</v>
      </c>
      <c r="V3837">
        <v>604.25</v>
      </c>
    </row>
    <row r="3838" spans="1:22" x14ac:dyDescent="0.25">
      <c r="A3838" t="s">
        <v>13777</v>
      </c>
      <c r="B3838" t="s">
        <v>13778</v>
      </c>
      <c r="C3838" t="s">
        <v>13779</v>
      </c>
      <c r="D3838" t="s">
        <v>13780</v>
      </c>
      <c r="E3838" t="s">
        <v>20</v>
      </c>
      <c r="F3838" s="20" t="s">
        <v>855</v>
      </c>
      <c r="G3838" s="22">
        <v>-3.2376299999999997E-2</v>
      </c>
      <c r="H3838" s="24" t="s">
        <v>973</v>
      </c>
      <c r="I3838" t="s">
        <v>183</v>
      </c>
      <c r="J3838" s="7">
        <v>67105.356289941556</v>
      </c>
      <c r="K3838" s="8">
        <v>74954.299999999945</v>
      </c>
      <c r="L3838" s="8">
        <v>62571.000000000015</v>
      </c>
      <c r="M3838" s="9">
        <v>0.79500000000000004</v>
      </c>
      <c r="N3838" s="26">
        <v>252.57272020548851</v>
      </c>
      <c r="O3838" s="10">
        <v>280.21600000000001</v>
      </c>
      <c r="P3838" s="10">
        <v>242.37</v>
      </c>
      <c r="Q3838" s="10">
        <v>140.50908462960535</v>
      </c>
      <c r="R3838" s="11">
        <v>7.7144758153624956E-3</v>
      </c>
      <c r="S3838" s="11">
        <v>1.9984639041277789E-2</v>
      </c>
      <c r="T3838" s="11">
        <v>0.97230088514335966</v>
      </c>
      <c r="U3838">
        <v>283</v>
      </c>
      <c r="V3838">
        <v>108.34</v>
      </c>
    </row>
    <row r="3839" spans="1:22" x14ac:dyDescent="0.25">
      <c r="A3839" t="s">
        <v>13781</v>
      </c>
      <c r="B3839" t="s">
        <v>13782</v>
      </c>
      <c r="C3839" t="s">
        <v>13783</v>
      </c>
      <c r="D3839" t="s">
        <v>13784</v>
      </c>
      <c r="E3839" t="s">
        <v>20</v>
      </c>
      <c r="F3839" s="20" t="s">
        <v>855</v>
      </c>
      <c r="G3839" s="22">
        <v>-3.8859100000000001E-2</v>
      </c>
      <c r="H3839" s="24" t="s">
        <v>973</v>
      </c>
      <c r="I3839" t="s">
        <v>20</v>
      </c>
      <c r="J3839" s="7">
        <v>1257.6977608272994</v>
      </c>
      <c r="K3839" s="8">
        <v>2680.6599999999994</v>
      </c>
      <c r="L3839" s="8">
        <v>956.45899999999995</v>
      </c>
      <c r="M3839" s="9">
        <v>0.255</v>
      </c>
      <c r="N3839" s="26">
        <v>4.9755195412338624</v>
      </c>
      <c r="O3839" s="10">
        <v>9.9454799999999999</v>
      </c>
      <c r="P3839" s="10">
        <v>3.3792300000000002</v>
      </c>
      <c r="Q3839" s="10">
        <v>2.9389817926916768</v>
      </c>
      <c r="R3839" s="11" t="s">
        <v>20</v>
      </c>
      <c r="S3839" s="11" t="s">
        <v>20</v>
      </c>
      <c r="T3839" s="11" t="s">
        <v>20</v>
      </c>
      <c r="U3839">
        <v>77</v>
      </c>
      <c r="V3839">
        <v>120.91</v>
      </c>
    </row>
    <row r="3840" spans="1:22" x14ac:dyDescent="0.25">
      <c r="A3840" t="s">
        <v>13785</v>
      </c>
      <c r="B3840" t="s">
        <v>13786</v>
      </c>
      <c r="C3840" t="s">
        <v>13787</v>
      </c>
      <c r="E3840" t="s">
        <v>20</v>
      </c>
      <c r="F3840" s="20" t="s">
        <v>855</v>
      </c>
      <c r="G3840" s="22">
        <v>-4.9326399999999999E-2</v>
      </c>
      <c r="H3840" s="24" t="s">
        <v>973</v>
      </c>
      <c r="I3840" t="s">
        <v>20</v>
      </c>
      <c r="J3840" s="7">
        <v>2787.1803118564112</v>
      </c>
      <c r="K3840" s="8">
        <v>3883.1099999999983</v>
      </c>
      <c r="L3840" s="8">
        <v>1564.3499999999995</v>
      </c>
      <c r="M3840" s="9">
        <v>0.35199999999999998</v>
      </c>
      <c r="N3840" s="26">
        <v>10.025479633912784</v>
      </c>
      <c r="O3840" s="10">
        <v>15.0413</v>
      </c>
      <c r="P3840" s="10">
        <v>6.4033600000000002</v>
      </c>
      <c r="Q3840" s="10">
        <v>8.9349329319099269</v>
      </c>
      <c r="R3840" s="11" t="s">
        <v>20</v>
      </c>
      <c r="S3840" s="11" t="s">
        <v>20</v>
      </c>
      <c r="T3840" s="11" t="s">
        <v>20</v>
      </c>
      <c r="U3840">
        <v>144</v>
      </c>
      <c r="V3840">
        <v>165.87</v>
      </c>
    </row>
    <row r="3841" spans="1:22" x14ac:dyDescent="0.25">
      <c r="A3841" t="s">
        <v>13788</v>
      </c>
      <c r="B3841" t="s">
        <v>13789</v>
      </c>
      <c r="C3841" t="s">
        <v>13790</v>
      </c>
      <c r="D3841" t="s">
        <v>13791</v>
      </c>
      <c r="E3841" t="s">
        <v>20</v>
      </c>
      <c r="F3841" s="20" t="s">
        <v>855</v>
      </c>
      <c r="G3841" s="22">
        <v>-5.5201699999999999E-2</v>
      </c>
      <c r="H3841" s="24" t="s">
        <v>973</v>
      </c>
      <c r="I3841" t="s">
        <v>20</v>
      </c>
      <c r="J3841" s="7">
        <v>104654.33460874908</v>
      </c>
      <c r="K3841" s="8">
        <v>130310.99999999997</v>
      </c>
      <c r="L3841" s="8">
        <v>98424.70000000007</v>
      </c>
      <c r="M3841" s="9">
        <v>0.83799999999999997</v>
      </c>
      <c r="N3841" s="26">
        <v>414.38140643614776</v>
      </c>
      <c r="O3841" s="10">
        <v>454.43799999999999</v>
      </c>
      <c r="P3841" s="10">
        <v>369.30399999999997</v>
      </c>
      <c r="Q3841" s="10">
        <v>148.12499995073898</v>
      </c>
      <c r="R3841" s="11" t="s">
        <v>20</v>
      </c>
      <c r="S3841" s="11" t="s">
        <v>20</v>
      </c>
      <c r="T3841" s="11" t="s">
        <v>20</v>
      </c>
      <c r="U3841">
        <v>607</v>
      </c>
      <c r="V3841">
        <v>73.233999999999995</v>
      </c>
    </row>
    <row r="3842" spans="1:22" x14ac:dyDescent="0.25">
      <c r="A3842" t="s">
        <v>13792</v>
      </c>
      <c r="B3842" t="s">
        <v>13793</v>
      </c>
      <c r="C3842" t="s">
        <v>13794</v>
      </c>
      <c r="D3842" t="s">
        <v>13795</v>
      </c>
      <c r="E3842" t="s">
        <v>20</v>
      </c>
      <c r="F3842" s="20" t="s">
        <v>855</v>
      </c>
      <c r="G3842" s="22">
        <v>-5.5702300000000003E-2</v>
      </c>
      <c r="H3842" s="24" t="s">
        <v>973</v>
      </c>
      <c r="I3842" t="s">
        <v>183</v>
      </c>
      <c r="J3842" s="7">
        <v>78616.986684049334</v>
      </c>
      <c r="K3842" s="8">
        <v>90699.70000000007</v>
      </c>
      <c r="L3842" s="8">
        <v>76999.900000000052</v>
      </c>
      <c r="M3842" s="9">
        <v>0.81299999999999994</v>
      </c>
      <c r="N3842" s="26">
        <v>309.14922662041391</v>
      </c>
      <c r="O3842" s="10">
        <v>336.50400000000002</v>
      </c>
      <c r="P3842" s="10">
        <v>275.33499999999998</v>
      </c>
      <c r="Q3842" s="10">
        <v>81.09847140511603</v>
      </c>
      <c r="R3842" s="11">
        <v>4.7690876758835966E-2</v>
      </c>
      <c r="S3842" s="11">
        <v>3.4131304534451352E-2</v>
      </c>
      <c r="T3842" s="11">
        <v>0.91817781870671267</v>
      </c>
      <c r="U3842">
        <v>218</v>
      </c>
      <c r="V3842">
        <v>53.375</v>
      </c>
    </row>
    <row r="3843" spans="1:22" x14ac:dyDescent="0.25">
      <c r="A3843" t="s">
        <v>13796</v>
      </c>
      <c r="B3843" t="s">
        <v>13797</v>
      </c>
      <c r="C3843" t="s">
        <v>13797</v>
      </c>
      <c r="D3843" t="s">
        <v>13798</v>
      </c>
      <c r="E3843" t="s">
        <v>20</v>
      </c>
      <c r="F3843" s="20" t="s">
        <v>855</v>
      </c>
      <c r="G3843" s="22">
        <v>-6.6471699999999995E-2</v>
      </c>
      <c r="H3843" s="24" t="s">
        <v>973</v>
      </c>
      <c r="I3843" t="s">
        <v>58</v>
      </c>
      <c r="J3843" s="7">
        <v>1669905.1252092146</v>
      </c>
      <c r="K3843" s="8">
        <v>1865359.9999999998</v>
      </c>
      <c r="L3843" s="8">
        <v>1574889.9999999998</v>
      </c>
      <c r="M3843" s="9">
        <v>0.98199999999999998</v>
      </c>
      <c r="N3843" s="26">
        <v>6299.5148191745702</v>
      </c>
      <c r="O3843" s="10">
        <v>7061.62</v>
      </c>
      <c r="P3843" s="10">
        <v>5997.04</v>
      </c>
      <c r="Q3843" s="10">
        <v>1627.1807517840916</v>
      </c>
      <c r="R3843" s="11">
        <v>3.6775767244227958E-2</v>
      </c>
      <c r="S3843" s="11">
        <v>7.2135511563181029E-2</v>
      </c>
      <c r="T3843" s="11">
        <v>0.89108872119259097</v>
      </c>
      <c r="U3843">
        <v>955</v>
      </c>
      <c r="V3843">
        <v>50.417999999999999</v>
      </c>
    </row>
    <row r="3844" spans="1:22" x14ac:dyDescent="0.25">
      <c r="A3844" t="s">
        <v>13799</v>
      </c>
      <c r="B3844" t="s">
        <v>13800</v>
      </c>
      <c r="C3844" t="s">
        <v>13800</v>
      </c>
      <c r="D3844" t="s">
        <v>13801</v>
      </c>
      <c r="E3844" t="s">
        <v>20</v>
      </c>
      <c r="F3844" s="20" t="s">
        <v>855</v>
      </c>
      <c r="G3844" s="22">
        <v>-7.0553400000000002E-2</v>
      </c>
      <c r="H3844" s="24" t="s">
        <v>973</v>
      </c>
      <c r="I3844" t="s">
        <v>183</v>
      </c>
      <c r="J3844" s="7">
        <v>139950.31409753943</v>
      </c>
      <c r="K3844" s="8">
        <v>146550.00000000003</v>
      </c>
      <c r="L3844" s="8">
        <v>134754</v>
      </c>
      <c r="M3844" s="9">
        <v>0.86399999999999999</v>
      </c>
      <c r="N3844" s="26">
        <v>530.53983520938323</v>
      </c>
      <c r="O3844" s="10">
        <v>599.87300000000005</v>
      </c>
      <c r="P3844" s="10">
        <v>469.935</v>
      </c>
      <c r="Q3844" s="10">
        <v>134.74141906435113</v>
      </c>
      <c r="R3844" s="11">
        <v>3.5842663403640469E-3</v>
      </c>
      <c r="S3844" s="11">
        <v>1.8120220553039613E-2</v>
      </c>
      <c r="T3844" s="11">
        <v>0.97829551310659646</v>
      </c>
      <c r="U3844">
        <v>187</v>
      </c>
      <c r="V3844">
        <v>49.816000000000003</v>
      </c>
    </row>
    <row r="3845" spans="1:22" x14ac:dyDescent="0.25">
      <c r="A3845" t="s">
        <v>13802</v>
      </c>
      <c r="B3845" t="s">
        <v>13803</v>
      </c>
      <c r="C3845" t="s">
        <v>13803</v>
      </c>
      <c r="D3845" t="s">
        <v>13804</v>
      </c>
      <c r="E3845" t="s">
        <v>20</v>
      </c>
      <c r="F3845" s="20" t="s">
        <v>855</v>
      </c>
      <c r="G3845" s="22">
        <v>-8.1183199999999997E-2</v>
      </c>
      <c r="H3845" s="24" t="s">
        <v>973</v>
      </c>
      <c r="I3845" t="s">
        <v>1351</v>
      </c>
      <c r="J3845" s="7">
        <v>612151.37069192249</v>
      </c>
      <c r="K3845" s="8">
        <v>808169.00000000058</v>
      </c>
      <c r="L3845" s="8">
        <v>523569.00000000006</v>
      </c>
      <c r="M3845" s="9">
        <v>0.95199999999999996</v>
      </c>
      <c r="N3845" s="26">
        <v>2391.1621707864151</v>
      </c>
      <c r="O3845" s="10">
        <v>2998.38</v>
      </c>
      <c r="P3845" s="10">
        <v>1897.36</v>
      </c>
      <c r="Q3845" s="10">
        <v>311.02212149762875</v>
      </c>
      <c r="R3845" s="11">
        <v>9.6585057784994682E-2</v>
      </c>
      <c r="S3845" s="11">
        <v>3.9760448468401578E-2</v>
      </c>
      <c r="T3845" s="11">
        <v>0.86365449374660375</v>
      </c>
      <c r="U3845">
        <v>239</v>
      </c>
      <c r="V3845">
        <v>26.289000000000001</v>
      </c>
    </row>
    <row r="3846" spans="1:22" x14ac:dyDescent="0.25">
      <c r="A3846" t="s">
        <v>13805</v>
      </c>
      <c r="B3846" t="s">
        <v>13806</v>
      </c>
      <c r="C3846" t="s">
        <v>13806</v>
      </c>
      <c r="D3846" t="s">
        <v>13807</v>
      </c>
      <c r="E3846" t="s">
        <v>20</v>
      </c>
      <c r="F3846" s="20" t="s">
        <v>855</v>
      </c>
      <c r="G3846" s="22">
        <v>-8.2351599999999997E-2</v>
      </c>
      <c r="H3846" s="24" t="s">
        <v>973</v>
      </c>
      <c r="I3846" t="s">
        <v>20</v>
      </c>
      <c r="J3846" s="7">
        <v>2477.4382527925886</v>
      </c>
      <c r="K3846" s="8">
        <v>3525.8400000000006</v>
      </c>
      <c r="L3846" s="8">
        <v>1867.969999999998</v>
      </c>
      <c r="M3846" s="9">
        <v>0.33700000000000002</v>
      </c>
      <c r="N3846" s="26">
        <v>9.3602526508636537</v>
      </c>
      <c r="O3846" s="10">
        <v>13.657400000000001</v>
      </c>
      <c r="P3846" s="10">
        <v>6.9303499999999998</v>
      </c>
      <c r="Q3846" s="10">
        <v>2.6194138861583629</v>
      </c>
      <c r="R3846" s="11" t="s">
        <v>20</v>
      </c>
      <c r="S3846" s="11" t="s">
        <v>20</v>
      </c>
      <c r="T3846" s="11" t="s">
        <v>20</v>
      </c>
      <c r="U3846">
        <v>116</v>
      </c>
      <c r="V3846">
        <v>54.707000000000001</v>
      </c>
    </row>
    <row r="3847" spans="1:22" x14ac:dyDescent="0.25">
      <c r="A3847" t="s">
        <v>13808</v>
      </c>
      <c r="B3847" t="s">
        <v>13809</v>
      </c>
      <c r="C3847" t="s">
        <v>13810</v>
      </c>
      <c r="D3847" t="s">
        <v>13811</v>
      </c>
      <c r="E3847" t="s">
        <v>20</v>
      </c>
      <c r="F3847" s="20" t="s">
        <v>855</v>
      </c>
      <c r="G3847" s="22">
        <v>-8.33816E-2</v>
      </c>
      <c r="H3847" s="24" t="s">
        <v>973</v>
      </c>
      <c r="I3847" t="s">
        <v>183</v>
      </c>
      <c r="J3847" s="7">
        <v>8379.551989933585</v>
      </c>
      <c r="K3847" s="8">
        <v>9443.1399999999921</v>
      </c>
      <c r="L3847" s="8">
        <v>7298.8800000000037</v>
      </c>
      <c r="M3847" s="9">
        <v>0.51</v>
      </c>
      <c r="N3847" s="26">
        <v>31.766227708054981</v>
      </c>
      <c r="O3847" s="10">
        <v>32.9315</v>
      </c>
      <c r="P3847" s="10">
        <v>29.8766</v>
      </c>
      <c r="Q3847" s="10">
        <v>85.723025455627351</v>
      </c>
      <c r="R3847" s="11">
        <v>3.2720070826300985E-3</v>
      </c>
      <c r="S3847" s="11">
        <v>3.491533610534029E-2</v>
      </c>
      <c r="T3847" s="11">
        <v>0.96181265681202954</v>
      </c>
      <c r="U3847">
        <v>295</v>
      </c>
      <c r="V3847">
        <v>529.32000000000005</v>
      </c>
    </row>
    <row r="3848" spans="1:22" x14ac:dyDescent="0.25">
      <c r="A3848" t="s">
        <v>13812</v>
      </c>
      <c r="B3848" t="s">
        <v>13813</v>
      </c>
      <c r="C3848" t="s">
        <v>13814</v>
      </c>
      <c r="D3848" t="s">
        <v>13815</v>
      </c>
      <c r="E3848" t="s">
        <v>20</v>
      </c>
      <c r="F3848" s="20" t="s">
        <v>855</v>
      </c>
      <c r="G3848" s="22">
        <v>-8.5366700000000004E-2</v>
      </c>
      <c r="H3848" s="24" t="s">
        <v>973</v>
      </c>
      <c r="I3848" t="s">
        <v>58</v>
      </c>
      <c r="J3848" s="7">
        <v>160753.47794060339</v>
      </c>
      <c r="K3848" s="8">
        <v>191982.99999999988</v>
      </c>
      <c r="L3848" s="8">
        <v>153839.99999999997</v>
      </c>
      <c r="M3848" s="9">
        <v>0.877</v>
      </c>
      <c r="N3848" s="26">
        <v>631.63572337226117</v>
      </c>
      <c r="O3848" s="10">
        <v>674.8</v>
      </c>
      <c r="P3848" s="10">
        <v>581.57100000000003</v>
      </c>
      <c r="Q3848" s="10">
        <v>440.145897620119</v>
      </c>
      <c r="R3848" s="11">
        <v>2.9303109322377056E-2</v>
      </c>
      <c r="S3848" s="11">
        <v>8.3790464338935985E-2</v>
      </c>
      <c r="T3848" s="11">
        <v>0.88690642633868699</v>
      </c>
      <c r="U3848">
        <v>1106</v>
      </c>
      <c r="V3848">
        <v>141.66999999999999</v>
      </c>
    </row>
    <row r="3849" spans="1:22" x14ac:dyDescent="0.25">
      <c r="A3849" t="s">
        <v>13816</v>
      </c>
      <c r="B3849" t="s">
        <v>13817</v>
      </c>
      <c r="C3849" t="s">
        <v>13817</v>
      </c>
      <c r="D3849" t="s">
        <v>13818</v>
      </c>
      <c r="E3849" t="s">
        <v>855</v>
      </c>
      <c r="F3849" s="20" t="s">
        <v>855</v>
      </c>
      <c r="G3849" s="22">
        <v>-8.7692599999999996E-2</v>
      </c>
      <c r="H3849" s="24" t="s">
        <v>973</v>
      </c>
      <c r="I3849" t="s">
        <v>20</v>
      </c>
      <c r="J3849" s="7">
        <v>27473.360986053387</v>
      </c>
      <c r="K3849" s="8">
        <v>28609.399999999991</v>
      </c>
      <c r="L3849" s="8">
        <v>16624.600000000002</v>
      </c>
      <c r="M3849" s="9">
        <v>0.68799999999999994</v>
      </c>
      <c r="N3849" s="26">
        <v>98.821508387091484</v>
      </c>
      <c r="O3849" s="10">
        <v>110.819</v>
      </c>
      <c r="P3849" s="10">
        <v>68.049599999999998</v>
      </c>
      <c r="Q3849" s="10">
        <v>57.796110493612566</v>
      </c>
      <c r="R3849" s="11" t="s">
        <v>20</v>
      </c>
      <c r="S3849" s="11" t="s">
        <v>20</v>
      </c>
      <c r="T3849" s="11" t="s">
        <v>20</v>
      </c>
      <c r="U3849">
        <v>661</v>
      </c>
      <c r="V3849">
        <v>108.85</v>
      </c>
    </row>
    <row r="3850" spans="1:22" x14ac:dyDescent="0.25">
      <c r="A3850" t="s">
        <v>13819</v>
      </c>
      <c r="B3850" t="s">
        <v>13820</v>
      </c>
      <c r="C3850" t="s">
        <v>13820</v>
      </c>
      <c r="D3850" t="s">
        <v>13821</v>
      </c>
      <c r="E3850" t="s">
        <v>20</v>
      </c>
      <c r="F3850" s="20" t="s">
        <v>855</v>
      </c>
      <c r="G3850" s="22">
        <v>-8.9626800000000006E-2</v>
      </c>
      <c r="H3850" s="24" t="s">
        <v>973</v>
      </c>
      <c r="I3850" t="s">
        <v>183</v>
      </c>
      <c r="J3850" s="7">
        <v>24580.381543011121</v>
      </c>
      <c r="K3850" s="8">
        <v>33478.6</v>
      </c>
      <c r="L3850" s="8">
        <v>21590.399999999991</v>
      </c>
      <c r="M3850" s="9">
        <v>0.67300000000000004</v>
      </c>
      <c r="N3850" s="26">
        <v>96.732427365387721</v>
      </c>
      <c r="O3850" s="10">
        <v>124.208</v>
      </c>
      <c r="P3850" s="10">
        <v>77.084100000000007</v>
      </c>
      <c r="Q3850" s="10">
        <v>63.334786592045837</v>
      </c>
      <c r="R3850" s="11">
        <v>2.4835559029468515E-3</v>
      </c>
      <c r="S3850" s="11">
        <v>2.7513638209367062E-2</v>
      </c>
      <c r="T3850" s="11">
        <v>0.97000280588768606</v>
      </c>
      <c r="U3850">
        <v>173</v>
      </c>
      <c r="V3850">
        <v>133.32</v>
      </c>
    </row>
    <row r="3851" spans="1:22" x14ac:dyDescent="0.25">
      <c r="A3851" t="s">
        <v>13822</v>
      </c>
      <c r="B3851" t="s">
        <v>13823</v>
      </c>
      <c r="C3851" t="s">
        <v>13824</v>
      </c>
      <c r="D3851" t="s">
        <v>13825</v>
      </c>
      <c r="E3851" t="s">
        <v>168</v>
      </c>
      <c r="F3851" s="20" t="s">
        <v>855</v>
      </c>
      <c r="G3851" s="22">
        <v>-9.1629500000000003E-2</v>
      </c>
      <c r="H3851" s="24" t="s">
        <v>973</v>
      </c>
      <c r="I3851" t="s">
        <v>183</v>
      </c>
      <c r="J3851" s="7">
        <v>598817.9874744924</v>
      </c>
      <c r="K3851" s="8">
        <v>713246.00000000035</v>
      </c>
      <c r="L3851" s="8">
        <v>517837.99999999988</v>
      </c>
      <c r="M3851" s="9">
        <v>0.95099999999999996</v>
      </c>
      <c r="N3851" s="26">
        <v>2384.4304578871674</v>
      </c>
      <c r="O3851" s="10">
        <v>2646.2</v>
      </c>
      <c r="P3851" s="10">
        <v>1805.88</v>
      </c>
      <c r="Q3851" s="10">
        <v>164.96430379191168</v>
      </c>
      <c r="R3851" s="11">
        <v>2.8938956235871297E-2</v>
      </c>
      <c r="S3851" s="11">
        <v>5.7105883722662135E-2</v>
      </c>
      <c r="T3851" s="11">
        <v>0.9139551600414666</v>
      </c>
      <c r="U3851">
        <v>168</v>
      </c>
      <c r="V3851">
        <v>14.254</v>
      </c>
    </row>
    <row r="3852" spans="1:22" x14ac:dyDescent="0.25">
      <c r="A3852" t="s">
        <v>13826</v>
      </c>
      <c r="B3852" t="s">
        <v>13827</v>
      </c>
      <c r="C3852" t="s">
        <v>13828</v>
      </c>
      <c r="D3852" t="s">
        <v>13829</v>
      </c>
      <c r="E3852" t="s">
        <v>20</v>
      </c>
      <c r="F3852" s="20" t="s">
        <v>855</v>
      </c>
      <c r="G3852" s="22">
        <v>-0.100296</v>
      </c>
      <c r="H3852" s="24" t="s">
        <v>973</v>
      </c>
      <c r="I3852" t="s">
        <v>20</v>
      </c>
      <c r="J3852" s="7">
        <v>59928.702458671789</v>
      </c>
      <c r="K3852" s="8">
        <v>66041.499999999985</v>
      </c>
      <c r="L3852" s="8">
        <v>57341.100000000144</v>
      </c>
      <c r="M3852" s="9">
        <v>0.78200000000000003</v>
      </c>
      <c r="N3852" s="26">
        <v>229.8891172500343</v>
      </c>
      <c r="O3852" s="10">
        <v>234.715</v>
      </c>
      <c r="P3852" s="10">
        <v>224.923</v>
      </c>
      <c r="Q3852" s="10">
        <v>236.9151018997529</v>
      </c>
      <c r="R3852" s="11" t="s">
        <v>20</v>
      </c>
      <c r="S3852" s="11" t="s">
        <v>20</v>
      </c>
      <c r="T3852" s="11" t="s">
        <v>20</v>
      </c>
      <c r="U3852">
        <v>1352</v>
      </c>
      <c r="V3852">
        <v>204.55</v>
      </c>
    </row>
    <row r="3853" spans="1:22" x14ac:dyDescent="0.25">
      <c r="A3853" t="s">
        <v>13830</v>
      </c>
      <c r="B3853" t="s">
        <v>13831</v>
      </c>
      <c r="C3853" t="s">
        <v>13832</v>
      </c>
      <c r="D3853" t="s">
        <v>13833</v>
      </c>
      <c r="E3853" t="s">
        <v>20</v>
      </c>
      <c r="F3853" s="20" t="s">
        <v>855</v>
      </c>
      <c r="G3853" s="22">
        <v>-0.105407</v>
      </c>
      <c r="H3853" s="24" t="s">
        <v>973</v>
      </c>
      <c r="I3853" t="s">
        <v>183</v>
      </c>
      <c r="J3853" s="7">
        <v>161037.01706129542</v>
      </c>
      <c r="K3853" s="8">
        <v>194893.99999999994</v>
      </c>
      <c r="L3853" s="8">
        <v>132199.99999999988</v>
      </c>
      <c r="M3853" s="9">
        <v>0.878</v>
      </c>
      <c r="N3853" s="26">
        <v>619.4575448987606</v>
      </c>
      <c r="O3853" s="10">
        <v>697.55499999999995</v>
      </c>
      <c r="P3853" s="10">
        <v>512.08100000000002</v>
      </c>
      <c r="Q3853" s="10">
        <v>114.25323050906373</v>
      </c>
      <c r="R3853" s="11">
        <v>5.1489249095304779E-3</v>
      </c>
      <c r="S3853" s="11">
        <v>2.4657442215106962E-2</v>
      </c>
      <c r="T3853" s="11">
        <v>0.97019363287536253</v>
      </c>
      <c r="U3853">
        <v>142</v>
      </c>
      <c r="V3853">
        <v>36.71</v>
      </c>
    </row>
    <row r="3854" spans="1:22" x14ac:dyDescent="0.25">
      <c r="A3854" t="s">
        <v>13834</v>
      </c>
      <c r="B3854" t="s">
        <v>13835</v>
      </c>
      <c r="C3854" t="s">
        <v>13835</v>
      </c>
      <c r="D3854" t="s">
        <v>13836</v>
      </c>
      <c r="E3854" t="s">
        <v>20</v>
      </c>
      <c r="F3854" s="20" t="s">
        <v>855</v>
      </c>
      <c r="G3854" s="22">
        <v>-0.11874700000000001</v>
      </c>
      <c r="H3854" s="24" t="s">
        <v>973</v>
      </c>
      <c r="I3854" t="s">
        <v>58</v>
      </c>
      <c r="J3854" s="7">
        <v>155487.85094019407</v>
      </c>
      <c r="K3854" s="8">
        <v>392812.99999999983</v>
      </c>
      <c r="L3854" s="8">
        <v>79924.000000000073</v>
      </c>
      <c r="M3854" s="9">
        <v>0.874</v>
      </c>
      <c r="N3854" s="26">
        <v>559.2885028176421</v>
      </c>
      <c r="O3854" s="10">
        <v>1607.91</v>
      </c>
      <c r="P3854" s="10">
        <v>309.58699999999999</v>
      </c>
      <c r="Q3854" s="10">
        <v>63.304841767524962</v>
      </c>
      <c r="R3854" s="11">
        <v>2.5580036445988288E-2</v>
      </c>
      <c r="S3854" s="11">
        <v>0.21038391998268829</v>
      </c>
      <c r="T3854" s="11">
        <v>0.76403604357132338</v>
      </c>
      <c r="U3854">
        <v>241</v>
      </c>
      <c r="V3854">
        <v>21.065999999999999</v>
      </c>
    </row>
    <row r="3855" spans="1:22" x14ac:dyDescent="0.25">
      <c r="A3855" t="s">
        <v>13837</v>
      </c>
      <c r="B3855" t="s">
        <v>13838</v>
      </c>
      <c r="C3855" t="s">
        <v>13839</v>
      </c>
      <c r="D3855" t="s">
        <v>13840</v>
      </c>
      <c r="E3855" t="s">
        <v>20</v>
      </c>
      <c r="F3855" s="20" t="s">
        <v>855</v>
      </c>
      <c r="G3855" s="22">
        <v>-0.119257</v>
      </c>
      <c r="H3855" s="24" t="s">
        <v>973</v>
      </c>
      <c r="I3855" t="s">
        <v>183</v>
      </c>
      <c r="J3855" s="7">
        <v>163175.40012514149</v>
      </c>
      <c r="K3855" s="8">
        <v>175972.99999999991</v>
      </c>
      <c r="L3855" s="8">
        <v>140183.00000000012</v>
      </c>
      <c r="M3855" s="9">
        <v>0.879</v>
      </c>
      <c r="N3855" s="26">
        <v>620.92473650193676</v>
      </c>
      <c r="O3855" s="10">
        <v>643.62199999999996</v>
      </c>
      <c r="P3855" s="10">
        <v>543.00199999999995</v>
      </c>
      <c r="Q3855" s="10">
        <v>110.87907323171741</v>
      </c>
      <c r="R3855" s="11">
        <v>1.3501530766431118E-2</v>
      </c>
      <c r="S3855" s="11">
        <v>5.2260513272339743E-2</v>
      </c>
      <c r="T3855" s="11">
        <v>0.93423795596122927</v>
      </c>
      <c r="U3855">
        <v>168</v>
      </c>
      <c r="V3855">
        <v>35.158999999999999</v>
      </c>
    </row>
    <row r="3856" spans="1:22" x14ac:dyDescent="0.25">
      <c r="A3856" t="s">
        <v>13841</v>
      </c>
      <c r="B3856" t="s">
        <v>13842</v>
      </c>
      <c r="C3856" t="s">
        <v>13843</v>
      </c>
      <c r="D3856" t="s">
        <v>13844</v>
      </c>
      <c r="E3856" t="s">
        <v>20</v>
      </c>
      <c r="F3856" s="20" t="s">
        <v>855</v>
      </c>
      <c r="G3856" s="22">
        <v>-0.13074</v>
      </c>
      <c r="H3856" s="24" t="s">
        <v>973</v>
      </c>
      <c r="I3856" t="s">
        <v>183</v>
      </c>
      <c r="J3856" s="7">
        <v>12442.708811991057</v>
      </c>
      <c r="K3856" s="8">
        <v>14807.199999999993</v>
      </c>
      <c r="L3856" s="8">
        <v>9473.2500000000018</v>
      </c>
      <c r="M3856" s="9">
        <v>0.56699999999999995</v>
      </c>
      <c r="N3856" s="26">
        <v>46.058730390665325</v>
      </c>
      <c r="O3856" s="10">
        <v>57.356099999999998</v>
      </c>
      <c r="P3856" s="10">
        <v>36.615099999999998</v>
      </c>
      <c r="Q3856" s="10">
        <v>35.184171973076921</v>
      </c>
      <c r="R3856" s="11">
        <v>3.9619133027251809E-3</v>
      </c>
      <c r="S3856" s="11">
        <v>7.6791517469764939E-2</v>
      </c>
      <c r="T3856" s="11">
        <v>0.91924656922750991</v>
      </c>
      <c r="U3856">
        <v>198</v>
      </c>
      <c r="V3856">
        <v>146.31</v>
      </c>
    </row>
    <row r="3857" spans="1:22" x14ac:dyDescent="0.25">
      <c r="A3857" t="s">
        <v>13845</v>
      </c>
      <c r="B3857" t="s">
        <v>13846</v>
      </c>
      <c r="C3857" t="s">
        <v>13847</v>
      </c>
      <c r="D3857" t="s">
        <v>13848</v>
      </c>
      <c r="E3857" t="s">
        <v>20</v>
      </c>
      <c r="F3857" s="20" t="s">
        <v>855</v>
      </c>
      <c r="G3857" s="22">
        <v>-0.13497100000000001</v>
      </c>
      <c r="H3857" s="24" t="s">
        <v>973</v>
      </c>
      <c r="I3857" t="s">
        <v>20</v>
      </c>
      <c r="J3857" s="7">
        <v>361236.58015765814</v>
      </c>
      <c r="K3857" s="8">
        <v>417069.99999999988</v>
      </c>
      <c r="L3857" s="8">
        <v>228813.00000000047</v>
      </c>
      <c r="M3857" s="9">
        <v>0.92900000000000005</v>
      </c>
      <c r="N3857" s="26">
        <v>1369.4201906281355</v>
      </c>
      <c r="O3857" s="10">
        <v>1454.47</v>
      </c>
      <c r="P3857" s="10">
        <v>936.60199999999998</v>
      </c>
      <c r="Q3857" s="10">
        <v>142.39512203813496</v>
      </c>
      <c r="R3857" s="11" t="s">
        <v>20</v>
      </c>
      <c r="S3857" s="11" t="s">
        <v>20</v>
      </c>
      <c r="T3857" s="11" t="s">
        <v>20</v>
      </c>
      <c r="U3857">
        <v>151</v>
      </c>
      <c r="V3857">
        <v>20.396000000000001</v>
      </c>
    </row>
    <row r="3858" spans="1:22" x14ac:dyDescent="0.25">
      <c r="A3858" t="s">
        <v>13849</v>
      </c>
      <c r="B3858" t="s">
        <v>13850</v>
      </c>
      <c r="C3858" t="s">
        <v>13850</v>
      </c>
      <c r="D3858" t="s">
        <v>13851</v>
      </c>
      <c r="E3858" t="s">
        <v>20</v>
      </c>
      <c r="F3858" s="20" t="s">
        <v>855</v>
      </c>
      <c r="G3858" s="22">
        <v>-0.15160000000000001</v>
      </c>
      <c r="H3858" s="24" t="s">
        <v>973</v>
      </c>
      <c r="I3858" t="s">
        <v>183</v>
      </c>
      <c r="J3858" s="7">
        <v>210104.15039689231</v>
      </c>
      <c r="K3858" s="8">
        <v>225242</v>
      </c>
      <c r="L3858" s="8">
        <v>152039.00000000012</v>
      </c>
      <c r="M3858" s="9">
        <v>0.89600000000000002</v>
      </c>
      <c r="N3858" s="26">
        <v>772.20932417771223</v>
      </c>
      <c r="O3858" s="10">
        <v>835.66800000000001</v>
      </c>
      <c r="P3858" s="10">
        <v>622.34400000000005</v>
      </c>
      <c r="Q3858" s="10">
        <v>151.66439059229751</v>
      </c>
      <c r="R3858" s="11">
        <v>1.3711796876567853E-2</v>
      </c>
      <c r="S3858" s="11">
        <v>3.5788530049999684E-2</v>
      </c>
      <c r="T3858" s="11">
        <v>0.95049967307343253</v>
      </c>
      <c r="U3858">
        <v>229</v>
      </c>
      <c r="V3858">
        <v>37.35</v>
      </c>
    </row>
    <row r="3859" spans="1:22" x14ac:dyDescent="0.25">
      <c r="A3859" t="s">
        <v>13852</v>
      </c>
      <c r="B3859" t="s">
        <v>13853</v>
      </c>
      <c r="C3859" t="s">
        <v>13854</v>
      </c>
      <c r="D3859" t="s">
        <v>13855</v>
      </c>
      <c r="E3859" t="s">
        <v>20</v>
      </c>
      <c r="F3859" s="20" t="s">
        <v>855</v>
      </c>
      <c r="G3859" s="22">
        <v>-0.15639600000000001</v>
      </c>
      <c r="H3859" s="24" t="s">
        <v>973</v>
      </c>
      <c r="I3859" t="s">
        <v>183</v>
      </c>
      <c r="J3859" s="7">
        <v>305458.29170281126</v>
      </c>
      <c r="K3859" s="8">
        <v>325717.99999999988</v>
      </c>
      <c r="L3859" s="8">
        <v>231133.00000000015</v>
      </c>
      <c r="M3859" s="9">
        <v>0.91900000000000004</v>
      </c>
      <c r="N3859" s="26">
        <v>1204.6841634220987</v>
      </c>
      <c r="O3859" s="10">
        <v>1231.8699999999999</v>
      </c>
      <c r="P3859" s="10">
        <v>806.03899999999999</v>
      </c>
      <c r="Q3859" s="10">
        <v>236.54183980993159</v>
      </c>
      <c r="R3859" s="11">
        <v>1.4923451316470457E-2</v>
      </c>
      <c r="S3859" s="11">
        <v>3.3619321785070648E-2</v>
      </c>
      <c r="T3859" s="11">
        <v>0.95145722689845902</v>
      </c>
      <c r="U3859">
        <v>271</v>
      </c>
      <c r="V3859">
        <v>40.067999999999998</v>
      </c>
    </row>
    <row r="3860" spans="1:22" x14ac:dyDescent="0.25">
      <c r="A3860" t="s">
        <v>13856</v>
      </c>
      <c r="B3860" t="s">
        <v>13857</v>
      </c>
      <c r="C3860" t="s">
        <v>13858</v>
      </c>
      <c r="D3860" t="s">
        <v>13859</v>
      </c>
      <c r="E3860" t="s">
        <v>20</v>
      </c>
      <c r="F3860" s="20" t="s">
        <v>855</v>
      </c>
      <c r="G3860" s="22">
        <v>-0.17605799999999999</v>
      </c>
      <c r="H3860" s="24" t="s">
        <v>973</v>
      </c>
      <c r="I3860" t="s">
        <v>183</v>
      </c>
      <c r="J3860" s="7">
        <v>297169.65050960309</v>
      </c>
      <c r="K3860" s="8">
        <v>389346.00000000035</v>
      </c>
      <c r="L3860" s="8">
        <v>276876.99999999988</v>
      </c>
      <c r="M3860" s="9">
        <v>0.91800000000000004</v>
      </c>
      <c r="N3860" s="26">
        <v>1104.8211831785252</v>
      </c>
      <c r="O3860" s="10">
        <v>1508.14</v>
      </c>
      <c r="P3860" s="10">
        <v>1060.8800000000001</v>
      </c>
      <c r="Q3860" s="10">
        <v>96.04550181562054</v>
      </c>
      <c r="R3860" s="11">
        <v>1.0620186736681143E-2</v>
      </c>
      <c r="S3860" s="11">
        <v>3.7017764034175782E-2</v>
      </c>
      <c r="T3860" s="11">
        <v>0.95236204922914314</v>
      </c>
      <c r="U3860">
        <v>112</v>
      </c>
      <c r="V3860">
        <v>16.722999999999999</v>
      </c>
    </row>
    <row r="3861" spans="1:22" x14ac:dyDescent="0.25">
      <c r="A3861" t="s">
        <v>13860</v>
      </c>
      <c r="B3861" t="s">
        <v>13861</v>
      </c>
      <c r="C3861" t="s">
        <v>13862</v>
      </c>
      <c r="D3861" t="s">
        <v>13863</v>
      </c>
      <c r="E3861" t="s">
        <v>20</v>
      </c>
      <c r="F3861" s="20" t="s">
        <v>855</v>
      </c>
      <c r="G3861" s="22">
        <v>-0.18890299999999999</v>
      </c>
      <c r="H3861" s="24" t="s">
        <v>973</v>
      </c>
      <c r="I3861" t="s">
        <v>183</v>
      </c>
      <c r="J3861" s="7">
        <v>597399.51376947062</v>
      </c>
      <c r="K3861" s="8">
        <v>656497.00000000151</v>
      </c>
      <c r="L3861" s="8">
        <v>514452.99999999988</v>
      </c>
      <c r="M3861" s="9">
        <v>0.95099999999999996</v>
      </c>
      <c r="N3861" s="26">
        <v>2170.7857735621928</v>
      </c>
      <c r="O3861" s="10">
        <v>2633.19</v>
      </c>
      <c r="P3861" s="10">
        <v>1992.74</v>
      </c>
      <c r="Q3861" s="10">
        <v>353.77422343343619</v>
      </c>
      <c r="R3861" s="11">
        <v>1.6828090232445747E-2</v>
      </c>
      <c r="S3861" s="11">
        <v>3.5737956765728225E-2</v>
      </c>
      <c r="T3861" s="11">
        <v>0.94743395300182609</v>
      </c>
      <c r="U3861">
        <v>362</v>
      </c>
      <c r="V3861">
        <v>30.640999999999998</v>
      </c>
    </row>
    <row r="3862" spans="1:22" x14ac:dyDescent="0.25">
      <c r="A3862" t="s">
        <v>13864</v>
      </c>
      <c r="B3862" t="s">
        <v>13865</v>
      </c>
      <c r="C3862" t="s">
        <v>13866</v>
      </c>
      <c r="D3862" t="s">
        <v>13867</v>
      </c>
      <c r="E3862" t="s">
        <v>20</v>
      </c>
      <c r="F3862" s="20" t="s">
        <v>855</v>
      </c>
      <c r="G3862" s="22">
        <v>-0.19774600000000001</v>
      </c>
      <c r="H3862" s="24" t="s">
        <v>973</v>
      </c>
      <c r="I3862" t="s">
        <v>20</v>
      </c>
      <c r="J3862" s="7">
        <v>25304.959153296397</v>
      </c>
      <c r="K3862" s="8">
        <v>29565.700000000023</v>
      </c>
      <c r="L3862" s="8">
        <v>16281.999999999989</v>
      </c>
      <c r="M3862" s="9">
        <v>0.67700000000000005</v>
      </c>
      <c r="N3862" s="26">
        <v>91.021716577693667</v>
      </c>
      <c r="O3862" s="10">
        <v>114.523</v>
      </c>
      <c r="P3862" s="10">
        <v>66.647199999999998</v>
      </c>
      <c r="Q3862" s="10">
        <v>56.237253334247868</v>
      </c>
      <c r="R3862" s="11" t="s">
        <v>20</v>
      </c>
      <c r="S3862" s="11" t="s">
        <v>20</v>
      </c>
      <c r="T3862" s="11" t="s">
        <v>20</v>
      </c>
      <c r="U3862">
        <v>575</v>
      </c>
      <c r="V3862">
        <v>114.99</v>
      </c>
    </row>
    <row r="3863" spans="1:22" x14ac:dyDescent="0.25">
      <c r="A3863" t="s">
        <v>13868</v>
      </c>
      <c r="B3863" t="s">
        <v>13869</v>
      </c>
      <c r="C3863" t="s">
        <v>13870</v>
      </c>
      <c r="D3863" t="s">
        <v>13871</v>
      </c>
      <c r="E3863" t="s">
        <v>20</v>
      </c>
      <c r="F3863" s="20" t="s">
        <v>855</v>
      </c>
      <c r="G3863" s="22">
        <v>-0.20566699999999999</v>
      </c>
      <c r="H3863" s="24" t="s">
        <v>973</v>
      </c>
      <c r="I3863" t="s">
        <v>183</v>
      </c>
      <c r="J3863" s="7">
        <v>39045.259281505627</v>
      </c>
      <c r="K3863" s="8">
        <v>41917.899999999907</v>
      </c>
      <c r="L3863" s="8">
        <v>31101.099999999995</v>
      </c>
      <c r="M3863" s="9">
        <v>0.73499999999999999</v>
      </c>
      <c r="N3863" s="26">
        <v>146.18899983240863</v>
      </c>
      <c r="O3863" s="10">
        <v>149.86199999999999</v>
      </c>
      <c r="P3863" s="10">
        <v>127.306</v>
      </c>
      <c r="Q3863" s="10">
        <v>73.78194176726096</v>
      </c>
      <c r="R3863" s="11">
        <v>2.7804019049334272E-2</v>
      </c>
      <c r="S3863" s="11">
        <v>3.8710865596566599E-2</v>
      </c>
      <c r="T3863" s="11">
        <v>0.93348511535409917</v>
      </c>
      <c r="U3863">
        <v>206</v>
      </c>
      <c r="V3863">
        <v>97.774000000000001</v>
      </c>
    </row>
    <row r="3864" spans="1:22" x14ac:dyDescent="0.25">
      <c r="A3864" t="s">
        <v>13872</v>
      </c>
      <c r="B3864" t="s">
        <v>13873</v>
      </c>
      <c r="C3864" t="s">
        <v>13873</v>
      </c>
      <c r="E3864" t="s">
        <v>855</v>
      </c>
      <c r="F3864" s="20" t="s">
        <v>855</v>
      </c>
      <c r="G3864" s="22">
        <v>-0.21377499999999999</v>
      </c>
      <c r="H3864" s="24" t="s">
        <v>973</v>
      </c>
      <c r="I3864" t="s">
        <v>20</v>
      </c>
      <c r="J3864" s="7">
        <v>6795.37906352545</v>
      </c>
      <c r="K3864" s="8">
        <v>7358.9900000000052</v>
      </c>
      <c r="L3864" s="8">
        <v>4499.6700000000019</v>
      </c>
      <c r="M3864" s="9">
        <v>0.47799999999999998</v>
      </c>
      <c r="N3864" s="26">
        <v>24.559408378460585</v>
      </c>
      <c r="O3864" s="10">
        <v>28.235399999999998</v>
      </c>
      <c r="P3864" s="10">
        <v>18.418500000000002</v>
      </c>
      <c r="Q3864" s="10">
        <v>33.789214946804684</v>
      </c>
      <c r="R3864" s="11" t="s">
        <v>20</v>
      </c>
      <c r="S3864" s="11" t="s">
        <v>20</v>
      </c>
      <c r="T3864" s="11" t="s">
        <v>20</v>
      </c>
      <c r="U3864">
        <v>476</v>
      </c>
      <c r="V3864">
        <v>257.27999999999997</v>
      </c>
    </row>
    <row r="3865" spans="1:22" x14ac:dyDescent="0.25">
      <c r="A3865" t="s">
        <v>13874</v>
      </c>
      <c r="B3865" t="s">
        <v>13875</v>
      </c>
      <c r="C3865" t="s">
        <v>13876</v>
      </c>
      <c r="D3865" t="s">
        <v>13877</v>
      </c>
      <c r="E3865" t="s">
        <v>20</v>
      </c>
      <c r="F3865" s="20" t="s">
        <v>855</v>
      </c>
      <c r="G3865" s="22">
        <v>-0.22096199999999999</v>
      </c>
      <c r="H3865" s="24" t="s">
        <v>973</v>
      </c>
      <c r="I3865" t="s">
        <v>183</v>
      </c>
      <c r="J3865" s="7">
        <v>178104.90827037831</v>
      </c>
      <c r="K3865" s="8">
        <v>214471.99999999991</v>
      </c>
      <c r="L3865" s="8">
        <v>154900.00000000006</v>
      </c>
      <c r="M3865" s="9">
        <v>0.88600000000000001</v>
      </c>
      <c r="N3865" s="26">
        <v>675.18126440608467</v>
      </c>
      <c r="O3865" s="10">
        <v>877.90099999999995</v>
      </c>
      <c r="P3865" s="10">
        <v>540.18799999999999</v>
      </c>
      <c r="Q3865" s="10">
        <v>147.05705025852711</v>
      </c>
      <c r="R3865" s="11">
        <v>7.3458228957578439E-3</v>
      </c>
      <c r="S3865" s="11">
        <v>2.4823473643852505E-2</v>
      </c>
      <c r="T3865" s="11">
        <v>0.96783070346038969</v>
      </c>
      <c r="U3865">
        <v>151</v>
      </c>
      <c r="V3865">
        <v>42.722000000000001</v>
      </c>
    </row>
    <row r="3866" spans="1:22" x14ac:dyDescent="0.25">
      <c r="A3866" t="s">
        <v>13878</v>
      </c>
      <c r="B3866" t="s">
        <v>13879</v>
      </c>
      <c r="C3866" t="s">
        <v>13879</v>
      </c>
      <c r="D3866" t="s">
        <v>13880</v>
      </c>
      <c r="E3866" t="s">
        <v>20</v>
      </c>
      <c r="F3866" s="20" t="s">
        <v>855</v>
      </c>
      <c r="G3866" s="22">
        <v>-0.25237700000000002</v>
      </c>
      <c r="H3866" s="24" t="s">
        <v>973</v>
      </c>
      <c r="I3866" t="s">
        <v>58</v>
      </c>
      <c r="J3866" s="7">
        <v>4374.3712299712288</v>
      </c>
      <c r="K3866" s="8">
        <v>5103.2099999999964</v>
      </c>
      <c r="L3866" s="8">
        <v>2599.8000000000011</v>
      </c>
      <c r="M3866" s="9">
        <v>0.41199999999999998</v>
      </c>
      <c r="N3866" s="26">
        <v>17.236847650310079</v>
      </c>
      <c r="O3866" s="10">
        <v>19.334</v>
      </c>
      <c r="P3866" s="10">
        <v>9.0663999999999998</v>
      </c>
      <c r="Q3866" s="10">
        <v>6.7028511651649509</v>
      </c>
      <c r="R3866" s="11">
        <v>1.6821885853873932E-2</v>
      </c>
      <c r="S3866" s="11">
        <v>0.26004186844264726</v>
      </c>
      <c r="T3866" s="11">
        <v>0.7231362457034789</v>
      </c>
      <c r="U3866">
        <v>90</v>
      </c>
      <c r="V3866">
        <v>79.284000000000006</v>
      </c>
    </row>
    <row r="3867" spans="1:22" x14ac:dyDescent="0.25">
      <c r="A3867" t="s">
        <v>13881</v>
      </c>
      <c r="B3867" t="s">
        <v>13882</v>
      </c>
      <c r="C3867" t="s">
        <v>13882</v>
      </c>
      <c r="D3867" t="s">
        <v>13883</v>
      </c>
      <c r="E3867" t="s">
        <v>20</v>
      </c>
      <c r="F3867" s="20" t="s">
        <v>855</v>
      </c>
      <c r="G3867" s="22">
        <v>-0.25631100000000001</v>
      </c>
      <c r="H3867" s="24" t="s">
        <v>973</v>
      </c>
      <c r="I3867" t="s">
        <v>20</v>
      </c>
      <c r="J3867" s="7">
        <v>6407.4676594891989</v>
      </c>
      <c r="K3867" s="8">
        <v>7735.7999999999993</v>
      </c>
      <c r="L3867" s="8">
        <v>3953.3499999999995</v>
      </c>
      <c r="M3867" s="9">
        <v>0.46899999999999997</v>
      </c>
      <c r="N3867" s="26">
        <v>23.549777846085924</v>
      </c>
      <c r="O3867" s="10">
        <v>31.664999999999999</v>
      </c>
      <c r="P3867" s="10">
        <v>14.667299999999999</v>
      </c>
      <c r="Q3867" s="10">
        <v>10.486876971135665</v>
      </c>
      <c r="R3867" s="11" t="s">
        <v>20</v>
      </c>
      <c r="S3867" s="11" t="s">
        <v>20</v>
      </c>
      <c r="T3867" s="11" t="s">
        <v>20</v>
      </c>
      <c r="U3867">
        <v>173</v>
      </c>
      <c r="V3867">
        <v>84.683999999999997</v>
      </c>
    </row>
    <row r="3868" spans="1:22" x14ac:dyDescent="0.25">
      <c r="A3868" t="s">
        <v>13884</v>
      </c>
      <c r="B3868" t="s">
        <v>13885</v>
      </c>
      <c r="C3868" t="s">
        <v>13886</v>
      </c>
      <c r="D3868" t="s">
        <v>13887</v>
      </c>
      <c r="E3868" t="s">
        <v>20</v>
      </c>
      <c r="F3868" s="20" t="s">
        <v>855</v>
      </c>
      <c r="G3868" s="22">
        <v>-0.27459899999999998</v>
      </c>
      <c r="H3868" s="24" t="s">
        <v>973</v>
      </c>
      <c r="I3868" t="s">
        <v>183</v>
      </c>
      <c r="J3868" s="7">
        <v>122843.80222054367</v>
      </c>
      <c r="K3868" s="8">
        <v>139228.99999999968</v>
      </c>
      <c r="L3868" s="8">
        <v>111502.99999999991</v>
      </c>
      <c r="M3868" s="9">
        <v>0.85299999999999998</v>
      </c>
      <c r="N3868" s="26">
        <v>465.69064903860794</v>
      </c>
      <c r="O3868" s="10">
        <v>485.53899999999999</v>
      </c>
      <c r="P3868" s="10">
        <v>456.41699999999997</v>
      </c>
      <c r="Q3868" s="10">
        <v>260.09021802325867</v>
      </c>
      <c r="R3868" s="11">
        <v>2.6253988654268055E-2</v>
      </c>
      <c r="S3868" s="11">
        <v>5.9610283499381037E-2</v>
      </c>
      <c r="T3868" s="11">
        <v>0.914135727846351</v>
      </c>
      <c r="U3868">
        <v>600</v>
      </c>
      <c r="V3868">
        <v>109.55</v>
      </c>
    </row>
    <row r="3869" spans="1:22" x14ac:dyDescent="0.25">
      <c r="A3869" t="s">
        <v>13888</v>
      </c>
      <c r="B3869" t="s">
        <v>13889</v>
      </c>
      <c r="C3869" t="s">
        <v>13890</v>
      </c>
      <c r="D3869" t="s">
        <v>13891</v>
      </c>
      <c r="E3869" t="s">
        <v>20</v>
      </c>
      <c r="F3869" s="20" t="s">
        <v>855</v>
      </c>
      <c r="G3869" s="22">
        <v>-0.300902</v>
      </c>
      <c r="H3869" s="24" t="s">
        <v>973</v>
      </c>
      <c r="I3869" t="s">
        <v>20</v>
      </c>
      <c r="J3869" s="7">
        <v>3467.1280293637815</v>
      </c>
      <c r="K3869" s="8">
        <v>4409.1400000000021</v>
      </c>
      <c r="L3869" s="8">
        <v>2710.47</v>
      </c>
      <c r="M3869" s="9">
        <v>0.38200000000000001</v>
      </c>
      <c r="N3869" s="26">
        <v>13.067826031899871</v>
      </c>
      <c r="O3869" s="10">
        <v>15.555099999999999</v>
      </c>
      <c r="P3869" s="10">
        <v>11.094799999999999</v>
      </c>
      <c r="Q3869" s="10">
        <v>12.692032332012367</v>
      </c>
      <c r="R3869" s="11" t="s">
        <v>20</v>
      </c>
      <c r="S3869" s="11" t="s">
        <v>20</v>
      </c>
      <c r="T3869" s="11" t="s">
        <v>20</v>
      </c>
      <c r="U3869">
        <v>289</v>
      </c>
      <c r="V3869">
        <v>189.41</v>
      </c>
    </row>
    <row r="3870" spans="1:22" x14ac:dyDescent="0.25">
      <c r="A3870" t="s">
        <v>13892</v>
      </c>
      <c r="B3870" t="s">
        <v>13893</v>
      </c>
      <c r="C3870" t="s">
        <v>13894</v>
      </c>
      <c r="D3870" t="s">
        <v>13895</v>
      </c>
      <c r="E3870" t="s">
        <v>20</v>
      </c>
      <c r="F3870" s="20" t="s">
        <v>855</v>
      </c>
      <c r="G3870" s="22">
        <v>-0.31531199999999998</v>
      </c>
      <c r="H3870" s="24" t="s">
        <v>973</v>
      </c>
      <c r="I3870" t="s">
        <v>20</v>
      </c>
      <c r="J3870" s="7">
        <v>1388.5503991213272</v>
      </c>
      <c r="K3870" s="8">
        <v>1976.3799999999992</v>
      </c>
      <c r="L3870" s="8">
        <v>813.43599999999992</v>
      </c>
      <c r="M3870" s="9">
        <v>0.26600000000000001</v>
      </c>
      <c r="N3870" s="26">
        <v>5.1034191325032277</v>
      </c>
      <c r="O3870" s="10">
        <v>7.3325300000000002</v>
      </c>
      <c r="P3870" s="10">
        <v>3.32965</v>
      </c>
      <c r="Q3870" s="10">
        <v>4.0646016283286333</v>
      </c>
      <c r="R3870" s="11" t="s">
        <v>20</v>
      </c>
      <c r="S3870" s="11" t="s">
        <v>20</v>
      </c>
      <c r="T3870" s="11" t="s">
        <v>20</v>
      </c>
      <c r="U3870">
        <v>112</v>
      </c>
      <c r="V3870">
        <v>151.46</v>
      </c>
    </row>
    <row r="3871" spans="1:22" x14ac:dyDescent="0.25">
      <c r="A3871" t="s">
        <v>13896</v>
      </c>
      <c r="B3871" t="s">
        <v>13897</v>
      </c>
      <c r="C3871" t="s">
        <v>13898</v>
      </c>
      <c r="D3871" t="s">
        <v>13899</v>
      </c>
      <c r="E3871" t="s">
        <v>20</v>
      </c>
      <c r="F3871" s="20" t="s">
        <v>855</v>
      </c>
      <c r="G3871" s="22">
        <v>-0.32465699999999997</v>
      </c>
      <c r="H3871" s="24" t="s">
        <v>973</v>
      </c>
      <c r="I3871" t="s">
        <v>58</v>
      </c>
      <c r="J3871" s="7">
        <v>34506.646998513206</v>
      </c>
      <c r="K3871" s="8">
        <v>38759.700000000004</v>
      </c>
      <c r="L3871" s="8">
        <v>21122.7</v>
      </c>
      <c r="M3871" s="9">
        <v>0.71799999999999997</v>
      </c>
      <c r="N3871" s="26">
        <v>125.76764683335691</v>
      </c>
      <c r="O3871" s="10">
        <v>146.22900000000001</v>
      </c>
      <c r="P3871" s="10">
        <v>86.461500000000001</v>
      </c>
      <c r="Q3871" s="10">
        <v>22.183116681480609</v>
      </c>
      <c r="R3871" s="11">
        <v>2.6225489042580347E-2</v>
      </c>
      <c r="S3871" s="11">
        <v>0.10324543726418531</v>
      </c>
      <c r="T3871" s="11">
        <v>0.87052907369323429</v>
      </c>
      <c r="U3871">
        <v>94</v>
      </c>
      <c r="V3871">
        <v>33.262999999999998</v>
      </c>
    </row>
    <row r="3872" spans="1:22" x14ac:dyDescent="0.25">
      <c r="A3872" t="s">
        <v>13900</v>
      </c>
      <c r="B3872" t="s">
        <v>13901</v>
      </c>
      <c r="C3872" t="s">
        <v>13902</v>
      </c>
      <c r="D3872" t="s">
        <v>13903</v>
      </c>
      <c r="E3872" t="s">
        <v>20</v>
      </c>
      <c r="F3872" s="20" t="s">
        <v>855</v>
      </c>
      <c r="G3872" s="22">
        <v>-0.33119300000000002</v>
      </c>
      <c r="H3872" s="24" t="s">
        <v>973</v>
      </c>
      <c r="I3872" t="s">
        <v>183</v>
      </c>
      <c r="J3872" s="7">
        <v>50121.777217493138</v>
      </c>
      <c r="K3872" s="8">
        <v>51232.099999999984</v>
      </c>
      <c r="L3872" s="8">
        <v>47648.199999999975</v>
      </c>
      <c r="M3872" s="9">
        <v>0.76400000000000001</v>
      </c>
      <c r="N3872" s="26">
        <v>187.38349397692414</v>
      </c>
      <c r="O3872" s="10">
        <v>202.679</v>
      </c>
      <c r="P3872" s="10">
        <v>176.779</v>
      </c>
      <c r="Q3872" s="10">
        <v>80.673477845908479</v>
      </c>
      <c r="R3872" s="11">
        <v>8.7137084203004547E-3</v>
      </c>
      <c r="S3872" s="11">
        <v>6.746915734975284E-2</v>
      </c>
      <c r="T3872" s="11">
        <v>0.92381713422994671</v>
      </c>
      <c r="U3872">
        <v>260</v>
      </c>
      <c r="V3872">
        <v>83.281000000000006</v>
      </c>
    </row>
    <row r="3873" spans="1:22" x14ac:dyDescent="0.25">
      <c r="A3873" t="s">
        <v>13904</v>
      </c>
      <c r="B3873" t="s">
        <v>13905</v>
      </c>
      <c r="C3873" t="s">
        <v>13906</v>
      </c>
      <c r="D3873" t="s">
        <v>13907</v>
      </c>
      <c r="E3873" t="s">
        <v>20</v>
      </c>
      <c r="F3873" s="20" t="s">
        <v>855</v>
      </c>
      <c r="G3873" s="22">
        <v>-0.35777799999999998</v>
      </c>
      <c r="H3873" s="24" t="s">
        <v>973</v>
      </c>
      <c r="I3873" t="s">
        <v>20</v>
      </c>
      <c r="J3873" s="7">
        <v>234512.43123339961</v>
      </c>
      <c r="K3873" s="8">
        <v>257360.99999999939</v>
      </c>
      <c r="L3873" s="8">
        <v>206087.00000000012</v>
      </c>
      <c r="M3873" s="9">
        <v>0.90400000000000003</v>
      </c>
      <c r="N3873" s="26">
        <v>861.91863906983701</v>
      </c>
      <c r="O3873" s="10">
        <v>1053.46</v>
      </c>
      <c r="P3873" s="10">
        <v>764.6</v>
      </c>
      <c r="Q3873" s="10">
        <v>195.32652258324015</v>
      </c>
      <c r="R3873" s="11" t="s">
        <v>20</v>
      </c>
      <c r="S3873" s="11" t="s">
        <v>20</v>
      </c>
      <c r="T3873" s="11" t="s">
        <v>20</v>
      </c>
      <c r="U3873">
        <v>466</v>
      </c>
      <c r="V3873">
        <v>43.095999999999997</v>
      </c>
    </row>
    <row r="3874" spans="1:22" x14ac:dyDescent="0.25">
      <c r="A3874" t="s">
        <v>13908</v>
      </c>
      <c r="B3874" t="s">
        <v>13909</v>
      </c>
      <c r="C3874" t="s">
        <v>13910</v>
      </c>
      <c r="D3874" t="s">
        <v>13911</v>
      </c>
      <c r="E3874" t="s">
        <v>20</v>
      </c>
      <c r="F3874" s="20" t="s">
        <v>855</v>
      </c>
      <c r="G3874" s="22">
        <v>-0.37303999999999998</v>
      </c>
      <c r="H3874" s="24" t="s">
        <v>973</v>
      </c>
      <c r="I3874" t="s">
        <v>183</v>
      </c>
      <c r="J3874" s="7">
        <v>149061.92452802943</v>
      </c>
      <c r="K3874" s="8">
        <v>209048.00000000009</v>
      </c>
      <c r="L3874" s="8">
        <v>145813.00000000012</v>
      </c>
      <c r="M3874" s="9">
        <v>0.87</v>
      </c>
      <c r="N3874" s="26">
        <v>593.5486816176076</v>
      </c>
      <c r="O3874" s="10">
        <v>729.02200000000005</v>
      </c>
      <c r="P3874" s="10">
        <v>540.97699999999998</v>
      </c>
      <c r="Q3874" s="10">
        <v>150.64695690884699</v>
      </c>
      <c r="R3874" s="11">
        <v>1.0224185271173834E-2</v>
      </c>
      <c r="S3874" s="11">
        <v>1.6815134306023601E-2</v>
      </c>
      <c r="T3874" s="11">
        <v>0.97296068042280259</v>
      </c>
      <c r="U3874">
        <v>175</v>
      </c>
      <c r="V3874">
        <v>52.292000000000002</v>
      </c>
    </row>
    <row r="3875" spans="1:22" x14ac:dyDescent="0.25">
      <c r="A3875" t="s">
        <v>13912</v>
      </c>
      <c r="B3875" t="s">
        <v>13913</v>
      </c>
      <c r="C3875" t="s">
        <v>13913</v>
      </c>
      <c r="D3875" t="s">
        <v>13914</v>
      </c>
      <c r="E3875" t="s">
        <v>20</v>
      </c>
      <c r="F3875" s="20" t="s">
        <v>855</v>
      </c>
      <c r="G3875" s="22">
        <v>-0.38110300000000003</v>
      </c>
      <c r="H3875" s="24" t="s">
        <v>973</v>
      </c>
      <c r="I3875" t="s">
        <v>20</v>
      </c>
      <c r="J3875" s="7">
        <v>9202.7383422001076</v>
      </c>
      <c r="K3875" s="8">
        <v>12374.300000000001</v>
      </c>
      <c r="L3875" s="8">
        <v>6272.0099999999957</v>
      </c>
      <c r="M3875" s="9">
        <v>0.52200000000000002</v>
      </c>
      <c r="N3875" s="26">
        <v>33.779466926374091</v>
      </c>
      <c r="O3875" s="10">
        <v>47.932000000000002</v>
      </c>
      <c r="P3875" s="10">
        <v>24.654199999999999</v>
      </c>
      <c r="Q3875" s="10">
        <v>12.343225786982011</v>
      </c>
      <c r="R3875" s="11" t="s">
        <v>20</v>
      </c>
      <c r="S3875" s="11" t="s">
        <v>20</v>
      </c>
      <c r="T3875" s="11" t="s">
        <v>20</v>
      </c>
      <c r="U3875">
        <v>108</v>
      </c>
      <c r="V3875">
        <v>69.399000000000001</v>
      </c>
    </row>
    <row r="3876" spans="1:22" x14ac:dyDescent="0.25">
      <c r="A3876" t="s">
        <v>13915</v>
      </c>
      <c r="B3876" t="s">
        <v>13916</v>
      </c>
      <c r="C3876" t="s">
        <v>13917</v>
      </c>
      <c r="D3876" t="s">
        <v>13918</v>
      </c>
      <c r="E3876" t="s">
        <v>20</v>
      </c>
      <c r="F3876" s="20" t="s">
        <v>855</v>
      </c>
      <c r="G3876" s="22">
        <v>-0.38884600000000002</v>
      </c>
      <c r="H3876" s="24" t="s">
        <v>973</v>
      </c>
      <c r="I3876" t="s">
        <v>20</v>
      </c>
      <c r="J3876" s="7">
        <v>5425.0087423708355</v>
      </c>
      <c r="K3876" s="8">
        <v>11807.900000000007</v>
      </c>
      <c r="L3876" s="8">
        <v>2156.829999999999</v>
      </c>
      <c r="M3876" s="9">
        <v>0.44500000000000001</v>
      </c>
      <c r="N3876" s="26">
        <v>19.938907902640995</v>
      </c>
      <c r="O3876" s="10">
        <v>43.808300000000003</v>
      </c>
      <c r="P3876" s="10">
        <v>8.8285699999999991</v>
      </c>
      <c r="Q3876" s="10">
        <v>8.097281552510383</v>
      </c>
      <c r="R3876" s="11" t="s">
        <v>20</v>
      </c>
      <c r="S3876" s="11" t="s">
        <v>20</v>
      </c>
      <c r="T3876" s="11" t="s">
        <v>20</v>
      </c>
      <c r="U3876">
        <v>128</v>
      </c>
      <c r="V3876">
        <v>77.228999999999999</v>
      </c>
    </row>
    <row r="3877" spans="1:22" x14ac:dyDescent="0.25">
      <c r="A3877" t="s">
        <v>13919</v>
      </c>
      <c r="B3877" t="s">
        <v>13920</v>
      </c>
      <c r="C3877" t="s">
        <v>13921</v>
      </c>
      <c r="D3877" t="s">
        <v>13922</v>
      </c>
      <c r="E3877" t="s">
        <v>20</v>
      </c>
      <c r="F3877" s="20" t="s">
        <v>855</v>
      </c>
      <c r="G3877" s="22">
        <v>-0.39911200000000002</v>
      </c>
      <c r="H3877" s="24" t="s">
        <v>973</v>
      </c>
      <c r="I3877" t="s">
        <v>58</v>
      </c>
      <c r="J3877" s="7">
        <v>29242.419678952669</v>
      </c>
      <c r="K3877" s="8">
        <v>46524.299999999996</v>
      </c>
      <c r="L3877" s="8">
        <v>21830.900000000016</v>
      </c>
      <c r="M3877" s="9">
        <v>0.69699999999999995</v>
      </c>
      <c r="N3877" s="26">
        <v>113.95740370506866</v>
      </c>
      <c r="O3877" s="10">
        <v>162.24600000000001</v>
      </c>
      <c r="P3877" s="10">
        <v>84.562299999999993</v>
      </c>
      <c r="Q3877" s="10">
        <v>24.446576492480048</v>
      </c>
      <c r="R3877" s="11">
        <v>3.5738023611921611E-2</v>
      </c>
      <c r="S3877" s="11">
        <v>0.11252102197439841</v>
      </c>
      <c r="T3877" s="11">
        <v>0.85174095441367992</v>
      </c>
      <c r="U3877">
        <v>134</v>
      </c>
      <c r="V3877">
        <v>43.256</v>
      </c>
    </row>
    <row r="3878" spans="1:22" x14ac:dyDescent="0.25">
      <c r="A3878" t="s">
        <v>13923</v>
      </c>
      <c r="B3878" t="s">
        <v>13924</v>
      </c>
      <c r="C3878" t="s">
        <v>13925</v>
      </c>
      <c r="D3878" t="s">
        <v>13926</v>
      </c>
      <c r="E3878" t="s">
        <v>20</v>
      </c>
      <c r="F3878" s="20" t="s">
        <v>855</v>
      </c>
      <c r="G3878" s="22">
        <v>-0.40221299999999999</v>
      </c>
      <c r="H3878" s="24" t="s">
        <v>973</v>
      </c>
      <c r="I3878" t="s">
        <v>183</v>
      </c>
      <c r="J3878" s="7">
        <v>52208.703605624949</v>
      </c>
      <c r="K3878" s="8">
        <v>55271.099999999991</v>
      </c>
      <c r="L3878" s="8">
        <v>49139.199999999975</v>
      </c>
      <c r="M3878" s="9">
        <v>0.76900000000000002</v>
      </c>
      <c r="N3878" s="26">
        <v>196.90078556978878</v>
      </c>
      <c r="O3878" s="10">
        <v>203.85900000000001</v>
      </c>
      <c r="P3878" s="10">
        <v>192.15199999999999</v>
      </c>
      <c r="Q3878" s="10">
        <v>88.26836982001619</v>
      </c>
      <c r="R3878" s="11">
        <v>1.4501321646595145E-2</v>
      </c>
      <c r="S3878" s="11">
        <v>2.498550555923576E-2</v>
      </c>
      <c r="T3878" s="11">
        <v>0.96051317279416915</v>
      </c>
      <c r="U3878">
        <v>169</v>
      </c>
      <c r="V3878">
        <v>87.478999999999999</v>
      </c>
    </row>
    <row r="3879" spans="1:22" x14ac:dyDescent="0.25">
      <c r="A3879" t="s">
        <v>13927</v>
      </c>
      <c r="B3879" t="s">
        <v>13928</v>
      </c>
      <c r="C3879" t="s">
        <v>13929</v>
      </c>
      <c r="D3879" t="s">
        <v>13930</v>
      </c>
      <c r="E3879" t="s">
        <v>20</v>
      </c>
      <c r="F3879" s="20" t="s">
        <v>855</v>
      </c>
      <c r="G3879" s="22">
        <v>-0.42099199999999998</v>
      </c>
      <c r="H3879" s="24" t="s">
        <v>973</v>
      </c>
      <c r="I3879" t="s">
        <v>183</v>
      </c>
      <c r="J3879" s="7">
        <v>56091.4368191795</v>
      </c>
      <c r="K3879" s="8">
        <v>70960.39999999998</v>
      </c>
      <c r="L3879" s="8">
        <v>43398.199999999983</v>
      </c>
      <c r="M3879" s="9">
        <v>0.77500000000000002</v>
      </c>
      <c r="N3879" s="26">
        <v>218.58794427415242</v>
      </c>
      <c r="O3879" s="10">
        <v>247.46299999999999</v>
      </c>
      <c r="P3879" s="10">
        <v>168.10400000000001</v>
      </c>
      <c r="Q3879" s="10">
        <v>64.449777253052289</v>
      </c>
      <c r="R3879" s="11">
        <v>7.4789574678727324E-3</v>
      </c>
      <c r="S3879" s="11">
        <v>2.1878503243661106E-2</v>
      </c>
      <c r="T3879" s="11">
        <v>0.97064253928846611</v>
      </c>
      <c r="U3879">
        <v>121</v>
      </c>
      <c r="V3879">
        <v>59.451999999999998</v>
      </c>
    </row>
    <row r="3880" spans="1:22" x14ac:dyDescent="0.25">
      <c r="A3880" t="s">
        <v>13931</v>
      </c>
      <c r="B3880" t="s">
        <v>13932</v>
      </c>
      <c r="C3880" t="s">
        <v>13932</v>
      </c>
      <c r="D3880" t="s">
        <v>13933</v>
      </c>
      <c r="E3880" t="s">
        <v>20</v>
      </c>
      <c r="F3880" s="20" t="s">
        <v>855</v>
      </c>
      <c r="G3880" s="22">
        <v>-0.45029599999999997</v>
      </c>
      <c r="H3880" s="24" t="s">
        <v>973</v>
      </c>
      <c r="I3880" t="s">
        <v>183</v>
      </c>
      <c r="J3880" s="7">
        <v>608396.00670287199</v>
      </c>
      <c r="K3880" s="8">
        <v>692588.00000000093</v>
      </c>
      <c r="L3880" s="8">
        <v>470369.00000000052</v>
      </c>
      <c r="M3880" s="9">
        <v>0.95099999999999996</v>
      </c>
      <c r="N3880" s="26">
        <v>2236.0751709189008</v>
      </c>
      <c r="O3880" s="10">
        <v>2569.56</v>
      </c>
      <c r="P3880" s="10">
        <v>1925.37</v>
      </c>
      <c r="Q3880" s="10">
        <v>444.20526707591011</v>
      </c>
      <c r="R3880" s="11">
        <v>2.2584838056782103E-2</v>
      </c>
      <c r="S3880" s="11">
        <v>3.9641707649458464E-2</v>
      </c>
      <c r="T3880" s="11">
        <v>0.93777345429375947</v>
      </c>
      <c r="U3880">
        <v>393</v>
      </c>
      <c r="V3880">
        <v>37.777999999999999</v>
      </c>
    </row>
    <row r="3881" spans="1:22" x14ac:dyDescent="0.25">
      <c r="A3881" t="s">
        <v>13934</v>
      </c>
      <c r="B3881" t="s">
        <v>13935</v>
      </c>
      <c r="C3881" t="s">
        <v>13936</v>
      </c>
      <c r="D3881" t="s">
        <v>13937</v>
      </c>
      <c r="E3881" t="s">
        <v>20</v>
      </c>
      <c r="F3881" s="20" t="s">
        <v>855</v>
      </c>
      <c r="G3881" s="22">
        <v>-0.48323700000000003</v>
      </c>
      <c r="H3881" s="24" t="s">
        <v>973</v>
      </c>
      <c r="I3881" t="s">
        <v>183</v>
      </c>
      <c r="J3881" s="7">
        <v>244580.86196184688</v>
      </c>
      <c r="K3881" s="8">
        <v>310831.99999999971</v>
      </c>
      <c r="L3881" s="8">
        <v>226723.99999999983</v>
      </c>
      <c r="M3881" s="9">
        <v>0.90700000000000003</v>
      </c>
      <c r="N3881" s="26">
        <v>948.08234048525617</v>
      </c>
      <c r="O3881" s="10">
        <v>1083.98</v>
      </c>
      <c r="P3881" s="10">
        <v>887.596</v>
      </c>
      <c r="Q3881" s="10">
        <v>291.31710053586932</v>
      </c>
      <c r="R3881" s="11">
        <v>2.1075712776900474E-2</v>
      </c>
      <c r="S3881" s="11">
        <v>4.9539047057623742E-2</v>
      </c>
      <c r="T3881" s="11">
        <v>0.92938524016547586</v>
      </c>
      <c r="U3881">
        <v>493</v>
      </c>
      <c r="V3881">
        <v>61.628999999999998</v>
      </c>
    </row>
    <row r="3882" spans="1:22" x14ac:dyDescent="0.25">
      <c r="A3882" t="s">
        <v>13938</v>
      </c>
      <c r="B3882" t="s">
        <v>13939</v>
      </c>
      <c r="C3882" t="s">
        <v>13940</v>
      </c>
      <c r="D3882" t="s">
        <v>13941</v>
      </c>
      <c r="E3882" t="s">
        <v>20</v>
      </c>
      <c r="F3882" s="20" t="s">
        <v>855</v>
      </c>
      <c r="G3882" s="22">
        <v>-0.49801299999999998</v>
      </c>
      <c r="H3882" s="24" t="s">
        <v>973</v>
      </c>
      <c r="I3882" t="s">
        <v>183</v>
      </c>
      <c r="J3882" s="7">
        <v>83060.44230173598</v>
      </c>
      <c r="K3882" s="8">
        <v>101163.99999999997</v>
      </c>
      <c r="L3882" s="8">
        <v>42434.600000000028</v>
      </c>
      <c r="M3882" s="9">
        <v>0.81899999999999995</v>
      </c>
      <c r="N3882" s="26">
        <v>310.40177054907366</v>
      </c>
      <c r="O3882" s="10">
        <v>383.63400000000001</v>
      </c>
      <c r="P3882" s="10">
        <v>164.37100000000001</v>
      </c>
      <c r="Q3882" s="10">
        <v>71.899189085478355</v>
      </c>
      <c r="R3882" s="11">
        <v>6.2942561746883374E-3</v>
      </c>
      <c r="S3882" s="11">
        <v>2.5713285604846731E-2</v>
      </c>
      <c r="T3882" s="11">
        <v>0.96799245822046487</v>
      </c>
      <c r="U3882">
        <v>115</v>
      </c>
      <c r="V3882">
        <v>44.789000000000001</v>
      </c>
    </row>
    <row r="3883" spans="1:22" x14ac:dyDescent="0.25">
      <c r="A3883" t="s">
        <v>13942</v>
      </c>
      <c r="B3883" t="s">
        <v>13943</v>
      </c>
      <c r="C3883" t="s">
        <v>13944</v>
      </c>
      <c r="D3883" t="s">
        <v>13945</v>
      </c>
      <c r="E3883" t="s">
        <v>168</v>
      </c>
      <c r="F3883" s="20" t="s">
        <v>855</v>
      </c>
      <c r="G3883" s="22">
        <v>-0.50853999999999999</v>
      </c>
      <c r="H3883" s="24" t="s">
        <v>973</v>
      </c>
      <c r="I3883" t="s">
        <v>20</v>
      </c>
      <c r="J3883" s="7">
        <v>21455.711397667525</v>
      </c>
      <c r="K3883" s="8">
        <v>33561.400000000009</v>
      </c>
      <c r="L3883" s="8">
        <v>18865.099999999959</v>
      </c>
      <c r="M3883" s="9">
        <v>0.65300000000000002</v>
      </c>
      <c r="N3883" s="26">
        <v>83.612690691306</v>
      </c>
      <c r="O3883" s="10">
        <v>117.04</v>
      </c>
      <c r="P3883" s="10">
        <v>73.074299999999994</v>
      </c>
      <c r="Q3883" s="10">
        <v>17.027542800694047</v>
      </c>
      <c r="R3883" s="11" t="s">
        <v>20</v>
      </c>
      <c r="S3883" s="11" t="s">
        <v>20</v>
      </c>
      <c r="T3883" s="11" t="s">
        <v>20</v>
      </c>
      <c r="U3883">
        <v>88</v>
      </c>
      <c r="V3883">
        <v>41.063000000000002</v>
      </c>
    </row>
    <row r="3884" spans="1:22" x14ac:dyDescent="0.25">
      <c r="A3884" t="s">
        <v>13946</v>
      </c>
      <c r="B3884" t="s">
        <v>13947</v>
      </c>
      <c r="C3884" t="s">
        <v>13948</v>
      </c>
      <c r="D3884" t="s">
        <v>13949</v>
      </c>
      <c r="E3884" t="s">
        <v>20</v>
      </c>
      <c r="F3884" s="20" t="s">
        <v>855</v>
      </c>
      <c r="G3884" s="22">
        <v>-0.51402099999999995</v>
      </c>
      <c r="H3884" s="24" t="s">
        <v>973</v>
      </c>
      <c r="I3884" t="s">
        <v>183</v>
      </c>
      <c r="J3884" s="7">
        <v>76082.552863583624</v>
      </c>
      <c r="K3884" s="8">
        <v>78810.400000000009</v>
      </c>
      <c r="L3884" s="8">
        <v>62471.600000000035</v>
      </c>
      <c r="M3884" s="9">
        <v>0.81</v>
      </c>
      <c r="N3884" s="26">
        <v>280.23306726187775</v>
      </c>
      <c r="O3884" s="10">
        <v>291.13900000000001</v>
      </c>
      <c r="P3884" s="10">
        <v>255.71600000000001</v>
      </c>
      <c r="Q3884" s="10">
        <v>139.17885464009015</v>
      </c>
      <c r="R3884" s="11">
        <v>4.5752954092078066E-3</v>
      </c>
      <c r="S3884" s="11">
        <v>2.1930582912200416E-2</v>
      </c>
      <c r="T3884" s="11">
        <v>0.97349412167859173</v>
      </c>
      <c r="U3884">
        <v>253</v>
      </c>
      <c r="V3884">
        <v>94.652000000000001</v>
      </c>
    </row>
    <row r="3885" spans="1:22" x14ac:dyDescent="0.25">
      <c r="A3885" t="s">
        <v>13950</v>
      </c>
      <c r="B3885" t="s">
        <v>13951</v>
      </c>
      <c r="C3885" t="s">
        <v>13952</v>
      </c>
      <c r="D3885" t="s">
        <v>13953</v>
      </c>
      <c r="E3885" t="s">
        <v>21</v>
      </c>
      <c r="F3885" s="20" t="s">
        <v>855</v>
      </c>
      <c r="G3885" s="22">
        <v>-0.52627999999999997</v>
      </c>
      <c r="H3885" s="24" t="s">
        <v>973</v>
      </c>
      <c r="I3885" t="s">
        <v>20</v>
      </c>
      <c r="J3885" s="7">
        <v>86579.179001362718</v>
      </c>
      <c r="K3885" s="8">
        <v>94436.199999999968</v>
      </c>
      <c r="L3885" s="8">
        <v>86159.099999999962</v>
      </c>
      <c r="M3885" s="9">
        <v>0.82299999999999995</v>
      </c>
      <c r="N3885" s="26">
        <v>337.39788547055258</v>
      </c>
      <c r="O3885" s="10">
        <v>365.80099999999999</v>
      </c>
      <c r="P3885" s="10">
        <v>300.46600000000001</v>
      </c>
      <c r="Q3885" s="10">
        <v>28.476090812239139</v>
      </c>
      <c r="R3885" s="11" t="s">
        <v>20</v>
      </c>
      <c r="S3885" s="11" t="s">
        <v>20</v>
      </c>
      <c r="T3885" s="11" t="s">
        <v>20</v>
      </c>
      <c r="U3885">
        <v>207</v>
      </c>
      <c r="V3885">
        <v>17.018000000000001</v>
      </c>
    </row>
    <row r="3886" spans="1:22" x14ac:dyDescent="0.25">
      <c r="A3886" t="s">
        <v>13954</v>
      </c>
      <c r="B3886" t="s">
        <v>13955</v>
      </c>
      <c r="C3886" t="s">
        <v>13955</v>
      </c>
      <c r="E3886" t="s">
        <v>20</v>
      </c>
      <c r="F3886" s="20" t="s">
        <v>855</v>
      </c>
      <c r="G3886" s="22">
        <v>-0.63322199999999995</v>
      </c>
      <c r="H3886" s="24" t="s">
        <v>973</v>
      </c>
      <c r="I3886" t="s">
        <v>183</v>
      </c>
      <c r="J3886" s="7">
        <v>64823.066517559804</v>
      </c>
      <c r="K3886" s="8">
        <v>82695.19999999991</v>
      </c>
      <c r="L3886" s="8">
        <v>43750</v>
      </c>
      <c r="M3886" s="9">
        <v>0.79100000000000004</v>
      </c>
      <c r="N3886" s="26">
        <v>254.70111042160761</v>
      </c>
      <c r="O3886" s="10">
        <v>296.178</v>
      </c>
      <c r="P3886" s="10">
        <v>162.316</v>
      </c>
      <c r="Q3886" s="10">
        <v>81.93429230783596</v>
      </c>
      <c r="R3886" s="11">
        <v>1.8135534367401108E-2</v>
      </c>
      <c r="S3886" s="11">
        <v>5.3962198482723329E-2</v>
      </c>
      <c r="T3886" s="11">
        <v>0.92790226714987567</v>
      </c>
      <c r="U3886">
        <v>206</v>
      </c>
      <c r="V3886">
        <v>65.400000000000006</v>
      </c>
    </row>
    <row r="3887" spans="1:22" x14ac:dyDescent="0.25">
      <c r="A3887" t="s">
        <v>13956</v>
      </c>
      <c r="B3887" t="s">
        <v>13957</v>
      </c>
      <c r="C3887" t="s">
        <v>13957</v>
      </c>
      <c r="D3887" t="s">
        <v>13958</v>
      </c>
      <c r="E3887" t="s">
        <v>20</v>
      </c>
      <c r="F3887" s="20" t="s">
        <v>855</v>
      </c>
      <c r="G3887" s="22">
        <v>-0.64822599999999997</v>
      </c>
      <c r="H3887" s="24" t="s">
        <v>973</v>
      </c>
      <c r="I3887" t="s">
        <v>183</v>
      </c>
      <c r="J3887" s="7">
        <v>77997.119477516579</v>
      </c>
      <c r="K3887" s="8">
        <v>97177.900000000183</v>
      </c>
      <c r="L3887" s="8">
        <v>62297.600000000006</v>
      </c>
      <c r="M3887" s="9">
        <v>0.81200000000000006</v>
      </c>
      <c r="N3887" s="26">
        <v>303.29037110333707</v>
      </c>
      <c r="O3887" s="10">
        <v>355.37099999999998</v>
      </c>
      <c r="P3887" s="10">
        <v>231.13</v>
      </c>
      <c r="Q3887" s="10">
        <v>88.8644643102553</v>
      </c>
      <c r="R3887" s="11">
        <v>1.1712786573999386E-2</v>
      </c>
      <c r="S3887" s="11">
        <v>3.6715667993346045E-2</v>
      </c>
      <c r="T3887" s="11">
        <v>0.95157154543265465</v>
      </c>
      <c r="U3887">
        <v>168</v>
      </c>
      <c r="V3887">
        <v>58.951000000000001</v>
      </c>
    </row>
    <row r="3888" spans="1:22" x14ac:dyDescent="0.25">
      <c r="A3888" t="s">
        <v>13959</v>
      </c>
      <c r="B3888" t="s">
        <v>13960</v>
      </c>
      <c r="C3888" t="s">
        <v>13961</v>
      </c>
      <c r="D3888" t="s">
        <v>13962</v>
      </c>
      <c r="E3888" t="s">
        <v>20</v>
      </c>
      <c r="F3888" s="20" t="s">
        <v>855</v>
      </c>
      <c r="G3888" s="22">
        <v>-0.67837499999999995</v>
      </c>
      <c r="H3888" s="24" t="s">
        <v>973</v>
      </c>
      <c r="I3888" t="s">
        <v>183</v>
      </c>
      <c r="J3888" s="7">
        <v>178575.91887485844</v>
      </c>
      <c r="K3888" s="8">
        <v>192927.00000000003</v>
      </c>
      <c r="L3888" s="8">
        <v>109754</v>
      </c>
      <c r="M3888" s="9">
        <v>0.88600000000000001</v>
      </c>
      <c r="N3888" s="26">
        <v>642.33562690777205</v>
      </c>
      <c r="O3888" s="10">
        <v>747.30700000000002</v>
      </c>
      <c r="P3888" s="10">
        <v>449.25700000000001</v>
      </c>
      <c r="Q3888" s="10">
        <v>168.07430479781567</v>
      </c>
      <c r="R3888" s="11">
        <v>1.9009533499605796E-2</v>
      </c>
      <c r="S3888" s="11">
        <v>6.2120379526330899E-2</v>
      </c>
      <c r="T3888" s="11">
        <v>0.91887008697406336</v>
      </c>
      <c r="U3888">
        <v>293</v>
      </c>
      <c r="V3888">
        <v>48.698999999999998</v>
      </c>
    </row>
    <row r="3889" spans="1:22" x14ac:dyDescent="0.25">
      <c r="A3889" t="s">
        <v>13963</v>
      </c>
      <c r="B3889" t="s">
        <v>13964</v>
      </c>
      <c r="C3889" t="s">
        <v>13965</v>
      </c>
      <c r="D3889" t="s">
        <v>13966</v>
      </c>
      <c r="E3889" t="s">
        <v>20</v>
      </c>
      <c r="F3889" s="20" t="s">
        <v>855</v>
      </c>
      <c r="G3889" s="22">
        <v>-0.73399700000000001</v>
      </c>
      <c r="H3889" s="24" t="s">
        <v>973</v>
      </c>
      <c r="I3889" t="s">
        <v>183</v>
      </c>
      <c r="J3889" s="7">
        <v>117144.94355284824</v>
      </c>
      <c r="K3889" s="8">
        <v>136824.99999999994</v>
      </c>
      <c r="L3889" s="8">
        <v>105442</v>
      </c>
      <c r="M3889" s="9">
        <v>0.84799999999999998</v>
      </c>
      <c r="N3889" s="26">
        <v>455.61471339828319</v>
      </c>
      <c r="O3889" s="10">
        <v>479.041</v>
      </c>
      <c r="P3889" s="10">
        <v>408.43200000000002</v>
      </c>
      <c r="Q3889" s="10">
        <v>128.76889819370535</v>
      </c>
      <c r="R3889" s="11">
        <v>1.5387039710299031E-2</v>
      </c>
      <c r="S3889" s="11">
        <v>3.3076253659524747E-2</v>
      </c>
      <c r="T3889" s="11">
        <v>0.9515367066301762</v>
      </c>
      <c r="U3889">
        <v>254</v>
      </c>
      <c r="V3889">
        <v>56.875999999999998</v>
      </c>
    </row>
    <row r="3890" spans="1:22" x14ac:dyDescent="0.25">
      <c r="A3890" t="s">
        <v>13967</v>
      </c>
      <c r="B3890" t="s">
        <v>13968</v>
      </c>
      <c r="C3890" t="s">
        <v>13969</v>
      </c>
      <c r="D3890" t="s">
        <v>13970</v>
      </c>
      <c r="E3890" t="s">
        <v>20</v>
      </c>
      <c r="F3890" s="20" t="s">
        <v>855</v>
      </c>
      <c r="G3890" s="22">
        <v>-0.75346199999999997</v>
      </c>
      <c r="H3890" s="24" t="s">
        <v>973</v>
      </c>
      <c r="I3890" t="s">
        <v>20</v>
      </c>
      <c r="J3890" s="7">
        <v>9993.8409262905516</v>
      </c>
      <c r="K3890" s="8">
        <v>12887.9</v>
      </c>
      <c r="L3890" s="8">
        <v>8854.7099999999991</v>
      </c>
      <c r="M3890" s="9">
        <v>0.53400000000000003</v>
      </c>
      <c r="N3890" s="26">
        <v>37.091272689407688</v>
      </c>
      <c r="O3890" s="10">
        <v>47.815300000000001</v>
      </c>
      <c r="P3890" s="10">
        <v>35.544499999999999</v>
      </c>
      <c r="Q3890" s="10">
        <v>19.91938092609335</v>
      </c>
      <c r="R3890" s="11" t="s">
        <v>20</v>
      </c>
      <c r="S3890" s="11" t="s">
        <v>20</v>
      </c>
      <c r="T3890" s="11" t="s">
        <v>20</v>
      </c>
      <c r="U3890">
        <v>203</v>
      </c>
      <c r="V3890">
        <v>103.13</v>
      </c>
    </row>
    <row r="3891" spans="1:22" x14ac:dyDescent="0.25">
      <c r="A3891" t="s">
        <v>13971</v>
      </c>
      <c r="B3891" t="s">
        <v>13972</v>
      </c>
      <c r="C3891" t="s">
        <v>13973</v>
      </c>
      <c r="D3891" t="s">
        <v>13974</v>
      </c>
      <c r="E3891" t="s">
        <v>20</v>
      </c>
      <c r="F3891" s="20" t="s">
        <v>20</v>
      </c>
      <c r="G3891" s="22" t="s">
        <v>20</v>
      </c>
      <c r="I3891" t="s">
        <v>1356</v>
      </c>
      <c r="J3891" s="7">
        <v>4525160.3908369942</v>
      </c>
      <c r="K3891" s="8">
        <v>7099520.0000000056</v>
      </c>
      <c r="L3891" s="8">
        <v>4318849.9999999972</v>
      </c>
      <c r="M3891" s="9">
        <v>0.996</v>
      </c>
      <c r="N3891" s="26">
        <v>17154.526075645455</v>
      </c>
      <c r="O3891" s="10">
        <v>29060.5</v>
      </c>
      <c r="P3891" s="10">
        <v>15061.3</v>
      </c>
      <c r="Q3891" s="10">
        <v>1216.1708473658202</v>
      </c>
      <c r="R3891" s="11">
        <v>0.93120286384537343</v>
      </c>
      <c r="S3891" s="11">
        <v>4.6373559573336109E-2</v>
      </c>
      <c r="T3891" s="11">
        <v>2.2423576581290506E-2</v>
      </c>
      <c r="U3891">
        <v>31</v>
      </c>
      <c r="V3891">
        <v>13.906000000000001</v>
      </c>
    </row>
    <row r="3892" spans="1:22" x14ac:dyDescent="0.25">
      <c r="A3892" t="s">
        <v>13975</v>
      </c>
      <c r="B3892" t="s">
        <v>13976</v>
      </c>
      <c r="C3892" t="s">
        <v>13977</v>
      </c>
      <c r="D3892" t="s">
        <v>13978</v>
      </c>
      <c r="E3892" t="s">
        <v>20</v>
      </c>
      <c r="F3892" s="20" t="s">
        <v>20</v>
      </c>
      <c r="G3892" s="22" t="s">
        <v>20</v>
      </c>
      <c r="I3892" t="s">
        <v>1356</v>
      </c>
      <c r="J3892" s="7">
        <v>2088092.7242342492</v>
      </c>
      <c r="K3892" s="8">
        <v>3219120.0000000014</v>
      </c>
      <c r="L3892" s="8">
        <v>825337.00000000012</v>
      </c>
      <c r="M3892" s="9">
        <v>0.98599999999999999</v>
      </c>
      <c r="N3892" s="26">
        <v>7915.8019610776028</v>
      </c>
      <c r="O3892" s="10">
        <v>13176.9</v>
      </c>
      <c r="P3892" s="10">
        <v>2878.23</v>
      </c>
      <c r="Q3892" s="10">
        <v>564.74193351548638</v>
      </c>
      <c r="R3892" s="11">
        <v>0.94627823025692104</v>
      </c>
      <c r="S3892" s="11">
        <v>4.1293493949729809E-2</v>
      </c>
      <c r="T3892" s="11">
        <v>1.2428275793349128E-2</v>
      </c>
      <c r="U3892">
        <v>52</v>
      </c>
      <c r="V3892">
        <v>13.994</v>
      </c>
    </row>
    <row r="3893" spans="1:22" x14ac:dyDescent="0.25">
      <c r="A3893" t="s">
        <v>13979</v>
      </c>
      <c r="B3893" t="s">
        <v>13980</v>
      </c>
      <c r="C3893" t="s">
        <v>13980</v>
      </c>
      <c r="D3893" t="s">
        <v>13981</v>
      </c>
      <c r="E3893" t="s">
        <v>20</v>
      </c>
      <c r="F3893" s="20" t="s">
        <v>20</v>
      </c>
      <c r="G3893" s="22" t="s">
        <v>20</v>
      </c>
      <c r="I3893" t="s">
        <v>1356</v>
      </c>
      <c r="J3893" s="7">
        <v>1518613.8657341416</v>
      </c>
      <c r="K3893" s="8">
        <v>3701470.0000000023</v>
      </c>
      <c r="L3893" s="8">
        <v>275562.00000000012</v>
      </c>
      <c r="M3893" s="9">
        <v>0.97899999999999998</v>
      </c>
      <c r="N3893" s="26">
        <v>5918.0303687122087</v>
      </c>
      <c r="O3893" s="10">
        <v>14337.7</v>
      </c>
      <c r="P3893" s="10">
        <v>960.98</v>
      </c>
      <c r="Q3893" s="10">
        <v>452.1049453033545</v>
      </c>
      <c r="R3893" s="11">
        <v>0.97831310276217698</v>
      </c>
      <c r="S3893" s="11">
        <v>2.1686897237823057E-2</v>
      </c>
      <c r="T3893" s="11">
        <v>0</v>
      </c>
      <c r="U3893">
        <v>114</v>
      </c>
      <c r="V3893">
        <v>15.404</v>
      </c>
    </row>
    <row r="3894" spans="1:22" x14ac:dyDescent="0.25">
      <c r="A3894" t="s">
        <v>7044</v>
      </c>
      <c r="B3894" t="s">
        <v>13982</v>
      </c>
      <c r="C3894" t="s">
        <v>13983</v>
      </c>
      <c r="D3894" t="s">
        <v>13984</v>
      </c>
      <c r="E3894" t="s">
        <v>20</v>
      </c>
      <c r="F3894" s="20" t="s">
        <v>20</v>
      </c>
      <c r="G3894" s="22" t="s">
        <v>20</v>
      </c>
      <c r="I3894" t="s">
        <v>20</v>
      </c>
      <c r="J3894" s="7">
        <v>1420878.5894649844</v>
      </c>
      <c r="K3894" s="8">
        <v>1595939.9999999995</v>
      </c>
      <c r="L3894" s="8">
        <v>1100949.9999999998</v>
      </c>
      <c r="M3894" s="9">
        <v>0.97799999999999998</v>
      </c>
      <c r="N3894" s="26">
        <v>5349.5004346013466</v>
      </c>
      <c r="O3894" s="10">
        <v>5642.72</v>
      </c>
      <c r="P3894" s="10">
        <v>4506.51</v>
      </c>
      <c r="Q3894" s="10">
        <v>336.64363058326603</v>
      </c>
      <c r="R3894" s="11" t="s">
        <v>20</v>
      </c>
      <c r="S3894" s="11" t="s">
        <v>20</v>
      </c>
      <c r="T3894" s="11" t="s">
        <v>20</v>
      </c>
      <c r="U3894">
        <v>60</v>
      </c>
      <c r="V3894">
        <v>12.259</v>
      </c>
    </row>
    <row r="3895" spans="1:22" x14ac:dyDescent="0.25">
      <c r="A3895" t="s">
        <v>13985</v>
      </c>
      <c r="B3895" t="s">
        <v>13986</v>
      </c>
      <c r="C3895" t="s">
        <v>13987</v>
      </c>
      <c r="D3895" t="s">
        <v>13988</v>
      </c>
      <c r="E3895" t="s">
        <v>20</v>
      </c>
      <c r="F3895" s="20" t="s">
        <v>20</v>
      </c>
      <c r="G3895" s="22" t="s">
        <v>20</v>
      </c>
      <c r="I3895" t="s">
        <v>1351</v>
      </c>
      <c r="J3895" s="7">
        <v>1189354.8115049596</v>
      </c>
      <c r="K3895" s="8">
        <v>1758480.0000000009</v>
      </c>
      <c r="L3895" s="8">
        <v>855384.99999999942</v>
      </c>
      <c r="M3895" s="9">
        <v>0.97199999999999998</v>
      </c>
      <c r="N3895" s="26">
        <v>4508.7502177654542</v>
      </c>
      <c r="O3895" s="10">
        <v>7197.98</v>
      </c>
      <c r="P3895" s="10">
        <v>2983.02</v>
      </c>
      <c r="Q3895" s="10">
        <v>352.33461489878562</v>
      </c>
      <c r="R3895" s="11">
        <v>0.86044733263642448</v>
      </c>
      <c r="S3895" s="11">
        <v>4.1454653096459071E-2</v>
      </c>
      <c r="T3895" s="11">
        <v>9.8098014267116521E-2</v>
      </c>
      <c r="U3895">
        <v>130</v>
      </c>
      <c r="V3895">
        <v>15.327999999999999</v>
      </c>
    </row>
    <row r="3896" spans="1:22" x14ac:dyDescent="0.25">
      <c r="A3896" t="s">
        <v>13989</v>
      </c>
      <c r="B3896" t="s">
        <v>13990</v>
      </c>
      <c r="C3896" t="s">
        <v>13990</v>
      </c>
      <c r="D3896" t="s">
        <v>13991</v>
      </c>
      <c r="E3896" t="s">
        <v>20</v>
      </c>
      <c r="F3896" s="20" t="s">
        <v>20</v>
      </c>
      <c r="G3896" s="22" t="s">
        <v>20</v>
      </c>
      <c r="I3896" t="s">
        <v>1356</v>
      </c>
      <c r="J3896" s="7">
        <v>1031439.4416590834</v>
      </c>
      <c r="K3896" s="8">
        <v>1353409.9999999998</v>
      </c>
      <c r="L3896" s="8">
        <v>899536.99999999988</v>
      </c>
      <c r="M3896" s="9">
        <v>0.96799999999999997</v>
      </c>
      <c r="N3896" s="26">
        <v>4055.3189230688145</v>
      </c>
      <c r="O3896" s="10">
        <v>4749.09</v>
      </c>
      <c r="P3896" s="10">
        <v>3402.01</v>
      </c>
      <c r="Q3896" s="10">
        <v>231.51756333689491</v>
      </c>
      <c r="R3896" s="11">
        <v>0.98675950847034699</v>
      </c>
      <c r="S3896" s="11">
        <v>1.2243642304442573E-2</v>
      </c>
      <c r="T3896" s="11">
        <v>9.9684922521034057E-4</v>
      </c>
      <c r="U3896">
        <v>56</v>
      </c>
      <c r="V3896">
        <v>11.614000000000001</v>
      </c>
    </row>
    <row r="3897" spans="1:22" x14ac:dyDescent="0.25">
      <c r="A3897" t="s">
        <v>13992</v>
      </c>
      <c r="B3897" t="s">
        <v>13993</v>
      </c>
      <c r="C3897" t="s">
        <v>13993</v>
      </c>
      <c r="D3897" t="s">
        <v>13994</v>
      </c>
      <c r="E3897" t="s">
        <v>20</v>
      </c>
      <c r="F3897" s="20" t="s">
        <v>20</v>
      </c>
      <c r="G3897" s="22" t="s">
        <v>20</v>
      </c>
      <c r="I3897" t="s">
        <v>1351</v>
      </c>
      <c r="J3897" s="7">
        <v>993615.57784688647</v>
      </c>
      <c r="K3897" s="8">
        <v>1230860.0000000002</v>
      </c>
      <c r="L3897" s="8">
        <v>578537.00000000012</v>
      </c>
      <c r="M3897" s="9">
        <v>0.96699999999999997</v>
      </c>
      <c r="N3897" s="26">
        <v>3574.0260153781733</v>
      </c>
      <c r="O3897" s="10">
        <v>5038.2700000000004</v>
      </c>
      <c r="P3897" s="10">
        <v>2240.98</v>
      </c>
      <c r="Q3897" s="10">
        <v>215.32705496632161</v>
      </c>
      <c r="R3897" s="11">
        <v>0.62770631189704551</v>
      </c>
      <c r="S3897" s="11">
        <v>1.4446192334043397E-2</v>
      </c>
      <c r="T3897" s="11">
        <v>0.35784749576891106</v>
      </c>
      <c r="U3897">
        <v>78</v>
      </c>
      <c r="V3897">
        <v>11.212999999999999</v>
      </c>
    </row>
    <row r="3898" spans="1:22" x14ac:dyDescent="0.25">
      <c r="A3898" t="s">
        <v>13995</v>
      </c>
      <c r="B3898" t="s">
        <v>13996</v>
      </c>
      <c r="C3898" t="s">
        <v>13997</v>
      </c>
      <c r="D3898" t="s">
        <v>13998</v>
      </c>
      <c r="E3898" t="s">
        <v>20</v>
      </c>
      <c r="F3898" s="20" t="s">
        <v>20</v>
      </c>
      <c r="G3898" s="22" t="s">
        <v>20</v>
      </c>
      <c r="I3898" t="s">
        <v>183</v>
      </c>
      <c r="J3898" s="7">
        <v>868220.38028947427</v>
      </c>
      <c r="K3898" s="8">
        <v>1393370.0000000005</v>
      </c>
      <c r="L3898" s="8">
        <v>516688.00000000023</v>
      </c>
      <c r="M3898" s="9">
        <v>0.96299999999999997</v>
      </c>
      <c r="N3898" s="26">
        <v>3383.4415227989366</v>
      </c>
      <c r="O3898" s="10">
        <v>4859.1499999999996</v>
      </c>
      <c r="P3898" s="10">
        <v>2001.4</v>
      </c>
      <c r="Q3898" s="10">
        <v>151.52718013803985</v>
      </c>
      <c r="R3898" s="11">
        <v>4.0960743246549573E-2</v>
      </c>
      <c r="S3898" s="11">
        <v>2.7840667045293914E-2</v>
      </c>
      <c r="T3898" s="11">
        <v>0.9311985897081565</v>
      </c>
      <c r="U3898">
        <v>97</v>
      </c>
      <c r="V3898">
        <v>9.0303000000000004</v>
      </c>
    </row>
    <row r="3899" spans="1:22" x14ac:dyDescent="0.25">
      <c r="A3899" t="s">
        <v>13999</v>
      </c>
      <c r="B3899" t="s">
        <v>14000</v>
      </c>
      <c r="C3899" t="s">
        <v>14001</v>
      </c>
      <c r="D3899" t="s">
        <v>14002</v>
      </c>
      <c r="E3899" t="s">
        <v>20</v>
      </c>
      <c r="F3899" s="20" t="s">
        <v>20</v>
      </c>
      <c r="G3899" s="22" t="s">
        <v>20</v>
      </c>
      <c r="I3899" t="s">
        <v>20</v>
      </c>
      <c r="J3899" s="7">
        <v>853057.25656370784</v>
      </c>
      <c r="K3899" s="8">
        <v>967892.0000000007</v>
      </c>
      <c r="L3899" s="8">
        <v>652424.00000000047</v>
      </c>
      <c r="M3899" s="9">
        <v>0.96299999999999997</v>
      </c>
      <c r="N3899" s="26">
        <v>3135.2955678213152</v>
      </c>
      <c r="O3899" s="10">
        <v>3590.96</v>
      </c>
      <c r="P3899" s="10">
        <v>2670.57</v>
      </c>
      <c r="Q3899" s="10">
        <v>155.98168619638403</v>
      </c>
      <c r="R3899" s="11" t="s">
        <v>20</v>
      </c>
      <c r="S3899" s="11" t="s">
        <v>20</v>
      </c>
      <c r="T3899" s="11" t="s">
        <v>20</v>
      </c>
      <c r="U3899">
        <v>68</v>
      </c>
      <c r="V3899">
        <v>9.4610000000000003</v>
      </c>
    </row>
    <row r="3900" spans="1:22" x14ac:dyDescent="0.25">
      <c r="A3900" t="s">
        <v>14003</v>
      </c>
      <c r="B3900" t="s">
        <v>14004</v>
      </c>
      <c r="C3900" t="s">
        <v>14004</v>
      </c>
      <c r="D3900" t="s">
        <v>14005</v>
      </c>
      <c r="E3900" t="s">
        <v>20</v>
      </c>
      <c r="F3900" s="20" t="s">
        <v>20</v>
      </c>
      <c r="G3900" s="22" t="s">
        <v>20</v>
      </c>
      <c r="I3900" t="s">
        <v>20</v>
      </c>
      <c r="J3900" s="7">
        <v>636251.41047859425</v>
      </c>
      <c r="K3900" s="8">
        <v>670449.99999999953</v>
      </c>
      <c r="L3900" s="8">
        <v>594926.00000000023</v>
      </c>
      <c r="M3900" s="9">
        <v>0.95299999999999996</v>
      </c>
      <c r="N3900" s="26">
        <v>2387.1505726702703</v>
      </c>
      <c r="O3900" s="10">
        <v>2487.4299999999998</v>
      </c>
      <c r="P3900" s="10">
        <v>2336.88</v>
      </c>
      <c r="Q3900" s="10">
        <v>340.69124608394571</v>
      </c>
      <c r="R3900" s="11" t="s">
        <v>20</v>
      </c>
      <c r="S3900" s="11" t="s">
        <v>20</v>
      </c>
      <c r="T3900" s="11" t="s">
        <v>20</v>
      </c>
      <c r="U3900">
        <v>31</v>
      </c>
      <c r="V3900">
        <v>27.706</v>
      </c>
    </row>
    <row r="3901" spans="1:22" x14ac:dyDescent="0.25">
      <c r="A3901" t="s">
        <v>14006</v>
      </c>
      <c r="B3901" t="s">
        <v>14007</v>
      </c>
      <c r="C3901" t="s">
        <v>14007</v>
      </c>
      <c r="E3901" t="s">
        <v>20</v>
      </c>
      <c r="F3901" s="20" t="s">
        <v>20</v>
      </c>
      <c r="G3901" s="22" t="s">
        <v>20</v>
      </c>
      <c r="I3901" t="s">
        <v>183</v>
      </c>
      <c r="J3901" s="7">
        <v>563696.60702810669</v>
      </c>
      <c r="K3901" s="8">
        <v>812786.99999999977</v>
      </c>
      <c r="L3901" s="8">
        <v>295465.99999999977</v>
      </c>
      <c r="M3901" s="9">
        <v>0.94899999999999995</v>
      </c>
      <c r="N3901" s="26">
        <v>2196.7195249507877</v>
      </c>
      <c r="O3901" s="10">
        <v>2834.47</v>
      </c>
      <c r="P3901" s="10">
        <v>1144.49</v>
      </c>
      <c r="Q3901" s="10">
        <v>175.89028669919134</v>
      </c>
      <c r="R3901" s="11">
        <v>5.8001611148321891E-2</v>
      </c>
      <c r="S3901" s="11">
        <v>2.4201356112647465E-2</v>
      </c>
      <c r="T3901" s="11">
        <v>0.91779703273903079</v>
      </c>
      <c r="U3901">
        <v>58</v>
      </c>
      <c r="V3901">
        <v>16.145</v>
      </c>
    </row>
    <row r="3902" spans="1:22" x14ac:dyDescent="0.25">
      <c r="A3902" t="s">
        <v>14008</v>
      </c>
      <c r="B3902" t="s">
        <v>14009</v>
      </c>
      <c r="C3902" t="s">
        <v>14009</v>
      </c>
      <c r="D3902" t="s">
        <v>14010</v>
      </c>
      <c r="E3902" t="s">
        <v>20</v>
      </c>
      <c r="F3902" s="20" t="s">
        <v>20</v>
      </c>
      <c r="G3902" s="22" t="s">
        <v>20</v>
      </c>
      <c r="I3902" t="s">
        <v>183</v>
      </c>
      <c r="J3902" s="7">
        <v>551098.69491407729</v>
      </c>
      <c r="K3902" s="8">
        <v>759659.99999999872</v>
      </c>
      <c r="L3902" s="8">
        <v>468406.00000000058</v>
      </c>
      <c r="M3902" s="9">
        <v>0.94799999999999995</v>
      </c>
      <c r="N3902" s="26">
        <v>2194.4187925963456</v>
      </c>
      <c r="O3902" s="10">
        <v>2649.2</v>
      </c>
      <c r="P3902" s="10">
        <v>1737.83</v>
      </c>
      <c r="Q3902" s="10">
        <v>111.58985497509038</v>
      </c>
      <c r="R3902" s="11">
        <v>1.4539856322799676E-2</v>
      </c>
      <c r="S3902" s="11">
        <v>3.1236739656834173E-2</v>
      </c>
      <c r="T3902" s="11">
        <v>0.95422340402036621</v>
      </c>
      <c r="U3902">
        <v>57</v>
      </c>
      <c r="V3902">
        <v>10.477</v>
      </c>
    </row>
    <row r="3903" spans="1:22" x14ac:dyDescent="0.25">
      <c r="A3903" t="s">
        <v>14011</v>
      </c>
      <c r="B3903" t="s">
        <v>14012</v>
      </c>
      <c r="C3903" t="s">
        <v>14013</v>
      </c>
      <c r="D3903" t="s">
        <v>14014</v>
      </c>
      <c r="E3903" t="s">
        <v>20</v>
      </c>
      <c r="F3903" s="20" t="s">
        <v>20</v>
      </c>
      <c r="G3903" s="22" t="s">
        <v>20</v>
      </c>
      <c r="I3903" t="s">
        <v>183</v>
      </c>
      <c r="J3903" s="7">
        <v>503684.97255228949</v>
      </c>
      <c r="K3903" s="8">
        <v>578747.99999999977</v>
      </c>
      <c r="L3903" s="8">
        <v>481330.00000000006</v>
      </c>
      <c r="M3903" s="9">
        <v>0.94399999999999995</v>
      </c>
      <c r="N3903" s="26">
        <v>1994.1152190131854</v>
      </c>
      <c r="O3903" s="10">
        <v>2029.44</v>
      </c>
      <c r="P3903" s="10">
        <v>1796.52</v>
      </c>
      <c r="Q3903" s="10">
        <v>99.429037212145005</v>
      </c>
      <c r="R3903" s="11">
        <v>2.9903473546039692E-2</v>
      </c>
      <c r="S3903" s="11">
        <v>2.8507757627349428E-2</v>
      </c>
      <c r="T3903" s="11">
        <v>0.9415887688266108</v>
      </c>
      <c r="U3903">
        <v>83</v>
      </c>
      <c r="V3903">
        <v>10.214</v>
      </c>
    </row>
    <row r="3904" spans="1:22" x14ac:dyDescent="0.25">
      <c r="A3904" t="s">
        <v>14015</v>
      </c>
      <c r="B3904" t="s">
        <v>14016</v>
      </c>
      <c r="C3904" t="s">
        <v>14017</v>
      </c>
      <c r="D3904" t="s">
        <v>14018</v>
      </c>
      <c r="E3904" t="s">
        <v>20</v>
      </c>
      <c r="F3904" s="20" t="s">
        <v>20</v>
      </c>
      <c r="G3904" s="22" t="s">
        <v>20</v>
      </c>
      <c r="I3904" t="s">
        <v>183</v>
      </c>
      <c r="J3904" s="7">
        <v>487774.31332738203</v>
      </c>
      <c r="K3904" s="8">
        <v>602692.00000000012</v>
      </c>
      <c r="L3904" s="8">
        <v>378290.99999999988</v>
      </c>
      <c r="M3904" s="9">
        <v>0.94299999999999995</v>
      </c>
      <c r="N3904" s="26">
        <v>1754.5213136921434</v>
      </c>
      <c r="O3904" s="10">
        <v>2467.0100000000002</v>
      </c>
      <c r="P3904" s="10">
        <v>1465.32</v>
      </c>
      <c r="Q3904" s="10">
        <v>279.24904111559079</v>
      </c>
      <c r="R3904" s="11">
        <v>1.992727967581872E-2</v>
      </c>
      <c r="S3904" s="11">
        <v>1.552805423341237E-2</v>
      </c>
      <c r="T3904" s="11">
        <v>0.96454466609076894</v>
      </c>
      <c r="U3904">
        <v>80</v>
      </c>
      <c r="V3904">
        <v>29.622</v>
      </c>
    </row>
    <row r="3905" spans="1:22" x14ac:dyDescent="0.25">
      <c r="A3905" t="s">
        <v>14019</v>
      </c>
      <c r="B3905" t="s">
        <v>14020</v>
      </c>
      <c r="C3905" t="s">
        <v>14021</v>
      </c>
      <c r="D3905" t="s">
        <v>14022</v>
      </c>
      <c r="E3905" t="s">
        <v>20</v>
      </c>
      <c r="F3905" s="20" t="s">
        <v>20</v>
      </c>
      <c r="G3905" s="22" t="s">
        <v>20</v>
      </c>
      <c r="I3905" t="s">
        <v>58</v>
      </c>
      <c r="J3905" s="7">
        <v>490027.9218146659</v>
      </c>
      <c r="K3905" s="8">
        <v>1029129.9999999993</v>
      </c>
      <c r="L3905" s="8">
        <v>319698.99999999977</v>
      </c>
      <c r="M3905" s="9">
        <v>0.94299999999999995</v>
      </c>
      <c r="N3905" s="26">
        <v>1951.2418699382195</v>
      </c>
      <c r="O3905" s="10">
        <v>3588.93</v>
      </c>
      <c r="P3905" s="10">
        <v>1186.1099999999999</v>
      </c>
      <c r="Q3905" s="10">
        <v>162.97073001236936</v>
      </c>
      <c r="R3905" s="11">
        <v>3.5955563524168323E-2</v>
      </c>
      <c r="S3905" s="11">
        <v>6.8428617164444719E-2</v>
      </c>
      <c r="T3905" s="11">
        <v>0.8956158193113869</v>
      </c>
      <c r="U3905">
        <v>61</v>
      </c>
      <c r="V3905">
        <v>17.207999999999998</v>
      </c>
    </row>
    <row r="3906" spans="1:22" x14ac:dyDescent="0.25">
      <c r="A3906" t="s">
        <v>14023</v>
      </c>
      <c r="B3906" t="s">
        <v>14024</v>
      </c>
      <c r="C3906" t="s">
        <v>14025</v>
      </c>
      <c r="D3906" t="s">
        <v>14026</v>
      </c>
      <c r="E3906" t="s">
        <v>20</v>
      </c>
      <c r="F3906" s="20" t="s">
        <v>20</v>
      </c>
      <c r="G3906" s="22" t="s">
        <v>20</v>
      </c>
      <c r="I3906" t="s">
        <v>1351</v>
      </c>
      <c r="J3906" s="7">
        <v>487500.03795692208</v>
      </c>
      <c r="K3906" s="8">
        <v>637022.00000000012</v>
      </c>
      <c r="L3906" s="8">
        <v>169239.00000000003</v>
      </c>
      <c r="M3906" s="9">
        <v>0.94299999999999995</v>
      </c>
      <c r="N3906" s="26">
        <v>1789.4449716881486</v>
      </c>
      <c r="O3906" s="10">
        <v>2503.91</v>
      </c>
      <c r="P3906" s="10">
        <v>655.55</v>
      </c>
      <c r="Q3906" s="10">
        <v>275.96398790578127</v>
      </c>
      <c r="R3906" s="11">
        <v>0.6801471628920982</v>
      </c>
      <c r="S3906" s="11">
        <v>3.3191720329181267E-2</v>
      </c>
      <c r="T3906" s="11">
        <v>0.28666111677872053</v>
      </c>
      <c r="U3906">
        <v>17</v>
      </c>
      <c r="V3906">
        <v>29.29</v>
      </c>
    </row>
    <row r="3907" spans="1:22" x14ac:dyDescent="0.25">
      <c r="A3907" t="s">
        <v>14027</v>
      </c>
      <c r="B3907" t="s">
        <v>14028</v>
      </c>
      <c r="C3907" t="s">
        <v>14029</v>
      </c>
      <c r="D3907" t="s">
        <v>14030</v>
      </c>
      <c r="E3907" t="s">
        <v>20</v>
      </c>
      <c r="F3907" s="20" t="s">
        <v>20</v>
      </c>
      <c r="G3907" s="22" t="s">
        <v>20</v>
      </c>
      <c r="I3907" t="s">
        <v>20</v>
      </c>
      <c r="J3907" s="7">
        <v>471318.87744498433</v>
      </c>
      <c r="K3907" s="8">
        <v>1824390.0000000007</v>
      </c>
      <c r="L3907" s="8">
        <v>428582.99999999965</v>
      </c>
      <c r="M3907" s="9">
        <v>0.94099999999999995</v>
      </c>
      <c r="N3907" s="26">
        <v>1836.7216340806801</v>
      </c>
      <c r="O3907" s="10">
        <v>6362.27</v>
      </c>
      <c r="P3907" s="10">
        <v>1660.13</v>
      </c>
      <c r="Q3907" s="10">
        <v>64.366389176609715</v>
      </c>
      <c r="R3907" s="11" t="s">
        <v>20</v>
      </c>
      <c r="S3907" s="11" t="s">
        <v>20</v>
      </c>
      <c r="T3907" s="11" t="s">
        <v>20</v>
      </c>
      <c r="U3907">
        <v>31</v>
      </c>
      <c r="V3907">
        <v>7.0662000000000003</v>
      </c>
    </row>
    <row r="3908" spans="1:22" x14ac:dyDescent="0.25">
      <c r="A3908" t="s">
        <v>14031</v>
      </c>
      <c r="B3908" t="s">
        <v>14032</v>
      </c>
      <c r="C3908" t="s">
        <v>14033</v>
      </c>
      <c r="E3908" t="s">
        <v>20</v>
      </c>
      <c r="F3908" s="20" t="s">
        <v>20</v>
      </c>
      <c r="G3908" s="22" t="s">
        <v>20</v>
      </c>
      <c r="I3908" t="s">
        <v>183</v>
      </c>
      <c r="J3908" s="7">
        <v>386903.82875464013</v>
      </c>
      <c r="K3908" s="8">
        <v>573075.99999999977</v>
      </c>
      <c r="L3908" s="8">
        <v>366953.99999999988</v>
      </c>
      <c r="M3908" s="9">
        <v>0.93200000000000005</v>
      </c>
      <c r="N3908" s="26">
        <v>1540.6118138583761</v>
      </c>
      <c r="O3908" s="10">
        <v>1998.51</v>
      </c>
      <c r="P3908" s="10">
        <v>1361.43</v>
      </c>
      <c r="Q3908" s="10">
        <v>68.982225986099508</v>
      </c>
      <c r="R3908" s="11">
        <v>1.0339624846915557E-2</v>
      </c>
      <c r="S3908" s="11">
        <v>3.7421033296958894E-2</v>
      </c>
      <c r="T3908" s="11">
        <v>0.95223934185612558</v>
      </c>
      <c r="U3908">
        <v>52</v>
      </c>
      <c r="V3908">
        <v>9.2251999999999992</v>
      </c>
    </row>
    <row r="3909" spans="1:22" x14ac:dyDescent="0.25">
      <c r="A3909" t="s">
        <v>14034</v>
      </c>
      <c r="B3909" t="s">
        <v>14035</v>
      </c>
      <c r="C3909" t="s">
        <v>14036</v>
      </c>
      <c r="D3909" t="s">
        <v>14037</v>
      </c>
      <c r="E3909" t="s">
        <v>20</v>
      </c>
      <c r="F3909" s="20" t="s">
        <v>20</v>
      </c>
      <c r="G3909" s="22" t="s">
        <v>20</v>
      </c>
      <c r="I3909" t="s">
        <v>20</v>
      </c>
      <c r="J3909" s="7">
        <v>378178.15606933169</v>
      </c>
      <c r="K3909" s="8">
        <v>420180.00000000023</v>
      </c>
      <c r="L3909" s="8">
        <v>227336.00000000026</v>
      </c>
      <c r="M3909" s="9">
        <v>0.93100000000000005</v>
      </c>
      <c r="N3909" s="26">
        <v>1396.0585678258624</v>
      </c>
      <c r="O3909" s="10">
        <v>1545.27</v>
      </c>
      <c r="P3909" s="10">
        <v>930.55700000000002</v>
      </c>
      <c r="Q3909" s="10">
        <v>66.639326422650171</v>
      </c>
      <c r="R3909" s="11" t="s">
        <v>20</v>
      </c>
      <c r="S3909" s="11" t="s">
        <v>20</v>
      </c>
      <c r="T3909" s="11" t="s">
        <v>20</v>
      </c>
      <c r="U3909">
        <v>87</v>
      </c>
      <c r="V3909">
        <v>9.1174999999999997</v>
      </c>
    </row>
    <row r="3910" spans="1:22" x14ac:dyDescent="0.25">
      <c r="A3910" t="s">
        <v>14038</v>
      </c>
      <c r="B3910" t="s">
        <v>14039</v>
      </c>
      <c r="C3910" t="s">
        <v>14040</v>
      </c>
      <c r="D3910" t="s">
        <v>14041</v>
      </c>
      <c r="E3910" t="s">
        <v>20</v>
      </c>
      <c r="F3910" s="20" t="s">
        <v>20</v>
      </c>
      <c r="G3910" s="22" t="s">
        <v>20</v>
      </c>
      <c r="I3910" t="s">
        <v>1351</v>
      </c>
      <c r="J3910" s="7">
        <v>339877.5621484897</v>
      </c>
      <c r="K3910" s="8">
        <v>373168.99999999977</v>
      </c>
      <c r="L3910" s="8">
        <v>202206.99999999983</v>
      </c>
      <c r="M3910" s="9">
        <v>0.92500000000000004</v>
      </c>
      <c r="N3910" s="26">
        <v>1249.1754183460375</v>
      </c>
      <c r="O3910" s="10">
        <v>1384.49</v>
      </c>
      <c r="P3910" s="10">
        <v>827.69500000000005</v>
      </c>
      <c r="Q3910" s="10">
        <v>172.8427816167254</v>
      </c>
      <c r="R3910" s="11">
        <v>0.36750037943943364</v>
      </c>
      <c r="S3910" s="11">
        <v>1.3804161573050717E-2</v>
      </c>
      <c r="T3910" s="11">
        <v>0.61869545898751566</v>
      </c>
      <c r="U3910">
        <v>61</v>
      </c>
      <c r="V3910">
        <v>26.312999999999999</v>
      </c>
    </row>
    <row r="3911" spans="1:22" x14ac:dyDescent="0.25">
      <c r="A3911" t="s">
        <v>14042</v>
      </c>
      <c r="B3911" t="s">
        <v>14043</v>
      </c>
      <c r="C3911" t="s">
        <v>14043</v>
      </c>
      <c r="D3911" t="s">
        <v>14044</v>
      </c>
      <c r="E3911" t="s">
        <v>20</v>
      </c>
      <c r="F3911" s="20" t="s">
        <v>20</v>
      </c>
      <c r="G3911" s="22" t="s">
        <v>20</v>
      </c>
      <c r="I3911" t="s">
        <v>183</v>
      </c>
      <c r="J3911" s="7">
        <v>317031.1900491814</v>
      </c>
      <c r="K3911" s="8">
        <v>576062.99999999988</v>
      </c>
      <c r="L3911" s="8">
        <v>251280.00000000003</v>
      </c>
      <c r="M3911" s="9">
        <v>0.92200000000000004</v>
      </c>
      <c r="N3911" s="26">
        <v>1216.2561770860621</v>
      </c>
      <c r="O3911" s="10">
        <v>2137.2399999999998</v>
      </c>
      <c r="P3911" s="10">
        <v>944.03399999999999</v>
      </c>
      <c r="Q3911" s="10">
        <v>120.85242560902334</v>
      </c>
      <c r="R3911" s="11">
        <v>1.4188222848828858E-2</v>
      </c>
      <c r="S3911" s="11">
        <v>2.8310608297300768E-2</v>
      </c>
      <c r="T3911" s="11">
        <v>0.95750116885387038</v>
      </c>
      <c r="U3911">
        <v>99</v>
      </c>
      <c r="V3911">
        <v>19.724</v>
      </c>
    </row>
    <row r="3912" spans="1:22" x14ac:dyDescent="0.25">
      <c r="A3912" t="s">
        <v>14045</v>
      </c>
      <c r="B3912" t="s">
        <v>14046</v>
      </c>
      <c r="C3912" t="s">
        <v>14046</v>
      </c>
      <c r="D3912" t="s">
        <v>14047</v>
      </c>
      <c r="E3912" t="s">
        <v>20</v>
      </c>
      <c r="F3912" s="20" t="s">
        <v>20</v>
      </c>
      <c r="G3912" s="22" t="s">
        <v>20</v>
      </c>
      <c r="I3912" t="s">
        <v>20</v>
      </c>
      <c r="J3912" s="7">
        <v>302924.14219239773</v>
      </c>
      <c r="K3912" s="8">
        <v>358893.00000000006</v>
      </c>
      <c r="L3912" s="8">
        <v>238057.00000000015</v>
      </c>
      <c r="M3912" s="9">
        <v>0.91900000000000004</v>
      </c>
      <c r="N3912" s="26">
        <v>1089.6161738428812</v>
      </c>
      <c r="O3912" s="10">
        <v>1390.18</v>
      </c>
      <c r="P3912" s="10">
        <v>974.44</v>
      </c>
      <c r="Q3912" s="10">
        <v>69.346945801596462</v>
      </c>
      <c r="R3912" s="11" t="s">
        <v>20</v>
      </c>
      <c r="S3912" s="11" t="s">
        <v>20</v>
      </c>
      <c r="T3912" s="11" t="s">
        <v>20</v>
      </c>
      <c r="U3912">
        <v>86</v>
      </c>
      <c r="V3912">
        <v>11.845000000000001</v>
      </c>
    </row>
    <row r="3913" spans="1:22" x14ac:dyDescent="0.25">
      <c r="A3913" t="s">
        <v>14048</v>
      </c>
      <c r="B3913" t="s">
        <v>14049</v>
      </c>
      <c r="C3913" t="s">
        <v>14050</v>
      </c>
      <c r="D3913" t="s">
        <v>14051</v>
      </c>
      <c r="E3913" t="s">
        <v>20</v>
      </c>
      <c r="F3913" s="20" t="s">
        <v>20</v>
      </c>
      <c r="G3913" s="22" t="s">
        <v>20</v>
      </c>
      <c r="I3913" t="s">
        <v>183</v>
      </c>
      <c r="J3913" s="7">
        <v>297675.01176618773</v>
      </c>
      <c r="K3913" s="8">
        <v>367177.99999999977</v>
      </c>
      <c r="L3913" s="8">
        <v>286568.00000000006</v>
      </c>
      <c r="M3913" s="9">
        <v>0.91800000000000004</v>
      </c>
      <c r="N3913" s="26">
        <v>1160.0355207061555</v>
      </c>
      <c r="O3913" s="10">
        <v>1280.48</v>
      </c>
      <c r="P3913" s="10">
        <v>1110.03</v>
      </c>
      <c r="Q3913" s="10">
        <v>124.30114750638565</v>
      </c>
      <c r="R3913" s="11">
        <v>1.5115839431144844E-2</v>
      </c>
      <c r="S3913" s="11">
        <v>2.8837235339108935E-2</v>
      </c>
      <c r="T3913" s="11">
        <v>0.95604692522974632</v>
      </c>
      <c r="U3913">
        <v>130</v>
      </c>
      <c r="V3913">
        <v>21.606000000000002</v>
      </c>
    </row>
    <row r="3914" spans="1:22" x14ac:dyDescent="0.25">
      <c r="A3914" t="s">
        <v>14052</v>
      </c>
      <c r="B3914" t="s">
        <v>14053</v>
      </c>
      <c r="C3914" t="s">
        <v>14053</v>
      </c>
      <c r="D3914" t="s">
        <v>14054</v>
      </c>
      <c r="E3914" t="s">
        <v>20</v>
      </c>
      <c r="F3914" s="20" t="s">
        <v>20</v>
      </c>
      <c r="G3914" s="22" t="s">
        <v>20</v>
      </c>
      <c r="I3914" t="s">
        <v>183</v>
      </c>
      <c r="J3914" s="7">
        <v>287020.24157888215</v>
      </c>
      <c r="K3914" s="8">
        <v>290864.00000000041</v>
      </c>
      <c r="L3914" s="8">
        <v>281155.00000000023</v>
      </c>
      <c r="M3914" s="9">
        <v>0.91600000000000004</v>
      </c>
      <c r="N3914" s="26">
        <v>1082.9877436517929</v>
      </c>
      <c r="O3914" s="10">
        <v>1161.68</v>
      </c>
      <c r="P3914" s="10">
        <v>1014.34</v>
      </c>
      <c r="Q3914" s="10">
        <v>77.743486723304258</v>
      </c>
      <c r="R3914" s="11">
        <v>2.2935609670892585E-3</v>
      </c>
      <c r="S3914" s="11">
        <v>2.7663059752751854E-2</v>
      </c>
      <c r="T3914" s="11">
        <v>0.97004337928015882</v>
      </c>
      <c r="U3914">
        <v>73</v>
      </c>
      <c r="V3914">
        <v>14.015000000000001</v>
      </c>
    </row>
    <row r="3915" spans="1:22" x14ac:dyDescent="0.25">
      <c r="A3915" t="s">
        <v>14055</v>
      </c>
      <c r="B3915" t="s">
        <v>14056</v>
      </c>
      <c r="C3915" t="s">
        <v>14056</v>
      </c>
      <c r="E3915" t="s">
        <v>20</v>
      </c>
      <c r="F3915" s="20" t="s">
        <v>20</v>
      </c>
      <c r="G3915" s="22" t="s">
        <v>20</v>
      </c>
      <c r="I3915" t="s">
        <v>1356</v>
      </c>
      <c r="J3915" s="7">
        <v>274823.54591446504</v>
      </c>
      <c r="K3915" s="8">
        <v>348951.99999999965</v>
      </c>
      <c r="L3915" s="8">
        <v>198373.99999999985</v>
      </c>
      <c r="M3915" s="9">
        <v>0.91400000000000003</v>
      </c>
      <c r="N3915" s="26">
        <v>1041.8354837497138</v>
      </c>
      <c r="O3915" s="10">
        <v>1216.9100000000001</v>
      </c>
      <c r="P3915" s="10">
        <v>812.00699999999995</v>
      </c>
      <c r="Q3915" s="10">
        <v>73.308502579885584</v>
      </c>
      <c r="R3915" s="11">
        <v>0.99152456586293436</v>
      </c>
      <c r="S3915" s="11">
        <v>8.4754341370656475E-3</v>
      </c>
      <c r="T3915" s="11">
        <v>0</v>
      </c>
      <c r="U3915">
        <v>45</v>
      </c>
      <c r="V3915">
        <v>13.802</v>
      </c>
    </row>
    <row r="3916" spans="1:22" x14ac:dyDescent="0.25">
      <c r="A3916" t="s">
        <v>14057</v>
      </c>
      <c r="B3916" t="s">
        <v>14058</v>
      </c>
      <c r="C3916" t="s">
        <v>14059</v>
      </c>
      <c r="D3916" t="s">
        <v>14060</v>
      </c>
      <c r="E3916" t="s">
        <v>20</v>
      </c>
      <c r="F3916" s="20" t="s">
        <v>20</v>
      </c>
      <c r="G3916" s="22" t="s">
        <v>20</v>
      </c>
      <c r="I3916" t="s">
        <v>1351</v>
      </c>
      <c r="J3916" s="7">
        <v>279862.50189155369</v>
      </c>
      <c r="K3916" s="8">
        <v>414209.99999999971</v>
      </c>
      <c r="L3916" s="8">
        <v>182662.00000000015</v>
      </c>
      <c r="M3916" s="9">
        <v>0.91400000000000003</v>
      </c>
      <c r="N3916" s="26">
        <v>1060.3178826700976</v>
      </c>
      <c r="O3916" s="10">
        <v>1528.23</v>
      </c>
      <c r="P3916" s="10">
        <v>707.54499999999996</v>
      </c>
      <c r="Q3916" s="10">
        <v>41.350483188313731</v>
      </c>
      <c r="R3916" s="11">
        <v>0.68395392887078099</v>
      </c>
      <c r="S3916" s="11">
        <v>2.5624523036308852E-2</v>
      </c>
      <c r="T3916" s="11">
        <v>0.29042154809291015</v>
      </c>
      <c r="U3916">
        <v>56</v>
      </c>
      <c r="V3916">
        <v>7.6449999999999996</v>
      </c>
    </row>
    <row r="3917" spans="1:22" x14ac:dyDescent="0.25">
      <c r="A3917" t="s">
        <v>14061</v>
      </c>
      <c r="B3917" t="s">
        <v>14062</v>
      </c>
      <c r="C3917" t="s">
        <v>14062</v>
      </c>
      <c r="D3917" t="s">
        <v>14063</v>
      </c>
      <c r="E3917" t="s">
        <v>20</v>
      </c>
      <c r="F3917" s="20" t="s">
        <v>20</v>
      </c>
      <c r="G3917" s="22" t="s">
        <v>20</v>
      </c>
      <c r="I3917" t="s">
        <v>183</v>
      </c>
      <c r="J3917" s="7">
        <v>270418.45694404759</v>
      </c>
      <c r="K3917" s="8">
        <v>324452.99999999919</v>
      </c>
      <c r="L3917" s="8">
        <v>211536.00000000017</v>
      </c>
      <c r="M3917" s="9">
        <v>0.91300000000000003</v>
      </c>
      <c r="N3917" s="26">
        <v>1071.2362092461224</v>
      </c>
      <c r="O3917" s="10">
        <v>1143.22</v>
      </c>
      <c r="P3917" s="10">
        <v>784.81799999999998</v>
      </c>
      <c r="Q3917" s="10">
        <v>64.257414950137829</v>
      </c>
      <c r="R3917" s="11">
        <v>6.4789784409921107E-3</v>
      </c>
      <c r="S3917" s="11">
        <v>2.5691916731957785E-2</v>
      </c>
      <c r="T3917" s="11">
        <v>0.9678291048270502</v>
      </c>
      <c r="U3917">
        <v>69</v>
      </c>
      <c r="V3917">
        <v>12.295</v>
      </c>
    </row>
    <row r="3918" spans="1:22" x14ac:dyDescent="0.25">
      <c r="A3918" t="s">
        <v>14064</v>
      </c>
      <c r="B3918" t="s">
        <v>14065</v>
      </c>
      <c r="C3918" t="s">
        <v>14066</v>
      </c>
      <c r="D3918" t="s">
        <v>14067</v>
      </c>
      <c r="E3918" t="s">
        <v>20</v>
      </c>
      <c r="F3918" s="20" t="s">
        <v>20</v>
      </c>
      <c r="G3918" s="22" t="s">
        <v>20</v>
      </c>
      <c r="I3918" t="s">
        <v>183</v>
      </c>
      <c r="J3918" s="7">
        <v>255533.97894604906</v>
      </c>
      <c r="K3918" s="8">
        <v>325692.99999999994</v>
      </c>
      <c r="L3918" s="8">
        <v>202761.00000000035</v>
      </c>
      <c r="M3918" s="9">
        <v>0.91</v>
      </c>
      <c r="N3918" s="26">
        <v>1017.5094497104179</v>
      </c>
      <c r="O3918" s="10">
        <v>1135.8</v>
      </c>
      <c r="P3918" s="10">
        <v>752.26199999999994</v>
      </c>
      <c r="Q3918" s="10">
        <v>95.315680571957557</v>
      </c>
      <c r="R3918" s="11">
        <v>2.4627821087440598E-2</v>
      </c>
      <c r="S3918" s="11">
        <v>4.915934886718875E-2</v>
      </c>
      <c r="T3918" s="11">
        <v>0.92621283004537069</v>
      </c>
      <c r="U3918">
        <v>112</v>
      </c>
      <c r="V3918">
        <v>19.3</v>
      </c>
    </row>
    <row r="3919" spans="1:22" x14ac:dyDescent="0.25">
      <c r="A3919" t="s">
        <v>14068</v>
      </c>
      <c r="B3919" t="s">
        <v>14069</v>
      </c>
      <c r="C3919" t="s">
        <v>14069</v>
      </c>
      <c r="D3919" t="s">
        <v>14070</v>
      </c>
      <c r="E3919" t="s">
        <v>20</v>
      </c>
      <c r="F3919" s="20" t="s">
        <v>20</v>
      </c>
      <c r="G3919" s="22" t="s">
        <v>20</v>
      </c>
      <c r="I3919" t="s">
        <v>1356</v>
      </c>
      <c r="J3919" s="7">
        <v>254789.83474817037</v>
      </c>
      <c r="K3919" s="8">
        <v>320315.00000000012</v>
      </c>
      <c r="L3919" s="8">
        <v>203280.99999999985</v>
      </c>
      <c r="M3919" s="9">
        <v>0.90900000000000003</v>
      </c>
      <c r="N3919" s="26">
        <v>962.64628234050781</v>
      </c>
      <c r="O3919" s="10">
        <v>1188.4000000000001</v>
      </c>
      <c r="P3919" s="10">
        <v>787.41200000000003</v>
      </c>
      <c r="Q3919" s="10">
        <v>69.003577255177291</v>
      </c>
      <c r="R3919" s="11">
        <v>0.99240726129600065</v>
      </c>
      <c r="S3919" s="11">
        <v>7.5927387039992911E-3</v>
      </c>
      <c r="T3919" s="11">
        <v>0</v>
      </c>
      <c r="U3919">
        <v>20</v>
      </c>
      <c r="V3919">
        <v>14.013</v>
      </c>
    </row>
    <row r="3920" spans="1:22" x14ac:dyDescent="0.25">
      <c r="A3920" t="s">
        <v>14071</v>
      </c>
      <c r="B3920" t="s">
        <v>14072</v>
      </c>
      <c r="C3920" t="s">
        <v>14073</v>
      </c>
      <c r="D3920" t="s">
        <v>14074</v>
      </c>
      <c r="E3920" t="s">
        <v>20</v>
      </c>
      <c r="F3920" s="20" t="s">
        <v>20</v>
      </c>
      <c r="G3920" s="22" t="s">
        <v>20</v>
      </c>
      <c r="I3920" t="s">
        <v>1351</v>
      </c>
      <c r="J3920" s="7">
        <v>246030.6597052491</v>
      </c>
      <c r="K3920" s="8">
        <v>302548.99999999983</v>
      </c>
      <c r="L3920" s="8">
        <v>87446.499999999971</v>
      </c>
      <c r="M3920" s="9">
        <v>0.90700000000000003</v>
      </c>
      <c r="N3920" s="26">
        <v>904.25497765840407</v>
      </c>
      <c r="O3920" s="10">
        <v>1122.48</v>
      </c>
      <c r="P3920" s="10">
        <v>357.94499999999999</v>
      </c>
      <c r="Q3920" s="10">
        <v>79.574393010068874</v>
      </c>
      <c r="R3920" s="11">
        <v>0.13430734627982588</v>
      </c>
      <c r="S3920" s="11">
        <v>3.6088858463307366E-2</v>
      </c>
      <c r="T3920" s="11">
        <v>0.82960379525686678</v>
      </c>
      <c r="U3920">
        <v>65</v>
      </c>
      <c r="V3920">
        <v>16.734999999999999</v>
      </c>
    </row>
    <row r="3921" spans="1:22" x14ac:dyDescent="0.25">
      <c r="A3921" t="s">
        <v>14075</v>
      </c>
      <c r="B3921" t="s">
        <v>14076</v>
      </c>
      <c r="C3921" t="s">
        <v>14077</v>
      </c>
      <c r="D3921" t="s">
        <v>14078</v>
      </c>
      <c r="E3921" t="s">
        <v>20</v>
      </c>
      <c r="F3921" s="20" t="s">
        <v>20</v>
      </c>
      <c r="G3921" s="22" t="s">
        <v>20</v>
      </c>
      <c r="I3921" t="s">
        <v>20</v>
      </c>
      <c r="J3921" s="7">
        <v>237018.00359466378</v>
      </c>
      <c r="K3921" s="8">
        <v>243601.99999999994</v>
      </c>
      <c r="L3921" s="8">
        <v>186113.99999999965</v>
      </c>
      <c r="M3921" s="9">
        <v>0.90500000000000003</v>
      </c>
      <c r="N3921" s="26">
        <v>856.16852289721533</v>
      </c>
      <c r="O3921" s="10">
        <v>935.64499999999998</v>
      </c>
      <c r="P3921" s="10">
        <v>761.82</v>
      </c>
      <c r="Q3921" s="10">
        <v>26.741695212287986</v>
      </c>
      <c r="R3921" s="11" t="s">
        <v>20</v>
      </c>
      <c r="S3921" s="11" t="s">
        <v>20</v>
      </c>
      <c r="T3921" s="11" t="s">
        <v>20</v>
      </c>
      <c r="U3921">
        <v>38</v>
      </c>
      <c r="V3921">
        <v>5.8377999999999997</v>
      </c>
    </row>
    <row r="3922" spans="1:22" x14ac:dyDescent="0.25">
      <c r="A3922" t="s">
        <v>14079</v>
      </c>
      <c r="B3922" t="s">
        <v>14080</v>
      </c>
      <c r="C3922" t="s">
        <v>14081</v>
      </c>
      <c r="D3922" t="s">
        <v>14082</v>
      </c>
      <c r="E3922" t="s">
        <v>20</v>
      </c>
      <c r="F3922" s="20" t="s">
        <v>20</v>
      </c>
      <c r="G3922" s="22" t="s">
        <v>20</v>
      </c>
      <c r="I3922" t="s">
        <v>183</v>
      </c>
      <c r="J3922" s="7">
        <v>233706.55795248895</v>
      </c>
      <c r="K3922" s="8">
        <v>248123.99999999983</v>
      </c>
      <c r="L3922" s="8">
        <v>220440.99999999988</v>
      </c>
      <c r="M3922" s="9">
        <v>0.90400000000000003</v>
      </c>
      <c r="N3922" s="26">
        <v>882.48738809684926</v>
      </c>
      <c r="O3922" s="10">
        <v>1015.65</v>
      </c>
      <c r="P3922" s="10">
        <v>774.82</v>
      </c>
      <c r="Q3922" s="10">
        <v>81.392440830763803</v>
      </c>
      <c r="R3922" s="11">
        <v>4.0272842949656698E-3</v>
      </c>
      <c r="S3922" s="11">
        <v>2.0342305185510359E-2</v>
      </c>
      <c r="T3922" s="11">
        <v>0.97563041051952393</v>
      </c>
      <c r="U3922">
        <v>82</v>
      </c>
      <c r="V3922">
        <v>18.02</v>
      </c>
    </row>
    <row r="3923" spans="1:22" x14ac:dyDescent="0.25">
      <c r="A3923" t="s">
        <v>14083</v>
      </c>
      <c r="B3923" t="s">
        <v>14084</v>
      </c>
      <c r="C3923" t="s">
        <v>14084</v>
      </c>
      <c r="D3923" t="s">
        <v>14085</v>
      </c>
      <c r="E3923" t="s">
        <v>20</v>
      </c>
      <c r="F3923" s="20" t="s">
        <v>20</v>
      </c>
      <c r="G3923" s="22" t="s">
        <v>20</v>
      </c>
      <c r="I3923" t="s">
        <v>23</v>
      </c>
      <c r="J3923" s="7">
        <v>227634.44708567325</v>
      </c>
      <c r="K3923" s="8">
        <v>287317.99999999983</v>
      </c>
      <c r="L3923" s="8">
        <v>181836.99999999997</v>
      </c>
      <c r="M3923" s="9">
        <v>0.90200000000000002</v>
      </c>
      <c r="N3923" s="26">
        <v>862.94509364269504</v>
      </c>
      <c r="O3923" s="10">
        <v>1001.98</v>
      </c>
      <c r="P3923" s="10">
        <v>744.31500000000005</v>
      </c>
      <c r="Q3923" s="10">
        <v>29.466939321619144</v>
      </c>
      <c r="R3923" s="11">
        <v>0.18646221601554566</v>
      </c>
      <c r="S3923" s="11">
        <v>0.81353778398445431</v>
      </c>
      <c r="T3923" s="11">
        <v>0</v>
      </c>
      <c r="U3923">
        <v>38</v>
      </c>
      <c r="V3923">
        <v>6.6978999999999997</v>
      </c>
    </row>
    <row r="3924" spans="1:22" x14ac:dyDescent="0.25">
      <c r="A3924" t="s">
        <v>14086</v>
      </c>
      <c r="B3924" t="s">
        <v>14087</v>
      </c>
      <c r="C3924" t="s">
        <v>14088</v>
      </c>
      <c r="D3924" t="s">
        <v>14089</v>
      </c>
      <c r="E3924" t="s">
        <v>20</v>
      </c>
      <c r="F3924" s="20" t="s">
        <v>20</v>
      </c>
      <c r="G3924" s="22" t="s">
        <v>20</v>
      </c>
      <c r="I3924" t="s">
        <v>1351</v>
      </c>
      <c r="J3924" s="7">
        <v>227537.28540615027</v>
      </c>
      <c r="K3924" s="8">
        <v>254658.00000000017</v>
      </c>
      <c r="L3924" s="8">
        <v>173372.99999999985</v>
      </c>
      <c r="M3924" s="9">
        <v>0.90200000000000002</v>
      </c>
      <c r="N3924" s="26">
        <v>818.4503184231769</v>
      </c>
      <c r="O3924" s="10">
        <v>986.42200000000003</v>
      </c>
      <c r="P3924" s="10">
        <v>709.67</v>
      </c>
      <c r="Q3924" s="10">
        <v>58.456655454309228</v>
      </c>
      <c r="R3924" s="11">
        <v>0.5324849826624205</v>
      </c>
      <c r="S3924" s="11">
        <v>2.8823233207879315E-2</v>
      </c>
      <c r="T3924" s="11">
        <v>0.43869178412970011</v>
      </c>
      <c r="U3924">
        <v>70</v>
      </c>
      <c r="V3924">
        <v>13.292999999999999</v>
      </c>
    </row>
    <row r="3925" spans="1:22" x14ac:dyDescent="0.25">
      <c r="B3925" t="s">
        <v>14090</v>
      </c>
      <c r="C3925" t="s">
        <v>14090</v>
      </c>
      <c r="D3925" t="s">
        <v>14091</v>
      </c>
      <c r="E3925" t="s">
        <v>20</v>
      </c>
      <c r="F3925" s="20" t="s">
        <v>20</v>
      </c>
      <c r="G3925" s="22" t="s">
        <v>20</v>
      </c>
      <c r="I3925" t="s">
        <v>20</v>
      </c>
      <c r="J3925" s="7">
        <v>222020.54656270001</v>
      </c>
      <c r="K3925" s="8">
        <v>252982.99999999985</v>
      </c>
      <c r="L3925" s="8">
        <v>199136.00000000015</v>
      </c>
      <c r="M3925" s="9">
        <v>0.9</v>
      </c>
      <c r="N3925" s="26">
        <v>841.66258438046225</v>
      </c>
      <c r="O3925" s="10">
        <v>1035.54</v>
      </c>
      <c r="P3925" s="10">
        <v>694.45500000000004</v>
      </c>
      <c r="Q3925" s="10">
        <v>34.479777892598207</v>
      </c>
      <c r="R3925" s="11" t="s">
        <v>20</v>
      </c>
      <c r="S3925" s="11" t="s">
        <v>20</v>
      </c>
      <c r="T3925" s="11" t="s">
        <v>20</v>
      </c>
      <c r="U3925">
        <v>36</v>
      </c>
      <c r="V3925">
        <v>8.0355000000000008</v>
      </c>
    </row>
    <row r="3926" spans="1:22" x14ac:dyDescent="0.25">
      <c r="A3926" t="s">
        <v>14092</v>
      </c>
      <c r="B3926" t="s">
        <v>14093</v>
      </c>
      <c r="C3926" t="s">
        <v>14094</v>
      </c>
      <c r="D3926" t="s">
        <v>14095</v>
      </c>
      <c r="E3926" t="s">
        <v>20</v>
      </c>
      <c r="F3926" s="20" t="s">
        <v>20</v>
      </c>
      <c r="G3926" s="22" t="s">
        <v>20</v>
      </c>
      <c r="I3926" t="s">
        <v>1356</v>
      </c>
      <c r="J3926" s="7">
        <v>218152.58045689043</v>
      </c>
      <c r="K3926" s="8">
        <v>324917.99999999977</v>
      </c>
      <c r="L3926" s="8">
        <v>132851.99999999994</v>
      </c>
      <c r="M3926" s="9">
        <v>0.89900000000000002</v>
      </c>
      <c r="N3926" s="26">
        <v>801.79029861429501</v>
      </c>
      <c r="O3926" s="10">
        <v>1329.99</v>
      </c>
      <c r="P3926" s="10">
        <v>492.89299999999997</v>
      </c>
      <c r="Q3926" s="10">
        <v>40.605148701299669</v>
      </c>
      <c r="R3926" s="11">
        <v>0.98762610074109791</v>
      </c>
      <c r="S3926" s="11">
        <v>7.8316305331883745E-3</v>
      </c>
      <c r="T3926" s="11">
        <v>4.5422687257137377E-3</v>
      </c>
      <c r="U3926">
        <v>31</v>
      </c>
      <c r="V3926">
        <v>9.6308000000000007</v>
      </c>
    </row>
    <row r="3927" spans="1:22" x14ac:dyDescent="0.25">
      <c r="A3927" t="s">
        <v>14096</v>
      </c>
      <c r="B3927" t="s">
        <v>14097</v>
      </c>
      <c r="C3927" t="s">
        <v>14098</v>
      </c>
      <c r="D3927" t="s">
        <v>14099</v>
      </c>
      <c r="E3927" t="s">
        <v>20</v>
      </c>
      <c r="F3927" s="20" t="s">
        <v>20</v>
      </c>
      <c r="G3927" s="22" t="s">
        <v>20</v>
      </c>
      <c r="I3927" t="s">
        <v>183</v>
      </c>
      <c r="J3927" s="7">
        <v>217592.2411920978</v>
      </c>
      <c r="K3927" s="8">
        <v>251056</v>
      </c>
      <c r="L3927" s="8">
        <v>188759</v>
      </c>
      <c r="M3927" s="9">
        <v>0.89800000000000002</v>
      </c>
      <c r="N3927" s="26">
        <v>866.43018543157791</v>
      </c>
      <c r="O3927" s="10">
        <v>931.43899999999996</v>
      </c>
      <c r="P3927" s="10">
        <v>658.26599999999996</v>
      </c>
      <c r="Q3927" s="10">
        <v>66.63792167796214</v>
      </c>
      <c r="R3927" s="11">
        <v>4.2939649442678227E-3</v>
      </c>
      <c r="S3927" s="11">
        <v>2.1542318631585181E-2</v>
      </c>
      <c r="T3927" s="11">
        <v>0.97416371642414701</v>
      </c>
      <c r="U3927">
        <v>104</v>
      </c>
      <c r="V3927">
        <v>15.846</v>
      </c>
    </row>
    <row r="3928" spans="1:22" x14ac:dyDescent="0.25">
      <c r="A3928" t="s">
        <v>14100</v>
      </c>
      <c r="B3928" t="s">
        <v>14101</v>
      </c>
      <c r="C3928" t="s">
        <v>14101</v>
      </c>
      <c r="D3928" t="s">
        <v>14102</v>
      </c>
      <c r="E3928" t="s">
        <v>20</v>
      </c>
      <c r="F3928" s="20" t="s">
        <v>20</v>
      </c>
      <c r="G3928" s="22" t="s">
        <v>20</v>
      </c>
      <c r="I3928" t="s">
        <v>183</v>
      </c>
      <c r="J3928" s="7">
        <v>210665.84291241932</v>
      </c>
      <c r="K3928" s="8">
        <v>285512.99999999988</v>
      </c>
      <c r="L3928" s="8">
        <v>161038.99999999991</v>
      </c>
      <c r="M3928" s="9">
        <v>0.89700000000000002</v>
      </c>
      <c r="N3928" s="26">
        <v>774.27313775953701</v>
      </c>
      <c r="O3928" s="10">
        <v>1059.28</v>
      </c>
      <c r="P3928" s="10">
        <v>659.18200000000002</v>
      </c>
      <c r="Q3928" s="10">
        <v>60.526650429590731</v>
      </c>
      <c r="R3928" s="11">
        <v>5.6678126866268226E-3</v>
      </c>
      <c r="S3928" s="11">
        <v>1.6908143837221754E-2</v>
      </c>
      <c r="T3928" s="11">
        <v>0.97742404347615142</v>
      </c>
      <c r="U3928">
        <v>68</v>
      </c>
      <c r="V3928">
        <v>14.866</v>
      </c>
    </row>
    <row r="3929" spans="1:22" x14ac:dyDescent="0.25">
      <c r="A3929" t="s">
        <v>14103</v>
      </c>
      <c r="B3929" t="s">
        <v>14104</v>
      </c>
      <c r="C3929" t="s">
        <v>14105</v>
      </c>
      <c r="D3929" t="s">
        <v>14106</v>
      </c>
      <c r="E3929" t="s">
        <v>20</v>
      </c>
      <c r="F3929" s="20" t="s">
        <v>20</v>
      </c>
      <c r="G3929" s="22" t="s">
        <v>20</v>
      </c>
      <c r="I3929" t="s">
        <v>1351</v>
      </c>
      <c r="J3929" s="7">
        <v>208521.83678454426</v>
      </c>
      <c r="K3929" s="8">
        <v>526710.9999999986</v>
      </c>
      <c r="L3929" s="8">
        <v>143545.99999999988</v>
      </c>
      <c r="M3929" s="9">
        <v>0.89600000000000002</v>
      </c>
      <c r="N3929" s="26">
        <v>790.48835964168393</v>
      </c>
      <c r="O3929" s="10">
        <v>1836.82</v>
      </c>
      <c r="P3929" s="10">
        <v>587.58000000000004</v>
      </c>
      <c r="Q3929" s="10">
        <v>50.093463149535943</v>
      </c>
      <c r="R3929" s="11">
        <v>0.71634487321581097</v>
      </c>
      <c r="S3929" s="11">
        <v>3.8334474521803399E-2</v>
      </c>
      <c r="T3929" s="11">
        <v>0.24532065226238559</v>
      </c>
      <c r="U3929">
        <v>44</v>
      </c>
      <c r="V3929">
        <v>12.43</v>
      </c>
    </row>
    <row r="3930" spans="1:22" x14ac:dyDescent="0.25">
      <c r="A3930" t="s">
        <v>14107</v>
      </c>
      <c r="B3930" t="s">
        <v>14108</v>
      </c>
      <c r="C3930" t="s">
        <v>14108</v>
      </c>
      <c r="D3930" t="s">
        <v>14109</v>
      </c>
      <c r="E3930" t="s">
        <v>20</v>
      </c>
      <c r="F3930" s="20" t="s">
        <v>20</v>
      </c>
      <c r="G3930" s="22" t="s">
        <v>20</v>
      </c>
      <c r="I3930" t="s">
        <v>20</v>
      </c>
      <c r="J3930" s="7">
        <v>200650.97471978579</v>
      </c>
      <c r="K3930" s="8">
        <v>214972</v>
      </c>
      <c r="L3930" s="8">
        <v>189373.99999999988</v>
      </c>
      <c r="M3930" s="9">
        <v>0.89400000000000002</v>
      </c>
      <c r="N3930" s="26">
        <v>741.56760732923021</v>
      </c>
      <c r="O3930" s="10">
        <v>867.68399999999997</v>
      </c>
      <c r="P3930" s="10">
        <v>704.66</v>
      </c>
      <c r="Q3930" s="10">
        <v>39.543224445113793</v>
      </c>
      <c r="R3930" s="11" t="s">
        <v>20</v>
      </c>
      <c r="S3930" s="11" t="s">
        <v>20</v>
      </c>
      <c r="T3930" s="11" t="s">
        <v>20</v>
      </c>
      <c r="U3930">
        <v>60</v>
      </c>
      <c r="V3930">
        <v>10.196999999999999</v>
      </c>
    </row>
    <row r="3931" spans="1:22" x14ac:dyDescent="0.25">
      <c r="A3931" t="s">
        <v>14110</v>
      </c>
      <c r="B3931" t="s">
        <v>14111</v>
      </c>
      <c r="C3931" t="s">
        <v>14112</v>
      </c>
      <c r="D3931" t="s">
        <v>14113</v>
      </c>
      <c r="E3931" t="s">
        <v>20</v>
      </c>
      <c r="F3931" s="20" t="s">
        <v>20</v>
      </c>
      <c r="G3931" s="22" t="s">
        <v>20</v>
      </c>
      <c r="I3931" t="s">
        <v>183</v>
      </c>
      <c r="J3931" s="7">
        <v>196949.02553706651</v>
      </c>
      <c r="K3931" s="8">
        <v>250419.9999999998</v>
      </c>
      <c r="L3931" s="8">
        <v>152361</v>
      </c>
      <c r="M3931" s="9">
        <v>0.89300000000000002</v>
      </c>
      <c r="N3931" s="26">
        <v>767.50854931264462</v>
      </c>
      <c r="O3931" s="10">
        <v>873.29899999999998</v>
      </c>
      <c r="P3931" s="10">
        <v>590.17399999999998</v>
      </c>
      <c r="Q3931" s="10">
        <v>72.332652511142726</v>
      </c>
      <c r="R3931" s="11">
        <v>6.9337048757932895E-2</v>
      </c>
      <c r="S3931" s="11">
        <v>1.4255085493996922E-2</v>
      </c>
      <c r="T3931" s="11">
        <v>0.91640786574807009</v>
      </c>
      <c r="U3931">
        <v>68</v>
      </c>
      <c r="V3931">
        <v>19.003</v>
      </c>
    </row>
    <row r="3932" spans="1:22" x14ac:dyDescent="0.25">
      <c r="A3932" t="s">
        <v>14114</v>
      </c>
      <c r="B3932" t="s">
        <v>14115</v>
      </c>
      <c r="C3932" t="s">
        <v>14116</v>
      </c>
      <c r="D3932" t="s">
        <v>14117</v>
      </c>
      <c r="E3932" t="s">
        <v>20</v>
      </c>
      <c r="F3932" s="20" t="s">
        <v>20</v>
      </c>
      <c r="G3932" s="22" t="s">
        <v>20</v>
      </c>
      <c r="I3932" t="s">
        <v>183</v>
      </c>
      <c r="J3932" s="7">
        <v>195026.53042599099</v>
      </c>
      <c r="K3932" s="8">
        <v>218037.99999999988</v>
      </c>
      <c r="L3932" s="8">
        <v>108918.99999999977</v>
      </c>
      <c r="M3932" s="9">
        <v>0.89200000000000002</v>
      </c>
      <c r="N3932" s="26">
        <v>736.8495547111371</v>
      </c>
      <c r="O3932" s="10">
        <v>808.94</v>
      </c>
      <c r="P3932" s="10">
        <v>421.899</v>
      </c>
      <c r="Q3932" s="10">
        <v>109.42814481832735</v>
      </c>
      <c r="R3932" s="11">
        <v>2.7650691755947837E-3</v>
      </c>
      <c r="S3932" s="11">
        <v>4.7343641958648977E-3</v>
      </c>
      <c r="T3932" s="11">
        <v>0.99250056662854036</v>
      </c>
      <c r="U3932">
        <v>87</v>
      </c>
      <c r="V3932">
        <v>29.032</v>
      </c>
    </row>
    <row r="3933" spans="1:22" x14ac:dyDescent="0.25">
      <c r="A3933" t="s">
        <v>14118</v>
      </c>
      <c r="B3933" t="s">
        <v>14119</v>
      </c>
      <c r="C3933" t="s">
        <v>14119</v>
      </c>
      <c r="D3933" t="s">
        <v>14120</v>
      </c>
      <c r="E3933" t="s">
        <v>20</v>
      </c>
      <c r="F3933" s="20" t="s">
        <v>20</v>
      </c>
      <c r="G3933" s="22" t="s">
        <v>20</v>
      </c>
      <c r="I3933" t="s">
        <v>58</v>
      </c>
      <c r="J3933" s="7">
        <v>193138.03132733874</v>
      </c>
      <c r="K3933" s="8">
        <v>417812.00000000035</v>
      </c>
      <c r="L3933" s="8">
        <v>3497.2199999999975</v>
      </c>
      <c r="M3933" s="9">
        <v>0.89100000000000001</v>
      </c>
      <c r="N3933" s="26">
        <v>752.65709302444031</v>
      </c>
      <c r="O3933" s="10">
        <v>1618.4</v>
      </c>
      <c r="P3933" s="10">
        <v>12.196</v>
      </c>
      <c r="Q3933" s="10">
        <v>41.351145787546578</v>
      </c>
      <c r="R3933" s="11">
        <v>2.238918092548579E-2</v>
      </c>
      <c r="S3933" s="11">
        <v>0.54469861752341131</v>
      </c>
      <c r="T3933" s="11">
        <v>0.43291220155110294</v>
      </c>
      <c r="U3933">
        <v>12</v>
      </c>
      <c r="V3933">
        <v>11.077999999999999</v>
      </c>
    </row>
    <row r="3934" spans="1:22" x14ac:dyDescent="0.25">
      <c r="A3934" t="s">
        <v>14121</v>
      </c>
      <c r="B3934" t="s">
        <v>14122</v>
      </c>
      <c r="C3934" t="s">
        <v>14123</v>
      </c>
      <c r="D3934" t="s">
        <v>14124</v>
      </c>
      <c r="E3934" t="s">
        <v>20</v>
      </c>
      <c r="F3934" s="20" t="s">
        <v>20</v>
      </c>
      <c r="G3934" s="22" t="s">
        <v>20</v>
      </c>
      <c r="I3934" t="s">
        <v>20</v>
      </c>
      <c r="J3934" s="7">
        <v>181301.64337920371</v>
      </c>
      <c r="K3934" s="8">
        <v>219252.00000000015</v>
      </c>
      <c r="L3934" s="8">
        <v>155214.00000000006</v>
      </c>
      <c r="M3934" s="9">
        <v>0.88700000000000001</v>
      </c>
      <c r="N3934" s="26">
        <v>666.46128273141255</v>
      </c>
      <c r="O3934" s="10">
        <v>813.44200000000001</v>
      </c>
      <c r="P3934" s="10">
        <v>635.12699999999995</v>
      </c>
      <c r="Q3934" s="10">
        <v>43.834639285073003</v>
      </c>
      <c r="R3934" s="11" t="s">
        <v>20</v>
      </c>
      <c r="S3934" s="11" t="s">
        <v>20</v>
      </c>
      <c r="T3934" s="11" t="s">
        <v>20</v>
      </c>
      <c r="U3934">
        <v>90</v>
      </c>
      <c r="V3934">
        <v>12.51</v>
      </c>
    </row>
    <row r="3935" spans="1:22" x14ac:dyDescent="0.25">
      <c r="A3935" t="s">
        <v>14125</v>
      </c>
      <c r="B3935" t="s">
        <v>14126</v>
      </c>
      <c r="C3935" t="s">
        <v>14127</v>
      </c>
      <c r="D3935" t="s">
        <v>14128</v>
      </c>
      <c r="E3935" t="s">
        <v>20</v>
      </c>
      <c r="F3935" s="20" t="s">
        <v>20</v>
      </c>
      <c r="G3935" s="22" t="s">
        <v>20</v>
      </c>
      <c r="I3935" t="s">
        <v>183</v>
      </c>
      <c r="J3935" s="7">
        <v>178819.85133647788</v>
      </c>
      <c r="K3935" s="8">
        <v>214928.99999999994</v>
      </c>
      <c r="L3935" s="8">
        <v>172319.00000000041</v>
      </c>
      <c r="M3935" s="9">
        <v>0.88600000000000001</v>
      </c>
      <c r="N3935" s="26">
        <v>660.60408454686353</v>
      </c>
      <c r="O3935" s="10">
        <v>879.77</v>
      </c>
      <c r="P3935" s="10">
        <v>632.80100000000004</v>
      </c>
      <c r="Q3935" s="10">
        <v>74.438849541181128</v>
      </c>
      <c r="R3935" s="11">
        <v>4.4799702569520089E-3</v>
      </c>
      <c r="S3935" s="11">
        <v>2.6255011143601167E-2</v>
      </c>
      <c r="T3935" s="11">
        <v>0.9692650185994468</v>
      </c>
      <c r="U3935">
        <v>102</v>
      </c>
      <c r="V3935">
        <v>21.539000000000001</v>
      </c>
    </row>
    <row r="3936" spans="1:22" x14ac:dyDescent="0.25">
      <c r="A3936" t="s">
        <v>14129</v>
      </c>
      <c r="B3936" t="s">
        <v>14130</v>
      </c>
      <c r="C3936" t="s">
        <v>14131</v>
      </c>
      <c r="D3936" t="s">
        <v>14132</v>
      </c>
      <c r="E3936" t="s">
        <v>20</v>
      </c>
      <c r="F3936" s="20" t="s">
        <v>20</v>
      </c>
      <c r="G3936" s="22" t="s">
        <v>20</v>
      </c>
      <c r="I3936" t="s">
        <v>1351</v>
      </c>
      <c r="J3936" s="7">
        <v>175182.15417102273</v>
      </c>
      <c r="K3936" s="8">
        <v>203691.99999999988</v>
      </c>
      <c r="L3936" s="8">
        <v>140407.99999999997</v>
      </c>
      <c r="M3936" s="9">
        <v>0.88500000000000001</v>
      </c>
      <c r="N3936" s="26">
        <v>661.87394611965215</v>
      </c>
      <c r="O3936" s="10">
        <v>755.71500000000003</v>
      </c>
      <c r="P3936" s="10">
        <v>543.87199999999996</v>
      </c>
      <c r="Q3936" s="10">
        <v>28.936885809932065</v>
      </c>
      <c r="R3936" s="11">
        <v>0.20673155537489135</v>
      </c>
      <c r="S3936" s="11">
        <v>3.2928496695435801E-2</v>
      </c>
      <c r="T3936" s="11">
        <v>0.76033994792967285</v>
      </c>
      <c r="U3936">
        <v>43</v>
      </c>
      <c r="V3936">
        <v>8.5467999999999993</v>
      </c>
    </row>
    <row r="3937" spans="1:22" x14ac:dyDescent="0.25">
      <c r="A3937" t="s">
        <v>14133</v>
      </c>
      <c r="B3937" t="s">
        <v>14134</v>
      </c>
      <c r="C3937" t="s">
        <v>14135</v>
      </c>
      <c r="D3937" t="s">
        <v>14136</v>
      </c>
      <c r="E3937" t="s">
        <v>20</v>
      </c>
      <c r="F3937" s="20" t="s">
        <v>20</v>
      </c>
      <c r="G3937" s="22" t="s">
        <v>20</v>
      </c>
      <c r="I3937" t="s">
        <v>183</v>
      </c>
      <c r="J3937" s="7">
        <v>174613.27427203234</v>
      </c>
      <c r="K3937" s="8">
        <v>211623</v>
      </c>
      <c r="L3937" s="8">
        <v>143925.00000000009</v>
      </c>
      <c r="M3937" s="9">
        <v>0.88400000000000001</v>
      </c>
      <c r="N3937" s="26">
        <v>695.29182811967519</v>
      </c>
      <c r="O3937" s="10">
        <v>738.00300000000004</v>
      </c>
      <c r="P3937" s="10">
        <v>533.97299999999996</v>
      </c>
      <c r="Q3937" s="10">
        <v>91.309356993726524</v>
      </c>
      <c r="R3937" s="11">
        <v>1.066683661298486E-2</v>
      </c>
      <c r="S3937" s="11">
        <v>3.3095529790274469E-2</v>
      </c>
      <c r="T3937" s="11">
        <v>0.95623763359674063</v>
      </c>
      <c r="U3937">
        <v>101</v>
      </c>
      <c r="V3937">
        <v>27.056999999999999</v>
      </c>
    </row>
    <row r="3938" spans="1:22" x14ac:dyDescent="0.25">
      <c r="A3938" t="s">
        <v>14137</v>
      </c>
      <c r="B3938" t="s">
        <v>14138</v>
      </c>
      <c r="C3938" t="s">
        <v>14139</v>
      </c>
      <c r="D3938" t="s">
        <v>14140</v>
      </c>
      <c r="E3938" t="s">
        <v>20</v>
      </c>
      <c r="F3938" s="20" t="s">
        <v>20</v>
      </c>
      <c r="G3938" s="22" t="s">
        <v>20</v>
      </c>
      <c r="I3938" t="s">
        <v>183</v>
      </c>
      <c r="J3938" s="7">
        <v>173955.0884625107</v>
      </c>
      <c r="K3938" s="8">
        <v>221633.99999999994</v>
      </c>
      <c r="L3938" s="8">
        <v>141459.99999999988</v>
      </c>
      <c r="M3938" s="9">
        <v>0.88400000000000001</v>
      </c>
      <c r="N3938" s="26">
        <v>692.67125740281767</v>
      </c>
      <c r="O3938" s="10">
        <v>772.91399999999999</v>
      </c>
      <c r="P3938" s="10">
        <v>524.82799999999997</v>
      </c>
      <c r="Q3938" s="10">
        <v>70.30242824368267</v>
      </c>
      <c r="R3938" s="11">
        <v>5.4204464048147397E-3</v>
      </c>
      <c r="S3938" s="11">
        <v>2.5871264268930903E-2</v>
      </c>
      <c r="T3938" s="11">
        <v>0.96870828932625441</v>
      </c>
      <c r="U3938">
        <v>107</v>
      </c>
      <c r="V3938">
        <v>20.911000000000001</v>
      </c>
    </row>
    <row r="3939" spans="1:22" x14ac:dyDescent="0.25">
      <c r="A3939" t="s">
        <v>14141</v>
      </c>
      <c r="B3939" t="s">
        <v>14142</v>
      </c>
      <c r="C3939" t="s">
        <v>14143</v>
      </c>
      <c r="D3939" t="s">
        <v>14144</v>
      </c>
      <c r="E3939" t="s">
        <v>20</v>
      </c>
      <c r="F3939" s="20" t="s">
        <v>20</v>
      </c>
      <c r="G3939" s="22" t="s">
        <v>20</v>
      </c>
      <c r="I3939" t="s">
        <v>183</v>
      </c>
      <c r="J3939" s="7">
        <v>172715.0835103874</v>
      </c>
      <c r="K3939" s="8">
        <v>181120.00000000032</v>
      </c>
      <c r="L3939" s="8">
        <v>166296.99999999985</v>
      </c>
      <c r="M3939" s="9">
        <v>0.88300000000000001</v>
      </c>
      <c r="N3939" s="26">
        <v>657.91603363955198</v>
      </c>
      <c r="O3939" s="10">
        <v>704.11699999999996</v>
      </c>
      <c r="P3939" s="10">
        <v>604.76300000000003</v>
      </c>
      <c r="Q3939" s="10">
        <v>65.121390068989214</v>
      </c>
      <c r="R3939" s="11">
        <v>9.5628992786508903E-3</v>
      </c>
      <c r="S3939" s="11">
        <v>1.972120789481643E-2</v>
      </c>
      <c r="T3939" s="11">
        <v>0.97071589282653259</v>
      </c>
      <c r="U3939">
        <v>85</v>
      </c>
      <c r="V3939">
        <v>19.509</v>
      </c>
    </row>
    <row r="3940" spans="1:22" x14ac:dyDescent="0.25">
      <c r="A3940" t="s">
        <v>14145</v>
      </c>
      <c r="B3940" t="s">
        <v>14146</v>
      </c>
      <c r="C3940" t="s">
        <v>14146</v>
      </c>
      <c r="D3940" t="s">
        <v>14147</v>
      </c>
      <c r="E3940" t="s">
        <v>20</v>
      </c>
      <c r="F3940" s="20" t="s">
        <v>20</v>
      </c>
      <c r="G3940" s="22" t="s">
        <v>20</v>
      </c>
      <c r="I3940" t="s">
        <v>1356</v>
      </c>
      <c r="J3940" s="7">
        <v>166743.8105298068</v>
      </c>
      <c r="K3940" s="8">
        <v>179701.99999999988</v>
      </c>
      <c r="L3940" s="8">
        <v>120971.9999999999</v>
      </c>
      <c r="M3940" s="9">
        <v>0.88</v>
      </c>
      <c r="N3940" s="26">
        <v>641.789891385023</v>
      </c>
      <c r="O3940" s="10">
        <v>670.71799999999996</v>
      </c>
      <c r="P3940" s="10">
        <v>448.815</v>
      </c>
      <c r="Q3940" s="10">
        <v>24.833130888106634</v>
      </c>
      <c r="R3940" s="11">
        <v>0.95243665783779341</v>
      </c>
      <c r="S3940" s="11">
        <v>2.6469706351734894E-2</v>
      </c>
      <c r="T3940" s="11">
        <v>2.1093635810471627E-2</v>
      </c>
      <c r="U3940">
        <v>31</v>
      </c>
      <c r="V3940">
        <v>7.7058999999999997</v>
      </c>
    </row>
    <row r="3941" spans="1:22" x14ac:dyDescent="0.25">
      <c r="A3941" t="s">
        <v>14148</v>
      </c>
      <c r="B3941" t="s">
        <v>14149</v>
      </c>
      <c r="C3941" t="s">
        <v>14149</v>
      </c>
      <c r="D3941" t="s">
        <v>14150</v>
      </c>
      <c r="E3941" t="s">
        <v>20</v>
      </c>
      <c r="F3941" s="20" t="s">
        <v>20</v>
      </c>
      <c r="G3941" s="22" t="s">
        <v>20</v>
      </c>
      <c r="I3941" t="s">
        <v>183</v>
      </c>
      <c r="J3941" s="7">
        <v>165746.19687944558</v>
      </c>
      <c r="K3941" s="8">
        <v>199321.00000000003</v>
      </c>
      <c r="L3941" s="8">
        <v>132557.00000000009</v>
      </c>
      <c r="M3941" s="9">
        <v>0.88</v>
      </c>
      <c r="N3941" s="26">
        <v>628.33207172561242</v>
      </c>
      <c r="O3941" s="10">
        <v>695.1</v>
      </c>
      <c r="P3941" s="10">
        <v>542.59699999999998</v>
      </c>
      <c r="Q3941" s="10">
        <v>124.55836338942964</v>
      </c>
      <c r="R3941" s="11">
        <v>2.5827102592194603E-3</v>
      </c>
      <c r="S3941" s="11">
        <v>9.6534755164560393E-3</v>
      </c>
      <c r="T3941" s="11">
        <v>0.98776381422432447</v>
      </c>
      <c r="U3941">
        <v>120</v>
      </c>
      <c r="V3941">
        <v>38.884</v>
      </c>
    </row>
    <row r="3942" spans="1:22" x14ac:dyDescent="0.25">
      <c r="A3942" t="s">
        <v>14151</v>
      </c>
      <c r="B3942" t="s">
        <v>14152</v>
      </c>
      <c r="C3942" t="s">
        <v>14153</v>
      </c>
      <c r="D3942" t="s">
        <v>14154</v>
      </c>
      <c r="E3942" t="s">
        <v>20</v>
      </c>
      <c r="F3942" s="20" t="s">
        <v>20</v>
      </c>
      <c r="G3942" s="22" t="s">
        <v>20</v>
      </c>
      <c r="I3942" t="s">
        <v>183</v>
      </c>
      <c r="J3942" s="7">
        <v>159494.78480815623</v>
      </c>
      <c r="K3942" s="8">
        <v>183045.00000000009</v>
      </c>
      <c r="L3942" s="8">
        <v>150739.99999999988</v>
      </c>
      <c r="M3942" s="9">
        <v>0.876</v>
      </c>
      <c r="N3942" s="26">
        <v>614.09451571317607</v>
      </c>
      <c r="O3942" s="10">
        <v>653.93499999999995</v>
      </c>
      <c r="P3942" s="10">
        <v>583.89599999999996</v>
      </c>
      <c r="Q3942" s="10">
        <v>102.32709137906252</v>
      </c>
      <c r="R3942" s="11">
        <v>8.0265415534911694E-3</v>
      </c>
      <c r="S3942" s="11">
        <v>2.231577041619431E-2</v>
      </c>
      <c r="T3942" s="11">
        <v>0.96965768803031449</v>
      </c>
      <c r="U3942">
        <v>112</v>
      </c>
      <c r="V3942">
        <v>33.195999999999998</v>
      </c>
    </row>
    <row r="3943" spans="1:22" x14ac:dyDescent="0.25">
      <c r="A3943" t="s">
        <v>14155</v>
      </c>
      <c r="B3943" t="s">
        <v>14156</v>
      </c>
      <c r="C3943" t="s">
        <v>14157</v>
      </c>
      <c r="D3943" t="s">
        <v>14158</v>
      </c>
      <c r="E3943" t="s">
        <v>20</v>
      </c>
      <c r="F3943" s="20" t="s">
        <v>20</v>
      </c>
      <c r="G3943" s="22" t="s">
        <v>20</v>
      </c>
      <c r="I3943" t="s">
        <v>183</v>
      </c>
      <c r="J3943" s="7">
        <v>159647.45647832911</v>
      </c>
      <c r="K3943" s="8">
        <v>239833.99999999994</v>
      </c>
      <c r="L3943" s="8">
        <v>121238.99999999994</v>
      </c>
      <c r="M3943" s="9">
        <v>0.876</v>
      </c>
      <c r="N3943" s="26">
        <v>622.14415870921721</v>
      </c>
      <c r="O3943" s="10">
        <v>836.38199999999995</v>
      </c>
      <c r="P3943" s="10">
        <v>469.62200000000001</v>
      </c>
      <c r="Q3943" s="10">
        <v>45.291516336549059</v>
      </c>
      <c r="R3943" s="11">
        <v>1.9214321051669092E-2</v>
      </c>
      <c r="S3943" s="11">
        <v>4.2837112136385816E-2</v>
      </c>
      <c r="T3943" s="11">
        <v>0.93794856681194516</v>
      </c>
      <c r="U3943">
        <v>72</v>
      </c>
      <c r="V3943">
        <v>14.679</v>
      </c>
    </row>
    <row r="3944" spans="1:22" x14ac:dyDescent="0.25">
      <c r="A3944" t="s">
        <v>14159</v>
      </c>
      <c r="B3944" t="s">
        <v>14160</v>
      </c>
      <c r="C3944" t="s">
        <v>14160</v>
      </c>
      <c r="D3944" t="s">
        <v>14161</v>
      </c>
      <c r="E3944" t="s">
        <v>20</v>
      </c>
      <c r="F3944" s="20" t="s">
        <v>20</v>
      </c>
      <c r="G3944" s="22" t="s">
        <v>20</v>
      </c>
      <c r="I3944" t="s">
        <v>183</v>
      </c>
      <c r="J3944" s="7">
        <v>157444.71089560274</v>
      </c>
      <c r="K3944" s="8">
        <v>189579.00000000047</v>
      </c>
      <c r="L3944" s="8">
        <v>100967.0000000001</v>
      </c>
      <c r="M3944" s="9">
        <v>0.875</v>
      </c>
      <c r="N3944" s="26">
        <v>613.55992046743108</v>
      </c>
      <c r="O3944" s="10">
        <v>734.33900000000006</v>
      </c>
      <c r="P3944" s="10">
        <v>352.108</v>
      </c>
      <c r="Q3944" s="10">
        <v>48.55541915523937</v>
      </c>
      <c r="R3944" s="11">
        <v>3.1996308011329529E-2</v>
      </c>
      <c r="S3944" s="11">
        <v>4.7458532829460449E-2</v>
      </c>
      <c r="T3944" s="11">
        <v>0.92054515915921009</v>
      </c>
      <c r="U3944">
        <v>60</v>
      </c>
      <c r="V3944">
        <v>15.957000000000001</v>
      </c>
    </row>
    <row r="3945" spans="1:22" x14ac:dyDescent="0.25">
      <c r="A3945" t="s">
        <v>14162</v>
      </c>
      <c r="B3945" t="s">
        <v>14163</v>
      </c>
      <c r="C3945" t="s">
        <v>14163</v>
      </c>
      <c r="D3945" t="s">
        <v>14164</v>
      </c>
      <c r="E3945" t="s">
        <v>20</v>
      </c>
      <c r="F3945" s="20" t="s">
        <v>20</v>
      </c>
      <c r="G3945" s="22" t="s">
        <v>20</v>
      </c>
      <c r="I3945" t="s">
        <v>1356</v>
      </c>
      <c r="J3945" s="7">
        <v>156840.96703030088</v>
      </c>
      <c r="K3945" s="8">
        <v>268434.99999999988</v>
      </c>
      <c r="L3945" s="8">
        <v>68562.299999999945</v>
      </c>
      <c r="M3945" s="9">
        <v>0.875</v>
      </c>
      <c r="N3945" s="26">
        <v>624.52583540234764</v>
      </c>
      <c r="O3945" s="10">
        <v>936.12599999999998</v>
      </c>
      <c r="P3945" s="10">
        <v>254.37200000000001</v>
      </c>
      <c r="Q3945" s="10">
        <v>82.734202558688054</v>
      </c>
      <c r="R3945" s="11">
        <v>0.98353842228590027</v>
      </c>
      <c r="S3945" s="11">
        <v>1.6461577714099646E-2</v>
      </c>
      <c r="T3945" s="11">
        <v>0</v>
      </c>
      <c r="U3945">
        <v>34</v>
      </c>
      <c r="V3945">
        <v>27.294</v>
      </c>
    </row>
    <row r="3946" spans="1:22" x14ac:dyDescent="0.25">
      <c r="A3946" t="s">
        <v>14165</v>
      </c>
      <c r="B3946" t="s">
        <v>14166</v>
      </c>
      <c r="C3946" t="s">
        <v>14167</v>
      </c>
      <c r="D3946" t="s">
        <v>14168</v>
      </c>
      <c r="E3946" t="s">
        <v>20</v>
      </c>
      <c r="F3946" s="20" t="s">
        <v>20</v>
      </c>
      <c r="G3946" s="22" t="s">
        <v>20</v>
      </c>
      <c r="I3946" t="s">
        <v>183</v>
      </c>
      <c r="J3946" s="7">
        <v>155957.51069441944</v>
      </c>
      <c r="K3946" s="8">
        <v>188723.00000000012</v>
      </c>
      <c r="L3946" s="8">
        <v>130757.99999999996</v>
      </c>
      <c r="M3946" s="9">
        <v>0.874</v>
      </c>
      <c r="N3946" s="26">
        <v>591.22230174444508</v>
      </c>
      <c r="O3946" s="10">
        <v>658.14099999999996</v>
      </c>
      <c r="P3946" s="10">
        <v>535.23500000000001</v>
      </c>
      <c r="Q3946" s="10">
        <v>33.882046107747868</v>
      </c>
      <c r="R3946" s="11">
        <v>1.0069003593811954E-2</v>
      </c>
      <c r="S3946" s="11">
        <v>3.1355654594293882E-2</v>
      </c>
      <c r="T3946" s="11">
        <v>0.95857534181189419</v>
      </c>
      <c r="U3946">
        <v>46</v>
      </c>
      <c r="V3946">
        <v>11.241</v>
      </c>
    </row>
    <row r="3947" spans="1:22" x14ac:dyDescent="0.25">
      <c r="A3947" t="s">
        <v>14169</v>
      </c>
      <c r="B3947" t="s">
        <v>14170</v>
      </c>
      <c r="C3947" t="s">
        <v>14170</v>
      </c>
      <c r="D3947" t="s">
        <v>14171</v>
      </c>
      <c r="E3947" t="s">
        <v>20</v>
      </c>
      <c r="F3947" s="20" t="s">
        <v>20</v>
      </c>
      <c r="G3947" s="22" t="s">
        <v>20</v>
      </c>
      <c r="I3947" t="s">
        <v>183</v>
      </c>
      <c r="J3947" s="7">
        <v>155948.32965440821</v>
      </c>
      <c r="K3947" s="8">
        <v>197233.00000000052</v>
      </c>
      <c r="L3947" s="8">
        <v>142137.99999999991</v>
      </c>
      <c r="M3947" s="9">
        <v>0.874</v>
      </c>
      <c r="N3947" s="26">
        <v>589.20250746920624</v>
      </c>
      <c r="O3947" s="10">
        <v>763.98699999999997</v>
      </c>
      <c r="P3947" s="10">
        <v>527.34500000000003</v>
      </c>
      <c r="Q3947" s="10">
        <v>64.908886160503172</v>
      </c>
      <c r="R3947" s="11">
        <v>1.6686997888926764E-2</v>
      </c>
      <c r="S3947" s="11">
        <v>5.1287937860610623E-2</v>
      </c>
      <c r="T3947" s="11">
        <v>0.93202506425046261</v>
      </c>
      <c r="U3947">
        <v>112</v>
      </c>
      <c r="V3947">
        <v>21.536000000000001</v>
      </c>
    </row>
    <row r="3948" spans="1:22" x14ac:dyDescent="0.25">
      <c r="A3948" t="s">
        <v>14172</v>
      </c>
      <c r="B3948" t="s">
        <v>14173</v>
      </c>
      <c r="C3948" t="s">
        <v>14174</v>
      </c>
      <c r="D3948" t="s">
        <v>14175</v>
      </c>
      <c r="E3948" t="s">
        <v>20</v>
      </c>
      <c r="F3948" s="20" t="s">
        <v>20</v>
      </c>
      <c r="G3948" s="22" t="s">
        <v>20</v>
      </c>
      <c r="I3948" t="s">
        <v>1351</v>
      </c>
      <c r="J3948" s="7">
        <v>155164.06794100255</v>
      </c>
      <c r="K3948" s="8">
        <v>180106.00000000012</v>
      </c>
      <c r="L3948" s="8">
        <v>124218.00000000017</v>
      </c>
      <c r="M3948" s="9">
        <v>0.874</v>
      </c>
      <c r="N3948" s="26">
        <v>570.28503268365773</v>
      </c>
      <c r="O3948" s="10">
        <v>668.20899999999995</v>
      </c>
      <c r="P3948" s="10">
        <v>508.464</v>
      </c>
      <c r="Q3948" s="10">
        <v>43.551777126078264</v>
      </c>
      <c r="R3948" s="11">
        <v>0.53435445024366912</v>
      </c>
      <c r="S3948" s="11">
        <v>1.2153842011846498E-2</v>
      </c>
      <c r="T3948" s="11">
        <v>0.45349170774448438</v>
      </c>
      <c r="U3948">
        <v>82</v>
      </c>
      <c r="V3948">
        <v>14.523</v>
      </c>
    </row>
    <row r="3949" spans="1:22" x14ac:dyDescent="0.25">
      <c r="A3949" t="s">
        <v>14176</v>
      </c>
      <c r="B3949" t="s">
        <v>14177</v>
      </c>
      <c r="C3949" t="s">
        <v>14178</v>
      </c>
      <c r="D3949" t="s">
        <v>14179</v>
      </c>
      <c r="E3949" t="s">
        <v>20</v>
      </c>
      <c r="F3949" s="20" t="s">
        <v>20</v>
      </c>
      <c r="G3949" s="22" t="s">
        <v>20</v>
      </c>
      <c r="I3949" t="s">
        <v>20</v>
      </c>
      <c r="J3949" s="7">
        <v>153393.73017173851</v>
      </c>
      <c r="K3949" s="8">
        <v>177566.99999999985</v>
      </c>
      <c r="L3949" s="8">
        <v>125430.00000000003</v>
      </c>
      <c r="M3949" s="9">
        <v>0.873</v>
      </c>
      <c r="N3949" s="26">
        <v>563.77871101168773</v>
      </c>
      <c r="O3949" s="10">
        <v>726.83699999999999</v>
      </c>
      <c r="P3949" s="10">
        <v>465.35700000000003</v>
      </c>
      <c r="Q3949" s="10">
        <v>21.70768513246605</v>
      </c>
      <c r="R3949" s="11" t="s">
        <v>20</v>
      </c>
      <c r="S3949" s="11" t="s">
        <v>20</v>
      </c>
      <c r="T3949" s="11" t="s">
        <v>20</v>
      </c>
      <c r="U3949">
        <v>54</v>
      </c>
      <c r="V3949">
        <v>7.3223000000000003</v>
      </c>
    </row>
    <row r="3950" spans="1:22" x14ac:dyDescent="0.25">
      <c r="A3950" t="s">
        <v>14180</v>
      </c>
      <c r="B3950" t="s">
        <v>14181</v>
      </c>
      <c r="C3950" t="s">
        <v>14181</v>
      </c>
      <c r="D3950" t="s">
        <v>14182</v>
      </c>
      <c r="E3950" t="s">
        <v>20</v>
      </c>
      <c r="F3950" s="20" t="s">
        <v>20</v>
      </c>
      <c r="G3950" s="22" t="s">
        <v>20</v>
      </c>
      <c r="I3950" t="s">
        <v>183</v>
      </c>
      <c r="J3950" s="7">
        <v>151528.43252010524</v>
      </c>
      <c r="K3950" s="8">
        <v>191857.00000000015</v>
      </c>
      <c r="L3950" s="8">
        <v>111256.00000000004</v>
      </c>
      <c r="M3950" s="9">
        <v>0.872</v>
      </c>
      <c r="N3950" s="26">
        <v>545.04713809174336</v>
      </c>
      <c r="O3950" s="10">
        <v>785.32899999999995</v>
      </c>
      <c r="P3950" s="10">
        <v>430.95299999999997</v>
      </c>
      <c r="Q3950" s="10">
        <v>31.426260943166092</v>
      </c>
      <c r="R3950" s="11">
        <v>5.1840253085194739E-3</v>
      </c>
      <c r="S3950" s="11">
        <v>3.1003264158389172E-2</v>
      </c>
      <c r="T3950" s="11">
        <v>0.96381271053309137</v>
      </c>
      <c r="U3950">
        <v>47</v>
      </c>
      <c r="V3950">
        <v>10.731</v>
      </c>
    </row>
    <row r="3951" spans="1:22" x14ac:dyDescent="0.25">
      <c r="A3951" t="s">
        <v>14183</v>
      </c>
      <c r="B3951" t="s">
        <v>14184</v>
      </c>
      <c r="C3951" t="s">
        <v>14185</v>
      </c>
      <c r="D3951" t="s">
        <v>14186</v>
      </c>
      <c r="E3951" t="s">
        <v>20</v>
      </c>
      <c r="F3951" s="20" t="s">
        <v>20</v>
      </c>
      <c r="G3951" s="22" t="s">
        <v>20</v>
      </c>
      <c r="I3951" t="s">
        <v>183</v>
      </c>
      <c r="J3951" s="7">
        <v>149542.00750959586</v>
      </c>
      <c r="K3951" s="8">
        <v>172263.99999999988</v>
      </c>
      <c r="L3951" s="8">
        <v>138226.99999999991</v>
      </c>
      <c r="M3951" s="9">
        <v>0.87</v>
      </c>
      <c r="N3951" s="26">
        <v>579.70674301236136</v>
      </c>
      <c r="O3951" s="10">
        <v>600.74400000000003</v>
      </c>
      <c r="P3951" s="10">
        <v>541.08799999999997</v>
      </c>
      <c r="Q3951" s="10">
        <v>149.52810707790084</v>
      </c>
      <c r="R3951" s="11">
        <v>2.2755059608660384E-3</v>
      </c>
      <c r="S3951" s="11">
        <v>1.0436852938800343E-2</v>
      </c>
      <c r="T3951" s="11">
        <v>0.98728764110033373</v>
      </c>
      <c r="U3951">
        <v>137</v>
      </c>
      <c r="V3951">
        <v>51.737000000000002</v>
      </c>
    </row>
    <row r="3952" spans="1:22" x14ac:dyDescent="0.25">
      <c r="A3952" t="s">
        <v>14187</v>
      </c>
      <c r="B3952" t="s">
        <v>14188</v>
      </c>
      <c r="C3952" t="s">
        <v>14189</v>
      </c>
      <c r="D3952" t="s">
        <v>14190</v>
      </c>
      <c r="E3952" t="s">
        <v>20</v>
      </c>
      <c r="F3952" s="20" t="s">
        <v>20</v>
      </c>
      <c r="G3952" s="22" t="s">
        <v>20</v>
      </c>
      <c r="I3952" t="s">
        <v>20</v>
      </c>
      <c r="J3952" s="7">
        <v>147175.95553961926</v>
      </c>
      <c r="K3952" s="8">
        <v>159496.99999999991</v>
      </c>
      <c r="L3952" s="8">
        <v>132762</v>
      </c>
      <c r="M3952" s="9">
        <v>0.86899999999999999</v>
      </c>
      <c r="N3952" s="26">
        <v>540.93525530510533</v>
      </c>
      <c r="O3952" s="10">
        <v>617.81700000000001</v>
      </c>
      <c r="P3952" s="10">
        <v>520.48500000000001</v>
      </c>
      <c r="Q3952" s="10">
        <v>41.150368846462939</v>
      </c>
      <c r="R3952" s="11" t="s">
        <v>20</v>
      </c>
      <c r="S3952" s="11" t="s">
        <v>20</v>
      </c>
      <c r="T3952" s="11" t="s">
        <v>20</v>
      </c>
      <c r="U3952">
        <v>62</v>
      </c>
      <c r="V3952">
        <v>14.467000000000001</v>
      </c>
    </row>
    <row r="3953" spans="1:22" x14ac:dyDescent="0.25">
      <c r="A3953" t="s">
        <v>14191</v>
      </c>
      <c r="B3953" t="s">
        <v>14192</v>
      </c>
      <c r="C3953" t="s">
        <v>14192</v>
      </c>
      <c r="D3953" t="s">
        <v>14193</v>
      </c>
      <c r="E3953" t="s">
        <v>20</v>
      </c>
      <c r="F3953" s="20" t="s">
        <v>20</v>
      </c>
      <c r="G3953" s="22" t="s">
        <v>20</v>
      </c>
      <c r="I3953" t="s">
        <v>183</v>
      </c>
      <c r="J3953" s="7">
        <v>143808.24372058784</v>
      </c>
      <c r="K3953" s="8">
        <v>245529.00000000009</v>
      </c>
      <c r="L3953" s="8">
        <v>118418</v>
      </c>
      <c r="M3953" s="9">
        <v>0.86699999999999999</v>
      </c>
      <c r="N3953" s="26">
        <v>519.27242922188759</v>
      </c>
      <c r="O3953" s="10">
        <v>1005.02</v>
      </c>
      <c r="P3953" s="10">
        <v>455.17500000000001</v>
      </c>
      <c r="Q3953" s="10">
        <v>74.900518398261468</v>
      </c>
      <c r="R3953" s="11">
        <v>1.7428512634551721E-3</v>
      </c>
      <c r="S3953" s="11">
        <v>7.4781613590373594E-3</v>
      </c>
      <c r="T3953" s="11">
        <v>0.99077898737750747</v>
      </c>
      <c r="U3953">
        <v>86</v>
      </c>
      <c r="V3953">
        <v>26.949000000000002</v>
      </c>
    </row>
    <row r="3954" spans="1:22" x14ac:dyDescent="0.25">
      <c r="A3954" t="s">
        <v>14194</v>
      </c>
      <c r="B3954" t="s">
        <v>14195</v>
      </c>
      <c r="C3954" t="s">
        <v>14196</v>
      </c>
      <c r="D3954" t="s">
        <v>14197</v>
      </c>
      <c r="E3954" t="s">
        <v>20</v>
      </c>
      <c r="F3954" s="20" t="s">
        <v>20</v>
      </c>
      <c r="G3954" s="22" t="s">
        <v>20</v>
      </c>
      <c r="I3954" t="s">
        <v>183</v>
      </c>
      <c r="J3954" s="7">
        <v>141514.08021818873</v>
      </c>
      <c r="K3954" s="8">
        <v>186919.00000000032</v>
      </c>
      <c r="L3954" s="8">
        <v>126186.00000000001</v>
      </c>
      <c r="M3954" s="9">
        <v>0.86599999999999999</v>
      </c>
      <c r="N3954" s="26">
        <v>551.47921733461567</v>
      </c>
      <c r="O3954" s="10">
        <v>724.03599999999994</v>
      </c>
      <c r="P3954" s="10">
        <v>440.05399999999997</v>
      </c>
      <c r="Q3954" s="10">
        <v>41.675998038725808</v>
      </c>
      <c r="R3954" s="11">
        <v>8.7258054771563402E-3</v>
      </c>
      <c r="S3954" s="11">
        <v>4.3612278738981193E-2</v>
      </c>
      <c r="T3954" s="11">
        <v>0.9476619157838625</v>
      </c>
      <c r="U3954">
        <v>66</v>
      </c>
      <c r="V3954">
        <v>15.238</v>
      </c>
    </row>
    <row r="3955" spans="1:22" x14ac:dyDescent="0.25">
      <c r="A3955" t="s">
        <v>14198</v>
      </c>
      <c r="B3955" t="s">
        <v>14199</v>
      </c>
      <c r="C3955" t="s">
        <v>14200</v>
      </c>
      <c r="D3955" t="s">
        <v>14201</v>
      </c>
      <c r="E3955" t="s">
        <v>20</v>
      </c>
      <c r="F3955" s="20" t="s">
        <v>20</v>
      </c>
      <c r="G3955" s="22" t="s">
        <v>20</v>
      </c>
      <c r="I3955" t="s">
        <v>183</v>
      </c>
      <c r="J3955" s="7">
        <v>139286.0306563437</v>
      </c>
      <c r="K3955" s="8">
        <v>155792.00000000009</v>
      </c>
      <c r="L3955" s="8">
        <v>120357.99999999997</v>
      </c>
      <c r="M3955" s="9">
        <v>0.86399999999999999</v>
      </c>
      <c r="N3955" s="26">
        <v>512.90131094880201</v>
      </c>
      <c r="O3955" s="10">
        <v>578.00199999999995</v>
      </c>
      <c r="P3955" s="10">
        <v>490.79399999999998</v>
      </c>
      <c r="Q3955" s="10">
        <v>55.602094067481545</v>
      </c>
      <c r="R3955" s="11">
        <v>1.2151367922216876E-2</v>
      </c>
      <c r="S3955" s="11">
        <v>1.8358432274905752E-2</v>
      </c>
      <c r="T3955" s="11">
        <v>0.96949019980287732</v>
      </c>
      <c r="U3955">
        <v>72</v>
      </c>
      <c r="V3955">
        <v>20.655000000000001</v>
      </c>
    </row>
    <row r="3956" spans="1:22" x14ac:dyDescent="0.25">
      <c r="A3956" t="s">
        <v>14202</v>
      </c>
      <c r="B3956" t="s">
        <v>14203</v>
      </c>
      <c r="C3956" t="s">
        <v>14204</v>
      </c>
      <c r="D3956" t="s">
        <v>14205</v>
      </c>
      <c r="E3956" t="s">
        <v>20</v>
      </c>
      <c r="F3956" s="20" t="s">
        <v>20</v>
      </c>
      <c r="G3956" s="22" t="s">
        <v>20</v>
      </c>
      <c r="I3956" t="s">
        <v>1351</v>
      </c>
      <c r="J3956" s="7">
        <v>137572.23009023292</v>
      </c>
      <c r="K3956" s="8">
        <v>240736.00000000015</v>
      </c>
      <c r="L3956" s="8">
        <v>88636.60000000002</v>
      </c>
      <c r="M3956" s="9">
        <v>0.86299999999999999</v>
      </c>
      <c r="N3956" s="26">
        <v>505.62726091163256</v>
      </c>
      <c r="O3956" s="10">
        <v>985.40499999999997</v>
      </c>
      <c r="P3956" s="10">
        <v>328.85</v>
      </c>
      <c r="Q3956" s="10">
        <v>59.868681253909863</v>
      </c>
      <c r="R3956" s="11">
        <v>0.18298706246236413</v>
      </c>
      <c r="S3956" s="11">
        <v>1.6766922181610709E-2</v>
      </c>
      <c r="T3956" s="11">
        <v>0.80024601535602524</v>
      </c>
      <c r="U3956">
        <v>74</v>
      </c>
      <c r="V3956">
        <v>22.516999999999999</v>
      </c>
    </row>
    <row r="3957" spans="1:22" x14ac:dyDescent="0.25">
      <c r="A3957" t="s">
        <v>14206</v>
      </c>
      <c r="B3957" t="s">
        <v>14207</v>
      </c>
      <c r="C3957" t="s">
        <v>14208</v>
      </c>
      <c r="D3957" t="s">
        <v>14209</v>
      </c>
      <c r="E3957" t="s">
        <v>20</v>
      </c>
      <c r="F3957" s="20" t="s">
        <v>20</v>
      </c>
      <c r="G3957" s="22" t="s">
        <v>20</v>
      </c>
      <c r="I3957" t="s">
        <v>1356</v>
      </c>
      <c r="J3957" s="7">
        <v>139033.15572193536</v>
      </c>
      <c r="K3957" s="8">
        <v>173460.00000000006</v>
      </c>
      <c r="L3957" s="8">
        <v>105237.00000000025</v>
      </c>
      <c r="M3957" s="9">
        <v>0.86299999999999999</v>
      </c>
      <c r="N3957" s="26">
        <v>500.10041753031965</v>
      </c>
      <c r="O3957" s="10">
        <v>710.024</v>
      </c>
      <c r="P3957" s="10">
        <v>407.63600000000002</v>
      </c>
      <c r="Q3957" s="10">
        <v>535.12726341602388</v>
      </c>
      <c r="R3957" s="11">
        <v>0.9443790595413315</v>
      </c>
      <c r="S3957" s="11">
        <v>2.7354473551308552E-2</v>
      </c>
      <c r="T3957" s="11">
        <v>2.8266466907359969E-2</v>
      </c>
      <c r="U3957">
        <v>71</v>
      </c>
      <c r="V3957">
        <v>199.15</v>
      </c>
    </row>
    <row r="3958" spans="1:22" x14ac:dyDescent="0.25">
      <c r="A3958" t="s">
        <v>14210</v>
      </c>
      <c r="B3958" t="s">
        <v>14211</v>
      </c>
      <c r="C3958" t="s">
        <v>14211</v>
      </c>
      <c r="D3958" t="s">
        <v>14212</v>
      </c>
      <c r="E3958" t="s">
        <v>20</v>
      </c>
      <c r="F3958" s="20" t="s">
        <v>20</v>
      </c>
      <c r="G3958" s="22" t="s">
        <v>20</v>
      </c>
      <c r="I3958" t="s">
        <v>1356</v>
      </c>
      <c r="J3958" s="7">
        <v>137085.59500910356</v>
      </c>
      <c r="K3958" s="8">
        <v>170808.99999999997</v>
      </c>
      <c r="L3958" s="8">
        <v>118011.00000000012</v>
      </c>
      <c r="M3958" s="9">
        <v>0.86199999999999999</v>
      </c>
      <c r="N3958" s="26">
        <v>527.50086536421907</v>
      </c>
      <c r="O3958" s="10">
        <v>595.66999999999996</v>
      </c>
      <c r="P3958" s="10">
        <v>468.84199999999998</v>
      </c>
      <c r="Q3958" s="10">
        <v>37.07328264552897</v>
      </c>
      <c r="R3958" s="11">
        <v>0.99557140630726315</v>
      </c>
      <c r="S3958" s="11">
        <v>4.4285936927368642E-3</v>
      </c>
      <c r="T3958" s="11">
        <v>0</v>
      </c>
      <c r="U3958">
        <v>10</v>
      </c>
      <c r="V3958">
        <v>13.993</v>
      </c>
    </row>
    <row r="3959" spans="1:22" x14ac:dyDescent="0.25">
      <c r="A3959" t="s">
        <v>14213</v>
      </c>
      <c r="B3959" t="s">
        <v>14214</v>
      </c>
      <c r="C3959" t="s">
        <v>14215</v>
      </c>
      <c r="D3959" t="s">
        <v>14216</v>
      </c>
      <c r="E3959" t="s">
        <v>20</v>
      </c>
      <c r="F3959" s="20" t="s">
        <v>20</v>
      </c>
      <c r="G3959" s="22" t="s">
        <v>20</v>
      </c>
      <c r="I3959" t="s">
        <v>183</v>
      </c>
      <c r="J3959" s="7">
        <v>136367.24553938903</v>
      </c>
      <c r="K3959" s="8">
        <v>177423.99999999985</v>
      </c>
      <c r="L3959" s="8">
        <v>86453.599999999933</v>
      </c>
      <c r="M3959" s="9">
        <v>0.86199999999999999</v>
      </c>
      <c r="N3959" s="26">
        <v>501.19810774782434</v>
      </c>
      <c r="O3959" s="10">
        <v>658.26</v>
      </c>
      <c r="P3959" s="10">
        <v>353.88099999999997</v>
      </c>
      <c r="Q3959" s="10">
        <v>46.543512413076101</v>
      </c>
      <c r="R3959" s="11">
        <v>1.290728485034344E-2</v>
      </c>
      <c r="S3959" s="11">
        <v>3.666458919145911E-2</v>
      </c>
      <c r="T3959" s="11">
        <v>0.95042812595819748</v>
      </c>
      <c r="U3959">
        <v>84</v>
      </c>
      <c r="V3959">
        <v>17.66</v>
      </c>
    </row>
    <row r="3960" spans="1:22" x14ac:dyDescent="0.25">
      <c r="A3960" t="s">
        <v>14217</v>
      </c>
      <c r="B3960" t="s">
        <v>14218</v>
      </c>
      <c r="C3960" t="s">
        <v>14219</v>
      </c>
      <c r="D3960" t="s">
        <v>14220</v>
      </c>
      <c r="E3960" t="s">
        <v>20</v>
      </c>
      <c r="F3960" s="20" t="s">
        <v>20</v>
      </c>
      <c r="G3960" s="22" t="s">
        <v>20</v>
      </c>
      <c r="I3960" t="s">
        <v>183</v>
      </c>
      <c r="J3960" s="7">
        <v>135446.48203257271</v>
      </c>
      <c r="K3960" s="8">
        <v>160444.9999999998</v>
      </c>
      <c r="L3960" s="8">
        <v>76621.399999999994</v>
      </c>
      <c r="M3960" s="9">
        <v>0.86099999999999999</v>
      </c>
      <c r="N3960" s="26">
        <v>493.63757171228406</v>
      </c>
      <c r="O3960" s="10">
        <v>605.38199999999995</v>
      </c>
      <c r="P3960" s="10">
        <v>313.63499999999999</v>
      </c>
      <c r="Q3960" s="10">
        <v>108.14659475928521</v>
      </c>
      <c r="R3960" s="11">
        <v>2.6485666390205281E-3</v>
      </c>
      <c r="S3960" s="11">
        <v>2.2395234119517132E-2</v>
      </c>
      <c r="T3960" s="11">
        <v>0.97495619924146237</v>
      </c>
      <c r="U3960">
        <v>131</v>
      </c>
      <c r="V3960">
        <v>41.313000000000002</v>
      </c>
    </row>
    <row r="3961" spans="1:22" x14ac:dyDescent="0.25">
      <c r="A3961" t="s">
        <v>14221</v>
      </c>
      <c r="B3961" t="s">
        <v>14222</v>
      </c>
      <c r="C3961" t="s">
        <v>14222</v>
      </c>
      <c r="D3961" t="s">
        <v>14223</v>
      </c>
      <c r="E3961" t="s">
        <v>20</v>
      </c>
      <c r="F3961" s="20" t="s">
        <v>20</v>
      </c>
      <c r="G3961" s="22" t="s">
        <v>20</v>
      </c>
      <c r="I3961" t="s">
        <v>183</v>
      </c>
      <c r="J3961" s="7">
        <v>134264.42038753239</v>
      </c>
      <c r="K3961" s="8">
        <v>160061.99999999988</v>
      </c>
      <c r="L3961" s="8">
        <v>114948.99999999993</v>
      </c>
      <c r="M3961" s="9">
        <v>0.86</v>
      </c>
      <c r="N3961" s="26">
        <v>493.47048545885684</v>
      </c>
      <c r="O3961" s="10">
        <v>655.18299999999999</v>
      </c>
      <c r="P3961" s="10">
        <v>426.47199999999998</v>
      </c>
      <c r="Q3961" s="10">
        <v>63.756502449815187</v>
      </c>
      <c r="R3961" s="11">
        <v>1.2663251925589061E-2</v>
      </c>
      <c r="S3961" s="11">
        <v>2.6732287769931612E-2</v>
      </c>
      <c r="T3961" s="11">
        <v>0.96060446030447932</v>
      </c>
      <c r="U3961">
        <v>108</v>
      </c>
      <c r="V3961">
        <v>24.57</v>
      </c>
    </row>
    <row r="3962" spans="1:22" x14ac:dyDescent="0.25">
      <c r="A3962" t="s">
        <v>14224</v>
      </c>
      <c r="B3962" t="s">
        <v>14225</v>
      </c>
      <c r="C3962" t="s">
        <v>14226</v>
      </c>
      <c r="D3962" t="s">
        <v>14227</v>
      </c>
      <c r="E3962" t="s">
        <v>20</v>
      </c>
      <c r="F3962" s="20" t="s">
        <v>20</v>
      </c>
      <c r="G3962" s="22" t="s">
        <v>20</v>
      </c>
      <c r="I3962" t="s">
        <v>1351</v>
      </c>
      <c r="J3962" s="7">
        <v>133610.52615718581</v>
      </c>
      <c r="K3962" s="8">
        <v>202220.00000000006</v>
      </c>
      <c r="L3962" s="8">
        <v>107689.00000000009</v>
      </c>
      <c r="M3962" s="9">
        <v>0.86</v>
      </c>
      <c r="N3962" s="26">
        <v>504.80777610888731</v>
      </c>
      <c r="O3962" s="10">
        <v>750.255</v>
      </c>
      <c r="P3962" s="10">
        <v>417.13600000000002</v>
      </c>
      <c r="Q3962" s="10">
        <v>30.150404793095575</v>
      </c>
      <c r="R3962" s="11">
        <v>0.51463644986394153</v>
      </c>
      <c r="S3962" s="11">
        <v>1.1606342591830169E-2</v>
      </c>
      <c r="T3962" s="11">
        <v>0.47375720754422818</v>
      </c>
      <c r="U3962">
        <v>39</v>
      </c>
      <c r="V3962">
        <v>11.676</v>
      </c>
    </row>
    <row r="3963" spans="1:22" x14ac:dyDescent="0.25">
      <c r="A3963" t="s">
        <v>14228</v>
      </c>
      <c r="B3963" t="s">
        <v>14229</v>
      </c>
      <c r="C3963" t="s">
        <v>14230</v>
      </c>
      <c r="D3963" t="s">
        <v>14231</v>
      </c>
      <c r="E3963" t="s">
        <v>20</v>
      </c>
      <c r="F3963" s="20" t="s">
        <v>20</v>
      </c>
      <c r="G3963" s="22" t="s">
        <v>20</v>
      </c>
      <c r="I3963" t="s">
        <v>183</v>
      </c>
      <c r="J3963" s="7">
        <v>131949.79064022825</v>
      </c>
      <c r="K3963" s="8">
        <v>166004.99999999974</v>
      </c>
      <c r="L3963" s="8">
        <v>108724.99999999991</v>
      </c>
      <c r="M3963" s="9">
        <v>0.85899999999999999</v>
      </c>
      <c r="N3963" s="26">
        <v>514.20748248153654</v>
      </c>
      <c r="O3963" s="10">
        <v>578.91600000000005</v>
      </c>
      <c r="P3963" s="10">
        <v>421.14800000000002</v>
      </c>
      <c r="Q3963" s="10">
        <v>58.847446462124125</v>
      </c>
      <c r="R3963" s="11">
        <v>8.1026172293695948E-4</v>
      </c>
      <c r="S3963" s="11">
        <v>2.0794815800685661E-2</v>
      </c>
      <c r="T3963" s="11">
        <v>0.97839492247637738</v>
      </c>
      <c r="U3963">
        <v>87</v>
      </c>
      <c r="V3963">
        <v>23.076000000000001</v>
      </c>
    </row>
    <row r="3964" spans="1:22" x14ac:dyDescent="0.25">
      <c r="A3964" t="s">
        <v>14232</v>
      </c>
      <c r="B3964" t="s">
        <v>14233</v>
      </c>
      <c r="C3964" t="s">
        <v>14234</v>
      </c>
      <c r="D3964" t="s">
        <v>14235</v>
      </c>
      <c r="E3964" t="s">
        <v>20</v>
      </c>
      <c r="F3964" s="20" t="s">
        <v>20</v>
      </c>
      <c r="G3964" s="22" t="s">
        <v>20</v>
      </c>
      <c r="I3964" t="s">
        <v>183</v>
      </c>
      <c r="J3964" s="7">
        <v>132039.58685939602</v>
      </c>
      <c r="K3964" s="8">
        <v>176430.99999999997</v>
      </c>
      <c r="L3964" s="8">
        <v>67308.3</v>
      </c>
      <c r="M3964" s="9">
        <v>0.85899999999999999</v>
      </c>
      <c r="N3964" s="26">
        <v>507.62961510534404</v>
      </c>
      <c r="O3964" s="10">
        <v>632.18100000000004</v>
      </c>
      <c r="P3964" s="10">
        <v>260.72000000000003</v>
      </c>
      <c r="Q3964" s="10">
        <v>47.447355603628189</v>
      </c>
      <c r="R3964" s="11">
        <v>5.0641754757195364E-3</v>
      </c>
      <c r="S3964" s="11">
        <v>2.1408177334208543E-2</v>
      </c>
      <c r="T3964" s="11">
        <v>0.97352764719007201</v>
      </c>
      <c r="U3964">
        <v>73</v>
      </c>
      <c r="V3964">
        <v>18.593</v>
      </c>
    </row>
    <row r="3965" spans="1:22" x14ac:dyDescent="0.25">
      <c r="A3965" t="s">
        <v>14236</v>
      </c>
      <c r="B3965" t="s">
        <v>14237</v>
      </c>
      <c r="C3965" t="s">
        <v>14238</v>
      </c>
      <c r="D3965" t="s">
        <v>14239</v>
      </c>
      <c r="E3965" t="s">
        <v>20</v>
      </c>
      <c r="F3965" s="20" t="s">
        <v>20</v>
      </c>
      <c r="G3965" s="22" t="s">
        <v>20</v>
      </c>
      <c r="I3965" t="s">
        <v>20</v>
      </c>
      <c r="J3965" s="7">
        <v>131889.2987470931</v>
      </c>
      <c r="K3965" s="8">
        <v>193461</v>
      </c>
      <c r="L3965" s="8">
        <v>87371.799999999974</v>
      </c>
      <c r="M3965" s="9">
        <v>0.85899999999999999</v>
      </c>
      <c r="N3965" s="26">
        <v>484.74092488462276</v>
      </c>
      <c r="O3965" s="10">
        <v>791.89300000000003</v>
      </c>
      <c r="P3965" s="10">
        <v>324.15699999999998</v>
      </c>
      <c r="Q3965" s="10">
        <v>18.978242024365887</v>
      </c>
      <c r="R3965" s="11" t="s">
        <v>20</v>
      </c>
      <c r="S3965" s="11" t="s">
        <v>20</v>
      </c>
      <c r="T3965" s="11" t="s">
        <v>20</v>
      </c>
      <c r="U3965">
        <v>46</v>
      </c>
      <c r="V3965">
        <v>7.4454000000000002</v>
      </c>
    </row>
    <row r="3966" spans="1:22" x14ac:dyDescent="0.25">
      <c r="A3966" t="s">
        <v>14240</v>
      </c>
      <c r="B3966" t="s">
        <v>14241</v>
      </c>
      <c r="C3966" t="s">
        <v>14241</v>
      </c>
      <c r="D3966" t="s">
        <v>14242</v>
      </c>
      <c r="E3966" t="s">
        <v>20</v>
      </c>
      <c r="F3966" s="20" t="s">
        <v>20</v>
      </c>
      <c r="G3966" s="22" t="s">
        <v>20</v>
      </c>
      <c r="I3966" t="s">
        <v>183</v>
      </c>
      <c r="J3966" s="7">
        <v>130772.25235500044</v>
      </c>
      <c r="K3966" s="8">
        <v>172463.99999999985</v>
      </c>
      <c r="L3966" s="8">
        <v>126789.99999999997</v>
      </c>
      <c r="M3966" s="9">
        <v>0.85799999999999998</v>
      </c>
      <c r="N3966" s="26">
        <v>487.66583902094277</v>
      </c>
      <c r="O3966" s="10">
        <v>705.94899999999996</v>
      </c>
      <c r="P3966" s="10">
        <v>456.93700000000001</v>
      </c>
      <c r="Q3966" s="10">
        <v>47.96247083989563</v>
      </c>
      <c r="R3966" s="11">
        <v>1.3182848862680854E-2</v>
      </c>
      <c r="S3966" s="11">
        <v>2.3902399619326942E-2</v>
      </c>
      <c r="T3966" s="11">
        <v>0.96291475151799222</v>
      </c>
      <c r="U3966">
        <v>86</v>
      </c>
      <c r="V3966">
        <v>18.977</v>
      </c>
    </row>
    <row r="3967" spans="1:22" x14ac:dyDescent="0.25">
      <c r="A3967" t="s">
        <v>14055</v>
      </c>
      <c r="B3967" t="s">
        <v>14243</v>
      </c>
      <c r="C3967" t="s">
        <v>14243</v>
      </c>
      <c r="D3967" t="s">
        <v>14244</v>
      </c>
      <c r="E3967" t="s">
        <v>20</v>
      </c>
      <c r="F3967" s="20" t="s">
        <v>20</v>
      </c>
      <c r="G3967" s="22" t="s">
        <v>20</v>
      </c>
      <c r="I3967" t="s">
        <v>1356</v>
      </c>
      <c r="J3967" s="7">
        <v>130165.41314804004</v>
      </c>
      <c r="K3967" s="8">
        <v>263148.00000000006</v>
      </c>
      <c r="L3967" s="8">
        <v>71223.700000000055</v>
      </c>
      <c r="M3967" s="9">
        <v>0.85799999999999998</v>
      </c>
      <c r="N3967" s="26">
        <v>507.25312773801573</v>
      </c>
      <c r="O3967" s="10">
        <v>1019.31</v>
      </c>
      <c r="P3967" s="10">
        <v>248.381</v>
      </c>
      <c r="Q3967" s="10">
        <v>27.091270013689602</v>
      </c>
      <c r="R3967" s="11">
        <v>0.98978799643261939</v>
      </c>
      <c r="S3967" s="11">
        <v>9.3081258369461621E-3</v>
      </c>
      <c r="T3967" s="11">
        <v>9.0387773043439708E-4</v>
      </c>
      <c r="U3967">
        <v>11</v>
      </c>
      <c r="V3967">
        <v>10.769</v>
      </c>
    </row>
    <row r="3968" spans="1:22" x14ac:dyDescent="0.25">
      <c r="A3968" t="s">
        <v>14245</v>
      </c>
      <c r="B3968" t="s">
        <v>14246</v>
      </c>
      <c r="C3968" t="s">
        <v>14247</v>
      </c>
      <c r="D3968" t="s">
        <v>14248</v>
      </c>
      <c r="E3968" t="s">
        <v>20</v>
      </c>
      <c r="F3968" s="20" t="s">
        <v>20</v>
      </c>
      <c r="G3968" s="22" t="s">
        <v>20</v>
      </c>
      <c r="I3968" t="s">
        <v>183</v>
      </c>
      <c r="J3968" s="7">
        <v>131095.37676058616</v>
      </c>
      <c r="K3968" s="8">
        <v>157690</v>
      </c>
      <c r="L3968" s="8">
        <v>117640.0000000002</v>
      </c>
      <c r="M3968" s="9">
        <v>0.85799999999999998</v>
      </c>
      <c r="N3968" s="26">
        <v>510.87716441919741</v>
      </c>
      <c r="O3968" s="10">
        <v>549.91800000000001</v>
      </c>
      <c r="P3968" s="10">
        <v>455.68</v>
      </c>
      <c r="Q3968" s="10">
        <v>38.448062769453735</v>
      </c>
      <c r="R3968" s="11">
        <v>1.603952719785684E-2</v>
      </c>
      <c r="S3968" s="11">
        <v>3.7397616773384663E-2</v>
      </c>
      <c r="T3968" s="11">
        <v>0.94656285602875856</v>
      </c>
      <c r="U3968">
        <v>72</v>
      </c>
      <c r="V3968">
        <v>15.175000000000001</v>
      </c>
    </row>
    <row r="3969" spans="1:22" x14ac:dyDescent="0.25">
      <c r="A3969" t="s">
        <v>14249</v>
      </c>
      <c r="B3969" t="s">
        <v>14250</v>
      </c>
      <c r="C3969" t="s">
        <v>14251</v>
      </c>
      <c r="D3969" t="s">
        <v>14252</v>
      </c>
      <c r="E3969" t="s">
        <v>20</v>
      </c>
      <c r="F3969" s="20" t="s">
        <v>20</v>
      </c>
      <c r="G3969" s="22" t="s">
        <v>20</v>
      </c>
      <c r="I3969" t="s">
        <v>20</v>
      </c>
      <c r="J3969" s="7">
        <v>128740.74324393173</v>
      </c>
      <c r="K3969" s="8">
        <v>147691</v>
      </c>
      <c r="L3969" s="8">
        <v>105564.99999999994</v>
      </c>
      <c r="M3969" s="9">
        <v>0.85699999999999998</v>
      </c>
      <c r="N3969" s="26">
        <v>465.05725545356216</v>
      </c>
      <c r="O3969" s="10">
        <v>599.41099999999994</v>
      </c>
      <c r="P3969" s="10">
        <v>408.90899999999999</v>
      </c>
      <c r="Q3969" s="10">
        <v>19.496797624062573</v>
      </c>
      <c r="R3969" s="11" t="s">
        <v>20</v>
      </c>
      <c r="S3969" s="11" t="s">
        <v>20</v>
      </c>
      <c r="T3969" s="11" t="s">
        <v>20</v>
      </c>
      <c r="U3969">
        <v>51</v>
      </c>
      <c r="V3969">
        <v>7.8358999999999996</v>
      </c>
    </row>
    <row r="3970" spans="1:22" x14ac:dyDescent="0.25">
      <c r="A3970" t="s">
        <v>14253</v>
      </c>
      <c r="B3970" t="s">
        <v>14254</v>
      </c>
      <c r="C3970" t="s">
        <v>14254</v>
      </c>
      <c r="D3970" t="s">
        <v>14255</v>
      </c>
      <c r="E3970" t="s">
        <v>20</v>
      </c>
      <c r="F3970" s="20" t="s">
        <v>20</v>
      </c>
      <c r="G3970" s="22" t="s">
        <v>20</v>
      </c>
      <c r="I3970" t="s">
        <v>183</v>
      </c>
      <c r="J3970" s="7">
        <v>129236.32251035325</v>
      </c>
      <c r="K3970" s="8">
        <v>146341.00000000023</v>
      </c>
      <c r="L3970" s="8">
        <v>110379.99999999996</v>
      </c>
      <c r="M3970" s="9">
        <v>0.85699999999999998</v>
      </c>
      <c r="N3970" s="26">
        <v>507.31854990134173</v>
      </c>
      <c r="O3970" s="10">
        <v>525.11099999999999</v>
      </c>
      <c r="P3970" s="10">
        <v>409.52</v>
      </c>
      <c r="Q3970" s="10">
        <v>171.71045111504256</v>
      </c>
      <c r="R3970" s="11">
        <v>2.4515053581799094E-3</v>
      </c>
      <c r="S3970" s="11">
        <v>1.2365103321502501E-2</v>
      </c>
      <c r="T3970" s="11">
        <v>0.98518339132031751</v>
      </c>
      <c r="U3970">
        <v>172</v>
      </c>
      <c r="V3970">
        <v>68.747</v>
      </c>
    </row>
    <row r="3971" spans="1:22" x14ac:dyDescent="0.25">
      <c r="A3971" t="s">
        <v>14256</v>
      </c>
      <c r="B3971" t="s">
        <v>14257</v>
      </c>
      <c r="C3971" t="s">
        <v>14258</v>
      </c>
      <c r="D3971" t="s">
        <v>14259</v>
      </c>
      <c r="E3971" t="s">
        <v>20</v>
      </c>
      <c r="F3971" s="20" t="s">
        <v>20</v>
      </c>
      <c r="G3971" s="22" t="s">
        <v>20</v>
      </c>
      <c r="I3971" t="s">
        <v>1351</v>
      </c>
      <c r="J3971" s="7">
        <v>127126.6665102172</v>
      </c>
      <c r="K3971" s="8">
        <v>196084.00000000006</v>
      </c>
      <c r="L3971" s="8">
        <v>102327.99999999996</v>
      </c>
      <c r="M3971" s="9">
        <v>0.85599999999999998</v>
      </c>
      <c r="N3971" s="26">
        <v>489.68967911116914</v>
      </c>
      <c r="O3971" s="10">
        <v>759.53599999999994</v>
      </c>
      <c r="P3971" s="10">
        <v>365.24400000000003</v>
      </c>
      <c r="Q3971" s="10">
        <v>47.863702692873218</v>
      </c>
      <c r="R3971" s="11">
        <v>9.9068684770876103E-2</v>
      </c>
      <c r="S3971" s="11">
        <v>4.5064199955884246E-2</v>
      </c>
      <c r="T3971" s="11">
        <v>0.85586711527323966</v>
      </c>
      <c r="U3971">
        <v>82</v>
      </c>
      <c r="V3971">
        <v>19.481000000000002</v>
      </c>
    </row>
    <row r="3972" spans="1:22" x14ac:dyDescent="0.25">
      <c r="A3972" t="s">
        <v>14260</v>
      </c>
      <c r="B3972" t="s">
        <v>14261</v>
      </c>
      <c r="C3972" t="s">
        <v>14262</v>
      </c>
      <c r="D3972" t="s">
        <v>14263</v>
      </c>
      <c r="E3972" t="s">
        <v>20</v>
      </c>
      <c r="F3972" s="20" t="s">
        <v>20</v>
      </c>
      <c r="G3972" s="22" t="s">
        <v>20</v>
      </c>
      <c r="I3972" t="s">
        <v>20</v>
      </c>
      <c r="J3972" s="7">
        <v>127967.1508630242</v>
      </c>
      <c r="K3972" s="8">
        <v>146937.00000000006</v>
      </c>
      <c r="L3972" s="8">
        <v>97860.099999999977</v>
      </c>
      <c r="M3972" s="9">
        <v>0.85599999999999998</v>
      </c>
      <c r="N3972" s="26">
        <v>485.11345944016006</v>
      </c>
      <c r="O3972" s="10">
        <v>512.41899999999998</v>
      </c>
      <c r="P3972" s="10">
        <v>400.57100000000003</v>
      </c>
      <c r="Q3972" s="10">
        <v>21.016397896058045</v>
      </c>
      <c r="R3972" s="11" t="s">
        <v>20</v>
      </c>
      <c r="S3972" s="11" t="s">
        <v>20</v>
      </c>
      <c r="T3972" s="11" t="s">
        <v>20</v>
      </c>
      <c r="U3972">
        <v>65</v>
      </c>
      <c r="V3972">
        <v>8.4977</v>
      </c>
    </row>
    <row r="3973" spans="1:22" x14ac:dyDescent="0.25">
      <c r="A3973" t="s">
        <v>14264</v>
      </c>
      <c r="B3973" t="s">
        <v>14265</v>
      </c>
      <c r="C3973" t="s">
        <v>14266</v>
      </c>
      <c r="D3973" t="s">
        <v>14267</v>
      </c>
      <c r="E3973" t="s">
        <v>20</v>
      </c>
      <c r="F3973" s="20" t="s">
        <v>20</v>
      </c>
      <c r="G3973" s="22" t="s">
        <v>20</v>
      </c>
      <c r="I3973" t="s">
        <v>183</v>
      </c>
      <c r="J3973" s="7">
        <v>125921.35424541798</v>
      </c>
      <c r="K3973" s="8">
        <v>134807.00000000012</v>
      </c>
      <c r="L3973" s="8">
        <v>94677.699999999924</v>
      </c>
      <c r="M3973" s="9">
        <v>0.85499999999999998</v>
      </c>
      <c r="N3973" s="26">
        <v>479.10262618775113</v>
      </c>
      <c r="O3973" s="10">
        <v>493.18099999999998</v>
      </c>
      <c r="P3973" s="10">
        <v>366.73599999999999</v>
      </c>
      <c r="Q3973" s="10">
        <v>64.545213720460055</v>
      </c>
      <c r="R3973" s="11">
        <v>2.0135712992927865E-2</v>
      </c>
      <c r="S3973" s="11">
        <v>4.8337956809025251E-2</v>
      </c>
      <c r="T3973" s="11">
        <v>0.93152633019804698</v>
      </c>
      <c r="U3973">
        <v>90</v>
      </c>
      <c r="V3973">
        <v>26.521999999999998</v>
      </c>
    </row>
    <row r="3974" spans="1:22" x14ac:dyDescent="0.25">
      <c r="A3974" t="s">
        <v>14268</v>
      </c>
      <c r="B3974" t="s">
        <v>14269</v>
      </c>
      <c r="C3974" t="s">
        <v>14270</v>
      </c>
      <c r="D3974" t="s">
        <v>14271</v>
      </c>
      <c r="E3974" t="s">
        <v>20</v>
      </c>
      <c r="F3974" s="20" t="s">
        <v>20</v>
      </c>
      <c r="G3974" s="22" t="s">
        <v>20</v>
      </c>
      <c r="I3974" t="s">
        <v>183</v>
      </c>
      <c r="J3974" s="7">
        <v>126434.61405801824</v>
      </c>
      <c r="K3974" s="8">
        <v>138087.00000000009</v>
      </c>
      <c r="L3974" s="8">
        <v>83511.599999999817</v>
      </c>
      <c r="M3974" s="9">
        <v>0.85499999999999998</v>
      </c>
      <c r="N3974" s="26">
        <v>454.78497453192062</v>
      </c>
      <c r="O3974" s="10">
        <v>534.88499999999999</v>
      </c>
      <c r="P3974" s="10">
        <v>341.839</v>
      </c>
      <c r="Q3974" s="10">
        <v>99.162420395416362</v>
      </c>
      <c r="R3974" s="11">
        <v>5.6093324087630953E-3</v>
      </c>
      <c r="S3974" s="11">
        <v>1.8725333901751098E-2</v>
      </c>
      <c r="T3974" s="11">
        <v>0.97566533368948571</v>
      </c>
      <c r="U3974">
        <v>35</v>
      </c>
      <c r="V3974">
        <v>40.581000000000003</v>
      </c>
    </row>
    <row r="3975" spans="1:22" x14ac:dyDescent="0.25">
      <c r="A3975" t="s">
        <v>14272</v>
      </c>
      <c r="B3975" t="s">
        <v>14273</v>
      </c>
      <c r="C3975" t="s">
        <v>14273</v>
      </c>
      <c r="D3975" t="s">
        <v>14274</v>
      </c>
      <c r="E3975" t="s">
        <v>20</v>
      </c>
      <c r="F3975" s="20" t="s">
        <v>20</v>
      </c>
      <c r="G3975" s="22" t="s">
        <v>20</v>
      </c>
      <c r="I3975" t="s">
        <v>20</v>
      </c>
      <c r="J3975" s="7">
        <v>123956.25688443506</v>
      </c>
      <c r="K3975" s="8">
        <v>320367.00000000006</v>
      </c>
      <c r="L3975" s="8">
        <v>73077.599999999991</v>
      </c>
      <c r="M3975" s="9">
        <v>0.85399999999999998</v>
      </c>
      <c r="N3975" s="26">
        <v>483.05623288805657</v>
      </c>
      <c r="O3975" s="10">
        <v>1117.23</v>
      </c>
      <c r="P3975" s="10">
        <v>283.06799999999998</v>
      </c>
      <c r="Q3975" s="10">
        <v>15.995164203560496</v>
      </c>
      <c r="R3975" s="11" t="s">
        <v>20</v>
      </c>
      <c r="S3975" s="11" t="s">
        <v>20</v>
      </c>
      <c r="T3975" s="11" t="s">
        <v>20</v>
      </c>
      <c r="U3975">
        <v>47</v>
      </c>
      <c r="V3975">
        <v>6.6767000000000003</v>
      </c>
    </row>
    <row r="3976" spans="1:22" x14ac:dyDescent="0.25">
      <c r="A3976" t="s">
        <v>14275</v>
      </c>
      <c r="B3976" t="s">
        <v>14276</v>
      </c>
      <c r="C3976" t="s">
        <v>14277</v>
      </c>
      <c r="D3976" t="s">
        <v>14278</v>
      </c>
      <c r="E3976" t="s">
        <v>20</v>
      </c>
      <c r="F3976" s="20" t="s">
        <v>20</v>
      </c>
      <c r="G3976" s="22" t="s">
        <v>20</v>
      </c>
      <c r="I3976" t="s">
        <v>183</v>
      </c>
      <c r="J3976" s="7">
        <v>120325.04955328286</v>
      </c>
      <c r="K3976" s="8">
        <v>160802.99999999988</v>
      </c>
      <c r="L3976" s="8">
        <v>90873.600000000049</v>
      </c>
      <c r="M3976" s="9">
        <v>0.85099999999999998</v>
      </c>
      <c r="N3976" s="26">
        <v>442.23800300742977</v>
      </c>
      <c r="O3976" s="10">
        <v>596.59299999999996</v>
      </c>
      <c r="P3976" s="10">
        <v>371.97300000000001</v>
      </c>
      <c r="Q3976" s="10">
        <v>45.29123902607666</v>
      </c>
      <c r="R3976" s="11">
        <v>1.6895852602701968E-2</v>
      </c>
      <c r="S3976" s="11">
        <v>3.3933225692672445E-2</v>
      </c>
      <c r="T3976" s="11">
        <v>0.94917092170462558</v>
      </c>
      <c r="U3976">
        <v>81</v>
      </c>
      <c r="V3976">
        <v>19.475999999999999</v>
      </c>
    </row>
    <row r="3977" spans="1:22" x14ac:dyDescent="0.25">
      <c r="A3977" t="s">
        <v>14279</v>
      </c>
      <c r="B3977" t="s">
        <v>14280</v>
      </c>
      <c r="C3977" t="s">
        <v>14281</v>
      </c>
      <c r="D3977" t="s">
        <v>14282</v>
      </c>
      <c r="E3977" t="s">
        <v>20</v>
      </c>
      <c r="F3977" s="20" t="s">
        <v>20</v>
      </c>
      <c r="G3977" s="22" t="s">
        <v>20</v>
      </c>
      <c r="I3977" t="s">
        <v>183</v>
      </c>
      <c r="J3977" s="7">
        <v>120086.62202968315</v>
      </c>
      <c r="K3977" s="8">
        <v>165398</v>
      </c>
      <c r="L3977" s="8">
        <v>89862.999999999942</v>
      </c>
      <c r="M3977" s="9">
        <v>0.85099999999999998</v>
      </c>
      <c r="N3977" s="26">
        <v>449.57930908795191</v>
      </c>
      <c r="O3977" s="10">
        <v>624.97199999999998</v>
      </c>
      <c r="P3977" s="10">
        <v>348.08600000000001</v>
      </c>
      <c r="Q3977" s="10">
        <v>15.798938399301695</v>
      </c>
      <c r="R3977" s="11">
        <v>1.8236690720675495E-2</v>
      </c>
      <c r="S3977" s="11">
        <v>3.3771624912004472E-2</v>
      </c>
      <c r="T3977" s="11">
        <v>0.94799168436732006</v>
      </c>
      <c r="U3977">
        <v>43</v>
      </c>
      <c r="V3977">
        <v>6.8072999999999997</v>
      </c>
    </row>
    <row r="3978" spans="1:22" x14ac:dyDescent="0.25">
      <c r="A3978" t="s">
        <v>14283</v>
      </c>
      <c r="B3978" t="s">
        <v>14284</v>
      </c>
      <c r="C3978" t="s">
        <v>14285</v>
      </c>
      <c r="D3978" t="s">
        <v>14286</v>
      </c>
      <c r="E3978" t="s">
        <v>20</v>
      </c>
      <c r="F3978" s="20" t="s">
        <v>20</v>
      </c>
      <c r="G3978" s="22" t="s">
        <v>20</v>
      </c>
      <c r="I3978" t="s">
        <v>183</v>
      </c>
      <c r="J3978" s="7">
        <v>119731.40164301087</v>
      </c>
      <c r="K3978" s="8">
        <v>156459.00000000012</v>
      </c>
      <c r="L3978" s="8">
        <v>81061.79999999993</v>
      </c>
      <c r="M3978" s="9">
        <v>0.85</v>
      </c>
      <c r="N3978" s="26">
        <v>430.6732380123006</v>
      </c>
      <c r="O3978" s="10">
        <v>640.43399999999997</v>
      </c>
      <c r="P3978" s="10">
        <v>313.99400000000003</v>
      </c>
      <c r="Q3978" s="10">
        <v>83.790537847643208</v>
      </c>
      <c r="R3978" s="11">
        <v>4.9455182298079334E-3</v>
      </c>
      <c r="S3978" s="11">
        <v>1.1294052846016674E-2</v>
      </c>
      <c r="T3978" s="11">
        <v>0.98376042892417548</v>
      </c>
      <c r="U3978">
        <v>43</v>
      </c>
      <c r="V3978">
        <v>36.21</v>
      </c>
    </row>
    <row r="3979" spans="1:22" x14ac:dyDescent="0.25">
      <c r="A3979" t="s">
        <v>9365</v>
      </c>
      <c r="B3979" t="s">
        <v>14287</v>
      </c>
      <c r="C3979" t="s">
        <v>14287</v>
      </c>
      <c r="D3979" t="s">
        <v>14288</v>
      </c>
      <c r="E3979" t="s">
        <v>20</v>
      </c>
      <c r="F3979" s="20" t="s">
        <v>20</v>
      </c>
      <c r="G3979" s="22" t="s">
        <v>20</v>
      </c>
      <c r="I3979" t="s">
        <v>20</v>
      </c>
      <c r="J3979" s="7">
        <v>118124.59128818173</v>
      </c>
      <c r="K3979" s="8">
        <v>153914.00000000015</v>
      </c>
      <c r="L3979" s="8">
        <v>52253.100000000028</v>
      </c>
      <c r="M3979" s="9">
        <v>0.84899999999999998</v>
      </c>
      <c r="N3979" s="26">
        <v>424.8940855825133</v>
      </c>
      <c r="O3979" s="10">
        <v>596.18899999999996</v>
      </c>
      <c r="P3979" s="10">
        <v>213.88800000000001</v>
      </c>
      <c r="Q3979" s="10">
        <v>141.92490612409796</v>
      </c>
      <c r="R3979" s="11" t="s">
        <v>20</v>
      </c>
      <c r="S3979" s="11" t="s">
        <v>20</v>
      </c>
      <c r="T3979" s="11" t="s">
        <v>20</v>
      </c>
      <c r="U3979">
        <v>54</v>
      </c>
      <c r="V3979">
        <v>62.167000000000002</v>
      </c>
    </row>
    <row r="3980" spans="1:22" x14ac:dyDescent="0.25">
      <c r="A3980" t="s">
        <v>14289</v>
      </c>
      <c r="B3980" t="s">
        <v>14290</v>
      </c>
      <c r="C3980" t="s">
        <v>14290</v>
      </c>
      <c r="E3980" t="s">
        <v>20</v>
      </c>
      <c r="F3980" s="20" t="s">
        <v>20</v>
      </c>
      <c r="G3980" s="22" t="s">
        <v>20</v>
      </c>
      <c r="I3980" t="s">
        <v>183</v>
      </c>
      <c r="J3980" s="7">
        <v>114530.1360516087</v>
      </c>
      <c r="K3980" s="8">
        <v>184126.99999999994</v>
      </c>
      <c r="L3980" s="8">
        <v>84755.600000000049</v>
      </c>
      <c r="M3980" s="9">
        <v>0.84599999999999997</v>
      </c>
      <c r="N3980" s="26">
        <v>434.17481389527865</v>
      </c>
      <c r="O3980" s="10">
        <v>642.11500000000001</v>
      </c>
      <c r="P3980" s="10">
        <v>346.93099999999998</v>
      </c>
      <c r="Q3980" s="10">
        <v>11.617960988078426</v>
      </c>
      <c r="R3980" s="11">
        <v>1.0597746543377138E-2</v>
      </c>
      <c r="S3980" s="11">
        <v>3.0919598858398241E-2</v>
      </c>
      <c r="T3980" s="11">
        <v>0.95848265459822457</v>
      </c>
      <c r="U3980">
        <v>22</v>
      </c>
      <c r="V3980">
        <v>5.2487000000000004</v>
      </c>
    </row>
    <row r="3981" spans="1:22" x14ac:dyDescent="0.25">
      <c r="A3981" t="s">
        <v>13989</v>
      </c>
      <c r="B3981" t="s">
        <v>13990</v>
      </c>
      <c r="C3981" t="s">
        <v>14291</v>
      </c>
      <c r="D3981" t="s">
        <v>13991</v>
      </c>
      <c r="E3981" t="s">
        <v>20</v>
      </c>
      <c r="F3981" s="20" t="s">
        <v>20</v>
      </c>
      <c r="G3981" s="22" t="s">
        <v>20</v>
      </c>
      <c r="I3981" t="s">
        <v>1356</v>
      </c>
      <c r="J3981" s="7">
        <v>113366.57908043273</v>
      </c>
      <c r="K3981" s="8">
        <v>131367</v>
      </c>
      <c r="L3981" s="8">
        <v>25836.499999999993</v>
      </c>
      <c r="M3981" s="9">
        <v>0.84499999999999997</v>
      </c>
      <c r="N3981" s="26">
        <v>407.7781802254749</v>
      </c>
      <c r="O3981" s="10">
        <v>508.85199999999998</v>
      </c>
      <c r="P3981" s="10">
        <v>105.75700000000001</v>
      </c>
      <c r="Q3981" s="10">
        <v>23.261903284499972</v>
      </c>
      <c r="R3981" s="11">
        <v>0.99591366034585049</v>
      </c>
      <c r="S3981" s="11">
        <v>4.0863396541494686E-3</v>
      </c>
      <c r="T3981" s="11">
        <v>0</v>
      </c>
      <c r="U3981">
        <v>14</v>
      </c>
      <c r="V3981">
        <v>10.617000000000001</v>
      </c>
    </row>
    <row r="3982" spans="1:22" x14ac:dyDescent="0.25">
      <c r="A3982" t="s">
        <v>14292</v>
      </c>
      <c r="B3982" t="s">
        <v>14293</v>
      </c>
      <c r="C3982" t="s">
        <v>14293</v>
      </c>
      <c r="D3982" t="s">
        <v>14294</v>
      </c>
      <c r="E3982" t="s">
        <v>20</v>
      </c>
      <c r="F3982" s="20" t="s">
        <v>20</v>
      </c>
      <c r="G3982" s="22" t="s">
        <v>20</v>
      </c>
      <c r="I3982" t="s">
        <v>183</v>
      </c>
      <c r="J3982" s="7">
        <v>111709.0053881065</v>
      </c>
      <c r="K3982" s="8">
        <v>148434.00000000006</v>
      </c>
      <c r="L3982" s="8">
        <v>90716</v>
      </c>
      <c r="M3982" s="9">
        <v>0.84399999999999997</v>
      </c>
      <c r="N3982" s="26">
        <v>429.83339465192768</v>
      </c>
      <c r="O3982" s="10">
        <v>530.95799999999997</v>
      </c>
      <c r="P3982" s="10">
        <v>351.39100000000002</v>
      </c>
      <c r="Q3982" s="10">
        <v>39.275978994851791</v>
      </c>
      <c r="R3982" s="11">
        <v>0</v>
      </c>
      <c r="S3982" s="11">
        <v>3.1885031345888423E-2</v>
      </c>
      <c r="T3982" s="11">
        <v>0.96811496865411162</v>
      </c>
      <c r="U3982">
        <v>58</v>
      </c>
      <c r="V3982">
        <v>18.192</v>
      </c>
    </row>
    <row r="3983" spans="1:22" x14ac:dyDescent="0.25">
      <c r="A3983" t="s">
        <v>14295</v>
      </c>
      <c r="B3983" t="s">
        <v>14296</v>
      </c>
      <c r="C3983" t="s">
        <v>14297</v>
      </c>
      <c r="D3983" t="s">
        <v>14298</v>
      </c>
      <c r="E3983" t="s">
        <v>20</v>
      </c>
      <c r="F3983" s="20" t="s">
        <v>20</v>
      </c>
      <c r="G3983" s="22" t="s">
        <v>20</v>
      </c>
      <c r="I3983" t="s">
        <v>183</v>
      </c>
      <c r="J3983" s="7">
        <v>112176.64355827367</v>
      </c>
      <c r="K3983" s="8">
        <v>144800.00000000003</v>
      </c>
      <c r="L3983" s="8">
        <v>77848.39999999998</v>
      </c>
      <c r="M3983" s="9">
        <v>0.84399999999999997</v>
      </c>
      <c r="N3983" s="26">
        <v>446.67671570611321</v>
      </c>
      <c r="O3983" s="10">
        <v>504.96699999999998</v>
      </c>
      <c r="P3983" s="10">
        <v>288.82400000000001</v>
      </c>
      <c r="Q3983" s="10">
        <v>46.887503358800572</v>
      </c>
      <c r="R3983" s="11">
        <v>3.7863208607324318E-2</v>
      </c>
      <c r="S3983" s="11">
        <v>3.6119806915009885E-2</v>
      </c>
      <c r="T3983" s="11">
        <v>0.92601698447766578</v>
      </c>
      <c r="U3983">
        <v>78</v>
      </c>
      <c r="V3983">
        <v>21.626999999999999</v>
      </c>
    </row>
    <row r="3984" spans="1:22" x14ac:dyDescent="0.25">
      <c r="A3984" t="s">
        <v>14299</v>
      </c>
      <c r="B3984" t="s">
        <v>14300</v>
      </c>
      <c r="C3984" t="s">
        <v>14300</v>
      </c>
      <c r="D3984" t="s">
        <v>14301</v>
      </c>
      <c r="E3984" t="s">
        <v>20</v>
      </c>
      <c r="F3984" s="20" t="s">
        <v>20</v>
      </c>
      <c r="G3984" s="22" t="s">
        <v>20</v>
      </c>
      <c r="I3984" t="s">
        <v>1351</v>
      </c>
      <c r="J3984" s="7">
        <v>107947.15373737279</v>
      </c>
      <c r="K3984" s="8">
        <v>123426.99999999997</v>
      </c>
      <c r="L3984" s="8">
        <v>86565.599999999948</v>
      </c>
      <c r="M3984" s="9">
        <v>0.84099999999999997</v>
      </c>
      <c r="N3984" s="26">
        <v>407.13873040033934</v>
      </c>
      <c r="O3984" s="10">
        <v>434.84300000000002</v>
      </c>
      <c r="P3984" s="10">
        <v>354.34</v>
      </c>
      <c r="Q3984" s="10">
        <v>40.536139233397378</v>
      </c>
      <c r="R3984" s="11">
        <v>0.25234813590121136</v>
      </c>
      <c r="S3984" s="11">
        <v>3.0392772094037672E-2</v>
      </c>
      <c r="T3984" s="11">
        <v>0.71725909200475102</v>
      </c>
      <c r="U3984">
        <v>63</v>
      </c>
      <c r="V3984">
        <v>19.43</v>
      </c>
    </row>
    <row r="3985" spans="1:22" x14ac:dyDescent="0.25">
      <c r="A3985" t="s">
        <v>14302</v>
      </c>
      <c r="B3985" t="s">
        <v>14303</v>
      </c>
      <c r="C3985" t="s">
        <v>14304</v>
      </c>
      <c r="D3985" t="s">
        <v>14305</v>
      </c>
      <c r="E3985" t="s">
        <v>20</v>
      </c>
      <c r="F3985" s="20" t="s">
        <v>20</v>
      </c>
      <c r="G3985" s="22" t="s">
        <v>20</v>
      </c>
      <c r="I3985" t="s">
        <v>183</v>
      </c>
      <c r="J3985" s="7">
        <v>108319.42422298958</v>
      </c>
      <c r="K3985" s="8">
        <v>110211.0000000001</v>
      </c>
      <c r="L3985" s="8">
        <v>81132.800000000017</v>
      </c>
      <c r="M3985" s="9">
        <v>0.84099999999999997</v>
      </c>
      <c r="N3985" s="26">
        <v>398.40762278852048</v>
      </c>
      <c r="O3985" s="10">
        <v>450.459</v>
      </c>
      <c r="P3985" s="10">
        <v>301.01</v>
      </c>
      <c r="Q3985" s="10">
        <v>60.14511443439234</v>
      </c>
      <c r="R3985" s="11">
        <v>1.177278518665254E-2</v>
      </c>
      <c r="S3985" s="11">
        <v>4.3076943747572274E-2</v>
      </c>
      <c r="T3985" s="11">
        <v>0.94515027106577509</v>
      </c>
      <c r="U3985">
        <v>79</v>
      </c>
      <c r="V3985">
        <v>28.73</v>
      </c>
    </row>
    <row r="3986" spans="1:22" x14ac:dyDescent="0.25">
      <c r="A3986" t="s">
        <v>14306</v>
      </c>
      <c r="B3986" t="s">
        <v>14307</v>
      </c>
      <c r="C3986" t="s">
        <v>14308</v>
      </c>
      <c r="D3986" t="s">
        <v>14309</v>
      </c>
      <c r="E3986" t="s">
        <v>20</v>
      </c>
      <c r="F3986" s="20" t="s">
        <v>20</v>
      </c>
      <c r="G3986" s="22" t="s">
        <v>20</v>
      </c>
      <c r="I3986" t="s">
        <v>1351</v>
      </c>
      <c r="J3986" s="7">
        <v>107185.51192208762</v>
      </c>
      <c r="K3986" s="8">
        <v>141184.99999999991</v>
      </c>
      <c r="L3986" s="8">
        <v>31638.700000000063</v>
      </c>
      <c r="M3986" s="9">
        <v>0.84</v>
      </c>
      <c r="N3986" s="26">
        <v>406.33108712969562</v>
      </c>
      <c r="O3986" s="10">
        <v>492.36099999999999</v>
      </c>
      <c r="P3986" s="10">
        <v>129.50700000000001</v>
      </c>
      <c r="Q3986" s="10">
        <v>23.638405509799565</v>
      </c>
      <c r="R3986" s="11">
        <v>0.80100960685732137</v>
      </c>
      <c r="S3986" s="11">
        <v>3.1165190421923356E-2</v>
      </c>
      <c r="T3986" s="11">
        <v>0.1678252027207553</v>
      </c>
      <c r="U3986">
        <v>34</v>
      </c>
      <c r="V3986">
        <v>11.411</v>
      </c>
    </row>
    <row r="3987" spans="1:22" x14ac:dyDescent="0.25">
      <c r="A3987" t="s">
        <v>14310</v>
      </c>
      <c r="B3987" t="s">
        <v>14311</v>
      </c>
      <c r="C3987" t="s">
        <v>14311</v>
      </c>
      <c r="D3987" t="s">
        <v>14312</v>
      </c>
      <c r="E3987" t="s">
        <v>20</v>
      </c>
      <c r="F3987" s="20" t="s">
        <v>20</v>
      </c>
      <c r="G3987" s="22" t="s">
        <v>20</v>
      </c>
      <c r="I3987" t="s">
        <v>1356</v>
      </c>
      <c r="J3987" s="7">
        <v>107176.07464355096</v>
      </c>
      <c r="K3987" s="8">
        <v>127623.00000000012</v>
      </c>
      <c r="L3987" s="8">
        <v>89816.499999999927</v>
      </c>
      <c r="M3987" s="9">
        <v>0.84</v>
      </c>
      <c r="N3987" s="26">
        <v>404.3540277059202</v>
      </c>
      <c r="O3987" s="10">
        <v>473.49299999999999</v>
      </c>
      <c r="P3987" s="10">
        <v>348.9</v>
      </c>
      <c r="Q3987" s="10">
        <v>92.623072001784251</v>
      </c>
      <c r="R3987" s="11">
        <v>0.96372600592662838</v>
      </c>
      <c r="S3987" s="11">
        <v>3.4185967260772498E-2</v>
      </c>
      <c r="T3987" s="11">
        <v>2.088026812599059E-3</v>
      </c>
      <c r="U3987">
        <v>81</v>
      </c>
      <c r="V3987">
        <v>44.716000000000001</v>
      </c>
    </row>
    <row r="3988" spans="1:22" x14ac:dyDescent="0.25">
      <c r="A3988" t="s">
        <v>14313</v>
      </c>
      <c r="B3988" t="s">
        <v>14314</v>
      </c>
      <c r="C3988" t="s">
        <v>14315</v>
      </c>
      <c r="D3988" t="s">
        <v>14316</v>
      </c>
      <c r="E3988" t="s">
        <v>20</v>
      </c>
      <c r="F3988" s="20" t="s">
        <v>20</v>
      </c>
      <c r="G3988" s="22" t="s">
        <v>20</v>
      </c>
      <c r="I3988" t="s">
        <v>183</v>
      </c>
      <c r="J3988" s="7">
        <v>105684.53619144105</v>
      </c>
      <c r="K3988" s="8">
        <v>108283.00000000003</v>
      </c>
      <c r="L3988" s="8">
        <v>83208.599999999919</v>
      </c>
      <c r="M3988" s="9">
        <v>0.83899999999999997</v>
      </c>
      <c r="N3988" s="26">
        <v>382.29406052540219</v>
      </c>
      <c r="O3988" s="10">
        <v>438.27</v>
      </c>
      <c r="P3988" s="10">
        <v>322.31</v>
      </c>
      <c r="Q3988" s="10">
        <v>70.314320049474759</v>
      </c>
      <c r="R3988" s="11">
        <v>4.4623087960049823E-3</v>
      </c>
      <c r="S3988" s="11">
        <v>1.9462355575320046E-2</v>
      </c>
      <c r="T3988" s="11">
        <v>0.97607533562867499</v>
      </c>
      <c r="U3988">
        <v>124</v>
      </c>
      <c r="V3988">
        <v>34.424999999999997</v>
      </c>
    </row>
    <row r="3989" spans="1:22" x14ac:dyDescent="0.25">
      <c r="A3989" t="s">
        <v>14317</v>
      </c>
      <c r="B3989" t="s">
        <v>14318</v>
      </c>
      <c r="C3989" t="s">
        <v>14319</v>
      </c>
      <c r="D3989" t="s">
        <v>14320</v>
      </c>
      <c r="E3989" t="s">
        <v>20</v>
      </c>
      <c r="F3989" s="20" t="s">
        <v>20</v>
      </c>
      <c r="G3989" s="22" t="s">
        <v>20</v>
      </c>
      <c r="I3989" t="s">
        <v>183</v>
      </c>
      <c r="J3989" s="7">
        <v>105722.29332926881</v>
      </c>
      <c r="K3989" s="8">
        <v>150980.00000000006</v>
      </c>
      <c r="L3989" s="8">
        <v>78855.79999999993</v>
      </c>
      <c r="M3989" s="9">
        <v>0.83899999999999997</v>
      </c>
      <c r="N3989" s="26">
        <v>388.56776214709316</v>
      </c>
      <c r="O3989" s="10">
        <v>560.14800000000002</v>
      </c>
      <c r="P3989" s="10">
        <v>322.78100000000001</v>
      </c>
      <c r="Q3989" s="10">
        <v>71.886193282903193</v>
      </c>
      <c r="R3989" s="11">
        <v>8.5684918511184666E-3</v>
      </c>
      <c r="S3989" s="11">
        <v>2.4367370261224139E-2</v>
      </c>
      <c r="T3989" s="11">
        <v>0.96706413788765744</v>
      </c>
      <c r="U3989">
        <v>91</v>
      </c>
      <c r="V3989">
        <v>35.182000000000002</v>
      </c>
    </row>
    <row r="3990" spans="1:22" x14ac:dyDescent="0.25">
      <c r="A3990" t="s">
        <v>14321</v>
      </c>
      <c r="B3990" t="s">
        <v>14322</v>
      </c>
      <c r="C3990" t="s">
        <v>14322</v>
      </c>
      <c r="D3990" t="s">
        <v>14323</v>
      </c>
      <c r="E3990" t="s">
        <v>20</v>
      </c>
      <c r="F3990" s="20" t="s">
        <v>20</v>
      </c>
      <c r="G3990" s="22" t="s">
        <v>20</v>
      </c>
      <c r="I3990" t="s">
        <v>183</v>
      </c>
      <c r="J3990" s="7">
        <v>104640.70868739391</v>
      </c>
      <c r="K3990" s="8">
        <v>344529</v>
      </c>
      <c r="L3990" s="8">
        <v>69355.400000000009</v>
      </c>
      <c r="M3990" s="9">
        <v>0.83799999999999997</v>
      </c>
      <c r="N3990" s="26">
        <v>395.35254245546508</v>
      </c>
      <c r="O3990" s="10">
        <v>1278.23</v>
      </c>
      <c r="P3990" s="10">
        <v>268.64999999999998</v>
      </c>
      <c r="Q3990" s="10">
        <v>31.530657751400778</v>
      </c>
      <c r="R3990" s="11">
        <v>2.8166631872560931E-2</v>
      </c>
      <c r="S3990" s="11">
        <v>5.637478085279958E-2</v>
      </c>
      <c r="T3990" s="11">
        <v>0.91545858727463947</v>
      </c>
      <c r="U3990">
        <v>46</v>
      </c>
      <c r="V3990">
        <v>15.590999999999999</v>
      </c>
    </row>
    <row r="3991" spans="1:22" x14ac:dyDescent="0.25">
      <c r="A3991" t="s">
        <v>14324</v>
      </c>
      <c r="B3991" t="s">
        <v>14325</v>
      </c>
      <c r="C3991" t="s">
        <v>14325</v>
      </c>
      <c r="D3991" t="s">
        <v>14326</v>
      </c>
      <c r="E3991" t="s">
        <v>20</v>
      </c>
      <c r="F3991" s="20" t="s">
        <v>20</v>
      </c>
      <c r="G3991" s="22" t="s">
        <v>20</v>
      </c>
      <c r="I3991" t="s">
        <v>183</v>
      </c>
      <c r="J3991" s="7">
        <v>105074.02906522628</v>
      </c>
      <c r="K3991" s="8">
        <v>117468</v>
      </c>
      <c r="L3991" s="8">
        <v>94001.100000000049</v>
      </c>
      <c r="M3991" s="9">
        <v>0.83799999999999997</v>
      </c>
      <c r="N3991" s="26">
        <v>409.40292549027993</v>
      </c>
      <c r="O3991" s="10">
        <v>409.79</v>
      </c>
      <c r="P3991" s="10">
        <v>364.11500000000001</v>
      </c>
      <c r="Q3991" s="10">
        <v>106.81678847794252</v>
      </c>
      <c r="R3991" s="11">
        <v>7.0851685818737967E-3</v>
      </c>
      <c r="S3991" s="11">
        <v>1.6964954525890558E-2</v>
      </c>
      <c r="T3991" s="11">
        <v>0.97594987689223567</v>
      </c>
      <c r="U3991">
        <v>127</v>
      </c>
      <c r="V3991">
        <v>52.6</v>
      </c>
    </row>
    <row r="3992" spans="1:22" x14ac:dyDescent="0.25">
      <c r="A3992" t="s">
        <v>14327</v>
      </c>
      <c r="B3992" t="s">
        <v>14328</v>
      </c>
      <c r="C3992" t="s">
        <v>14328</v>
      </c>
      <c r="D3992" t="s">
        <v>14329</v>
      </c>
      <c r="E3992" t="s">
        <v>20</v>
      </c>
      <c r="F3992" s="20" t="s">
        <v>20</v>
      </c>
      <c r="G3992" s="22" t="s">
        <v>20</v>
      </c>
      <c r="I3992" t="s">
        <v>1351</v>
      </c>
      <c r="J3992" s="7">
        <v>102927.36967201678</v>
      </c>
      <c r="K3992" s="8">
        <v>136750.00000000006</v>
      </c>
      <c r="L3992" s="8">
        <v>88651.599999999889</v>
      </c>
      <c r="M3992" s="9">
        <v>0.83599999999999997</v>
      </c>
      <c r="N3992" s="26">
        <v>386.24890647094372</v>
      </c>
      <c r="O3992" s="10">
        <v>507.35500000000002</v>
      </c>
      <c r="P3992" s="10">
        <v>348.08800000000002</v>
      </c>
      <c r="Q3992" s="10">
        <v>45.637362404110789</v>
      </c>
      <c r="R3992" s="11">
        <v>0.13942820464712852</v>
      </c>
      <c r="S3992" s="11">
        <v>3.4795059568528589E-2</v>
      </c>
      <c r="T3992" s="11">
        <v>0.82577673578434285</v>
      </c>
      <c r="U3992">
        <v>91</v>
      </c>
      <c r="V3992">
        <v>22.942</v>
      </c>
    </row>
    <row r="3993" spans="1:22" x14ac:dyDescent="0.25">
      <c r="A3993" t="s">
        <v>14330</v>
      </c>
      <c r="B3993" t="s">
        <v>14331</v>
      </c>
      <c r="C3993" t="s">
        <v>14332</v>
      </c>
      <c r="D3993" t="s">
        <v>14333</v>
      </c>
      <c r="E3993" t="s">
        <v>20</v>
      </c>
      <c r="F3993" s="20" t="s">
        <v>20</v>
      </c>
      <c r="G3993" s="22" t="s">
        <v>20</v>
      </c>
      <c r="I3993" t="s">
        <v>183</v>
      </c>
      <c r="J3993" s="7">
        <v>102409.93150471276</v>
      </c>
      <c r="K3993" s="8">
        <v>121957.99999999994</v>
      </c>
      <c r="L3993" s="8">
        <v>87307.000000000044</v>
      </c>
      <c r="M3993" s="9">
        <v>0.83599999999999997</v>
      </c>
      <c r="N3993" s="26">
        <v>386.77878499473093</v>
      </c>
      <c r="O3993" s="10">
        <v>452.47500000000002</v>
      </c>
      <c r="P3993" s="10">
        <v>338.44</v>
      </c>
      <c r="Q3993" s="10">
        <v>114.80832494387705</v>
      </c>
      <c r="R3993" s="11">
        <v>4.5046661708933993E-3</v>
      </c>
      <c r="S3993" s="11">
        <v>8.8490451593860979E-3</v>
      </c>
      <c r="T3993" s="11">
        <v>0.98664628866972048</v>
      </c>
      <c r="U3993">
        <v>122</v>
      </c>
      <c r="V3993">
        <v>58.006</v>
      </c>
    </row>
    <row r="3994" spans="1:22" x14ac:dyDescent="0.25">
      <c r="A3994" t="s">
        <v>14334</v>
      </c>
      <c r="B3994" t="s">
        <v>14335</v>
      </c>
      <c r="C3994" t="s">
        <v>14335</v>
      </c>
      <c r="D3994" t="s">
        <v>14336</v>
      </c>
      <c r="E3994" t="s">
        <v>20</v>
      </c>
      <c r="F3994" s="20" t="s">
        <v>20</v>
      </c>
      <c r="G3994" s="22" t="s">
        <v>20</v>
      </c>
      <c r="I3994" t="s">
        <v>183</v>
      </c>
      <c r="J3994" s="7">
        <v>102236.9082327903</v>
      </c>
      <c r="K3994" s="8">
        <v>109524.99999999996</v>
      </c>
      <c r="L3994" s="8">
        <v>89323.700000000012</v>
      </c>
      <c r="M3994" s="9">
        <v>0.83499999999999996</v>
      </c>
      <c r="N3994" s="26">
        <v>379.41305482284076</v>
      </c>
      <c r="O3994" s="10">
        <v>421.173</v>
      </c>
      <c r="P3994" s="10">
        <v>345.99700000000001</v>
      </c>
      <c r="Q3994" s="10">
        <v>49.561628985735432</v>
      </c>
      <c r="R3994" s="11">
        <v>1.0694616101149869E-2</v>
      </c>
      <c r="S3994" s="11">
        <v>2.8608176161461659E-2</v>
      </c>
      <c r="T3994" s="11">
        <v>0.96069720773738854</v>
      </c>
      <c r="U3994">
        <v>92</v>
      </c>
      <c r="V3994">
        <v>25.082999999999998</v>
      </c>
    </row>
    <row r="3995" spans="1:22" x14ac:dyDescent="0.25">
      <c r="A3995" t="s">
        <v>14337</v>
      </c>
      <c r="B3995" t="s">
        <v>14338</v>
      </c>
      <c r="C3995" t="s">
        <v>14339</v>
      </c>
      <c r="D3995" t="s">
        <v>14340</v>
      </c>
      <c r="E3995" t="s">
        <v>20</v>
      </c>
      <c r="F3995" s="20" t="s">
        <v>20</v>
      </c>
      <c r="G3995" s="22" t="s">
        <v>20</v>
      </c>
      <c r="I3995" t="s">
        <v>183</v>
      </c>
      <c r="J3995" s="7">
        <v>101554.13719686674</v>
      </c>
      <c r="K3995" s="8">
        <v>119706.00000000001</v>
      </c>
      <c r="L3995" s="8">
        <v>86041.000000000058</v>
      </c>
      <c r="M3995" s="9">
        <v>0.83499999999999996</v>
      </c>
      <c r="N3995" s="26">
        <v>370.7719326998739</v>
      </c>
      <c r="O3995" s="10">
        <v>489.99299999999999</v>
      </c>
      <c r="P3995" s="10">
        <v>323.49799999999999</v>
      </c>
      <c r="Q3995" s="10">
        <v>98.400436903779237</v>
      </c>
      <c r="R3995" s="11">
        <v>2.439208709714295E-2</v>
      </c>
      <c r="S3995" s="11">
        <v>3.7413749853477583E-2</v>
      </c>
      <c r="T3995" s="11">
        <v>0.93819416304937941</v>
      </c>
      <c r="U3995">
        <v>58</v>
      </c>
      <c r="V3995">
        <v>50.134999999999998</v>
      </c>
    </row>
    <row r="3996" spans="1:22" x14ac:dyDescent="0.25">
      <c r="A3996" t="s">
        <v>14341</v>
      </c>
      <c r="B3996" t="s">
        <v>14342</v>
      </c>
      <c r="C3996" t="s">
        <v>14343</v>
      </c>
      <c r="D3996" t="s">
        <v>14344</v>
      </c>
      <c r="E3996" t="s">
        <v>20</v>
      </c>
      <c r="F3996" s="20" t="s">
        <v>20</v>
      </c>
      <c r="G3996" s="22" t="s">
        <v>20</v>
      </c>
      <c r="I3996" t="s">
        <v>1356</v>
      </c>
      <c r="J3996" s="7">
        <v>99954.559988526744</v>
      </c>
      <c r="K3996" s="8">
        <v>109374.99999999991</v>
      </c>
      <c r="L3996" s="8">
        <v>91345.499999999985</v>
      </c>
      <c r="M3996" s="9">
        <v>0.83399999999999996</v>
      </c>
      <c r="N3996" s="26">
        <v>378.92094848398153</v>
      </c>
      <c r="O3996" s="10">
        <v>423.66800000000001</v>
      </c>
      <c r="P3996" s="10">
        <v>0</v>
      </c>
      <c r="Q3996" s="10">
        <v>58.102592960563094</v>
      </c>
      <c r="R3996" s="11">
        <v>1</v>
      </c>
      <c r="S3996" s="11">
        <v>0</v>
      </c>
      <c r="T3996" s="11">
        <v>0</v>
      </c>
      <c r="U3996">
        <v>9</v>
      </c>
      <c r="V3996">
        <v>30.077000000000002</v>
      </c>
    </row>
    <row r="3997" spans="1:22" x14ac:dyDescent="0.25">
      <c r="A3997" t="s">
        <v>14345</v>
      </c>
      <c r="B3997" t="s">
        <v>14346</v>
      </c>
      <c r="C3997" t="s">
        <v>14346</v>
      </c>
      <c r="D3997" t="s">
        <v>14347</v>
      </c>
      <c r="E3997" t="s">
        <v>20</v>
      </c>
      <c r="F3997" s="20" t="s">
        <v>20</v>
      </c>
      <c r="G3997" s="22" t="s">
        <v>20</v>
      </c>
      <c r="I3997" t="s">
        <v>183</v>
      </c>
      <c r="J3997" s="7">
        <v>98096.937263912478</v>
      </c>
      <c r="K3997" s="8">
        <v>117854.00000000003</v>
      </c>
      <c r="L3997" s="8">
        <v>94778.599999999977</v>
      </c>
      <c r="M3997" s="9">
        <v>0.83199999999999996</v>
      </c>
      <c r="N3997" s="26">
        <v>381.24288446081192</v>
      </c>
      <c r="O3997" s="10">
        <v>437.24799999999999</v>
      </c>
      <c r="P3997" s="10">
        <v>346.971</v>
      </c>
      <c r="Q3997" s="10">
        <v>80.186796628538161</v>
      </c>
      <c r="R3997" s="11">
        <v>1.6890764894547548E-3</v>
      </c>
      <c r="S3997" s="11">
        <v>1.3443490925196718E-2</v>
      </c>
      <c r="T3997" s="11">
        <v>0.98486743258534859</v>
      </c>
      <c r="U3997">
        <v>97</v>
      </c>
      <c r="V3997">
        <v>42.295000000000002</v>
      </c>
    </row>
    <row r="3998" spans="1:22" x14ac:dyDescent="0.25">
      <c r="A3998" t="s">
        <v>14348</v>
      </c>
      <c r="B3998" t="s">
        <v>14349</v>
      </c>
      <c r="C3998" t="s">
        <v>14349</v>
      </c>
      <c r="D3998" t="s">
        <v>14350</v>
      </c>
      <c r="E3998" t="s">
        <v>20</v>
      </c>
      <c r="F3998" s="20" t="s">
        <v>20</v>
      </c>
      <c r="G3998" s="22" t="s">
        <v>20</v>
      </c>
      <c r="I3998" t="s">
        <v>1356</v>
      </c>
      <c r="J3998" s="7">
        <v>96814.802570681277</v>
      </c>
      <c r="K3998" s="8">
        <v>151873.00000000003</v>
      </c>
      <c r="L3998" s="8">
        <v>57439.900000000016</v>
      </c>
      <c r="M3998" s="9">
        <v>0.83199999999999996</v>
      </c>
      <c r="N3998" s="26">
        <v>378.56931112809451</v>
      </c>
      <c r="O3998" s="10">
        <v>549.22199999999998</v>
      </c>
      <c r="P3998" s="10">
        <v>213.107</v>
      </c>
      <c r="Q3998" s="10">
        <v>33.448026363425804</v>
      </c>
      <c r="R3998" s="11">
        <v>0.96353395063937164</v>
      </c>
      <c r="S3998" s="11">
        <v>1.6578823780401309E-2</v>
      </c>
      <c r="T3998" s="11">
        <v>1.9887225580227125E-2</v>
      </c>
      <c r="U3998">
        <v>46</v>
      </c>
      <c r="V3998">
        <v>17.876000000000001</v>
      </c>
    </row>
    <row r="3999" spans="1:22" x14ac:dyDescent="0.25">
      <c r="A3999" t="s">
        <v>14351</v>
      </c>
      <c r="B3999" t="s">
        <v>14352</v>
      </c>
      <c r="C3999" t="s">
        <v>14353</v>
      </c>
      <c r="D3999" t="s">
        <v>14354</v>
      </c>
      <c r="E3999" t="s">
        <v>20</v>
      </c>
      <c r="F3999" s="20" t="s">
        <v>20</v>
      </c>
      <c r="G3999" s="22" t="s">
        <v>20</v>
      </c>
      <c r="I3999" t="s">
        <v>1351</v>
      </c>
      <c r="J3999" s="7">
        <v>94272.584638907589</v>
      </c>
      <c r="K3999" s="8">
        <v>104921.00000000006</v>
      </c>
      <c r="L3999" s="8">
        <v>69189.500000000044</v>
      </c>
      <c r="M3999" s="9">
        <v>0.83</v>
      </c>
      <c r="N3999" s="26">
        <v>357.37994569645321</v>
      </c>
      <c r="O3999" s="10">
        <v>429.47300000000001</v>
      </c>
      <c r="P3999" s="10">
        <v>241.28800000000001</v>
      </c>
      <c r="Q3999" s="10">
        <v>31.28523266065115</v>
      </c>
      <c r="R3999" s="11">
        <v>0.80149773229522514</v>
      </c>
      <c r="S3999" s="11">
        <v>4.6501591815796533E-3</v>
      </c>
      <c r="T3999" s="11">
        <v>0.19385210852319518</v>
      </c>
      <c r="U3999">
        <v>38</v>
      </c>
      <c r="V3999">
        <v>17.170999999999999</v>
      </c>
    </row>
    <row r="4000" spans="1:22" x14ac:dyDescent="0.25">
      <c r="A4000" t="s">
        <v>14355</v>
      </c>
      <c r="B4000" t="s">
        <v>14356</v>
      </c>
      <c r="C4000" t="s">
        <v>14356</v>
      </c>
      <c r="D4000" t="s">
        <v>14357</v>
      </c>
      <c r="E4000" t="s">
        <v>20</v>
      </c>
      <c r="F4000" s="20" t="s">
        <v>20</v>
      </c>
      <c r="G4000" s="22" t="s">
        <v>20</v>
      </c>
      <c r="I4000" t="s">
        <v>183</v>
      </c>
      <c r="J4000" s="7">
        <v>94871.226752793824</v>
      </c>
      <c r="K4000" s="8">
        <v>145135.00000000006</v>
      </c>
      <c r="L4000" s="8">
        <v>80824.100000000006</v>
      </c>
      <c r="M4000" s="9">
        <v>0.83</v>
      </c>
      <c r="N4000" s="26">
        <v>351.71245578170823</v>
      </c>
      <c r="O4000" s="10">
        <v>538.46400000000006</v>
      </c>
      <c r="P4000" s="10">
        <v>325.16899999999998</v>
      </c>
      <c r="Q4000" s="10">
        <v>34.320400406315287</v>
      </c>
      <c r="R4000" s="11">
        <v>1.4632971395300915E-2</v>
      </c>
      <c r="S4000" s="11">
        <v>6.3471842634746867E-2</v>
      </c>
      <c r="T4000" s="11">
        <v>0.92189518596995224</v>
      </c>
      <c r="U4000">
        <v>131</v>
      </c>
      <c r="V4000">
        <v>18.718</v>
      </c>
    </row>
    <row r="4001" spans="1:22" x14ac:dyDescent="0.25">
      <c r="A4001" t="s">
        <v>14358</v>
      </c>
      <c r="B4001" t="s">
        <v>14359</v>
      </c>
      <c r="C4001" t="s">
        <v>14360</v>
      </c>
      <c r="D4001" t="s">
        <v>14361</v>
      </c>
      <c r="E4001" t="s">
        <v>20</v>
      </c>
      <c r="F4001" s="20" t="s">
        <v>20</v>
      </c>
      <c r="G4001" s="22" t="s">
        <v>20</v>
      </c>
      <c r="I4001" t="s">
        <v>183</v>
      </c>
      <c r="J4001" s="7">
        <v>94781.757077509275</v>
      </c>
      <c r="K4001" s="8">
        <v>130679.99999999997</v>
      </c>
      <c r="L4001" s="8">
        <v>70453.199999999968</v>
      </c>
      <c r="M4001" s="9">
        <v>0.83</v>
      </c>
      <c r="N4001" s="26">
        <v>369.36316497858843</v>
      </c>
      <c r="O4001" s="10">
        <v>455.726</v>
      </c>
      <c r="P4001" s="10">
        <v>272.90199999999999</v>
      </c>
      <c r="Q4001" s="10">
        <v>132.65135091243255</v>
      </c>
      <c r="R4001" s="11">
        <v>3.8660035069932003E-3</v>
      </c>
      <c r="S4001" s="11">
        <v>1.7685265840965386E-2</v>
      </c>
      <c r="T4001" s="11">
        <v>0.9784487306520413</v>
      </c>
      <c r="U4001">
        <v>161</v>
      </c>
      <c r="V4001">
        <v>72.415000000000006</v>
      </c>
    </row>
    <row r="4002" spans="1:22" x14ac:dyDescent="0.25">
      <c r="A4002" t="s">
        <v>14362</v>
      </c>
      <c r="B4002" t="s">
        <v>14363</v>
      </c>
      <c r="C4002" t="s">
        <v>14364</v>
      </c>
      <c r="D4002" t="s">
        <v>14365</v>
      </c>
      <c r="E4002" t="s">
        <v>20</v>
      </c>
      <c r="F4002" s="20" t="s">
        <v>20</v>
      </c>
      <c r="G4002" s="22" t="s">
        <v>20</v>
      </c>
      <c r="I4002" t="s">
        <v>183</v>
      </c>
      <c r="J4002" s="7">
        <v>93851.380920367839</v>
      </c>
      <c r="K4002" s="8">
        <v>110613.99999999993</v>
      </c>
      <c r="L4002" s="8">
        <v>88189.700000000172</v>
      </c>
      <c r="M4002" s="9">
        <v>0.82899999999999996</v>
      </c>
      <c r="N4002" s="26">
        <v>355.60799614884928</v>
      </c>
      <c r="O4002" s="10">
        <v>410.38600000000002</v>
      </c>
      <c r="P4002" s="10">
        <v>339.65</v>
      </c>
      <c r="Q4002" s="10">
        <v>55.08088928126476</v>
      </c>
      <c r="R4002" s="11">
        <v>2.2607769814952322E-3</v>
      </c>
      <c r="S4002" s="11">
        <v>1.0429440982287153E-2</v>
      </c>
      <c r="T4002" s="11">
        <v>0.98730978203621766</v>
      </c>
      <c r="U4002">
        <v>68</v>
      </c>
      <c r="V4002">
        <v>30.367000000000001</v>
      </c>
    </row>
    <row r="4003" spans="1:22" x14ac:dyDescent="0.25">
      <c r="B4003" t="s">
        <v>14366</v>
      </c>
      <c r="C4003" t="s">
        <v>14366</v>
      </c>
      <c r="D4003" t="s">
        <v>14367</v>
      </c>
      <c r="E4003" t="s">
        <v>20</v>
      </c>
      <c r="F4003" s="20" t="s">
        <v>20</v>
      </c>
      <c r="G4003" s="22" t="s">
        <v>20</v>
      </c>
      <c r="I4003" t="s">
        <v>183</v>
      </c>
      <c r="J4003" s="7">
        <v>92687.857103722214</v>
      </c>
      <c r="K4003" s="8">
        <v>107460.99999999994</v>
      </c>
      <c r="L4003" s="8">
        <v>72068.499999999942</v>
      </c>
      <c r="M4003" s="9">
        <v>0.82799999999999996</v>
      </c>
      <c r="N4003" s="26">
        <v>357.44065886241867</v>
      </c>
      <c r="O4003" s="10">
        <v>382.68400000000003</v>
      </c>
      <c r="P4003" s="10">
        <v>279.15899999999999</v>
      </c>
      <c r="Q4003" s="10">
        <v>62.688405875092897</v>
      </c>
      <c r="R4003" s="11">
        <v>1.0722209718184387E-3</v>
      </c>
      <c r="S4003" s="11">
        <v>1.7535997352607923E-2</v>
      </c>
      <c r="T4003" s="11">
        <v>0.98139178167557373</v>
      </c>
      <c r="U4003">
        <v>80</v>
      </c>
      <c r="V4003">
        <v>34.994999999999997</v>
      </c>
    </row>
    <row r="4004" spans="1:22" x14ac:dyDescent="0.25">
      <c r="B4004" t="s">
        <v>14368</v>
      </c>
      <c r="C4004" t="s">
        <v>14368</v>
      </c>
      <c r="E4004" t="s">
        <v>20</v>
      </c>
      <c r="F4004" s="20" t="s">
        <v>20</v>
      </c>
      <c r="G4004" s="22" t="s">
        <v>20</v>
      </c>
      <c r="I4004" t="s">
        <v>20</v>
      </c>
      <c r="J4004" s="7">
        <v>92672.745915937921</v>
      </c>
      <c r="K4004" s="8">
        <v>128957.9999999999</v>
      </c>
      <c r="L4004" s="8">
        <v>74588.299999999974</v>
      </c>
      <c r="M4004" s="9">
        <v>0.82799999999999996</v>
      </c>
      <c r="N4004" s="26">
        <v>355.14569412566465</v>
      </c>
      <c r="O4004" s="10">
        <v>499.52199999999999</v>
      </c>
      <c r="P4004" s="10">
        <v>268.97800000000001</v>
      </c>
      <c r="Q4004" s="10">
        <v>12.455039365529343</v>
      </c>
      <c r="R4004" s="11" t="s">
        <v>20</v>
      </c>
      <c r="S4004" s="11" t="s">
        <v>20</v>
      </c>
      <c r="T4004" s="11" t="s">
        <v>20</v>
      </c>
      <c r="U4004">
        <v>41</v>
      </c>
      <c r="V4004">
        <v>6.9539999999999997</v>
      </c>
    </row>
    <row r="4005" spans="1:22" x14ac:dyDescent="0.25">
      <c r="A4005" t="s">
        <v>14369</v>
      </c>
      <c r="B4005" t="s">
        <v>14370</v>
      </c>
      <c r="C4005" t="s">
        <v>14371</v>
      </c>
      <c r="D4005" t="s">
        <v>14372</v>
      </c>
      <c r="E4005" t="s">
        <v>20</v>
      </c>
      <c r="F4005" s="20" t="s">
        <v>20</v>
      </c>
      <c r="G4005" s="22" t="s">
        <v>20</v>
      </c>
      <c r="I4005" t="s">
        <v>183</v>
      </c>
      <c r="J4005" s="7">
        <v>89723.240058749696</v>
      </c>
      <c r="K4005" s="8">
        <v>101105</v>
      </c>
      <c r="L4005" s="8">
        <v>55167.699999999975</v>
      </c>
      <c r="M4005" s="9">
        <v>0.82599999999999996</v>
      </c>
      <c r="N4005" s="26">
        <v>335.33903372109825</v>
      </c>
      <c r="O4005" s="10">
        <v>383.327</v>
      </c>
      <c r="P4005" s="10">
        <v>213.69300000000001</v>
      </c>
      <c r="Q4005" s="10">
        <v>16.8220856394578</v>
      </c>
      <c r="R4005" s="11">
        <v>0</v>
      </c>
      <c r="S4005" s="11">
        <v>1.7762702719759254E-2</v>
      </c>
      <c r="T4005" s="11">
        <v>0.98223729728024078</v>
      </c>
      <c r="U4005">
        <v>18</v>
      </c>
      <c r="V4005">
        <v>9.7010000000000005</v>
      </c>
    </row>
    <row r="4006" spans="1:22" x14ac:dyDescent="0.25">
      <c r="A4006" t="s">
        <v>14373</v>
      </c>
      <c r="B4006" t="s">
        <v>14374</v>
      </c>
      <c r="C4006" t="s">
        <v>14374</v>
      </c>
      <c r="D4006" t="s">
        <v>14375</v>
      </c>
      <c r="E4006" t="s">
        <v>20</v>
      </c>
      <c r="F4006" s="20" t="s">
        <v>20</v>
      </c>
      <c r="G4006" s="22" t="s">
        <v>20</v>
      </c>
      <c r="I4006" t="s">
        <v>183</v>
      </c>
      <c r="J4006" s="7">
        <v>88853.755564522857</v>
      </c>
      <c r="K4006" s="8">
        <v>97549.599999999758</v>
      </c>
      <c r="L4006" s="8">
        <v>72272.700000000012</v>
      </c>
      <c r="M4006" s="9">
        <v>0.82499999999999996</v>
      </c>
      <c r="N4006" s="26">
        <v>329.69153598780798</v>
      </c>
      <c r="O4006" s="10">
        <v>375.245</v>
      </c>
      <c r="P4006" s="10">
        <v>279.95</v>
      </c>
      <c r="Q4006" s="10">
        <v>21.860625239603117</v>
      </c>
      <c r="R4006" s="11">
        <v>2.9826554935873583E-3</v>
      </c>
      <c r="S4006" s="11">
        <v>1.0438566249915033E-2</v>
      </c>
      <c r="T4006" s="11">
        <v>0.98657877825649765</v>
      </c>
      <c r="U4006">
        <v>42</v>
      </c>
      <c r="V4006">
        <v>12.73</v>
      </c>
    </row>
    <row r="4007" spans="1:22" x14ac:dyDescent="0.25">
      <c r="A4007" t="s">
        <v>14376</v>
      </c>
      <c r="B4007" t="s">
        <v>14377</v>
      </c>
      <c r="C4007" t="s">
        <v>14378</v>
      </c>
      <c r="D4007" t="s">
        <v>14379</v>
      </c>
      <c r="E4007" t="s">
        <v>20</v>
      </c>
      <c r="F4007" s="20" t="s">
        <v>20</v>
      </c>
      <c r="G4007" s="22" t="s">
        <v>20</v>
      </c>
      <c r="I4007" t="s">
        <v>183</v>
      </c>
      <c r="J4007" s="7">
        <v>88350.786853994665</v>
      </c>
      <c r="K4007" s="8">
        <v>114821.99999999997</v>
      </c>
      <c r="L4007" s="8">
        <v>61677.900000000016</v>
      </c>
      <c r="M4007" s="9">
        <v>0.82499999999999996</v>
      </c>
      <c r="N4007" s="26">
        <v>351.80416177185788</v>
      </c>
      <c r="O4007" s="10">
        <v>400.42200000000003</v>
      </c>
      <c r="P4007" s="10">
        <v>228.83</v>
      </c>
      <c r="Q4007" s="10">
        <v>37.977215458114131</v>
      </c>
      <c r="R4007" s="11">
        <v>7.1919462528440392E-2</v>
      </c>
      <c r="S4007" s="11">
        <v>2.6104251918880723E-2</v>
      </c>
      <c r="T4007" s="11">
        <v>0.90197628555267884</v>
      </c>
      <c r="U4007">
        <v>34</v>
      </c>
      <c r="V4007">
        <v>22.241</v>
      </c>
    </row>
    <row r="4008" spans="1:22" x14ac:dyDescent="0.25">
      <c r="A4008" t="s">
        <v>14380</v>
      </c>
      <c r="B4008" t="s">
        <v>14381</v>
      </c>
      <c r="C4008" t="s">
        <v>14381</v>
      </c>
      <c r="D4008" t="s">
        <v>14382</v>
      </c>
      <c r="E4008" t="s">
        <v>20</v>
      </c>
      <c r="F4008" s="20" t="s">
        <v>20</v>
      </c>
      <c r="G4008" s="22" t="s">
        <v>20</v>
      </c>
      <c r="I4008" t="s">
        <v>20</v>
      </c>
      <c r="J4008" s="7">
        <v>88014.870539244454</v>
      </c>
      <c r="K4008" s="8">
        <v>107241.99999999978</v>
      </c>
      <c r="L4008" s="8">
        <v>79403.300000000017</v>
      </c>
      <c r="M4008" s="9">
        <v>0.82399999999999995</v>
      </c>
      <c r="N4008" s="26">
        <v>350.46593822510027</v>
      </c>
      <c r="O4008" s="10">
        <v>397.875</v>
      </c>
      <c r="P4008" s="10">
        <v>276.90699999999998</v>
      </c>
      <c r="Q4008" s="10">
        <v>15.872060926635056</v>
      </c>
      <c r="R4008" s="11" t="s">
        <v>20</v>
      </c>
      <c r="S4008" s="11" t="s">
        <v>20</v>
      </c>
      <c r="T4008" s="11" t="s">
        <v>20</v>
      </c>
      <c r="U4008">
        <v>54</v>
      </c>
      <c r="V4008">
        <v>9.3308</v>
      </c>
    </row>
    <row r="4009" spans="1:22" x14ac:dyDescent="0.25">
      <c r="A4009" t="s">
        <v>14383</v>
      </c>
      <c r="B4009" t="s">
        <v>14384</v>
      </c>
      <c r="C4009" t="s">
        <v>14385</v>
      </c>
      <c r="D4009" t="s">
        <v>14386</v>
      </c>
      <c r="E4009" t="s">
        <v>20</v>
      </c>
      <c r="F4009" s="20" t="s">
        <v>20</v>
      </c>
      <c r="G4009" s="22" t="s">
        <v>20</v>
      </c>
      <c r="I4009" t="s">
        <v>183</v>
      </c>
      <c r="J4009" s="7">
        <v>85876.47284792253</v>
      </c>
      <c r="K4009" s="8">
        <v>143016.99999999994</v>
      </c>
      <c r="L4009" s="8">
        <v>57782.69999999999</v>
      </c>
      <c r="M4009" s="9">
        <v>0.82199999999999995</v>
      </c>
      <c r="N4009" s="26">
        <v>334.65997403932244</v>
      </c>
      <c r="O4009" s="10">
        <v>498.75099999999998</v>
      </c>
      <c r="P4009" s="10">
        <v>223.82300000000001</v>
      </c>
      <c r="Q4009" s="10">
        <v>27.164497002498685</v>
      </c>
      <c r="R4009" s="11">
        <v>1.4871507118076058E-2</v>
      </c>
      <c r="S4009" s="11">
        <v>4.2437877461710176E-2</v>
      </c>
      <c r="T4009" s="11">
        <v>0.94269061542021371</v>
      </c>
      <c r="U4009">
        <v>59</v>
      </c>
      <c r="V4009">
        <v>16.367000000000001</v>
      </c>
    </row>
    <row r="4010" spans="1:22" x14ac:dyDescent="0.25">
      <c r="A4010" t="s">
        <v>14387</v>
      </c>
      <c r="B4010" t="s">
        <v>14388</v>
      </c>
      <c r="C4010" t="s">
        <v>14389</v>
      </c>
      <c r="D4010" t="s">
        <v>14390</v>
      </c>
      <c r="E4010" t="s">
        <v>20</v>
      </c>
      <c r="F4010" s="20" t="s">
        <v>20</v>
      </c>
      <c r="G4010" s="22" t="s">
        <v>20</v>
      </c>
      <c r="I4010" t="s">
        <v>183</v>
      </c>
      <c r="J4010" s="7">
        <v>85472.629039944644</v>
      </c>
      <c r="K4010" s="8">
        <v>99032.100000000079</v>
      </c>
      <c r="L4010" s="8">
        <v>73120.7</v>
      </c>
      <c r="M4010" s="9">
        <v>0.82199999999999995</v>
      </c>
      <c r="N4010" s="26">
        <v>318.55408683612904</v>
      </c>
      <c r="O4010" s="10">
        <v>367.41800000000001</v>
      </c>
      <c r="P4010" s="10">
        <v>291.07499999999999</v>
      </c>
      <c r="Q4010" s="10">
        <v>79.397231676386269</v>
      </c>
      <c r="R4010" s="11">
        <v>6.853163084360632E-3</v>
      </c>
      <c r="S4010" s="11">
        <v>9.1362722143324884E-3</v>
      </c>
      <c r="T4010" s="11">
        <v>0.98401056470130688</v>
      </c>
      <c r="U4010">
        <v>99</v>
      </c>
      <c r="V4010">
        <v>48.064</v>
      </c>
    </row>
    <row r="4011" spans="1:22" x14ac:dyDescent="0.25">
      <c r="A4011" t="s">
        <v>14391</v>
      </c>
      <c r="B4011" t="s">
        <v>14392</v>
      </c>
      <c r="C4011" t="s">
        <v>14393</v>
      </c>
      <c r="D4011" t="s">
        <v>14394</v>
      </c>
      <c r="E4011" t="s">
        <v>20</v>
      </c>
      <c r="F4011" s="20" t="s">
        <v>20</v>
      </c>
      <c r="G4011" s="22" t="s">
        <v>20</v>
      </c>
      <c r="I4011" t="s">
        <v>183</v>
      </c>
      <c r="J4011" s="7">
        <v>84992.349786318999</v>
      </c>
      <c r="K4011" s="8">
        <v>117878.00000000001</v>
      </c>
      <c r="L4011" s="8">
        <v>52776.400000000052</v>
      </c>
      <c r="M4011" s="9">
        <v>0.82099999999999995</v>
      </c>
      <c r="N4011" s="26">
        <v>338.43106191364853</v>
      </c>
      <c r="O4011" s="10">
        <v>411.08</v>
      </c>
      <c r="P4011" s="10">
        <v>195.80500000000001</v>
      </c>
      <c r="Q4011" s="10">
        <v>35.354201166891507</v>
      </c>
      <c r="R4011" s="11">
        <v>2.8928960202016722E-3</v>
      </c>
      <c r="S4011" s="11">
        <v>1.4093840937945992E-2</v>
      </c>
      <c r="T4011" s="11">
        <v>0.98301326304185244</v>
      </c>
      <c r="U4011">
        <v>61</v>
      </c>
      <c r="V4011">
        <v>21.523</v>
      </c>
    </row>
    <row r="4012" spans="1:22" x14ac:dyDescent="0.25">
      <c r="A4012" t="s">
        <v>14395</v>
      </c>
      <c r="B4012" t="s">
        <v>14396</v>
      </c>
      <c r="C4012" t="s">
        <v>14397</v>
      </c>
      <c r="D4012" t="s">
        <v>14398</v>
      </c>
      <c r="E4012" t="s">
        <v>20</v>
      </c>
      <c r="F4012" s="20" t="s">
        <v>20</v>
      </c>
      <c r="G4012" s="22" t="s">
        <v>20</v>
      </c>
      <c r="I4012" t="s">
        <v>183</v>
      </c>
      <c r="J4012" s="7">
        <v>84358.258365378657</v>
      </c>
      <c r="K4012" s="8">
        <v>89803.299999999828</v>
      </c>
      <c r="L4012" s="8">
        <v>47974.39999999998</v>
      </c>
      <c r="M4012" s="9">
        <v>0.82</v>
      </c>
      <c r="N4012" s="26">
        <v>303.43605206039712</v>
      </c>
      <c r="O4012" s="10">
        <v>347.85500000000002</v>
      </c>
      <c r="P4012" s="10">
        <v>196.374</v>
      </c>
      <c r="Q4012" s="10">
        <v>23.730025304392939</v>
      </c>
      <c r="R4012" s="11">
        <v>4.9313221819653835E-2</v>
      </c>
      <c r="S4012" s="11">
        <v>4.0327655741521487E-2</v>
      </c>
      <c r="T4012" s="11">
        <v>0.91035912243882466</v>
      </c>
      <c r="U4012">
        <v>48</v>
      </c>
      <c r="V4012">
        <v>14.555</v>
      </c>
    </row>
    <row r="4013" spans="1:22" x14ac:dyDescent="0.25">
      <c r="A4013" t="s">
        <v>14399</v>
      </c>
      <c r="B4013" t="s">
        <v>14400</v>
      </c>
      <c r="C4013" t="s">
        <v>14400</v>
      </c>
      <c r="D4013" t="s">
        <v>14401</v>
      </c>
      <c r="E4013" t="s">
        <v>20</v>
      </c>
      <c r="F4013" s="20" t="s">
        <v>20</v>
      </c>
      <c r="G4013" s="22" t="s">
        <v>20</v>
      </c>
      <c r="I4013" t="s">
        <v>1356</v>
      </c>
      <c r="J4013" s="7">
        <v>83424.124856062976</v>
      </c>
      <c r="K4013" s="8">
        <v>147647.00000000009</v>
      </c>
      <c r="L4013" s="8">
        <v>42947.500000000036</v>
      </c>
      <c r="M4013" s="9">
        <v>0.81899999999999995</v>
      </c>
      <c r="N4013" s="26">
        <v>332.18664553380245</v>
      </c>
      <c r="O4013" s="10">
        <v>514.89400000000001</v>
      </c>
      <c r="P4013" s="10">
        <v>159.339</v>
      </c>
      <c r="Q4013" s="10">
        <v>88.43712096797907</v>
      </c>
      <c r="R4013" s="11">
        <v>0.90317610800605741</v>
      </c>
      <c r="S4013" s="11">
        <v>4.7444659363326494E-2</v>
      </c>
      <c r="T4013" s="11">
        <v>4.9379232630616117E-2</v>
      </c>
      <c r="U4013">
        <v>19</v>
      </c>
      <c r="V4013">
        <v>54.850999999999999</v>
      </c>
    </row>
    <row r="4014" spans="1:22" x14ac:dyDescent="0.25">
      <c r="A4014" t="s">
        <v>14402</v>
      </c>
      <c r="B4014" t="s">
        <v>14403</v>
      </c>
      <c r="C4014" t="s">
        <v>14404</v>
      </c>
      <c r="D4014" t="s">
        <v>14405</v>
      </c>
      <c r="E4014" t="s">
        <v>20</v>
      </c>
      <c r="F4014" s="20" t="s">
        <v>20</v>
      </c>
      <c r="G4014" s="22" t="s">
        <v>20</v>
      </c>
      <c r="I4014" t="s">
        <v>183</v>
      </c>
      <c r="J4014" s="7">
        <v>83067.550782239734</v>
      </c>
      <c r="K4014" s="8">
        <v>89490.699999999939</v>
      </c>
      <c r="L4014" s="8">
        <v>42801.399999999987</v>
      </c>
      <c r="M4014" s="9">
        <v>0.81899999999999995</v>
      </c>
      <c r="N4014" s="26">
        <v>306.09807449574072</v>
      </c>
      <c r="O4014" s="10">
        <v>330.29700000000003</v>
      </c>
      <c r="P4014" s="10">
        <v>175.19900000000001</v>
      </c>
      <c r="Q4014" s="10">
        <v>58.450282541825494</v>
      </c>
      <c r="R4014" s="11">
        <v>4.7767770755387531E-2</v>
      </c>
      <c r="S4014" s="11">
        <v>4.5175532437722286E-2</v>
      </c>
      <c r="T4014" s="11">
        <v>0.90705669680689016</v>
      </c>
      <c r="U4014">
        <v>99</v>
      </c>
      <c r="V4014">
        <v>36.408000000000001</v>
      </c>
    </row>
    <row r="4015" spans="1:22" x14ac:dyDescent="0.25">
      <c r="A4015" t="s">
        <v>14406</v>
      </c>
      <c r="B4015" t="s">
        <v>14407</v>
      </c>
      <c r="C4015" t="s">
        <v>14407</v>
      </c>
      <c r="D4015" t="s">
        <v>14408</v>
      </c>
      <c r="E4015" t="s">
        <v>20</v>
      </c>
      <c r="F4015" s="20" t="s">
        <v>20</v>
      </c>
      <c r="G4015" s="22" t="s">
        <v>20</v>
      </c>
      <c r="I4015" t="s">
        <v>183</v>
      </c>
      <c r="J4015" s="7">
        <v>82194.683333656212</v>
      </c>
      <c r="K4015" s="8">
        <v>133906.00000000003</v>
      </c>
      <c r="L4015" s="8">
        <v>31216.80000000001</v>
      </c>
      <c r="M4015" s="9">
        <v>0.81799999999999995</v>
      </c>
      <c r="N4015" s="26">
        <v>302.09549528584483</v>
      </c>
      <c r="O4015" s="10">
        <v>496.80200000000002</v>
      </c>
      <c r="P4015" s="10">
        <v>127.78</v>
      </c>
      <c r="Q4015" s="10">
        <v>25.013378820808082</v>
      </c>
      <c r="R4015" s="11">
        <v>3.8355752062721855E-3</v>
      </c>
      <c r="S4015" s="11">
        <v>5.0476001016692439E-2</v>
      </c>
      <c r="T4015" s="11">
        <v>0.94568842377703533</v>
      </c>
      <c r="U4015">
        <v>30</v>
      </c>
      <c r="V4015">
        <v>15.746</v>
      </c>
    </row>
    <row r="4016" spans="1:22" x14ac:dyDescent="0.25">
      <c r="A4016" t="s">
        <v>14409</v>
      </c>
      <c r="B4016" t="s">
        <v>14410</v>
      </c>
      <c r="C4016" t="s">
        <v>14411</v>
      </c>
      <c r="D4016" t="s">
        <v>14412</v>
      </c>
      <c r="E4016" t="s">
        <v>20</v>
      </c>
      <c r="F4016" s="20" t="s">
        <v>20</v>
      </c>
      <c r="G4016" s="22" t="s">
        <v>20</v>
      </c>
      <c r="I4016" t="s">
        <v>183</v>
      </c>
      <c r="J4016" s="7">
        <v>82159.915575297273</v>
      </c>
      <c r="K4016" s="8">
        <v>83960.699999999953</v>
      </c>
      <c r="L4016" s="8">
        <v>61607.099999999955</v>
      </c>
      <c r="M4016" s="9">
        <v>0.81799999999999995</v>
      </c>
      <c r="N4016" s="26">
        <v>296.60477946250307</v>
      </c>
      <c r="O4016" s="10">
        <v>341.18799999999999</v>
      </c>
      <c r="P4016" s="10">
        <v>238.636</v>
      </c>
      <c r="Q4016" s="10">
        <v>73.955628907377815</v>
      </c>
      <c r="R4016" s="11">
        <v>3.320093134002465E-3</v>
      </c>
      <c r="S4016" s="11">
        <v>1.9667054441561447E-2</v>
      </c>
      <c r="T4016" s="11">
        <v>0.97701285242443592</v>
      </c>
      <c r="U4016">
        <v>139</v>
      </c>
      <c r="V4016">
        <v>46.575000000000003</v>
      </c>
    </row>
    <row r="4017" spans="1:22" x14ac:dyDescent="0.25">
      <c r="A4017" t="s">
        <v>14413</v>
      </c>
      <c r="B4017" t="s">
        <v>14414</v>
      </c>
      <c r="C4017" t="s">
        <v>14415</v>
      </c>
      <c r="D4017" t="s">
        <v>14416</v>
      </c>
      <c r="E4017" t="s">
        <v>20</v>
      </c>
      <c r="F4017" s="20" t="s">
        <v>20</v>
      </c>
      <c r="G4017" s="22" t="s">
        <v>20</v>
      </c>
      <c r="I4017" t="s">
        <v>183</v>
      </c>
      <c r="J4017" s="7">
        <v>82155.396102812461</v>
      </c>
      <c r="K4017" s="8">
        <v>94727.299999999988</v>
      </c>
      <c r="L4017" s="8">
        <v>52118.899999999972</v>
      </c>
      <c r="M4017" s="9">
        <v>0.81799999999999995</v>
      </c>
      <c r="N4017" s="26">
        <v>301.95073426140237</v>
      </c>
      <c r="O4017" s="10">
        <v>351.447</v>
      </c>
      <c r="P4017" s="10">
        <v>213.339</v>
      </c>
      <c r="Q4017" s="10">
        <v>112.40478452699473</v>
      </c>
      <c r="R4017" s="11">
        <v>4.1669732965579779E-3</v>
      </c>
      <c r="S4017" s="11">
        <v>1.356826733967828E-2</v>
      </c>
      <c r="T4017" s="11">
        <v>0.98226475936376378</v>
      </c>
      <c r="U4017">
        <v>139</v>
      </c>
      <c r="V4017">
        <v>70.793000000000006</v>
      </c>
    </row>
    <row r="4018" spans="1:22" x14ac:dyDescent="0.25">
      <c r="A4018" t="s">
        <v>14417</v>
      </c>
      <c r="B4018" t="s">
        <v>14418</v>
      </c>
      <c r="C4018" t="s">
        <v>14419</v>
      </c>
      <c r="D4018" t="s">
        <v>14420</v>
      </c>
      <c r="E4018" t="s">
        <v>20</v>
      </c>
      <c r="F4018" s="20" t="s">
        <v>20</v>
      </c>
      <c r="G4018" s="22" t="s">
        <v>20</v>
      </c>
      <c r="I4018" t="s">
        <v>183</v>
      </c>
      <c r="J4018" s="7">
        <v>81494.886634990893</v>
      </c>
      <c r="K4018" s="8">
        <v>115861.99999999997</v>
      </c>
      <c r="L4018" s="8">
        <v>48248.499999999971</v>
      </c>
      <c r="M4018" s="9">
        <v>0.81699999999999995</v>
      </c>
      <c r="N4018" s="26">
        <v>317.58464779015975</v>
      </c>
      <c r="O4018" s="10">
        <v>404.05</v>
      </c>
      <c r="P4018" s="10">
        <v>186.89099999999999</v>
      </c>
      <c r="Q4018" s="10">
        <v>36.413111555096435</v>
      </c>
      <c r="R4018" s="11">
        <v>1.5396900864302464E-2</v>
      </c>
      <c r="S4018" s="11">
        <v>4.6658449365769919E-2</v>
      </c>
      <c r="T4018" s="11">
        <v>0.93794464976992753</v>
      </c>
      <c r="U4018">
        <v>49</v>
      </c>
      <c r="V4018">
        <v>23.119</v>
      </c>
    </row>
    <row r="4019" spans="1:22" x14ac:dyDescent="0.25">
      <c r="A4019" t="s">
        <v>14421</v>
      </c>
      <c r="B4019" t="s">
        <v>14422</v>
      </c>
      <c r="C4019" t="s">
        <v>14423</v>
      </c>
      <c r="D4019" t="s">
        <v>14424</v>
      </c>
      <c r="E4019" t="s">
        <v>20</v>
      </c>
      <c r="F4019" s="20" t="s">
        <v>20</v>
      </c>
      <c r="G4019" s="22" t="s">
        <v>20</v>
      </c>
      <c r="I4019" t="s">
        <v>183</v>
      </c>
      <c r="J4019" s="7">
        <v>81367.776385987192</v>
      </c>
      <c r="K4019" s="8">
        <v>107812.99999999996</v>
      </c>
      <c r="L4019" s="8">
        <v>41749.39999999998</v>
      </c>
      <c r="M4019" s="9">
        <v>0.81699999999999995</v>
      </c>
      <c r="N4019" s="26">
        <v>302.69259966176907</v>
      </c>
      <c r="O4019" s="10">
        <v>412.59800000000001</v>
      </c>
      <c r="P4019" s="10">
        <v>161.71700000000001</v>
      </c>
      <c r="Q4019" s="10">
        <v>52.058458944717877</v>
      </c>
      <c r="R4019" s="11">
        <v>5.2539398842156321E-3</v>
      </c>
      <c r="S4019" s="11">
        <v>1.7287522388127675E-2</v>
      </c>
      <c r="T4019" s="11">
        <v>0.97745853772765667</v>
      </c>
      <c r="U4019">
        <v>77</v>
      </c>
      <c r="V4019">
        <v>33.103999999999999</v>
      </c>
    </row>
    <row r="4020" spans="1:22" x14ac:dyDescent="0.25">
      <c r="A4020" t="s">
        <v>14425</v>
      </c>
      <c r="B4020" t="s">
        <v>14426</v>
      </c>
      <c r="C4020" t="s">
        <v>14427</v>
      </c>
      <c r="D4020" t="s">
        <v>14428</v>
      </c>
      <c r="E4020" t="s">
        <v>20</v>
      </c>
      <c r="F4020" s="20" t="s">
        <v>20</v>
      </c>
      <c r="G4020" s="22" t="s">
        <v>20</v>
      </c>
      <c r="I4020" t="s">
        <v>183</v>
      </c>
      <c r="J4020" s="7">
        <v>81537.483355816177</v>
      </c>
      <c r="K4020" s="8">
        <v>90133.800000000017</v>
      </c>
      <c r="L4020" s="8">
        <v>65675.199999999983</v>
      </c>
      <c r="M4020" s="9">
        <v>0.81699999999999995</v>
      </c>
      <c r="N4020" s="26">
        <v>293.28921744926106</v>
      </c>
      <c r="O4020" s="10">
        <v>349.13499999999999</v>
      </c>
      <c r="P4020" s="10">
        <v>268.82900000000001</v>
      </c>
      <c r="Q4020" s="10">
        <v>19.795864781894192</v>
      </c>
      <c r="R4020" s="11">
        <v>2.8125167016575018E-3</v>
      </c>
      <c r="S4020" s="11">
        <v>2.3692836297710265E-2</v>
      </c>
      <c r="T4020" s="11">
        <v>0.97349464700063226</v>
      </c>
      <c r="U4020">
        <v>30</v>
      </c>
      <c r="V4020">
        <v>12.561999999999999</v>
      </c>
    </row>
    <row r="4021" spans="1:22" x14ac:dyDescent="0.25">
      <c r="A4021" t="s">
        <v>14429</v>
      </c>
      <c r="B4021" t="s">
        <v>14430</v>
      </c>
      <c r="C4021" t="s">
        <v>14431</v>
      </c>
      <c r="D4021" t="s">
        <v>14432</v>
      </c>
      <c r="E4021" t="s">
        <v>20</v>
      </c>
      <c r="F4021" s="20" t="s">
        <v>20</v>
      </c>
      <c r="G4021" s="22" t="s">
        <v>20</v>
      </c>
      <c r="I4021" t="s">
        <v>183</v>
      </c>
      <c r="J4021" s="7">
        <v>81382.138219329165</v>
      </c>
      <c r="K4021" s="8">
        <v>89277.599999999962</v>
      </c>
      <c r="L4021" s="8">
        <v>61343.199999999881</v>
      </c>
      <c r="M4021" s="9">
        <v>0.81699999999999995</v>
      </c>
      <c r="N4021" s="26">
        <v>305.5129329602924</v>
      </c>
      <c r="O4021" s="10">
        <v>335.50200000000001</v>
      </c>
      <c r="P4021" s="10">
        <v>237.614</v>
      </c>
      <c r="Q4021" s="10">
        <v>56.429162352098146</v>
      </c>
      <c r="R4021" s="11">
        <v>1.1142447746578729E-3</v>
      </c>
      <c r="S4021" s="11">
        <v>1.3702661883377038E-2</v>
      </c>
      <c r="T4021" s="11">
        <v>0.98518309334196508</v>
      </c>
      <c r="U4021">
        <v>100</v>
      </c>
      <c r="V4021">
        <v>35.877000000000002</v>
      </c>
    </row>
    <row r="4022" spans="1:22" x14ac:dyDescent="0.25">
      <c r="A4022" t="s">
        <v>14433</v>
      </c>
      <c r="B4022" t="s">
        <v>14434</v>
      </c>
      <c r="C4022" t="s">
        <v>14434</v>
      </c>
      <c r="D4022" t="s">
        <v>14435</v>
      </c>
      <c r="E4022" t="s">
        <v>20</v>
      </c>
      <c r="F4022" s="20" t="s">
        <v>20</v>
      </c>
      <c r="G4022" s="22" t="s">
        <v>20</v>
      </c>
      <c r="I4022" t="s">
        <v>20</v>
      </c>
      <c r="J4022" s="7">
        <v>80776.501167109353</v>
      </c>
      <c r="K4022" s="8">
        <v>115991.99999999996</v>
      </c>
      <c r="L4022" s="8">
        <v>65971.500000000044</v>
      </c>
      <c r="M4022" s="9">
        <v>0.81599999999999995</v>
      </c>
      <c r="N4022" s="26">
        <v>317.25435779512958</v>
      </c>
      <c r="O4022" s="10">
        <v>404.50400000000002</v>
      </c>
      <c r="P4022" s="10">
        <v>251.58</v>
      </c>
      <c r="Q4022" s="10">
        <v>77.910535026963018</v>
      </c>
      <c r="R4022" s="11" t="s">
        <v>20</v>
      </c>
      <c r="S4022" s="11" t="s">
        <v>20</v>
      </c>
      <c r="T4022" s="11" t="s">
        <v>20</v>
      </c>
      <c r="U4022">
        <v>41</v>
      </c>
      <c r="V4022">
        <v>49.905999999999999</v>
      </c>
    </row>
    <row r="4023" spans="1:22" x14ac:dyDescent="0.25">
      <c r="A4023" t="s">
        <v>14436</v>
      </c>
      <c r="B4023" t="s">
        <v>14437</v>
      </c>
      <c r="C4023" t="s">
        <v>14438</v>
      </c>
      <c r="D4023" t="s">
        <v>14439</v>
      </c>
      <c r="E4023" t="s">
        <v>20</v>
      </c>
      <c r="F4023" s="20" t="s">
        <v>20</v>
      </c>
      <c r="G4023" s="22" t="s">
        <v>20</v>
      </c>
      <c r="I4023" t="s">
        <v>1356</v>
      </c>
      <c r="J4023" s="7">
        <v>79518.369942171266</v>
      </c>
      <c r="K4023" s="8">
        <v>180388.99999999985</v>
      </c>
      <c r="L4023" s="8">
        <v>58258.100000000093</v>
      </c>
      <c r="M4023" s="9">
        <v>0.81499999999999995</v>
      </c>
      <c r="N4023" s="26">
        <v>316.63365892463167</v>
      </c>
      <c r="O4023" s="10">
        <v>629.077</v>
      </c>
      <c r="P4023" s="10">
        <v>216.143</v>
      </c>
      <c r="Q4023" s="10">
        <v>38.492983301200937</v>
      </c>
      <c r="R4023" s="11">
        <v>0.96577163496366247</v>
      </c>
      <c r="S4023" s="11">
        <v>2.5383008246906404E-2</v>
      </c>
      <c r="T4023" s="11">
        <v>8.8453567894310504E-3</v>
      </c>
      <c r="U4023">
        <v>15</v>
      </c>
      <c r="V4023">
        <v>25.047000000000001</v>
      </c>
    </row>
    <row r="4024" spans="1:22" x14ac:dyDescent="0.25">
      <c r="A4024" t="s">
        <v>14440</v>
      </c>
      <c r="B4024" t="s">
        <v>14441</v>
      </c>
      <c r="C4024" t="s">
        <v>14441</v>
      </c>
      <c r="D4024" t="s">
        <v>14442</v>
      </c>
      <c r="E4024" t="s">
        <v>20</v>
      </c>
      <c r="F4024" s="20" t="s">
        <v>20</v>
      </c>
      <c r="G4024" s="22" t="s">
        <v>20</v>
      </c>
      <c r="I4024" t="s">
        <v>183</v>
      </c>
      <c r="J4024" s="7">
        <v>80000.753793386306</v>
      </c>
      <c r="K4024" s="8">
        <v>95093.6</v>
      </c>
      <c r="L4024" s="8">
        <v>77055.700000000026</v>
      </c>
      <c r="M4024" s="9">
        <v>0.81499999999999995</v>
      </c>
      <c r="N4024" s="26">
        <v>311.23178625905166</v>
      </c>
      <c r="O4024" s="10">
        <v>331.62400000000002</v>
      </c>
      <c r="P4024" s="10">
        <v>299.49599999999998</v>
      </c>
      <c r="Q4024" s="10">
        <v>48.722373149446845</v>
      </c>
      <c r="R4024" s="11">
        <v>7.7332030052224736E-3</v>
      </c>
      <c r="S4024" s="11">
        <v>2.6579133483551724E-2</v>
      </c>
      <c r="T4024" s="11">
        <v>0.96568766351122581</v>
      </c>
      <c r="U4024">
        <v>68</v>
      </c>
      <c r="V4024">
        <v>31.512</v>
      </c>
    </row>
    <row r="4025" spans="1:22" x14ac:dyDescent="0.25">
      <c r="A4025" t="s">
        <v>14443</v>
      </c>
      <c r="B4025" t="s">
        <v>14444</v>
      </c>
      <c r="C4025" t="s">
        <v>14444</v>
      </c>
      <c r="E4025" t="s">
        <v>20</v>
      </c>
      <c r="F4025" s="20" t="s">
        <v>20</v>
      </c>
      <c r="G4025" s="22" t="s">
        <v>20</v>
      </c>
      <c r="I4025" t="s">
        <v>58</v>
      </c>
      <c r="J4025" s="7">
        <v>79501.129970585826</v>
      </c>
      <c r="K4025" s="8">
        <v>130968.00000000007</v>
      </c>
      <c r="L4025" s="8">
        <v>48957.099999999962</v>
      </c>
      <c r="M4025" s="9">
        <v>0.81499999999999995</v>
      </c>
      <c r="N4025" s="26">
        <v>299.1887151280946</v>
      </c>
      <c r="O4025" s="10">
        <v>485.90300000000002</v>
      </c>
      <c r="P4025" s="10">
        <v>191.137</v>
      </c>
      <c r="Q4025" s="10">
        <v>53.50082202995182</v>
      </c>
      <c r="R4025" s="11">
        <v>2.5899396694701361E-2</v>
      </c>
      <c r="S4025" s="11">
        <v>9.8463574920750779E-2</v>
      </c>
      <c r="T4025" s="11">
        <v>0.87563702838454782</v>
      </c>
      <c r="U4025">
        <v>48</v>
      </c>
      <c r="V4025">
        <v>34.82</v>
      </c>
    </row>
    <row r="4026" spans="1:22" x14ac:dyDescent="0.25">
      <c r="A4026" t="s">
        <v>14445</v>
      </c>
      <c r="B4026" t="s">
        <v>14446</v>
      </c>
      <c r="C4026" t="s">
        <v>14446</v>
      </c>
      <c r="D4026" t="s">
        <v>14447</v>
      </c>
      <c r="E4026" t="s">
        <v>20</v>
      </c>
      <c r="F4026" s="20" t="s">
        <v>20</v>
      </c>
      <c r="G4026" s="22" t="s">
        <v>20</v>
      </c>
      <c r="I4026" t="s">
        <v>20</v>
      </c>
      <c r="J4026" s="7">
        <v>80186.237879077627</v>
      </c>
      <c r="K4026" s="8">
        <v>135640.99999999991</v>
      </c>
      <c r="L4026" s="8">
        <v>56212.400000000031</v>
      </c>
      <c r="M4026" s="9">
        <v>0.81499999999999995</v>
      </c>
      <c r="N4026" s="26">
        <v>312.4852441380234</v>
      </c>
      <c r="O4026" s="10">
        <v>473.02800000000002</v>
      </c>
      <c r="P4026" s="10">
        <v>217.74</v>
      </c>
      <c r="Q4026" s="10">
        <v>15.012464993779968</v>
      </c>
      <c r="R4026" s="11" t="s">
        <v>20</v>
      </c>
      <c r="S4026" s="11" t="s">
        <v>20</v>
      </c>
      <c r="T4026" s="11" t="s">
        <v>20</v>
      </c>
      <c r="U4026">
        <v>34</v>
      </c>
      <c r="V4026">
        <v>9.6870999999999992</v>
      </c>
    </row>
    <row r="4027" spans="1:22" x14ac:dyDescent="0.25">
      <c r="A4027" t="s">
        <v>14448</v>
      </c>
      <c r="B4027" t="s">
        <v>14449</v>
      </c>
      <c r="C4027" t="s">
        <v>14450</v>
      </c>
      <c r="D4027" t="s">
        <v>14451</v>
      </c>
      <c r="E4027" t="s">
        <v>20</v>
      </c>
      <c r="F4027" s="20" t="s">
        <v>20</v>
      </c>
      <c r="G4027" s="22" t="s">
        <v>20</v>
      </c>
      <c r="I4027" t="s">
        <v>183</v>
      </c>
      <c r="J4027" s="7">
        <v>78978.49259057804</v>
      </c>
      <c r="K4027" s="8">
        <v>91630.300000000047</v>
      </c>
      <c r="L4027" s="8">
        <v>66731.399999999951</v>
      </c>
      <c r="M4027" s="9">
        <v>0.81399999999999995</v>
      </c>
      <c r="N4027" s="26">
        <v>292.10090054294591</v>
      </c>
      <c r="O4027" s="10">
        <v>354.76799999999997</v>
      </c>
      <c r="P4027" s="10">
        <v>258.48599999999999</v>
      </c>
      <c r="Q4027" s="10">
        <v>43.654926386361161</v>
      </c>
      <c r="R4027" s="11">
        <v>1.792786541462422E-3</v>
      </c>
      <c r="S4027" s="11">
        <v>1.4206526136437407E-2</v>
      </c>
      <c r="T4027" s="11">
        <v>0.98400068732210011</v>
      </c>
      <c r="U4027">
        <v>49</v>
      </c>
      <c r="V4027">
        <v>28.6</v>
      </c>
    </row>
    <row r="4028" spans="1:22" x14ac:dyDescent="0.25">
      <c r="A4028" t="s">
        <v>14452</v>
      </c>
      <c r="B4028" t="s">
        <v>14453</v>
      </c>
      <c r="C4028" t="s">
        <v>14453</v>
      </c>
      <c r="D4028" t="s">
        <v>14454</v>
      </c>
      <c r="E4028" t="s">
        <v>20</v>
      </c>
      <c r="F4028" s="20" t="s">
        <v>20</v>
      </c>
      <c r="G4028" s="22" t="s">
        <v>20</v>
      </c>
      <c r="I4028" t="s">
        <v>183</v>
      </c>
      <c r="J4028" s="7">
        <v>78365.256660588973</v>
      </c>
      <c r="K4028" s="8">
        <v>97286.999999999985</v>
      </c>
      <c r="L4028" s="8">
        <v>68098.499999999971</v>
      </c>
      <c r="M4028" s="9">
        <v>0.81299999999999994</v>
      </c>
      <c r="N4028" s="26">
        <v>290.29100119707454</v>
      </c>
      <c r="O4028" s="10">
        <v>360.94299999999998</v>
      </c>
      <c r="P4028" s="10">
        <v>274.40600000000001</v>
      </c>
      <c r="Q4028" s="10">
        <v>52.312356048103858</v>
      </c>
      <c r="R4028" s="11">
        <v>1.5852009814702271E-3</v>
      </c>
      <c r="S4028" s="11">
        <v>1.6439193167691827E-2</v>
      </c>
      <c r="T4028" s="11">
        <v>0.98197560585083787</v>
      </c>
      <c r="U4028">
        <v>90</v>
      </c>
      <c r="V4028">
        <v>34.54</v>
      </c>
    </row>
    <row r="4029" spans="1:22" x14ac:dyDescent="0.25">
      <c r="A4029" t="s">
        <v>14455</v>
      </c>
      <c r="B4029" t="s">
        <v>14456</v>
      </c>
      <c r="C4029" t="s">
        <v>14456</v>
      </c>
      <c r="D4029" t="s">
        <v>14457</v>
      </c>
      <c r="E4029" t="s">
        <v>20</v>
      </c>
      <c r="F4029" s="20" t="s">
        <v>20</v>
      </c>
      <c r="G4029" s="22" t="s">
        <v>20</v>
      </c>
      <c r="I4029" t="s">
        <v>183</v>
      </c>
      <c r="J4029" s="7">
        <v>78184.78966525392</v>
      </c>
      <c r="K4029" s="8">
        <v>90210.299999999988</v>
      </c>
      <c r="L4029" s="8">
        <v>40454.099999999969</v>
      </c>
      <c r="M4029" s="9">
        <v>0.81200000000000006</v>
      </c>
      <c r="N4029" s="26">
        <v>296.39232199569517</v>
      </c>
      <c r="O4029" s="10">
        <v>314.59399999999999</v>
      </c>
      <c r="P4029" s="10">
        <v>165.59100000000001</v>
      </c>
      <c r="Q4029" s="10">
        <v>26.3482894895442</v>
      </c>
      <c r="R4029" s="11">
        <v>0</v>
      </c>
      <c r="S4029" s="11">
        <v>2.6601206406223373E-2</v>
      </c>
      <c r="T4029" s="11">
        <v>0.97339879359377657</v>
      </c>
      <c r="U4029">
        <v>49</v>
      </c>
      <c r="V4029">
        <v>17.437000000000001</v>
      </c>
    </row>
    <row r="4030" spans="1:22" x14ac:dyDescent="0.25">
      <c r="A4030" t="s">
        <v>14458</v>
      </c>
      <c r="B4030" t="s">
        <v>14459</v>
      </c>
      <c r="C4030" t="s">
        <v>14460</v>
      </c>
      <c r="D4030" t="s">
        <v>14461</v>
      </c>
      <c r="E4030" t="s">
        <v>20</v>
      </c>
      <c r="F4030" s="20" t="s">
        <v>20</v>
      </c>
      <c r="G4030" s="22" t="s">
        <v>20</v>
      </c>
      <c r="I4030" t="s">
        <v>1356</v>
      </c>
      <c r="J4030" s="7">
        <v>76099.792217193404</v>
      </c>
      <c r="K4030" s="8">
        <v>99005.799999999974</v>
      </c>
      <c r="L4030" s="8">
        <v>48189.599999999962</v>
      </c>
      <c r="M4030" s="9">
        <v>0.81</v>
      </c>
      <c r="N4030" s="26">
        <v>273.73015802793827</v>
      </c>
      <c r="O4030" s="10">
        <v>405.26100000000002</v>
      </c>
      <c r="P4030" s="10">
        <v>186.66399999999999</v>
      </c>
      <c r="Q4030" s="10">
        <v>51.748696289498781</v>
      </c>
      <c r="R4030" s="11">
        <v>0.98510476320123253</v>
      </c>
      <c r="S4030" s="11">
        <v>9.0334501797251811E-3</v>
      </c>
      <c r="T4030" s="11">
        <v>5.861786619042254E-3</v>
      </c>
      <c r="U4030">
        <v>49</v>
      </c>
      <c r="V4030">
        <v>35.185000000000002</v>
      </c>
    </row>
    <row r="4031" spans="1:22" x14ac:dyDescent="0.25">
      <c r="B4031" t="s">
        <v>14462</v>
      </c>
      <c r="C4031" t="s">
        <v>14462</v>
      </c>
      <c r="E4031" t="s">
        <v>20</v>
      </c>
      <c r="F4031" s="20" t="s">
        <v>20</v>
      </c>
      <c r="G4031" s="22" t="s">
        <v>20</v>
      </c>
      <c r="I4031" t="s">
        <v>20</v>
      </c>
      <c r="J4031" s="7">
        <v>75644.119074056303</v>
      </c>
      <c r="K4031" s="8">
        <v>103241.00000000006</v>
      </c>
      <c r="L4031" s="8">
        <v>55009.799999999872</v>
      </c>
      <c r="M4031" s="9">
        <v>0.80900000000000005</v>
      </c>
      <c r="N4031" s="26">
        <v>278.01939165461096</v>
      </c>
      <c r="O4031" s="10">
        <v>422.596</v>
      </c>
      <c r="P4031" s="10">
        <v>204.09100000000001</v>
      </c>
      <c r="Q4031" s="10">
        <v>19.699823274384524</v>
      </c>
      <c r="R4031" s="11" t="s">
        <v>20</v>
      </c>
      <c r="S4031" s="11" t="s">
        <v>20</v>
      </c>
      <c r="T4031" s="11" t="s">
        <v>20</v>
      </c>
      <c r="U4031">
        <v>21</v>
      </c>
      <c r="V4031">
        <v>13.475</v>
      </c>
    </row>
    <row r="4032" spans="1:22" x14ac:dyDescent="0.25">
      <c r="A4032" t="s">
        <v>14463</v>
      </c>
      <c r="B4032" t="s">
        <v>14464</v>
      </c>
      <c r="C4032" t="s">
        <v>14465</v>
      </c>
      <c r="D4032" t="s">
        <v>14466</v>
      </c>
      <c r="E4032" t="s">
        <v>20</v>
      </c>
      <c r="F4032" s="20" t="s">
        <v>20</v>
      </c>
      <c r="G4032" s="22" t="s">
        <v>20</v>
      </c>
      <c r="I4032" t="s">
        <v>183</v>
      </c>
      <c r="J4032" s="7">
        <v>74790.510802908582</v>
      </c>
      <c r="K4032" s="8">
        <v>84507.400000000067</v>
      </c>
      <c r="L4032" s="8">
        <v>73614.7</v>
      </c>
      <c r="M4032" s="9">
        <v>0.80800000000000005</v>
      </c>
      <c r="N4032" s="26">
        <v>289.88761009743087</v>
      </c>
      <c r="O4032" s="10">
        <v>307.06400000000002</v>
      </c>
      <c r="P4032" s="10">
        <v>276.64499999999998</v>
      </c>
      <c r="Q4032" s="10">
        <v>56.965422256336218</v>
      </c>
      <c r="R4032" s="11">
        <v>1.2371770368587843E-2</v>
      </c>
      <c r="S4032" s="11">
        <v>2.6377177477432186E-2</v>
      </c>
      <c r="T4032" s="11">
        <v>0.96125105215397988</v>
      </c>
      <c r="U4032">
        <v>114</v>
      </c>
      <c r="V4032">
        <v>39.409999999999997</v>
      </c>
    </row>
    <row r="4033" spans="1:22" x14ac:dyDescent="0.25">
      <c r="A4033" t="s">
        <v>14467</v>
      </c>
      <c r="B4033" t="s">
        <v>14468</v>
      </c>
      <c r="C4033" t="s">
        <v>14468</v>
      </c>
      <c r="D4033" t="s">
        <v>14469</v>
      </c>
      <c r="E4033" t="s">
        <v>20</v>
      </c>
      <c r="F4033" s="20" t="s">
        <v>20</v>
      </c>
      <c r="G4033" s="22" t="s">
        <v>20</v>
      </c>
      <c r="I4033" t="s">
        <v>183</v>
      </c>
      <c r="J4033" s="7">
        <v>74364.386196350766</v>
      </c>
      <c r="K4033" s="8">
        <v>80541.799999999988</v>
      </c>
      <c r="L4033" s="8">
        <v>71132.599999999948</v>
      </c>
      <c r="M4033" s="9">
        <v>0.80700000000000005</v>
      </c>
      <c r="N4033" s="26">
        <v>281.62051591103932</v>
      </c>
      <c r="O4033" s="10">
        <v>297.42399999999998</v>
      </c>
      <c r="P4033" s="10">
        <v>275.53399999999999</v>
      </c>
      <c r="Q4033" s="10">
        <v>38.609489834055644</v>
      </c>
      <c r="R4033" s="11">
        <v>4.9466938428975012E-3</v>
      </c>
      <c r="S4033" s="11">
        <v>2.3786151450666312E-2</v>
      </c>
      <c r="T4033" s="11">
        <v>0.97126715470643621</v>
      </c>
      <c r="U4033">
        <v>75</v>
      </c>
      <c r="V4033">
        <v>26.864000000000001</v>
      </c>
    </row>
    <row r="4034" spans="1:22" x14ac:dyDescent="0.25">
      <c r="A4034" t="s">
        <v>14470</v>
      </c>
      <c r="B4034" t="s">
        <v>14471</v>
      </c>
      <c r="C4034" t="s">
        <v>14472</v>
      </c>
      <c r="D4034" t="s">
        <v>14473</v>
      </c>
      <c r="E4034" t="s">
        <v>20</v>
      </c>
      <c r="F4034" s="20" t="s">
        <v>20</v>
      </c>
      <c r="G4034" s="22" t="s">
        <v>20</v>
      </c>
      <c r="I4034" t="s">
        <v>1351</v>
      </c>
      <c r="J4034" s="7">
        <v>73743.778166296848</v>
      </c>
      <c r="K4034" s="8">
        <v>76692.200000000026</v>
      </c>
      <c r="L4034" s="8">
        <v>59851.500000000036</v>
      </c>
      <c r="M4034" s="9">
        <v>0.80600000000000005</v>
      </c>
      <c r="N4034" s="26">
        <v>268.10570111804782</v>
      </c>
      <c r="O4034" s="10">
        <v>307.286</v>
      </c>
      <c r="P4034" s="10">
        <v>231.83600000000001</v>
      </c>
      <c r="Q4034" s="10">
        <v>49.62494804620367</v>
      </c>
      <c r="R4034" s="11">
        <v>0.12589916671778612</v>
      </c>
      <c r="S4034" s="11">
        <v>3.5028276683863234E-2</v>
      </c>
      <c r="T4034" s="11">
        <v>0.83907255659835056</v>
      </c>
      <c r="U4034">
        <v>106</v>
      </c>
      <c r="V4034">
        <v>34.819000000000003</v>
      </c>
    </row>
    <row r="4035" spans="1:22" x14ac:dyDescent="0.25">
      <c r="A4035" t="s">
        <v>14474</v>
      </c>
      <c r="B4035" t="s">
        <v>14475</v>
      </c>
      <c r="C4035" t="s">
        <v>14476</v>
      </c>
      <c r="D4035" t="s">
        <v>14477</v>
      </c>
      <c r="E4035" t="s">
        <v>20</v>
      </c>
      <c r="F4035" s="20" t="s">
        <v>20</v>
      </c>
      <c r="G4035" s="22" t="s">
        <v>20</v>
      </c>
      <c r="I4035" t="s">
        <v>183</v>
      </c>
      <c r="J4035" s="7">
        <v>73358.380761846027</v>
      </c>
      <c r="K4035" s="8">
        <v>110487</v>
      </c>
      <c r="L4035" s="8">
        <v>53953.899999999958</v>
      </c>
      <c r="M4035" s="9">
        <v>0.80600000000000005</v>
      </c>
      <c r="N4035" s="26">
        <v>292.1054776788684</v>
      </c>
      <c r="O4035" s="10">
        <v>385.30399999999997</v>
      </c>
      <c r="P4035" s="10">
        <v>200.17400000000001</v>
      </c>
      <c r="Q4035" s="10">
        <v>18.900393742898178</v>
      </c>
      <c r="R4035" s="11">
        <v>0</v>
      </c>
      <c r="S4035" s="11">
        <v>3.9743229259725947E-2</v>
      </c>
      <c r="T4035" s="11">
        <v>0.96025677074027416</v>
      </c>
      <c r="U4035">
        <v>54</v>
      </c>
      <c r="V4035">
        <v>13.331</v>
      </c>
    </row>
    <row r="4036" spans="1:22" x14ac:dyDescent="0.25">
      <c r="A4036" t="s">
        <v>14478</v>
      </c>
      <c r="B4036" t="s">
        <v>14479</v>
      </c>
      <c r="C4036" t="s">
        <v>14479</v>
      </c>
      <c r="D4036" t="s">
        <v>14480</v>
      </c>
      <c r="E4036" t="s">
        <v>20</v>
      </c>
      <c r="F4036" s="20" t="s">
        <v>20</v>
      </c>
      <c r="G4036" s="22" t="s">
        <v>20</v>
      </c>
      <c r="I4036" t="s">
        <v>183</v>
      </c>
      <c r="J4036" s="7">
        <v>73107.567888694015</v>
      </c>
      <c r="K4036" s="8">
        <v>127545.00000000001</v>
      </c>
      <c r="L4036" s="8">
        <v>55939.80000000001</v>
      </c>
      <c r="M4036" s="9">
        <v>0.80500000000000005</v>
      </c>
      <c r="N4036" s="26">
        <v>291.10641120387578</v>
      </c>
      <c r="O4036" s="10">
        <v>444.79399999999998</v>
      </c>
      <c r="P4036" s="10">
        <v>207.541</v>
      </c>
      <c r="Q4036" s="10">
        <v>20.141320700123853</v>
      </c>
      <c r="R4036" s="11">
        <v>1.3276164577602986E-2</v>
      </c>
      <c r="S4036" s="11">
        <v>7.7204336141261029E-2</v>
      </c>
      <c r="T4036" s="11">
        <v>0.90951949928113585</v>
      </c>
      <c r="U4036">
        <v>71</v>
      </c>
      <c r="V4036">
        <v>14.255000000000001</v>
      </c>
    </row>
    <row r="4037" spans="1:22" x14ac:dyDescent="0.25">
      <c r="A4037" t="s">
        <v>14481</v>
      </c>
      <c r="B4037" t="s">
        <v>14482</v>
      </c>
      <c r="C4037" t="s">
        <v>14482</v>
      </c>
      <c r="D4037" t="s">
        <v>14483</v>
      </c>
      <c r="E4037" t="s">
        <v>20</v>
      </c>
      <c r="F4037" s="20" t="s">
        <v>20</v>
      </c>
      <c r="G4037" s="22" t="s">
        <v>20</v>
      </c>
      <c r="I4037" t="s">
        <v>1356</v>
      </c>
      <c r="J4037" s="7">
        <v>73031.508422050189</v>
      </c>
      <c r="K4037" s="8">
        <v>106303.99999999997</v>
      </c>
      <c r="L4037" s="8">
        <v>50173.099999999977</v>
      </c>
      <c r="M4037" s="9">
        <v>0.80500000000000005</v>
      </c>
      <c r="N4037" s="26">
        <v>275.92797842915468</v>
      </c>
      <c r="O4037" s="10">
        <v>370.72</v>
      </c>
      <c r="P4037" s="10">
        <v>0</v>
      </c>
      <c r="Q4037" s="10">
        <v>99.822704551012905</v>
      </c>
      <c r="R4037" s="11">
        <v>0.98885491115767787</v>
      </c>
      <c r="S4037" s="11">
        <v>1.1145088842322137E-2</v>
      </c>
      <c r="T4037" s="11">
        <v>0</v>
      </c>
      <c r="U4037">
        <v>5</v>
      </c>
      <c r="V4037">
        <v>70.722999999999999</v>
      </c>
    </row>
    <row r="4038" spans="1:22" x14ac:dyDescent="0.25">
      <c r="A4038" t="s">
        <v>14484</v>
      </c>
      <c r="B4038" t="s">
        <v>14485</v>
      </c>
      <c r="C4038" t="s">
        <v>14486</v>
      </c>
      <c r="D4038" t="s">
        <v>14487</v>
      </c>
      <c r="E4038" t="s">
        <v>20</v>
      </c>
      <c r="F4038" s="20" t="s">
        <v>20</v>
      </c>
      <c r="G4038" s="22" t="s">
        <v>20</v>
      </c>
      <c r="I4038" t="s">
        <v>1351</v>
      </c>
      <c r="J4038" s="7">
        <v>72492.794932876015</v>
      </c>
      <c r="K4038" s="8">
        <v>89476.49999999984</v>
      </c>
      <c r="L4038" s="8">
        <v>61836.900000000009</v>
      </c>
      <c r="M4038" s="9">
        <v>0.80400000000000005</v>
      </c>
      <c r="N4038" s="26">
        <v>283.88250994029175</v>
      </c>
      <c r="O4038" s="10">
        <v>322.62400000000002</v>
      </c>
      <c r="P4038" s="10">
        <v>229.42</v>
      </c>
      <c r="Q4038" s="10">
        <v>31.212562892218997</v>
      </c>
      <c r="R4038" s="11">
        <v>0.20590350121308826</v>
      </c>
      <c r="S4038" s="11">
        <v>1.1389036755281676E-2</v>
      </c>
      <c r="T4038" s="11">
        <v>0.78270746203163011</v>
      </c>
      <c r="U4038">
        <v>57</v>
      </c>
      <c r="V4038">
        <v>22.277999999999999</v>
      </c>
    </row>
    <row r="4039" spans="1:22" x14ac:dyDescent="0.25">
      <c r="A4039" t="s">
        <v>14488</v>
      </c>
      <c r="B4039" t="s">
        <v>14489</v>
      </c>
      <c r="C4039" t="s">
        <v>14489</v>
      </c>
      <c r="D4039" t="s">
        <v>14490</v>
      </c>
      <c r="E4039" t="s">
        <v>20</v>
      </c>
      <c r="F4039" s="20" t="s">
        <v>20</v>
      </c>
      <c r="G4039" s="22" t="s">
        <v>20</v>
      </c>
      <c r="I4039" t="s">
        <v>183</v>
      </c>
      <c r="J4039" s="7">
        <v>72414.390627830377</v>
      </c>
      <c r="K4039" s="8">
        <v>80999.599999999962</v>
      </c>
      <c r="L4039" s="8">
        <v>52328.699999999983</v>
      </c>
      <c r="M4039" s="9">
        <v>0.80400000000000005</v>
      </c>
      <c r="N4039" s="26">
        <v>260.47384970088626</v>
      </c>
      <c r="O4039" s="10">
        <v>331.55599999999998</v>
      </c>
      <c r="P4039" s="10">
        <v>202.696</v>
      </c>
      <c r="Q4039" s="10">
        <v>53.207460765403034</v>
      </c>
      <c r="R4039" s="11">
        <v>5.610860030738081E-3</v>
      </c>
      <c r="S4039" s="11">
        <v>1.981661913111972E-2</v>
      </c>
      <c r="T4039" s="11">
        <v>0.97457252083814216</v>
      </c>
      <c r="U4039">
        <v>95</v>
      </c>
      <c r="V4039">
        <v>38.018000000000001</v>
      </c>
    </row>
    <row r="4040" spans="1:22" x14ac:dyDescent="0.25">
      <c r="A4040" t="s">
        <v>14491</v>
      </c>
      <c r="B4040" t="s">
        <v>14492</v>
      </c>
      <c r="C4040" t="s">
        <v>14493</v>
      </c>
      <c r="D4040" t="s">
        <v>14494</v>
      </c>
      <c r="E4040" t="s">
        <v>20</v>
      </c>
      <c r="F4040" s="20" t="s">
        <v>20</v>
      </c>
      <c r="G4040" s="22" t="s">
        <v>20</v>
      </c>
      <c r="I4040" t="s">
        <v>183</v>
      </c>
      <c r="J4040" s="7">
        <v>72582.354806109637</v>
      </c>
      <c r="K4040" s="8">
        <v>79569.399999999951</v>
      </c>
      <c r="L4040" s="8">
        <v>66908.299999999988</v>
      </c>
      <c r="M4040" s="9">
        <v>0.80400000000000005</v>
      </c>
      <c r="N4040" s="26">
        <v>274.23035333091815</v>
      </c>
      <c r="O4040" s="10">
        <v>295.209</v>
      </c>
      <c r="P4040" s="10">
        <v>259.17099999999999</v>
      </c>
      <c r="Q4040" s="10">
        <v>61.823302418185861</v>
      </c>
      <c r="R4040" s="11">
        <v>1.3874228790228293E-3</v>
      </c>
      <c r="S4040" s="11">
        <v>5.4435362762771927E-3</v>
      </c>
      <c r="T4040" s="11">
        <v>0.99316904084470004</v>
      </c>
      <c r="U4040">
        <v>86</v>
      </c>
      <c r="V4040">
        <v>44.072000000000003</v>
      </c>
    </row>
    <row r="4041" spans="1:22" x14ac:dyDescent="0.25">
      <c r="A4041" t="s">
        <v>14495</v>
      </c>
      <c r="B4041" t="s">
        <v>14496</v>
      </c>
      <c r="C4041" t="s">
        <v>14497</v>
      </c>
      <c r="D4041" t="s">
        <v>14498</v>
      </c>
      <c r="E4041" t="s">
        <v>20</v>
      </c>
      <c r="F4041" s="20" t="s">
        <v>20</v>
      </c>
      <c r="G4041" s="22" t="s">
        <v>20</v>
      </c>
      <c r="I4041" t="s">
        <v>20</v>
      </c>
      <c r="J4041" s="7">
        <v>72440.821163898989</v>
      </c>
      <c r="K4041" s="8">
        <v>129097.00000000025</v>
      </c>
      <c r="L4041" s="8">
        <v>31436.100000000002</v>
      </c>
      <c r="M4041" s="9">
        <v>0.80400000000000005</v>
      </c>
      <c r="N4041" s="26">
        <v>282.30139698910438</v>
      </c>
      <c r="O4041" s="10">
        <v>450.20499999999998</v>
      </c>
      <c r="P4041" s="10">
        <v>121.768</v>
      </c>
      <c r="Q4041" s="10">
        <v>33.722865004326906</v>
      </c>
      <c r="R4041" s="11" t="s">
        <v>20</v>
      </c>
      <c r="S4041" s="11" t="s">
        <v>20</v>
      </c>
      <c r="T4041" s="11" t="s">
        <v>20</v>
      </c>
      <c r="U4041">
        <v>21</v>
      </c>
      <c r="V4041">
        <v>24.087</v>
      </c>
    </row>
    <row r="4042" spans="1:22" x14ac:dyDescent="0.25">
      <c r="A4042" t="s">
        <v>14499</v>
      </c>
      <c r="B4042" t="s">
        <v>14500</v>
      </c>
      <c r="C4042" t="s">
        <v>14500</v>
      </c>
      <c r="D4042" t="s">
        <v>14501</v>
      </c>
      <c r="E4042" t="s">
        <v>20</v>
      </c>
      <c r="F4042" s="20" t="s">
        <v>20</v>
      </c>
      <c r="G4042" s="22" t="s">
        <v>20</v>
      </c>
      <c r="I4042" t="s">
        <v>183</v>
      </c>
      <c r="J4042" s="7">
        <v>72135.284572322824</v>
      </c>
      <c r="K4042" s="8">
        <v>82220.899999999994</v>
      </c>
      <c r="L4042" s="8">
        <v>48222.599999999977</v>
      </c>
      <c r="M4042" s="9">
        <v>0.80300000000000005</v>
      </c>
      <c r="N4042" s="26">
        <v>270.63299377755118</v>
      </c>
      <c r="O4042" s="10">
        <v>309.36399999999998</v>
      </c>
      <c r="P4042" s="10">
        <v>186.791</v>
      </c>
      <c r="Q4042" s="10">
        <v>50.221076098737861</v>
      </c>
      <c r="R4042" s="11">
        <v>2.9189893604340371E-3</v>
      </c>
      <c r="S4042" s="11">
        <v>2.5407111518143122E-2</v>
      </c>
      <c r="T4042" s="11">
        <v>0.97167389912142277</v>
      </c>
      <c r="U4042">
        <v>88</v>
      </c>
      <c r="V4042">
        <v>36.023000000000003</v>
      </c>
    </row>
    <row r="4043" spans="1:22" x14ac:dyDescent="0.25">
      <c r="A4043" t="s">
        <v>14502</v>
      </c>
      <c r="B4043" t="s">
        <v>14503</v>
      </c>
      <c r="C4043" t="s">
        <v>14504</v>
      </c>
      <c r="D4043" t="s">
        <v>14505</v>
      </c>
      <c r="E4043" t="s">
        <v>20</v>
      </c>
      <c r="F4043" s="20" t="s">
        <v>20</v>
      </c>
      <c r="G4043" s="22" t="s">
        <v>20</v>
      </c>
      <c r="I4043" t="s">
        <v>183</v>
      </c>
      <c r="J4043" s="7">
        <v>71927.481479612557</v>
      </c>
      <c r="K4043" s="8">
        <v>85981.099999999948</v>
      </c>
      <c r="L4043" s="8">
        <v>66627.799999999945</v>
      </c>
      <c r="M4043" s="9">
        <v>0.80300000000000005</v>
      </c>
      <c r="N4043" s="26">
        <v>277.16884474269483</v>
      </c>
      <c r="O4043" s="10">
        <v>318.99700000000001</v>
      </c>
      <c r="P4043" s="10">
        <v>248.102</v>
      </c>
      <c r="Q4043" s="10">
        <v>16.338116056913879</v>
      </c>
      <c r="R4043" s="11">
        <v>7.4824426744168296E-2</v>
      </c>
      <c r="S4043" s="11">
        <v>1.6690401637825231E-2</v>
      </c>
      <c r="T4043" s="11">
        <v>0.90848517161800646</v>
      </c>
      <c r="U4043">
        <v>24</v>
      </c>
      <c r="V4043">
        <v>11.753</v>
      </c>
    </row>
    <row r="4044" spans="1:22" x14ac:dyDescent="0.25">
      <c r="A4044" t="s">
        <v>14506</v>
      </c>
      <c r="B4044" t="s">
        <v>14507</v>
      </c>
      <c r="C4044" t="s">
        <v>14508</v>
      </c>
      <c r="D4044" t="s">
        <v>14509</v>
      </c>
      <c r="E4044" t="s">
        <v>20</v>
      </c>
      <c r="F4044" s="20" t="s">
        <v>20</v>
      </c>
      <c r="G4044" s="22" t="s">
        <v>20</v>
      </c>
      <c r="I4044" t="s">
        <v>1351</v>
      </c>
      <c r="J4044" s="7">
        <v>71876.66191734279</v>
      </c>
      <c r="K4044" s="8">
        <v>84111.799999999988</v>
      </c>
      <c r="L4044" s="8">
        <v>60197.699999999953</v>
      </c>
      <c r="M4044" s="9">
        <v>0.80300000000000005</v>
      </c>
      <c r="N4044" s="26">
        <v>285.18808517362709</v>
      </c>
      <c r="O4044" s="10">
        <v>295.423</v>
      </c>
      <c r="P4044" s="10">
        <v>223.339</v>
      </c>
      <c r="Q4044" s="10">
        <v>51.749664505439284</v>
      </c>
      <c r="R4044" s="11">
        <v>0.6234530633281492</v>
      </c>
      <c r="S4044" s="11">
        <v>1.1243666314003174E-2</v>
      </c>
      <c r="T4044" s="11">
        <v>0.3653032703578476</v>
      </c>
      <c r="U4044">
        <v>67</v>
      </c>
      <c r="V4044">
        <v>37.253</v>
      </c>
    </row>
    <row r="4045" spans="1:22" x14ac:dyDescent="0.25">
      <c r="A4045" t="s">
        <v>14510</v>
      </c>
      <c r="B4045" t="s">
        <v>14511</v>
      </c>
      <c r="C4045" t="s">
        <v>14512</v>
      </c>
      <c r="D4045" t="s">
        <v>14513</v>
      </c>
      <c r="E4045" t="s">
        <v>20</v>
      </c>
      <c r="F4045" s="20" t="s">
        <v>20</v>
      </c>
      <c r="G4045" s="22" t="s">
        <v>20</v>
      </c>
      <c r="I4045" t="s">
        <v>183</v>
      </c>
      <c r="J4045" s="7">
        <v>72094.689469752208</v>
      </c>
      <c r="K4045" s="8">
        <v>84741.100000000049</v>
      </c>
      <c r="L4045" s="8">
        <v>57323.299999999974</v>
      </c>
      <c r="M4045" s="9">
        <v>0.80300000000000005</v>
      </c>
      <c r="N4045" s="26">
        <v>271.26600716639723</v>
      </c>
      <c r="O4045" s="10">
        <v>317.00299999999999</v>
      </c>
      <c r="P4045" s="10">
        <v>222.04300000000001</v>
      </c>
      <c r="Q4045" s="10">
        <v>38.435687220085804</v>
      </c>
      <c r="R4045" s="11">
        <v>0</v>
      </c>
      <c r="S4045" s="11">
        <v>1.5163155199759068E-2</v>
      </c>
      <c r="T4045" s="11">
        <v>0.98483684480024081</v>
      </c>
      <c r="U4045">
        <v>70</v>
      </c>
      <c r="V4045">
        <v>27.585000000000001</v>
      </c>
    </row>
    <row r="4046" spans="1:22" x14ac:dyDescent="0.25">
      <c r="A4046" t="s">
        <v>14514</v>
      </c>
      <c r="B4046" t="s">
        <v>14515</v>
      </c>
      <c r="C4046" t="s">
        <v>14515</v>
      </c>
      <c r="D4046" t="s">
        <v>14516</v>
      </c>
      <c r="E4046" t="s">
        <v>20</v>
      </c>
      <c r="F4046" s="20" t="s">
        <v>20</v>
      </c>
      <c r="G4046" s="22" t="s">
        <v>20</v>
      </c>
      <c r="I4046" t="s">
        <v>183</v>
      </c>
      <c r="J4046" s="7">
        <v>71815.19144094798</v>
      </c>
      <c r="K4046" s="8">
        <v>86204</v>
      </c>
      <c r="L4046" s="8">
        <v>65085.899999999972</v>
      </c>
      <c r="M4046" s="9">
        <v>0.80200000000000005</v>
      </c>
      <c r="N4046" s="26">
        <v>275.30104572267777</v>
      </c>
      <c r="O4046" s="10">
        <v>318.65100000000001</v>
      </c>
      <c r="P4046" s="10">
        <v>245.797</v>
      </c>
      <c r="Q4046" s="10">
        <v>47.120998848901365</v>
      </c>
      <c r="R4046" s="11">
        <v>1.0818929229333711E-3</v>
      </c>
      <c r="S4046" s="11">
        <v>1.4045590947620562E-2</v>
      </c>
      <c r="T4046" s="11">
        <v>0.98487251612944604</v>
      </c>
      <c r="U4046">
        <v>62</v>
      </c>
      <c r="V4046">
        <v>33.950000000000003</v>
      </c>
    </row>
    <row r="4047" spans="1:22" x14ac:dyDescent="0.25">
      <c r="A4047" t="s">
        <v>14517</v>
      </c>
      <c r="B4047" t="s">
        <v>14518</v>
      </c>
      <c r="C4047" t="s">
        <v>14518</v>
      </c>
      <c r="D4047" t="s">
        <v>14519</v>
      </c>
      <c r="E4047" t="s">
        <v>20</v>
      </c>
      <c r="F4047" s="20" t="s">
        <v>20</v>
      </c>
      <c r="G4047" s="22" t="s">
        <v>20</v>
      </c>
      <c r="I4047" t="s">
        <v>183</v>
      </c>
      <c r="J4047" s="7">
        <v>71494.426295341342</v>
      </c>
      <c r="K4047" s="8">
        <v>103134.99999999996</v>
      </c>
      <c r="L4047" s="8">
        <v>59532.200000000012</v>
      </c>
      <c r="M4047" s="9">
        <v>0.80200000000000005</v>
      </c>
      <c r="N4047" s="26">
        <v>271.03007554882151</v>
      </c>
      <c r="O4047" s="10">
        <v>359.666</v>
      </c>
      <c r="P4047" s="10">
        <v>243.684</v>
      </c>
      <c r="Q4047" s="10">
        <v>25.970056966699158</v>
      </c>
      <c r="R4047" s="11">
        <v>2.6229431931330351E-3</v>
      </c>
      <c r="S4047" s="11">
        <v>2.0406456644047034E-2</v>
      </c>
      <c r="T4047" s="11">
        <v>0.97697060016281989</v>
      </c>
      <c r="U4047">
        <v>50</v>
      </c>
      <c r="V4047">
        <v>18.795000000000002</v>
      </c>
    </row>
    <row r="4048" spans="1:22" x14ac:dyDescent="0.25">
      <c r="A4048" t="s">
        <v>14520</v>
      </c>
      <c r="B4048" t="s">
        <v>14521</v>
      </c>
      <c r="C4048" t="s">
        <v>14522</v>
      </c>
      <c r="D4048" t="s">
        <v>14523</v>
      </c>
      <c r="E4048" t="s">
        <v>20</v>
      </c>
      <c r="F4048" s="20" t="s">
        <v>20</v>
      </c>
      <c r="G4048" s="22" t="s">
        <v>20</v>
      </c>
      <c r="I4048" t="s">
        <v>1351</v>
      </c>
      <c r="J4048" s="7">
        <v>71862.559906671959</v>
      </c>
      <c r="K4048" s="8">
        <v>113267.00000000007</v>
      </c>
      <c r="L4048" s="8">
        <v>30084.5</v>
      </c>
      <c r="M4048" s="9">
        <v>0.80200000000000005</v>
      </c>
      <c r="N4048" s="26">
        <v>280.047309681775</v>
      </c>
      <c r="O4048" s="10">
        <v>395</v>
      </c>
      <c r="P4048" s="10">
        <v>116.533</v>
      </c>
      <c r="Q4048" s="10">
        <v>17.323354499574304</v>
      </c>
      <c r="R4048" s="11">
        <v>0.11625256693358244</v>
      </c>
      <c r="S4048" s="11">
        <v>3.5432971348501514E-3</v>
      </c>
      <c r="T4048" s="11">
        <v>0.88020413593156754</v>
      </c>
      <c r="U4048">
        <v>14</v>
      </c>
      <c r="V4048">
        <v>12.473000000000001</v>
      </c>
    </row>
    <row r="4049" spans="1:22" x14ac:dyDescent="0.25">
      <c r="A4049" t="s">
        <v>14524</v>
      </c>
      <c r="B4049" t="s">
        <v>14525</v>
      </c>
      <c r="C4049" t="s">
        <v>14526</v>
      </c>
      <c r="D4049" t="s">
        <v>14527</v>
      </c>
      <c r="E4049" t="s">
        <v>20</v>
      </c>
      <c r="F4049" s="20" t="s">
        <v>20</v>
      </c>
      <c r="G4049" s="22" t="s">
        <v>20</v>
      </c>
      <c r="I4049" t="s">
        <v>183</v>
      </c>
      <c r="J4049" s="7">
        <v>71647.396058614671</v>
      </c>
      <c r="K4049" s="8">
        <v>84929.9</v>
      </c>
      <c r="L4049" s="8">
        <v>51991.500000000029</v>
      </c>
      <c r="M4049" s="9">
        <v>0.80200000000000005</v>
      </c>
      <c r="N4049" s="26">
        <v>263.33013114339951</v>
      </c>
      <c r="O4049" s="10">
        <v>347.64400000000001</v>
      </c>
      <c r="P4049" s="10">
        <v>192.893</v>
      </c>
      <c r="Q4049" s="10">
        <v>40.882175142548547</v>
      </c>
      <c r="R4049" s="11">
        <v>1.0172717558330775E-2</v>
      </c>
      <c r="S4049" s="11">
        <v>2.2887372262215232E-2</v>
      </c>
      <c r="T4049" s="11">
        <v>0.96693991017945391</v>
      </c>
      <c r="U4049">
        <v>75</v>
      </c>
      <c r="V4049">
        <v>29.524000000000001</v>
      </c>
    </row>
    <row r="4050" spans="1:22" x14ac:dyDescent="0.25">
      <c r="A4050" t="s">
        <v>14528</v>
      </c>
      <c r="B4050" t="s">
        <v>14529</v>
      </c>
      <c r="C4050" t="s">
        <v>14529</v>
      </c>
      <c r="D4050" t="s">
        <v>14530</v>
      </c>
      <c r="E4050" t="s">
        <v>20</v>
      </c>
      <c r="F4050" s="20" t="s">
        <v>20</v>
      </c>
      <c r="G4050" s="22" t="s">
        <v>20</v>
      </c>
      <c r="I4050" t="s">
        <v>1356</v>
      </c>
      <c r="J4050" s="7">
        <v>71063.879992159098</v>
      </c>
      <c r="K4050" s="8">
        <v>73169.699999999822</v>
      </c>
      <c r="L4050" s="8">
        <v>68613.400000000038</v>
      </c>
      <c r="M4050" s="9">
        <v>0.80100000000000005</v>
      </c>
      <c r="N4050" s="26">
        <v>269.39749828459821</v>
      </c>
      <c r="O4050" s="10">
        <v>280.85599999999999</v>
      </c>
      <c r="P4050" s="10">
        <v>255.16800000000001</v>
      </c>
      <c r="Q4050" s="10">
        <v>21.50932550871816</v>
      </c>
      <c r="R4050" s="11">
        <v>0.96527124125770314</v>
      </c>
      <c r="S4050" s="11">
        <v>2.2166737111228182E-2</v>
      </c>
      <c r="T4050" s="11">
        <v>1.2562021631068652E-2</v>
      </c>
      <c r="U4050">
        <v>56</v>
      </c>
      <c r="V4050">
        <v>15.661</v>
      </c>
    </row>
    <row r="4051" spans="1:22" x14ac:dyDescent="0.25">
      <c r="A4051" t="s">
        <v>14531</v>
      </c>
      <c r="B4051" t="s">
        <v>14532</v>
      </c>
      <c r="C4051" t="s">
        <v>14532</v>
      </c>
      <c r="D4051" t="s">
        <v>14533</v>
      </c>
      <c r="E4051" t="s">
        <v>20</v>
      </c>
      <c r="F4051" s="20" t="s">
        <v>20</v>
      </c>
      <c r="G4051" s="22" t="s">
        <v>20</v>
      </c>
      <c r="I4051" t="s">
        <v>183</v>
      </c>
      <c r="J4051" s="7">
        <v>70700.690810203494</v>
      </c>
      <c r="K4051" s="8">
        <v>83726.800000000178</v>
      </c>
      <c r="L4051" s="8">
        <v>63113.900000000009</v>
      </c>
      <c r="M4051" s="9">
        <v>0.80100000000000005</v>
      </c>
      <c r="N4051" s="26">
        <v>269.04491978106563</v>
      </c>
      <c r="O4051" s="10">
        <v>291.98399999999998</v>
      </c>
      <c r="P4051" s="10">
        <v>256.38200000000001</v>
      </c>
      <c r="Q4051" s="10">
        <v>55.600718903965365</v>
      </c>
      <c r="R4051" s="11">
        <v>5.4065593187001305E-3</v>
      </c>
      <c r="S4051" s="11">
        <v>1.726090876504258E-2</v>
      </c>
      <c r="T4051" s="11">
        <v>0.97733253191625735</v>
      </c>
      <c r="U4051">
        <v>116</v>
      </c>
      <c r="V4051">
        <v>40.691000000000003</v>
      </c>
    </row>
    <row r="4052" spans="1:22" x14ac:dyDescent="0.25">
      <c r="A4052" t="s">
        <v>14534</v>
      </c>
      <c r="B4052" t="s">
        <v>14535</v>
      </c>
      <c r="C4052" t="s">
        <v>14536</v>
      </c>
      <c r="D4052" t="s">
        <v>14537</v>
      </c>
      <c r="E4052" t="s">
        <v>20</v>
      </c>
      <c r="F4052" s="20" t="s">
        <v>20</v>
      </c>
      <c r="G4052" s="22" t="s">
        <v>20</v>
      </c>
      <c r="I4052" t="s">
        <v>183</v>
      </c>
      <c r="J4052" s="7">
        <v>70346.34746772566</v>
      </c>
      <c r="K4052" s="8">
        <v>93712.300000000178</v>
      </c>
      <c r="L4052" s="8">
        <v>45662.899999999885</v>
      </c>
      <c r="M4052" s="9">
        <v>0.8</v>
      </c>
      <c r="N4052" s="26">
        <v>270.29672455655094</v>
      </c>
      <c r="O4052" s="10">
        <v>350.97199999999998</v>
      </c>
      <c r="P4052" s="10">
        <v>169.41300000000001</v>
      </c>
      <c r="Q4052" s="10">
        <v>28.323815282743926</v>
      </c>
      <c r="R4052" s="11">
        <v>0</v>
      </c>
      <c r="S4052" s="11">
        <v>4.5808129710186066E-2</v>
      </c>
      <c r="T4052" s="11">
        <v>0.954191870289814</v>
      </c>
      <c r="U4052">
        <v>55</v>
      </c>
      <c r="V4052">
        <v>20.832999999999998</v>
      </c>
    </row>
    <row r="4053" spans="1:22" x14ac:dyDescent="0.25">
      <c r="A4053" t="s">
        <v>14538</v>
      </c>
      <c r="B4053" t="s">
        <v>14539</v>
      </c>
      <c r="C4053" t="s">
        <v>14539</v>
      </c>
      <c r="D4053" t="s">
        <v>14540</v>
      </c>
      <c r="E4053" t="s">
        <v>20</v>
      </c>
      <c r="F4053" s="20" t="s">
        <v>20</v>
      </c>
      <c r="G4053" s="22" t="s">
        <v>20</v>
      </c>
      <c r="I4053" t="s">
        <v>183</v>
      </c>
      <c r="J4053" s="7">
        <v>70594.004329333795</v>
      </c>
      <c r="K4053" s="8">
        <v>77795.800000000047</v>
      </c>
      <c r="L4053" s="8">
        <v>48230.699999999983</v>
      </c>
      <c r="M4053" s="9">
        <v>0.8</v>
      </c>
      <c r="N4053" s="26">
        <v>253.92613118779224</v>
      </c>
      <c r="O4053" s="10">
        <v>318.44200000000001</v>
      </c>
      <c r="P4053" s="10">
        <v>186.82300000000001</v>
      </c>
      <c r="Q4053" s="10">
        <v>57.892153682113438</v>
      </c>
      <c r="R4053" s="11">
        <v>4.9746595777348619E-3</v>
      </c>
      <c r="S4053" s="11">
        <v>1.643272649708297E-2</v>
      </c>
      <c r="T4053" s="11">
        <v>0.97859261392518215</v>
      </c>
      <c r="U4053">
        <v>73</v>
      </c>
      <c r="V4053">
        <v>42.432000000000002</v>
      </c>
    </row>
    <row r="4054" spans="1:22" x14ac:dyDescent="0.25">
      <c r="A4054" t="s">
        <v>14541</v>
      </c>
      <c r="B4054" t="s">
        <v>14542</v>
      </c>
      <c r="C4054" t="s">
        <v>14542</v>
      </c>
      <c r="D4054" t="s">
        <v>14543</v>
      </c>
      <c r="E4054" t="s">
        <v>20</v>
      </c>
      <c r="F4054" s="20" t="s">
        <v>20</v>
      </c>
      <c r="G4054" s="22" t="s">
        <v>20</v>
      </c>
      <c r="I4054" t="s">
        <v>20</v>
      </c>
      <c r="J4054" s="7">
        <v>70236.16694552757</v>
      </c>
      <c r="K4054" s="8">
        <v>112893.00000000004</v>
      </c>
      <c r="L4054" s="8">
        <v>35051.399999999972</v>
      </c>
      <c r="M4054" s="9">
        <v>0.8</v>
      </c>
      <c r="N4054" s="26">
        <v>252.6395626579496</v>
      </c>
      <c r="O4054" s="10">
        <v>437.29300000000001</v>
      </c>
      <c r="P4054" s="10">
        <v>143.476</v>
      </c>
      <c r="Q4054" s="10">
        <v>48.335561766055591</v>
      </c>
      <c r="R4054" s="11" t="s">
        <v>20</v>
      </c>
      <c r="S4054" s="11" t="s">
        <v>20</v>
      </c>
      <c r="T4054" s="11" t="s">
        <v>20</v>
      </c>
      <c r="U4054">
        <v>42</v>
      </c>
      <c r="V4054">
        <v>35.607999999999997</v>
      </c>
    </row>
    <row r="4055" spans="1:22" x14ac:dyDescent="0.25">
      <c r="A4055" t="s">
        <v>14544</v>
      </c>
      <c r="B4055" t="s">
        <v>14545</v>
      </c>
      <c r="C4055" t="s">
        <v>14545</v>
      </c>
      <c r="D4055" t="s">
        <v>14546</v>
      </c>
      <c r="E4055" t="s">
        <v>20</v>
      </c>
      <c r="F4055" s="20" t="s">
        <v>20</v>
      </c>
      <c r="G4055" s="22" t="s">
        <v>20</v>
      </c>
      <c r="I4055" t="s">
        <v>183</v>
      </c>
      <c r="J4055" s="7">
        <v>69730.085930464862</v>
      </c>
      <c r="K4055" s="8">
        <v>85208.900000000009</v>
      </c>
      <c r="L4055" s="8">
        <v>61239.799999999996</v>
      </c>
      <c r="M4055" s="9">
        <v>0.79900000000000004</v>
      </c>
      <c r="N4055" s="26">
        <v>271.73730288460587</v>
      </c>
      <c r="O4055" s="10">
        <v>330.05900000000003</v>
      </c>
      <c r="P4055" s="10">
        <v>213.56399999999999</v>
      </c>
      <c r="Q4055" s="10">
        <v>40.010516412104302</v>
      </c>
      <c r="R4055" s="11">
        <v>4.0439285775947346E-2</v>
      </c>
      <c r="S4055" s="11">
        <v>3.1840415664123274E-2</v>
      </c>
      <c r="T4055" s="11">
        <v>0.92772029855992932</v>
      </c>
      <c r="U4055">
        <v>79</v>
      </c>
      <c r="V4055">
        <v>29.689</v>
      </c>
    </row>
    <row r="4056" spans="1:22" x14ac:dyDescent="0.25">
      <c r="A4056" t="s">
        <v>14547</v>
      </c>
      <c r="B4056" t="s">
        <v>14548</v>
      </c>
      <c r="C4056" t="s">
        <v>14548</v>
      </c>
      <c r="D4056" t="s">
        <v>14549</v>
      </c>
      <c r="E4056" t="s">
        <v>20</v>
      </c>
      <c r="F4056" s="20" t="s">
        <v>20</v>
      </c>
      <c r="G4056" s="22" t="s">
        <v>20</v>
      </c>
      <c r="I4056" t="s">
        <v>183</v>
      </c>
      <c r="J4056" s="7">
        <v>69704.592907211001</v>
      </c>
      <c r="K4056" s="8">
        <v>88711.600000000064</v>
      </c>
      <c r="L4056" s="8">
        <v>65178.300000000017</v>
      </c>
      <c r="M4056" s="9">
        <v>0.79900000000000004</v>
      </c>
      <c r="N4056" s="26">
        <v>265.52899626029534</v>
      </c>
      <c r="O4056" s="10">
        <v>329.12799999999999</v>
      </c>
      <c r="P4056" s="10">
        <v>248.358</v>
      </c>
      <c r="Q4056" s="10">
        <v>43.84877168339807</v>
      </c>
      <c r="R4056" s="11">
        <v>0</v>
      </c>
      <c r="S4056" s="11">
        <v>1.5652732751041155E-2</v>
      </c>
      <c r="T4056" s="11">
        <v>0.98434726724895882</v>
      </c>
      <c r="U4056">
        <v>75</v>
      </c>
      <c r="V4056">
        <v>32.548999999999999</v>
      </c>
    </row>
    <row r="4057" spans="1:22" x14ac:dyDescent="0.25">
      <c r="A4057" t="s">
        <v>14550</v>
      </c>
      <c r="B4057" t="s">
        <v>14551</v>
      </c>
      <c r="C4057" t="s">
        <v>14551</v>
      </c>
      <c r="D4057" t="s">
        <v>14552</v>
      </c>
      <c r="E4057" t="s">
        <v>20</v>
      </c>
      <c r="F4057" s="20" t="s">
        <v>20</v>
      </c>
      <c r="G4057" s="22" t="s">
        <v>20</v>
      </c>
      <c r="I4057" t="s">
        <v>183</v>
      </c>
      <c r="J4057" s="7">
        <v>69785.30419579758</v>
      </c>
      <c r="K4057" s="8">
        <v>71081.499999999985</v>
      </c>
      <c r="L4057" s="8">
        <v>45270.30000000001</v>
      </c>
      <c r="M4057" s="9">
        <v>0.79900000000000004</v>
      </c>
      <c r="N4057" s="26">
        <v>252.01163555677365</v>
      </c>
      <c r="O4057" s="10">
        <v>288.66800000000001</v>
      </c>
      <c r="P4057" s="10">
        <v>175.35599999999999</v>
      </c>
      <c r="Q4057" s="10">
        <v>36.639375185318514</v>
      </c>
      <c r="R4057" s="11">
        <v>9.8495914679173967E-4</v>
      </c>
      <c r="S4057" s="11">
        <v>8.4645239308121286E-3</v>
      </c>
      <c r="T4057" s="11">
        <v>0.99055051692239615</v>
      </c>
      <c r="U4057">
        <v>39</v>
      </c>
      <c r="V4057">
        <v>27.166</v>
      </c>
    </row>
    <row r="4058" spans="1:22" x14ac:dyDescent="0.25">
      <c r="A4058" t="s">
        <v>14553</v>
      </c>
      <c r="B4058" t="s">
        <v>14554</v>
      </c>
      <c r="C4058" t="s">
        <v>14555</v>
      </c>
      <c r="D4058" t="s">
        <v>14556</v>
      </c>
      <c r="E4058" t="s">
        <v>20</v>
      </c>
      <c r="F4058" s="20" t="s">
        <v>20</v>
      </c>
      <c r="G4058" s="22" t="s">
        <v>20</v>
      </c>
      <c r="I4058" t="s">
        <v>1351</v>
      </c>
      <c r="J4058" s="7">
        <v>69197.30199762118</v>
      </c>
      <c r="K4058" s="8">
        <v>196862</v>
      </c>
      <c r="L4058" s="8">
        <v>7900.3999999999933</v>
      </c>
      <c r="M4058" s="9">
        <v>0.79800000000000004</v>
      </c>
      <c r="N4058" s="26">
        <v>261.44071125209217</v>
      </c>
      <c r="O4058" s="10">
        <v>730.375</v>
      </c>
      <c r="P4058" s="10">
        <v>30.602399999999999</v>
      </c>
      <c r="Q4058" s="10">
        <v>21.872483461025197</v>
      </c>
      <c r="R4058" s="11">
        <v>0.23903633437815563</v>
      </c>
      <c r="S4058" s="11">
        <v>3.7857590067944778E-2</v>
      </c>
      <c r="T4058" s="11">
        <v>0.72310607555389961</v>
      </c>
      <c r="U4058">
        <v>8</v>
      </c>
      <c r="V4058">
        <v>16.355</v>
      </c>
    </row>
    <row r="4059" spans="1:22" x14ac:dyDescent="0.25">
      <c r="A4059" t="s">
        <v>14557</v>
      </c>
      <c r="B4059" t="s">
        <v>14558</v>
      </c>
      <c r="C4059" t="s">
        <v>14559</v>
      </c>
      <c r="D4059" t="s">
        <v>14560</v>
      </c>
      <c r="E4059" t="s">
        <v>20</v>
      </c>
      <c r="F4059" s="20" t="s">
        <v>20</v>
      </c>
      <c r="G4059" s="22" t="s">
        <v>20</v>
      </c>
      <c r="I4059" t="s">
        <v>183</v>
      </c>
      <c r="J4059" s="7">
        <v>68986.341683843493</v>
      </c>
      <c r="K4059" s="8">
        <v>76714.900000000023</v>
      </c>
      <c r="L4059" s="8">
        <v>61486.2</v>
      </c>
      <c r="M4059" s="9">
        <v>0.79700000000000004</v>
      </c>
      <c r="N4059" s="26">
        <v>257.15946004376354</v>
      </c>
      <c r="O4059" s="10">
        <v>305.26400000000001</v>
      </c>
      <c r="P4059" s="10">
        <v>228.119</v>
      </c>
      <c r="Q4059" s="10">
        <v>36.873203339469534</v>
      </c>
      <c r="R4059" s="11">
        <v>3.4621068278628876E-3</v>
      </c>
      <c r="S4059" s="11">
        <v>1.4584365372285997E-2</v>
      </c>
      <c r="T4059" s="11">
        <v>0.98195352779985112</v>
      </c>
      <c r="U4059">
        <v>56</v>
      </c>
      <c r="V4059">
        <v>27.655999999999999</v>
      </c>
    </row>
    <row r="4060" spans="1:22" x14ac:dyDescent="0.25">
      <c r="A4060" t="s">
        <v>14561</v>
      </c>
      <c r="B4060" t="s">
        <v>14562</v>
      </c>
      <c r="C4060" t="s">
        <v>14562</v>
      </c>
      <c r="D4060" t="s">
        <v>14563</v>
      </c>
      <c r="E4060" t="s">
        <v>20</v>
      </c>
      <c r="F4060" s="20" t="s">
        <v>20</v>
      </c>
      <c r="G4060" s="22" t="s">
        <v>20</v>
      </c>
      <c r="I4060" t="s">
        <v>183</v>
      </c>
      <c r="J4060" s="7">
        <v>68537.404710274655</v>
      </c>
      <c r="K4060" s="8">
        <v>72985.300000000047</v>
      </c>
      <c r="L4060" s="8">
        <v>53455.200000000026</v>
      </c>
      <c r="M4060" s="9">
        <v>0.79700000000000004</v>
      </c>
      <c r="N4060" s="26">
        <v>252.76088646188907</v>
      </c>
      <c r="O4060" s="10">
        <v>284.20100000000002</v>
      </c>
      <c r="P4060" s="10">
        <v>207.06</v>
      </c>
      <c r="Q4060" s="10">
        <v>21.442688544614988</v>
      </c>
      <c r="R4060" s="11">
        <v>0</v>
      </c>
      <c r="S4060" s="11">
        <v>1.5326081222265369E-2</v>
      </c>
      <c r="T4060" s="11">
        <v>0.98467391877773458</v>
      </c>
      <c r="U4060">
        <v>30</v>
      </c>
      <c r="V4060">
        <v>16.187999999999999</v>
      </c>
    </row>
    <row r="4061" spans="1:22" x14ac:dyDescent="0.25">
      <c r="A4061" t="s">
        <v>7930</v>
      </c>
      <c r="B4061" t="s">
        <v>7931</v>
      </c>
      <c r="C4061" t="s">
        <v>14564</v>
      </c>
      <c r="D4061" t="s">
        <v>7932</v>
      </c>
      <c r="E4061" t="s">
        <v>20</v>
      </c>
      <c r="F4061" s="20" t="s">
        <v>20</v>
      </c>
      <c r="G4061" s="22" t="s">
        <v>20</v>
      </c>
      <c r="I4061" t="s">
        <v>183</v>
      </c>
      <c r="J4061" s="7">
        <v>67549.846270513488</v>
      </c>
      <c r="K4061" s="8">
        <v>72033.10000000002</v>
      </c>
      <c r="L4061" s="8">
        <v>58273.200000000048</v>
      </c>
      <c r="M4061" s="9">
        <v>0.79600000000000004</v>
      </c>
      <c r="N4061" s="26">
        <v>250.84794410160112</v>
      </c>
      <c r="O4061" s="10">
        <v>267.24900000000002</v>
      </c>
      <c r="P4061" s="10">
        <v>233.65299999999999</v>
      </c>
      <c r="Q4061" s="10">
        <v>75.699136120811247</v>
      </c>
      <c r="R4061" s="11">
        <v>1.935700733014771E-2</v>
      </c>
      <c r="S4061" s="11">
        <v>6.7113526417287683E-2</v>
      </c>
      <c r="T4061" s="11">
        <v>0.91352946625256459</v>
      </c>
      <c r="U4061">
        <v>76</v>
      </c>
      <c r="V4061">
        <v>57.984000000000002</v>
      </c>
    </row>
    <row r="4062" spans="1:22" x14ac:dyDescent="0.25">
      <c r="A4062" t="s">
        <v>14565</v>
      </c>
      <c r="B4062" t="s">
        <v>14566</v>
      </c>
      <c r="C4062" t="s">
        <v>14566</v>
      </c>
      <c r="D4062" t="s">
        <v>14567</v>
      </c>
      <c r="E4062" t="s">
        <v>20</v>
      </c>
      <c r="F4062" s="20" t="s">
        <v>20</v>
      </c>
      <c r="G4062" s="22" t="s">
        <v>20</v>
      </c>
      <c r="I4062" t="s">
        <v>20</v>
      </c>
      <c r="J4062" s="7">
        <v>67296.955001693845</v>
      </c>
      <c r="K4062" s="8">
        <v>80829.600000000079</v>
      </c>
      <c r="L4062" s="8">
        <v>34183.500000000022</v>
      </c>
      <c r="M4062" s="9">
        <v>0.79500000000000004</v>
      </c>
      <c r="N4062" s="26">
        <v>247.34087977930358</v>
      </c>
      <c r="O4062" s="10">
        <v>299.88499999999999</v>
      </c>
      <c r="P4062" s="10">
        <v>139.92400000000001</v>
      </c>
      <c r="Q4062" s="10">
        <v>53.043597399888192</v>
      </c>
      <c r="R4062" s="11" t="s">
        <v>20</v>
      </c>
      <c r="S4062" s="11" t="s">
        <v>20</v>
      </c>
      <c r="T4062" s="11" t="s">
        <v>20</v>
      </c>
      <c r="U4062">
        <v>43</v>
      </c>
      <c r="V4062">
        <v>40.783000000000001</v>
      </c>
    </row>
    <row r="4063" spans="1:22" x14ac:dyDescent="0.25">
      <c r="A4063" t="s">
        <v>14568</v>
      </c>
      <c r="B4063" t="s">
        <v>14569</v>
      </c>
      <c r="C4063" t="s">
        <v>14570</v>
      </c>
      <c r="D4063" t="s">
        <v>14571</v>
      </c>
      <c r="E4063" t="s">
        <v>20</v>
      </c>
      <c r="F4063" s="20" t="s">
        <v>20</v>
      </c>
      <c r="G4063" s="22" t="s">
        <v>20</v>
      </c>
      <c r="I4063" t="s">
        <v>183</v>
      </c>
      <c r="J4063" s="7">
        <v>66416.830613934071</v>
      </c>
      <c r="K4063" s="8">
        <v>86439.799999999945</v>
      </c>
      <c r="L4063" s="8">
        <v>53539.100000000137</v>
      </c>
      <c r="M4063" s="9">
        <v>0.79300000000000004</v>
      </c>
      <c r="N4063" s="26">
        <v>255.50427868237344</v>
      </c>
      <c r="O4063" s="10">
        <v>309.33300000000003</v>
      </c>
      <c r="P4063" s="10">
        <v>207.38499999999999</v>
      </c>
      <c r="Q4063" s="10">
        <v>22.677717615523513</v>
      </c>
      <c r="R4063" s="11">
        <v>1.5153300500816289E-2</v>
      </c>
      <c r="S4063" s="11">
        <v>4.1214592492102381E-2</v>
      </c>
      <c r="T4063" s="11">
        <v>0.94363210700708144</v>
      </c>
      <c r="U4063">
        <v>77</v>
      </c>
      <c r="V4063">
        <v>17.667000000000002</v>
      </c>
    </row>
    <row r="4064" spans="1:22" x14ac:dyDescent="0.25">
      <c r="A4064" t="s">
        <v>14572</v>
      </c>
      <c r="B4064" t="s">
        <v>14573</v>
      </c>
      <c r="C4064" t="s">
        <v>14573</v>
      </c>
      <c r="D4064" t="s">
        <v>14574</v>
      </c>
      <c r="E4064" t="s">
        <v>20</v>
      </c>
      <c r="F4064" s="20" t="s">
        <v>20</v>
      </c>
      <c r="G4064" s="22" t="s">
        <v>20</v>
      </c>
      <c r="I4064" t="s">
        <v>58</v>
      </c>
      <c r="J4064" s="7">
        <v>66577.56281015405</v>
      </c>
      <c r="K4064" s="8">
        <v>82471.300000000061</v>
      </c>
      <c r="L4064" s="8">
        <v>53678.999999999964</v>
      </c>
      <c r="M4064" s="9">
        <v>0.79300000000000004</v>
      </c>
      <c r="N4064" s="26">
        <v>252.39067236330268</v>
      </c>
      <c r="O4064" s="10">
        <v>287.60599999999999</v>
      </c>
      <c r="P4064" s="10">
        <v>219.72499999999999</v>
      </c>
      <c r="Q4064" s="10">
        <v>30.733464886220869</v>
      </c>
      <c r="R4064" s="11">
        <v>3.0062343344244683E-2</v>
      </c>
      <c r="S4064" s="11">
        <v>0.10223019550628133</v>
      </c>
      <c r="T4064" s="11">
        <v>0.86770746114947395</v>
      </c>
      <c r="U4064">
        <v>44</v>
      </c>
      <c r="V4064">
        <v>23.885000000000002</v>
      </c>
    </row>
    <row r="4065" spans="1:22" x14ac:dyDescent="0.25">
      <c r="A4065" t="s">
        <v>14575</v>
      </c>
      <c r="B4065" t="s">
        <v>14576</v>
      </c>
      <c r="C4065" t="s">
        <v>14576</v>
      </c>
      <c r="D4065" t="s">
        <v>14577</v>
      </c>
      <c r="E4065" t="s">
        <v>20</v>
      </c>
      <c r="F4065" s="20" t="s">
        <v>20</v>
      </c>
      <c r="G4065" s="22" t="s">
        <v>20</v>
      </c>
      <c r="I4065" t="s">
        <v>1356</v>
      </c>
      <c r="J4065" s="7">
        <v>66103.513169876169</v>
      </c>
      <c r="K4065" s="8">
        <v>94559.099999999962</v>
      </c>
      <c r="L4065" s="8">
        <v>53303.900000000118</v>
      </c>
      <c r="M4065" s="9">
        <v>0.79200000000000004</v>
      </c>
      <c r="N4065" s="26">
        <v>263.21721341887968</v>
      </c>
      <c r="O4065" s="10">
        <v>329.76</v>
      </c>
      <c r="P4065" s="10">
        <v>197.762</v>
      </c>
      <c r="Q4065" s="10">
        <v>41.391821058934447</v>
      </c>
      <c r="R4065" s="11">
        <v>0.99500727041575476</v>
      </c>
      <c r="S4065" s="11">
        <v>4.9927295842451119E-3</v>
      </c>
      <c r="T4065" s="11">
        <v>0</v>
      </c>
      <c r="U4065">
        <v>49</v>
      </c>
      <c r="V4065">
        <v>32.399000000000001</v>
      </c>
    </row>
    <row r="4066" spans="1:22" x14ac:dyDescent="0.25">
      <c r="A4066" t="s">
        <v>14578</v>
      </c>
      <c r="B4066" t="s">
        <v>14579</v>
      </c>
      <c r="C4066" t="s">
        <v>14579</v>
      </c>
      <c r="D4066" t="s">
        <v>14580</v>
      </c>
      <c r="E4066" t="s">
        <v>20</v>
      </c>
      <c r="F4066" s="20" t="s">
        <v>20</v>
      </c>
      <c r="G4066" s="22" t="s">
        <v>20</v>
      </c>
      <c r="I4066" t="s">
        <v>1351</v>
      </c>
      <c r="J4066" s="7">
        <v>65173.41926368462</v>
      </c>
      <c r="K4066" s="8">
        <v>128909.99999999993</v>
      </c>
      <c r="L4066" s="8">
        <v>60471.699999999961</v>
      </c>
      <c r="M4066" s="9">
        <v>0.79100000000000004</v>
      </c>
      <c r="N4066" s="26">
        <v>253.98059519183741</v>
      </c>
      <c r="O4066" s="10">
        <v>449.553</v>
      </c>
      <c r="P4066" s="10">
        <v>234.239</v>
      </c>
      <c r="Q4066" s="10">
        <v>20.545157781360224</v>
      </c>
      <c r="R4066" s="11">
        <v>0.67421681388500199</v>
      </c>
      <c r="S4066" s="11">
        <v>1.8767222126395828E-2</v>
      </c>
      <c r="T4066" s="11">
        <v>0.30701596398860226</v>
      </c>
      <c r="U4066">
        <v>60</v>
      </c>
      <c r="V4066">
        <v>16.311</v>
      </c>
    </row>
    <row r="4067" spans="1:22" x14ac:dyDescent="0.25">
      <c r="A4067" t="s">
        <v>14581</v>
      </c>
      <c r="B4067" t="s">
        <v>14582</v>
      </c>
      <c r="C4067" t="s">
        <v>14582</v>
      </c>
      <c r="D4067" t="s">
        <v>14583</v>
      </c>
      <c r="E4067" t="s">
        <v>20</v>
      </c>
      <c r="F4067" s="20" t="s">
        <v>20</v>
      </c>
      <c r="G4067" s="22" t="s">
        <v>20</v>
      </c>
      <c r="I4067" t="s">
        <v>1356</v>
      </c>
      <c r="J4067" s="7">
        <v>64367.431231873721</v>
      </c>
      <c r="K4067" s="8">
        <v>78015.300000000148</v>
      </c>
      <c r="L4067" s="8">
        <v>63188.999999999956</v>
      </c>
      <c r="M4067" s="9">
        <v>0.79</v>
      </c>
      <c r="N4067" s="26">
        <v>240.02148641944518</v>
      </c>
      <c r="O4067" s="10">
        <v>319.34100000000001</v>
      </c>
      <c r="P4067" s="10">
        <v>227.75</v>
      </c>
      <c r="Q4067" s="10">
        <v>49.58507370632293</v>
      </c>
      <c r="R4067" s="11">
        <v>0.9941865789055121</v>
      </c>
      <c r="S4067" s="11">
        <v>5.8134210944879401E-3</v>
      </c>
      <c r="T4067" s="11">
        <v>0</v>
      </c>
      <c r="U4067">
        <v>66</v>
      </c>
      <c r="V4067">
        <v>39.859000000000002</v>
      </c>
    </row>
    <row r="4068" spans="1:22" x14ac:dyDescent="0.25">
      <c r="A4068" t="s">
        <v>14584</v>
      </c>
      <c r="B4068" t="s">
        <v>14585</v>
      </c>
      <c r="C4068" t="s">
        <v>14586</v>
      </c>
      <c r="D4068" t="s">
        <v>14587</v>
      </c>
      <c r="E4068" t="s">
        <v>20</v>
      </c>
      <c r="F4068" s="20" t="s">
        <v>20</v>
      </c>
      <c r="G4068" s="22" t="s">
        <v>20</v>
      </c>
      <c r="I4068" t="s">
        <v>20</v>
      </c>
      <c r="J4068" s="7">
        <v>64379.765368941888</v>
      </c>
      <c r="K4068" s="8">
        <v>68780.199999999939</v>
      </c>
      <c r="L4068" s="8">
        <v>44328.199999999968</v>
      </c>
      <c r="M4068" s="9">
        <v>0.79</v>
      </c>
      <c r="N4068" s="26">
        <v>231.57337325564868</v>
      </c>
      <c r="O4068" s="10">
        <v>266.42200000000003</v>
      </c>
      <c r="P4068" s="10">
        <v>181.44900000000001</v>
      </c>
      <c r="Q4068" s="10">
        <v>14.023945846396796</v>
      </c>
      <c r="R4068" s="11" t="s">
        <v>20</v>
      </c>
      <c r="S4068" s="11" t="s">
        <v>20</v>
      </c>
      <c r="T4068" s="11" t="s">
        <v>20</v>
      </c>
      <c r="U4068">
        <v>34</v>
      </c>
      <c r="V4068">
        <v>11.271000000000001</v>
      </c>
    </row>
    <row r="4069" spans="1:22" x14ac:dyDescent="0.25">
      <c r="A4069" t="s">
        <v>14588</v>
      </c>
      <c r="B4069" t="s">
        <v>14589</v>
      </c>
      <c r="C4069" t="s">
        <v>14589</v>
      </c>
      <c r="D4069" t="s">
        <v>14590</v>
      </c>
      <c r="E4069" t="s">
        <v>20</v>
      </c>
      <c r="F4069" s="20" t="s">
        <v>20</v>
      </c>
      <c r="G4069" s="22" t="s">
        <v>20</v>
      </c>
      <c r="I4069" t="s">
        <v>183</v>
      </c>
      <c r="J4069" s="7">
        <v>64506.013966141138</v>
      </c>
      <c r="K4069" s="8">
        <v>79407.40000000014</v>
      </c>
      <c r="L4069" s="8">
        <v>48943.700000000041</v>
      </c>
      <c r="M4069" s="9">
        <v>0.79</v>
      </c>
      <c r="N4069" s="26">
        <v>243.71638566990103</v>
      </c>
      <c r="O4069" s="10">
        <v>307.58600000000001</v>
      </c>
      <c r="P4069" s="10">
        <v>181.58500000000001</v>
      </c>
      <c r="Q4069" s="10">
        <v>39.933984843945595</v>
      </c>
      <c r="R4069" s="11">
        <v>9.7455441449082435E-3</v>
      </c>
      <c r="S4069" s="11">
        <v>2.9566713438163902E-2</v>
      </c>
      <c r="T4069" s="11">
        <v>0.96068774241692778</v>
      </c>
      <c r="U4069">
        <v>46</v>
      </c>
      <c r="V4069">
        <v>32.031999999999996</v>
      </c>
    </row>
    <row r="4070" spans="1:22" x14ac:dyDescent="0.25">
      <c r="A4070" t="s">
        <v>14591</v>
      </c>
      <c r="B4070" t="s">
        <v>14592</v>
      </c>
      <c r="C4070" t="s">
        <v>14593</v>
      </c>
      <c r="D4070" t="s">
        <v>14594</v>
      </c>
      <c r="E4070" t="s">
        <v>20</v>
      </c>
      <c r="F4070" s="20" t="s">
        <v>20</v>
      </c>
      <c r="G4070" s="22" t="s">
        <v>20</v>
      </c>
      <c r="I4070" t="s">
        <v>20</v>
      </c>
      <c r="J4070" s="7">
        <v>64627.658255115464</v>
      </c>
      <c r="K4070" s="8">
        <v>123117</v>
      </c>
      <c r="L4070" s="8">
        <v>44447.3</v>
      </c>
      <c r="M4070" s="9">
        <v>0.79</v>
      </c>
      <c r="N4070" s="26">
        <v>251.8535179504151</v>
      </c>
      <c r="O4070" s="10">
        <v>429.35</v>
      </c>
      <c r="P4070" s="10">
        <v>172.167</v>
      </c>
      <c r="Q4070" s="10">
        <v>14.951024629192847</v>
      </c>
      <c r="R4070" s="11" t="s">
        <v>20</v>
      </c>
      <c r="S4070" s="11" t="s">
        <v>20</v>
      </c>
      <c r="T4070" s="11" t="s">
        <v>20</v>
      </c>
      <c r="U4070">
        <v>80</v>
      </c>
      <c r="V4070">
        <v>11.97</v>
      </c>
    </row>
    <row r="4071" spans="1:22" x14ac:dyDescent="0.25">
      <c r="A4071" t="s">
        <v>14595</v>
      </c>
      <c r="B4071" t="s">
        <v>14596</v>
      </c>
      <c r="C4071" t="s">
        <v>14597</v>
      </c>
      <c r="D4071" t="s">
        <v>14598</v>
      </c>
      <c r="E4071" t="s">
        <v>20</v>
      </c>
      <c r="F4071" s="20" t="s">
        <v>20</v>
      </c>
      <c r="G4071" s="22" t="s">
        <v>20</v>
      </c>
      <c r="I4071" t="s">
        <v>20</v>
      </c>
      <c r="J4071" s="7">
        <v>64656.700904392012</v>
      </c>
      <c r="K4071" s="8">
        <v>105004.00000000006</v>
      </c>
      <c r="L4071" s="8">
        <v>57716.599999999962</v>
      </c>
      <c r="M4071" s="9">
        <v>0.79</v>
      </c>
      <c r="N4071" s="26">
        <v>251.96656620472473</v>
      </c>
      <c r="O4071" s="10">
        <v>366.18400000000003</v>
      </c>
      <c r="P4071" s="10">
        <v>223.56700000000001</v>
      </c>
      <c r="Q4071" s="10">
        <v>22.271667529336042</v>
      </c>
      <c r="R4071" s="11" t="s">
        <v>20</v>
      </c>
      <c r="S4071" s="11" t="s">
        <v>20</v>
      </c>
      <c r="T4071" s="11" t="s">
        <v>20</v>
      </c>
      <c r="U4071">
        <v>77</v>
      </c>
      <c r="V4071">
        <v>17.823</v>
      </c>
    </row>
    <row r="4072" spans="1:22" x14ac:dyDescent="0.25">
      <c r="A4072" t="s">
        <v>14599</v>
      </c>
      <c r="B4072" t="s">
        <v>14600</v>
      </c>
      <c r="C4072" t="s">
        <v>14601</v>
      </c>
      <c r="D4072" t="s">
        <v>14602</v>
      </c>
      <c r="E4072" t="s">
        <v>20</v>
      </c>
      <c r="F4072" s="20" t="s">
        <v>20</v>
      </c>
      <c r="G4072" s="22" t="s">
        <v>20</v>
      </c>
      <c r="I4072" t="s">
        <v>183</v>
      </c>
      <c r="J4072" s="7">
        <v>64205.795005980544</v>
      </c>
      <c r="K4072" s="8">
        <v>75299.000000000015</v>
      </c>
      <c r="L4072" s="8">
        <v>53131.500000000007</v>
      </c>
      <c r="M4072" s="9">
        <v>0.78900000000000003</v>
      </c>
      <c r="N4072" s="26">
        <v>241.02672120327233</v>
      </c>
      <c r="O4072" s="10">
        <v>282.98399999999998</v>
      </c>
      <c r="P4072" s="10">
        <v>205.80600000000001</v>
      </c>
      <c r="Q4072" s="10">
        <v>48.821500822410847</v>
      </c>
      <c r="R4072" s="11">
        <v>0</v>
      </c>
      <c r="S4072" s="11">
        <v>6.8054146543417562E-3</v>
      </c>
      <c r="T4072" s="11">
        <v>0.9931945853456583</v>
      </c>
      <c r="U4072">
        <v>54</v>
      </c>
      <c r="V4072">
        <v>39.344000000000001</v>
      </c>
    </row>
    <row r="4073" spans="1:22" x14ac:dyDescent="0.25">
      <c r="A4073" t="s">
        <v>14603</v>
      </c>
      <c r="B4073" t="s">
        <v>14604</v>
      </c>
      <c r="C4073" t="s">
        <v>14605</v>
      </c>
      <c r="D4073" t="s">
        <v>14606</v>
      </c>
      <c r="E4073" t="s">
        <v>20</v>
      </c>
      <c r="F4073" s="20" t="s">
        <v>20</v>
      </c>
      <c r="G4073" s="22" t="s">
        <v>20</v>
      </c>
      <c r="I4073" t="s">
        <v>183</v>
      </c>
      <c r="J4073" s="7">
        <v>63983.741872447616</v>
      </c>
      <c r="K4073" s="8">
        <v>81571.599999999962</v>
      </c>
      <c r="L4073" s="8">
        <v>44415.100000000013</v>
      </c>
      <c r="M4073" s="9">
        <v>0.78900000000000003</v>
      </c>
      <c r="N4073" s="26">
        <v>237.87292800989354</v>
      </c>
      <c r="O4073" s="10">
        <v>312.565</v>
      </c>
      <c r="P4073" s="10">
        <v>172.04300000000001</v>
      </c>
      <c r="Q4073" s="10">
        <v>56.068523000488234</v>
      </c>
      <c r="R4073" s="11">
        <v>3.8703035849811194E-3</v>
      </c>
      <c r="S4073" s="11">
        <v>2.3011163625480623E-2</v>
      </c>
      <c r="T4073" s="11">
        <v>0.9731185327895383</v>
      </c>
      <c r="U4073">
        <v>56</v>
      </c>
      <c r="V4073">
        <v>45.341000000000001</v>
      </c>
    </row>
    <row r="4074" spans="1:22" x14ac:dyDescent="0.25">
      <c r="A4074" t="s">
        <v>14607</v>
      </c>
      <c r="B4074" t="s">
        <v>14608</v>
      </c>
      <c r="C4074" t="s">
        <v>14608</v>
      </c>
      <c r="D4074" t="s">
        <v>14609</v>
      </c>
      <c r="E4074" t="s">
        <v>20</v>
      </c>
      <c r="F4074" s="20" t="s">
        <v>20</v>
      </c>
      <c r="G4074" s="22" t="s">
        <v>20</v>
      </c>
      <c r="I4074" t="s">
        <v>23</v>
      </c>
      <c r="J4074" s="7">
        <v>63592.443611171264</v>
      </c>
      <c r="K4074" s="8">
        <v>109067.99999999997</v>
      </c>
      <c r="L4074" s="8">
        <v>21023.800000000003</v>
      </c>
      <c r="M4074" s="9">
        <v>0.78800000000000003</v>
      </c>
      <c r="N4074" s="26">
        <v>228.74155901803249</v>
      </c>
      <c r="O4074" s="10">
        <v>422.47699999999998</v>
      </c>
      <c r="P4074" s="10">
        <v>86.056899999999999</v>
      </c>
      <c r="Q4074" s="10">
        <v>10.529011444480723</v>
      </c>
      <c r="R4074" s="11">
        <v>0.16979916900271233</v>
      </c>
      <c r="S4074" s="11">
        <v>0.8302008309972877</v>
      </c>
      <c r="T4074" s="11">
        <v>0</v>
      </c>
      <c r="U4074">
        <v>27</v>
      </c>
      <c r="V4074">
        <v>8.5669000000000004</v>
      </c>
    </row>
    <row r="4075" spans="1:22" x14ac:dyDescent="0.25">
      <c r="A4075" t="s">
        <v>14610</v>
      </c>
      <c r="B4075" t="s">
        <v>14611</v>
      </c>
      <c r="C4075" t="s">
        <v>14612</v>
      </c>
      <c r="E4075" t="s">
        <v>20</v>
      </c>
      <c r="F4075" s="20" t="s">
        <v>20</v>
      </c>
      <c r="G4075" s="22" t="s">
        <v>20</v>
      </c>
      <c r="I4075" t="s">
        <v>20</v>
      </c>
      <c r="J4075" s="7">
        <v>63748.845418250494</v>
      </c>
      <c r="K4075" s="8">
        <v>90592.599999999933</v>
      </c>
      <c r="L4075" s="8">
        <v>53321.199999999953</v>
      </c>
      <c r="M4075" s="9">
        <v>0.78800000000000003</v>
      </c>
      <c r="N4075" s="26">
        <v>253.84138451403081</v>
      </c>
      <c r="O4075" s="10">
        <v>315.928</v>
      </c>
      <c r="P4075" s="10">
        <v>197.82599999999999</v>
      </c>
      <c r="Q4075" s="10">
        <v>16.781844905995904</v>
      </c>
      <c r="R4075" s="11" t="s">
        <v>20</v>
      </c>
      <c r="S4075" s="11" t="s">
        <v>20</v>
      </c>
      <c r="T4075" s="11" t="s">
        <v>20</v>
      </c>
      <c r="U4075">
        <v>60</v>
      </c>
      <c r="V4075">
        <v>13.621</v>
      </c>
    </row>
    <row r="4076" spans="1:22" x14ac:dyDescent="0.25">
      <c r="A4076" t="s">
        <v>14613</v>
      </c>
      <c r="B4076" t="s">
        <v>14614</v>
      </c>
      <c r="C4076" t="s">
        <v>14615</v>
      </c>
      <c r="D4076" t="s">
        <v>14616</v>
      </c>
      <c r="E4076" t="s">
        <v>20</v>
      </c>
      <c r="F4076" s="20" t="s">
        <v>20</v>
      </c>
      <c r="G4076" s="22" t="s">
        <v>20</v>
      </c>
      <c r="I4076" t="s">
        <v>1351</v>
      </c>
      <c r="J4076" s="7">
        <v>62929.303074799573</v>
      </c>
      <c r="K4076" s="8">
        <v>78498.999999999942</v>
      </c>
      <c r="L4076" s="8">
        <v>52930.000000000044</v>
      </c>
      <c r="M4076" s="9">
        <v>0.78700000000000003</v>
      </c>
      <c r="N4076" s="26">
        <v>250.57803398342784</v>
      </c>
      <c r="O4076" s="10">
        <v>273.75299999999999</v>
      </c>
      <c r="P4076" s="10">
        <v>196.375</v>
      </c>
      <c r="Q4076" s="10">
        <v>20.224483631858543</v>
      </c>
      <c r="R4076" s="11">
        <v>0.47564856234455644</v>
      </c>
      <c r="S4076" s="11">
        <v>1.8178518761098106E-2</v>
      </c>
      <c r="T4076" s="11">
        <v>0.50617291889434546</v>
      </c>
      <c r="U4076">
        <v>29</v>
      </c>
      <c r="V4076">
        <v>16.629000000000001</v>
      </c>
    </row>
    <row r="4077" spans="1:22" x14ac:dyDescent="0.25">
      <c r="A4077" t="s">
        <v>14617</v>
      </c>
      <c r="B4077" t="s">
        <v>14618</v>
      </c>
      <c r="C4077" t="s">
        <v>14618</v>
      </c>
      <c r="D4077" t="s">
        <v>14619</v>
      </c>
      <c r="E4077" t="s">
        <v>20</v>
      </c>
      <c r="F4077" s="20" t="s">
        <v>20</v>
      </c>
      <c r="G4077" s="22" t="s">
        <v>20</v>
      </c>
      <c r="I4077" t="s">
        <v>1351</v>
      </c>
      <c r="J4077" s="7">
        <v>62557.483171879598</v>
      </c>
      <c r="K4077" s="8">
        <v>67366.900000000023</v>
      </c>
      <c r="L4077" s="8">
        <v>47873.5</v>
      </c>
      <c r="M4077" s="9">
        <v>0.78700000000000003</v>
      </c>
      <c r="N4077" s="26">
        <v>229.92127212591711</v>
      </c>
      <c r="O4077" s="10">
        <v>249.93700000000001</v>
      </c>
      <c r="P4077" s="10">
        <v>195.96100000000001</v>
      </c>
      <c r="Q4077" s="10">
        <v>40.903957323066585</v>
      </c>
      <c r="R4077" s="11">
        <v>0.1929956195675499</v>
      </c>
      <c r="S4077" s="11">
        <v>3.8271248793187065E-2</v>
      </c>
      <c r="T4077" s="11">
        <v>0.76873313163926305</v>
      </c>
      <c r="U4077">
        <v>93</v>
      </c>
      <c r="V4077">
        <v>33.832000000000001</v>
      </c>
    </row>
    <row r="4078" spans="1:22" x14ac:dyDescent="0.25">
      <c r="A4078" t="s">
        <v>14620</v>
      </c>
      <c r="B4078" t="s">
        <v>14621</v>
      </c>
      <c r="C4078" t="s">
        <v>14622</v>
      </c>
      <c r="D4078" t="s">
        <v>14623</v>
      </c>
      <c r="E4078" t="s">
        <v>20</v>
      </c>
      <c r="F4078" s="20" t="s">
        <v>20</v>
      </c>
      <c r="G4078" s="22" t="s">
        <v>20</v>
      </c>
      <c r="I4078" t="s">
        <v>183</v>
      </c>
      <c r="J4078" s="7">
        <v>61841.773993717274</v>
      </c>
      <c r="K4078" s="8">
        <v>78666.200000000055</v>
      </c>
      <c r="L4078" s="8">
        <v>43447.300000000032</v>
      </c>
      <c r="M4078" s="9">
        <v>0.78600000000000003</v>
      </c>
      <c r="N4078" s="26">
        <v>232.25860449077018</v>
      </c>
      <c r="O4078" s="10">
        <v>308.37799999999999</v>
      </c>
      <c r="P4078" s="10">
        <v>161.19300000000001</v>
      </c>
      <c r="Q4078" s="10">
        <v>31.039325524384115</v>
      </c>
      <c r="R4078" s="11">
        <v>6.901491342981167E-2</v>
      </c>
      <c r="S4078" s="11">
        <v>2.2491240194607978E-2</v>
      </c>
      <c r="T4078" s="11">
        <v>0.90849384637558039</v>
      </c>
      <c r="U4078">
        <v>50</v>
      </c>
      <c r="V4078">
        <v>25.97</v>
      </c>
    </row>
    <row r="4079" spans="1:22" x14ac:dyDescent="0.25">
      <c r="A4079" t="s">
        <v>14624</v>
      </c>
      <c r="B4079" t="s">
        <v>14625</v>
      </c>
      <c r="C4079" t="s">
        <v>14626</v>
      </c>
      <c r="D4079" t="s">
        <v>14627</v>
      </c>
      <c r="E4079" t="s">
        <v>20</v>
      </c>
      <c r="F4079" s="20" t="s">
        <v>20</v>
      </c>
      <c r="G4079" s="22" t="s">
        <v>20</v>
      </c>
      <c r="I4079" t="s">
        <v>183</v>
      </c>
      <c r="J4079" s="7">
        <v>62086.032612255185</v>
      </c>
      <c r="K4079" s="8">
        <v>124415.99999999996</v>
      </c>
      <c r="L4079" s="8">
        <v>44415.100000000013</v>
      </c>
      <c r="M4079" s="9">
        <v>0.78600000000000003</v>
      </c>
      <c r="N4079" s="26">
        <v>228.18905641594642</v>
      </c>
      <c r="O4079" s="10">
        <v>509.27300000000002</v>
      </c>
      <c r="P4079" s="10">
        <v>164.78399999999999</v>
      </c>
      <c r="Q4079" s="10">
        <v>17.80801285398006</v>
      </c>
      <c r="R4079" s="11">
        <v>0</v>
      </c>
      <c r="S4079" s="11">
        <v>1.7979674755746883E-2</v>
      </c>
      <c r="T4079" s="11">
        <v>0.98202032524425309</v>
      </c>
      <c r="U4079">
        <v>33</v>
      </c>
      <c r="V4079">
        <v>14.840999999999999</v>
      </c>
    </row>
    <row r="4080" spans="1:22" x14ac:dyDescent="0.25">
      <c r="A4080" t="s">
        <v>14628</v>
      </c>
      <c r="B4080" t="s">
        <v>14629</v>
      </c>
      <c r="C4080" t="s">
        <v>14629</v>
      </c>
      <c r="D4080" t="s">
        <v>14630</v>
      </c>
      <c r="E4080" t="s">
        <v>20</v>
      </c>
      <c r="F4080" s="20" t="s">
        <v>20</v>
      </c>
      <c r="G4080" s="22" t="s">
        <v>20</v>
      </c>
      <c r="I4080" t="s">
        <v>183</v>
      </c>
      <c r="J4080" s="7">
        <v>61856.159445038313</v>
      </c>
      <c r="K4080" s="8">
        <v>89549.100000000064</v>
      </c>
      <c r="L4080" s="8">
        <v>52845.300000000017</v>
      </c>
      <c r="M4080" s="9">
        <v>0.78600000000000003</v>
      </c>
      <c r="N4080" s="26">
        <v>246.30518800869802</v>
      </c>
      <c r="O4080" s="10">
        <v>312.28899999999999</v>
      </c>
      <c r="P4080" s="10">
        <v>196.06100000000001</v>
      </c>
      <c r="Q4080" s="10">
        <v>29.007061506053684</v>
      </c>
      <c r="R4080" s="11">
        <v>1.3835402048906972E-3</v>
      </c>
      <c r="S4080" s="11">
        <v>1.4122896451852041E-2</v>
      </c>
      <c r="T4080" s="11">
        <v>0.98449356334325722</v>
      </c>
      <c r="U4080">
        <v>48</v>
      </c>
      <c r="V4080">
        <v>24.263999999999999</v>
      </c>
    </row>
    <row r="4081" spans="1:22" x14ac:dyDescent="0.25">
      <c r="A4081" t="s">
        <v>14631</v>
      </c>
      <c r="B4081" t="s">
        <v>14632</v>
      </c>
      <c r="C4081" t="s">
        <v>14632</v>
      </c>
      <c r="D4081" t="s">
        <v>14633</v>
      </c>
      <c r="E4081" t="s">
        <v>20</v>
      </c>
      <c r="F4081" s="20" t="s">
        <v>20</v>
      </c>
      <c r="G4081" s="22" t="s">
        <v>20</v>
      </c>
      <c r="I4081" t="s">
        <v>183</v>
      </c>
      <c r="J4081" s="7">
        <v>61245.22494692952</v>
      </c>
      <c r="K4081" s="8">
        <v>83210.399999999951</v>
      </c>
      <c r="L4081" s="8">
        <v>42374.700000000033</v>
      </c>
      <c r="M4081" s="9">
        <v>0.78500000000000003</v>
      </c>
      <c r="N4081" s="26">
        <v>233.69428954512352</v>
      </c>
      <c r="O4081" s="10">
        <v>302.67700000000002</v>
      </c>
      <c r="P4081" s="10">
        <v>164.13900000000001</v>
      </c>
      <c r="Q4081" s="10">
        <v>16.540603825791287</v>
      </c>
      <c r="R4081" s="11">
        <v>8.3956527896156541E-3</v>
      </c>
      <c r="S4081" s="11">
        <v>1.1742897293241024E-2</v>
      </c>
      <c r="T4081" s="11">
        <v>0.9798614499171433</v>
      </c>
      <c r="U4081">
        <v>26</v>
      </c>
      <c r="V4081">
        <v>13.974</v>
      </c>
    </row>
    <row r="4082" spans="1:22" x14ac:dyDescent="0.25">
      <c r="A4082" t="s">
        <v>14634</v>
      </c>
      <c r="B4082" t="s">
        <v>14635</v>
      </c>
      <c r="C4082" t="s">
        <v>14636</v>
      </c>
      <c r="D4082" t="s">
        <v>14637</v>
      </c>
      <c r="E4082" t="s">
        <v>20</v>
      </c>
      <c r="F4082" s="20" t="s">
        <v>20</v>
      </c>
      <c r="G4082" s="22" t="s">
        <v>20</v>
      </c>
      <c r="I4082" t="s">
        <v>183</v>
      </c>
      <c r="J4082" s="7">
        <v>60876.020699204761</v>
      </c>
      <c r="K4082" s="8">
        <v>85593.000000000044</v>
      </c>
      <c r="L4082" s="8">
        <v>40920.999999999971</v>
      </c>
      <c r="M4082" s="9">
        <v>0.78400000000000003</v>
      </c>
      <c r="N4082" s="26">
        <v>235.03852536977837</v>
      </c>
      <c r="O4082" s="10">
        <v>304.09300000000002</v>
      </c>
      <c r="P4082" s="10">
        <v>158.50899999999999</v>
      </c>
      <c r="Q4082" s="10">
        <v>59.630294774091873</v>
      </c>
      <c r="R4082" s="11">
        <v>8.291279110085939E-3</v>
      </c>
      <c r="S4082" s="11">
        <v>2.8965882623597373E-2</v>
      </c>
      <c r="T4082" s="11">
        <v>0.96274283826631657</v>
      </c>
      <c r="U4082">
        <v>106</v>
      </c>
      <c r="V4082">
        <v>50.683</v>
      </c>
    </row>
    <row r="4083" spans="1:22" x14ac:dyDescent="0.25">
      <c r="A4083" t="s">
        <v>14638</v>
      </c>
      <c r="B4083" t="s">
        <v>14639</v>
      </c>
      <c r="C4083" t="s">
        <v>14640</v>
      </c>
      <c r="D4083" t="s">
        <v>14641</v>
      </c>
      <c r="E4083" t="s">
        <v>20</v>
      </c>
      <c r="F4083" s="20" t="s">
        <v>20</v>
      </c>
      <c r="G4083" s="22" t="s">
        <v>20</v>
      </c>
      <c r="I4083" t="s">
        <v>1351</v>
      </c>
      <c r="J4083" s="7">
        <v>60735.032333818745</v>
      </c>
      <c r="K4083" s="8">
        <v>74911.599999999977</v>
      </c>
      <c r="L4083" s="8">
        <v>49821.200000000033</v>
      </c>
      <c r="M4083" s="9">
        <v>0.78400000000000003</v>
      </c>
      <c r="N4083" s="26">
        <v>218.46369452382694</v>
      </c>
      <c r="O4083" s="10">
        <v>306.63600000000002</v>
      </c>
      <c r="P4083" s="10">
        <v>192.983</v>
      </c>
      <c r="Q4083" s="10">
        <v>35.328147259788608</v>
      </c>
      <c r="R4083" s="11">
        <v>0.11504745664047943</v>
      </c>
      <c r="S4083" s="11">
        <v>2.7039327646859884E-2</v>
      </c>
      <c r="T4083" s="11">
        <v>0.85791321571266066</v>
      </c>
      <c r="U4083">
        <v>70</v>
      </c>
      <c r="V4083">
        <v>30.097000000000001</v>
      </c>
    </row>
    <row r="4084" spans="1:22" x14ac:dyDescent="0.25">
      <c r="A4084" t="s">
        <v>14642</v>
      </c>
      <c r="B4084" t="s">
        <v>14643</v>
      </c>
      <c r="C4084" t="s">
        <v>14644</v>
      </c>
      <c r="D4084" t="s">
        <v>14645</v>
      </c>
      <c r="E4084" t="s">
        <v>20</v>
      </c>
      <c r="F4084" s="20" t="s">
        <v>20</v>
      </c>
      <c r="G4084" s="22" t="s">
        <v>20</v>
      </c>
      <c r="I4084" t="s">
        <v>1351</v>
      </c>
      <c r="J4084" s="7">
        <v>61135.273995460288</v>
      </c>
      <c r="K4084" s="8">
        <v>61911.499999999891</v>
      </c>
      <c r="L4084" s="8">
        <v>52753.499999999985</v>
      </c>
      <c r="M4084" s="9">
        <v>0.78400000000000003</v>
      </c>
      <c r="N4084" s="26">
        <v>221.73189885760681</v>
      </c>
      <c r="O4084" s="10">
        <v>249.26</v>
      </c>
      <c r="P4084" s="10">
        <v>204.34200000000001</v>
      </c>
      <c r="Q4084" s="10">
        <v>11.179542042351699</v>
      </c>
      <c r="R4084" s="11">
        <v>0.5243050875585854</v>
      </c>
      <c r="S4084" s="11">
        <v>3.8558111479778667E-2</v>
      </c>
      <c r="T4084" s="11">
        <v>0.43713680096163599</v>
      </c>
      <c r="U4084">
        <v>26</v>
      </c>
      <c r="V4084">
        <v>9.4618000000000002</v>
      </c>
    </row>
    <row r="4085" spans="1:22" x14ac:dyDescent="0.25">
      <c r="A4085" t="s">
        <v>14646</v>
      </c>
      <c r="B4085" t="s">
        <v>14647</v>
      </c>
      <c r="C4085" t="s">
        <v>14647</v>
      </c>
      <c r="E4085" t="s">
        <v>20</v>
      </c>
      <c r="F4085" s="20" t="s">
        <v>20</v>
      </c>
      <c r="G4085" s="22" t="s">
        <v>20</v>
      </c>
      <c r="I4085" t="s">
        <v>20</v>
      </c>
      <c r="J4085" s="7">
        <v>61194.835403161327</v>
      </c>
      <c r="K4085" s="8">
        <v>61798.599999999984</v>
      </c>
      <c r="L4085" s="8">
        <v>29193.399999999994</v>
      </c>
      <c r="M4085" s="9">
        <v>0.78400000000000003</v>
      </c>
      <c r="N4085" s="26">
        <v>220.11711189955221</v>
      </c>
      <c r="O4085" s="10">
        <v>239.37799999999999</v>
      </c>
      <c r="P4085" s="10">
        <v>119.498</v>
      </c>
      <c r="Q4085" s="10">
        <v>3.6229529046340949</v>
      </c>
      <c r="R4085" s="11" t="s">
        <v>20</v>
      </c>
      <c r="S4085" s="11" t="s">
        <v>20</v>
      </c>
      <c r="T4085" s="11" t="s">
        <v>20</v>
      </c>
      <c r="U4085">
        <v>23</v>
      </c>
      <c r="V4085">
        <v>3.0632999999999999</v>
      </c>
    </row>
    <row r="4086" spans="1:22" x14ac:dyDescent="0.25">
      <c r="A4086" t="s">
        <v>14648</v>
      </c>
      <c r="B4086" t="s">
        <v>14649</v>
      </c>
      <c r="C4086" t="s">
        <v>14650</v>
      </c>
      <c r="D4086" t="s">
        <v>14651</v>
      </c>
      <c r="E4086" t="s">
        <v>20</v>
      </c>
      <c r="F4086" s="20" t="s">
        <v>20</v>
      </c>
      <c r="G4086" s="22" t="s">
        <v>20</v>
      </c>
      <c r="I4086" t="s">
        <v>183</v>
      </c>
      <c r="J4086" s="7">
        <v>60332.443589249815</v>
      </c>
      <c r="K4086" s="8">
        <v>81465.700000000026</v>
      </c>
      <c r="L4086" s="8">
        <v>48169.099999999962</v>
      </c>
      <c r="M4086" s="9">
        <v>0.78300000000000003</v>
      </c>
      <c r="N4086" s="26">
        <v>229.65081373903305</v>
      </c>
      <c r="O4086" s="10">
        <v>284.09899999999999</v>
      </c>
      <c r="P4086" s="10">
        <v>195.56800000000001</v>
      </c>
      <c r="Q4086" s="10">
        <v>25.882342758254428</v>
      </c>
      <c r="R4086" s="11">
        <v>8.9630896958017795E-3</v>
      </c>
      <c r="S4086" s="11">
        <v>5.957688070575653E-3</v>
      </c>
      <c r="T4086" s="11">
        <v>0.98507922223362265</v>
      </c>
      <c r="U4086">
        <v>28</v>
      </c>
      <c r="V4086">
        <v>22.196999999999999</v>
      </c>
    </row>
    <row r="4087" spans="1:22" x14ac:dyDescent="0.25">
      <c r="A4087" t="s">
        <v>14652</v>
      </c>
      <c r="B4087" t="s">
        <v>14653</v>
      </c>
      <c r="C4087" t="s">
        <v>14654</v>
      </c>
      <c r="D4087" t="s">
        <v>14655</v>
      </c>
      <c r="E4087" t="s">
        <v>20</v>
      </c>
      <c r="F4087" s="20" t="s">
        <v>20</v>
      </c>
      <c r="G4087" s="22" t="s">
        <v>20</v>
      </c>
      <c r="I4087" t="s">
        <v>183</v>
      </c>
      <c r="J4087" s="7">
        <v>60226.760489337285</v>
      </c>
      <c r="K4087" s="8">
        <v>66067.299999999843</v>
      </c>
      <c r="L4087" s="8">
        <v>38527.299999999981</v>
      </c>
      <c r="M4087" s="9">
        <v>0.78300000000000003</v>
      </c>
      <c r="N4087" s="26">
        <v>222.03104024662849</v>
      </c>
      <c r="O4087" s="10">
        <v>243.625</v>
      </c>
      <c r="P4087" s="10">
        <v>157.70400000000001</v>
      </c>
      <c r="Q4087" s="10">
        <v>48.498655597170284</v>
      </c>
      <c r="R4087" s="11">
        <v>3.87587161461138E-2</v>
      </c>
      <c r="S4087" s="11">
        <v>2.2811347797960093E-2</v>
      </c>
      <c r="T4087" s="11">
        <v>0.93842993605592606</v>
      </c>
      <c r="U4087">
        <v>90</v>
      </c>
      <c r="V4087">
        <v>41.665999999999997</v>
      </c>
    </row>
    <row r="4088" spans="1:22" x14ac:dyDescent="0.25">
      <c r="A4088" t="s">
        <v>14656</v>
      </c>
      <c r="B4088" t="s">
        <v>14657</v>
      </c>
      <c r="C4088" t="s">
        <v>14657</v>
      </c>
      <c r="D4088" t="s">
        <v>14658</v>
      </c>
      <c r="E4088" t="s">
        <v>20</v>
      </c>
      <c r="F4088" s="20" t="s">
        <v>20</v>
      </c>
      <c r="G4088" s="22" t="s">
        <v>20</v>
      </c>
      <c r="I4088" t="s">
        <v>183</v>
      </c>
      <c r="J4088" s="7">
        <v>60493.597129117741</v>
      </c>
      <c r="K4088" s="8">
        <v>78873.899999999951</v>
      </c>
      <c r="L4088" s="8">
        <v>33281.599999999984</v>
      </c>
      <c r="M4088" s="9">
        <v>0.78300000000000003</v>
      </c>
      <c r="N4088" s="26">
        <v>219.53089240469097</v>
      </c>
      <c r="O4088" s="10">
        <v>317.18599999999998</v>
      </c>
      <c r="P4088" s="10">
        <v>128.917</v>
      </c>
      <c r="Q4088" s="10">
        <v>67.111171621804459</v>
      </c>
      <c r="R4088" s="11">
        <v>3.5091252850207241E-3</v>
      </c>
      <c r="S4088" s="11">
        <v>1.384793953505116E-2</v>
      </c>
      <c r="T4088" s="11">
        <v>0.98264293517992818</v>
      </c>
      <c r="U4088">
        <v>91</v>
      </c>
      <c r="V4088">
        <v>57.402000000000001</v>
      </c>
    </row>
    <row r="4089" spans="1:22" x14ac:dyDescent="0.25">
      <c r="A4089" t="s">
        <v>14659</v>
      </c>
      <c r="B4089" t="s">
        <v>14660</v>
      </c>
      <c r="C4089" t="s">
        <v>14661</v>
      </c>
      <c r="D4089" t="s">
        <v>14662</v>
      </c>
      <c r="E4089" t="s">
        <v>20</v>
      </c>
      <c r="F4089" s="20" t="s">
        <v>20</v>
      </c>
      <c r="G4089" s="22" t="s">
        <v>20</v>
      </c>
      <c r="I4089" t="s">
        <v>183</v>
      </c>
      <c r="J4089" s="7">
        <v>60092.207349206328</v>
      </c>
      <c r="K4089" s="8">
        <v>81152.900000000009</v>
      </c>
      <c r="L4089" s="8">
        <v>36848.499999999985</v>
      </c>
      <c r="M4089" s="9">
        <v>0.78200000000000003</v>
      </c>
      <c r="N4089" s="26">
        <v>227.8048164240605</v>
      </c>
      <c r="O4089" s="10">
        <v>283.00799999999998</v>
      </c>
      <c r="P4089" s="10">
        <v>150.83199999999999</v>
      </c>
      <c r="Q4089" s="10">
        <v>19.771433320890814</v>
      </c>
      <c r="R4089" s="11">
        <v>2.3368686178647975E-2</v>
      </c>
      <c r="S4089" s="11">
        <v>7.4877912599164223E-2</v>
      </c>
      <c r="T4089" s="11">
        <v>0.90175340122218772</v>
      </c>
      <c r="U4089">
        <v>52</v>
      </c>
      <c r="V4089">
        <v>17.024000000000001</v>
      </c>
    </row>
    <row r="4090" spans="1:22" x14ac:dyDescent="0.25">
      <c r="A4090" t="s">
        <v>14663</v>
      </c>
      <c r="B4090" t="s">
        <v>14664</v>
      </c>
      <c r="C4090" t="s">
        <v>14665</v>
      </c>
      <c r="D4090" t="s">
        <v>14666</v>
      </c>
      <c r="E4090" t="s">
        <v>20</v>
      </c>
      <c r="F4090" s="20" t="s">
        <v>20</v>
      </c>
      <c r="G4090" s="22" t="s">
        <v>20</v>
      </c>
      <c r="I4090" t="s">
        <v>1356</v>
      </c>
      <c r="J4090" s="7">
        <v>59875.754463388563</v>
      </c>
      <c r="K4090" s="8">
        <v>65766.800000000017</v>
      </c>
      <c r="L4090" s="8">
        <v>52180.299999999974</v>
      </c>
      <c r="M4090" s="9">
        <v>0.78200000000000003</v>
      </c>
      <c r="N4090" s="26">
        <v>221.52704907076247</v>
      </c>
      <c r="O4090" s="10">
        <v>240.791</v>
      </c>
      <c r="P4090" s="10">
        <v>213.59</v>
      </c>
      <c r="Q4090" s="10">
        <v>61.114181562231728</v>
      </c>
      <c r="R4090" s="11">
        <v>0.99547582672147672</v>
      </c>
      <c r="S4090" s="11">
        <v>4.5241732785232637E-3</v>
      </c>
      <c r="T4090" s="11">
        <v>0</v>
      </c>
      <c r="U4090">
        <v>76</v>
      </c>
      <c r="V4090">
        <v>52.811999999999998</v>
      </c>
    </row>
    <row r="4091" spans="1:22" x14ac:dyDescent="0.25">
      <c r="A4091" t="s">
        <v>14667</v>
      </c>
      <c r="B4091" t="s">
        <v>14668</v>
      </c>
      <c r="C4091" t="s">
        <v>14668</v>
      </c>
      <c r="D4091" t="s">
        <v>14669</v>
      </c>
      <c r="E4091" t="s">
        <v>20</v>
      </c>
      <c r="F4091" s="20" t="s">
        <v>20</v>
      </c>
      <c r="G4091" s="22" t="s">
        <v>20</v>
      </c>
      <c r="I4091" t="s">
        <v>1356</v>
      </c>
      <c r="J4091" s="7">
        <v>59815.185616363306</v>
      </c>
      <c r="K4091" s="8">
        <v>85385.800000000017</v>
      </c>
      <c r="L4091" s="8">
        <v>38993.800000000003</v>
      </c>
      <c r="M4091" s="9">
        <v>0.78200000000000003</v>
      </c>
      <c r="N4091" s="26">
        <v>232.00515953314491</v>
      </c>
      <c r="O4091" s="10">
        <v>300.584</v>
      </c>
      <c r="P4091" s="10">
        <v>151.04300000000001</v>
      </c>
      <c r="Q4091" s="10">
        <v>30.668371907608471</v>
      </c>
      <c r="R4091" s="11">
        <v>0.98446602800284966</v>
      </c>
      <c r="S4091" s="11">
        <v>9.7925922688500769E-3</v>
      </c>
      <c r="T4091" s="11">
        <v>5.7413797283002391E-3</v>
      </c>
      <c r="U4091">
        <v>47</v>
      </c>
      <c r="V4091">
        <v>26.529</v>
      </c>
    </row>
    <row r="4092" spans="1:22" x14ac:dyDescent="0.25">
      <c r="A4092" t="s">
        <v>14670</v>
      </c>
      <c r="B4092" t="s">
        <v>14671</v>
      </c>
      <c r="C4092" t="s">
        <v>14671</v>
      </c>
      <c r="D4092" t="s">
        <v>14672</v>
      </c>
      <c r="E4092" t="s">
        <v>20</v>
      </c>
      <c r="F4092" s="20" t="s">
        <v>20</v>
      </c>
      <c r="G4092" s="22" t="s">
        <v>20</v>
      </c>
      <c r="I4092" t="s">
        <v>183</v>
      </c>
      <c r="J4092" s="7">
        <v>59712.194813538757</v>
      </c>
      <c r="K4092" s="8">
        <v>74630.199999999939</v>
      </c>
      <c r="L4092" s="8">
        <v>55825.200000000019</v>
      </c>
      <c r="M4092" s="9">
        <v>0.78100000000000003</v>
      </c>
      <c r="N4092" s="26">
        <v>235.23601254909926</v>
      </c>
      <c r="O4092" s="10">
        <v>260.26100000000002</v>
      </c>
      <c r="P4092" s="10">
        <v>211.59899999999999</v>
      </c>
      <c r="Q4092" s="10">
        <v>41.310069035181606</v>
      </c>
      <c r="R4092" s="11">
        <v>9.4017100119658231E-3</v>
      </c>
      <c r="S4092" s="11">
        <v>1.571921118254279E-2</v>
      </c>
      <c r="T4092" s="11">
        <v>0.97487907880549141</v>
      </c>
      <c r="U4092">
        <v>65</v>
      </c>
      <c r="V4092">
        <v>35.795999999999999</v>
      </c>
    </row>
    <row r="4093" spans="1:22" x14ac:dyDescent="0.25">
      <c r="A4093" t="s">
        <v>14673</v>
      </c>
      <c r="B4093" t="s">
        <v>14674</v>
      </c>
      <c r="C4093" t="s">
        <v>14675</v>
      </c>
      <c r="D4093" t="s">
        <v>14676</v>
      </c>
      <c r="E4093" t="s">
        <v>20</v>
      </c>
      <c r="F4093" s="20" t="s">
        <v>20</v>
      </c>
      <c r="G4093" s="22" t="s">
        <v>20</v>
      </c>
      <c r="I4093" t="s">
        <v>183</v>
      </c>
      <c r="J4093" s="7">
        <v>59082.83856036378</v>
      </c>
      <c r="K4093" s="8">
        <v>75918.2</v>
      </c>
      <c r="L4093" s="8">
        <v>46912.5</v>
      </c>
      <c r="M4093" s="9">
        <v>0.78100000000000003</v>
      </c>
      <c r="N4093" s="26">
        <v>230.24521984180257</v>
      </c>
      <c r="O4093" s="10">
        <v>264.75299999999999</v>
      </c>
      <c r="P4093" s="10">
        <v>181.71600000000001</v>
      </c>
      <c r="Q4093" s="10">
        <v>32.501276004049068</v>
      </c>
      <c r="R4093" s="11">
        <v>1.756512992769544E-2</v>
      </c>
      <c r="S4093" s="11">
        <v>4.7411188283820703E-2</v>
      </c>
      <c r="T4093" s="11">
        <v>0.93502368178848383</v>
      </c>
      <c r="U4093">
        <v>90</v>
      </c>
      <c r="V4093">
        <v>28.463000000000001</v>
      </c>
    </row>
    <row r="4094" spans="1:22" x14ac:dyDescent="0.25">
      <c r="A4094" t="s">
        <v>14677</v>
      </c>
      <c r="B4094" t="s">
        <v>14678</v>
      </c>
      <c r="C4094" t="s">
        <v>14679</v>
      </c>
      <c r="D4094" t="s">
        <v>14680</v>
      </c>
      <c r="E4094" t="s">
        <v>20</v>
      </c>
      <c r="F4094" s="20" t="s">
        <v>20</v>
      </c>
      <c r="G4094" s="22" t="s">
        <v>20</v>
      </c>
      <c r="I4094" t="s">
        <v>183</v>
      </c>
      <c r="J4094" s="7">
        <v>59328.319505612228</v>
      </c>
      <c r="K4094" s="8">
        <v>93329.799999999974</v>
      </c>
      <c r="L4094" s="8">
        <v>34721.300000000061</v>
      </c>
      <c r="M4094" s="9">
        <v>0.78100000000000003</v>
      </c>
      <c r="N4094" s="26">
        <v>234.53314535903039</v>
      </c>
      <c r="O4094" s="10">
        <v>351.31799999999998</v>
      </c>
      <c r="P4094" s="10">
        <v>121.08499999999999</v>
      </c>
      <c r="Q4094" s="10">
        <v>25.260092166200483</v>
      </c>
      <c r="R4094" s="11">
        <v>0</v>
      </c>
      <c r="S4094" s="11">
        <v>6.6988980605460092E-3</v>
      </c>
      <c r="T4094" s="11">
        <v>0.99330110193945398</v>
      </c>
      <c r="U4094">
        <v>47</v>
      </c>
      <c r="V4094">
        <v>22.03</v>
      </c>
    </row>
    <row r="4095" spans="1:22" x14ac:dyDescent="0.25">
      <c r="A4095" t="s">
        <v>14681</v>
      </c>
      <c r="B4095" t="s">
        <v>14682</v>
      </c>
      <c r="C4095" t="s">
        <v>14683</v>
      </c>
      <c r="D4095" t="s">
        <v>14684</v>
      </c>
      <c r="E4095" t="s">
        <v>20</v>
      </c>
      <c r="F4095" s="20" t="s">
        <v>20</v>
      </c>
      <c r="G4095" s="22" t="s">
        <v>20</v>
      </c>
      <c r="I4095" t="s">
        <v>183</v>
      </c>
      <c r="J4095" s="7">
        <v>59471.312505358408</v>
      </c>
      <c r="K4095" s="8">
        <v>82305.799999999959</v>
      </c>
      <c r="L4095" s="8">
        <v>51084.100000000006</v>
      </c>
      <c r="M4095" s="9">
        <v>0.78100000000000003</v>
      </c>
      <c r="N4095" s="26">
        <v>234.07983333683424</v>
      </c>
      <c r="O4095" s="10">
        <v>287.029</v>
      </c>
      <c r="P4095" s="10">
        <v>193.971</v>
      </c>
      <c r="Q4095" s="10">
        <v>18.910848164939779</v>
      </c>
      <c r="R4095" s="11">
        <v>1.096593143099955E-2</v>
      </c>
      <c r="S4095" s="11">
        <v>5.4812446305215166E-2</v>
      </c>
      <c r="T4095" s="11">
        <v>0.93422162226378513</v>
      </c>
      <c r="U4095">
        <v>53</v>
      </c>
      <c r="V4095">
        <v>16.452999999999999</v>
      </c>
    </row>
    <row r="4096" spans="1:22" x14ac:dyDescent="0.25">
      <c r="A4096" t="s">
        <v>14685</v>
      </c>
      <c r="B4096" t="s">
        <v>14686</v>
      </c>
      <c r="C4096" t="s">
        <v>14686</v>
      </c>
      <c r="E4096" t="s">
        <v>20</v>
      </c>
      <c r="F4096" s="20" t="s">
        <v>20</v>
      </c>
      <c r="G4096" s="22" t="s">
        <v>20</v>
      </c>
      <c r="I4096" t="s">
        <v>183</v>
      </c>
      <c r="J4096" s="7">
        <v>58487.469233332362</v>
      </c>
      <c r="K4096" s="8">
        <v>67312.599999999919</v>
      </c>
      <c r="L4096" s="8">
        <v>51104.899999999921</v>
      </c>
      <c r="M4096" s="9">
        <v>0.78</v>
      </c>
      <c r="N4096" s="26">
        <v>214.9624003401525</v>
      </c>
      <c r="O4096" s="10">
        <v>275.53100000000001</v>
      </c>
      <c r="P4096" s="10">
        <v>189.60300000000001</v>
      </c>
      <c r="Q4096" s="10">
        <v>43.649297212434007</v>
      </c>
      <c r="R4096" s="11">
        <v>9.4789181351209771E-4</v>
      </c>
      <c r="S4096" s="11">
        <v>1.698681864249494E-2</v>
      </c>
      <c r="T4096" s="11">
        <v>0.98206528954399297</v>
      </c>
      <c r="U4096">
        <v>65</v>
      </c>
      <c r="V4096">
        <v>38.615000000000002</v>
      </c>
    </row>
    <row r="4097" spans="1:22" x14ac:dyDescent="0.25">
      <c r="A4097" t="s">
        <v>14687</v>
      </c>
      <c r="B4097" t="s">
        <v>14688</v>
      </c>
      <c r="C4097" t="s">
        <v>14689</v>
      </c>
      <c r="D4097" t="s">
        <v>14690</v>
      </c>
      <c r="E4097" t="s">
        <v>20</v>
      </c>
      <c r="F4097" s="20" t="s">
        <v>20</v>
      </c>
      <c r="G4097" s="22" t="s">
        <v>20</v>
      </c>
      <c r="I4097" t="s">
        <v>183</v>
      </c>
      <c r="J4097" s="7">
        <v>58218.612756918286</v>
      </c>
      <c r="K4097" s="8">
        <v>69776.800000000163</v>
      </c>
      <c r="L4097" s="8">
        <v>45946.399999999914</v>
      </c>
      <c r="M4097" s="9">
        <v>0.77900000000000003</v>
      </c>
      <c r="N4097" s="26">
        <v>220.7023834125948</v>
      </c>
      <c r="O4097" s="10">
        <v>243.33600000000001</v>
      </c>
      <c r="P4097" s="10">
        <v>188.07300000000001</v>
      </c>
      <c r="Q4097" s="10">
        <v>61.916153476397845</v>
      </c>
      <c r="R4097" s="11">
        <v>3.2793614615013156E-3</v>
      </c>
      <c r="S4097" s="11">
        <v>2.1418238981703745E-2</v>
      </c>
      <c r="T4097" s="11">
        <v>0.97530239955679487</v>
      </c>
      <c r="U4097">
        <v>116</v>
      </c>
      <c r="V4097">
        <v>55.027999999999999</v>
      </c>
    </row>
    <row r="4098" spans="1:22" x14ac:dyDescent="0.25">
      <c r="A4098" t="s">
        <v>14691</v>
      </c>
      <c r="B4098" t="s">
        <v>14692</v>
      </c>
      <c r="C4098" t="s">
        <v>14693</v>
      </c>
      <c r="D4098" t="s">
        <v>14694</v>
      </c>
      <c r="E4098" t="s">
        <v>20</v>
      </c>
      <c r="F4098" s="20" t="s">
        <v>20</v>
      </c>
      <c r="G4098" s="22" t="s">
        <v>20</v>
      </c>
      <c r="I4098" t="s">
        <v>20</v>
      </c>
      <c r="J4098" s="7">
        <v>57367.649992134087</v>
      </c>
      <c r="K4098" s="8">
        <v>63082.999999999971</v>
      </c>
      <c r="L4098" s="8">
        <v>50992.2</v>
      </c>
      <c r="M4098" s="9">
        <v>0.77800000000000002</v>
      </c>
      <c r="N4098" s="26">
        <v>216.74589993584647</v>
      </c>
      <c r="O4098" s="10">
        <v>244.35300000000001</v>
      </c>
      <c r="P4098" s="10">
        <v>189.185</v>
      </c>
      <c r="Q4098" s="10">
        <v>27.805817113321851</v>
      </c>
      <c r="R4098" s="11" t="s">
        <v>20</v>
      </c>
      <c r="S4098" s="11" t="s">
        <v>20</v>
      </c>
      <c r="T4098" s="11" t="s">
        <v>20</v>
      </c>
      <c r="U4098">
        <v>84</v>
      </c>
      <c r="V4098">
        <v>25.079000000000001</v>
      </c>
    </row>
    <row r="4099" spans="1:22" x14ac:dyDescent="0.25">
      <c r="A4099" t="s">
        <v>14695</v>
      </c>
      <c r="B4099" t="s">
        <v>14696</v>
      </c>
      <c r="C4099" t="s">
        <v>14697</v>
      </c>
      <c r="D4099" t="s">
        <v>14698</v>
      </c>
      <c r="E4099" t="s">
        <v>20</v>
      </c>
      <c r="F4099" s="20" t="s">
        <v>20</v>
      </c>
      <c r="G4099" s="22" t="s">
        <v>20</v>
      </c>
      <c r="I4099" t="s">
        <v>1356</v>
      </c>
      <c r="J4099" s="7">
        <v>56843.621201943184</v>
      </c>
      <c r="K4099" s="8">
        <v>91452.399999999951</v>
      </c>
      <c r="L4099" s="8">
        <v>38088.400000000009</v>
      </c>
      <c r="M4099" s="9">
        <v>0.77700000000000002</v>
      </c>
      <c r="N4099" s="26">
        <v>213.1772304070019</v>
      </c>
      <c r="O4099" s="10">
        <v>354.24299999999999</v>
      </c>
      <c r="P4099" s="10">
        <v>143.42599999999999</v>
      </c>
      <c r="Q4099" s="10">
        <v>15.310108238930992</v>
      </c>
      <c r="R4099" s="11">
        <v>0.95509238271470642</v>
      </c>
      <c r="S4099" s="11">
        <v>4.4907617285293508E-2</v>
      </c>
      <c r="T4099" s="11">
        <v>0</v>
      </c>
      <c r="U4099">
        <v>18</v>
      </c>
      <c r="V4099">
        <v>13.936</v>
      </c>
    </row>
    <row r="4100" spans="1:22" x14ac:dyDescent="0.25">
      <c r="A4100" t="s">
        <v>14699</v>
      </c>
      <c r="B4100" t="s">
        <v>14700</v>
      </c>
      <c r="C4100" t="s">
        <v>14701</v>
      </c>
      <c r="D4100" t="s">
        <v>14702</v>
      </c>
      <c r="E4100" t="s">
        <v>20</v>
      </c>
      <c r="F4100" s="20" t="s">
        <v>20</v>
      </c>
      <c r="G4100" s="22" t="s">
        <v>20</v>
      </c>
      <c r="I4100" t="s">
        <v>183</v>
      </c>
      <c r="J4100" s="7">
        <v>56443.961093814185</v>
      </c>
      <c r="K4100" s="8">
        <v>86743.099999999962</v>
      </c>
      <c r="L4100" s="8">
        <v>49200.600000000093</v>
      </c>
      <c r="M4100" s="9">
        <v>0.77600000000000002</v>
      </c>
      <c r="N4100" s="26">
        <v>210.61103874915958</v>
      </c>
      <c r="O4100" s="10">
        <v>336.00099999999998</v>
      </c>
      <c r="P4100" s="10">
        <v>187.15299999999999</v>
      </c>
      <c r="Q4100" s="10">
        <v>14.447577826669727</v>
      </c>
      <c r="R4100" s="11">
        <v>2.497283944615911E-3</v>
      </c>
      <c r="S4100" s="11">
        <v>3.482686280630528E-2</v>
      </c>
      <c r="T4100" s="11">
        <v>0.96267585324907878</v>
      </c>
      <c r="U4100">
        <v>35</v>
      </c>
      <c r="V4100">
        <v>13.244</v>
      </c>
    </row>
    <row r="4101" spans="1:22" x14ac:dyDescent="0.25">
      <c r="A4101" t="s">
        <v>14703</v>
      </c>
      <c r="B4101" t="s">
        <v>14704</v>
      </c>
      <c r="C4101" t="s">
        <v>14705</v>
      </c>
      <c r="D4101" t="s">
        <v>14706</v>
      </c>
      <c r="E4101" t="s">
        <v>20</v>
      </c>
      <c r="F4101" s="20" t="s">
        <v>20</v>
      </c>
      <c r="G4101" s="22" t="s">
        <v>20</v>
      </c>
      <c r="I4101" t="s">
        <v>183</v>
      </c>
      <c r="J4101" s="7">
        <v>56622.575754198966</v>
      </c>
      <c r="K4101" s="8">
        <v>65564.100000000035</v>
      </c>
      <c r="L4101" s="8">
        <v>49645.799999999988</v>
      </c>
      <c r="M4101" s="9">
        <v>0.77600000000000002</v>
      </c>
      <c r="N4101" s="26">
        <v>209.95893884281264</v>
      </c>
      <c r="O4101" s="10">
        <v>263.66500000000002</v>
      </c>
      <c r="P4101" s="10">
        <v>184.19</v>
      </c>
      <c r="Q4101" s="10">
        <v>27.463286900889113</v>
      </c>
      <c r="R4101" s="11">
        <v>5.7788032028104844E-3</v>
      </c>
      <c r="S4101" s="11">
        <v>4.7504243721395688E-3</v>
      </c>
      <c r="T4101" s="11">
        <v>0.98947077242504999</v>
      </c>
      <c r="U4101">
        <v>43</v>
      </c>
      <c r="V4101">
        <v>25.096</v>
      </c>
    </row>
    <row r="4102" spans="1:22" x14ac:dyDescent="0.25">
      <c r="A4102" t="s">
        <v>14707</v>
      </c>
      <c r="B4102" t="s">
        <v>14708</v>
      </c>
      <c r="C4102" t="s">
        <v>14709</v>
      </c>
      <c r="D4102" t="s">
        <v>14710</v>
      </c>
      <c r="E4102" t="s">
        <v>20</v>
      </c>
      <c r="F4102" s="20" t="s">
        <v>20</v>
      </c>
      <c r="G4102" s="22" t="s">
        <v>20</v>
      </c>
      <c r="I4102" t="s">
        <v>183</v>
      </c>
      <c r="J4102" s="7">
        <v>55641.065543175944</v>
      </c>
      <c r="K4102" s="8">
        <v>68365.900000000009</v>
      </c>
      <c r="L4102" s="8">
        <v>48321.600000000028</v>
      </c>
      <c r="M4102" s="9">
        <v>0.77500000000000002</v>
      </c>
      <c r="N4102" s="26">
        <v>221.55711497038405</v>
      </c>
      <c r="O4102" s="10">
        <v>253.643</v>
      </c>
      <c r="P4102" s="10">
        <v>168.51400000000001</v>
      </c>
      <c r="Q4102" s="10">
        <v>36.293395563656354</v>
      </c>
      <c r="R4102" s="11">
        <v>1.119745408354585E-2</v>
      </c>
      <c r="S4102" s="11">
        <v>2.2929512073524987E-2</v>
      </c>
      <c r="T4102" s="11">
        <v>0.96587303384292911</v>
      </c>
      <c r="U4102">
        <v>68</v>
      </c>
      <c r="V4102">
        <v>33.75</v>
      </c>
    </row>
    <row r="4103" spans="1:22" x14ac:dyDescent="0.25">
      <c r="A4103" t="s">
        <v>14711</v>
      </c>
      <c r="B4103" t="s">
        <v>14712</v>
      </c>
      <c r="C4103" t="s">
        <v>14713</v>
      </c>
      <c r="D4103" t="s">
        <v>14714</v>
      </c>
      <c r="E4103" t="s">
        <v>20</v>
      </c>
      <c r="F4103" s="20" t="s">
        <v>20</v>
      </c>
      <c r="G4103" s="22" t="s">
        <v>20</v>
      </c>
      <c r="I4103" t="s">
        <v>183</v>
      </c>
      <c r="J4103" s="7">
        <v>55566.028448864236</v>
      </c>
      <c r="K4103" s="8">
        <v>61117.099999999955</v>
      </c>
      <c r="L4103" s="8">
        <v>48392.500000000036</v>
      </c>
      <c r="M4103" s="9">
        <v>0.77500000000000002</v>
      </c>
      <c r="N4103" s="26">
        <v>210.13740651297658</v>
      </c>
      <c r="O4103" s="10">
        <v>214.16900000000001</v>
      </c>
      <c r="P4103" s="10">
        <v>198.08500000000001</v>
      </c>
      <c r="Q4103" s="10">
        <v>63.238243465404906</v>
      </c>
      <c r="R4103" s="11">
        <v>7.1122115591939466E-3</v>
      </c>
      <c r="S4103" s="11">
        <v>3.4899238224234547E-2</v>
      </c>
      <c r="T4103" s="11">
        <v>0.95798855021657148</v>
      </c>
      <c r="U4103">
        <v>89</v>
      </c>
      <c r="V4103">
        <v>58.886000000000003</v>
      </c>
    </row>
    <row r="4104" spans="1:22" x14ac:dyDescent="0.25">
      <c r="A4104" t="s">
        <v>14715</v>
      </c>
      <c r="B4104" t="s">
        <v>14716</v>
      </c>
      <c r="C4104" t="s">
        <v>14716</v>
      </c>
      <c r="D4104" t="s">
        <v>14717</v>
      </c>
      <c r="E4104" t="s">
        <v>20</v>
      </c>
      <c r="F4104" s="20" t="s">
        <v>20</v>
      </c>
      <c r="G4104" s="22" t="s">
        <v>20</v>
      </c>
      <c r="I4104" t="s">
        <v>1356</v>
      </c>
      <c r="J4104" s="7">
        <v>56139.552666546937</v>
      </c>
      <c r="K4104" s="8">
        <v>106144.00000000001</v>
      </c>
      <c r="L4104" s="8">
        <v>51697.899999999958</v>
      </c>
      <c r="M4104" s="9">
        <v>0.77500000000000002</v>
      </c>
      <c r="N4104" s="26">
        <v>222.55196135284893</v>
      </c>
      <c r="O4104" s="10">
        <v>370.161</v>
      </c>
      <c r="P4104" s="10">
        <v>193.51400000000001</v>
      </c>
      <c r="Q4104" s="10">
        <v>91.438953901964169</v>
      </c>
      <c r="R4104" s="11">
        <v>0.99529706116921823</v>
      </c>
      <c r="S4104" s="11">
        <v>4.7029388307818255E-3</v>
      </c>
      <c r="T4104" s="11">
        <v>0</v>
      </c>
      <c r="U4104">
        <v>117</v>
      </c>
      <c r="V4104">
        <v>84.275999999999996</v>
      </c>
    </row>
    <row r="4105" spans="1:22" x14ac:dyDescent="0.25">
      <c r="A4105" t="s">
        <v>14718</v>
      </c>
      <c r="B4105" t="s">
        <v>14719</v>
      </c>
      <c r="C4105" t="s">
        <v>14720</v>
      </c>
      <c r="D4105" t="s">
        <v>14721</v>
      </c>
      <c r="E4105" t="s">
        <v>20</v>
      </c>
      <c r="F4105" s="20" t="s">
        <v>20</v>
      </c>
      <c r="G4105" s="22" t="s">
        <v>20</v>
      </c>
      <c r="I4105" t="s">
        <v>183</v>
      </c>
      <c r="J4105" s="7">
        <v>56085.546668281655</v>
      </c>
      <c r="K4105" s="8">
        <v>61145.600000000006</v>
      </c>
      <c r="L4105" s="8">
        <v>44122.000000000036</v>
      </c>
      <c r="M4105" s="9">
        <v>0.77500000000000002</v>
      </c>
      <c r="N4105" s="26">
        <v>201.73925444989624</v>
      </c>
      <c r="O4105" s="10">
        <v>236.84899999999999</v>
      </c>
      <c r="P4105" s="10">
        <v>180.60499999999999</v>
      </c>
      <c r="Q4105" s="10">
        <v>47.816296733789365</v>
      </c>
      <c r="R4105" s="11">
        <v>1.2866807234860125E-2</v>
      </c>
      <c r="S4105" s="11">
        <v>4.9739115245571175E-2</v>
      </c>
      <c r="T4105" s="11">
        <v>0.9373940775195686</v>
      </c>
      <c r="U4105">
        <v>116</v>
      </c>
      <c r="V4105">
        <v>44.113</v>
      </c>
    </row>
    <row r="4106" spans="1:22" x14ac:dyDescent="0.25">
      <c r="A4106" t="s">
        <v>14722</v>
      </c>
      <c r="B4106" t="s">
        <v>14723</v>
      </c>
      <c r="C4106" t="s">
        <v>14723</v>
      </c>
      <c r="D4106" t="s">
        <v>14724</v>
      </c>
      <c r="E4106" t="s">
        <v>20</v>
      </c>
      <c r="F4106" s="20" t="s">
        <v>20</v>
      </c>
      <c r="G4106" s="22" t="s">
        <v>20</v>
      </c>
      <c r="I4106" t="s">
        <v>20</v>
      </c>
      <c r="J4106" s="7">
        <v>55250.37961860533</v>
      </c>
      <c r="K4106" s="8">
        <v>60814.199999999961</v>
      </c>
      <c r="L4106" s="8">
        <v>27332.399999999987</v>
      </c>
      <c r="M4106" s="9">
        <v>0.77400000000000002</v>
      </c>
      <c r="N4106" s="26">
        <v>198.73516588666416</v>
      </c>
      <c r="O4106" s="10">
        <v>248.93100000000001</v>
      </c>
      <c r="P4106" s="10">
        <v>105.872</v>
      </c>
      <c r="Q4106" s="10">
        <v>20.312934165218024</v>
      </c>
      <c r="R4106" s="11" t="s">
        <v>20</v>
      </c>
      <c r="S4106" s="11" t="s">
        <v>20</v>
      </c>
      <c r="T4106" s="11" t="s">
        <v>20</v>
      </c>
      <c r="U4106">
        <v>38</v>
      </c>
      <c r="V4106">
        <v>19.023</v>
      </c>
    </row>
    <row r="4107" spans="1:22" x14ac:dyDescent="0.25">
      <c r="A4107" t="s">
        <v>14725</v>
      </c>
      <c r="B4107" t="s">
        <v>14726</v>
      </c>
      <c r="C4107" t="s">
        <v>14726</v>
      </c>
      <c r="D4107" t="s">
        <v>14727</v>
      </c>
      <c r="E4107" t="s">
        <v>20</v>
      </c>
      <c r="F4107" s="20" t="s">
        <v>20</v>
      </c>
      <c r="G4107" s="22" t="s">
        <v>20</v>
      </c>
      <c r="I4107" t="s">
        <v>1356</v>
      </c>
      <c r="J4107" s="7">
        <v>54912.067921086389</v>
      </c>
      <c r="K4107" s="8">
        <v>73921.200000000041</v>
      </c>
      <c r="L4107" s="8">
        <v>47897.500000000022</v>
      </c>
      <c r="M4107" s="9">
        <v>0.77400000000000002</v>
      </c>
      <c r="N4107" s="26">
        <v>216.16938430776918</v>
      </c>
      <c r="O4107" s="10">
        <v>257.78899999999999</v>
      </c>
      <c r="P4107" s="10">
        <v>181.81200000000001</v>
      </c>
      <c r="Q4107" s="10">
        <v>24.654380284622484</v>
      </c>
      <c r="R4107" s="11">
        <v>0.9623672839269668</v>
      </c>
      <c r="S4107" s="11">
        <v>8.5563996985405667E-3</v>
      </c>
      <c r="T4107" s="11">
        <v>2.9076316374492695E-2</v>
      </c>
      <c r="U4107">
        <v>35</v>
      </c>
      <c r="V4107">
        <v>23.231000000000002</v>
      </c>
    </row>
    <row r="4108" spans="1:22" x14ac:dyDescent="0.25">
      <c r="A4108" t="s">
        <v>14728</v>
      </c>
      <c r="B4108" t="s">
        <v>14729</v>
      </c>
      <c r="C4108" t="s">
        <v>14730</v>
      </c>
      <c r="D4108" t="s">
        <v>14731</v>
      </c>
      <c r="E4108" t="s">
        <v>20</v>
      </c>
      <c r="F4108" s="20" t="s">
        <v>20</v>
      </c>
      <c r="G4108" s="22" t="s">
        <v>20</v>
      </c>
      <c r="I4108" t="s">
        <v>183</v>
      </c>
      <c r="J4108" s="7">
        <v>54197.93785449781</v>
      </c>
      <c r="K4108" s="8">
        <v>69966.099999999948</v>
      </c>
      <c r="L4108" s="8">
        <v>52476.499999999985</v>
      </c>
      <c r="M4108" s="9">
        <v>0.77300000000000002</v>
      </c>
      <c r="N4108" s="26">
        <v>211.05176221486511</v>
      </c>
      <c r="O4108" s="10">
        <v>259.58</v>
      </c>
      <c r="P4108" s="10">
        <v>191.34899999999999</v>
      </c>
      <c r="Q4108" s="10">
        <v>51.617173878050217</v>
      </c>
      <c r="R4108" s="11">
        <v>7.4948377452210523E-3</v>
      </c>
      <c r="S4108" s="11">
        <v>1.84916276400677E-2</v>
      </c>
      <c r="T4108" s="11">
        <v>0.97401353461471119</v>
      </c>
      <c r="U4108">
        <v>88</v>
      </c>
      <c r="V4108">
        <v>49.277999999999999</v>
      </c>
    </row>
    <row r="4109" spans="1:22" x14ac:dyDescent="0.25">
      <c r="B4109" t="s">
        <v>14732</v>
      </c>
      <c r="C4109" t="s">
        <v>14732</v>
      </c>
      <c r="E4109" t="s">
        <v>20</v>
      </c>
      <c r="F4109" s="20" t="s">
        <v>20</v>
      </c>
      <c r="G4109" s="22" t="s">
        <v>20</v>
      </c>
      <c r="I4109" t="s">
        <v>58</v>
      </c>
      <c r="J4109" s="7">
        <v>53929.997893287458</v>
      </c>
      <c r="K4109" s="8">
        <v>67128.499999999956</v>
      </c>
      <c r="L4109" s="8">
        <v>39177.4</v>
      </c>
      <c r="M4109" s="9">
        <v>0.77300000000000002</v>
      </c>
      <c r="N4109" s="26">
        <v>203.42185821587617</v>
      </c>
      <c r="O4109" s="10">
        <v>260.88400000000001</v>
      </c>
      <c r="P4109" s="10">
        <v>145.351</v>
      </c>
      <c r="Q4109" s="10">
        <v>7.3230290032620449</v>
      </c>
      <c r="R4109" s="11">
        <v>0</v>
      </c>
      <c r="S4109" s="11">
        <v>0.13031969553295314</v>
      </c>
      <c r="T4109" s="11">
        <v>0.86968030446704692</v>
      </c>
      <c r="U4109">
        <v>50</v>
      </c>
      <c r="V4109">
        <v>7.0259</v>
      </c>
    </row>
    <row r="4110" spans="1:22" x14ac:dyDescent="0.25">
      <c r="A4110" t="s">
        <v>14733</v>
      </c>
      <c r="B4110" t="s">
        <v>14734</v>
      </c>
      <c r="C4110" t="s">
        <v>14734</v>
      </c>
      <c r="D4110" t="s">
        <v>14735</v>
      </c>
      <c r="E4110" t="s">
        <v>20</v>
      </c>
      <c r="F4110" s="20" t="s">
        <v>20</v>
      </c>
      <c r="G4110" s="22" t="s">
        <v>20</v>
      </c>
      <c r="I4110" t="s">
        <v>183</v>
      </c>
      <c r="J4110" s="7">
        <v>53663.216955378259</v>
      </c>
      <c r="K4110" s="8">
        <v>66921.300000000017</v>
      </c>
      <c r="L4110" s="8">
        <v>38854.000000000022</v>
      </c>
      <c r="M4110" s="9">
        <v>0.77200000000000002</v>
      </c>
      <c r="N4110" s="26">
        <v>197.23180538645366</v>
      </c>
      <c r="O4110" s="10">
        <v>273.93</v>
      </c>
      <c r="P4110" s="10">
        <v>144.15199999999999</v>
      </c>
      <c r="Q4110" s="10">
        <v>35.747952713936492</v>
      </c>
      <c r="R4110" s="11">
        <v>6.5163997117911807E-3</v>
      </c>
      <c r="S4110" s="11">
        <v>2.1733460341360422E-2</v>
      </c>
      <c r="T4110" s="11">
        <v>0.97175013994684845</v>
      </c>
      <c r="U4110">
        <v>61</v>
      </c>
      <c r="V4110">
        <v>34.468000000000004</v>
      </c>
    </row>
    <row r="4111" spans="1:22" x14ac:dyDescent="0.25">
      <c r="A4111" t="s">
        <v>14736</v>
      </c>
      <c r="B4111" t="s">
        <v>14737</v>
      </c>
      <c r="C4111" t="s">
        <v>14738</v>
      </c>
      <c r="D4111" t="s">
        <v>14739</v>
      </c>
      <c r="E4111" t="s">
        <v>20</v>
      </c>
      <c r="F4111" s="20" t="s">
        <v>20</v>
      </c>
      <c r="G4111" s="22" t="s">
        <v>20</v>
      </c>
      <c r="I4111" t="s">
        <v>183</v>
      </c>
      <c r="J4111" s="7">
        <v>53783.728531220222</v>
      </c>
      <c r="K4111" s="8">
        <v>80252.199999999968</v>
      </c>
      <c r="L4111" s="8">
        <v>46435.400000000031</v>
      </c>
      <c r="M4111" s="9">
        <v>0.77200000000000002</v>
      </c>
      <c r="N4111" s="26">
        <v>209.59455595744862</v>
      </c>
      <c r="O4111" s="10">
        <v>279.86700000000002</v>
      </c>
      <c r="P4111" s="10">
        <v>179.869</v>
      </c>
      <c r="Q4111" s="10">
        <v>36.722170661609454</v>
      </c>
      <c r="R4111" s="11">
        <v>7.506534630072872E-3</v>
      </c>
      <c r="S4111" s="11">
        <v>7.8037785400263932E-2</v>
      </c>
      <c r="T4111" s="11">
        <v>0.91445567996966326</v>
      </c>
      <c r="U4111">
        <v>91</v>
      </c>
      <c r="V4111">
        <v>35.328000000000003</v>
      </c>
    </row>
    <row r="4112" spans="1:22" x14ac:dyDescent="0.25">
      <c r="A4112" t="s">
        <v>14740</v>
      </c>
      <c r="B4112" t="s">
        <v>14741</v>
      </c>
      <c r="C4112" t="s">
        <v>14742</v>
      </c>
      <c r="D4112" t="s">
        <v>14743</v>
      </c>
      <c r="E4112" t="s">
        <v>20</v>
      </c>
      <c r="F4112" s="20" t="s">
        <v>20</v>
      </c>
      <c r="G4112" s="22" t="s">
        <v>20</v>
      </c>
      <c r="I4112" t="s">
        <v>183</v>
      </c>
      <c r="J4112" s="7">
        <v>53768.924920440797</v>
      </c>
      <c r="K4112" s="8">
        <v>70461.199999999924</v>
      </c>
      <c r="L4112" s="8">
        <v>47753.700000000026</v>
      </c>
      <c r="M4112" s="9">
        <v>0.77200000000000002</v>
      </c>
      <c r="N4112" s="26">
        <v>209.53696380352548</v>
      </c>
      <c r="O4112" s="10">
        <v>245.72300000000001</v>
      </c>
      <c r="P4112" s="10">
        <v>184.97499999999999</v>
      </c>
      <c r="Q4112" s="10">
        <v>16.443944943768702</v>
      </c>
      <c r="R4112" s="11">
        <v>4.6244533993629218E-3</v>
      </c>
      <c r="S4112" s="11">
        <v>9.6153508249826325E-3</v>
      </c>
      <c r="T4112" s="11">
        <v>0.98576019577565432</v>
      </c>
      <c r="U4112">
        <v>28</v>
      </c>
      <c r="V4112">
        <v>15.824</v>
      </c>
    </row>
    <row r="4113" spans="1:22" x14ac:dyDescent="0.25">
      <c r="A4113" t="s">
        <v>14744</v>
      </c>
      <c r="B4113" t="s">
        <v>14745</v>
      </c>
      <c r="C4113" t="s">
        <v>14746</v>
      </c>
      <c r="D4113" t="s">
        <v>14747</v>
      </c>
      <c r="E4113" t="s">
        <v>20</v>
      </c>
      <c r="F4113" s="20" t="s">
        <v>20</v>
      </c>
      <c r="G4113" s="22" t="s">
        <v>20</v>
      </c>
      <c r="I4113" t="s">
        <v>183</v>
      </c>
      <c r="J4113" s="7">
        <v>53616.02585123216</v>
      </c>
      <c r="K4113" s="8">
        <v>81870.200000000055</v>
      </c>
      <c r="L4113" s="8">
        <v>30623.7</v>
      </c>
      <c r="M4113" s="9">
        <v>0.77200000000000002</v>
      </c>
      <c r="N4113" s="26">
        <v>197.05878266141804</v>
      </c>
      <c r="O4113" s="10">
        <v>303.745</v>
      </c>
      <c r="P4113" s="10">
        <v>125.352</v>
      </c>
      <c r="Q4113" s="10">
        <v>15.070819640567791</v>
      </c>
      <c r="R4113" s="11">
        <v>0</v>
      </c>
      <c r="S4113" s="11">
        <v>4.1516058549551276E-3</v>
      </c>
      <c r="T4113" s="11">
        <v>0.99584839414504489</v>
      </c>
      <c r="U4113">
        <v>22</v>
      </c>
      <c r="V4113">
        <v>14.544</v>
      </c>
    </row>
    <row r="4114" spans="1:22" x14ac:dyDescent="0.25">
      <c r="A4114" t="s">
        <v>14748</v>
      </c>
      <c r="B4114" t="s">
        <v>14749</v>
      </c>
      <c r="C4114" t="s">
        <v>14750</v>
      </c>
      <c r="D4114" t="s">
        <v>14751</v>
      </c>
      <c r="E4114" t="s">
        <v>20</v>
      </c>
      <c r="F4114" s="20" t="s">
        <v>20</v>
      </c>
      <c r="G4114" s="22" t="s">
        <v>20</v>
      </c>
      <c r="I4114" t="s">
        <v>183</v>
      </c>
      <c r="J4114" s="7">
        <v>53037.526648590974</v>
      </c>
      <c r="K4114" s="8">
        <v>68880.100000000035</v>
      </c>
      <c r="L4114" s="8">
        <v>43701.399999999987</v>
      </c>
      <c r="M4114" s="9">
        <v>0.77100000000000002</v>
      </c>
      <c r="N4114" s="26">
        <v>200.38655101578036</v>
      </c>
      <c r="O4114" s="10">
        <v>255.55099999999999</v>
      </c>
      <c r="P4114" s="10">
        <v>169.27799999999999</v>
      </c>
      <c r="Q4114" s="10">
        <v>22.46686999611897</v>
      </c>
      <c r="R4114" s="11">
        <v>3.1934000548256977E-3</v>
      </c>
      <c r="S4114" s="11">
        <v>5.1360779910703577E-2</v>
      </c>
      <c r="T4114" s="11">
        <v>0.94544582003447064</v>
      </c>
      <c r="U4114">
        <v>78</v>
      </c>
      <c r="V4114">
        <v>21.917999999999999</v>
      </c>
    </row>
    <row r="4115" spans="1:22" x14ac:dyDescent="0.25">
      <c r="A4115" t="s">
        <v>14752</v>
      </c>
      <c r="B4115" t="s">
        <v>14753</v>
      </c>
      <c r="C4115" t="s">
        <v>14754</v>
      </c>
      <c r="D4115" t="s">
        <v>14755</v>
      </c>
      <c r="E4115" t="s">
        <v>20</v>
      </c>
      <c r="F4115" s="20" t="s">
        <v>20</v>
      </c>
      <c r="G4115" s="22" t="s">
        <v>20</v>
      </c>
      <c r="I4115" t="s">
        <v>183</v>
      </c>
      <c r="J4115" s="7">
        <v>52879.725086747603</v>
      </c>
      <c r="K4115" s="8">
        <v>71331.600000000035</v>
      </c>
      <c r="L4115" s="8">
        <v>41671.999999999891</v>
      </c>
      <c r="M4115" s="9">
        <v>0.77</v>
      </c>
      <c r="N4115" s="26">
        <v>194.3525098371513</v>
      </c>
      <c r="O4115" s="10">
        <v>264.64600000000002</v>
      </c>
      <c r="P4115" s="10">
        <v>170.577</v>
      </c>
      <c r="Q4115" s="10">
        <v>9.8725467181578832</v>
      </c>
      <c r="R4115" s="11">
        <v>0</v>
      </c>
      <c r="S4115" s="11">
        <v>2.2989916258337496E-2</v>
      </c>
      <c r="T4115" s="11">
        <v>0.97701008374166243</v>
      </c>
      <c r="U4115">
        <v>17</v>
      </c>
      <c r="V4115">
        <v>9.6600999999999999</v>
      </c>
    </row>
    <row r="4116" spans="1:22" x14ac:dyDescent="0.25">
      <c r="A4116" t="s">
        <v>14756</v>
      </c>
      <c r="B4116" t="s">
        <v>14757</v>
      </c>
      <c r="C4116" t="s">
        <v>14758</v>
      </c>
      <c r="D4116" t="s">
        <v>14759</v>
      </c>
      <c r="E4116" t="s">
        <v>20</v>
      </c>
      <c r="F4116" s="20" t="s">
        <v>20</v>
      </c>
      <c r="G4116" s="22" t="s">
        <v>20</v>
      </c>
      <c r="I4116" t="s">
        <v>58</v>
      </c>
      <c r="J4116" s="7">
        <v>52790.623778091496</v>
      </c>
      <c r="K4116" s="8">
        <v>63475.300000000054</v>
      </c>
      <c r="L4116" s="8">
        <v>33219.399999999972</v>
      </c>
      <c r="M4116" s="9">
        <v>0.77</v>
      </c>
      <c r="N4116" s="26">
        <v>205.7243539545089</v>
      </c>
      <c r="O4116" s="10">
        <v>245.87299999999999</v>
      </c>
      <c r="P4116" s="10">
        <v>115.84699999999999</v>
      </c>
      <c r="Q4116" s="10">
        <v>17.699646549395592</v>
      </c>
      <c r="R4116" s="11">
        <v>2.2407453796845139E-2</v>
      </c>
      <c r="S4116" s="11">
        <v>0.11214094928819088</v>
      </c>
      <c r="T4116" s="11">
        <v>0.86545159691496398</v>
      </c>
      <c r="U4116">
        <v>63</v>
      </c>
      <c r="V4116">
        <v>17.347999999999999</v>
      </c>
    </row>
    <row r="4117" spans="1:22" x14ac:dyDescent="0.25">
      <c r="A4117" t="s">
        <v>14760</v>
      </c>
      <c r="B4117" t="s">
        <v>14761</v>
      </c>
      <c r="C4117" t="s">
        <v>14761</v>
      </c>
      <c r="D4117" t="s">
        <v>14762</v>
      </c>
      <c r="E4117" t="s">
        <v>20</v>
      </c>
      <c r="F4117" s="20" t="s">
        <v>20</v>
      </c>
      <c r="G4117" s="22" t="s">
        <v>20</v>
      </c>
      <c r="I4117" t="s">
        <v>1356</v>
      </c>
      <c r="J4117" s="7">
        <v>52880.896149365755</v>
      </c>
      <c r="K4117" s="8">
        <v>64318.099999999991</v>
      </c>
      <c r="L4117" s="8">
        <v>42979.899999999965</v>
      </c>
      <c r="M4117" s="9">
        <v>0.77</v>
      </c>
      <c r="N4117" s="26">
        <v>190.21232150941213</v>
      </c>
      <c r="O4117" s="10">
        <v>263.274</v>
      </c>
      <c r="P4117" s="10">
        <v>166.48400000000001</v>
      </c>
      <c r="Q4117" s="10">
        <v>31.222552721580566</v>
      </c>
      <c r="R4117" s="11">
        <v>0.99537399100276303</v>
      </c>
      <c r="S4117" s="11">
        <v>4.6260089972369692E-3</v>
      </c>
      <c r="T4117" s="11">
        <v>0</v>
      </c>
      <c r="U4117">
        <v>43</v>
      </c>
      <c r="V4117">
        <v>30.55</v>
      </c>
    </row>
    <row r="4118" spans="1:22" x14ac:dyDescent="0.25">
      <c r="A4118" t="s">
        <v>14763</v>
      </c>
      <c r="B4118" t="s">
        <v>14764</v>
      </c>
      <c r="C4118" t="s">
        <v>14765</v>
      </c>
      <c r="D4118" t="s">
        <v>14766</v>
      </c>
      <c r="E4118" t="s">
        <v>20</v>
      </c>
      <c r="F4118" s="20" t="s">
        <v>20</v>
      </c>
      <c r="G4118" s="22" t="s">
        <v>20</v>
      </c>
      <c r="I4118" t="s">
        <v>1356</v>
      </c>
      <c r="J4118" s="7">
        <v>52039.260738215744</v>
      </c>
      <c r="K4118" s="8">
        <v>55617.700000000004</v>
      </c>
      <c r="L4118" s="8">
        <v>46537.300000000025</v>
      </c>
      <c r="M4118" s="9">
        <v>0.76900000000000002</v>
      </c>
      <c r="N4118" s="26">
        <v>192.03524070336687</v>
      </c>
      <c r="O4118" s="10">
        <v>215.43600000000001</v>
      </c>
      <c r="P4118" s="10">
        <v>180.99</v>
      </c>
      <c r="Q4118" s="10">
        <v>37.426928546960745</v>
      </c>
      <c r="R4118" s="11">
        <v>0.96887059118763985</v>
      </c>
      <c r="S4118" s="11">
        <v>1.3110373703214072E-2</v>
      </c>
      <c r="T4118" s="11">
        <v>1.8019035109146105E-2</v>
      </c>
      <c r="U4118">
        <v>53</v>
      </c>
      <c r="V4118">
        <v>37.213000000000001</v>
      </c>
    </row>
    <row r="4119" spans="1:22" x14ac:dyDescent="0.25">
      <c r="A4119" t="s">
        <v>14767</v>
      </c>
      <c r="B4119" t="s">
        <v>14768</v>
      </c>
      <c r="C4119" t="s">
        <v>14769</v>
      </c>
      <c r="D4119" t="s">
        <v>14770</v>
      </c>
      <c r="E4119" t="s">
        <v>20</v>
      </c>
      <c r="F4119" s="20" t="s">
        <v>20</v>
      </c>
      <c r="G4119" s="22" t="s">
        <v>20</v>
      </c>
      <c r="I4119" t="s">
        <v>23</v>
      </c>
      <c r="J4119" s="7">
        <v>52332.793977008339</v>
      </c>
      <c r="K4119" s="8">
        <v>89893.899999999965</v>
      </c>
      <c r="L4119" s="8">
        <v>23814.699999999983</v>
      </c>
      <c r="M4119" s="9">
        <v>0.76900000000000002</v>
      </c>
      <c r="N4119" s="26">
        <v>192.34194511338401</v>
      </c>
      <c r="O4119" s="10">
        <v>333.51400000000001</v>
      </c>
      <c r="P4119" s="10">
        <v>97.480900000000005</v>
      </c>
      <c r="Q4119" s="10">
        <v>16.469992528722159</v>
      </c>
      <c r="R4119" s="11">
        <v>0.14158841832595653</v>
      </c>
      <c r="S4119" s="11">
        <v>0.826206156465773</v>
      </c>
      <c r="T4119" s="11">
        <v>3.2205425208270418E-2</v>
      </c>
      <c r="U4119">
        <v>54</v>
      </c>
      <c r="V4119">
        <v>16.283999999999999</v>
      </c>
    </row>
    <row r="4120" spans="1:22" x14ac:dyDescent="0.25">
      <c r="A4120" t="s">
        <v>14771</v>
      </c>
      <c r="B4120" t="s">
        <v>14772</v>
      </c>
      <c r="C4120" t="s">
        <v>14772</v>
      </c>
      <c r="D4120" t="s">
        <v>14773</v>
      </c>
      <c r="E4120" t="s">
        <v>20</v>
      </c>
      <c r="F4120" s="20" t="s">
        <v>20</v>
      </c>
      <c r="G4120" s="22" t="s">
        <v>20</v>
      </c>
      <c r="I4120" t="s">
        <v>1351</v>
      </c>
      <c r="J4120" s="7">
        <v>51873.234144691589</v>
      </c>
      <c r="K4120" s="8">
        <v>64434.900000000052</v>
      </c>
      <c r="L4120" s="8">
        <v>29910.799999999963</v>
      </c>
      <c r="M4120" s="9">
        <v>0.76800000000000002</v>
      </c>
      <c r="N4120" s="26">
        <v>199.43373115147793</v>
      </c>
      <c r="O4120" s="10">
        <v>241.03800000000001</v>
      </c>
      <c r="P4120" s="10">
        <v>110.97199999999999</v>
      </c>
      <c r="Q4120" s="10">
        <v>8.3671989002369784</v>
      </c>
      <c r="R4120" s="11">
        <v>0.10775420431422453</v>
      </c>
      <c r="S4120" s="11">
        <v>2.3912384601913569E-2</v>
      </c>
      <c r="T4120" s="11">
        <v>0.86833341108386197</v>
      </c>
      <c r="U4120">
        <v>32</v>
      </c>
      <c r="V4120">
        <v>8.3460000000000001</v>
      </c>
    </row>
    <row r="4121" spans="1:22" x14ac:dyDescent="0.25">
      <c r="A4121" t="s">
        <v>14774</v>
      </c>
      <c r="B4121" t="s">
        <v>14775</v>
      </c>
      <c r="C4121" t="s">
        <v>14776</v>
      </c>
      <c r="D4121" t="s">
        <v>14777</v>
      </c>
      <c r="E4121" t="s">
        <v>20</v>
      </c>
      <c r="F4121" s="20" t="s">
        <v>20</v>
      </c>
      <c r="G4121" s="22" t="s">
        <v>20</v>
      </c>
      <c r="I4121" t="s">
        <v>1356</v>
      </c>
      <c r="J4121" s="7">
        <v>51729.713945468517</v>
      </c>
      <c r="K4121" s="8">
        <v>87058.500000000131</v>
      </c>
      <c r="L4121" s="8">
        <v>41769.299999999967</v>
      </c>
      <c r="M4121" s="9">
        <v>0.76800000000000002</v>
      </c>
      <c r="N4121" s="26">
        <v>201.59000822461411</v>
      </c>
      <c r="O4121" s="10">
        <v>303.60300000000001</v>
      </c>
      <c r="P4121" s="10">
        <v>161.79400000000001</v>
      </c>
      <c r="Q4121" s="10">
        <v>21.643939135598725</v>
      </c>
      <c r="R4121" s="11">
        <v>0.9934393007522484</v>
      </c>
      <c r="S4121" s="11">
        <v>6.5606992477516687E-3</v>
      </c>
      <c r="T4121" s="11">
        <v>0</v>
      </c>
      <c r="U4121">
        <v>31</v>
      </c>
      <c r="V4121">
        <v>21.649000000000001</v>
      </c>
    </row>
    <row r="4122" spans="1:22" x14ac:dyDescent="0.25">
      <c r="A4122" t="s">
        <v>14778</v>
      </c>
      <c r="B4122" t="s">
        <v>14779</v>
      </c>
      <c r="C4122" t="s">
        <v>14780</v>
      </c>
      <c r="D4122" t="s">
        <v>14781</v>
      </c>
      <c r="E4122" t="s">
        <v>20</v>
      </c>
      <c r="F4122" s="20" t="s">
        <v>20</v>
      </c>
      <c r="G4122" s="22" t="s">
        <v>20</v>
      </c>
      <c r="I4122" t="s">
        <v>183</v>
      </c>
      <c r="J4122" s="7">
        <v>51375.498200990616</v>
      </c>
      <c r="K4122" s="8">
        <v>64699.699999999975</v>
      </c>
      <c r="L4122" s="8">
        <v>42081.199999999975</v>
      </c>
      <c r="M4122" s="9">
        <v>0.76700000000000002</v>
      </c>
      <c r="N4122" s="26">
        <v>200.2093814085643</v>
      </c>
      <c r="O4122" s="10">
        <v>225.63</v>
      </c>
      <c r="P4122" s="10">
        <v>163.00200000000001</v>
      </c>
      <c r="Q4122" s="10">
        <v>43.177143544524967</v>
      </c>
      <c r="R4122" s="11">
        <v>3.7268829743860463E-2</v>
      </c>
      <c r="S4122" s="11">
        <v>1.2323733410429735E-2</v>
      </c>
      <c r="T4122" s="11">
        <v>0.95040743684570972</v>
      </c>
      <c r="U4122">
        <v>65</v>
      </c>
      <c r="V4122">
        <v>43.484999999999999</v>
      </c>
    </row>
    <row r="4123" spans="1:22" x14ac:dyDescent="0.25">
      <c r="B4123" t="s">
        <v>14782</v>
      </c>
      <c r="C4123" t="s">
        <v>14782</v>
      </c>
      <c r="D4123" t="s">
        <v>14783</v>
      </c>
      <c r="E4123" t="s">
        <v>20</v>
      </c>
      <c r="F4123" s="20" t="s">
        <v>20</v>
      </c>
      <c r="G4123" s="22" t="s">
        <v>20</v>
      </c>
      <c r="I4123" t="s">
        <v>1356</v>
      </c>
      <c r="J4123" s="7">
        <v>51375.821006383871</v>
      </c>
      <c r="K4123" s="8">
        <v>68014.099999999948</v>
      </c>
      <c r="L4123" s="8">
        <v>43006.899999999892</v>
      </c>
      <c r="M4123" s="9">
        <v>0.76700000000000002</v>
      </c>
      <c r="N4123" s="26">
        <v>194.1080029983309</v>
      </c>
      <c r="O4123" s="10">
        <v>252.33799999999999</v>
      </c>
      <c r="P4123" s="10">
        <v>166.58799999999999</v>
      </c>
      <c r="Q4123" s="10">
        <v>19.996549555331917</v>
      </c>
      <c r="R4123" s="11">
        <v>0.98498967469093612</v>
      </c>
      <c r="S4123" s="11">
        <v>1.501032530906388E-2</v>
      </c>
      <c r="T4123" s="11">
        <v>0</v>
      </c>
      <c r="U4123">
        <v>35</v>
      </c>
      <c r="V4123">
        <v>20.138999999999999</v>
      </c>
    </row>
    <row r="4124" spans="1:22" x14ac:dyDescent="0.25">
      <c r="A4124" t="s">
        <v>14784</v>
      </c>
      <c r="B4124" t="s">
        <v>14785</v>
      </c>
      <c r="C4124" t="s">
        <v>14785</v>
      </c>
      <c r="E4124" t="s">
        <v>20</v>
      </c>
      <c r="F4124" s="20" t="s">
        <v>20</v>
      </c>
      <c r="G4124" s="22" t="s">
        <v>20</v>
      </c>
      <c r="I4124" t="s">
        <v>20</v>
      </c>
      <c r="J4124" s="7">
        <v>50868.286206142286</v>
      </c>
      <c r="K4124" s="8">
        <v>63568.200000000026</v>
      </c>
      <c r="L4124" s="8">
        <v>11774.999999999993</v>
      </c>
      <c r="M4124" s="9">
        <v>0.76600000000000001</v>
      </c>
      <c r="N4124" s="26">
        <v>192.19031765934525</v>
      </c>
      <c r="O4124" s="10">
        <v>246.233</v>
      </c>
      <c r="P4124" s="10">
        <v>43.686100000000003</v>
      </c>
      <c r="Q4124" s="10">
        <v>75.249791122058483</v>
      </c>
      <c r="R4124" s="11" t="s">
        <v>20</v>
      </c>
      <c r="S4124" s="11" t="s">
        <v>20</v>
      </c>
      <c r="T4124" s="11" t="s">
        <v>20</v>
      </c>
      <c r="U4124">
        <v>20</v>
      </c>
      <c r="V4124">
        <v>76.542000000000002</v>
      </c>
    </row>
    <row r="4125" spans="1:22" x14ac:dyDescent="0.25">
      <c r="A4125" t="s">
        <v>14786</v>
      </c>
      <c r="B4125" t="s">
        <v>14787</v>
      </c>
      <c r="C4125" t="s">
        <v>14787</v>
      </c>
      <c r="E4125" t="s">
        <v>20</v>
      </c>
      <c r="F4125" s="20" t="s">
        <v>20</v>
      </c>
      <c r="G4125" s="22" t="s">
        <v>20</v>
      </c>
      <c r="I4125" t="s">
        <v>183</v>
      </c>
      <c r="J4125" s="7">
        <v>50687.632131615668</v>
      </c>
      <c r="K4125" s="8">
        <v>53682.499999999985</v>
      </c>
      <c r="L4125" s="8">
        <v>42568.100000000013</v>
      </c>
      <c r="M4125" s="9">
        <v>0.76600000000000001</v>
      </c>
      <c r="N4125" s="26">
        <v>183.33695728084936</v>
      </c>
      <c r="O4125" s="10">
        <v>205.64599999999999</v>
      </c>
      <c r="P4125" s="10">
        <v>174.245</v>
      </c>
      <c r="Q4125" s="10">
        <v>51.048321117444139</v>
      </c>
      <c r="R4125" s="11">
        <v>0</v>
      </c>
      <c r="S4125" s="11">
        <v>1.3503961192639004E-2</v>
      </c>
      <c r="T4125" s="11">
        <v>0.98649603880736092</v>
      </c>
      <c r="U4125">
        <v>100</v>
      </c>
      <c r="V4125">
        <v>52.11</v>
      </c>
    </row>
    <row r="4126" spans="1:22" x14ac:dyDescent="0.25">
      <c r="A4126" t="s">
        <v>14788</v>
      </c>
      <c r="B4126" t="s">
        <v>14789</v>
      </c>
      <c r="C4126" t="s">
        <v>14790</v>
      </c>
      <c r="D4126" t="s">
        <v>14791</v>
      </c>
      <c r="E4126" t="s">
        <v>20</v>
      </c>
      <c r="F4126" s="20" t="s">
        <v>20</v>
      </c>
      <c r="G4126" s="22" t="s">
        <v>20</v>
      </c>
      <c r="I4126" t="s">
        <v>1356</v>
      </c>
      <c r="J4126" s="7">
        <v>50834.25929469215</v>
      </c>
      <c r="K4126" s="8">
        <v>84229.499999999971</v>
      </c>
      <c r="L4126" s="8">
        <v>42641.200000000026</v>
      </c>
      <c r="M4126" s="9">
        <v>0.76600000000000001</v>
      </c>
      <c r="N4126" s="26">
        <v>202.41712582684301</v>
      </c>
      <c r="O4126" s="10">
        <v>293.73700000000002</v>
      </c>
      <c r="P4126" s="10">
        <v>158.203</v>
      </c>
      <c r="Q4126" s="10">
        <v>20.525554747883355</v>
      </c>
      <c r="R4126" s="11">
        <v>0.98972143767022924</v>
      </c>
      <c r="S4126" s="11">
        <v>1.0278562329770809E-2</v>
      </c>
      <c r="T4126" s="11">
        <v>0</v>
      </c>
      <c r="U4126">
        <v>45</v>
      </c>
      <c r="V4126">
        <v>20.891999999999999</v>
      </c>
    </row>
    <row r="4127" spans="1:22" x14ac:dyDescent="0.25">
      <c r="A4127" t="s">
        <v>14792</v>
      </c>
      <c r="B4127" t="s">
        <v>14793</v>
      </c>
      <c r="C4127" t="s">
        <v>14794</v>
      </c>
      <c r="D4127" t="s">
        <v>14795</v>
      </c>
      <c r="E4127" t="s">
        <v>20</v>
      </c>
      <c r="F4127" s="20" t="s">
        <v>20</v>
      </c>
      <c r="G4127" s="22" t="s">
        <v>20</v>
      </c>
      <c r="I4127" t="s">
        <v>1356</v>
      </c>
      <c r="J4127" s="7">
        <v>50286.685470012839</v>
      </c>
      <c r="K4127" s="8">
        <v>51704.100000000013</v>
      </c>
      <c r="L4127" s="8">
        <v>44094.500000000036</v>
      </c>
      <c r="M4127" s="9">
        <v>0.76500000000000001</v>
      </c>
      <c r="N4127" s="26">
        <v>181.59015925980131</v>
      </c>
      <c r="O4127" s="10">
        <v>198.916</v>
      </c>
      <c r="P4127" s="10">
        <v>180.31</v>
      </c>
      <c r="Q4127" s="10">
        <v>200.90645661141482</v>
      </c>
      <c r="R4127" s="11">
        <v>0.99083283636812081</v>
      </c>
      <c r="S4127" s="11">
        <v>9.167163631879225E-3</v>
      </c>
      <c r="T4127" s="11">
        <v>0</v>
      </c>
      <c r="U4127">
        <v>234</v>
      </c>
      <c r="V4127">
        <v>206.72</v>
      </c>
    </row>
    <row r="4128" spans="1:22" x14ac:dyDescent="0.25">
      <c r="A4128" t="s">
        <v>14796</v>
      </c>
      <c r="B4128" t="s">
        <v>14797</v>
      </c>
      <c r="C4128" t="s">
        <v>14798</v>
      </c>
      <c r="D4128" t="s">
        <v>14799</v>
      </c>
      <c r="E4128" t="s">
        <v>20</v>
      </c>
      <c r="F4128" s="20" t="s">
        <v>20</v>
      </c>
      <c r="G4128" s="22" t="s">
        <v>20</v>
      </c>
      <c r="I4128" t="s">
        <v>1356</v>
      </c>
      <c r="J4128" s="7">
        <v>50388.5492914809</v>
      </c>
      <c r="K4128" s="8">
        <v>62893.900000000045</v>
      </c>
      <c r="L4128" s="8">
        <v>42820.199999999983</v>
      </c>
      <c r="M4128" s="9">
        <v>0.76500000000000001</v>
      </c>
      <c r="N4128" s="26">
        <v>200.64167293959636</v>
      </c>
      <c r="O4128" s="10">
        <v>219.333</v>
      </c>
      <c r="P4128" s="10">
        <v>158.86699999999999</v>
      </c>
      <c r="Q4128" s="10">
        <v>113.29723240703295</v>
      </c>
      <c r="R4128" s="11">
        <v>0.99400015361177219</v>
      </c>
      <c r="S4128" s="11">
        <v>5.9998463882277239E-3</v>
      </c>
      <c r="T4128" s="11">
        <v>0</v>
      </c>
      <c r="U4128">
        <v>179</v>
      </c>
      <c r="V4128">
        <v>116.34</v>
      </c>
    </row>
    <row r="4129" spans="1:22" x14ac:dyDescent="0.25">
      <c r="A4129" t="s">
        <v>14800</v>
      </c>
      <c r="B4129" t="s">
        <v>14801</v>
      </c>
      <c r="C4129" t="s">
        <v>14801</v>
      </c>
      <c r="D4129" t="s">
        <v>14802</v>
      </c>
      <c r="E4129" t="s">
        <v>20</v>
      </c>
      <c r="F4129" s="20" t="s">
        <v>20</v>
      </c>
      <c r="G4129" s="22" t="s">
        <v>20</v>
      </c>
      <c r="I4129" t="s">
        <v>183</v>
      </c>
      <c r="J4129" s="7">
        <v>49655.75034414445</v>
      </c>
      <c r="K4129" s="8">
        <v>60103.400000000038</v>
      </c>
      <c r="L4129" s="8">
        <v>47666.699999999961</v>
      </c>
      <c r="M4129" s="9">
        <v>0.76300000000000001</v>
      </c>
      <c r="N4129" s="26">
        <v>193.50767532581222</v>
      </c>
      <c r="O4129" s="10">
        <v>209.601</v>
      </c>
      <c r="P4129" s="10">
        <v>184.63800000000001</v>
      </c>
      <c r="Q4129" s="10">
        <v>56.931292157457698</v>
      </c>
      <c r="R4129" s="11">
        <v>2.2243371939256275E-2</v>
      </c>
      <c r="S4129" s="11">
        <v>3.8252791988780677E-2</v>
      </c>
      <c r="T4129" s="11">
        <v>0.93950383607196297</v>
      </c>
      <c r="U4129">
        <v>130</v>
      </c>
      <c r="V4129">
        <v>59.323</v>
      </c>
    </row>
    <row r="4130" spans="1:22" x14ac:dyDescent="0.25">
      <c r="A4130" t="s">
        <v>14803</v>
      </c>
      <c r="B4130" t="s">
        <v>14804</v>
      </c>
      <c r="C4130" t="s">
        <v>14804</v>
      </c>
      <c r="D4130" t="s">
        <v>14805</v>
      </c>
      <c r="E4130" t="s">
        <v>20</v>
      </c>
      <c r="F4130" s="20" t="s">
        <v>20</v>
      </c>
      <c r="G4130" s="22" t="s">
        <v>20</v>
      </c>
      <c r="I4130" t="s">
        <v>183</v>
      </c>
      <c r="J4130" s="7">
        <v>49675.426871844735</v>
      </c>
      <c r="K4130" s="8">
        <v>81409.300000000061</v>
      </c>
      <c r="L4130" s="8">
        <v>27780.999999999993</v>
      </c>
      <c r="M4130" s="9">
        <v>0.76300000000000001</v>
      </c>
      <c r="N4130" s="26">
        <v>182.57510838556274</v>
      </c>
      <c r="O4130" s="10">
        <v>302.036</v>
      </c>
      <c r="P4130" s="10">
        <v>113.71599999999999</v>
      </c>
      <c r="Q4130" s="10">
        <v>35.276576137831313</v>
      </c>
      <c r="R4130" s="11">
        <v>0</v>
      </c>
      <c r="S4130" s="11">
        <v>1.8762558346211024E-2</v>
      </c>
      <c r="T4130" s="11">
        <v>0.9812374416537889</v>
      </c>
      <c r="U4130">
        <v>46</v>
      </c>
      <c r="V4130">
        <v>36.744</v>
      </c>
    </row>
    <row r="4131" spans="1:22" x14ac:dyDescent="0.25">
      <c r="A4131" t="s">
        <v>14806</v>
      </c>
      <c r="B4131" t="s">
        <v>14807</v>
      </c>
      <c r="C4131" t="s">
        <v>14808</v>
      </c>
      <c r="D4131" t="s">
        <v>14809</v>
      </c>
      <c r="E4131" t="s">
        <v>20</v>
      </c>
      <c r="F4131" s="20" t="s">
        <v>20</v>
      </c>
      <c r="G4131" s="22" t="s">
        <v>20</v>
      </c>
      <c r="I4131" t="s">
        <v>183</v>
      </c>
      <c r="J4131" s="7">
        <v>49652.035499665064</v>
      </c>
      <c r="K4131" s="8">
        <v>61015.700000000048</v>
      </c>
      <c r="L4131" s="8">
        <v>42502.900000000016</v>
      </c>
      <c r="M4131" s="9">
        <v>0.76300000000000001</v>
      </c>
      <c r="N4131" s="26">
        <v>191.61765033263507</v>
      </c>
      <c r="O4131" s="10">
        <v>212.78299999999999</v>
      </c>
      <c r="P4131" s="10">
        <v>167.875</v>
      </c>
      <c r="Q4131" s="10">
        <v>18.789193170285895</v>
      </c>
      <c r="R4131" s="11">
        <v>0</v>
      </c>
      <c r="S4131" s="11">
        <v>2.2683817046294422E-2</v>
      </c>
      <c r="T4131" s="11">
        <v>0.97731618295370548</v>
      </c>
      <c r="U4131">
        <v>43</v>
      </c>
      <c r="V4131">
        <v>19.579999999999998</v>
      </c>
    </row>
    <row r="4132" spans="1:22" x14ac:dyDescent="0.25">
      <c r="A4132" t="s">
        <v>14810</v>
      </c>
      <c r="B4132" t="s">
        <v>14811</v>
      </c>
      <c r="C4132" t="s">
        <v>14812</v>
      </c>
      <c r="D4132" t="s">
        <v>14813</v>
      </c>
      <c r="E4132" t="s">
        <v>20</v>
      </c>
      <c r="F4132" s="20" t="s">
        <v>20</v>
      </c>
      <c r="G4132" s="22" t="s">
        <v>20</v>
      </c>
      <c r="I4132" t="s">
        <v>20</v>
      </c>
      <c r="J4132" s="7">
        <v>49690.599999999991</v>
      </c>
      <c r="K4132" s="8">
        <v>73677.699999999808</v>
      </c>
      <c r="L4132" s="8">
        <v>7571.9199999999973</v>
      </c>
      <c r="M4132" s="9">
        <v>0.76300000000000001</v>
      </c>
      <c r="N4132" s="26">
        <v>203.39900000000003</v>
      </c>
      <c r="O4132" s="10">
        <v>256.93900000000002</v>
      </c>
      <c r="P4132" s="10">
        <v>0</v>
      </c>
      <c r="Q4132" s="10">
        <v>3.1930904098116817</v>
      </c>
      <c r="R4132" s="11" t="s">
        <v>20</v>
      </c>
      <c r="S4132" s="11" t="s">
        <v>20</v>
      </c>
      <c r="T4132" s="11" t="s">
        <v>20</v>
      </c>
      <c r="U4132">
        <v>3</v>
      </c>
      <c r="V4132">
        <v>3.3249</v>
      </c>
    </row>
    <row r="4133" spans="1:22" x14ac:dyDescent="0.25">
      <c r="A4133" t="s">
        <v>14814</v>
      </c>
      <c r="B4133" t="s">
        <v>14815</v>
      </c>
      <c r="C4133" t="s">
        <v>14816</v>
      </c>
      <c r="D4133" t="s">
        <v>14817</v>
      </c>
      <c r="E4133" t="s">
        <v>20</v>
      </c>
      <c r="F4133" s="20" t="s">
        <v>20</v>
      </c>
      <c r="G4133" s="22" t="s">
        <v>20</v>
      </c>
      <c r="I4133" t="s">
        <v>1356</v>
      </c>
      <c r="J4133" s="7">
        <v>49352.213523407518</v>
      </c>
      <c r="K4133" s="8">
        <v>58064.100000000013</v>
      </c>
      <c r="L4133" s="8">
        <v>33877.499999999993</v>
      </c>
      <c r="M4133" s="9">
        <v>0.76200000000000001</v>
      </c>
      <c r="N4133" s="26">
        <v>181.38752163806649</v>
      </c>
      <c r="O4133" s="10">
        <v>215.423</v>
      </c>
      <c r="P4133" s="10">
        <v>138.67099999999999</v>
      </c>
      <c r="Q4133" s="10">
        <v>42.367593837663989</v>
      </c>
      <c r="R4133" s="11">
        <v>0.98825817677708705</v>
      </c>
      <c r="S4133" s="11">
        <v>8.396936870876762E-3</v>
      </c>
      <c r="T4133" s="11">
        <v>3.3448863520361524E-3</v>
      </c>
      <c r="U4133">
        <v>68</v>
      </c>
      <c r="V4133">
        <v>44.418999999999997</v>
      </c>
    </row>
    <row r="4134" spans="1:22" x14ac:dyDescent="0.25">
      <c r="A4134" t="s">
        <v>14818</v>
      </c>
      <c r="B4134" t="s">
        <v>14819</v>
      </c>
      <c r="C4134" t="s">
        <v>14820</v>
      </c>
      <c r="D4134" t="s">
        <v>14821</v>
      </c>
      <c r="E4134" t="s">
        <v>20</v>
      </c>
      <c r="F4134" s="20" t="s">
        <v>20</v>
      </c>
      <c r="G4134" s="22" t="s">
        <v>20</v>
      </c>
      <c r="I4134" t="s">
        <v>183</v>
      </c>
      <c r="J4134" s="7">
        <v>49025.81887036666</v>
      </c>
      <c r="K4134" s="8">
        <v>60627.300000000039</v>
      </c>
      <c r="L4134" s="8">
        <v>47209.099999999969</v>
      </c>
      <c r="M4134" s="9">
        <v>0.76200000000000001</v>
      </c>
      <c r="N4134" s="26">
        <v>192.81954039723249</v>
      </c>
      <c r="O4134" s="10">
        <v>211.428</v>
      </c>
      <c r="P4134" s="10">
        <v>179.53</v>
      </c>
      <c r="Q4134" s="10">
        <v>18.529481703583283</v>
      </c>
      <c r="R4134" s="11">
        <v>5.7872427962458867E-3</v>
      </c>
      <c r="S4134" s="11">
        <v>1.9750472421144423E-2</v>
      </c>
      <c r="T4134" s="11">
        <v>0.97446228478260966</v>
      </c>
      <c r="U4134">
        <v>48</v>
      </c>
      <c r="V4134">
        <v>19.556000000000001</v>
      </c>
    </row>
    <row r="4135" spans="1:22" x14ac:dyDescent="0.25">
      <c r="A4135" t="s">
        <v>14822</v>
      </c>
      <c r="B4135" t="s">
        <v>14823</v>
      </c>
      <c r="C4135" t="s">
        <v>14824</v>
      </c>
      <c r="D4135" t="s">
        <v>14825</v>
      </c>
      <c r="E4135" t="s">
        <v>20</v>
      </c>
      <c r="F4135" s="20" t="s">
        <v>20</v>
      </c>
      <c r="G4135" s="22" t="s">
        <v>20</v>
      </c>
      <c r="I4135" t="s">
        <v>183</v>
      </c>
      <c r="J4135" s="7">
        <v>48805.575469407107</v>
      </c>
      <c r="K4135" s="8">
        <v>59834.800000000047</v>
      </c>
      <c r="L4135" s="8">
        <v>42015.299999999916</v>
      </c>
      <c r="M4135" s="9">
        <v>0.76100000000000001</v>
      </c>
      <c r="N4135" s="26">
        <v>191.24249559133037</v>
      </c>
      <c r="O4135" s="10">
        <v>221.99199999999999</v>
      </c>
      <c r="P4135" s="10">
        <v>151.30500000000001</v>
      </c>
      <c r="Q4135" s="10">
        <v>21.399562554360326</v>
      </c>
      <c r="R4135" s="11">
        <v>2.358564732292727E-2</v>
      </c>
      <c r="S4135" s="11">
        <v>1.9769162086594023E-2</v>
      </c>
      <c r="T4135" s="11">
        <v>0.9566451905904787</v>
      </c>
      <c r="U4135">
        <v>44</v>
      </c>
      <c r="V4135">
        <v>22.687000000000001</v>
      </c>
    </row>
    <row r="4136" spans="1:22" x14ac:dyDescent="0.25">
      <c r="A4136" t="s">
        <v>14826</v>
      </c>
      <c r="B4136" t="s">
        <v>14827</v>
      </c>
      <c r="C4136" t="s">
        <v>14828</v>
      </c>
      <c r="D4136" t="s">
        <v>14829</v>
      </c>
      <c r="E4136" t="s">
        <v>20</v>
      </c>
      <c r="F4136" s="20" t="s">
        <v>20</v>
      </c>
      <c r="G4136" s="22" t="s">
        <v>20</v>
      </c>
      <c r="I4136" t="s">
        <v>1356</v>
      </c>
      <c r="J4136" s="7">
        <v>48847.808435998413</v>
      </c>
      <c r="K4136" s="8">
        <v>105497.00000000017</v>
      </c>
      <c r="L4136" s="8">
        <v>32865.599999999969</v>
      </c>
      <c r="M4136" s="9">
        <v>0.76100000000000001</v>
      </c>
      <c r="N4136" s="26">
        <v>175.70517606490711</v>
      </c>
      <c r="O4136" s="10">
        <v>431.83300000000003</v>
      </c>
      <c r="P4136" s="10">
        <v>127.306</v>
      </c>
      <c r="Q4136" s="10">
        <v>63.724618379556901</v>
      </c>
      <c r="R4136" s="11">
        <v>0.99536047882285339</v>
      </c>
      <c r="S4136" s="11">
        <v>3.7374866572039457E-3</v>
      </c>
      <c r="T4136" s="11">
        <v>9.0203451994259095E-4</v>
      </c>
      <c r="U4136">
        <v>58</v>
      </c>
      <c r="V4136">
        <v>67.5</v>
      </c>
    </row>
    <row r="4137" spans="1:22" x14ac:dyDescent="0.25">
      <c r="A4137" t="s">
        <v>14830</v>
      </c>
      <c r="B4137" t="s">
        <v>14831</v>
      </c>
      <c r="C4137" t="s">
        <v>14831</v>
      </c>
      <c r="D4137" t="s">
        <v>14832</v>
      </c>
      <c r="E4137" t="s">
        <v>20</v>
      </c>
      <c r="F4137" s="20" t="s">
        <v>20</v>
      </c>
      <c r="G4137" s="22" t="s">
        <v>20</v>
      </c>
      <c r="I4137" t="s">
        <v>20</v>
      </c>
      <c r="J4137" s="7">
        <v>48714.678100137251</v>
      </c>
      <c r="K4137" s="8">
        <v>64780.800000000039</v>
      </c>
      <c r="L4137" s="8">
        <v>21076.500000000018</v>
      </c>
      <c r="M4137" s="9">
        <v>0.76100000000000001</v>
      </c>
      <c r="N4137" s="26">
        <v>179.04451529996672</v>
      </c>
      <c r="O4137" s="10">
        <v>240.34299999999999</v>
      </c>
      <c r="P4137" s="10">
        <v>86.272400000000005</v>
      </c>
      <c r="Q4137" s="10">
        <v>13.818328665918722</v>
      </c>
      <c r="R4137" s="11" t="s">
        <v>20</v>
      </c>
      <c r="S4137" s="11" t="s">
        <v>20</v>
      </c>
      <c r="T4137" s="11" t="s">
        <v>20</v>
      </c>
      <c r="U4137">
        <v>43</v>
      </c>
      <c r="V4137">
        <v>14.677</v>
      </c>
    </row>
    <row r="4138" spans="1:22" x14ac:dyDescent="0.25">
      <c r="A4138" t="s">
        <v>14833</v>
      </c>
      <c r="B4138" t="s">
        <v>14834</v>
      </c>
      <c r="C4138" t="s">
        <v>14834</v>
      </c>
      <c r="D4138" t="s">
        <v>14835</v>
      </c>
      <c r="E4138" t="s">
        <v>20</v>
      </c>
      <c r="F4138" s="20" t="s">
        <v>20</v>
      </c>
      <c r="G4138" s="22" t="s">
        <v>20</v>
      </c>
      <c r="I4138" t="s">
        <v>183</v>
      </c>
      <c r="J4138" s="7">
        <v>48703.742372532324</v>
      </c>
      <c r="K4138" s="8">
        <v>89156.499999999796</v>
      </c>
      <c r="L4138" s="8">
        <v>25507.40000000002</v>
      </c>
      <c r="M4138" s="9">
        <v>0.76100000000000001</v>
      </c>
      <c r="N4138" s="26">
        <v>193.93361396106658</v>
      </c>
      <c r="O4138" s="10">
        <v>330.77800000000002</v>
      </c>
      <c r="P4138" s="10">
        <v>88.953000000000003</v>
      </c>
      <c r="Q4138" s="10">
        <v>5.7562346229783978</v>
      </c>
      <c r="R4138" s="11">
        <v>2.9226540921653984E-3</v>
      </c>
      <c r="S4138" s="11">
        <v>3.1428269509010669E-2</v>
      </c>
      <c r="T4138" s="11">
        <v>0.96564907639882391</v>
      </c>
      <c r="U4138">
        <v>17</v>
      </c>
      <c r="V4138">
        <v>6.1153000000000004</v>
      </c>
    </row>
    <row r="4139" spans="1:22" x14ac:dyDescent="0.25">
      <c r="A4139" t="s">
        <v>14836</v>
      </c>
      <c r="B4139" t="s">
        <v>14837</v>
      </c>
      <c r="C4139" t="s">
        <v>14837</v>
      </c>
      <c r="D4139" t="s">
        <v>14838</v>
      </c>
      <c r="E4139" t="s">
        <v>20</v>
      </c>
      <c r="F4139" s="20" t="s">
        <v>20</v>
      </c>
      <c r="G4139" s="22" t="s">
        <v>20</v>
      </c>
      <c r="I4139" t="s">
        <v>20</v>
      </c>
      <c r="J4139" s="7">
        <v>48311.282888679372</v>
      </c>
      <c r="K4139" s="8">
        <v>73027.299999999945</v>
      </c>
      <c r="L4139" s="8">
        <v>25494.899999999991</v>
      </c>
      <c r="M4139" s="9">
        <v>0.75900000000000001</v>
      </c>
      <c r="N4139" s="26">
        <v>173.77530409123148</v>
      </c>
      <c r="O4139" s="10">
        <v>282.87299999999999</v>
      </c>
      <c r="P4139" s="10">
        <v>104.358</v>
      </c>
      <c r="Q4139" s="10">
        <v>15.211826321663448</v>
      </c>
      <c r="R4139" s="11" t="s">
        <v>20</v>
      </c>
      <c r="S4139" s="11" t="s">
        <v>20</v>
      </c>
      <c r="T4139" s="11" t="s">
        <v>20</v>
      </c>
      <c r="U4139">
        <v>77</v>
      </c>
      <c r="V4139">
        <v>16.292000000000002</v>
      </c>
    </row>
    <row r="4140" spans="1:22" x14ac:dyDescent="0.25">
      <c r="A4140" t="s">
        <v>14839</v>
      </c>
      <c r="B4140" t="s">
        <v>14840</v>
      </c>
      <c r="C4140" t="s">
        <v>14841</v>
      </c>
      <c r="D4140" t="s">
        <v>14842</v>
      </c>
      <c r="E4140" t="s">
        <v>20</v>
      </c>
      <c r="F4140" s="20" t="s">
        <v>20</v>
      </c>
      <c r="G4140" s="22" t="s">
        <v>20</v>
      </c>
      <c r="I4140" t="s">
        <v>20</v>
      </c>
      <c r="J4140" s="7">
        <v>48161.558651688196</v>
      </c>
      <c r="K4140" s="8">
        <v>51408.699999999968</v>
      </c>
      <c r="L4140" s="8">
        <v>22535.700000000004</v>
      </c>
      <c r="M4140" s="9">
        <v>0.75900000000000001</v>
      </c>
      <c r="N4140" s="26">
        <v>173.23646193570218</v>
      </c>
      <c r="O4140" s="10">
        <v>199.13300000000001</v>
      </c>
      <c r="P4140" s="10">
        <v>92.245800000000003</v>
      </c>
      <c r="Q4140" s="10">
        <v>20.833287714476246</v>
      </c>
      <c r="R4140" s="11" t="s">
        <v>20</v>
      </c>
      <c r="S4140" s="11" t="s">
        <v>20</v>
      </c>
      <c r="T4140" s="11" t="s">
        <v>20</v>
      </c>
      <c r="U4140">
        <v>36</v>
      </c>
      <c r="V4140">
        <v>22.382000000000001</v>
      </c>
    </row>
    <row r="4141" spans="1:22" x14ac:dyDescent="0.25">
      <c r="A4141" t="s">
        <v>14843</v>
      </c>
      <c r="B4141" t="s">
        <v>14844</v>
      </c>
      <c r="C4141" t="s">
        <v>14845</v>
      </c>
      <c r="D4141" t="s">
        <v>14846</v>
      </c>
      <c r="E4141" t="s">
        <v>20</v>
      </c>
      <c r="F4141" s="20" t="s">
        <v>20</v>
      </c>
      <c r="G4141" s="22" t="s">
        <v>20</v>
      </c>
      <c r="I4141" t="s">
        <v>183</v>
      </c>
      <c r="J4141" s="7">
        <v>47531.095877856649</v>
      </c>
      <c r="K4141" s="8">
        <v>49371.500000000007</v>
      </c>
      <c r="L4141" s="8">
        <v>30487.700000000015</v>
      </c>
      <c r="M4141" s="9">
        <v>0.75800000000000001</v>
      </c>
      <c r="N4141" s="26">
        <v>174.69427712435228</v>
      </c>
      <c r="O4141" s="10">
        <v>183.173</v>
      </c>
      <c r="P4141" s="10">
        <v>124.795</v>
      </c>
      <c r="Q4141" s="10">
        <v>34.544730367392432</v>
      </c>
      <c r="R4141" s="11">
        <v>7.686771568204985E-3</v>
      </c>
      <c r="S4141" s="11">
        <v>3.1456159229516903E-2</v>
      </c>
      <c r="T4141" s="11">
        <v>0.96085706920227809</v>
      </c>
      <c r="U4141">
        <v>99</v>
      </c>
      <c r="V4141">
        <v>37.604999999999997</v>
      </c>
    </row>
    <row r="4142" spans="1:22" x14ac:dyDescent="0.25">
      <c r="A4142" t="s">
        <v>14847</v>
      </c>
      <c r="B4142" t="s">
        <v>14848</v>
      </c>
      <c r="C4142" t="s">
        <v>14848</v>
      </c>
      <c r="D4142" t="s">
        <v>14849</v>
      </c>
      <c r="E4142" t="s">
        <v>20</v>
      </c>
      <c r="F4142" s="20" t="s">
        <v>20</v>
      </c>
      <c r="G4142" s="22" t="s">
        <v>20</v>
      </c>
      <c r="I4142" t="s">
        <v>183</v>
      </c>
      <c r="J4142" s="7">
        <v>47495.727696288639</v>
      </c>
      <c r="K4142" s="8">
        <v>58576.199999999968</v>
      </c>
      <c r="L4142" s="8">
        <v>36912.200000000012</v>
      </c>
      <c r="M4142" s="9">
        <v>0.75800000000000001</v>
      </c>
      <c r="N4142" s="26">
        <v>179.44794756697547</v>
      </c>
      <c r="O4142" s="10">
        <v>217.32300000000001</v>
      </c>
      <c r="P4142" s="10">
        <v>142.97999999999999</v>
      </c>
      <c r="Q4142" s="10">
        <v>19.151840084378694</v>
      </c>
      <c r="R4142" s="11">
        <v>5.9583437017592181E-3</v>
      </c>
      <c r="S4142" s="11">
        <v>4.9831389935099932E-2</v>
      </c>
      <c r="T4142" s="11">
        <v>0.94421026636314087</v>
      </c>
      <c r="U4142">
        <v>51</v>
      </c>
      <c r="V4142">
        <v>20.864000000000001</v>
      </c>
    </row>
    <row r="4143" spans="1:22" x14ac:dyDescent="0.25">
      <c r="A4143" t="s">
        <v>14850</v>
      </c>
      <c r="B4143" t="s">
        <v>14851</v>
      </c>
      <c r="C4143" t="s">
        <v>14851</v>
      </c>
      <c r="D4143" t="s">
        <v>14852</v>
      </c>
      <c r="E4143" t="s">
        <v>20</v>
      </c>
      <c r="F4143" s="20" t="s">
        <v>20</v>
      </c>
      <c r="G4143" s="22" t="s">
        <v>20</v>
      </c>
      <c r="I4143" t="s">
        <v>1356</v>
      </c>
      <c r="J4143" s="7">
        <v>47820.695093442446</v>
      </c>
      <c r="K4143" s="8">
        <v>67205.100000000035</v>
      </c>
      <c r="L4143" s="8">
        <v>42080.400000000016</v>
      </c>
      <c r="M4143" s="9">
        <v>0.75800000000000001</v>
      </c>
      <c r="N4143" s="26">
        <v>190.4170687070883</v>
      </c>
      <c r="O4143" s="10">
        <v>249.33699999999999</v>
      </c>
      <c r="P4143" s="10">
        <v>146.749</v>
      </c>
      <c r="Q4143" s="10">
        <v>34.864263461788532</v>
      </c>
      <c r="R4143" s="11">
        <v>0.94608959310900664</v>
      </c>
      <c r="S4143" s="11">
        <v>1.0422435074125245E-2</v>
      </c>
      <c r="T4143" s="11">
        <v>4.3487971816868143E-2</v>
      </c>
      <c r="U4143">
        <v>34</v>
      </c>
      <c r="V4143">
        <v>37.722999999999999</v>
      </c>
    </row>
    <row r="4144" spans="1:22" x14ac:dyDescent="0.25">
      <c r="A4144" t="s">
        <v>14853</v>
      </c>
      <c r="B4144" t="s">
        <v>14854</v>
      </c>
      <c r="C4144" t="s">
        <v>14855</v>
      </c>
      <c r="D4144" t="s">
        <v>14856</v>
      </c>
      <c r="E4144" t="s">
        <v>20</v>
      </c>
      <c r="F4144" s="20" t="s">
        <v>20</v>
      </c>
      <c r="G4144" s="22" t="s">
        <v>20</v>
      </c>
      <c r="I4144" t="s">
        <v>1351</v>
      </c>
      <c r="J4144" s="7">
        <v>47461.33043562933</v>
      </c>
      <c r="K4144" s="8">
        <v>49945.699999999983</v>
      </c>
      <c r="L4144" s="8">
        <v>38253.299999999988</v>
      </c>
      <c r="M4144" s="9">
        <v>0.75800000000000001</v>
      </c>
      <c r="N4144" s="26">
        <v>177.06654832011614</v>
      </c>
      <c r="O4144" s="10">
        <v>198.41800000000001</v>
      </c>
      <c r="P4144" s="10">
        <v>141.923</v>
      </c>
      <c r="Q4144" s="10">
        <v>15.228555289534206</v>
      </c>
      <c r="R4144" s="11">
        <v>0.14924258663248768</v>
      </c>
      <c r="S4144" s="11">
        <v>3.3577605567062976E-2</v>
      </c>
      <c r="T4144" s="11">
        <v>0.8171798078004493</v>
      </c>
      <c r="U4144">
        <v>14</v>
      </c>
      <c r="V4144">
        <v>16.602</v>
      </c>
    </row>
    <row r="4145" spans="1:22" x14ac:dyDescent="0.25">
      <c r="A4145" t="s">
        <v>14857</v>
      </c>
      <c r="B4145" t="s">
        <v>14858</v>
      </c>
      <c r="C4145" t="s">
        <v>14859</v>
      </c>
      <c r="D4145" t="s">
        <v>14860</v>
      </c>
      <c r="E4145" t="s">
        <v>20</v>
      </c>
      <c r="F4145" s="20" t="s">
        <v>20</v>
      </c>
      <c r="G4145" s="22" t="s">
        <v>20</v>
      </c>
      <c r="I4145" t="s">
        <v>20</v>
      </c>
      <c r="J4145" s="7">
        <v>47267.720677011741</v>
      </c>
      <c r="K4145" s="8">
        <v>73690</v>
      </c>
      <c r="L4145" s="8">
        <v>34479.399999999972</v>
      </c>
      <c r="M4145" s="9">
        <v>0.75700000000000001</v>
      </c>
      <c r="N4145" s="26">
        <v>173.7262250985728</v>
      </c>
      <c r="O4145" s="10">
        <v>273.39600000000002</v>
      </c>
      <c r="P4145" s="10">
        <v>141.13499999999999</v>
      </c>
      <c r="Q4145" s="10">
        <v>53.152858055509157</v>
      </c>
      <c r="R4145" s="11" t="s">
        <v>20</v>
      </c>
      <c r="S4145" s="11" t="s">
        <v>20</v>
      </c>
      <c r="T4145" s="11" t="s">
        <v>20</v>
      </c>
      <c r="U4145">
        <v>37</v>
      </c>
      <c r="V4145">
        <v>58.183999999999997</v>
      </c>
    </row>
    <row r="4146" spans="1:22" x14ac:dyDescent="0.25">
      <c r="A4146" t="s">
        <v>14861</v>
      </c>
      <c r="B4146" t="s">
        <v>14862</v>
      </c>
      <c r="C4146" t="s">
        <v>14863</v>
      </c>
      <c r="D4146" t="s">
        <v>14864</v>
      </c>
      <c r="E4146" t="s">
        <v>20</v>
      </c>
      <c r="F4146" s="20" t="s">
        <v>20</v>
      </c>
      <c r="G4146" s="22" t="s">
        <v>20</v>
      </c>
      <c r="I4146" t="s">
        <v>20</v>
      </c>
      <c r="J4146" s="7">
        <v>47105.164256798816</v>
      </c>
      <c r="K4146" s="8">
        <v>53940.2</v>
      </c>
      <c r="L4146" s="8">
        <v>38484.000000000095</v>
      </c>
      <c r="M4146" s="9">
        <v>0.75700000000000001</v>
      </c>
      <c r="N4146" s="26">
        <v>177.97288161402562</v>
      </c>
      <c r="O4146" s="10">
        <v>200.12299999999999</v>
      </c>
      <c r="P4146" s="10">
        <v>149.06800000000001</v>
      </c>
      <c r="Q4146" s="10">
        <v>19.503259398225925</v>
      </c>
      <c r="R4146" s="11" t="s">
        <v>20</v>
      </c>
      <c r="S4146" s="11" t="s">
        <v>20</v>
      </c>
      <c r="T4146" s="11" t="s">
        <v>20</v>
      </c>
      <c r="U4146">
        <v>67</v>
      </c>
      <c r="V4146">
        <v>21.422999999999998</v>
      </c>
    </row>
    <row r="4147" spans="1:22" x14ac:dyDescent="0.25">
      <c r="A4147" t="s">
        <v>14865</v>
      </c>
      <c r="B4147" t="s">
        <v>14866</v>
      </c>
      <c r="C4147" t="s">
        <v>14867</v>
      </c>
      <c r="D4147" t="s">
        <v>14868</v>
      </c>
      <c r="E4147" t="s">
        <v>20</v>
      </c>
      <c r="F4147" s="20" t="s">
        <v>20</v>
      </c>
      <c r="G4147" s="22" t="s">
        <v>20</v>
      </c>
      <c r="I4147" t="s">
        <v>183</v>
      </c>
      <c r="J4147" s="7">
        <v>47052.664779159859</v>
      </c>
      <c r="K4147" s="8">
        <v>62395.700000000041</v>
      </c>
      <c r="L4147" s="8">
        <v>34696.400000000001</v>
      </c>
      <c r="M4147" s="9">
        <v>0.75700000000000001</v>
      </c>
      <c r="N4147" s="26">
        <v>174.94396112755666</v>
      </c>
      <c r="O4147" s="10">
        <v>249.57400000000001</v>
      </c>
      <c r="P4147" s="10">
        <v>128.726</v>
      </c>
      <c r="Q4147" s="10">
        <v>38.5029020653934</v>
      </c>
      <c r="R4147" s="11">
        <v>4.184171591578926E-3</v>
      </c>
      <c r="S4147" s="11">
        <v>1.8847750457084915E-2</v>
      </c>
      <c r="T4147" s="11">
        <v>0.97696807795133622</v>
      </c>
      <c r="U4147">
        <v>87</v>
      </c>
      <c r="V4147">
        <v>42.34</v>
      </c>
    </row>
    <row r="4148" spans="1:22" x14ac:dyDescent="0.25">
      <c r="A4148" t="s">
        <v>14869</v>
      </c>
      <c r="B4148" t="s">
        <v>14870</v>
      </c>
      <c r="C4148" t="s">
        <v>14870</v>
      </c>
      <c r="D4148" t="s">
        <v>14871</v>
      </c>
      <c r="E4148" t="s">
        <v>20</v>
      </c>
      <c r="F4148" s="20" t="s">
        <v>20</v>
      </c>
      <c r="G4148" s="22" t="s">
        <v>20</v>
      </c>
      <c r="I4148" t="s">
        <v>1351</v>
      </c>
      <c r="J4148" s="7">
        <v>46994.203686837864</v>
      </c>
      <c r="K4148" s="8">
        <v>57917.000000000029</v>
      </c>
      <c r="L4148" s="8">
        <v>45284.299999999996</v>
      </c>
      <c r="M4148" s="9">
        <v>0.75600000000000001</v>
      </c>
      <c r="N4148" s="26">
        <v>187.12596802956034</v>
      </c>
      <c r="O4148" s="10">
        <v>201.977</v>
      </c>
      <c r="P4148" s="10">
        <v>168.00899999999999</v>
      </c>
      <c r="Q4148" s="10">
        <v>46.632895407397079</v>
      </c>
      <c r="R4148" s="11">
        <v>0.24678465402942362</v>
      </c>
      <c r="S4148" s="11">
        <v>1.1120108425412894E-2</v>
      </c>
      <c r="T4148" s="11">
        <v>0.74209523754516349</v>
      </c>
      <c r="U4148">
        <v>104</v>
      </c>
      <c r="V4148">
        <v>51.344000000000001</v>
      </c>
    </row>
    <row r="4149" spans="1:22" x14ac:dyDescent="0.25">
      <c r="A4149" t="s">
        <v>14872</v>
      </c>
      <c r="B4149" t="s">
        <v>14873</v>
      </c>
      <c r="C4149" t="s">
        <v>14874</v>
      </c>
      <c r="D4149" t="s">
        <v>14875</v>
      </c>
      <c r="E4149" t="s">
        <v>20</v>
      </c>
      <c r="F4149" s="20" t="s">
        <v>20</v>
      </c>
      <c r="G4149" s="22" t="s">
        <v>20</v>
      </c>
      <c r="I4149" t="s">
        <v>183</v>
      </c>
      <c r="J4149" s="7">
        <v>46873.967416466869</v>
      </c>
      <c r="K4149" s="8">
        <v>64347.700000000048</v>
      </c>
      <c r="L4149" s="8">
        <v>32571.80000000001</v>
      </c>
      <c r="M4149" s="9">
        <v>0.75600000000000001</v>
      </c>
      <c r="N4149" s="26">
        <v>168.60516093524544</v>
      </c>
      <c r="O4149" s="10">
        <v>249.25200000000001</v>
      </c>
      <c r="P4149" s="10">
        <v>133.327</v>
      </c>
      <c r="Q4149" s="10">
        <v>19.854154277532295</v>
      </c>
      <c r="R4149" s="11">
        <v>0</v>
      </c>
      <c r="S4149" s="11">
        <v>2.7439896625943025E-2</v>
      </c>
      <c r="T4149" s="11">
        <v>0.97256010337405696</v>
      </c>
      <c r="U4149">
        <v>49</v>
      </c>
      <c r="V4149">
        <v>21.916</v>
      </c>
    </row>
    <row r="4150" spans="1:22" x14ac:dyDescent="0.25">
      <c r="A4150" t="s">
        <v>14876</v>
      </c>
      <c r="B4150" t="s">
        <v>14877</v>
      </c>
      <c r="C4150" t="s">
        <v>14878</v>
      </c>
      <c r="D4150" t="s">
        <v>14879</v>
      </c>
      <c r="E4150" t="s">
        <v>20</v>
      </c>
      <c r="F4150" s="20" t="s">
        <v>20</v>
      </c>
      <c r="G4150" s="22" t="s">
        <v>20</v>
      </c>
      <c r="I4150" t="s">
        <v>1356</v>
      </c>
      <c r="J4150" s="7">
        <v>47010.203450634021</v>
      </c>
      <c r="K4150" s="8">
        <v>52685.099999999955</v>
      </c>
      <c r="L4150" s="8">
        <v>43555.9</v>
      </c>
      <c r="M4150" s="9">
        <v>0.75600000000000001</v>
      </c>
      <c r="N4150" s="26">
        <v>172.7793677786789</v>
      </c>
      <c r="O4150" s="10">
        <v>215.65600000000001</v>
      </c>
      <c r="P4150" s="10">
        <v>161.596</v>
      </c>
      <c r="Q4150" s="10">
        <v>28.593087967913529</v>
      </c>
      <c r="R4150" s="11">
        <v>0.96651609093572299</v>
      </c>
      <c r="S4150" s="11">
        <v>2.3271095759114738E-2</v>
      </c>
      <c r="T4150" s="11">
        <v>1.0212813305162239E-2</v>
      </c>
      <c r="U4150">
        <v>49</v>
      </c>
      <c r="V4150">
        <v>31.471</v>
      </c>
    </row>
    <row r="4151" spans="1:22" x14ac:dyDescent="0.25">
      <c r="A4151" t="s">
        <v>14880</v>
      </c>
      <c r="B4151" t="s">
        <v>14881</v>
      </c>
      <c r="C4151" t="s">
        <v>14882</v>
      </c>
      <c r="D4151" t="s">
        <v>14883</v>
      </c>
      <c r="E4151" t="s">
        <v>20</v>
      </c>
      <c r="F4151" s="20" t="s">
        <v>20</v>
      </c>
      <c r="G4151" s="22" t="s">
        <v>20</v>
      </c>
      <c r="I4151" t="s">
        <v>183</v>
      </c>
      <c r="J4151" s="7">
        <v>46548.891197750294</v>
      </c>
      <c r="K4151" s="8">
        <v>52290.500000000044</v>
      </c>
      <c r="L4151" s="8">
        <v>42778.399999999965</v>
      </c>
      <c r="M4151" s="9">
        <v>0.755</v>
      </c>
      <c r="N4151" s="26">
        <v>184.44300124970863</v>
      </c>
      <c r="O4151" s="10">
        <v>195.92099999999999</v>
      </c>
      <c r="P4151" s="10">
        <v>149.18299999999999</v>
      </c>
      <c r="Q4151" s="10">
        <v>20.357005653182942</v>
      </c>
      <c r="R4151" s="11">
        <v>1.9832496817952087E-3</v>
      </c>
      <c r="S4151" s="11">
        <v>1.1849370460923872E-2</v>
      </c>
      <c r="T4151" s="11">
        <v>0.98616737985728098</v>
      </c>
      <c r="U4151">
        <v>35</v>
      </c>
      <c r="V4151">
        <v>22.628</v>
      </c>
    </row>
    <row r="4152" spans="1:22" x14ac:dyDescent="0.25">
      <c r="A4152" t="s">
        <v>14884</v>
      </c>
      <c r="B4152" t="s">
        <v>14885</v>
      </c>
      <c r="C4152" t="s">
        <v>14885</v>
      </c>
      <c r="D4152" t="s">
        <v>14886</v>
      </c>
      <c r="E4152" t="s">
        <v>20</v>
      </c>
      <c r="F4152" s="20" t="s">
        <v>20</v>
      </c>
      <c r="G4152" s="22" t="s">
        <v>20</v>
      </c>
      <c r="I4152" t="s">
        <v>183</v>
      </c>
      <c r="J4152" s="7">
        <v>46727.260201621029</v>
      </c>
      <c r="K4152" s="8">
        <v>57750.399999999972</v>
      </c>
      <c r="L4152" s="8">
        <v>44482.800000000068</v>
      </c>
      <c r="M4152" s="9">
        <v>0.755</v>
      </c>
      <c r="N4152" s="26">
        <v>186.06300428080803</v>
      </c>
      <c r="O4152" s="10">
        <v>201.39599999999999</v>
      </c>
      <c r="P4152" s="10">
        <v>165.035</v>
      </c>
      <c r="Q4152" s="10">
        <v>24.182814322855769</v>
      </c>
      <c r="R4152" s="11">
        <v>4.1807389683548052E-2</v>
      </c>
      <c r="S4152" s="11">
        <v>5.2927438186811608E-2</v>
      </c>
      <c r="T4152" s="11">
        <v>0.90526517212964031</v>
      </c>
      <c r="U4152">
        <v>77</v>
      </c>
      <c r="V4152">
        <v>26.777999999999999</v>
      </c>
    </row>
    <row r="4153" spans="1:22" x14ac:dyDescent="0.25">
      <c r="A4153" t="s">
        <v>14887</v>
      </c>
      <c r="B4153" t="s">
        <v>14888</v>
      </c>
      <c r="C4153" t="s">
        <v>14889</v>
      </c>
      <c r="D4153" t="s">
        <v>14890</v>
      </c>
      <c r="E4153" t="s">
        <v>20</v>
      </c>
      <c r="F4153" s="20" t="s">
        <v>20</v>
      </c>
      <c r="G4153" s="22" t="s">
        <v>20</v>
      </c>
      <c r="I4153" t="s">
        <v>183</v>
      </c>
      <c r="J4153" s="7">
        <v>46651.262341763126</v>
      </c>
      <c r="K4153" s="8">
        <v>61436.80000000001</v>
      </c>
      <c r="L4153" s="8">
        <v>33843.200000000004</v>
      </c>
      <c r="M4153" s="9">
        <v>0.755</v>
      </c>
      <c r="N4153" s="26">
        <v>171.4606585779957</v>
      </c>
      <c r="O4153" s="10">
        <v>227.93600000000001</v>
      </c>
      <c r="P4153" s="10">
        <v>138.53100000000001</v>
      </c>
      <c r="Q4153" s="10">
        <v>55.374572377393264</v>
      </c>
      <c r="R4153" s="11">
        <v>7.8644053259898392E-4</v>
      </c>
      <c r="S4153" s="11">
        <v>1.6812135244642357E-2</v>
      </c>
      <c r="T4153" s="11">
        <v>0.98240142422275856</v>
      </c>
      <c r="U4153">
        <v>113</v>
      </c>
      <c r="V4153">
        <v>61.417000000000002</v>
      </c>
    </row>
    <row r="4154" spans="1:22" x14ac:dyDescent="0.25">
      <c r="A4154" t="s">
        <v>14891</v>
      </c>
      <c r="B4154" t="s">
        <v>14892</v>
      </c>
      <c r="C4154" t="s">
        <v>14892</v>
      </c>
      <c r="D4154" t="s">
        <v>14893</v>
      </c>
      <c r="E4154" t="s">
        <v>20</v>
      </c>
      <c r="F4154" s="20" t="s">
        <v>20</v>
      </c>
      <c r="G4154" s="22" t="s">
        <v>20</v>
      </c>
      <c r="I4154" t="s">
        <v>183</v>
      </c>
      <c r="J4154" s="7">
        <v>46533.05602225152</v>
      </c>
      <c r="K4154" s="8">
        <v>55715.499999999942</v>
      </c>
      <c r="L4154" s="8">
        <v>38304.699999999968</v>
      </c>
      <c r="M4154" s="9">
        <v>0.755</v>
      </c>
      <c r="N4154" s="26">
        <v>171.12681088304072</v>
      </c>
      <c r="O4154" s="10">
        <v>215.815</v>
      </c>
      <c r="P4154" s="10">
        <v>150.001</v>
      </c>
      <c r="Q4154" s="10">
        <v>14.422584473939089</v>
      </c>
      <c r="R4154" s="11">
        <v>0</v>
      </c>
      <c r="S4154" s="11">
        <v>1.3725713275230002E-2</v>
      </c>
      <c r="T4154" s="11">
        <v>0.98627428672477002</v>
      </c>
      <c r="U4154">
        <v>25</v>
      </c>
      <c r="V4154">
        <v>16.036999999999999</v>
      </c>
    </row>
    <row r="4155" spans="1:22" x14ac:dyDescent="0.25">
      <c r="A4155" t="s">
        <v>14894</v>
      </c>
      <c r="B4155" t="s">
        <v>14895</v>
      </c>
      <c r="C4155" t="s">
        <v>14895</v>
      </c>
      <c r="D4155" t="s">
        <v>14896</v>
      </c>
      <c r="E4155" t="s">
        <v>20</v>
      </c>
      <c r="F4155" s="20" t="s">
        <v>20</v>
      </c>
      <c r="G4155" s="22" t="s">
        <v>20</v>
      </c>
      <c r="I4155" t="s">
        <v>1356</v>
      </c>
      <c r="J4155" s="7">
        <v>46089.76941176867</v>
      </c>
      <c r="K4155" s="8">
        <v>72268.399999999965</v>
      </c>
      <c r="L4155" s="8">
        <v>37456.100000000035</v>
      </c>
      <c r="M4155" s="9">
        <v>0.754</v>
      </c>
      <c r="N4155" s="26">
        <v>179.6113316859491</v>
      </c>
      <c r="O4155" s="10">
        <v>252.02500000000001</v>
      </c>
      <c r="P4155" s="10">
        <v>145.08699999999999</v>
      </c>
      <c r="Q4155" s="10">
        <v>65.915685491490976</v>
      </c>
      <c r="R4155" s="11">
        <v>0.98993664728191211</v>
      </c>
      <c r="S4155" s="11">
        <v>1.0063352718087872E-2</v>
      </c>
      <c r="T4155" s="11">
        <v>0</v>
      </c>
      <c r="U4155">
        <v>106</v>
      </c>
      <c r="V4155">
        <v>73.998999999999995</v>
      </c>
    </row>
    <row r="4156" spans="1:22" x14ac:dyDescent="0.25">
      <c r="A4156" t="s">
        <v>14897</v>
      </c>
      <c r="B4156" t="s">
        <v>14898</v>
      </c>
      <c r="C4156" t="s">
        <v>14898</v>
      </c>
      <c r="D4156" t="s">
        <v>14899</v>
      </c>
      <c r="E4156" t="s">
        <v>20</v>
      </c>
      <c r="F4156" s="20" t="s">
        <v>20</v>
      </c>
      <c r="G4156" s="22" t="s">
        <v>20</v>
      </c>
      <c r="I4156" t="s">
        <v>183</v>
      </c>
      <c r="J4156" s="7">
        <v>46097.557437786265</v>
      </c>
      <c r="K4156" s="8">
        <v>50592.700000000004</v>
      </c>
      <c r="L4156" s="8">
        <v>30673.300000000021</v>
      </c>
      <c r="M4156" s="9">
        <v>0.754</v>
      </c>
      <c r="N4156" s="26">
        <v>165.81256357707042</v>
      </c>
      <c r="O4156" s="10">
        <v>195.97200000000001</v>
      </c>
      <c r="P4156" s="10">
        <v>125.55500000000001</v>
      </c>
      <c r="Q4156" s="10">
        <v>35.561765578031412</v>
      </c>
      <c r="R4156" s="11">
        <v>0</v>
      </c>
      <c r="S4156" s="11">
        <v>1.7529731250006168E-2</v>
      </c>
      <c r="T4156" s="11">
        <v>0.98247026874999377</v>
      </c>
      <c r="U4156">
        <v>47</v>
      </c>
      <c r="V4156">
        <v>39.915999999999997</v>
      </c>
    </row>
    <row r="4157" spans="1:22" x14ac:dyDescent="0.25">
      <c r="A4157" t="s">
        <v>14900</v>
      </c>
      <c r="B4157" t="s">
        <v>14901</v>
      </c>
      <c r="C4157" t="s">
        <v>14901</v>
      </c>
      <c r="D4157" t="s">
        <v>14902</v>
      </c>
      <c r="E4157" t="s">
        <v>20</v>
      </c>
      <c r="F4157" s="20" t="s">
        <v>20</v>
      </c>
      <c r="G4157" s="22" t="s">
        <v>20</v>
      </c>
      <c r="I4157" t="s">
        <v>1351</v>
      </c>
      <c r="J4157" s="7">
        <v>46262.116380252199</v>
      </c>
      <c r="K4157" s="8">
        <v>66644.199999999983</v>
      </c>
      <c r="L4157" s="8">
        <v>22528.899999999987</v>
      </c>
      <c r="M4157" s="9">
        <v>0.754</v>
      </c>
      <c r="N4157" s="26">
        <v>180.28287476906937</v>
      </c>
      <c r="O4157" s="10">
        <v>258.14800000000002</v>
      </c>
      <c r="P4157" s="10">
        <v>78.566100000000006</v>
      </c>
      <c r="Q4157" s="10">
        <v>37.542173740126088</v>
      </c>
      <c r="R4157" s="11">
        <v>0.85931487444812049</v>
      </c>
      <c r="S4157" s="11">
        <v>1.9569901079409636E-2</v>
      </c>
      <c r="T4157" s="11">
        <v>0.12111522447246983</v>
      </c>
      <c r="U4157">
        <v>50</v>
      </c>
      <c r="V4157">
        <v>41.988999999999997</v>
      </c>
    </row>
    <row r="4158" spans="1:22" x14ac:dyDescent="0.25">
      <c r="A4158" t="s">
        <v>14903</v>
      </c>
      <c r="B4158" t="s">
        <v>14904</v>
      </c>
      <c r="C4158" t="s">
        <v>14904</v>
      </c>
      <c r="D4158" t="s">
        <v>14905</v>
      </c>
      <c r="E4158" t="s">
        <v>20</v>
      </c>
      <c r="F4158" s="20" t="s">
        <v>20</v>
      </c>
      <c r="G4158" s="22" t="s">
        <v>20</v>
      </c>
      <c r="I4158" t="s">
        <v>183</v>
      </c>
      <c r="J4158" s="7">
        <v>46026.066026763598</v>
      </c>
      <c r="K4158" s="8">
        <v>52465.299999999981</v>
      </c>
      <c r="L4158" s="8">
        <v>41820.499999999993</v>
      </c>
      <c r="M4158" s="9">
        <v>0.753</v>
      </c>
      <c r="N4158" s="26">
        <v>165.55552907710452</v>
      </c>
      <c r="O4158" s="10">
        <v>214.75700000000001</v>
      </c>
      <c r="P4158" s="10">
        <v>161.99299999999999</v>
      </c>
      <c r="Q4158" s="10">
        <v>33.474919623965022</v>
      </c>
      <c r="R4158" s="11">
        <v>1.5811409308874977E-3</v>
      </c>
      <c r="S4158" s="11">
        <v>1.3194245982617769E-2</v>
      </c>
      <c r="T4158" s="11">
        <v>0.98522461308649467</v>
      </c>
      <c r="U4158">
        <v>56</v>
      </c>
      <c r="V4158">
        <v>37.631999999999998</v>
      </c>
    </row>
    <row r="4159" spans="1:22" x14ac:dyDescent="0.25">
      <c r="A4159" t="s">
        <v>14906</v>
      </c>
      <c r="B4159" t="s">
        <v>14907</v>
      </c>
      <c r="C4159" t="s">
        <v>14907</v>
      </c>
      <c r="D4159" t="s">
        <v>14908</v>
      </c>
      <c r="E4159" t="s">
        <v>20</v>
      </c>
      <c r="F4159" s="20" t="s">
        <v>20</v>
      </c>
      <c r="G4159" s="22" t="s">
        <v>20</v>
      </c>
      <c r="I4159" t="s">
        <v>183</v>
      </c>
      <c r="J4159" s="7">
        <v>45752.139010323794</v>
      </c>
      <c r="K4159" s="8">
        <v>55635.700000000026</v>
      </c>
      <c r="L4159" s="8">
        <v>35293.600000000006</v>
      </c>
      <c r="M4159" s="9">
        <v>0.753</v>
      </c>
      <c r="N4159" s="26">
        <v>178.68543253998072</v>
      </c>
      <c r="O4159" s="10">
        <v>201.685</v>
      </c>
      <c r="P4159" s="10">
        <v>130.94200000000001</v>
      </c>
      <c r="Q4159" s="10">
        <v>37.123900767866864</v>
      </c>
      <c r="R4159" s="11">
        <v>3.850229764330808E-3</v>
      </c>
      <c r="S4159" s="11">
        <v>1.6819715747925665E-2</v>
      </c>
      <c r="T4159" s="11">
        <v>0.97933005448774346</v>
      </c>
      <c r="U4159">
        <v>61</v>
      </c>
      <c r="V4159">
        <v>41.984000000000002</v>
      </c>
    </row>
    <row r="4160" spans="1:22" x14ac:dyDescent="0.25">
      <c r="A4160" t="s">
        <v>14909</v>
      </c>
      <c r="B4160" t="s">
        <v>14910</v>
      </c>
      <c r="C4160" t="s">
        <v>14911</v>
      </c>
      <c r="D4160" t="s">
        <v>14912</v>
      </c>
      <c r="E4160" t="s">
        <v>20</v>
      </c>
      <c r="F4160" s="20" t="s">
        <v>20</v>
      </c>
      <c r="G4160" s="22" t="s">
        <v>20</v>
      </c>
      <c r="I4160" t="s">
        <v>23</v>
      </c>
      <c r="J4160" s="7">
        <v>46044.985611899167</v>
      </c>
      <c r="K4160" s="8">
        <v>55705.699999999953</v>
      </c>
      <c r="L4160" s="8">
        <v>39254.000000000029</v>
      </c>
      <c r="M4160" s="9">
        <v>0.753</v>
      </c>
      <c r="N4160" s="26">
        <v>182.84205699728929</v>
      </c>
      <c r="O4160" s="10">
        <v>207.815</v>
      </c>
      <c r="P4160" s="10">
        <v>136.892</v>
      </c>
      <c r="Q4160" s="10">
        <v>6.9111337658437408</v>
      </c>
      <c r="R4160" s="11">
        <v>0.1548465416135314</v>
      </c>
      <c r="S4160" s="11">
        <v>0.84515345838646849</v>
      </c>
      <c r="T4160" s="11">
        <v>0</v>
      </c>
      <c r="U4160">
        <v>24</v>
      </c>
      <c r="V4160">
        <v>7.7662000000000004</v>
      </c>
    </row>
    <row r="4161" spans="1:22" x14ac:dyDescent="0.25">
      <c r="A4161" t="s">
        <v>14913</v>
      </c>
      <c r="B4161" t="s">
        <v>14914</v>
      </c>
      <c r="C4161" t="s">
        <v>14915</v>
      </c>
      <c r="D4161" t="s">
        <v>14916</v>
      </c>
      <c r="E4161" t="s">
        <v>20</v>
      </c>
      <c r="F4161" s="20" t="s">
        <v>20</v>
      </c>
      <c r="G4161" s="22" t="s">
        <v>20</v>
      </c>
      <c r="I4161" t="s">
        <v>20</v>
      </c>
      <c r="J4161" s="7">
        <v>45045.952148445009</v>
      </c>
      <c r="K4161" s="8">
        <v>65577.299999999988</v>
      </c>
      <c r="L4161" s="8">
        <v>20546.100000000002</v>
      </c>
      <c r="M4161" s="9">
        <v>0.751</v>
      </c>
      <c r="N4161" s="26">
        <v>165.56045198355798</v>
      </c>
      <c r="O4161" s="10">
        <v>268.428</v>
      </c>
      <c r="P4161" s="10">
        <v>76.227800000000002</v>
      </c>
      <c r="Q4161" s="10">
        <v>9.8942663654956835</v>
      </c>
      <c r="R4161" s="11" t="s">
        <v>20</v>
      </c>
      <c r="S4161" s="11" t="s">
        <v>20</v>
      </c>
      <c r="T4161" s="11" t="s">
        <v>20</v>
      </c>
      <c r="U4161">
        <v>51</v>
      </c>
      <c r="V4161">
        <v>11.365</v>
      </c>
    </row>
    <row r="4162" spans="1:22" x14ac:dyDescent="0.25">
      <c r="A4162" t="s">
        <v>14917</v>
      </c>
      <c r="B4162" t="s">
        <v>14918</v>
      </c>
      <c r="C4162" t="s">
        <v>14918</v>
      </c>
      <c r="D4162" t="s">
        <v>14919</v>
      </c>
      <c r="E4162" t="s">
        <v>20</v>
      </c>
      <c r="F4162" s="20" t="s">
        <v>20</v>
      </c>
      <c r="G4162" s="22" t="s">
        <v>20</v>
      </c>
      <c r="I4162" t="s">
        <v>183</v>
      </c>
      <c r="J4162" s="7">
        <v>44887.807559291621</v>
      </c>
      <c r="K4162" s="8">
        <v>47077.500000000036</v>
      </c>
      <c r="L4162" s="8">
        <v>33761.000000000015</v>
      </c>
      <c r="M4162" s="9">
        <v>0.75</v>
      </c>
      <c r="N4162" s="26">
        <v>162.20113416681153</v>
      </c>
      <c r="O4162" s="10">
        <v>190.94800000000001</v>
      </c>
      <c r="P4162" s="10">
        <v>130.774</v>
      </c>
      <c r="Q4162" s="10">
        <v>27.216293947177778</v>
      </c>
      <c r="R4162" s="11">
        <v>6.5830478077480532E-3</v>
      </c>
      <c r="S4162" s="11">
        <v>3.1253239200303817E-2</v>
      </c>
      <c r="T4162" s="11">
        <v>0.96216371299194803</v>
      </c>
      <c r="U4162">
        <v>73</v>
      </c>
      <c r="V4162">
        <v>31.372</v>
      </c>
    </row>
    <row r="4163" spans="1:22" x14ac:dyDescent="0.25">
      <c r="A4163" t="s">
        <v>14920</v>
      </c>
      <c r="B4163" t="s">
        <v>14921</v>
      </c>
      <c r="C4163" t="s">
        <v>14922</v>
      </c>
      <c r="D4163" t="s">
        <v>14923</v>
      </c>
      <c r="E4163" t="s">
        <v>20</v>
      </c>
      <c r="F4163" s="20" t="s">
        <v>20</v>
      </c>
      <c r="G4163" s="22" t="s">
        <v>20</v>
      </c>
      <c r="I4163" t="s">
        <v>183</v>
      </c>
      <c r="J4163" s="7">
        <v>44703.724197431351</v>
      </c>
      <c r="K4163" s="8">
        <v>57060.7</v>
      </c>
      <c r="L4163" s="8">
        <v>32164.000000000025</v>
      </c>
      <c r="M4163" s="9">
        <v>0.75</v>
      </c>
      <c r="N4163" s="26">
        <v>174.20994999138262</v>
      </c>
      <c r="O4163" s="10">
        <v>198.99</v>
      </c>
      <c r="P4163" s="10">
        <v>124.58799999999999</v>
      </c>
      <c r="Q4163" s="10">
        <v>27.297347688865607</v>
      </c>
      <c r="R4163" s="11">
        <v>7.2100672081630984E-3</v>
      </c>
      <c r="S4163" s="11">
        <v>1.8769061276221678E-2</v>
      </c>
      <c r="T4163" s="11">
        <v>0.97402087151561523</v>
      </c>
      <c r="U4163">
        <v>41</v>
      </c>
      <c r="V4163">
        <v>31.594999999999999</v>
      </c>
    </row>
    <row r="4164" spans="1:22" x14ac:dyDescent="0.25">
      <c r="A4164" t="s">
        <v>14924</v>
      </c>
      <c r="B4164" t="s">
        <v>14925</v>
      </c>
      <c r="C4164" t="s">
        <v>14926</v>
      </c>
      <c r="D4164" t="s">
        <v>14927</v>
      </c>
      <c r="E4164" t="s">
        <v>20</v>
      </c>
      <c r="F4164" s="20" t="s">
        <v>20</v>
      </c>
      <c r="G4164" s="22" t="s">
        <v>20</v>
      </c>
      <c r="I4164" t="s">
        <v>58</v>
      </c>
      <c r="J4164" s="7">
        <v>45025.138186795157</v>
      </c>
      <c r="K4164" s="8">
        <v>52300.199999999968</v>
      </c>
      <c r="L4164" s="8">
        <v>38154.700000000004</v>
      </c>
      <c r="M4164" s="9">
        <v>0.75</v>
      </c>
      <c r="N4164" s="26">
        <v>167.65208698969425</v>
      </c>
      <c r="O4164" s="10">
        <v>194.03800000000001</v>
      </c>
      <c r="P4164" s="10">
        <v>152.16499999999999</v>
      </c>
      <c r="Q4164" s="10">
        <v>17.439451805312011</v>
      </c>
      <c r="R4164" s="11">
        <v>1.4878735527155396E-2</v>
      </c>
      <c r="S4164" s="11">
        <v>8.541866660364443E-2</v>
      </c>
      <c r="T4164" s="11">
        <v>0.89970259786920026</v>
      </c>
      <c r="U4164">
        <v>63</v>
      </c>
      <c r="V4164">
        <v>20.041</v>
      </c>
    </row>
    <row r="4165" spans="1:22" x14ac:dyDescent="0.25">
      <c r="A4165" t="s">
        <v>14928</v>
      </c>
      <c r="B4165" t="s">
        <v>14929</v>
      </c>
      <c r="C4165" t="s">
        <v>14930</v>
      </c>
      <c r="D4165" t="s">
        <v>14931</v>
      </c>
      <c r="E4165" t="s">
        <v>20</v>
      </c>
      <c r="F4165" s="20" t="s">
        <v>20</v>
      </c>
      <c r="G4165" s="22" t="s">
        <v>20</v>
      </c>
      <c r="I4165" t="s">
        <v>183</v>
      </c>
      <c r="J4165" s="7">
        <v>44984.926652157599</v>
      </c>
      <c r="K4165" s="8">
        <v>52597.399999999907</v>
      </c>
      <c r="L4165" s="8">
        <v>41733.100000000006</v>
      </c>
      <c r="M4165" s="9">
        <v>0.75</v>
      </c>
      <c r="N4165" s="26">
        <v>175.30582490037239</v>
      </c>
      <c r="O4165" s="10">
        <v>183.42500000000001</v>
      </c>
      <c r="P4165" s="10">
        <v>161.654</v>
      </c>
      <c r="Q4165" s="10">
        <v>49.061762948817638</v>
      </c>
      <c r="R4165" s="11">
        <v>7.9304511609208025E-3</v>
      </c>
      <c r="S4165" s="11">
        <v>1.8104732517760978E-2</v>
      </c>
      <c r="T4165" s="11">
        <v>0.97396481632131826</v>
      </c>
      <c r="U4165">
        <v>93</v>
      </c>
      <c r="V4165">
        <v>56.430999999999997</v>
      </c>
    </row>
    <row r="4166" spans="1:22" x14ac:dyDescent="0.25">
      <c r="A4166" t="s">
        <v>14932</v>
      </c>
      <c r="B4166" t="s">
        <v>14933</v>
      </c>
      <c r="C4166" t="s">
        <v>14934</v>
      </c>
      <c r="D4166" t="s">
        <v>14935</v>
      </c>
      <c r="E4166" t="s">
        <v>20</v>
      </c>
      <c r="F4166" s="20" t="s">
        <v>20</v>
      </c>
      <c r="G4166" s="22" t="s">
        <v>20</v>
      </c>
      <c r="I4166" t="s">
        <v>183</v>
      </c>
      <c r="J4166" s="7">
        <v>44350.303276527906</v>
      </c>
      <c r="K4166" s="8">
        <v>46602</v>
      </c>
      <c r="L4166" s="8">
        <v>29545.800000000003</v>
      </c>
      <c r="M4166" s="9">
        <v>0.749</v>
      </c>
      <c r="N4166" s="26">
        <v>159.5276567464087</v>
      </c>
      <c r="O4166" s="10">
        <v>180.51400000000001</v>
      </c>
      <c r="P4166" s="10">
        <v>120.94</v>
      </c>
      <c r="Q4166" s="10">
        <v>40.236164013398465</v>
      </c>
      <c r="R4166" s="11">
        <v>5.8677670793992566E-3</v>
      </c>
      <c r="S4166" s="11">
        <v>5.400728154902544E-2</v>
      </c>
      <c r="T4166" s="11">
        <v>0.94012495137157537</v>
      </c>
      <c r="U4166">
        <v>118</v>
      </c>
      <c r="V4166">
        <v>46.942</v>
      </c>
    </row>
    <row r="4167" spans="1:22" x14ac:dyDescent="0.25">
      <c r="A4167" t="s">
        <v>14936</v>
      </c>
      <c r="B4167" t="s">
        <v>14937</v>
      </c>
      <c r="C4167" t="s">
        <v>14938</v>
      </c>
      <c r="D4167" t="s">
        <v>14939</v>
      </c>
      <c r="E4167" t="s">
        <v>20</v>
      </c>
      <c r="F4167" s="20" t="s">
        <v>20</v>
      </c>
      <c r="G4167" s="22" t="s">
        <v>20</v>
      </c>
      <c r="I4167" t="s">
        <v>1356</v>
      </c>
      <c r="J4167" s="7">
        <v>44131.800487403612</v>
      </c>
      <c r="K4167" s="8">
        <v>46702.299999999988</v>
      </c>
      <c r="L4167" s="8">
        <v>39428.699999999975</v>
      </c>
      <c r="M4167" s="9">
        <v>0.749</v>
      </c>
      <c r="N4167" s="26">
        <v>162.85849977818162</v>
      </c>
      <c r="O4167" s="10">
        <v>171.87200000000001</v>
      </c>
      <c r="P4167" s="10">
        <v>161.39400000000001</v>
      </c>
      <c r="Q4167" s="10">
        <v>90.367234931540509</v>
      </c>
      <c r="R4167" s="11">
        <v>0.99143624343442949</v>
      </c>
      <c r="S4167" s="11">
        <v>8.0694129674137687E-3</v>
      </c>
      <c r="T4167" s="11">
        <v>4.9434359815674165E-4</v>
      </c>
      <c r="U4167">
        <v>147</v>
      </c>
      <c r="V4167">
        <v>105.95</v>
      </c>
    </row>
    <row r="4168" spans="1:22" x14ac:dyDescent="0.25">
      <c r="A4168" t="s">
        <v>14940</v>
      </c>
      <c r="B4168" t="s">
        <v>14941</v>
      </c>
      <c r="C4168" t="s">
        <v>14942</v>
      </c>
      <c r="D4168" t="s">
        <v>14943</v>
      </c>
      <c r="E4168" t="s">
        <v>20</v>
      </c>
      <c r="F4168" s="20" t="s">
        <v>20</v>
      </c>
      <c r="G4168" s="22" t="s">
        <v>20</v>
      </c>
      <c r="I4168" t="s">
        <v>20</v>
      </c>
      <c r="J4168" s="7">
        <v>44586.646543556089</v>
      </c>
      <c r="K4168" s="8">
        <v>71921.300000000105</v>
      </c>
      <c r="L4168" s="8">
        <v>39283.1</v>
      </c>
      <c r="M4168" s="9">
        <v>0.749</v>
      </c>
      <c r="N4168" s="26">
        <v>177.539414223997</v>
      </c>
      <c r="O4168" s="10">
        <v>250.81399999999999</v>
      </c>
      <c r="P4168" s="10">
        <v>145.744</v>
      </c>
      <c r="Q4168" s="10">
        <v>18.519097587416095</v>
      </c>
      <c r="R4168" s="11" t="s">
        <v>20</v>
      </c>
      <c r="S4168" s="11" t="s">
        <v>20</v>
      </c>
      <c r="T4168" s="11" t="s">
        <v>20</v>
      </c>
      <c r="U4168">
        <v>63</v>
      </c>
      <c r="V4168">
        <v>21.491</v>
      </c>
    </row>
    <row r="4169" spans="1:22" x14ac:dyDescent="0.25">
      <c r="A4169" t="s">
        <v>14944</v>
      </c>
      <c r="B4169" t="s">
        <v>14945</v>
      </c>
      <c r="C4169" t="s">
        <v>14945</v>
      </c>
      <c r="D4169" t="s">
        <v>14946</v>
      </c>
      <c r="E4169" t="s">
        <v>20</v>
      </c>
      <c r="F4169" s="20" t="s">
        <v>20</v>
      </c>
      <c r="G4169" s="22" t="s">
        <v>20</v>
      </c>
      <c r="I4169" t="s">
        <v>183</v>
      </c>
      <c r="J4169" s="7">
        <v>43688.554976103333</v>
      </c>
      <c r="K4169" s="8">
        <v>62560.700000000004</v>
      </c>
      <c r="L4169" s="8">
        <v>42544.499999999964</v>
      </c>
      <c r="M4169" s="9">
        <v>0.748</v>
      </c>
      <c r="N4169" s="26">
        <v>173.96329717788171</v>
      </c>
      <c r="O4169" s="10">
        <v>218.17099999999999</v>
      </c>
      <c r="P4169" s="10">
        <v>157.84399999999999</v>
      </c>
      <c r="Q4169" s="10">
        <v>23.956094538731932</v>
      </c>
      <c r="R4169" s="11">
        <v>1.222514173289304E-2</v>
      </c>
      <c r="S4169" s="11">
        <v>5.8348997405904102E-2</v>
      </c>
      <c r="T4169" s="11">
        <v>0.92942586086120282</v>
      </c>
      <c r="U4169">
        <v>67</v>
      </c>
      <c r="V4169">
        <v>28.372</v>
      </c>
    </row>
    <row r="4170" spans="1:22" x14ac:dyDescent="0.25">
      <c r="A4170" t="s">
        <v>14947</v>
      </c>
      <c r="B4170" t="s">
        <v>14948</v>
      </c>
      <c r="C4170" t="s">
        <v>14949</v>
      </c>
      <c r="D4170" t="s">
        <v>14950</v>
      </c>
      <c r="E4170" t="s">
        <v>20</v>
      </c>
      <c r="F4170" s="20" t="s">
        <v>20</v>
      </c>
      <c r="G4170" s="22" t="s">
        <v>20</v>
      </c>
      <c r="I4170" t="s">
        <v>1351</v>
      </c>
      <c r="J4170" s="7">
        <v>43605.795754004997</v>
      </c>
      <c r="K4170" s="8">
        <v>46268.899999999987</v>
      </c>
      <c r="L4170" s="8">
        <v>19854.299999999992</v>
      </c>
      <c r="M4170" s="9">
        <v>0.748</v>
      </c>
      <c r="N4170" s="26">
        <v>160.26694515089505</v>
      </c>
      <c r="O4170" s="10">
        <v>171.66200000000001</v>
      </c>
      <c r="P4170" s="10">
        <v>81.269900000000007</v>
      </c>
      <c r="Q4170" s="10">
        <v>18.778321612114201</v>
      </c>
      <c r="R4170" s="11">
        <v>0.51280442969707807</v>
      </c>
      <c r="S4170" s="11">
        <v>3.4476512445320115E-2</v>
      </c>
      <c r="T4170" s="11">
        <v>0.4527190578576018</v>
      </c>
      <c r="U4170">
        <v>60</v>
      </c>
      <c r="V4170">
        <v>22.282</v>
      </c>
    </row>
    <row r="4171" spans="1:22" x14ac:dyDescent="0.25">
      <c r="A4171" t="s">
        <v>14951</v>
      </c>
      <c r="B4171" t="s">
        <v>14952</v>
      </c>
      <c r="C4171" t="s">
        <v>14952</v>
      </c>
      <c r="D4171" t="s">
        <v>14953</v>
      </c>
      <c r="E4171" t="s">
        <v>20</v>
      </c>
      <c r="F4171" s="20" t="s">
        <v>20</v>
      </c>
      <c r="G4171" s="22" t="s">
        <v>20</v>
      </c>
      <c r="I4171" t="s">
        <v>20</v>
      </c>
      <c r="J4171" s="7">
        <v>43125.738335012873</v>
      </c>
      <c r="K4171" s="8">
        <v>60422.500000000051</v>
      </c>
      <c r="L4171" s="8">
        <v>29248.899999999987</v>
      </c>
      <c r="M4171" s="9">
        <v>0.747</v>
      </c>
      <c r="N4171" s="26">
        <v>168.06047823030855</v>
      </c>
      <c r="O4171" s="10">
        <v>210.714</v>
      </c>
      <c r="P4171" s="10">
        <v>113.29600000000001</v>
      </c>
      <c r="Q4171" s="10">
        <v>15.305184328721204</v>
      </c>
      <c r="R4171" s="11" t="s">
        <v>20</v>
      </c>
      <c r="S4171" s="11" t="s">
        <v>20</v>
      </c>
      <c r="T4171" s="11" t="s">
        <v>20</v>
      </c>
      <c r="U4171">
        <v>36</v>
      </c>
      <c r="V4171">
        <v>18.363</v>
      </c>
    </row>
    <row r="4172" spans="1:22" x14ac:dyDescent="0.25">
      <c r="A4172" t="s">
        <v>14954</v>
      </c>
      <c r="B4172" t="s">
        <v>14955</v>
      </c>
      <c r="C4172" t="s">
        <v>14956</v>
      </c>
      <c r="D4172" t="s">
        <v>14957</v>
      </c>
      <c r="E4172" t="s">
        <v>20</v>
      </c>
      <c r="F4172" s="20" t="s">
        <v>20</v>
      </c>
      <c r="G4172" s="22" t="s">
        <v>20</v>
      </c>
      <c r="I4172" t="s">
        <v>183</v>
      </c>
      <c r="J4172" s="7">
        <v>43339.733867433926</v>
      </c>
      <c r="K4172" s="8">
        <v>50578.599999999977</v>
      </c>
      <c r="L4172" s="8">
        <v>35455.89999999998</v>
      </c>
      <c r="M4172" s="9">
        <v>0.747</v>
      </c>
      <c r="N4172" s="26">
        <v>164.29764623998739</v>
      </c>
      <c r="O4172" s="10">
        <v>176.38499999999999</v>
      </c>
      <c r="P4172" s="10">
        <v>145.13200000000001</v>
      </c>
      <c r="Q4172" s="10">
        <v>42.580176249163088</v>
      </c>
      <c r="R4172" s="11">
        <v>9.9496303745511896E-3</v>
      </c>
      <c r="S4172" s="11">
        <v>2.2893901327805992E-2</v>
      </c>
      <c r="T4172" s="11">
        <v>0.96715646829764279</v>
      </c>
      <c r="U4172">
        <v>67</v>
      </c>
      <c r="V4172">
        <v>50.835000000000001</v>
      </c>
    </row>
    <row r="4173" spans="1:22" x14ac:dyDescent="0.25">
      <c r="A4173" t="s">
        <v>14958</v>
      </c>
      <c r="B4173" t="s">
        <v>14959</v>
      </c>
      <c r="C4173" t="s">
        <v>14960</v>
      </c>
      <c r="D4173" t="s">
        <v>14961</v>
      </c>
      <c r="E4173" t="s">
        <v>20</v>
      </c>
      <c r="F4173" s="20" t="s">
        <v>20</v>
      </c>
      <c r="G4173" s="22" t="s">
        <v>20</v>
      </c>
      <c r="I4173" t="s">
        <v>183</v>
      </c>
      <c r="J4173" s="7">
        <v>43511.990684982469</v>
      </c>
      <c r="K4173" s="8">
        <v>73337.700000000055</v>
      </c>
      <c r="L4173" s="8">
        <v>29339.099999999995</v>
      </c>
      <c r="M4173" s="9">
        <v>0.747</v>
      </c>
      <c r="N4173" s="26">
        <v>169.5657749960173</v>
      </c>
      <c r="O4173" s="10">
        <v>255.75399999999999</v>
      </c>
      <c r="P4173" s="10">
        <v>113.646</v>
      </c>
      <c r="Q4173" s="10">
        <v>10.685881885004752</v>
      </c>
      <c r="R4173" s="11">
        <v>0</v>
      </c>
      <c r="S4173" s="11">
        <v>3.4865188730930384E-2</v>
      </c>
      <c r="T4173" s="11">
        <v>0.96513481126906964</v>
      </c>
      <c r="U4173">
        <v>33</v>
      </c>
      <c r="V4173">
        <v>12.707000000000001</v>
      </c>
    </row>
    <row r="4174" spans="1:22" x14ac:dyDescent="0.25">
      <c r="A4174" t="s">
        <v>14962</v>
      </c>
      <c r="B4174" t="s">
        <v>14963</v>
      </c>
      <c r="C4174" t="s">
        <v>14964</v>
      </c>
      <c r="D4174" t="s">
        <v>14965</v>
      </c>
      <c r="E4174" t="s">
        <v>20</v>
      </c>
      <c r="F4174" s="20" t="s">
        <v>20</v>
      </c>
      <c r="G4174" s="22" t="s">
        <v>20</v>
      </c>
      <c r="I4174" t="s">
        <v>20</v>
      </c>
      <c r="J4174" s="7">
        <v>42730.545543908054</v>
      </c>
      <c r="K4174" s="8">
        <v>43607.199999999983</v>
      </c>
      <c r="L4174" s="8">
        <v>33901.900000000009</v>
      </c>
      <c r="M4174" s="9">
        <v>0.746</v>
      </c>
      <c r="N4174" s="26">
        <v>161.98813721998272</v>
      </c>
      <c r="O4174" s="10">
        <v>178.49799999999999</v>
      </c>
      <c r="P4174" s="10">
        <v>118.22799999999999</v>
      </c>
      <c r="Q4174" s="10">
        <v>19.355252631092313</v>
      </c>
      <c r="R4174" s="11" t="s">
        <v>20</v>
      </c>
      <c r="S4174" s="11" t="s">
        <v>20</v>
      </c>
      <c r="T4174" s="11" t="s">
        <v>20</v>
      </c>
      <c r="U4174">
        <v>50</v>
      </c>
      <c r="V4174">
        <v>23.437000000000001</v>
      </c>
    </row>
    <row r="4175" spans="1:22" x14ac:dyDescent="0.25">
      <c r="A4175" t="s">
        <v>14966</v>
      </c>
      <c r="B4175" t="s">
        <v>14967</v>
      </c>
      <c r="C4175" t="s">
        <v>14968</v>
      </c>
      <c r="D4175" t="s">
        <v>14969</v>
      </c>
      <c r="E4175" t="s">
        <v>20</v>
      </c>
      <c r="F4175" s="20" t="s">
        <v>20</v>
      </c>
      <c r="G4175" s="22" t="s">
        <v>20</v>
      </c>
      <c r="I4175" t="s">
        <v>20</v>
      </c>
      <c r="J4175" s="7">
        <v>43025.143449731746</v>
      </c>
      <c r="K4175" s="8">
        <v>66932.600000000064</v>
      </c>
      <c r="L4175" s="8">
        <v>22424.999999999982</v>
      </c>
      <c r="M4175" s="9">
        <v>0.746</v>
      </c>
      <c r="N4175" s="26">
        <v>158.60217476125609</v>
      </c>
      <c r="O4175" s="10">
        <v>260.86500000000001</v>
      </c>
      <c r="P4175" s="10">
        <v>86.863900000000001</v>
      </c>
      <c r="Q4175" s="10">
        <v>7.6667558762529122</v>
      </c>
      <c r="R4175" s="11" t="s">
        <v>20</v>
      </c>
      <c r="S4175" s="11" t="s">
        <v>20</v>
      </c>
      <c r="T4175" s="11" t="s">
        <v>20</v>
      </c>
      <c r="U4175">
        <v>55</v>
      </c>
      <c r="V4175">
        <v>9.2200000000000006</v>
      </c>
    </row>
    <row r="4176" spans="1:22" x14ac:dyDescent="0.25">
      <c r="A4176" t="s">
        <v>14970</v>
      </c>
      <c r="B4176" t="s">
        <v>14971</v>
      </c>
      <c r="C4176" t="s">
        <v>14971</v>
      </c>
      <c r="D4176" t="s">
        <v>14972</v>
      </c>
      <c r="E4176" t="s">
        <v>20</v>
      </c>
      <c r="F4176" s="20" t="s">
        <v>20</v>
      </c>
      <c r="G4176" s="22" t="s">
        <v>20</v>
      </c>
      <c r="I4176" t="s">
        <v>183</v>
      </c>
      <c r="J4176" s="7">
        <v>43067.424770933365</v>
      </c>
      <c r="K4176" s="8">
        <v>53661.099999999984</v>
      </c>
      <c r="L4176" s="8">
        <v>38520.000000000022</v>
      </c>
      <c r="M4176" s="9">
        <v>0.746</v>
      </c>
      <c r="N4176" s="26">
        <v>163.26525848446749</v>
      </c>
      <c r="O4176" s="10">
        <v>187.13499999999999</v>
      </c>
      <c r="P4176" s="10">
        <v>157.67400000000001</v>
      </c>
      <c r="Q4176" s="10">
        <v>50.960782068939501</v>
      </c>
      <c r="R4176" s="11">
        <v>6.9699455755293863E-3</v>
      </c>
      <c r="S4176" s="11">
        <v>2.1403031439480854E-2</v>
      </c>
      <c r="T4176" s="11">
        <v>0.97162702298498971</v>
      </c>
      <c r="U4176">
        <v>114</v>
      </c>
      <c r="V4176">
        <v>61.225000000000001</v>
      </c>
    </row>
    <row r="4177" spans="1:22" x14ac:dyDescent="0.25">
      <c r="A4177" t="s">
        <v>14973</v>
      </c>
      <c r="B4177" t="s">
        <v>14974</v>
      </c>
      <c r="C4177" t="s">
        <v>14975</v>
      </c>
      <c r="D4177" t="s">
        <v>14976</v>
      </c>
      <c r="E4177" t="s">
        <v>20</v>
      </c>
      <c r="F4177" s="20" t="s">
        <v>20</v>
      </c>
      <c r="G4177" s="22" t="s">
        <v>20</v>
      </c>
      <c r="I4177" t="s">
        <v>1356</v>
      </c>
      <c r="J4177" s="7">
        <v>42864.253960613933</v>
      </c>
      <c r="K4177" s="8">
        <v>44480.699999999983</v>
      </c>
      <c r="L4177" s="8">
        <v>36789.599999999977</v>
      </c>
      <c r="M4177" s="9">
        <v>0.746</v>
      </c>
      <c r="N4177" s="26">
        <v>167.04150498603641</v>
      </c>
      <c r="O4177" s="10">
        <v>172.297</v>
      </c>
      <c r="P4177" s="10">
        <v>128.298</v>
      </c>
      <c r="Q4177" s="10">
        <v>37.994924410263842</v>
      </c>
      <c r="R4177" s="11">
        <v>0.96826396686829597</v>
      </c>
      <c r="S4177" s="11">
        <v>1.2185365038753518E-2</v>
      </c>
      <c r="T4177" s="11">
        <v>1.9550668092950418E-2</v>
      </c>
      <c r="U4177">
        <v>39</v>
      </c>
      <c r="V4177">
        <v>45.863999999999997</v>
      </c>
    </row>
    <row r="4178" spans="1:22" x14ac:dyDescent="0.25">
      <c r="A4178" t="s">
        <v>14977</v>
      </c>
      <c r="B4178" t="s">
        <v>14978</v>
      </c>
      <c r="C4178" t="s">
        <v>14979</v>
      </c>
      <c r="D4178" t="s">
        <v>14980</v>
      </c>
      <c r="E4178" t="s">
        <v>20</v>
      </c>
      <c r="F4178" s="20" t="s">
        <v>20</v>
      </c>
      <c r="G4178" s="22" t="s">
        <v>20</v>
      </c>
      <c r="I4178" t="s">
        <v>183</v>
      </c>
      <c r="J4178" s="7">
        <v>42607.590726536</v>
      </c>
      <c r="K4178" s="8">
        <v>49228.899999999994</v>
      </c>
      <c r="L4178" s="8">
        <v>40947.099999999962</v>
      </c>
      <c r="M4178" s="9">
        <v>0.745</v>
      </c>
      <c r="N4178" s="26">
        <v>156.83506878246328</v>
      </c>
      <c r="O4178" s="10">
        <v>201.50899999999999</v>
      </c>
      <c r="P4178" s="10">
        <v>151.46</v>
      </c>
      <c r="Q4178" s="10">
        <v>32.456065891237749</v>
      </c>
      <c r="R4178" s="11">
        <v>2.4176149475097473E-2</v>
      </c>
      <c r="S4178" s="11">
        <v>3.5473178179956405E-2</v>
      </c>
      <c r="T4178" s="11">
        <v>0.94035067234494618</v>
      </c>
      <c r="U4178">
        <v>73</v>
      </c>
      <c r="V4178">
        <v>39.414000000000001</v>
      </c>
    </row>
    <row r="4179" spans="1:22" x14ac:dyDescent="0.25">
      <c r="A4179" t="s">
        <v>14981</v>
      </c>
      <c r="B4179" t="s">
        <v>14982</v>
      </c>
      <c r="C4179" t="s">
        <v>14983</v>
      </c>
      <c r="D4179" t="s">
        <v>14984</v>
      </c>
      <c r="E4179" t="s">
        <v>20</v>
      </c>
      <c r="F4179" s="20" t="s">
        <v>20</v>
      </c>
      <c r="G4179" s="22" t="s">
        <v>20</v>
      </c>
      <c r="I4179" t="s">
        <v>183</v>
      </c>
      <c r="J4179" s="7">
        <v>42657.693505861374</v>
      </c>
      <c r="K4179" s="8">
        <v>49766.400000000023</v>
      </c>
      <c r="L4179" s="8">
        <v>34124.69999999999</v>
      </c>
      <c r="M4179" s="9">
        <v>0.745</v>
      </c>
      <c r="N4179" s="26">
        <v>153.43954007360676</v>
      </c>
      <c r="O4179" s="10">
        <v>203.709</v>
      </c>
      <c r="P4179" s="10">
        <v>132.18299999999999</v>
      </c>
      <c r="Q4179" s="10">
        <v>59.012967003558764</v>
      </c>
      <c r="R4179" s="11">
        <v>2.7551828330929272E-3</v>
      </c>
      <c r="S4179" s="11">
        <v>1.3986210798255919E-2</v>
      </c>
      <c r="T4179" s="11">
        <v>0.98325860636865114</v>
      </c>
      <c r="U4179">
        <v>92</v>
      </c>
      <c r="V4179">
        <v>71.58</v>
      </c>
    </row>
    <row r="4180" spans="1:22" x14ac:dyDescent="0.25">
      <c r="A4180" t="s">
        <v>14985</v>
      </c>
      <c r="B4180" t="s">
        <v>14986</v>
      </c>
      <c r="C4180" t="s">
        <v>14986</v>
      </c>
      <c r="D4180" t="s">
        <v>14987</v>
      </c>
      <c r="E4180" t="s">
        <v>20</v>
      </c>
      <c r="F4180" s="20" t="s">
        <v>20</v>
      </c>
      <c r="G4180" s="22" t="s">
        <v>20</v>
      </c>
      <c r="I4180" t="s">
        <v>23</v>
      </c>
      <c r="J4180" s="7">
        <v>42709.521517338471</v>
      </c>
      <c r="K4180" s="8">
        <v>54646.300000000025</v>
      </c>
      <c r="L4180" s="8">
        <v>27648.399999999987</v>
      </c>
      <c r="M4180" s="9">
        <v>0.745</v>
      </c>
      <c r="N4180" s="26">
        <v>170.06544664922384</v>
      </c>
      <c r="O4180" s="10">
        <v>202.74299999999999</v>
      </c>
      <c r="P4180" s="10">
        <v>96.419300000000007</v>
      </c>
      <c r="Q4180" s="10">
        <v>6.121263872876999</v>
      </c>
      <c r="R4180" s="11">
        <v>0.15262115879399241</v>
      </c>
      <c r="S4180" s="11">
        <v>0.84737884120600759</v>
      </c>
      <c r="T4180" s="11">
        <v>0</v>
      </c>
      <c r="U4180">
        <v>55</v>
      </c>
      <c r="V4180">
        <v>7.4157999999999999</v>
      </c>
    </row>
    <row r="4181" spans="1:22" x14ac:dyDescent="0.25">
      <c r="A4181" t="s">
        <v>14988</v>
      </c>
      <c r="B4181" t="s">
        <v>14989</v>
      </c>
      <c r="C4181" t="s">
        <v>14990</v>
      </c>
      <c r="D4181" t="s">
        <v>14991</v>
      </c>
      <c r="E4181" t="s">
        <v>20</v>
      </c>
      <c r="F4181" s="20" t="s">
        <v>20</v>
      </c>
      <c r="G4181" s="22" t="s">
        <v>20</v>
      </c>
      <c r="I4181" t="s">
        <v>183</v>
      </c>
      <c r="J4181" s="7">
        <v>42597.122624891002</v>
      </c>
      <c r="K4181" s="8">
        <v>63565.299999999996</v>
      </c>
      <c r="L4181" s="8">
        <v>36192</v>
      </c>
      <c r="M4181" s="9">
        <v>0.745</v>
      </c>
      <c r="N4181" s="26">
        <v>159.76062598462732</v>
      </c>
      <c r="O4181" s="10">
        <v>235.833</v>
      </c>
      <c r="P4181" s="10">
        <v>142.268</v>
      </c>
      <c r="Q4181" s="10">
        <v>28.779631500220017</v>
      </c>
      <c r="R4181" s="11">
        <v>1.0567606556405169E-2</v>
      </c>
      <c r="S4181" s="11">
        <v>2.2715463642234847E-2</v>
      </c>
      <c r="T4181" s="11">
        <v>0.96671692980136004</v>
      </c>
      <c r="U4181">
        <v>87</v>
      </c>
      <c r="V4181">
        <v>34.957999999999998</v>
      </c>
    </row>
    <row r="4182" spans="1:22" x14ac:dyDescent="0.25">
      <c r="A4182" t="s">
        <v>14992</v>
      </c>
      <c r="B4182" t="s">
        <v>14993</v>
      </c>
      <c r="C4182" t="s">
        <v>14994</v>
      </c>
      <c r="D4182" t="s">
        <v>14995</v>
      </c>
      <c r="E4182" t="s">
        <v>20</v>
      </c>
      <c r="F4182" s="20" t="s">
        <v>20</v>
      </c>
      <c r="G4182" s="22" t="s">
        <v>20</v>
      </c>
      <c r="I4182" t="s">
        <v>20</v>
      </c>
      <c r="J4182" s="7">
        <v>42414.11737193181</v>
      </c>
      <c r="K4182" s="8">
        <v>59074.8</v>
      </c>
      <c r="L4182" s="8">
        <v>33527.000000000007</v>
      </c>
      <c r="M4182" s="9">
        <v>0.74399999999999999</v>
      </c>
      <c r="N4182" s="26">
        <v>165.28727252574532</v>
      </c>
      <c r="O4182" s="10">
        <v>206.01400000000001</v>
      </c>
      <c r="P4182" s="10">
        <v>129.86699999999999</v>
      </c>
      <c r="Q4182" s="10">
        <v>12.02866238016786</v>
      </c>
      <c r="R4182" s="11" t="s">
        <v>20</v>
      </c>
      <c r="S4182" s="11" t="s">
        <v>20</v>
      </c>
      <c r="T4182" s="11" t="s">
        <v>20</v>
      </c>
      <c r="U4182">
        <v>40</v>
      </c>
      <c r="V4182">
        <v>14.673999999999999</v>
      </c>
    </row>
    <row r="4183" spans="1:22" x14ac:dyDescent="0.25">
      <c r="A4183" t="s">
        <v>10187</v>
      </c>
      <c r="B4183" t="s">
        <v>10188</v>
      </c>
      <c r="C4183" t="s">
        <v>14996</v>
      </c>
      <c r="D4183" t="s">
        <v>10190</v>
      </c>
      <c r="E4183" t="s">
        <v>20</v>
      </c>
      <c r="F4183" s="20" t="s">
        <v>20</v>
      </c>
      <c r="G4183" s="22" t="s">
        <v>20</v>
      </c>
      <c r="I4183" t="s">
        <v>58</v>
      </c>
      <c r="J4183" s="7">
        <v>42434.998395192662</v>
      </c>
      <c r="K4183" s="8">
        <v>54982.200000000012</v>
      </c>
      <c r="L4183" s="8">
        <v>36664.500000000007</v>
      </c>
      <c r="M4183" s="9">
        <v>0.74399999999999999</v>
      </c>
      <c r="N4183" s="26">
        <v>168.97187830227841</v>
      </c>
      <c r="O4183" s="10">
        <v>191.74199999999999</v>
      </c>
      <c r="P4183" s="10">
        <v>136.029</v>
      </c>
      <c r="Q4183" s="10">
        <v>43.471798597967343</v>
      </c>
      <c r="R4183" s="11">
        <v>4.1648553261018191E-2</v>
      </c>
      <c r="S4183" s="11">
        <v>7.7214643555590989E-2</v>
      </c>
      <c r="T4183" s="11">
        <v>0.88113680318339083</v>
      </c>
      <c r="U4183">
        <v>89</v>
      </c>
      <c r="V4183">
        <v>53.006</v>
      </c>
    </row>
    <row r="4184" spans="1:22" x14ac:dyDescent="0.25">
      <c r="A4184" t="s">
        <v>14997</v>
      </c>
      <c r="B4184" t="s">
        <v>14998</v>
      </c>
      <c r="C4184" t="s">
        <v>14999</v>
      </c>
      <c r="D4184" t="s">
        <v>15000</v>
      </c>
      <c r="E4184" t="s">
        <v>20</v>
      </c>
      <c r="F4184" s="20" t="s">
        <v>20</v>
      </c>
      <c r="G4184" s="22" t="s">
        <v>20</v>
      </c>
      <c r="I4184" t="s">
        <v>183</v>
      </c>
      <c r="J4184" s="7">
        <v>42234.764465899381</v>
      </c>
      <c r="K4184" s="8">
        <v>56688.799999999996</v>
      </c>
      <c r="L4184" s="8">
        <v>37788.200000000048</v>
      </c>
      <c r="M4184" s="9">
        <v>0.74399999999999999</v>
      </c>
      <c r="N4184" s="26">
        <v>164.8848940139757</v>
      </c>
      <c r="O4184" s="10">
        <v>197.69300000000001</v>
      </c>
      <c r="P4184" s="10">
        <v>145.84700000000001</v>
      </c>
      <c r="Q4184" s="10">
        <v>43.07240256275373</v>
      </c>
      <c r="R4184" s="11">
        <v>2.1905247140255962E-2</v>
      </c>
      <c r="S4184" s="11">
        <v>1.3354439876381453E-2</v>
      </c>
      <c r="T4184" s="11">
        <v>0.9647403129833626</v>
      </c>
      <c r="U4184">
        <v>92</v>
      </c>
      <c r="V4184">
        <v>52.768000000000001</v>
      </c>
    </row>
    <row r="4185" spans="1:22" x14ac:dyDescent="0.25">
      <c r="A4185" t="s">
        <v>15001</v>
      </c>
      <c r="B4185" t="s">
        <v>15002</v>
      </c>
      <c r="C4185" t="s">
        <v>15002</v>
      </c>
      <c r="D4185" t="s">
        <v>15003</v>
      </c>
      <c r="E4185" t="s">
        <v>20</v>
      </c>
      <c r="F4185" s="20" t="s">
        <v>20</v>
      </c>
      <c r="G4185" s="22" t="s">
        <v>20</v>
      </c>
      <c r="I4185" t="s">
        <v>20</v>
      </c>
      <c r="J4185" s="7">
        <v>42477.508117590849</v>
      </c>
      <c r="K4185" s="8">
        <v>71888.799999999945</v>
      </c>
      <c r="L4185" s="8">
        <v>15806.199999999988</v>
      </c>
      <c r="M4185" s="9">
        <v>0.74399999999999999</v>
      </c>
      <c r="N4185" s="26">
        <v>160.48853716730071</v>
      </c>
      <c r="O4185" s="10">
        <v>266.714</v>
      </c>
      <c r="P4185" s="10">
        <v>61.2258</v>
      </c>
      <c r="Q4185" s="10">
        <v>29.362966725039033</v>
      </c>
      <c r="R4185" s="11" t="s">
        <v>20</v>
      </c>
      <c r="S4185" s="11" t="s">
        <v>20</v>
      </c>
      <c r="T4185" s="11" t="s">
        <v>20</v>
      </c>
      <c r="U4185">
        <v>36</v>
      </c>
      <c r="V4185">
        <v>35.767000000000003</v>
      </c>
    </row>
    <row r="4186" spans="1:22" x14ac:dyDescent="0.25">
      <c r="A4186" t="s">
        <v>15004</v>
      </c>
      <c r="B4186" t="s">
        <v>15005</v>
      </c>
      <c r="C4186" t="s">
        <v>15005</v>
      </c>
      <c r="D4186" t="s">
        <v>15006</v>
      </c>
      <c r="E4186" t="s">
        <v>20</v>
      </c>
      <c r="F4186" s="20" t="s">
        <v>20</v>
      </c>
      <c r="G4186" s="22" t="s">
        <v>20</v>
      </c>
      <c r="I4186" t="s">
        <v>1356</v>
      </c>
      <c r="J4186" s="7">
        <v>41795.808281453246</v>
      </c>
      <c r="K4186" s="8">
        <v>45926.899999999965</v>
      </c>
      <c r="L4186" s="8">
        <v>38506.5</v>
      </c>
      <c r="M4186" s="9">
        <v>0.74299999999999999</v>
      </c>
      <c r="N4186" s="26">
        <v>159.53175605189077</v>
      </c>
      <c r="O4186" s="10">
        <v>166.952</v>
      </c>
      <c r="P4186" s="10">
        <v>149.15600000000001</v>
      </c>
      <c r="Q4186" s="10">
        <v>22.756674352489039</v>
      </c>
      <c r="R4186" s="11">
        <v>0.99037732074983142</v>
      </c>
      <c r="S4186" s="11">
        <v>9.6226792501684748E-3</v>
      </c>
      <c r="T4186" s="11">
        <v>0</v>
      </c>
      <c r="U4186">
        <v>34</v>
      </c>
      <c r="V4186">
        <v>28.172000000000001</v>
      </c>
    </row>
    <row r="4187" spans="1:22" x14ac:dyDescent="0.25">
      <c r="A4187" t="s">
        <v>15007</v>
      </c>
      <c r="B4187" t="s">
        <v>15008</v>
      </c>
      <c r="C4187" t="s">
        <v>15009</v>
      </c>
      <c r="D4187" t="s">
        <v>15010</v>
      </c>
      <c r="E4187" t="s">
        <v>20</v>
      </c>
      <c r="F4187" s="20" t="s">
        <v>20</v>
      </c>
      <c r="G4187" s="22" t="s">
        <v>20</v>
      </c>
      <c r="I4187" t="s">
        <v>183</v>
      </c>
      <c r="J4187" s="7">
        <v>42190.172842262757</v>
      </c>
      <c r="K4187" s="8">
        <v>68683.600000000035</v>
      </c>
      <c r="L4187" s="8">
        <v>31685.300000000028</v>
      </c>
      <c r="M4187" s="9">
        <v>0.74299999999999999</v>
      </c>
      <c r="N4187" s="26">
        <v>151.75746044264179</v>
      </c>
      <c r="O4187" s="10">
        <v>281.14299999999997</v>
      </c>
      <c r="P4187" s="10">
        <v>122.73399999999999</v>
      </c>
      <c r="Q4187" s="10">
        <v>24.897365363694504</v>
      </c>
      <c r="R4187" s="11">
        <v>0</v>
      </c>
      <c r="S4187" s="11">
        <v>2.1031207673461554E-2</v>
      </c>
      <c r="T4187" s="11">
        <v>0.97896879232653855</v>
      </c>
      <c r="U4187">
        <v>58</v>
      </c>
      <c r="V4187">
        <v>30.533999999999999</v>
      </c>
    </row>
    <row r="4188" spans="1:22" x14ac:dyDescent="0.25">
      <c r="A4188" t="s">
        <v>15011</v>
      </c>
      <c r="B4188" t="s">
        <v>15012</v>
      </c>
      <c r="C4188" t="s">
        <v>15012</v>
      </c>
      <c r="D4188" t="s">
        <v>15013</v>
      </c>
      <c r="E4188" t="s">
        <v>20</v>
      </c>
      <c r="F4188" s="20" t="s">
        <v>20</v>
      </c>
      <c r="G4188" s="22" t="s">
        <v>20</v>
      </c>
      <c r="I4188" t="s">
        <v>20</v>
      </c>
      <c r="J4188" s="7">
        <v>41926.828463407481</v>
      </c>
      <c r="K4188" s="8">
        <v>118055.99999999999</v>
      </c>
      <c r="L4188" s="8">
        <v>23792.699999999986</v>
      </c>
      <c r="M4188" s="9">
        <v>0.74299999999999999</v>
      </c>
      <c r="N4188" s="26">
        <v>150.81045459450087</v>
      </c>
      <c r="O4188" s="10">
        <v>457.29199999999997</v>
      </c>
      <c r="P4188" s="10">
        <v>97.390699999999995</v>
      </c>
      <c r="Q4188" s="10">
        <v>50.923027810592835</v>
      </c>
      <c r="R4188" s="11" t="s">
        <v>20</v>
      </c>
      <c r="S4188" s="11" t="s">
        <v>20</v>
      </c>
      <c r="T4188" s="11" t="s">
        <v>20</v>
      </c>
      <c r="U4188">
        <v>24</v>
      </c>
      <c r="V4188">
        <v>62.844000000000001</v>
      </c>
    </row>
    <row r="4189" spans="1:22" x14ac:dyDescent="0.25">
      <c r="A4189" t="s">
        <v>15014</v>
      </c>
      <c r="B4189" t="s">
        <v>15015</v>
      </c>
      <c r="C4189" t="s">
        <v>15015</v>
      </c>
      <c r="D4189" t="s">
        <v>15016</v>
      </c>
      <c r="E4189" t="s">
        <v>20</v>
      </c>
      <c r="F4189" s="20" t="s">
        <v>20</v>
      </c>
      <c r="G4189" s="22" t="s">
        <v>20</v>
      </c>
      <c r="I4189" t="s">
        <v>183</v>
      </c>
      <c r="J4189" s="7">
        <v>41793.787325151519</v>
      </c>
      <c r="K4189" s="8">
        <v>55326.999999999985</v>
      </c>
      <c r="L4189" s="8">
        <v>33584.499999999978</v>
      </c>
      <c r="M4189" s="9">
        <v>0.74299999999999999</v>
      </c>
      <c r="N4189" s="26">
        <v>162.87000908700156</v>
      </c>
      <c r="O4189" s="10">
        <v>192.94399999999999</v>
      </c>
      <c r="P4189" s="10">
        <v>130.09</v>
      </c>
      <c r="Q4189" s="10">
        <v>15.310659701630133</v>
      </c>
      <c r="R4189" s="11">
        <v>5.4645987552539898E-3</v>
      </c>
      <c r="S4189" s="11">
        <v>2.5253793160573881E-2</v>
      </c>
      <c r="T4189" s="11">
        <v>0.96928160808417207</v>
      </c>
      <c r="U4189">
        <v>26</v>
      </c>
      <c r="V4189">
        <v>18.954999999999998</v>
      </c>
    </row>
    <row r="4190" spans="1:22" x14ac:dyDescent="0.25">
      <c r="A4190" t="s">
        <v>15017</v>
      </c>
      <c r="B4190" t="s">
        <v>15018</v>
      </c>
      <c r="C4190" t="s">
        <v>15019</v>
      </c>
      <c r="D4190" t="s">
        <v>15020</v>
      </c>
      <c r="E4190" t="s">
        <v>20</v>
      </c>
      <c r="F4190" s="20" t="s">
        <v>20</v>
      </c>
      <c r="G4190" s="22" t="s">
        <v>20</v>
      </c>
      <c r="I4190" t="s">
        <v>1351</v>
      </c>
      <c r="J4190" s="7">
        <v>41835.070718118819</v>
      </c>
      <c r="K4190" s="8">
        <v>46808.700000000033</v>
      </c>
      <c r="L4190" s="8">
        <v>21166.700000000015</v>
      </c>
      <c r="M4190" s="9">
        <v>0.74299999999999999</v>
      </c>
      <c r="N4190" s="26">
        <v>159.35327583077796</v>
      </c>
      <c r="O4190" s="10">
        <v>178.386</v>
      </c>
      <c r="P4190" s="10">
        <v>78.5304</v>
      </c>
      <c r="Q4190" s="10">
        <v>17.658407233721363</v>
      </c>
      <c r="R4190" s="11">
        <v>0.80000139017064487</v>
      </c>
      <c r="S4190" s="11">
        <v>2.0361933071276574E-2</v>
      </c>
      <c r="T4190" s="11">
        <v>0.17963667675807846</v>
      </c>
      <c r="U4190">
        <v>33</v>
      </c>
      <c r="V4190">
        <v>21.84</v>
      </c>
    </row>
    <row r="4191" spans="1:22" x14ac:dyDescent="0.25">
      <c r="A4191" t="s">
        <v>15021</v>
      </c>
      <c r="B4191" t="s">
        <v>15022</v>
      </c>
      <c r="C4191" t="s">
        <v>15022</v>
      </c>
      <c r="D4191" t="s">
        <v>15023</v>
      </c>
      <c r="E4191" t="s">
        <v>20</v>
      </c>
      <c r="F4191" s="20" t="s">
        <v>20</v>
      </c>
      <c r="G4191" s="22" t="s">
        <v>20</v>
      </c>
      <c r="I4191" t="s">
        <v>183</v>
      </c>
      <c r="J4191" s="7">
        <v>41611.497518114003</v>
      </c>
      <c r="K4191" s="8">
        <v>58449.299999999988</v>
      </c>
      <c r="L4191" s="8">
        <v>31726.800000000025</v>
      </c>
      <c r="M4191" s="9">
        <v>0.74199999999999999</v>
      </c>
      <c r="N4191" s="26">
        <v>165.69285556716076</v>
      </c>
      <c r="O4191" s="10">
        <v>216.852</v>
      </c>
      <c r="P4191" s="10">
        <v>110.642</v>
      </c>
      <c r="Q4191" s="10">
        <v>22.760870028178484</v>
      </c>
      <c r="R4191" s="11">
        <v>3.413960993844728E-2</v>
      </c>
      <c r="S4191" s="11">
        <v>6.1351014829536837E-2</v>
      </c>
      <c r="T4191" s="11">
        <v>0.9045093752320158</v>
      </c>
      <c r="U4191">
        <v>81</v>
      </c>
      <c r="V4191">
        <v>28.302</v>
      </c>
    </row>
    <row r="4192" spans="1:22" x14ac:dyDescent="0.25">
      <c r="A4192" t="s">
        <v>15024</v>
      </c>
      <c r="B4192" t="s">
        <v>15025</v>
      </c>
      <c r="C4192" t="s">
        <v>15026</v>
      </c>
      <c r="D4192" t="s">
        <v>15027</v>
      </c>
      <c r="E4192" t="s">
        <v>20</v>
      </c>
      <c r="F4192" s="20" t="s">
        <v>20</v>
      </c>
      <c r="G4192" s="22" t="s">
        <v>20</v>
      </c>
      <c r="I4192" t="s">
        <v>183</v>
      </c>
      <c r="J4192" s="7">
        <v>41195.445372031136</v>
      </c>
      <c r="K4192" s="8">
        <v>51328.2</v>
      </c>
      <c r="L4192" s="8">
        <v>38641.999999999913</v>
      </c>
      <c r="M4192" s="9">
        <v>0.74099999999999999</v>
      </c>
      <c r="N4192" s="26">
        <v>164.03588312317521</v>
      </c>
      <c r="O4192" s="10">
        <v>178.999</v>
      </c>
      <c r="P4192" s="10">
        <v>143.36500000000001</v>
      </c>
      <c r="Q4192" s="10">
        <v>16.632855641062594</v>
      </c>
      <c r="R4192" s="11">
        <v>2.4772487693191004E-2</v>
      </c>
      <c r="S4192" s="11">
        <v>5.3805407653104154E-2</v>
      </c>
      <c r="T4192" s="11">
        <v>0.92142210465370489</v>
      </c>
      <c r="U4192">
        <v>55</v>
      </c>
      <c r="V4192">
        <v>20.890999999999998</v>
      </c>
    </row>
    <row r="4193" spans="1:22" x14ac:dyDescent="0.25">
      <c r="A4193" t="s">
        <v>15028</v>
      </c>
      <c r="B4193" t="s">
        <v>15029</v>
      </c>
      <c r="C4193" t="s">
        <v>15029</v>
      </c>
      <c r="D4193" t="s">
        <v>15030</v>
      </c>
      <c r="E4193" t="s">
        <v>20</v>
      </c>
      <c r="F4193" s="20" t="s">
        <v>20</v>
      </c>
      <c r="G4193" s="22" t="s">
        <v>20</v>
      </c>
      <c r="I4193" t="s">
        <v>20</v>
      </c>
      <c r="J4193" s="7">
        <v>40982.042317336978</v>
      </c>
      <c r="K4193" s="8">
        <v>54957.000000000015</v>
      </c>
      <c r="L4193" s="8">
        <v>18674.599999999984</v>
      </c>
      <c r="M4193" s="9">
        <v>0.74</v>
      </c>
      <c r="N4193" s="26">
        <v>163.18599770813665</v>
      </c>
      <c r="O4193" s="10">
        <v>191.654</v>
      </c>
      <c r="P4193" s="10">
        <v>69.284199999999998</v>
      </c>
      <c r="Q4193" s="10">
        <v>16.113442412495839</v>
      </c>
      <c r="R4193" s="11" t="s">
        <v>20</v>
      </c>
      <c r="S4193" s="11" t="s">
        <v>20</v>
      </c>
      <c r="T4193" s="11" t="s">
        <v>20</v>
      </c>
      <c r="U4193">
        <v>48</v>
      </c>
      <c r="V4193">
        <v>20.344000000000001</v>
      </c>
    </row>
    <row r="4194" spans="1:22" x14ac:dyDescent="0.25">
      <c r="A4194" t="s">
        <v>15031</v>
      </c>
      <c r="B4194" t="s">
        <v>15032</v>
      </c>
      <c r="C4194" t="s">
        <v>15032</v>
      </c>
      <c r="D4194" t="s">
        <v>15033</v>
      </c>
      <c r="E4194" t="s">
        <v>20</v>
      </c>
      <c r="F4194" s="20" t="s">
        <v>20</v>
      </c>
      <c r="G4194" s="22" t="s">
        <v>20</v>
      </c>
      <c r="I4194" t="s">
        <v>20</v>
      </c>
      <c r="J4194" s="7">
        <v>40715.154101268017</v>
      </c>
      <c r="K4194" s="8">
        <v>71820.799999999857</v>
      </c>
      <c r="L4194" s="8">
        <v>7415.9900000000034</v>
      </c>
      <c r="M4194" s="9">
        <v>0.74</v>
      </c>
      <c r="N4194" s="26">
        <v>154.34811136518653</v>
      </c>
      <c r="O4194" s="10">
        <v>250.464</v>
      </c>
      <c r="P4194" s="10">
        <v>30.355899999999998</v>
      </c>
      <c r="Q4194" s="10">
        <v>12.572154364527432</v>
      </c>
      <c r="R4194" s="11" t="s">
        <v>20</v>
      </c>
      <c r="S4194" s="11" t="s">
        <v>20</v>
      </c>
      <c r="T4194" s="11" t="s">
        <v>20</v>
      </c>
      <c r="U4194">
        <v>34</v>
      </c>
      <c r="V4194">
        <v>15.977</v>
      </c>
    </row>
    <row r="4195" spans="1:22" x14ac:dyDescent="0.25">
      <c r="A4195" t="s">
        <v>15034</v>
      </c>
      <c r="B4195" t="s">
        <v>15035</v>
      </c>
      <c r="C4195" t="s">
        <v>15036</v>
      </c>
      <c r="D4195" t="s">
        <v>15037</v>
      </c>
      <c r="E4195" t="s">
        <v>20</v>
      </c>
      <c r="F4195" s="20" t="s">
        <v>20</v>
      </c>
      <c r="G4195" s="22" t="s">
        <v>20</v>
      </c>
      <c r="I4195" t="s">
        <v>1351</v>
      </c>
      <c r="J4195" s="7">
        <v>40945.381209362298</v>
      </c>
      <c r="K4195" s="8">
        <v>49626.200000000026</v>
      </c>
      <c r="L4195" s="8">
        <v>29892.600000000006</v>
      </c>
      <c r="M4195" s="9">
        <v>0.74</v>
      </c>
      <c r="N4195" s="26">
        <v>155.22095528632715</v>
      </c>
      <c r="O4195" s="10">
        <v>173.06399999999999</v>
      </c>
      <c r="P4195" s="10">
        <v>122.36</v>
      </c>
      <c r="Q4195" s="10">
        <v>43.678821436642281</v>
      </c>
      <c r="R4195" s="11">
        <v>0.12454729987150118</v>
      </c>
      <c r="S4195" s="11">
        <v>9.0319479173545207E-3</v>
      </c>
      <c r="T4195" s="11">
        <v>0.86642075221114434</v>
      </c>
      <c r="U4195">
        <v>87</v>
      </c>
      <c r="V4195">
        <v>55.195999999999998</v>
      </c>
    </row>
    <row r="4196" spans="1:22" x14ac:dyDescent="0.25">
      <c r="A4196" t="s">
        <v>15038</v>
      </c>
      <c r="B4196" t="s">
        <v>15039</v>
      </c>
      <c r="C4196" t="s">
        <v>15040</v>
      </c>
      <c r="D4196" t="s">
        <v>15041</v>
      </c>
      <c r="E4196" t="s">
        <v>20</v>
      </c>
      <c r="F4196" s="20" t="s">
        <v>20</v>
      </c>
      <c r="G4196" s="22" t="s">
        <v>20</v>
      </c>
      <c r="I4196" t="s">
        <v>183</v>
      </c>
      <c r="J4196" s="7">
        <v>40517.637085348368</v>
      </c>
      <c r="K4196" s="8">
        <v>119783.00000000003</v>
      </c>
      <c r="L4196" s="8">
        <v>12878.500000000004</v>
      </c>
      <c r="M4196" s="9">
        <v>0.73899999999999999</v>
      </c>
      <c r="N4196" s="26">
        <v>157.89682954638445</v>
      </c>
      <c r="O4196" s="10">
        <v>417.72399999999999</v>
      </c>
      <c r="P4196" s="10">
        <v>49.885300000000001</v>
      </c>
      <c r="Q4196" s="10">
        <v>15.740559322209304</v>
      </c>
      <c r="R4196" s="11">
        <v>1.8180630894561699E-2</v>
      </c>
      <c r="S4196" s="11">
        <v>3.7160409759261853E-2</v>
      </c>
      <c r="T4196" s="11">
        <v>0.9446589593461765</v>
      </c>
      <c r="U4196">
        <v>43</v>
      </c>
      <c r="V4196">
        <v>20.100999999999999</v>
      </c>
    </row>
    <row r="4197" spans="1:22" x14ac:dyDescent="0.25">
      <c r="A4197" t="s">
        <v>15042</v>
      </c>
      <c r="B4197" t="s">
        <v>15043</v>
      </c>
      <c r="C4197" t="s">
        <v>15044</v>
      </c>
      <c r="D4197" t="s">
        <v>15045</v>
      </c>
      <c r="E4197" t="s">
        <v>20</v>
      </c>
      <c r="F4197" s="20" t="s">
        <v>20</v>
      </c>
      <c r="G4197" s="22" t="s">
        <v>20</v>
      </c>
      <c r="I4197" t="s">
        <v>183</v>
      </c>
      <c r="J4197" s="7">
        <v>40472.5671244115</v>
      </c>
      <c r="K4197" s="8">
        <v>62779.899999999987</v>
      </c>
      <c r="L4197" s="8">
        <v>20377.100000000039</v>
      </c>
      <c r="M4197" s="9">
        <v>0.73899999999999999</v>
      </c>
      <c r="N4197" s="26">
        <v>150.74818449984735</v>
      </c>
      <c r="O4197" s="10">
        <v>239.65799999999999</v>
      </c>
      <c r="P4197" s="10">
        <v>78.930999999999997</v>
      </c>
      <c r="Q4197" s="10">
        <v>6.6875957757624036</v>
      </c>
      <c r="R4197" s="11">
        <v>0</v>
      </c>
      <c r="S4197" s="11">
        <v>4.6480679150305015E-3</v>
      </c>
      <c r="T4197" s="11">
        <v>0.99535193208496942</v>
      </c>
      <c r="U4197">
        <v>14</v>
      </c>
      <c r="V4197">
        <v>8.5496999999999996</v>
      </c>
    </row>
    <row r="4198" spans="1:22" x14ac:dyDescent="0.25">
      <c r="A4198" t="s">
        <v>15046</v>
      </c>
      <c r="B4198" t="s">
        <v>15047</v>
      </c>
      <c r="C4198" t="s">
        <v>15047</v>
      </c>
      <c r="D4198" t="s">
        <v>15048</v>
      </c>
      <c r="E4198" t="s">
        <v>20</v>
      </c>
      <c r="F4198" s="20" t="s">
        <v>20</v>
      </c>
      <c r="G4198" s="22" t="s">
        <v>20</v>
      </c>
      <c r="I4198" t="s">
        <v>183</v>
      </c>
      <c r="J4198" s="7">
        <v>40682.901316892312</v>
      </c>
      <c r="K4198" s="8">
        <v>46841.000000000015</v>
      </c>
      <c r="L4198" s="8">
        <v>33848.700000000012</v>
      </c>
      <c r="M4198" s="9">
        <v>0.73899999999999999</v>
      </c>
      <c r="N4198" s="26">
        <v>158.54086826430597</v>
      </c>
      <c r="O4198" s="10">
        <v>163.351</v>
      </c>
      <c r="P4198" s="10">
        <v>131.114</v>
      </c>
      <c r="Q4198" s="10">
        <v>58.075287311258862</v>
      </c>
      <c r="R4198" s="11">
        <v>1.1798179318817997E-2</v>
      </c>
      <c r="S4198" s="11">
        <v>3.00288159543547E-2</v>
      </c>
      <c r="T4198" s="11">
        <v>0.95817300472682732</v>
      </c>
      <c r="U4198">
        <v>131</v>
      </c>
      <c r="V4198">
        <v>73.861999999999995</v>
      </c>
    </row>
    <row r="4199" spans="1:22" x14ac:dyDescent="0.25">
      <c r="A4199" t="s">
        <v>15049</v>
      </c>
      <c r="B4199" t="s">
        <v>15050</v>
      </c>
      <c r="C4199" t="s">
        <v>15050</v>
      </c>
      <c r="D4199" t="s">
        <v>15051</v>
      </c>
      <c r="E4199" t="s">
        <v>20</v>
      </c>
      <c r="F4199" s="20" t="s">
        <v>20</v>
      </c>
      <c r="G4199" s="22" t="s">
        <v>20</v>
      </c>
      <c r="I4199" t="s">
        <v>183</v>
      </c>
      <c r="J4199" s="7">
        <v>40610.456396598209</v>
      </c>
      <c r="K4199" s="8">
        <v>64881.399999999965</v>
      </c>
      <c r="L4199" s="8">
        <v>27781.600000000017</v>
      </c>
      <c r="M4199" s="9">
        <v>0.73899999999999999</v>
      </c>
      <c r="N4199" s="26">
        <v>149.2583512437412</v>
      </c>
      <c r="O4199" s="10">
        <v>265.58</v>
      </c>
      <c r="P4199" s="10">
        <v>103.072</v>
      </c>
      <c r="Q4199" s="10">
        <v>16.332304457444422</v>
      </c>
      <c r="R4199" s="11">
        <v>1.9818157322944781E-2</v>
      </c>
      <c r="S4199" s="11">
        <v>2.7039482620192873E-2</v>
      </c>
      <c r="T4199" s="11">
        <v>0.95314236005686237</v>
      </c>
      <c r="U4199">
        <v>39</v>
      </c>
      <c r="V4199">
        <v>20.809000000000001</v>
      </c>
    </row>
    <row r="4200" spans="1:22" x14ac:dyDescent="0.25">
      <c r="A4200" t="s">
        <v>15052</v>
      </c>
      <c r="B4200" t="s">
        <v>15053</v>
      </c>
      <c r="C4200" t="s">
        <v>15054</v>
      </c>
      <c r="D4200" t="s">
        <v>15055</v>
      </c>
      <c r="E4200" t="s">
        <v>20</v>
      </c>
      <c r="F4200" s="20" t="s">
        <v>20</v>
      </c>
      <c r="G4200" s="22" t="s">
        <v>20</v>
      </c>
      <c r="I4200" t="s">
        <v>183</v>
      </c>
      <c r="J4200" s="7">
        <v>40309.706295878648</v>
      </c>
      <c r="K4200" s="8">
        <v>51952.499999999956</v>
      </c>
      <c r="L4200" s="8">
        <v>22752.499999999971</v>
      </c>
      <c r="M4200" s="9">
        <v>0.73899999999999999</v>
      </c>
      <c r="N4200" s="26">
        <v>144.99359716208161</v>
      </c>
      <c r="O4200" s="10">
        <v>201.239</v>
      </c>
      <c r="P4200" s="10">
        <v>93.133099999999999</v>
      </c>
      <c r="Q4200" s="10">
        <v>6.2015880123606673</v>
      </c>
      <c r="R4200" s="11">
        <v>0</v>
      </c>
      <c r="S4200" s="11">
        <v>4.6906713555904062E-2</v>
      </c>
      <c r="T4200" s="11">
        <v>0.95309328644409597</v>
      </c>
      <c r="U4200">
        <v>24</v>
      </c>
      <c r="V4200">
        <v>7.9603999999999999</v>
      </c>
    </row>
    <row r="4201" spans="1:22" x14ac:dyDescent="0.25">
      <c r="A4201" t="s">
        <v>15056</v>
      </c>
      <c r="B4201" t="s">
        <v>15057</v>
      </c>
      <c r="C4201" t="s">
        <v>15058</v>
      </c>
      <c r="D4201" t="s">
        <v>15059</v>
      </c>
      <c r="E4201" t="s">
        <v>20</v>
      </c>
      <c r="F4201" s="20" t="s">
        <v>20</v>
      </c>
      <c r="G4201" s="22" t="s">
        <v>20</v>
      </c>
      <c r="I4201" t="s">
        <v>183</v>
      </c>
      <c r="J4201" s="7">
        <v>40616.84159249704</v>
      </c>
      <c r="K4201" s="8">
        <v>49083.699999999983</v>
      </c>
      <c r="L4201" s="8">
        <v>23439.099999999984</v>
      </c>
      <c r="M4201" s="9">
        <v>0.73899999999999999</v>
      </c>
      <c r="N4201" s="26">
        <v>149.28148415660937</v>
      </c>
      <c r="O4201" s="10">
        <v>182.10499999999999</v>
      </c>
      <c r="P4201" s="10">
        <v>95.943600000000004</v>
      </c>
      <c r="Q4201" s="10">
        <v>28.7039715439515</v>
      </c>
      <c r="R4201" s="11">
        <v>2.378361794812547E-2</v>
      </c>
      <c r="S4201" s="11">
        <v>5.978396517039028E-2</v>
      </c>
      <c r="T4201" s="11">
        <v>0.91643241688148425</v>
      </c>
      <c r="U4201">
        <v>67</v>
      </c>
      <c r="V4201">
        <v>36.566000000000003</v>
      </c>
    </row>
    <row r="4202" spans="1:22" x14ac:dyDescent="0.25">
      <c r="A4202" t="s">
        <v>15060</v>
      </c>
      <c r="B4202" t="s">
        <v>15061</v>
      </c>
      <c r="C4202" t="s">
        <v>15062</v>
      </c>
      <c r="D4202" t="s">
        <v>15063</v>
      </c>
      <c r="E4202" t="s">
        <v>20</v>
      </c>
      <c r="F4202" s="20" t="s">
        <v>20</v>
      </c>
      <c r="G4202" s="22" t="s">
        <v>20</v>
      </c>
      <c r="I4202" t="s">
        <v>1351</v>
      </c>
      <c r="J4202" s="7">
        <v>40131.948858733565</v>
      </c>
      <c r="K4202" s="8">
        <v>51471.200000000026</v>
      </c>
      <c r="L4202" s="8">
        <v>31914.799999999959</v>
      </c>
      <c r="M4202" s="9">
        <v>0.73799999999999999</v>
      </c>
      <c r="N4202" s="26">
        <v>156.39356755953867</v>
      </c>
      <c r="O4202" s="10">
        <v>179.49799999999999</v>
      </c>
      <c r="P4202" s="10">
        <v>123.623</v>
      </c>
      <c r="Q4202" s="10">
        <v>11.690134886429352</v>
      </c>
      <c r="R4202" s="11">
        <v>0.33424877382374324</v>
      </c>
      <c r="S4202" s="11">
        <v>4.0337038870085974E-2</v>
      </c>
      <c r="T4202" s="11">
        <v>0.62541418730617071</v>
      </c>
      <c r="U4202">
        <v>47</v>
      </c>
      <c r="V4202">
        <v>15.071999999999999</v>
      </c>
    </row>
    <row r="4203" spans="1:22" x14ac:dyDescent="0.25">
      <c r="A4203" t="s">
        <v>15064</v>
      </c>
      <c r="B4203" t="s">
        <v>15065</v>
      </c>
      <c r="C4203" t="s">
        <v>15066</v>
      </c>
      <c r="D4203" t="s">
        <v>15067</v>
      </c>
      <c r="E4203" t="s">
        <v>20</v>
      </c>
      <c r="F4203" s="20" t="s">
        <v>20</v>
      </c>
      <c r="G4203" s="22" t="s">
        <v>20</v>
      </c>
      <c r="I4203" t="s">
        <v>1351</v>
      </c>
      <c r="J4203" s="7">
        <v>39566.143143854664</v>
      </c>
      <c r="K4203" s="8">
        <v>44836.300000000039</v>
      </c>
      <c r="L4203" s="8">
        <v>37952.500000000022</v>
      </c>
      <c r="M4203" s="9">
        <v>0.73699999999999999</v>
      </c>
      <c r="N4203" s="26">
        <v>155.85468347149526</v>
      </c>
      <c r="O4203" s="10">
        <v>158.97900000000001</v>
      </c>
      <c r="P4203" s="10">
        <v>141.51300000000001</v>
      </c>
      <c r="Q4203" s="10">
        <v>41.886340556168363</v>
      </c>
      <c r="R4203" s="11">
        <v>0.53999203246860261</v>
      </c>
      <c r="S4203" s="11">
        <v>1.1140461919616743E-2</v>
      </c>
      <c r="T4203" s="11">
        <v>0.44886750561178057</v>
      </c>
      <c r="U4203">
        <v>87</v>
      </c>
      <c r="V4203">
        <v>54.776000000000003</v>
      </c>
    </row>
    <row r="4204" spans="1:22" x14ac:dyDescent="0.25">
      <c r="A4204" t="s">
        <v>15068</v>
      </c>
      <c r="B4204" t="s">
        <v>15069</v>
      </c>
      <c r="C4204" t="s">
        <v>15069</v>
      </c>
      <c r="D4204" t="s">
        <v>15070</v>
      </c>
      <c r="E4204" t="s">
        <v>20</v>
      </c>
      <c r="F4204" s="20" t="s">
        <v>20</v>
      </c>
      <c r="G4204" s="22" t="s">
        <v>20</v>
      </c>
      <c r="I4204" t="s">
        <v>1356</v>
      </c>
      <c r="J4204" s="7">
        <v>39460.697139685755</v>
      </c>
      <c r="K4204" s="8">
        <v>48245.2</v>
      </c>
      <c r="L4204" s="8">
        <v>30993.699999999953</v>
      </c>
      <c r="M4204" s="9">
        <v>0.73599999999999999</v>
      </c>
      <c r="N4204" s="26">
        <v>145.03215540010436</v>
      </c>
      <c r="O4204" s="10">
        <v>178.994</v>
      </c>
      <c r="P4204" s="10">
        <v>126.867</v>
      </c>
      <c r="Q4204" s="10">
        <v>35.602614978209672</v>
      </c>
      <c r="R4204" s="11">
        <v>0.9940744925249293</v>
      </c>
      <c r="S4204" s="11">
        <v>5.1395767710093656E-3</v>
      </c>
      <c r="T4204" s="11">
        <v>7.8593070406137117E-4</v>
      </c>
      <c r="U4204">
        <v>43</v>
      </c>
      <c r="V4204">
        <v>46.683</v>
      </c>
    </row>
    <row r="4205" spans="1:22" x14ac:dyDescent="0.25">
      <c r="A4205" t="s">
        <v>15071</v>
      </c>
      <c r="B4205" t="s">
        <v>15072</v>
      </c>
      <c r="C4205" t="s">
        <v>15073</v>
      </c>
      <c r="D4205" t="s">
        <v>15074</v>
      </c>
      <c r="E4205" t="s">
        <v>20</v>
      </c>
      <c r="F4205" s="20" t="s">
        <v>20</v>
      </c>
      <c r="G4205" s="22" t="s">
        <v>20</v>
      </c>
      <c r="I4205" t="s">
        <v>1356</v>
      </c>
      <c r="J4205" s="7">
        <v>39229.202629546213</v>
      </c>
      <c r="K4205" s="8">
        <v>46116.500000000036</v>
      </c>
      <c r="L4205" s="8">
        <v>30085.000000000007</v>
      </c>
      <c r="M4205" s="9">
        <v>0.73499999999999999</v>
      </c>
      <c r="N4205" s="26">
        <v>141.10695559751832</v>
      </c>
      <c r="O4205" s="10">
        <v>178.63300000000001</v>
      </c>
      <c r="P4205" s="10">
        <v>123.14700000000001</v>
      </c>
      <c r="Q4205" s="10">
        <v>53.740005122130796</v>
      </c>
      <c r="R4205" s="11">
        <v>0.92336359745182706</v>
      </c>
      <c r="S4205" s="11">
        <v>1.0465266137520251E-2</v>
      </c>
      <c r="T4205" s="11">
        <v>6.6171136410652809E-2</v>
      </c>
      <c r="U4205">
        <v>77</v>
      </c>
      <c r="V4205">
        <v>70.881</v>
      </c>
    </row>
    <row r="4206" spans="1:22" x14ac:dyDescent="0.25">
      <c r="A4206" t="s">
        <v>15075</v>
      </c>
      <c r="B4206" t="s">
        <v>15076</v>
      </c>
      <c r="C4206" t="s">
        <v>15077</v>
      </c>
      <c r="D4206" t="s">
        <v>15078</v>
      </c>
      <c r="E4206" t="s">
        <v>20</v>
      </c>
      <c r="F4206" s="20" t="s">
        <v>20</v>
      </c>
      <c r="G4206" s="22" t="s">
        <v>20</v>
      </c>
      <c r="I4206" t="s">
        <v>183</v>
      </c>
      <c r="J4206" s="7">
        <v>39004.43928618895</v>
      </c>
      <c r="K4206" s="8">
        <v>54473.7</v>
      </c>
      <c r="L4206" s="8">
        <v>18649.799999999988</v>
      </c>
      <c r="M4206" s="9">
        <v>0.73499999999999999</v>
      </c>
      <c r="N4206" s="26">
        <v>143.35554172755238</v>
      </c>
      <c r="O4206" s="10">
        <v>202.102</v>
      </c>
      <c r="P4206" s="10">
        <v>76.339399999999998</v>
      </c>
      <c r="Q4206" s="10">
        <v>38.712097461577684</v>
      </c>
      <c r="R4206" s="11">
        <v>5.1391495180713787E-2</v>
      </c>
      <c r="S4206" s="11">
        <v>3.2068053904768523E-2</v>
      </c>
      <c r="T4206" s="11">
        <v>0.91654045091451775</v>
      </c>
      <c r="U4206">
        <v>81</v>
      </c>
      <c r="V4206">
        <v>51.353999999999999</v>
      </c>
    </row>
    <row r="4207" spans="1:22" x14ac:dyDescent="0.25">
      <c r="A4207" t="s">
        <v>15079</v>
      </c>
      <c r="B4207" t="s">
        <v>15080</v>
      </c>
      <c r="C4207" t="s">
        <v>15080</v>
      </c>
      <c r="D4207" t="s">
        <v>15081</v>
      </c>
      <c r="E4207" t="s">
        <v>20</v>
      </c>
      <c r="F4207" s="20" t="s">
        <v>20</v>
      </c>
      <c r="G4207" s="22" t="s">
        <v>20</v>
      </c>
      <c r="I4207" t="s">
        <v>1356</v>
      </c>
      <c r="J4207" s="7">
        <v>38580.722361044536</v>
      </c>
      <c r="K4207" s="8">
        <v>59632.999999999993</v>
      </c>
      <c r="L4207" s="8">
        <v>34562.000000000007</v>
      </c>
      <c r="M4207" s="9">
        <v>0.73399999999999999</v>
      </c>
      <c r="N4207" s="26">
        <v>146.25662380897478</v>
      </c>
      <c r="O4207" s="10">
        <v>207.96100000000001</v>
      </c>
      <c r="P4207" s="10">
        <v>141.47300000000001</v>
      </c>
      <c r="Q4207" s="10">
        <v>7.5600360179166852</v>
      </c>
      <c r="R4207" s="11">
        <v>0.90836392210207795</v>
      </c>
      <c r="S4207" s="11">
        <v>9.1636077897922108E-2</v>
      </c>
      <c r="T4207" s="11">
        <v>0</v>
      </c>
      <c r="U4207">
        <v>33</v>
      </c>
      <c r="V4207">
        <v>10.138999999999999</v>
      </c>
    </row>
    <row r="4208" spans="1:22" x14ac:dyDescent="0.25">
      <c r="A4208" t="s">
        <v>15082</v>
      </c>
      <c r="B4208" t="s">
        <v>15083</v>
      </c>
      <c r="C4208" t="s">
        <v>15083</v>
      </c>
      <c r="D4208" t="s">
        <v>15084</v>
      </c>
      <c r="E4208" t="s">
        <v>20</v>
      </c>
      <c r="F4208" s="20" t="s">
        <v>20</v>
      </c>
      <c r="G4208" s="22" t="s">
        <v>20</v>
      </c>
      <c r="I4208" t="s">
        <v>183</v>
      </c>
      <c r="J4208" s="7">
        <v>38465.787153911173</v>
      </c>
      <c r="K4208" s="8">
        <v>51140.000000000044</v>
      </c>
      <c r="L4208" s="8">
        <v>31292.500000000004</v>
      </c>
      <c r="M4208" s="9">
        <v>0.73299999999999998</v>
      </c>
      <c r="N4208" s="26">
        <v>148.0237907804013</v>
      </c>
      <c r="O4208" s="10">
        <v>182.89400000000001</v>
      </c>
      <c r="P4208" s="10">
        <v>121.212</v>
      </c>
      <c r="Q4208" s="10">
        <v>44.374614148199129</v>
      </c>
      <c r="R4208" s="11">
        <v>5.1363682566613758E-3</v>
      </c>
      <c r="S4208" s="11">
        <v>2.5333647969488095E-2</v>
      </c>
      <c r="T4208" s="11">
        <v>0.96952998377385047</v>
      </c>
      <c r="U4208">
        <v>103</v>
      </c>
      <c r="V4208">
        <v>59.69</v>
      </c>
    </row>
    <row r="4209" spans="1:22" x14ac:dyDescent="0.25">
      <c r="A4209" t="s">
        <v>15085</v>
      </c>
      <c r="B4209" t="s">
        <v>15086</v>
      </c>
      <c r="C4209" t="s">
        <v>15087</v>
      </c>
      <c r="D4209" t="s">
        <v>15088</v>
      </c>
      <c r="E4209" t="s">
        <v>20</v>
      </c>
      <c r="F4209" s="20" t="s">
        <v>20</v>
      </c>
      <c r="G4209" s="22" t="s">
        <v>20</v>
      </c>
      <c r="I4209" t="s">
        <v>183</v>
      </c>
      <c r="J4209" s="7">
        <v>38497.233968689186</v>
      </c>
      <c r="K4209" s="8">
        <v>41252.400000000031</v>
      </c>
      <c r="L4209" s="8">
        <v>30604.600000000013</v>
      </c>
      <c r="M4209" s="9">
        <v>0.73299999999999998</v>
      </c>
      <c r="N4209" s="26">
        <v>141.4913677048886</v>
      </c>
      <c r="O4209" s="10">
        <v>153.05000000000001</v>
      </c>
      <c r="P4209" s="10">
        <v>125.274</v>
      </c>
      <c r="Q4209" s="10">
        <v>12.590402202203693</v>
      </c>
      <c r="R4209" s="11">
        <v>0</v>
      </c>
      <c r="S4209" s="11">
        <v>1.5012027285795173E-2</v>
      </c>
      <c r="T4209" s="11">
        <v>0.98498797271420502</v>
      </c>
      <c r="U4209">
        <v>29</v>
      </c>
      <c r="V4209">
        <v>16.922000000000001</v>
      </c>
    </row>
    <row r="4210" spans="1:22" x14ac:dyDescent="0.25">
      <c r="A4210" t="s">
        <v>15089</v>
      </c>
      <c r="B4210" t="s">
        <v>15090</v>
      </c>
      <c r="C4210" t="s">
        <v>15091</v>
      </c>
      <c r="D4210" t="s">
        <v>15092</v>
      </c>
      <c r="E4210" t="s">
        <v>20</v>
      </c>
      <c r="F4210" s="20" t="s">
        <v>20</v>
      </c>
      <c r="G4210" s="22" t="s">
        <v>20</v>
      </c>
      <c r="I4210" t="s">
        <v>183</v>
      </c>
      <c r="J4210" s="7">
        <v>38522.676739811257</v>
      </c>
      <c r="K4210" s="8">
        <v>51693.099999999977</v>
      </c>
      <c r="L4210" s="8">
        <v>26620.199999999983</v>
      </c>
      <c r="M4210" s="9">
        <v>0.73299999999999998</v>
      </c>
      <c r="N4210" s="26">
        <v>153.39354613542255</v>
      </c>
      <c r="O4210" s="10">
        <v>191.786</v>
      </c>
      <c r="P4210" s="10">
        <v>92.833799999999997</v>
      </c>
      <c r="Q4210" s="10">
        <v>31.358327722468644</v>
      </c>
      <c r="R4210" s="11">
        <v>1.8198976962745261E-2</v>
      </c>
      <c r="S4210" s="11">
        <v>3.4885719339166871E-2</v>
      </c>
      <c r="T4210" s="11">
        <v>0.94691530369808785</v>
      </c>
      <c r="U4210">
        <v>58</v>
      </c>
      <c r="V4210">
        <v>42.119</v>
      </c>
    </row>
    <row r="4211" spans="1:22" x14ac:dyDescent="0.25">
      <c r="A4211" t="s">
        <v>15093</v>
      </c>
      <c r="B4211" t="s">
        <v>15094</v>
      </c>
      <c r="C4211" t="s">
        <v>15094</v>
      </c>
      <c r="D4211" t="s">
        <v>15095</v>
      </c>
      <c r="E4211" t="s">
        <v>20</v>
      </c>
      <c r="F4211" s="20" t="s">
        <v>20</v>
      </c>
      <c r="G4211" s="22" t="s">
        <v>20</v>
      </c>
      <c r="I4211" t="s">
        <v>183</v>
      </c>
      <c r="J4211" s="7">
        <v>38565.965812358416</v>
      </c>
      <c r="K4211" s="8">
        <v>49467.6000000001</v>
      </c>
      <c r="L4211" s="8">
        <v>27695.999999999975</v>
      </c>
      <c r="M4211" s="9">
        <v>0.73299999999999998</v>
      </c>
      <c r="N4211" s="26">
        <v>150.29162669290665</v>
      </c>
      <c r="O4211" s="10">
        <v>172.51</v>
      </c>
      <c r="P4211" s="10">
        <v>107.28100000000001</v>
      </c>
      <c r="Q4211" s="10">
        <v>19.054230188827553</v>
      </c>
      <c r="R4211" s="11">
        <v>0</v>
      </c>
      <c r="S4211" s="11">
        <v>3.0096806396241391E-2</v>
      </c>
      <c r="T4211" s="11">
        <v>0.96990319360375865</v>
      </c>
      <c r="U4211">
        <v>31</v>
      </c>
      <c r="V4211">
        <v>25.564</v>
      </c>
    </row>
    <row r="4212" spans="1:22" x14ac:dyDescent="0.25">
      <c r="A4212" t="s">
        <v>15096</v>
      </c>
      <c r="B4212" t="s">
        <v>15097</v>
      </c>
      <c r="C4212" t="s">
        <v>15097</v>
      </c>
      <c r="D4212" t="s">
        <v>15098</v>
      </c>
      <c r="E4212" t="s">
        <v>20</v>
      </c>
      <c r="F4212" s="20" t="s">
        <v>20</v>
      </c>
      <c r="G4212" s="22" t="s">
        <v>20</v>
      </c>
      <c r="I4212" t="s">
        <v>1356</v>
      </c>
      <c r="J4212" s="7">
        <v>38420.724507484279</v>
      </c>
      <c r="K4212" s="8">
        <v>44636.200000000004</v>
      </c>
      <c r="L4212" s="8">
        <v>32700.400000000045</v>
      </c>
      <c r="M4212" s="9">
        <v>0.73299999999999998</v>
      </c>
      <c r="N4212" s="26">
        <v>147.60814951079095</v>
      </c>
      <c r="O4212" s="10">
        <v>160.15799999999999</v>
      </c>
      <c r="P4212" s="10">
        <v>126.666</v>
      </c>
      <c r="Q4212" s="10">
        <v>39.037922448518096</v>
      </c>
      <c r="R4212" s="11">
        <v>0.98497647627595319</v>
      </c>
      <c r="S4212" s="11">
        <v>1.1164830509468163E-2</v>
      </c>
      <c r="T4212" s="11">
        <v>3.8586932145787452E-3</v>
      </c>
      <c r="U4212">
        <v>50</v>
      </c>
      <c r="V4212">
        <v>52.573</v>
      </c>
    </row>
    <row r="4213" spans="1:22" x14ac:dyDescent="0.25">
      <c r="A4213" t="s">
        <v>15099</v>
      </c>
      <c r="B4213" t="s">
        <v>15100</v>
      </c>
      <c r="C4213" t="s">
        <v>15101</v>
      </c>
      <c r="D4213" t="s">
        <v>15102</v>
      </c>
      <c r="E4213" t="s">
        <v>20</v>
      </c>
      <c r="F4213" s="20" t="s">
        <v>20</v>
      </c>
      <c r="G4213" s="22" t="s">
        <v>20</v>
      </c>
      <c r="I4213" t="s">
        <v>58</v>
      </c>
      <c r="J4213" s="7">
        <v>38406.916964526099</v>
      </c>
      <c r="K4213" s="8">
        <v>67810.400000000038</v>
      </c>
      <c r="L4213" s="8">
        <v>29552.400000000027</v>
      </c>
      <c r="M4213" s="9">
        <v>0.73299999999999998</v>
      </c>
      <c r="N4213" s="26">
        <v>147.34377972619006</v>
      </c>
      <c r="O4213" s="10">
        <v>236.47800000000001</v>
      </c>
      <c r="P4213" s="10">
        <v>118.117</v>
      </c>
      <c r="Q4213" s="10">
        <v>18.324669486679877</v>
      </c>
      <c r="R4213" s="11">
        <v>8.509754651770441E-3</v>
      </c>
      <c r="S4213" s="11">
        <v>0.1326691348661258</v>
      </c>
      <c r="T4213" s="11">
        <v>0.85882111048210374</v>
      </c>
      <c r="U4213">
        <v>35</v>
      </c>
      <c r="V4213">
        <v>24.687000000000001</v>
      </c>
    </row>
    <row r="4214" spans="1:22" x14ac:dyDescent="0.25">
      <c r="A4214" t="s">
        <v>15103</v>
      </c>
      <c r="B4214" t="s">
        <v>15104</v>
      </c>
      <c r="C4214" t="s">
        <v>15104</v>
      </c>
      <c r="D4214" t="s">
        <v>15105</v>
      </c>
      <c r="E4214" t="s">
        <v>20</v>
      </c>
      <c r="F4214" s="20" t="s">
        <v>20</v>
      </c>
      <c r="G4214" s="22" t="s">
        <v>20</v>
      </c>
      <c r="I4214" t="s">
        <v>1356</v>
      </c>
      <c r="J4214" s="7">
        <v>38554.933191486729</v>
      </c>
      <c r="K4214" s="8">
        <v>43146.500000000036</v>
      </c>
      <c r="L4214" s="8">
        <v>23283.699999999983</v>
      </c>
      <c r="M4214" s="9">
        <v>0.73299999999999998</v>
      </c>
      <c r="N4214" s="26">
        <v>138.68171384865417</v>
      </c>
      <c r="O4214" s="10">
        <v>167.12899999999999</v>
      </c>
      <c r="P4214" s="10">
        <v>95.307500000000005</v>
      </c>
      <c r="Q4214" s="10">
        <v>18.461608370480587</v>
      </c>
      <c r="R4214" s="11">
        <v>0.90639068191077343</v>
      </c>
      <c r="S4214" s="11">
        <v>3.6389753885933733E-2</v>
      </c>
      <c r="T4214" s="11">
        <v>5.7219564203292911E-2</v>
      </c>
      <c r="U4214">
        <v>46</v>
      </c>
      <c r="V4214">
        <v>24.776</v>
      </c>
    </row>
    <row r="4215" spans="1:22" x14ac:dyDescent="0.25">
      <c r="A4215" t="s">
        <v>15106</v>
      </c>
      <c r="B4215" t="s">
        <v>15107</v>
      </c>
      <c r="C4215" t="s">
        <v>15108</v>
      </c>
      <c r="D4215" t="s">
        <v>15109</v>
      </c>
      <c r="E4215" t="s">
        <v>20</v>
      </c>
      <c r="F4215" s="20" t="s">
        <v>20</v>
      </c>
      <c r="G4215" s="22" t="s">
        <v>20</v>
      </c>
      <c r="I4215" t="s">
        <v>1351</v>
      </c>
      <c r="J4215" s="7">
        <v>38162.868960548585</v>
      </c>
      <c r="K4215" s="8">
        <v>76391.900000000023</v>
      </c>
      <c r="L4215" s="8">
        <v>26199.899999999998</v>
      </c>
      <c r="M4215" s="9">
        <v>0.73199999999999998</v>
      </c>
      <c r="N4215" s="26">
        <v>148.72080273451994</v>
      </c>
      <c r="O4215" s="10">
        <v>266.40499999999997</v>
      </c>
      <c r="P4215" s="10">
        <v>101.486</v>
      </c>
      <c r="Q4215" s="10">
        <v>38.151945958977443</v>
      </c>
      <c r="R4215" s="11">
        <v>0.45160041329715139</v>
      </c>
      <c r="S4215" s="11">
        <v>9.5202048879182797E-3</v>
      </c>
      <c r="T4215" s="11">
        <v>0.53887938181493034</v>
      </c>
      <c r="U4215">
        <v>74</v>
      </c>
      <c r="V4215">
        <v>51.726999999999997</v>
      </c>
    </row>
    <row r="4216" spans="1:22" x14ac:dyDescent="0.25">
      <c r="A4216" t="s">
        <v>15110</v>
      </c>
      <c r="B4216" t="s">
        <v>15111</v>
      </c>
      <c r="C4216" t="s">
        <v>15112</v>
      </c>
      <c r="E4216" t="s">
        <v>20</v>
      </c>
      <c r="F4216" s="20" t="s">
        <v>20</v>
      </c>
      <c r="G4216" s="22" t="s">
        <v>20</v>
      </c>
      <c r="I4216" t="s">
        <v>20</v>
      </c>
      <c r="J4216" s="7">
        <v>37862.388917235578</v>
      </c>
      <c r="K4216" s="8">
        <v>41630.099999999984</v>
      </c>
      <c r="L4216" s="8">
        <v>29298.899999999987</v>
      </c>
      <c r="M4216" s="9">
        <v>0.73099999999999998</v>
      </c>
      <c r="N4216" s="26">
        <v>136.19049789908249</v>
      </c>
      <c r="O4216" s="10">
        <v>170.405</v>
      </c>
      <c r="P4216" s="10">
        <v>113.49</v>
      </c>
      <c r="Q4216" s="10">
        <v>84.605649523555499</v>
      </c>
      <c r="R4216" s="11" t="s">
        <v>20</v>
      </c>
      <c r="S4216" s="11" t="s">
        <v>20</v>
      </c>
      <c r="T4216" s="11" t="s">
        <v>20</v>
      </c>
      <c r="U4216">
        <v>35</v>
      </c>
      <c r="V4216">
        <v>115.62</v>
      </c>
    </row>
    <row r="4217" spans="1:22" x14ac:dyDescent="0.25">
      <c r="A4217" t="s">
        <v>15113</v>
      </c>
      <c r="B4217" t="s">
        <v>15114</v>
      </c>
      <c r="C4217" t="s">
        <v>15115</v>
      </c>
      <c r="D4217" t="s">
        <v>15116</v>
      </c>
      <c r="E4217" t="s">
        <v>20</v>
      </c>
      <c r="F4217" s="20" t="s">
        <v>20</v>
      </c>
      <c r="G4217" s="22" t="s">
        <v>20</v>
      </c>
      <c r="I4217" t="s">
        <v>183</v>
      </c>
      <c r="J4217" s="7">
        <v>37782.316065852821</v>
      </c>
      <c r="K4217" s="8">
        <v>45940.499999999978</v>
      </c>
      <c r="L4217" s="8">
        <v>31958.300000000021</v>
      </c>
      <c r="M4217" s="9">
        <v>0.73099999999999998</v>
      </c>
      <c r="N4217" s="26">
        <v>138.86378854114551</v>
      </c>
      <c r="O4217" s="10">
        <v>170.44300000000001</v>
      </c>
      <c r="P4217" s="10">
        <v>130.815</v>
      </c>
      <c r="Q4217" s="10">
        <v>15.785650239558072</v>
      </c>
      <c r="R4217" s="11">
        <v>8.2007313091265119E-3</v>
      </c>
      <c r="S4217" s="11">
        <v>2.4151576204956855E-2</v>
      </c>
      <c r="T4217" s="11">
        <v>0.96764769248591664</v>
      </c>
      <c r="U4217">
        <v>19</v>
      </c>
      <c r="V4217">
        <v>21.617999999999999</v>
      </c>
    </row>
    <row r="4218" spans="1:22" x14ac:dyDescent="0.25">
      <c r="A4218" t="s">
        <v>15117</v>
      </c>
      <c r="B4218" t="s">
        <v>15118</v>
      </c>
      <c r="C4218" t="s">
        <v>15118</v>
      </c>
      <c r="D4218" t="s">
        <v>15119</v>
      </c>
      <c r="E4218" t="s">
        <v>20</v>
      </c>
      <c r="F4218" s="20" t="s">
        <v>20</v>
      </c>
      <c r="G4218" s="22" t="s">
        <v>20</v>
      </c>
      <c r="I4218" t="s">
        <v>1351</v>
      </c>
      <c r="J4218" s="7">
        <v>37851.22671829808</v>
      </c>
      <c r="K4218" s="8">
        <v>40228.399999999972</v>
      </c>
      <c r="L4218" s="8">
        <v>32158.7</v>
      </c>
      <c r="M4218" s="9">
        <v>0.73099999999999998</v>
      </c>
      <c r="N4218" s="26">
        <v>147.4415313064809</v>
      </c>
      <c r="O4218" s="10">
        <v>155.96199999999999</v>
      </c>
      <c r="P4218" s="10">
        <v>112.148</v>
      </c>
      <c r="Q4218" s="10">
        <v>55.301531943000818</v>
      </c>
      <c r="R4218" s="11">
        <v>0.46363192619698529</v>
      </c>
      <c r="S4218" s="11">
        <v>1.4901435476304393E-2</v>
      </c>
      <c r="T4218" s="11">
        <v>0.52146663832671036</v>
      </c>
      <c r="U4218">
        <v>88</v>
      </c>
      <c r="V4218">
        <v>75.596000000000004</v>
      </c>
    </row>
    <row r="4219" spans="1:22" x14ac:dyDescent="0.25">
      <c r="A4219" t="s">
        <v>15120</v>
      </c>
      <c r="B4219" t="s">
        <v>15121</v>
      </c>
      <c r="C4219" t="s">
        <v>15121</v>
      </c>
      <c r="D4219" t="s">
        <v>15122</v>
      </c>
      <c r="E4219" t="s">
        <v>20</v>
      </c>
      <c r="F4219" s="20" t="s">
        <v>20</v>
      </c>
      <c r="G4219" s="22" t="s">
        <v>20</v>
      </c>
      <c r="I4219" t="s">
        <v>183</v>
      </c>
      <c r="J4219" s="7">
        <v>37355.049221089241</v>
      </c>
      <c r="K4219" s="8">
        <v>47865.700000000033</v>
      </c>
      <c r="L4219" s="8">
        <v>30798.899999999976</v>
      </c>
      <c r="M4219" s="9">
        <v>0.72899999999999998</v>
      </c>
      <c r="N4219" s="26">
        <v>145.57260512198025</v>
      </c>
      <c r="O4219" s="10">
        <v>185.40899999999999</v>
      </c>
      <c r="P4219" s="10">
        <v>107.40600000000001</v>
      </c>
      <c r="Q4219" s="10">
        <v>33.314427161868593</v>
      </c>
      <c r="R4219" s="11">
        <v>1.445432150456631E-2</v>
      </c>
      <c r="S4219" s="11">
        <v>3.533766686649243E-2</v>
      </c>
      <c r="T4219" s="11">
        <v>0.95020801162894131</v>
      </c>
      <c r="U4219">
        <v>77</v>
      </c>
      <c r="V4219">
        <v>46.145000000000003</v>
      </c>
    </row>
    <row r="4220" spans="1:22" x14ac:dyDescent="0.25">
      <c r="A4220" t="s">
        <v>15123</v>
      </c>
      <c r="B4220" t="s">
        <v>15124</v>
      </c>
      <c r="C4220" t="s">
        <v>15124</v>
      </c>
      <c r="D4220" t="s">
        <v>15125</v>
      </c>
      <c r="E4220" t="s">
        <v>20</v>
      </c>
      <c r="F4220" s="20" t="s">
        <v>20</v>
      </c>
      <c r="G4220" s="22" t="s">
        <v>20</v>
      </c>
      <c r="I4220" t="s">
        <v>1356</v>
      </c>
      <c r="J4220" s="7">
        <v>37419.691542555462</v>
      </c>
      <c r="K4220" s="8">
        <v>56569.900000000118</v>
      </c>
      <c r="L4220" s="8">
        <v>30719.299999999977</v>
      </c>
      <c r="M4220" s="9">
        <v>0.72899999999999998</v>
      </c>
      <c r="N4220" s="26">
        <v>149.001431724665</v>
      </c>
      <c r="O4220" s="10">
        <v>197.279</v>
      </c>
      <c r="P4220" s="10">
        <v>113.971</v>
      </c>
      <c r="Q4220" s="10">
        <v>11.405591728736534</v>
      </c>
      <c r="R4220" s="11">
        <v>0.94847393301636806</v>
      </c>
      <c r="S4220" s="11">
        <v>3.0683627288576099E-2</v>
      </c>
      <c r="T4220" s="11">
        <v>2.0842439695055812E-2</v>
      </c>
      <c r="U4220">
        <v>37</v>
      </c>
      <c r="V4220">
        <v>15.771000000000001</v>
      </c>
    </row>
    <row r="4221" spans="1:22" x14ac:dyDescent="0.25">
      <c r="A4221" t="s">
        <v>15126</v>
      </c>
      <c r="B4221" t="s">
        <v>15127</v>
      </c>
      <c r="C4221" t="s">
        <v>15128</v>
      </c>
      <c r="D4221" t="s">
        <v>15129</v>
      </c>
      <c r="E4221" t="s">
        <v>20</v>
      </c>
      <c r="F4221" s="20" t="s">
        <v>20</v>
      </c>
      <c r="G4221" s="22" t="s">
        <v>20</v>
      </c>
      <c r="I4221" t="s">
        <v>20</v>
      </c>
      <c r="J4221" s="7">
        <v>37326.094089925842</v>
      </c>
      <c r="K4221" s="8">
        <v>41537.199999999968</v>
      </c>
      <c r="L4221" s="8">
        <v>30475.799999999977</v>
      </c>
      <c r="M4221" s="9">
        <v>0.72899999999999998</v>
      </c>
      <c r="N4221" s="26">
        <v>139.54885184765951</v>
      </c>
      <c r="O4221" s="10">
        <v>157.38499999999999</v>
      </c>
      <c r="P4221" s="10">
        <v>118.04900000000001</v>
      </c>
      <c r="Q4221" s="10">
        <v>20.238634448539337</v>
      </c>
      <c r="R4221" s="11" t="s">
        <v>20</v>
      </c>
      <c r="S4221" s="11" t="s">
        <v>20</v>
      </c>
      <c r="T4221" s="11" t="s">
        <v>20</v>
      </c>
      <c r="U4221">
        <v>65</v>
      </c>
      <c r="V4221">
        <v>28.055</v>
      </c>
    </row>
    <row r="4222" spans="1:22" x14ac:dyDescent="0.25">
      <c r="A4222" t="s">
        <v>15130</v>
      </c>
      <c r="B4222" t="s">
        <v>15131</v>
      </c>
      <c r="C4222" t="s">
        <v>15132</v>
      </c>
      <c r="D4222" t="s">
        <v>15133</v>
      </c>
      <c r="E4222" t="s">
        <v>20</v>
      </c>
      <c r="F4222" s="20" t="s">
        <v>20</v>
      </c>
      <c r="G4222" s="22" t="s">
        <v>20</v>
      </c>
      <c r="I4222" t="s">
        <v>58</v>
      </c>
      <c r="J4222" s="7">
        <v>37167.56987052023</v>
      </c>
      <c r="K4222" s="8">
        <v>53784.400000000016</v>
      </c>
      <c r="L4222" s="8">
        <v>29275.500000000025</v>
      </c>
      <c r="M4222" s="9">
        <v>0.72899999999999998</v>
      </c>
      <c r="N4222" s="26">
        <v>140.89904231044289</v>
      </c>
      <c r="O4222" s="10">
        <v>187.565</v>
      </c>
      <c r="P4222" s="10">
        <v>119.834</v>
      </c>
      <c r="Q4222" s="10">
        <v>28.700779241711434</v>
      </c>
      <c r="R4222" s="11">
        <v>3.0815579296842515E-2</v>
      </c>
      <c r="S4222" s="11">
        <v>9.4623761275225954E-2</v>
      </c>
      <c r="T4222" s="11">
        <v>0.87456065942793149</v>
      </c>
      <c r="U4222">
        <v>112</v>
      </c>
      <c r="V4222">
        <v>39.954999999999998</v>
      </c>
    </row>
    <row r="4223" spans="1:22" x14ac:dyDescent="0.25">
      <c r="A4223" t="s">
        <v>15134</v>
      </c>
      <c r="B4223" t="s">
        <v>15135</v>
      </c>
      <c r="C4223" t="s">
        <v>15136</v>
      </c>
      <c r="D4223" t="s">
        <v>15137</v>
      </c>
      <c r="E4223" t="s">
        <v>20</v>
      </c>
      <c r="F4223" s="20" t="s">
        <v>20</v>
      </c>
      <c r="G4223" s="22" t="s">
        <v>20</v>
      </c>
      <c r="I4223" t="s">
        <v>183</v>
      </c>
      <c r="J4223" s="7">
        <v>37334.41195947786</v>
      </c>
      <c r="K4223" s="8">
        <v>39820.199999999975</v>
      </c>
      <c r="L4223" s="8">
        <v>26156.899999999991</v>
      </c>
      <c r="M4223" s="9">
        <v>0.72899999999999998</v>
      </c>
      <c r="N4223" s="26">
        <v>140.66930427424455</v>
      </c>
      <c r="O4223" s="10">
        <v>148.55199999999999</v>
      </c>
      <c r="P4223" s="10">
        <v>101.319</v>
      </c>
      <c r="Q4223" s="10">
        <v>21.062106139118487</v>
      </c>
      <c r="R4223" s="11">
        <v>0</v>
      </c>
      <c r="S4223" s="11">
        <v>4.4197895211873152E-2</v>
      </c>
      <c r="T4223" s="11">
        <v>0.95580210478812688</v>
      </c>
      <c r="U4223">
        <v>52</v>
      </c>
      <c r="V4223">
        <v>29.19</v>
      </c>
    </row>
    <row r="4224" spans="1:22" x14ac:dyDescent="0.25">
      <c r="A4224" t="s">
        <v>15138</v>
      </c>
      <c r="B4224" t="s">
        <v>15139</v>
      </c>
      <c r="C4224" t="s">
        <v>15140</v>
      </c>
      <c r="D4224" t="s">
        <v>15141</v>
      </c>
      <c r="E4224" t="s">
        <v>20</v>
      </c>
      <c r="F4224" s="20" t="s">
        <v>20</v>
      </c>
      <c r="G4224" s="22" t="s">
        <v>20</v>
      </c>
      <c r="I4224" t="s">
        <v>183</v>
      </c>
      <c r="J4224" s="7">
        <v>37116.500689046661</v>
      </c>
      <c r="K4224" s="8">
        <v>43996.200000000019</v>
      </c>
      <c r="L4224" s="8">
        <v>30308.59999999998</v>
      </c>
      <c r="M4224" s="9">
        <v>0.72799999999999998</v>
      </c>
      <c r="N4224" s="26">
        <v>133.50772588880395</v>
      </c>
      <c r="O4224" s="10">
        <v>180.09</v>
      </c>
      <c r="P4224" s="10">
        <v>117.401</v>
      </c>
      <c r="Q4224" s="10">
        <v>18.480845859617734</v>
      </c>
      <c r="R4224" s="11">
        <v>0</v>
      </c>
      <c r="S4224" s="11">
        <v>1.1805880509812657E-2</v>
      </c>
      <c r="T4224" s="11">
        <v>0.98819411949018743</v>
      </c>
      <c r="U4224">
        <v>29</v>
      </c>
      <c r="V4224">
        <v>25.763000000000002</v>
      </c>
    </row>
    <row r="4225" spans="1:22" x14ac:dyDescent="0.25">
      <c r="A4225" t="s">
        <v>15142</v>
      </c>
      <c r="B4225" t="s">
        <v>15143</v>
      </c>
      <c r="C4225" t="s">
        <v>15144</v>
      </c>
      <c r="D4225" t="s">
        <v>7688</v>
      </c>
      <c r="E4225" t="s">
        <v>20</v>
      </c>
      <c r="F4225" s="20" t="s">
        <v>20</v>
      </c>
      <c r="G4225" s="22" t="s">
        <v>20</v>
      </c>
      <c r="I4225" t="s">
        <v>20</v>
      </c>
      <c r="J4225" s="7">
        <v>36927.189118723858</v>
      </c>
      <c r="K4225" s="8">
        <v>67751.499999999971</v>
      </c>
      <c r="L4225" s="8">
        <v>9593.6000000000022</v>
      </c>
      <c r="M4225" s="9">
        <v>0.72799999999999998</v>
      </c>
      <c r="N4225" s="26">
        <v>139.98826895850954</v>
      </c>
      <c r="O4225" s="10">
        <v>277.32799999999997</v>
      </c>
      <c r="P4225" s="10">
        <v>33.456200000000003</v>
      </c>
      <c r="Q4225" s="10">
        <v>14.102352874406991</v>
      </c>
      <c r="R4225" s="11" t="s">
        <v>20</v>
      </c>
      <c r="S4225" s="11" t="s">
        <v>20</v>
      </c>
      <c r="T4225" s="11" t="s">
        <v>20</v>
      </c>
      <c r="U4225">
        <v>23</v>
      </c>
      <c r="V4225">
        <v>19.760000000000002</v>
      </c>
    </row>
    <row r="4226" spans="1:22" x14ac:dyDescent="0.25">
      <c r="A4226" t="s">
        <v>15145</v>
      </c>
      <c r="B4226" t="s">
        <v>15146</v>
      </c>
      <c r="C4226" t="s">
        <v>15146</v>
      </c>
      <c r="D4226" t="s">
        <v>15147</v>
      </c>
      <c r="E4226" t="s">
        <v>20</v>
      </c>
      <c r="F4226" s="20" t="s">
        <v>20</v>
      </c>
      <c r="G4226" s="22" t="s">
        <v>20</v>
      </c>
      <c r="I4226" t="s">
        <v>183</v>
      </c>
      <c r="J4226" s="7">
        <v>36948.077588421307</v>
      </c>
      <c r="K4226" s="8">
        <v>43400.300000000017</v>
      </c>
      <c r="L4226" s="8">
        <v>20136.299999999996</v>
      </c>
      <c r="M4226" s="9">
        <v>0.72799999999999998</v>
      </c>
      <c r="N4226" s="26">
        <v>135.7976797739932</v>
      </c>
      <c r="O4226" s="10">
        <v>161.01900000000001</v>
      </c>
      <c r="P4226" s="10">
        <v>82.424099999999996</v>
      </c>
      <c r="Q4226" s="10">
        <v>17.138766840296771</v>
      </c>
      <c r="R4226" s="11">
        <v>1.914999040151141E-2</v>
      </c>
      <c r="S4226" s="11">
        <v>1.8525018960746195E-2</v>
      </c>
      <c r="T4226" s="11">
        <v>0.96232499063774224</v>
      </c>
      <c r="U4226">
        <v>37</v>
      </c>
      <c r="V4226">
        <v>24.001000000000001</v>
      </c>
    </row>
    <row r="4227" spans="1:22" x14ac:dyDescent="0.25">
      <c r="A4227" t="s">
        <v>15148</v>
      </c>
      <c r="B4227" t="s">
        <v>15149</v>
      </c>
      <c r="C4227" t="s">
        <v>15150</v>
      </c>
      <c r="D4227" t="s">
        <v>15151</v>
      </c>
      <c r="E4227" t="s">
        <v>20</v>
      </c>
      <c r="F4227" s="20" t="s">
        <v>20</v>
      </c>
      <c r="G4227" s="22" t="s">
        <v>20</v>
      </c>
      <c r="I4227" t="s">
        <v>1356</v>
      </c>
      <c r="J4227" s="7">
        <v>37008.074362225292</v>
      </c>
      <c r="K4227" s="8">
        <v>38188.599999999977</v>
      </c>
      <c r="L4227" s="8">
        <v>33651.300000000017</v>
      </c>
      <c r="M4227" s="9">
        <v>0.72799999999999998</v>
      </c>
      <c r="N4227" s="26">
        <v>136.00956775168427</v>
      </c>
      <c r="O4227" s="10">
        <v>147.92500000000001</v>
      </c>
      <c r="P4227" s="10">
        <v>131.94999999999999</v>
      </c>
      <c r="Q4227" s="10">
        <v>50.665815230152361</v>
      </c>
      <c r="R4227" s="11">
        <v>0.99556658948914911</v>
      </c>
      <c r="S4227" s="11">
        <v>4.4334105108509402E-3</v>
      </c>
      <c r="T4227" s="11">
        <v>0</v>
      </c>
      <c r="U4227">
        <v>82</v>
      </c>
      <c r="V4227">
        <v>70.837000000000003</v>
      </c>
    </row>
    <row r="4228" spans="1:22" x14ac:dyDescent="0.25">
      <c r="A4228" t="s">
        <v>15152</v>
      </c>
      <c r="B4228" t="s">
        <v>15153</v>
      </c>
      <c r="C4228" t="s">
        <v>15153</v>
      </c>
      <c r="D4228" t="s">
        <v>15154</v>
      </c>
      <c r="E4228" t="s">
        <v>20</v>
      </c>
      <c r="F4228" s="20" t="s">
        <v>20</v>
      </c>
      <c r="G4228" s="22" t="s">
        <v>20</v>
      </c>
      <c r="I4228" t="s">
        <v>183</v>
      </c>
      <c r="J4228" s="7">
        <v>36793.75291350417</v>
      </c>
      <c r="K4228" s="8">
        <v>39271.500000000007</v>
      </c>
      <c r="L4228" s="8">
        <v>21199.800000000007</v>
      </c>
      <c r="M4228" s="9">
        <v>0.72699999999999998</v>
      </c>
      <c r="N4228" s="26">
        <v>132.34692071219482</v>
      </c>
      <c r="O4228" s="10">
        <v>160.75</v>
      </c>
      <c r="P4228" s="10">
        <v>82.117699999999999</v>
      </c>
      <c r="Q4228" s="10">
        <v>10.453213219094875</v>
      </c>
      <c r="R4228" s="11">
        <v>0</v>
      </c>
      <c r="S4228" s="11">
        <v>8.4969320613467125E-2</v>
      </c>
      <c r="T4228" s="11">
        <v>0.91503067938653293</v>
      </c>
      <c r="U4228">
        <v>12</v>
      </c>
      <c r="V4228">
        <v>14.7</v>
      </c>
    </row>
    <row r="4229" spans="1:22" x14ac:dyDescent="0.25">
      <c r="A4229" t="s">
        <v>15155</v>
      </c>
      <c r="B4229" t="s">
        <v>15156</v>
      </c>
      <c r="C4229" t="s">
        <v>15156</v>
      </c>
      <c r="D4229" t="s">
        <v>15157</v>
      </c>
      <c r="E4229" t="s">
        <v>20</v>
      </c>
      <c r="F4229" s="20" t="s">
        <v>20</v>
      </c>
      <c r="G4229" s="22" t="s">
        <v>20</v>
      </c>
      <c r="I4229" t="s">
        <v>1351</v>
      </c>
      <c r="J4229" s="7">
        <v>36835.173695124577</v>
      </c>
      <c r="K4229" s="8">
        <v>43725.099999999984</v>
      </c>
      <c r="L4229" s="8">
        <v>34435.500000000007</v>
      </c>
      <c r="M4229" s="9">
        <v>0.72699999999999998</v>
      </c>
      <c r="N4229" s="26">
        <v>142.61620983604917</v>
      </c>
      <c r="O4229" s="10">
        <v>156.66499999999999</v>
      </c>
      <c r="P4229" s="10">
        <v>131.52600000000001</v>
      </c>
      <c r="Q4229" s="10">
        <v>82.901158889423172</v>
      </c>
      <c r="R4229" s="11">
        <v>0.12132725590194796</v>
      </c>
      <c r="S4229" s="11">
        <v>6.5493610452269369E-3</v>
      </c>
      <c r="T4229" s="11">
        <v>0.87212338305282511</v>
      </c>
      <c r="U4229">
        <v>167</v>
      </c>
      <c r="V4229">
        <v>116.45</v>
      </c>
    </row>
    <row r="4230" spans="1:22" x14ac:dyDescent="0.25">
      <c r="A4230" t="s">
        <v>15158</v>
      </c>
      <c r="B4230" t="s">
        <v>15159</v>
      </c>
      <c r="C4230" t="s">
        <v>15160</v>
      </c>
      <c r="D4230" t="s">
        <v>15161</v>
      </c>
      <c r="E4230" t="s">
        <v>20</v>
      </c>
      <c r="F4230" s="20" t="s">
        <v>20</v>
      </c>
      <c r="G4230" s="22" t="s">
        <v>20</v>
      </c>
      <c r="I4230" t="s">
        <v>183</v>
      </c>
      <c r="J4230" s="7">
        <v>36485.419937284525</v>
      </c>
      <c r="K4230" s="8">
        <v>38958.80000000001</v>
      </c>
      <c r="L4230" s="8">
        <v>26560.399999999994</v>
      </c>
      <c r="M4230" s="9">
        <v>0.72599999999999998</v>
      </c>
      <c r="N4230" s="26">
        <v>142.18329638533493</v>
      </c>
      <c r="O4230" s="10">
        <v>150.90799999999999</v>
      </c>
      <c r="P4230" s="10">
        <v>92.625200000000007</v>
      </c>
      <c r="Q4230" s="10">
        <v>18.084824879897251</v>
      </c>
      <c r="R4230" s="11">
        <v>0</v>
      </c>
      <c r="S4230" s="11">
        <v>1.340714058072673E-2</v>
      </c>
      <c r="T4230" s="11">
        <v>0.98659285941927322</v>
      </c>
      <c r="U4230">
        <v>43</v>
      </c>
      <c r="V4230">
        <v>25.646999999999998</v>
      </c>
    </row>
    <row r="4231" spans="1:22" x14ac:dyDescent="0.25">
      <c r="A4231" t="s">
        <v>15162</v>
      </c>
      <c r="B4231" t="s">
        <v>15163</v>
      </c>
      <c r="C4231" t="s">
        <v>15164</v>
      </c>
      <c r="D4231" t="s">
        <v>15165</v>
      </c>
      <c r="E4231" t="s">
        <v>20</v>
      </c>
      <c r="F4231" s="20" t="s">
        <v>20</v>
      </c>
      <c r="G4231" s="22" t="s">
        <v>20</v>
      </c>
      <c r="I4231" t="s">
        <v>1356</v>
      </c>
      <c r="J4231" s="7">
        <v>36347.37894704377</v>
      </c>
      <c r="K4231" s="8">
        <v>57453.500000000007</v>
      </c>
      <c r="L4231" s="8">
        <v>23344.000000000018</v>
      </c>
      <c r="M4231" s="9">
        <v>0.72599999999999998</v>
      </c>
      <c r="N4231" s="26">
        <v>136.19204676485325</v>
      </c>
      <c r="O4231" s="10">
        <v>222.547</v>
      </c>
      <c r="P4231" s="10">
        <v>88.058199999999999</v>
      </c>
      <c r="Q4231" s="10">
        <v>20.357051737456132</v>
      </c>
      <c r="R4231" s="11">
        <v>0.90977534393296922</v>
      </c>
      <c r="S4231" s="11">
        <v>1.4204524794654574E-2</v>
      </c>
      <c r="T4231" s="11">
        <v>7.602013127237621E-2</v>
      </c>
      <c r="U4231">
        <v>67</v>
      </c>
      <c r="V4231">
        <v>28.978999999999999</v>
      </c>
    </row>
    <row r="4232" spans="1:22" x14ac:dyDescent="0.25">
      <c r="A4232" t="s">
        <v>15166</v>
      </c>
      <c r="B4232" t="s">
        <v>15167</v>
      </c>
      <c r="C4232" t="s">
        <v>15167</v>
      </c>
      <c r="D4232" t="s">
        <v>15168</v>
      </c>
      <c r="E4232" t="s">
        <v>20</v>
      </c>
      <c r="F4232" s="20" t="s">
        <v>20</v>
      </c>
      <c r="G4232" s="22" t="s">
        <v>20</v>
      </c>
      <c r="I4232" t="s">
        <v>183</v>
      </c>
      <c r="J4232" s="7">
        <v>36385.236395274347</v>
      </c>
      <c r="K4232" s="8">
        <v>39797.299999999981</v>
      </c>
      <c r="L4232" s="8">
        <v>34232.299999999959</v>
      </c>
      <c r="M4232" s="9">
        <v>0.72599999999999998</v>
      </c>
      <c r="N4232" s="26">
        <v>137.47056684978068</v>
      </c>
      <c r="O4232" s="10">
        <v>154.15600000000001</v>
      </c>
      <c r="P4232" s="10">
        <v>127.005</v>
      </c>
      <c r="Q4232" s="10">
        <v>14.687195009120048</v>
      </c>
      <c r="R4232" s="11">
        <v>2.2854180538416254E-2</v>
      </c>
      <c r="S4232" s="11">
        <v>5.7750240012906708E-3</v>
      </c>
      <c r="T4232" s="11">
        <v>0.97137079546029315</v>
      </c>
      <c r="U4232">
        <v>13</v>
      </c>
      <c r="V4232">
        <v>20.885999999999999</v>
      </c>
    </row>
    <row r="4233" spans="1:22" x14ac:dyDescent="0.25">
      <c r="A4233" t="s">
        <v>15169</v>
      </c>
      <c r="B4233" t="s">
        <v>15170</v>
      </c>
      <c r="C4233" t="s">
        <v>15171</v>
      </c>
      <c r="D4233" t="s">
        <v>15172</v>
      </c>
      <c r="E4233" t="s">
        <v>20</v>
      </c>
      <c r="F4233" s="20" t="s">
        <v>20</v>
      </c>
      <c r="G4233" s="22" t="s">
        <v>20</v>
      </c>
      <c r="I4233" t="s">
        <v>183</v>
      </c>
      <c r="J4233" s="7">
        <v>36255.452043934034</v>
      </c>
      <c r="K4233" s="8">
        <v>41698.800000000025</v>
      </c>
      <c r="L4233" s="8">
        <v>29169.399999999991</v>
      </c>
      <c r="M4233" s="9">
        <v>0.72499999999999998</v>
      </c>
      <c r="N4233" s="26">
        <v>141.3094600725656</v>
      </c>
      <c r="O4233" s="10">
        <v>151.77600000000001</v>
      </c>
      <c r="P4233" s="10">
        <v>108.221</v>
      </c>
      <c r="Q4233" s="10">
        <v>25.945495322091215</v>
      </c>
      <c r="R4233" s="11">
        <v>1.9367668379683425E-2</v>
      </c>
      <c r="S4233" s="11">
        <v>1.6279994665393101E-2</v>
      </c>
      <c r="T4233" s="11">
        <v>0.96435233695492351</v>
      </c>
      <c r="U4233">
        <v>54</v>
      </c>
      <c r="V4233">
        <v>37.027999999999999</v>
      </c>
    </row>
    <row r="4234" spans="1:22" x14ac:dyDescent="0.25">
      <c r="A4234" t="s">
        <v>15173</v>
      </c>
      <c r="B4234" t="s">
        <v>15174</v>
      </c>
      <c r="C4234" t="s">
        <v>15175</v>
      </c>
      <c r="D4234" t="s">
        <v>15176</v>
      </c>
      <c r="E4234" t="s">
        <v>20</v>
      </c>
      <c r="F4234" s="20" t="s">
        <v>20</v>
      </c>
      <c r="G4234" s="22" t="s">
        <v>20</v>
      </c>
      <c r="I4234" t="s">
        <v>20</v>
      </c>
      <c r="J4234" s="7">
        <v>36332.816768040488</v>
      </c>
      <c r="K4234" s="8">
        <v>52542.899999999914</v>
      </c>
      <c r="L4234" s="8">
        <v>20486.300000000017</v>
      </c>
      <c r="M4234" s="9">
        <v>0.72499999999999998</v>
      </c>
      <c r="N4234" s="26">
        <v>142.03775274552899</v>
      </c>
      <c r="O4234" s="10">
        <v>190.09899999999999</v>
      </c>
      <c r="P4234" s="10">
        <v>76.006</v>
      </c>
      <c r="Q4234" s="10">
        <v>15.748117206393662</v>
      </c>
      <c r="R4234" s="11" t="s">
        <v>20</v>
      </c>
      <c r="S4234" s="11" t="s">
        <v>20</v>
      </c>
      <c r="T4234" s="11" t="s">
        <v>20</v>
      </c>
      <c r="U4234">
        <v>32</v>
      </c>
      <c r="V4234">
        <v>22.427</v>
      </c>
    </row>
    <row r="4235" spans="1:22" x14ac:dyDescent="0.25">
      <c r="A4235" t="s">
        <v>15177</v>
      </c>
      <c r="B4235" t="s">
        <v>15178</v>
      </c>
      <c r="C4235" t="s">
        <v>15179</v>
      </c>
      <c r="D4235" t="s">
        <v>15180</v>
      </c>
      <c r="E4235" t="s">
        <v>20</v>
      </c>
      <c r="F4235" s="20" t="s">
        <v>20</v>
      </c>
      <c r="G4235" s="22" t="s">
        <v>20</v>
      </c>
      <c r="I4235" t="s">
        <v>1356</v>
      </c>
      <c r="J4235" s="7">
        <v>36322.038184964244</v>
      </c>
      <c r="K4235" s="8">
        <v>43233.900000000016</v>
      </c>
      <c r="L4235" s="8">
        <v>31096.999999999989</v>
      </c>
      <c r="M4235" s="9">
        <v>0.72499999999999998</v>
      </c>
      <c r="N4235" s="26">
        <v>130.65015306535233</v>
      </c>
      <c r="O4235" s="10">
        <v>176.97</v>
      </c>
      <c r="P4235" s="10">
        <v>120.455</v>
      </c>
      <c r="Q4235" s="10">
        <v>62.30127850954964</v>
      </c>
      <c r="R4235" s="11">
        <v>0.99038030428829593</v>
      </c>
      <c r="S4235" s="11">
        <v>8.5291797004304146E-3</v>
      </c>
      <c r="T4235" s="11">
        <v>1.0905160112736785E-3</v>
      </c>
      <c r="U4235">
        <v>122</v>
      </c>
      <c r="V4235">
        <v>88.75</v>
      </c>
    </row>
    <row r="4236" spans="1:22" x14ac:dyDescent="0.25">
      <c r="A4236" t="s">
        <v>15181</v>
      </c>
      <c r="B4236" t="s">
        <v>15182</v>
      </c>
      <c r="C4236" t="s">
        <v>15182</v>
      </c>
      <c r="D4236" t="s">
        <v>15183</v>
      </c>
      <c r="E4236" t="s">
        <v>20</v>
      </c>
      <c r="F4236" s="20" t="s">
        <v>20</v>
      </c>
      <c r="G4236" s="22" t="s">
        <v>20</v>
      </c>
      <c r="I4236" t="s">
        <v>183</v>
      </c>
      <c r="J4236" s="7">
        <v>36056.176600549312</v>
      </c>
      <c r="K4236" s="8">
        <v>44000.6</v>
      </c>
      <c r="L4236" s="8">
        <v>30388.399999999994</v>
      </c>
      <c r="M4236" s="9">
        <v>0.72399999999999998</v>
      </c>
      <c r="N4236" s="26">
        <v>132.51947099200177</v>
      </c>
      <c r="O4236" s="10">
        <v>163.24600000000001</v>
      </c>
      <c r="P4236" s="10">
        <v>124.389</v>
      </c>
      <c r="Q4236" s="10">
        <v>20.366776542251465</v>
      </c>
      <c r="R4236" s="11">
        <v>1.121308043633122E-2</v>
      </c>
      <c r="S4236" s="11">
        <v>4.6783774897832295E-2</v>
      </c>
      <c r="T4236" s="11">
        <v>0.94200314466583646</v>
      </c>
      <c r="U4236">
        <v>64</v>
      </c>
      <c r="V4236">
        <v>29.227</v>
      </c>
    </row>
    <row r="4237" spans="1:22" x14ac:dyDescent="0.25">
      <c r="A4237" t="s">
        <v>15184</v>
      </c>
      <c r="B4237" t="s">
        <v>15185</v>
      </c>
      <c r="C4237" t="s">
        <v>15185</v>
      </c>
      <c r="D4237" t="s">
        <v>15186</v>
      </c>
      <c r="E4237" t="s">
        <v>20</v>
      </c>
      <c r="F4237" s="20" t="s">
        <v>20</v>
      </c>
      <c r="G4237" s="22" t="s">
        <v>20</v>
      </c>
      <c r="I4237" t="s">
        <v>1356</v>
      </c>
      <c r="J4237" s="7">
        <v>36045.098179918983</v>
      </c>
      <c r="K4237" s="8">
        <v>47540.999999999978</v>
      </c>
      <c r="L4237" s="8">
        <v>28950.099999999988</v>
      </c>
      <c r="M4237" s="9">
        <v>0.72399999999999998</v>
      </c>
      <c r="N4237" s="26">
        <v>143.52827881640602</v>
      </c>
      <c r="O4237" s="10">
        <v>165.792</v>
      </c>
      <c r="P4237" s="10">
        <v>107.407</v>
      </c>
      <c r="Q4237" s="10">
        <v>49.063228375060589</v>
      </c>
      <c r="R4237" s="11">
        <v>0.99465160342512926</v>
      </c>
      <c r="S4237" s="11">
        <v>4.6177956051042367E-3</v>
      </c>
      <c r="T4237" s="11">
        <v>7.3060096976643207E-4</v>
      </c>
      <c r="U4237">
        <v>88</v>
      </c>
      <c r="V4237">
        <v>70.429000000000002</v>
      </c>
    </row>
    <row r="4238" spans="1:22" x14ac:dyDescent="0.25">
      <c r="A4238" t="s">
        <v>15187</v>
      </c>
      <c r="B4238" t="s">
        <v>15188</v>
      </c>
      <c r="C4238" t="s">
        <v>15189</v>
      </c>
      <c r="D4238" t="s">
        <v>15190</v>
      </c>
      <c r="E4238" t="s">
        <v>20</v>
      </c>
      <c r="F4238" s="20" t="s">
        <v>20</v>
      </c>
      <c r="G4238" s="22" t="s">
        <v>20</v>
      </c>
      <c r="I4238" t="s">
        <v>183</v>
      </c>
      <c r="J4238" s="7">
        <v>35959.942965472037</v>
      </c>
      <c r="K4238" s="8">
        <v>41758.999999999971</v>
      </c>
      <c r="L4238" s="8">
        <v>23348.400000000005</v>
      </c>
      <c r="M4238" s="9">
        <v>0.72299999999999998</v>
      </c>
      <c r="N4238" s="26">
        <v>129.3475233895106</v>
      </c>
      <c r="O4238" s="10">
        <v>170.93199999999999</v>
      </c>
      <c r="P4238" s="10">
        <v>90.4405</v>
      </c>
      <c r="Q4238" s="10">
        <v>78.123614577012134</v>
      </c>
      <c r="R4238" s="11">
        <v>2.8690524155044841E-3</v>
      </c>
      <c r="S4238" s="11">
        <v>1.2677981516364477E-2</v>
      </c>
      <c r="T4238" s="11">
        <v>0.98445296606813115</v>
      </c>
      <c r="U4238">
        <v>128</v>
      </c>
      <c r="V4238">
        <v>112.41</v>
      </c>
    </row>
    <row r="4239" spans="1:22" x14ac:dyDescent="0.25">
      <c r="A4239" t="s">
        <v>867</v>
      </c>
      <c r="B4239" t="s">
        <v>868</v>
      </c>
      <c r="C4239" t="s">
        <v>15191</v>
      </c>
      <c r="D4239" t="s">
        <v>869</v>
      </c>
      <c r="E4239" t="s">
        <v>20</v>
      </c>
      <c r="F4239" s="20" t="s">
        <v>20</v>
      </c>
      <c r="G4239" s="22" t="s">
        <v>20</v>
      </c>
      <c r="I4239" t="s">
        <v>20</v>
      </c>
      <c r="J4239" s="7">
        <v>35774.028877385412</v>
      </c>
      <c r="K4239" s="8">
        <v>40172.200000000012</v>
      </c>
      <c r="L4239" s="8">
        <v>17249.500000000004</v>
      </c>
      <c r="M4239" s="9">
        <v>0.72199999999999998</v>
      </c>
      <c r="N4239" s="26">
        <v>128.6788196907323</v>
      </c>
      <c r="O4239" s="10">
        <v>155.608</v>
      </c>
      <c r="P4239" s="10">
        <v>70.607299999999995</v>
      </c>
      <c r="Q4239" s="10">
        <v>14.73362763382182</v>
      </c>
      <c r="R4239" s="11" t="s">
        <v>20</v>
      </c>
      <c r="S4239" s="11" t="s">
        <v>20</v>
      </c>
      <c r="T4239" s="11" t="s">
        <v>20</v>
      </c>
      <c r="U4239">
        <v>23</v>
      </c>
      <c r="V4239">
        <v>21.31</v>
      </c>
    </row>
    <row r="4240" spans="1:22" x14ac:dyDescent="0.25">
      <c r="A4240" t="s">
        <v>15192</v>
      </c>
      <c r="B4240" t="s">
        <v>15193</v>
      </c>
      <c r="C4240" t="s">
        <v>15193</v>
      </c>
      <c r="D4240" t="s">
        <v>15194</v>
      </c>
      <c r="E4240" t="s">
        <v>20</v>
      </c>
      <c r="F4240" s="20" t="s">
        <v>20</v>
      </c>
      <c r="G4240" s="22" t="s">
        <v>20</v>
      </c>
      <c r="I4240" t="s">
        <v>183</v>
      </c>
      <c r="J4240" s="7">
        <v>35802.239558441033</v>
      </c>
      <c r="K4240" s="8">
        <v>50834.700000000026</v>
      </c>
      <c r="L4240" s="8">
        <v>21083.499999999982</v>
      </c>
      <c r="M4240" s="9">
        <v>0.72199999999999998</v>
      </c>
      <c r="N4240" s="26">
        <v>131.58608913559212</v>
      </c>
      <c r="O4240" s="10">
        <v>208.08199999999999</v>
      </c>
      <c r="P4240" s="10">
        <v>78.221500000000006</v>
      </c>
      <c r="Q4240" s="10">
        <v>12.857633332509836</v>
      </c>
      <c r="R4240" s="11">
        <v>8.3726678670369495E-3</v>
      </c>
      <c r="S4240" s="11">
        <v>2.0968634306734603E-2</v>
      </c>
      <c r="T4240" s="11">
        <v>0.97065869782622849</v>
      </c>
      <c r="U4240">
        <v>34</v>
      </c>
      <c r="V4240">
        <v>18.582000000000001</v>
      </c>
    </row>
    <row r="4241" spans="1:22" x14ac:dyDescent="0.25">
      <c r="A4241" t="s">
        <v>15195</v>
      </c>
      <c r="B4241" t="s">
        <v>15196</v>
      </c>
      <c r="C4241" t="s">
        <v>15196</v>
      </c>
      <c r="D4241" t="s">
        <v>15197</v>
      </c>
      <c r="E4241" t="s">
        <v>20</v>
      </c>
      <c r="F4241" s="20" t="s">
        <v>20</v>
      </c>
      <c r="G4241" s="22" t="s">
        <v>20</v>
      </c>
      <c r="I4241" t="s">
        <v>183</v>
      </c>
      <c r="J4241" s="7">
        <v>35335.524524902685</v>
      </c>
      <c r="K4241" s="8">
        <v>35969.200000000004</v>
      </c>
      <c r="L4241" s="8">
        <v>23731.500000000007</v>
      </c>
      <c r="M4241" s="9">
        <v>0.72099999999999997</v>
      </c>
      <c r="N4241" s="26">
        <v>129.33833057914433</v>
      </c>
      <c r="O4241" s="10">
        <v>142.185</v>
      </c>
      <c r="P4241" s="10">
        <v>91.924400000000006</v>
      </c>
      <c r="Q4241" s="10">
        <v>34.309225579672017</v>
      </c>
      <c r="R4241" s="11">
        <v>3.0660757821887679E-3</v>
      </c>
      <c r="S4241" s="11">
        <v>2.1345529406462178E-2</v>
      </c>
      <c r="T4241" s="11">
        <v>0.97558839481134907</v>
      </c>
      <c r="U4241">
        <v>75</v>
      </c>
      <c r="V4241">
        <v>50.238999999999997</v>
      </c>
    </row>
    <row r="4242" spans="1:22" x14ac:dyDescent="0.25">
      <c r="A4242" t="s">
        <v>15198</v>
      </c>
      <c r="B4242" t="s">
        <v>15199</v>
      </c>
      <c r="C4242" t="s">
        <v>15199</v>
      </c>
      <c r="D4242" t="s">
        <v>15200</v>
      </c>
      <c r="E4242" t="s">
        <v>20</v>
      </c>
      <c r="F4242" s="20" t="s">
        <v>20</v>
      </c>
      <c r="G4242" s="22" t="s">
        <v>20</v>
      </c>
      <c r="I4242" t="s">
        <v>1356</v>
      </c>
      <c r="J4242" s="7">
        <v>35363.162324656354</v>
      </c>
      <c r="K4242" s="8">
        <v>42480.400000000038</v>
      </c>
      <c r="L4242" s="8">
        <v>26467.499999999993</v>
      </c>
      <c r="M4242" s="9">
        <v>0.72099999999999997</v>
      </c>
      <c r="N4242" s="26">
        <v>134.05889992089297</v>
      </c>
      <c r="O4242" s="10">
        <v>148.14400000000001</v>
      </c>
      <c r="P4242" s="10">
        <v>108.34</v>
      </c>
      <c r="Q4242" s="10">
        <v>55.073431074278062</v>
      </c>
      <c r="R4242" s="11">
        <v>0.98604837432877712</v>
      </c>
      <c r="S4242" s="11">
        <v>1.3951625671222857E-2</v>
      </c>
      <c r="T4242" s="11">
        <v>0</v>
      </c>
      <c r="U4242">
        <v>88</v>
      </c>
      <c r="V4242">
        <v>80.581000000000003</v>
      </c>
    </row>
    <row r="4243" spans="1:22" x14ac:dyDescent="0.25">
      <c r="A4243" t="s">
        <v>15201</v>
      </c>
      <c r="B4243" t="s">
        <v>15202</v>
      </c>
      <c r="C4243" t="s">
        <v>15203</v>
      </c>
      <c r="D4243" t="s">
        <v>15204</v>
      </c>
      <c r="E4243" t="s">
        <v>20</v>
      </c>
      <c r="F4243" s="20" t="s">
        <v>20</v>
      </c>
      <c r="G4243" s="22" t="s">
        <v>20</v>
      </c>
      <c r="I4243" t="s">
        <v>183</v>
      </c>
      <c r="J4243" s="7">
        <v>35030.139672573401</v>
      </c>
      <c r="K4243" s="8">
        <v>46988.699999999983</v>
      </c>
      <c r="L4243" s="8">
        <v>21370.699999999986</v>
      </c>
      <c r="M4243" s="9">
        <v>0.72099999999999997</v>
      </c>
      <c r="N4243" s="26">
        <v>128.74850179322468</v>
      </c>
      <c r="O4243" s="10">
        <v>174.33199999999999</v>
      </c>
      <c r="P4243" s="10">
        <v>87.476699999999994</v>
      </c>
      <c r="Q4243" s="10">
        <v>13.273616134857612</v>
      </c>
      <c r="R4243" s="11">
        <v>1.8654318696255844E-2</v>
      </c>
      <c r="S4243" s="11">
        <v>4.6790970314668438E-2</v>
      </c>
      <c r="T4243" s="11">
        <v>0.93455471098907572</v>
      </c>
      <c r="U4243">
        <v>51</v>
      </c>
      <c r="V4243">
        <v>19.606000000000002</v>
      </c>
    </row>
    <row r="4244" spans="1:22" x14ac:dyDescent="0.25">
      <c r="A4244" t="s">
        <v>15205</v>
      </c>
      <c r="B4244" t="s">
        <v>15206</v>
      </c>
      <c r="C4244" t="s">
        <v>15207</v>
      </c>
      <c r="D4244" t="s">
        <v>15208</v>
      </c>
      <c r="E4244" t="s">
        <v>20</v>
      </c>
      <c r="F4244" s="20" t="s">
        <v>20</v>
      </c>
      <c r="G4244" s="22" t="s">
        <v>20</v>
      </c>
      <c r="I4244" t="s">
        <v>1356</v>
      </c>
      <c r="J4244" s="7">
        <v>35465.945919430895</v>
      </c>
      <c r="K4244" s="8">
        <v>51403.300000000047</v>
      </c>
      <c r="L4244" s="8">
        <v>20321.399999999998</v>
      </c>
      <c r="M4244" s="9">
        <v>0.72099999999999997</v>
      </c>
      <c r="N4244" s="26">
        <v>127.57078072387894</v>
      </c>
      <c r="O4244" s="10">
        <v>199.11199999999999</v>
      </c>
      <c r="P4244" s="10">
        <v>83.181899999999999</v>
      </c>
      <c r="Q4244" s="10">
        <v>25.329092861797001</v>
      </c>
      <c r="R4244" s="11">
        <v>0.98039164505450138</v>
      </c>
      <c r="S4244" s="11">
        <v>7.8283636631130867E-3</v>
      </c>
      <c r="T4244" s="11">
        <v>1.1779991282385591E-2</v>
      </c>
      <c r="U4244">
        <v>34</v>
      </c>
      <c r="V4244">
        <v>36.953000000000003</v>
      </c>
    </row>
    <row r="4245" spans="1:22" x14ac:dyDescent="0.25">
      <c r="A4245" t="s">
        <v>15209</v>
      </c>
      <c r="B4245" t="s">
        <v>15210</v>
      </c>
      <c r="C4245" t="s">
        <v>15210</v>
      </c>
      <c r="D4245" t="s">
        <v>15211</v>
      </c>
      <c r="E4245" t="s">
        <v>20</v>
      </c>
      <c r="F4245" s="20" t="s">
        <v>20</v>
      </c>
      <c r="G4245" s="22" t="s">
        <v>20</v>
      </c>
      <c r="I4245" t="s">
        <v>183</v>
      </c>
      <c r="J4245" s="7">
        <v>34860.262647461517</v>
      </c>
      <c r="K4245" s="8">
        <v>41113.599999999984</v>
      </c>
      <c r="L4245" s="8">
        <v>17530.899999999991</v>
      </c>
      <c r="M4245" s="9">
        <v>0.72</v>
      </c>
      <c r="N4245" s="26">
        <v>131.70875354356676</v>
      </c>
      <c r="O4245" s="10">
        <v>152.535</v>
      </c>
      <c r="P4245" s="10">
        <v>67.906300000000002</v>
      </c>
      <c r="Q4245" s="10">
        <v>22.699476086499867</v>
      </c>
      <c r="R4245" s="11">
        <v>3.6311667016314886E-2</v>
      </c>
      <c r="S4245" s="11">
        <v>3.6433777971080467E-2</v>
      </c>
      <c r="T4245" s="11">
        <v>0.92725455501260468</v>
      </c>
      <c r="U4245">
        <v>31</v>
      </c>
      <c r="V4245">
        <v>33.692</v>
      </c>
    </row>
    <row r="4246" spans="1:22" x14ac:dyDescent="0.25">
      <c r="A4246" t="s">
        <v>15212</v>
      </c>
      <c r="B4246" t="s">
        <v>15213</v>
      </c>
      <c r="C4246" t="s">
        <v>15214</v>
      </c>
      <c r="D4246" t="s">
        <v>15215</v>
      </c>
      <c r="E4246" t="s">
        <v>20</v>
      </c>
      <c r="F4246" s="20" t="s">
        <v>20</v>
      </c>
      <c r="G4246" s="22" t="s">
        <v>20</v>
      </c>
      <c r="I4246" t="s">
        <v>183</v>
      </c>
      <c r="J4246" s="7">
        <v>34700.14793974223</v>
      </c>
      <c r="K4246" s="8">
        <v>43075.900000000052</v>
      </c>
      <c r="L4246" s="8">
        <v>32535.299999999977</v>
      </c>
      <c r="M4246" s="9">
        <v>0.71899999999999997</v>
      </c>
      <c r="N4246" s="26">
        <v>138.17257371490186</v>
      </c>
      <c r="O4246" s="10">
        <v>159.815</v>
      </c>
      <c r="P4246" s="10">
        <v>113.462</v>
      </c>
      <c r="Q4246" s="10">
        <v>27.868461877969359</v>
      </c>
      <c r="R4246" s="11">
        <v>1.0427820519268858E-2</v>
      </c>
      <c r="S4246" s="11">
        <v>5.7642382818564583E-2</v>
      </c>
      <c r="T4246" s="11">
        <v>0.93192979666216658</v>
      </c>
      <c r="U4246">
        <v>91</v>
      </c>
      <c r="V4246">
        <v>41.555</v>
      </c>
    </row>
    <row r="4247" spans="1:22" x14ac:dyDescent="0.25">
      <c r="A4247" t="s">
        <v>15216</v>
      </c>
      <c r="B4247" t="s">
        <v>15217</v>
      </c>
      <c r="C4247" t="s">
        <v>15218</v>
      </c>
      <c r="E4247" t="s">
        <v>20</v>
      </c>
      <c r="F4247" s="20" t="s">
        <v>20</v>
      </c>
      <c r="G4247" s="22" t="s">
        <v>20</v>
      </c>
      <c r="I4247" t="s">
        <v>1356</v>
      </c>
      <c r="J4247" s="7">
        <v>34686.027184732491</v>
      </c>
      <c r="K4247" s="8">
        <v>73285.899999999994</v>
      </c>
      <c r="L4247" s="8">
        <v>27349.299999999992</v>
      </c>
      <c r="M4247" s="9">
        <v>0.71899999999999997</v>
      </c>
      <c r="N4247" s="26">
        <v>131.49227082228069</v>
      </c>
      <c r="O4247" s="10">
        <v>255.57300000000001</v>
      </c>
      <c r="P4247" s="10">
        <v>111.949</v>
      </c>
      <c r="Q4247" s="10">
        <v>46.347867753356262</v>
      </c>
      <c r="R4247" s="11">
        <v>0.99405977336216211</v>
      </c>
      <c r="S4247" s="11">
        <v>5.9402266378379247E-3</v>
      </c>
      <c r="T4247" s="11">
        <v>0</v>
      </c>
      <c r="U4247">
        <v>62</v>
      </c>
      <c r="V4247">
        <v>69.138000000000005</v>
      </c>
    </row>
    <row r="4248" spans="1:22" x14ac:dyDescent="0.25">
      <c r="A4248" t="s">
        <v>15219</v>
      </c>
      <c r="B4248" t="s">
        <v>15220</v>
      </c>
      <c r="C4248" t="s">
        <v>15221</v>
      </c>
      <c r="D4248" t="s">
        <v>15222</v>
      </c>
      <c r="E4248" t="s">
        <v>20</v>
      </c>
      <c r="F4248" s="20" t="s">
        <v>20</v>
      </c>
      <c r="G4248" s="22" t="s">
        <v>20</v>
      </c>
      <c r="I4248" t="s">
        <v>183</v>
      </c>
      <c r="J4248" s="7">
        <v>34655.592360541181</v>
      </c>
      <c r="K4248" s="8">
        <v>47274.200000000026</v>
      </c>
      <c r="L4248" s="8">
        <v>22905.099999999995</v>
      </c>
      <c r="M4248" s="9">
        <v>0.71899999999999997</v>
      </c>
      <c r="N4248" s="26">
        <v>132.26075051578988</v>
      </c>
      <c r="O4248" s="10">
        <v>171.89400000000001</v>
      </c>
      <c r="P4248" s="10">
        <v>88.723200000000006</v>
      </c>
      <c r="Q4248" s="10">
        <v>37.184806493603567</v>
      </c>
      <c r="R4248" s="11">
        <v>6.4252377999782298E-3</v>
      </c>
      <c r="S4248" s="11">
        <v>1.9903689281994472E-2</v>
      </c>
      <c r="T4248" s="11">
        <v>0.97367107291802735</v>
      </c>
      <c r="U4248">
        <v>70</v>
      </c>
      <c r="V4248">
        <v>55.518000000000001</v>
      </c>
    </row>
    <row r="4249" spans="1:22" x14ac:dyDescent="0.25">
      <c r="A4249" t="s">
        <v>15223</v>
      </c>
      <c r="B4249" t="s">
        <v>15224</v>
      </c>
      <c r="C4249" t="s">
        <v>15224</v>
      </c>
      <c r="D4249" t="s">
        <v>15225</v>
      </c>
      <c r="E4249" t="s">
        <v>20</v>
      </c>
      <c r="F4249" s="20" t="s">
        <v>20</v>
      </c>
      <c r="G4249" s="22" t="s">
        <v>20</v>
      </c>
      <c r="I4249" t="s">
        <v>183</v>
      </c>
      <c r="J4249" s="7">
        <v>34488.495723646731</v>
      </c>
      <c r="K4249" s="8">
        <v>64101.900000000009</v>
      </c>
      <c r="L4249" s="8">
        <v>22906.799999999996</v>
      </c>
      <c r="M4249" s="9">
        <v>0.71799999999999997</v>
      </c>
      <c r="N4249" s="26">
        <v>137.3295159242908</v>
      </c>
      <c r="O4249" s="10">
        <v>223.54499999999999</v>
      </c>
      <c r="P4249" s="10">
        <v>84.9863</v>
      </c>
      <c r="Q4249" s="10">
        <v>16.38112926214847</v>
      </c>
      <c r="R4249" s="11">
        <v>4.3702030893721889E-3</v>
      </c>
      <c r="S4249" s="11">
        <v>3.781983838703967E-3</v>
      </c>
      <c r="T4249" s="11">
        <v>0.99184781307192382</v>
      </c>
      <c r="U4249">
        <v>30</v>
      </c>
      <c r="V4249">
        <v>24.576000000000001</v>
      </c>
    </row>
    <row r="4250" spans="1:22" x14ac:dyDescent="0.25">
      <c r="A4250" t="s">
        <v>15226</v>
      </c>
      <c r="B4250" t="s">
        <v>15227</v>
      </c>
      <c r="C4250" t="s">
        <v>15228</v>
      </c>
      <c r="D4250" t="s">
        <v>15229</v>
      </c>
      <c r="E4250" t="s">
        <v>20</v>
      </c>
      <c r="F4250" s="20" t="s">
        <v>20</v>
      </c>
      <c r="G4250" s="22" t="s">
        <v>20</v>
      </c>
      <c r="I4250" t="s">
        <v>20</v>
      </c>
      <c r="J4250" s="7">
        <v>34566.433190596945</v>
      </c>
      <c r="K4250" s="8">
        <v>46633.399999999965</v>
      </c>
      <c r="L4250" s="8">
        <v>26266.80000000001</v>
      </c>
      <c r="M4250" s="9">
        <v>0.71799999999999997</v>
      </c>
      <c r="N4250" s="26">
        <v>131.03870809802726</v>
      </c>
      <c r="O4250" s="10">
        <v>190.88499999999999</v>
      </c>
      <c r="P4250" s="10">
        <v>91.601299999999995</v>
      </c>
      <c r="Q4250" s="10">
        <v>10.282051934540087</v>
      </c>
      <c r="R4250" s="11" t="s">
        <v>20</v>
      </c>
      <c r="S4250" s="11" t="s">
        <v>20</v>
      </c>
      <c r="T4250" s="11" t="s">
        <v>20</v>
      </c>
      <c r="U4250">
        <v>54</v>
      </c>
      <c r="V4250">
        <v>15.391</v>
      </c>
    </row>
    <row r="4251" spans="1:22" x14ac:dyDescent="0.25">
      <c r="A4251" t="s">
        <v>15230</v>
      </c>
      <c r="B4251" t="s">
        <v>15231</v>
      </c>
      <c r="C4251" t="s">
        <v>15231</v>
      </c>
      <c r="D4251" t="s">
        <v>15232</v>
      </c>
      <c r="E4251" t="s">
        <v>20</v>
      </c>
      <c r="F4251" s="20" t="s">
        <v>20</v>
      </c>
      <c r="G4251" s="22" t="s">
        <v>20</v>
      </c>
      <c r="I4251" t="s">
        <v>183</v>
      </c>
      <c r="J4251" s="7">
        <v>34607.183780827931</v>
      </c>
      <c r="K4251" s="8">
        <v>78243.300000000061</v>
      </c>
      <c r="L4251" s="8">
        <v>23027.099999999959</v>
      </c>
      <c r="M4251" s="9">
        <v>0.71799999999999997</v>
      </c>
      <c r="N4251" s="26">
        <v>124.48193323530933</v>
      </c>
      <c r="O4251" s="10">
        <v>320.274</v>
      </c>
      <c r="P4251" s="10">
        <v>89.195999999999998</v>
      </c>
      <c r="Q4251" s="10">
        <v>4.0251683198247807</v>
      </c>
      <c r="R4251" s="11">
        <v>0</v>
      </c>
      <c r="S4251" s="11">
        <v>3.0556004817609509E-2</v>
      </c>
      <c r="T4251" s="11">
        <v>0.96944399518239055</v>
      </c>
      <c r="U4251">
        <v>11</v>
      </c>
      <c r="V4251">
        <v>6.0180999999999996</v>
      </c>
    </row>
    <row r="4252" spans="1:22" x14ac:dyDescent="0.25">
      <c r="A4252" t="s">
        <v>15233</v>
      </c>
      <c r="B4252" t="s">
        <v>15234</v>
      </c>
      <c r="C4252" t="s">
        <v>15234</v>
      </c>
      <c r="D4252" t="s">
        <v>15235</v>
      </c>
      <c r="E4252" t="s">
        <v>20</v>
      </c>
      <c r="F4252" s="20" t="s">
        <v>20</v>
      </c>
      <c r="G4252" s="22" t="s">
        <v>20</v>
      </c>
      <c r="I4252" t="s">
        <v>183</v>
      </c>
      <c r="J4252" s="7">
        <v>34197.016971659999</v>
      </c>
      <c r="K4252" s="8">
        <v>38556.600000000028</v>
      </c>
      <c r="L4252" s="8">
        <v>30152.2</v>
      </c>
      <c r="M4252" s="9">
        <v>0.71699999999999997</v>
      </c>
      <c r="N4252" s="26">
        <v>133.26529004583304</v>
      </c>
      <c r="O4252" s="10">
        <v>134.46</v>
      </c>
      <c r="P4252" s="10">
        <v>116.795</v>
      </c>
      <c r="Q4252" s="10">
        <v>69.098822668923503</v>
      </c>
      <c r="R4252" s="11">
        <v>0</v>
      </c>
      <c r="S4252" s="11">
        <v>5.2528136102964907E-3</v>
      </c>
      <c r="T4252" s="11">
        <v>0.9947471863897035</v>
      </c>
      <c r="U4252">
        <v>119</v>
      </c>
      <c r="V4252">
        <v>104.55</v>
      </c>
    </row>
    <row r="4253" spans="1:22" x14ac:dyDescent="0.25">
      <c r="A4253" t="s">
        <v>15236</v>
      </c>
      <c r="B4253" t="s">
        <v>15237</v>
      </c>
      <c r="C4253" t="s">
        <v>15237</v>
      </c>
      <c r="D4253" t="s">
        <v>15238</v>
      </c>
      <c r="E4253" t="s">
        <v>20</v>
      </c>
      <c r="F4253" s="20" t="s">
        <v>20</v>
      </c>
      <c r="G4253" s="22" t="s">
        <v>20</v>
      </c>
      <c r="I4253" t="s">
        <v>183</v>
      </c>
      <c r="J4253" s="7">
        <v>33989.771273722952</v>
      </c>
      <c r="K4253" s="8">
        <v>42022.500000000095</v>
      </c>
      <c r="L4253" s="8">
        <v>23273.900000000045</v>
      </c>
      <c r="M4253" s="9">
        <v>0.71599999999999997</v>
      </c>
      <c r="N4253" s="26">
        <v>132.45777244088029</v>
      </c>
      <c r="O4253" s="10">
        <v>146.547</v>
      </c>
      <c r="P4253" s="10">
        <v>90.151899999999998</v>
      </c>
      <c r="Q4253" s="10">
        <v>26.560888248802478</v>
      </c>
      <c r="R4253" s="11">
        <v>7.8848419069714303E-3</v>
      </c>
      <c r="S4253" s="11">
        <v>3.6468847288231618E-2</v>
      </c>
      <c r="T4253" s="11">
        <v>0.95564631080479689</v>
      </c>
      <c r="U4253">
        <v>53</v>
      </c>
      <c r="V4253">
        <v>40.433</v>
      </c>
    </row>
    <row r="4254" spans="1:22" x14ac:dyDescent="0.25">
      <c r="A4254" t="s">
        <v>15239</v>
      </c>
      <c r="B4254" t="s">
        <v>15240</v>
      </c>
      <c r="C4254" t="s">
        <v>15241</v>
      </c>
      <c r="D4254" t="s">
        <v>15242</v>
      </c>
      <c r="E4254" t="s">
        <v>20</v>
      </c>
      <c r="F4254" s="20" t="s">
        <v>20</v>
      </c>
      <c r="G4254" s="22" t="s">
        <v>20</v>
      </c>
      <c r="I4254" t="s">
        <v>20</v>
      </c>
      <c r="J4254" s="7">
        <v>33930.535274292357</v>
      </c>
      <c r="K4254" s="8">
        <v>59671.400000000023</v>
      </c>
      <c r="L4254" s="8">
        <v>21059.4</v>
      </c>
      <c r="M4254" s="9">
        <v>0.71499999999999997</v>
      </c>
      <c r="N4254" s="26">
        <v>132.22710706205439</v>
      </c>
      <c r="O4254" s="10">
        <v>208.095</v>
      </c>
      <c r="P4254" s="10">
        <v>81.574100000000001</v>
      </c>
      <c r="Q4254" s="10">
        <v>9.9119076987105501</v>
      </c>
      <c r="R4254" s="11" t="s">
        <v>20</v>
      </c>
      <c r="S4254" s="11" t="s">
        <v>20</v>
      </c>
      <c r="T4254" s="11" t="s">
        <v>20</v>
      </c>
      <c r="U4254">
        <v>69</v>
      </c>
      <c r="V4254">
        <v>15.115</v>
      </c>
    </row>
    <row r="4255" spans="1:22" x14ac:dyDescent="0.25">
      <c r="A4255" t="s">
        <v>15243</v>
      </c>
      <c r="B4255" t="s">
        <v>15244</v>
      </c>
      <c r="C4255" t="s">
        <v>15244</v>
      </c>
      <c r="D4255" t="s">
        <v>15245</v>
      </c>
      <c r="E4255" t="s">
        <v>20</v>
      </c>
      <c r="F4255" s="20" t="s">
        <v>20</v>
      </c>
      <c r="G4255" s="22" t="s">
        <v>20</v>
      </c>
      <c r="I4255" t="s">
        <v>183</v>
      </c>
      <c r="J4255" s="7">
        <v>33631.549524962422</v>
      </c>
      <c r="K4255" s="8">
        <v>37876.69999999999</v>
      </c>
      <c r="L4255" s="8">
        <v>28400.500000000004</v>
      </c>
      <c r="M4255" s="9">
        <v>0.71499999999999997</v>
      </c>
      <c r="N4255" s="26">
        <v>120.9724627756251</v>
      </c>
      <c r="O4255" s="10">
        <v>155.041</v>
      </c>
      <c r="P4255" s="10">
        <v>110.01</v>
      </c>
      <c r="Q4255" s="10">
        <v>30.719727560881939</v>
      </c>
      <c r="R4255" s="11">
        <v>1.01065401211013E-2</v>
      </c>
      <c r="S4255" s="11">
        <v>2.0736515994817451E-2</v>
      </c>
      <c r="T4255" s="11">
        <v>0.96915694388408125</v>
      </c>
      <c r="U4255">
        <v>62</v>
      </c>
      <c r="V4255">
        <v>47.262</v>
      </c>
    </row>
    <row r="4256" spans="1:22" x14ac:dyDescent="0.25">
      <c r="A4256" t="s">
        <v>15246</v>
      </c>
      <c r="B4256" t="s">
        <v>15247</v>
      </c>
      <c r="C4256" t="s">
        <v>15247</v>
      </c>
      <c r="D4256" t="s">
        <v>15248</v>
      </c>
      <c r="E4256" t="s">
        <v>20</v>
      </c>
      <c r="F4256" s="20" t="s">
        <v>20</v>
      </c>
      <c r="G4256" s="22" t="s">
        <v>20</v>
      </c>
      <c r="I4256" t="s">
        <v>183</v>
      </c>
      <c r="J4256" s="7">
        <v>33916.239989568428</v>
      </c>
      <c r="K4256" s="8">
        <v>37198.5</v>
      </c>
      <c r="L4256" s="8">
        <v>28033.799999999992</v>
      </c>
      <c r="M4256" s="9">
        <v>0.71499999999999997</v>
      </c>
      <c r="N4256" s="26">
        <v>131.4125110177871</v>
      </c>
      <c r="O4256" s="10">
        <v>137.00700000000001</v>
      </c>
      <c r="P4256" s="10">
        <v>104.008</v>
      </c>
      <c r="Q4256" s="10">
        <v>11.842082769916612</v>
      </c>
      <c r="R4256" s="11">
        <v>4.3484293440480104E-2</v>
      </c>
      <c r="S4256" s="11">
        <v>1.2162747259185546E-2</v>
      </c>
      <c r="T4256" s="11">
        <v>0.94435295930033436</v>
      </c>
      <c r="U4256">
        <v>23</v>
      </c>
      <c r="V4256">
        <v>18.065999999999999</v>
      </c>
    </row>
    <row r="4257" spans="1:22" x14ac:dyDescent="0.25">
      <c r="A4257" t="s">
        <v>15249</v>
      </c>
      <c r="B4257" t="s">
        <v>15250</v>
      </c>
      <c r="C4257" t="s">
        <v>15251</v>
      </c>
      <c r="D4257" t="s">
        <v>15252</v>
      </c>
      <c r="E4257" t="s">
        <v>20</v>
      </c>
      <c r="F4257" s="20" t="s">
        <v>20</v>
      </c>
      <c r="G4257" s="22" t="s">
        <v>20</v>
      </c>
      <c r="I4257" t="s">
        <v>183</v>
      </c>
      <c r="J4257" s="7">
        <v>33872.051876141166</v>
      </c>
      <c r="K4257" s="8">
        <v>44200.499999999985</v>
      </c>
      <c r="L4257" s="8">
        <v>32606.200000000023</v>
      </c>
      <c r="M4257" s="9">
        <v>0.71499999999999997</v>
      </c>
      <c r="N4257" s="26">
        <v>131.00173202671795</v>
      </c>
      <c r="O4257" s="10">
        <v>154.142</v>
      </c>
      <c r="P4257" s="10">
        <v>128.23099999999999</v>
      </c>
      <c r="Q4257" s="10">
        <v>37.300505330333529</v>
      </c>
      <c r="R4257" s="11">
        <v>5.2590826726614274E-3</v>
      </c>
      <c r="S4257" s="11">
        <v>2.7589681676488731E-2</v>
      </c>
      <c r="T4257" s="11">
        <v>0.96715123565084982</v>
      </c>
      <c r="U4257">
        <v>80</v>
      </c>
      <c r="V4257">
        <v>56.978999999999999</v>
      </c>
    </row>
    <row r="4258" spans="1:22" x14ac:dyDescent="0.25">
      <c r="A4258" t="s">
        <v>15253</v>
      </c>
      <c r="B4258" t="s">
        <v>15254</v>
      </c>
      <c r="C4258" t="s">
        <v>15255</v>
      </c>
      <c r="D4258" t="s">
        <v>15256</v>
      </c>
      <c r="E4258" t="s">
        <v>20</v>
      </c>
      <c r="F4258" s="20" t="s">
        <v>20</v>
      </c>
      <c r="G4258" s="22" t="s">
        <v>20</v>
      </c>
      <c r="I4258" t="s">
        <v>1356</v>
      </c>
      <c r="J4258" s="7">
        <v>33540.198551588845</v>
      </c>
      <c r="K4258" s="8">
        <v>45555.099999999969</v>
      </c>
      <c r="L4258" s="8">
        <v>26405.799999999981</v>
      </c>
      <c r="M4258" s="9">
        <v>0.71399999999999997</v>
      </c>
      <c r="N4258" s="26">
        <v>122.16261047472749</v>
      </c>
      <c r="O4258" s="10">
        <v>186.471</v>
      </c>
      <c r="P4258" s="10">
        <v>99.755200000000002</v>
      </c>
      <c r="Q4258" s="10">
        <v>20.813123930947189</v>
      </c>
      <c r="R4258" s="11">
        <v>0.98850965645156008</v>
      </c>
      <c r="S4258" s="11">
        <v>9.3099168109365051E-3</v>
      </c>
      <c r="T4258" s="11">
        <v>2.1804267375034668E-3</v>
      </c>
      <c r="U4258">
        <v>39</v>
      </c>
      <c r="V4258">
        <v>32.107999999999997</v>
      </c>
    </row>
    <row r="4259" spans="1:22" x14ac:dyDescent="0.25">
      <c r="A4259" t="s">
        <v>15257</v>
      </c>
      <c r="B4259" t="s">
        <v>15258</v>
      </c>
      <c r="C4259" t="s">
        <v>15259</v>
      </c>
      <c r="D4259" t="s">
        <v>15260</v>
      </c>
      <c r="E4259" t="s">
        <v>20</v>
      </c>
      <c r="F4259" s="20" t="s">
        <v>20</v>
      </c>
      <c r="G4259" s="22" t="s">
        <v>20</v>
      </c>
      <c r="I4259" t="s">
        <v>1356</v>
      </c>
      <c r="J4259" s="7">
        <v>33592.806879598531</v>
      </c>
      <c r="K4259" s="8">
        <v>39162.799999999952</v>
      </c>
      <c r="L4259" s="8">
        <v>30782.100000000024</v>
      </c>
      <c r="M4259" s="9">
        <v>0.71399999999999997</v>
      </c>
      <c r="N4259" s="26">
        <v>132.39455004644253</v>
      </c>
      <c r="O4259" s="10">
        <v>139.411</v>
      </c>
      <c r="P4259" s="10">
        <v>114.20399999999999</v>
      </c>
      <c r="Q4259" s="10">
        <v>48.197564499739464</v>
      </c>
      <c r="R4259" s="11">
        <v>0.98600608764884456</v>
      </c>
      <c r="S4259" s="11">
        <v>5.6217164490134546E-3</v>
      </c>
      <c r="T4259" s="11">
        <v>8.3721959021419469E-3</v>
      </c>
      <c r="U4259">
        <v>90</v>
      </c>
      <c r="V4259">
        <v>74.236999999999995</v>
      </c>
    </row>
    <row r="4260" spans="1:22" x14ac:dyDescent="0.25">
      <c r="A4260" t="s">
        <v>15261</v>
      </c>
      <c r="B4260" t="s">
        <v>15262</v>
      </c>
      <c r="C4260" t="s">
        <v>15263</v>
      </c>
      <c r="D4260" t="s">
        <v>15264</v>
      </c>
      <c r="E4260" t="s">
        <v>20</v>
      </c>
      <c r="F4260" s="20" t="s">
        <v>20</v>
      </c>
      <c r="G4260" s="22" t="s">
        <v>20</v>
      </c>
      <c r="I4260" t="s">
        <v>1356</v>
      </c>
      <c r="J4260" s="7">
        <v>33613.632047132305</v>
      </c>
      <c r="K4260" s="8">
        <v>42509.700000000084</v>
      </c>
      <c r="L4260" s="8">
        <v>26577.799999999934</v>
      </c>
      <c r="M4260" s="9">
        <v>0.71399999999999997</v>
      </c>
      <c r="N4260" s="26">
        <v>127.42692329331348</v>
      </c>
      <c r="O4260" s="10">
        <v>148.24600000000001</v>
      </c>
      <c r="P4260" s="10">
        <v>108.791</v>
      </c>
      <c r="Q4260" s="10">
        <v>33.255153591043452</v>
      </c>
      <c r="R4260" s="11">
        <v>0.99547498085250585</v>
      </c>
      <c r="S4260" s="11">
        <v>4.525019147494062E-3</v>
      </c>
      <c r="T4260" s="11">
        <v>0</v>
      </c>
      <c r="U4260">
        <v>57</v>
      </c>
      <c r="V4260">
        <v>51.19</v>
      </c>
    </row>
    <row r="4261" spans="1:22" x14ac:dyDescent="0.25">
      <c r="A4261" t="s">
        <v>15265</v>
      </c>
      <c r="B4261" t="s">
        <v>15266</v>
      </c>
      <c r="C4261" t="s">
        <v>15267</v>
      </c>
      <c r="D4261" t="s">
        <v>15268</v>
      </c>
      <c r="E4261" t="s">
        <v>20</v>
      </c>
      <c r="F4261" s="20" t="s">
        <v>20</v>
      </c>
      <c r="G4261" s="22" t="s">
        <v>20</v>
      </c>
      <c r="I4261" t="s">
        <v>183</v>
      </c>
      <c r="J4261" s="7">
        <v>33593.015188279882</v>
      </c>
      <c r="K4261" s="8">
        <v>41817.800000000025</v>
      </c>
      <c r="L4261" s="8">
        <v>24219.499999999971</v>
      </c>
      <c r="M4261" s="9">
        <v>0.71399999999999997</v>
      </c>
      <c r="N4261" s="26">
        <v>123.46641810630122</v>
      </c>
      <c r="O4261" s="10">
        <v>155.148</v>
      </c>
      <c r="P4261" s="10">
        <v>99.137900000000002</v>
      </c>
      <c r="Q4261" s="10">
        <v>47.323332855762423</v>
      </c>
      <c r="R4261" s="11">
        <v>9.839537964095103E-3</v>
      </c>
      <c r="S4261" s="11">
        <v>1.7002037738267792E-2</v>
      </c>
      <c r="T4261" s="11">
        <v>0.97315842429763721</v>
      </c>
      <c r="U4261">
        <v>98</v>
      </c>
      <c r="V4261">
        <v>72.89</v>
      </c>
    </row>
    <row r="4262" spans="1:22" x14ac:dyDescent="0.25">
      <c r="A4262" t="s">
        <v>15269</v>
      </c>
      <c r="B4262" t="s">
        <v>15270</v>
      </c>
      <c r="C4262" t="s">
        <v>15271</v>
      </c>
      <c r="D4262" t="s">
        <v>15272</v>
      </c>
      <c r="E4262" t="s">
        <v>20</v>
      </c>
      <c r="F4262" s="20" t="s">
        <v>20</v>
      </c>
      <c r="G4262" s="22" t="s">
        <v>20</v>
      </c>
      <c r="I4262" t="s">
        <v>1351</v>
      </c>
      <c r="J4262" s="7">
        <v>33560.119710155923</v>
      </c>
      <c r="K4262" s="8">
        <v>46668.499999999964</v>
      </c>
      <c r="L4262" s="8">
        <v>21142.400000000009</v>
      </c>
      <c r="M4262" s="9">
        <v>0.71399999999999997</v>
      </c>
      <c r="N4262" s="26">
        <v>123.34557976271375</v>
      </c>
      <c r="O4262" s="10">
        <v>173.14400000000001</v>
      </c>
      <c r="P4262" s="10">
        <v>86.542199999999994</v>
      </c>
      <c r="Q4262" s="10">
        <v>18.790155891152917</v>
      </c>
      <c r="R4262" s="11">
        <v>0.83487717100397207</v>
      </c>
      <c r="S4262" s="11">
        <v>4.9938017062892706E-2</v>
      </c>
      <c r="T4262" s="11">
        <v>0.11518481193313528</v>
      </c>
      <c r="U4262">
        <v>52</v>
      </c>
      <c r="V4262">
        <v>28.97</v>
      </c>
    </row>
    <row r="4263" spans="1:22" x14ac:dyDescent="0.25">
      <c r="A4263" t="s">
        <v>15273</v>
      </c>
      <c r="B4263" t="s">
        <v>15274</v>
      </c>
      <c r="C4263" t="s">
        <v>15274</v>
      </c>
      <c r="D4263" t="s">
        <v>15273</v>
      </c>
      <c r="E4263" t="s">
        <v>20</v>
      </c>
      <c r="F4263" s="20" t="s">
        <v>20</v>
      </c>
      <c r="G4263" s="22" t="s">
        <v>20</v>
      </c>
      <c r="I4263" t="s">
        <v>183</v>
      </c>
      <c r="J4263" s="7">
        <v>33221.146479915384</v>
      </c>
      <c r="K4263" s="8">
        <v>34275.700000000012</v>
      </c>
      <c r="L4263" s="8">
        <v>32042.999999999996</v>
      </c>
      <c r="M4263" s="9">
        <v>0.71299999999999997</v>
      </c>
      <c r="N4263" s="26">
        <v>126.16909241173138</v>
      </c>
      <c r="O4263" s="10">
        <v>139.79</v>
      </c>
      <c r="P4263" s="10">
        <v>111.745</v>
      </c>
      <c r="Q4263" s="10">
        <v>16.175320309517751</v>
      </c>
      <c r="R4263" s="11">
        <v>8.0950264564127634E-3</v>
      </c>
      <c r="S4263" s="11">
        <v>1.969891755600342E-2</v>
      </c>
      <c r="T4263" s="11">
        <v>0.97220605598758381</v>
      </c>
      <c r="U4263">
        <v>32</v>
      </c>
      <c r="V4263">
        <v>25.193000000000001</v>
      </c>
    </row>
    <row r="4264" spans="1:22" x14ac:dyDescent="0.25">
      <c r="A4264" t="s">
        <v>15275</v>
      </c>
      <c r="B4264" t="s">
        <v>15276</v>
      </c>
      <c r="C4264" t="s">
        <v>15277</v>
      </c>
      <c r="D4264" t="s">
        <v>15278</v>
      </c>
      <c r="E4264" t="s">
        <v>20</v>
      </c>
      <c r="F4264" s="20" t="s">
        <v>20</v>
      </c>
      <c r="G4264" s="22" t="s">
        <v>20</v>
      </c>
      <c r="I4264" t="s">
        <v>20</v>
      </c>
      <c r="J4264" s="7">
        <v>33287.480816366951</v>
      </c>
      <c r="K4264" s="8">
        <v>48351.500000000073</v>
      </c>
      <c r="L4264" s="8">
        <v>13508.599999999995</v>
      </c>
      <c r="M4264" s="9">
        <v>0.71299999999999997</v>
      </c>
      <c r="N4264" s="26">
        <v>122.34378222860374</v>
      </c>
      <c r="O4264" s="10">
        <v>179.38800000000001</v>
      </c>
      <c r="P4264" s="10">
        <v>55.294800000000002</v>
      </c>
      <c r="Q4264" s="10">
        <v>7.3823054413023703</v>
      </c>
      <c r="R4264" s="11" t="s">
        <v>20</v>
      </c>
      <c r="S4264" s="11" t="s">
        <v>20</v>
      </c>
      <c r="T4264" s="11" t="s">
        <v>20</v>
      </c>
      <c r="U4264">
        <v>44</v>
      </c>
      <c r="V4264">
        <v>11.475</v>
      </c>
    </row>
    <row r="4265" spans="1:22" x14ac:dyDescent="0.25">
      <c r="A4265" t="s">
        <v>15279</v>
      </c>
      <c r="B4265" t="s">
        <v>15280</v>
      </c>
      <c r="C4265" t="s">
        <v>15280</v>
      </c>
      <c r="D4265" t="s">
        <v>15281</v>
      </c>
      <c r="E4265" t="s">
        <v>20</v>
      </c>
      <c r="F4265" s="20" t="s">
        <v>20</v>
      </c>
      <c r="G4265" s="22" t="s">
        <v>20</v>
      </c>
      <c r="I4265" t="s">
        <v>183</v>
      </c>
      <c r="J4265" s="7">
        <v>33099.509262525353</v>
      </c>
      <c r="K4265" s="8">
        <v>50655.299999999981</v>
      </c>
      <c r="L4265" s="8">
        <v>23525.900000000005</v>
      </c>
      <c r="M4265" s="9">
        <v>0.71299999999999997</v>
      </c>
      <c r="N4265" s="26">
        <v>131.79866010699803</v>
      </c>
      <c r="O4265" s="10">
        <v>176.65299999999999</v>
      </c>
      <c r="P4265" s="10">
        <v>87.283100000000005</v>
      </c>
      <c r="Q4265" s="10">
        <v>5.8687842650058988</v>
      </c>
      <c r="R4265" s="11">
        <v>0</v>
      </c>
      <c r="S4265" s="11">
        <v>7.9759295861589433E-2</v>
      </c>
      <c r="T4265" s="11">
        <v>0.92024070413841064</v>
      </c>
      <c r="U4265">
        <v>40</v>
      </c>
      <c r="V4265">
        <v>9.1742000000000008</v>
      </c>
    </row>
    <row r="4266" spans="1:22" x14ac:dyDescent="0.25">
      <c r="A4266" t="s">
        <v>15282</v>
      </c>
      <c r="B4266" t="s">
        <v>15283</v>
      </c>
      <c r="C4266" t="s">
        <v>15284</v>
      </c>
      <c r="D4266" t="s">
        <v>15285</v>
      </c>
      <c r="E4266" t="s">
        <v>20</v>
      </c>
      <c r="F4266" s="20" t="s">
        <v>20</v>
      </c>
      <c r="G4266" s="22" t="s">
        <v>20</v>
      </c>
      <c r="I4266" t="s">
        <v>183</v>
      </c>
      <c r="J4266" s="7">
        <v>32947.565354666156</v>
      </c>
      <c r="K4266" s="8">
        <v>38950.199999999903</v>
      </c>
      <c r="L4266" s="8">
        <v>28739.200000000037</v>
      </c>
      <c r="M4266" s="9">
        <v>0.71199999999999997</v>
      </c>
      <c r="N4266" s="26">
        <v>124.90159227167599</v>
      </c>
      <c r="O4266" s="10">
        <v>159.435</v>
      </c>
      <c r="P4266" s="10">
        <v>100.223</v>
      </c>
      <c r="Q4266" s="10">
        <v>53.11797228072588</v>
      </c>
      <c r="R4266" s="11">
        <v>9.3352121137094211E-3</v>
      </c>
      <c r="S4266" s="11">
        <v>1.7650559876414691E-2</v>
      </c>
      <c r="T4266" s="11">
        <v>0.97301422800987591</v>
      </c>
      <c r="U4266">
        <v>94</v>
      </c>
      <c r="V4266">
        <v>83.418000000000006</v>
      </c>
    </row>
    <row r="4267" spans="1:22" x14ac:dyDescent="0.25">
      <c r="A4267" t="s">
        <v>15286</v>
      </c>
      <c r="B4267" t="s">
        <v>15287</v>
      </c>
      <c r="C4267" t="s">
        <v>15287</v>
      </c>
      <c r="E4267" t="s">
        <v>20</v>
      </c>
      <c r="F4267" s="20" t="s">
        <v>20</v>
      </c>
      <c r="G4267" s="22" t="s">
        <v>20</v>
      </c>
      <c r="I4267" t="s">
        <v>183</v>
      </c>
      <c r="J4267" s="7">
        <v>32930.142362886931</v>
      </c>
      <c r="K4267" s="8">
        <v>40054.1</v>
      </c>
      <c r="L4267" s="8">
        <v>31458.800000000021</v>
      </c>
      <c r="M4267" s="9">
        <v>0.71199999999999997</v>
      </c>
      <c r="N4267" s="26">
        <v>125.96618212837917</v>
      </c>
      <c r="O4267" s="10">
        <v>148.60400000000001</v>
      </c>
      <c r="P4267" s="10">
        <v>118.876</v>
      </c>
      <c r="Q4267" s="10">
        <v>24.221964760900892</v>
      </c>
      <c r="R4267" s="11">
        <v>5.570966990526998E-2</v>
      </c>
      <c r="S4267" s="11">
        <v>1.7996585636787677E-2</v>
      </c>
      <c r="T4267" s="11">
        <v>0.92629374445794233</v>
      </c>
      <c r="U4267">
        <v>52</v>
      </c>
      <c r="V4267">
        <v>38.058999999999997</v>
      </c>
    </row>
    <row r="4268" spans="1:22" x14ac:dyDescent="0.25">
      <c r="A4268" t="s">
        <v>15288</v>
      </c>
      <c r="B4268" t="s">
        <v>15289</v>
      </c>
      <c r="C4268" t="s">
        <v>15290</v>
      </c>
      <c r="D4268" t="s">
        <v>15291</v>
      </c>
      <c r="E4268" t="s">
        <v>20</v>
      </c>
      <c r="F4268" s="20" t="s">
        <v>20</v>
      </c>
      <c r="G4268" s="22" t="s">
        <v>20</v>
      </c>
      <c r="I4268" t="s">
        <v>183</v>
      </c>
      <c r="J4268" s="7">
        <v>33033.611218121456</v>
      </c>
      <c r="K4268" s="8">
        <v>34479.900000000023</v>
      </c>
      <c r="L4268" s="8">
        <v>27081.300000000036</v>
      </c>
      <c r="M4268" s="9">
        <v>0.71199999999999997</v>
      </c>
      <c r="N4268" s="26">
        <v>121.41044491311278</v>
      </c>
      <c r="O4268" s="10">
        <v>127.92400000000001</v>
      </c>
      <c r="P4268" s="10">
        <v>110.852</v>
      </c>
      <c r="Q4268" s="10">
        <v>24.320417010558469</v>
      </c>
      <c r="R4268" s="11">
        <v>1.164824990566677E-2</v>
      </c>
      <c r="S4268" s="11">
        <v>3.997681761220892E-2</v>
      </c>
      <c r="T4268" s="11">
        <v>0.94837493248212434</v>
      </c>
      <c r="U4268">
        <v>99</v>
      </c>
      <c r="V4268">
        <v>38.094000000000001</v>
      </c>
    </row>
    <row r="4269" spans="1:22" x14ac:dyDescent="0.25">
      <c r="A4269" t="s">
        <v>15292</v>
      </c>
      <c r="B4269" t="s">
        <v>15293</v>
      </c>
      <c r="C4269" t="s">
        <v>15294</v>
      </c>
      <c r="D4269" t="s">
        <v>15295</v>
      </c>
      <c r="E4269" t="s">
        <v>20</v>
      </c>
      <c r="F4269" s="20" t="s">
        <v>20</v>
      </c>
      <c r="G4269" s="22" t="s">
        <v>20</v>
      </c>
      <c r="I4269" t="s">
        <v>58</v>
      </c>
      <c r="J4269" s="7">
        <v>32852.951107168425</v>
      </c>
      <c r="K4269" s="8">
        <v>51768.10000000002</v>
      </c>
      <c r="L4269" s="8">
        <v>576.36200000000019</v>
      </c>
      <c r="M4269" s="9">
        <v>0.71199999999999997</v>
      </c>
      <c r="N4269" s="26">
        <v>122.04108595018316</v>
      </c>
      <c r="O4269" s="10">
        <v>207.43100000000001</v>
      </c>
      <c r="P4269" s="10">
        <v>2.13835</v>
      </c>
      <c r="Q4269" s="10">
        <v>13.545177714635811</v>
      </c>
      <c r="R4269" s="11">
        <v>0</v>
      </c>
      <c r="S4269" s="11">
        <v>0.25583904981864874</v>
      </c>
      <c r="T4269" s="11">
        <v>0.74416095018135131</v>
      </c>
      <c r="U4269">
        <v>4</v>
      </c>
      <c r="V4269">
        <v>21.332999999999998</v>
      </c>
    </row>
    <row r="4270" spans="1:22" x14ac:dyDescent="0.25">
      <c r="A4270" t="s">
        <v>15296</v>
      </c>
      <c r="B4270" t="s">
        <v>15297</v>
      </c>
      <c r="C4270" t="s">
        <v>15298</v>
      </c>
      <c r="D4270" t="s">
        <v>15299</v>
      </c>
      <c r="E4270" t="s">
        <v>20</v>
      </c>
      <c r="F4270" s="20" t="s">
        <v>20</v>
      </c>
      <c r="G4270" s="22" t="s">
        <v>20</v>
      </c>
      <c r="I4270" t="s">
        <v>183</v>
      </c>
      <c r="J4270" s="7">
        <v>33087.349138605787</v>
      </c>
      <c r="K4270" s="8">
        <v>36409.399999999972</v>
      </c>
      <c r="L4270" s="8">
        <v>30294.300000000007</v>
      </c>
      <c r="M4270" s="9">
        <v>0.71199999999999997</v>
      </c>
      <c r="N4270" s="26">
        <v>125.90207453413944</v>
      </c>
      <c r="O4270" s="10">
        <v>135.40600000000001</v>
      </c>
      <c r="P4270" s="10">
        <v>115.413</v>
      </c>
      <c r="Q4270" s="10">
        <v>29.258962380212797</v>
      </c>
      <c r="R4270" s="11">
        <v>2.5054225028504754E-3</v>
      </c>
      <c r="S4270" s="11">
        <v>5.7351417440907933E-3</v>
      </c>
      <c r="T4270" s="11">
        <v>0.99175943575305869</v>
      </c>
      <c r="U4270">
        <v>45</v>
      </c>
      <c r="V4270">
        <v>45.755000000000003</v>
      </c>
    </row>
    <row r="4271" spans="1:22" x14ac:dyDescent="0.25">
      <c r="A4271" t="s">
        <v>15300</v>
      </c>
      <c r="B4271" t="s">
        <v>15301</v>
      </c>
      <c r="C4271" t="s">
        <v>15301</v>
      </c>
      <c r="D4271" t="s">
        <v>15302</v>
      </c>
      <c r="E4271" t="s">
        <v>20</v>
      </c>
      <c r="F4271" s="20" t="s">
        <v>20</v>
      </c>
      <c r="G4271" s="22" t="s">
        <v>20</v>
      </c>
      <c r="I4271" t="s">
        <v>183</v>
      </c>
      <c r="J4271" s="7">
        <v>32637.703624489313</v>
      </c>
      <c r="K4271" s="8">
        <v>50851.500000000065</v>
      </c>
      <c r="L4271" s="8">
        <v>28777.79999999997</v>
      </c>
      <c r="M4271" s="9">
        <v>0.71099999999999997</v>
      </c>
      <c r="N4271" s="26">
        <v>129.96031621999072</v>
      </c>
      <c r="O4271" s="10">
        <v>177.33600000000001</v>
      </c>
      <c r="P4271" s="10">
        <v>106.768</v>
      </c>
      <c r="Q4271" s="10">
        <v>14.352139530270003</v>
      </c>
      <c r="R4271" s="11">
        <v>5.1527459552412639E-3</v>
      </c>
      <c r="S4271" s="11">
        <v>6.9716353846429366E-2</v>
      </c>
      <c r="T4271" s="11">
        <v>0.92513090019832933</v>
      </c>
      <c r="U4271">
        <v>59</v>
      </c>
      <c r="V4271">
        <v>22.753</v>
      </c>
    </row>
    <row r="4272" spans="1:22" x14ac:dyDescent="0.25">
      <c r="A4272" t="s">
        <v>2067</v>
      </c>
      <c r="B4272" t="s">
        <v>15303</v>
      </c>
      <c r="C4272" t="s">
        <v>15304</v>
      </c>
      <c r="D4272" t="s">
        <v>15305</v>
      </c>
      <c r="E4272" t="s">
        <v>20</v>
      </c>
      <c r="F4272" s="20" t="s">
        <v>20</v>
      </c>
      <c r="G4272" s="22" t="s">
        <v>20</v>
      </c>
      <c r="I4272" t="s">
        <v>1356</v>
      </c>
      <c r="J4272" s="7">
        <v>32757.697272549573</v>
      </c>
      <c r="K4272" s="8">
        <v>67253.700000000055</v>
      </c>
      <c r="L4272" s="8">
        <v>19036.700000000019</v>
      </c>
      <c r="M4272" s="9">
        <v>0.71099999999999997</v>
      </c>
      <c r="N4272" s="26">
        <v>127.65636316024354</v>
      </c>
      <c r="O4272" s="10">
        <v>234.53700000000001</v>
      </c>
      <c r="P4272" s="10">
        <v>73.739199999999997</v>
      </c>
      <c r="Q4272" s="10">
        <v>30.928794296196362</v>
      </c>
      <c r="R4272" s="11">
        <v>0.91768122860136025</v>
      </c>
      <c r="S4272" s="11">
        <v>4.0896464965609877E-2</v>
      </c>
      <c r="T4272" s="11">
        <v>4.1422306433029826E-2</v>
      </c>
      <c r="U4272">
        <v>36</v>
      </c>
      <c r="V4272">
        <v>48.853000000000002</v>
      </c>
    </row>
    <row r="4273" spans="1:22" x14ac:dyDescent="0.25">
      <c r="A4273" t="s">
        <v>15306</v>
      </c>
      <c r="B4273" t="s">
        <v>15307</v>
      </c>
      <c r="C4273" t="s">
        <v>15308</v>
      </c>
      <c r="D4273" t="s">
        <v>15309</v>
      </c>
      <c r="E4273" t="s">
        <v>20</v>
      </c>
      <c r="F4273" s="20" t="s">
        <v>20</v>
      </c>
      <c r="G4273" s="22" t="s">
        <v>20</v>
      </c>
      <c r="I4273" t="s">
        <v>1356</v>
      </c>
      <c r="J4273" s="7">
        <v>32653.297548639708</v>
      </c>
      <c r="K4273" s="8">
        <v>41202.200000000019</v>
      </c>
      <c r="L4273" s="8">
        <v>27349.999999999982</v>
      </c>
      <c r="M4273" s="9">
        <v>0.71099999999999997</v>
      </c>
      <c r="N4273" s="26">
        <v>125.93730331399028</v>
      </c>
      <c r="O4273" s="10">
        <v>146.696</v>
      </c>
      <c r="P4273" s="10">
        <v>105.941</v>
      </c>
      <c r="Q4273" s="10">
        <v>23.298897006153705</v>
      </c>
      <c r="R4273" s="11">
        <v>0.99052317873091411</v>
      </c>
      <c r="S4273" s="11">
        <v>6.4419530385707354E-3</v>
      </c>
      <c r="T4273" s="11">
        <v>3.0348682305151894E-3</v>
      </c>
      <c r="U4273">
        <v>45</v>
      </c>
      <c r="V4273">
        <v>36.918999999999997</v>
      </c>
    </row>
    <row r="4274" spans="1:22" x14ac:dyDescent="0.25">
      <c r="A4274" t="s">
        <v>15310</v>
      </c>
      <c r="B4274" t="s">
        <v>15311</v>
      </c>
      <c r="C4274" t="s">
        <v>15311</v>
      </c>
      <c r="D4274" t="s">
        <v>15312</v>
      </c>
      <c r="E4274" t="s">
        <v>20</v>
      </c>
      <c r="F4274" s="20" t="s">
        <v>20</v>
      </c>
      <c r="G4274" s="22" t="s">
        <v>20</v>
      </c>
      <c r="I4274" t="s">
        <v>1351</v>
      </c>
      <c r="J4274" s="7">
        <v>32816.327241176798</v>
      </c>
      <c r="K4274" s="8">
        <v>38463.5</v>
      </c>
      <c r="L4274" s="8">
        <v>19840.600000000002</v>
      </c>
      <c r="M4274" s="9">
        <v>0.71099999999999997</v>
      </c>
      <c r="N4274" s="26">
        <v>127.88481934146841</v>
      </c>
      <c r="O4274" s="10">
        <v>148.989</v>
      </c>
      <c r="P4274" s="10">
        <v>69.191100000000006</v>
      </c>
      <c r="Q4274" s="10">
        <v>28.567725792114931</v>
      </c>
      <c r="R4274" s="11">
        <v>0.85973403230820478</v>
      </c>
      <c r="S4274" s="11">
        <v>2.111131044045295E-2</v>
      </c>
      <c r="T4274" s="11">
        <v>0.11915465725134229</v>
      </c>
      <c r="U4274">
        <v>74</v>
      </c>
      <c r="V4274">
        <v>45.042999999999999</v>
      </c>
    </row>
    <row r="4275" spans="1:22" x14ac:dyDescent="0.25">
      <c r="A4275" t="s">
        <v>15313</v>
      </c>
      <c r="B4275" t="s">
        <v>15314</v>
      </c>
      <c r="C4275" t="s">
        <v>15315</v>
      </c>
      <c r="E4275" t="s">
        <v>20</v>
      </c>
      <c r="F4275" s="20" t="s">
        <v>20</v>
      </c>
      <c r="G4275" s="22" t="s">
        <v>20</v>
      </c>
      <c r="I4275" t="s">
        <v>183</v>
      </c>
      <c r="J4275" s="7">
        <v>32599.628033153975</v>
      </c>
      <c r="K4275" s="8">
        <v>44255.599999999991</v>
      </c>
      <c r="L4275" s="8">
        <v>28714.099999999955</v>
      </c>
      <c r="M4275" s="9">
        <v>0.71</v>
      </c>
      <c r="N4275" s="26">
        <v>123.58252695263998</v>
      </c>
      <c r="O4275" s="10">
        <v>154.33500000000001</v>
      </c>
      <c r="P4275" s="10">
        <v>117.536</v>
      </c>
      <c r="Q4275" s="10">
        <v>24.062648834097832</v>
      </c>
      <c r="R4275" s="11">
        <v>1.0819983107678432E-2</v>
      </c>
      <c r="S4275" s="11">
        <v>2.1375932850236895E-2</v>
      </c>
      <c r="T4275" s="11">
        <v>0.96780408404208462</v>
      </c>
      <c r="U4275">
        <v>57</v>
      </c>
      <c r="V4275">
        <v>38.192</v>
      </c>
    </row>
    <row r="4276" spans="1:22" x14ac:dyDescent="0.25">
      <c r="A4276" t="s">
        <v>15316</v>
      </c>
      <c r="B4276" t="s">
        <v>15317</v>
      </c>
      <c r="C4276" t="s">
        <v>15318</v>
      </c>
      <c r="D4276" t="s">
        <v>15319</v>
      </c>
      <c r="E4276" t="s">
        <v>20</v>
      </c>
      <c r="F4276" s="20" t="s">
        <v>20</v>
      </c>
      <c r="G4276" s="22" t="s">
        <v>20</v>
      </c>
      <c r="I4276" t="s">
        <v>183</v>
      </c>
      <c r="J4276" s="7">
        <v>32020.498041254756</v>
      </c>
      <c r="K4276" s="8">
        <v>34312.800000000025</v>
      </c>
      <c r="L4276" s="8">
        <v>30600.400000000005</v>
      </c>
      <c r="M4276" s="9">
        <v>0.70799999999999996</v>
      </c>
      <c r="N4276" s="26">
        <v>121.80526975463749</v>
      </c>
      <c r="O4276" s="10">
        <v>125.25700000000001</v>
      </c>
      <c r="P4276" s="10">
        <v>118.84</v>
      </c>
      <c r="Q4276" s="10">
        <v>23.499649163986447</v>
      </c>
      <c r="R4276" s="11">
        <v>0</v>
      </c>
      <c r="S4276" s="11">
        <v>3.2442450059501318E-2</v>
      </c>
      <c r="T4276" s="11">
        <v>0.9675575499404987</v>
      </c>
      <c r="U4276">
        <v>84</v>
      </c>
      <c r="V4276">
        <v>37.972999999999999</v>
      </c>
    </row>
    <row r="4277" spans="1:22" x14ac:dyDescent="0.25">
      <c r="A4277" t="s">
        <v>15320</v>
      </c>
      <c r="B4277" t="s">
        <v>15321</v>
      </c>
      <c r="C4277" t="s">
        <v>15321</v>
      </c>
      <c r="D4277" t="s">
        <v>15322</v>
      </c>
      <c r="E4277" t="s">
        <v>20</v>
      </c>
      <c r="F4277" s="20" t="s">
        <v>20</v>
      </c>
      <c r="G4277" s="22" t="s">
        <v>20</v>
      </c>
      <c r="I4277" t="s">
        <v>183</v>
      </c>
      <c r="J4277" s="7">
        <v>31993.418800590898</v>
      </c>
      <c r="K4277" s="8">
        <v>36702.500000000022</v>
      </c>
      <c r="L4277" s="8">
        <v>28025.7</v>
      </c>
      <c r="M4277" s="9">
        <v>0.70799999999999996</v>
      </c>
      <c r="N4277" s="26">
        <v>120.87755960888691</v>
      </c>
      <c r="O4277" s="10">
        <v>136.16900000000001</v>
      </c>
      <c r="P4277" s="10">
        <v>108.55800000000001</v>
      </c>
      <c r="Q4277" s="10">
        <v>28.814093058508082</v>
      </c>
      <c r="R4277" s="11">
        <v>0</v>
      </c>
      <c r="S4277" s="11">
        <v>8.1011606006007059E-3</v>
      </c>
      <c r="T4277" s="11">
        <v>0.99189883939939927</v>
      </c>
      <c r="U4277">
        <v>47</v>
      </c>
      <c r="V4277">
        <v>46.6</v>
      </c>
    </row>
    <row r="4278" spans="1:22" x14ac:dyDescent="0.25">
      <c r="A4278" t="s">
        <v>15323</v>
      </c>
      <c r="B4278" t="s">
        <v>15324</v>
      </c>
      <c r="C4278" t="s">
        <v>15324</v>
      </c>
      <c r="D4278" t="s">
        <v>15325</v>
      </c>
      <c r="E4278" t="s">
        <v>20</v>
      </c>
      <c r="F4278" s="20" t="s">
        <v>20</v>
      </c>
      <c r="G4278" s="22" t="s">
        <v>20</v>
      </c>
      <c r="I4278" t="s">
        <v>20</v>
      </c>
      <c r="J4278" s="7">
        <v>31850.87695511695</v>
      </c>
      <c r="K4278" s="8">
        <v>40569.800000000025</v>
      </c>
      <c r="L4278" s="8">
        <v>25955.300000000003</v>
      </c>
      <c r="M4278" s="9">
        <v>0.70799999999999996</v>
      </c>
      <c r="N4278" s="26">
        <v>124.12242153213101</v>
      </c>
      <c r="O4278" s="10">
        <v>141.48099999999999</v>
      </c>
      <c r="P4278" s="10">
        <v>100.539</v>
      </c>
      <c r="Q4278" s="10">
        <v>7.1665044682001424</v>
      </c>
      <c r="R4278" s="11" t="s">
        <v>20</v>
      </c>
      <c r="S4278" s="11" t="s">
        <v>20</v>
      </c>
      <c r="T4278" s="11" t="s">
        <v>20</v>
      </c>
      <c r="U4278">
        <v>22</v>
      </c>
      <c r="V4278">
        <v>11.641999999999999</v>
      </c>
    </row>
    <row r="4279" spans="1:22" x14ac:dyDescent="0.25">
      <c r="A4279" t="s">
        <v>15326</v>
      </c>
      <c r="B4279" t="s">
        <v>15327</v>
      </c>
      <c r="C4279" t="s">
        <v>15328</v>
      </c>
      <c r="D4279" t="s">
        <v>15329</v>
      </c>
      <c r="E4279" t="s">
        <v>20</v>
      </c>
      <c r="F4279" s="20" t="s">
        <v>20</v>
      </c>
      <c r="G4279" s="22" t="s">
        <v>20</v>
      </c>
      <c r="I4279" t="s">
        <v>183</v>
      </c>
      <c r="J4279" s="7">
        <v>31795.778957591214</v>
      </c>
      <c r="K4279" s="8">
        <v>50222.900000000023</v>
      </c>
      <c r="L4279" s="8">
        <v>18205.500000000022</v>
      </c>
      <c r="M4279" s="9">
        <v>0.70699999999999996</v>
      </c>
      <c r="N4279" s="26">
        <v>120.53518001811753</v>
      </c>
      <c r="O4279" s="10">
        <v>175.14400000000001</v>
      </c>
      <c r="P4279" s="10">
        <v>74.520799999999994</v>
      </c>
      <c r="Q4279" s="10">
        <v>15.665049286944408</v>
      </c>
      <c r="R4279" s="11">
        <v>6.2136970765106787E-3</v>
      </c>
      <c r="S4279" s="11">
        <v>8.4326529988590762E-2</v>
      </c>
      <c r="T4279" s="11">
        <v>0.90945977293489855</v>
      </c>
      <c r="U4279">
        <v>62</v>
      </c>
      <c r="V4279">
        <v>25.492000000000001</v>
      </c>
    </row>
    <row r="4280" spans="1:22" x14ac:dyDescent="0.25">
      <c r="A4280" t="s">
        <v>15330</v>
      </c>
      <c r="B4280" t="s">
        <v>15331</v>
      </c>
      <c r="C4280" t="s">
        <v>15331</v>
      </c>
      <c r="D4280" t="s">
        <v>15332</v>
      </c>
      <c r="E4280" t="s">
        <v>20</v>
      </c>
      <c r="F4280" s="20" t="s">
        <v>20</v>
      </c>
      <c r="G4280" s="22" t="s">
        <v>20</v>
      </c>
      <c r="I4280" t="s">
        <v>183</v>
      </c>
      <c r="J4280" s="7">
        <v>31587.998521907077</v>
      </c>
      <c r="K4280" s="8">
        <v>45952.299999999981</v>
      </c>
      <c r="L4280" s="8">
        <v>26747.799999999988</v>
      </c>
      <c r="M4280" s="9">
        <v>0.70699999999999996</v>
      </c>
      <c r="N4280" s="26">
        <v>118.71554998398483</v>
      </c>
      <c r="O4280" s="10">
        <v>188.09700000000001</v>
      </c>
      <c r="P4280" s="10">
        <v>94.907600000000002</v>
      </c>
      <c r="Q4280" s="10">
        <v>16.97658180325519</v>
      </c>
      <c r="R4280" s="11">
        <v>6.3596541047895956E-3</v>
      </c>
      <c r="S4280" s="11">
        <v>4.6564164388031796E-3</v>
      </c>
      <c r="T4280" s="11">
        <v>0.98898392945640712</v>
      </c>
      <c r="U4280">
        <v>31</v>
      </c>
      <c r="V4280">
        <v>27.808</v>
      </c>
    </row>
    <row r="4281" spans="1:22" x14ac:dyDescent="0.25">
      <c r="A4281" t="s">
        <v>15333</v>
      </c>
      <c r="B4281" t="s">
        <v>15334</v>
      </c>
      <c r="C4281" t="s">
        <v>15335</v>
      </c>
      <c r="D4281" t="s">
        <v>15336</v>
      </c>
      <c r="E4281" t="s">
        <v>20</v>
      </c>
      <c r="F4281" s="20" t="s">
        <v>20</v>
      </c>
      <c r="G4281" s="22" t="s">
        <v>20</v>
      </c>
      <c r="I4281" t="s">
        <v>183</v>
      </c>
      <c r="J4281" s="7">
        <v>31642.417094779619</v>
      </c>
      <c r="K4281" s="8">
        <v>41287.599999999984</v>
      </c>
      <c r="L4281" s="8">
        <v>25901.10000000002</v>
      </c>
      <c r="M4281" s="9">
        <v>0.70699999999999996</v>
      </c>
      <c r="N4281" s="26">
        <v>125.99642335399835</v>
      </c>
      <c r="O4281" s="10">
        <v>153.18100000000001</v>
      </c>
      <c r="P4281" s="10">
        <v>90.3262</v>
      </c>
      <c r="Q4281" s="10">
        <v>26.447463344248114</v>
      </c>
      <c r="R4281" s="11">
        <v>5.5806099816215718E-2</v>
      </c>
      <c r="S4281" s="11">
        <v>2.7644133272847142E-2</v>
      </c>
      <c r="T4281" s="11">
        <v>0.91654976691093704</v>
      </c>
      <c r="U4281">
        <v>78</v>
      </c>
      <c r="V4281">
        <v>43.247</v>
      </c>
    </row>
    <row r="4282" spans="1:22" x14ac:dyDescent="0.25">
      <c r="A4282" t="s">
        <v>15337</v>
      </c>
      <c r="B4282" t="s">
        <v>15338</v>
      </c>
      <c r="C4282" t="s">
        <v>15338</v>
      </c>
      <c r="D4282" t="s">
        <v>15339</v>
      </c>
      <c r="E4282" t="s">
        <v>20</v>
      </c>
      <c r="F4282" s="20" t="s">
        <v>20</v>
      </c>
      <c r="G4282" s="22" t="s">
        <v>20</v>
      </c>
      <c r="I4282" t="s">
        <v>20</v>
      </c>
      <c r="J4282" s="7">
        <v>31482.48370125841</v>
      </c>
      <c r="K4282" s="8">
        <v>37188</v>
      </c>
      <c r="L4282" s="8">
        <v>7936.7499999999955</v>
      </c>
      <c r="M4282" s="9">
        <v>0.70599999999999996</v>
      </c>
      <c r="N4282" s="26">
        <v>119.40076812985751</v>
      </c>
      <c r="O4282" s="10">
        <v>152.08699999999999</v>
      </c>
      <c r="P4282" s="10">
        <v>27.6782</v>
      </c>
      <c r="Q4282" s="10">
        <v>29.318939018398126</v>
      </c>
      <c r="R4282" s="11" t="s">
        <v>20</v>
      </c>
      <c r="S4282" s="11" t="s">
        <v>20</v>
      </c>
      <c r="T4282" s="11" t="s">
        <v>20</v>
      </c>
      <c r="U4282">
        <v>43</v>
      </c>
      <c r="V4282">
        <v>48.186</v>
      </c>
    </row>
    <row r="4283" spans="1:22" x14ac:dyDescent="0.25">
      <c r="A4283" t="s">
        <v>15340</v>
      </c>
      <c r="B4283" t="s">
        <v>15341</v>
      </c>
      <c r="C4283" t="s">
        <v>15342</v>
      </c>
      <c r="D4283" t="s">
        <v>15343</v>
      </c>
      <c r="E4283" t="s">
        <v>20</v>
      </c>
      <c r="F4283" s="20" t="s">
        <v>20</v>
      </c>
      <c r="G4283" s="22" t="s">
        <v>20</v>
      </c>
      <c r="I4283" t="s">
        <v>1356</v>
      </c>
      <c r="J4283" s="7">
        <v>31322.503048128245</v>
      </c>
      <c r="K4283" s="8">
        <v>35202.199999999975</v>
      </c>
      <c r="L4283" s="8">
        <v>23955.800000000014</v>
      </c>
      <c r="M4283" s="9">
        <v>0.70599999999999996</v>
      </c>
      <c r="N4283" s="26">
        <v>118.68169022220738</v>
      </c>
      <c r="O4283" s="10">
        <v>122.886</v>
      </c>
      <c r="P4283" s="10">
        <v>98.058599999999998</v>
      </c>
      <c r="Q4283" s="10">
        <v>74.804529131366522</v>
      </c>
      <c r="R4283" s="11">
        <v>0.9913400226747745</v>
      </c>
      <c r="S4283" s="11">
        <v>5.8640746300758296E-3</v>
      </c>
      <c r="T4283" s="11">
        <v>2.7959026951497245E-3</v>
      </c>
      <c r="U4283">
        <v>124</v>
      </c>
      <c r="V4283">
        <v>123.57</v>
      </c>
    </row>
    <row r="4284" spans="1:22" x14ac:dyDescent="0.25">
      <c r="A4284" t="s">
        <v>15344</v>
      </c>
      <c r="B4284" t="s">
        <v>15345</v>
      </c>
      <c r="C4284" t="s">
        <v>15346</v>
      </c>
      <c r="D4284" t="s">
        <v>15347</v>
      </c>
      <c r="E4284" t="s">
        <v>20</v>
      </c>
      <c r="F4284" s="20" t="s">
        <v>20</v>
      </c>
      <c r="G4284" s="22" t="s">
        <v>20</v>
      </c>
      <c r="I4284" t="s">
        <v>1356</v>
      </c>
      <c r="J4284" s="7">
        <v>31412.897651442447</v>
      </c>
      <c r="K4284" s="8">
        <v>45979.299999999974</v>
      </c>
      <c r="L4284" s="8">
        <v>21722.200000000012</v>
      </c>
      <c r="M4284" s="9">
        <v>0.70599999999999996</v>
      </c>
      <c r="N4284" s="26">
        <v>112.99171962582031</v>
      </c>
      <c r="O4284" s="10">
        <v>188.20699999999999</v>
      </c>
      <c r="P4284" s="10">
        <v>84.141499999999994</v>
      </c>
      <c r="Q4284" s="10">
        <v>17.870241685908841</v>
      </c>
      <c r="R4284" s="11">
        <v>0.98887022945847014</v>
      </c>
      <c r="S4284" s="11">
        <v>1.1129770541529794E-2</v>
      </c>
      <c r="T4284" s="11">
        <v>0</v>
      </c>
      <c r="U4284">
        <v>31</v>
      </c>
      <c r="V4284">
        <v>29.434999999999999</v>
      </c>
    </row>
    <row r="4285" spans="1:22" x14ac:dyDescent="0.25">
      <c r="A4285" t="s">
        <v>15348</v>
      </c>
      <c r="B4285" t="s">
        <v>15349</v>
      </c>
      <c r="C4285" t="s">
        <v>15349</v>
      </c>
      <c r="D4285" t="s">
        <v>15350</v>
      </c>
      <c r="E4285" t="s">
        <v>20</v>
      </c>
      <c r="F4285" s="20" t="s">
        <v>20</v>
      </c>
      <c r="G4285" s="22" t="s">
        <v>20</v>
      </c>
      <c r="I4285" t="s">
        <v>183</v>
      </c>
      <c r="J4285" s="7">
        <v>31326.004493391749</v>
      </c>
      <c r="K4285" s="8">
        <v>48439.800000000032</v>
      </c>
      <c r="L4285" s="8">
        <v>22055.199999999997</v>
      </c>
      <c r="M4285" s="9">
        <v>0.70599999999999996</v>
      </c>
      <c r="N4285" s="26">
        <v>121.39674189450072</v>
      </c>
      <c r="O4285" s="10">
        <v>187.63300000000001</v>
      </c>
      <c r="P4285" s="10">
        <v>77.778700000000001</v>
      </c>
      <c r="Q4285" s="10">
        <v>16.821851458219445</v>
      </c>
      <c r="R4285" s="11">
        <v>5.9073552417077489E-3</v>
      </c>
      <c r="S4285" s="11">
        <v>6.6156340808305694E-2</v>
      </c>
      <c r="T4285" s="11">
        <v>0.92793630394998661</v>
      </c>
      <c r="U4285">
        <v>60</v>
      </c>
      <c r="V4285">
        <v>27.785</v>
      </c>
    </row>
    <row r="4286" spans="1:22" x14ac:dyDescent="0.25">
      <c r="A4286" t="s">
        <v>15351</v>
      </c>
      <c r="B4286" t="s">
        <v>15352</v>
      </c>
      <c r="C4286" t="s">
        <v>15353</v>
      </c>
      <c r="D4286" t="s">
        <v>15354</v>
      </c>
      <c r="E4286" t="s">
        <v>20</v>
      </c>
      <c r="F4286" s="20" t="s">
        <v>20</v>
      </c>
      <c r="G4286" s="22" t="s">
        <v>20</v>
      </c>
      <c r="I4286" t="s">
        <v>183</v>
      </c>
      <c r="J4286" s="7">
        <v>31146.447847868629</v>
      </c>
      <c r="K4286" s="8">
        <v>65422.999999999978</v>
      </c>
      <c r="L4286" s="8">
        <v>12407.599999999971</v>
      </c>
      <c r="M4286" s="9">
        <v>0.70499999999999996</v>
      </c>
      <c r="N4286" s="26">
        <v>121.37733773031933</v>
      </c>
      <c r="O4286" s="10">
        <v>228.15299999999999</v>
      </c>
      <c r="P4286" s="10">
        <v>48.061100000000003</v>
      </c>
      <c r="Q4286" s="10">
        <v>20.179471490886371</v>
      </c>
      <c r="R4286" s="11">
        <v>0</v>
      </c>
      <c r="S4286" s="11">
        <v>1.4226902114359931E-2</v>
      </c>
      <c r="T4286" s="11">
        <v>0.98577309788564005</v>
      </c>
      <c r="U4286">
        <v>34</v>
      </c>
      <c r="V4286">
        <v>33.523000000000003</v>
      </c>
    </row>
    <row r="4287" spans="1:22" x14ac:dyDescent="0.25">
      <c r="A4287" t="s">
        <v>15355</v>
      </c>
      <c r="B4287" t="s">
        <v>15356</v>
      </c>
      <c r="C4287" t="s">
        <v>15356</v>
      </c>
      <c r="D4287" t="s">
        <v>15357</v>
      </c>
      <c r="E4287" t="s">
        <v>20</v>
      </c>
      <c r="F4287" s="20" t="s">
        <v>20</v>
      </c>
      <c r="G4287" s="22" t="s">
        <v>20</v>
      </c>
      <c r="I4287" t="s">
        <v>1356</v>
      </c>
      <c r="J4287" s="7">
        <v>31093.620378945874</v>
      </c>
      <c r="K4287" s="8">
        <v>35193.200000000004</v>
      </c>
      <c r="L4287" s="8">
        <v>28328.099999999977</v>
      </c>
      <c r="M4287" s="9">
        <v>0.70499999999999996</v>
      </c>
      <c r="N4287" s="26">
        <v>119.33571688727562</v>
      </c>
      <c r="O4287" s="10">
        <v>136.321</v>
      </c>
      <c r="P4287" s="10">
        <v>101.852</v>
      </c>
      <c r="Q4287" s="10">
        <v>21.428247766767971</v>
      </c>
      <c r="R4287" s="11">
        <v>0.94314478248338096</v>
      </c>
      <c r="S4287" s="11">
        <v>2.1581760669705779E-2</v>
      </c>
      <c r="T4287" s="11">
        <v>3.5273456846913291E-2</v>
      </c>
      <c r="U4287">
        <v>44</v>
      </c>
      <c r="V4287">
        <v>35.658000000000001</v>
      </c>
    </row>
    <row r="4288" spans="1:22" x14ac:dyDescent="0.25">
      <c r="A4288" t="s">
        <v>15358</v>
      </c>
      <c r="B4288" t="s">
        <v>15359</v>
      </c>
      <c r="C4288" t="s">
        <v>15360</v>
      </c>
      <c r="D4288" t="s">
        <v>15361</v>
      </c>
      <c r="E4288" t="s">
        <v>20</v>
      </c>
      <c r="F4288" s="20" t="s">
        <v>20</v>
      </c>
      <c r="G4288" s="22" t="s">
        <v>20</v>
      </c>
      <c r="I4288" t="s">
        <v>183</v>
      </c>
      <c r="J4288" s="7">
        <v>31130.07365940536</v>
      </c>
      <c r="K4288" s="8">
        <v>38269.199999999975</v>
      </c>
      <c r="L4288" s="8">
        <v>27608.700000000019</v>
      </c>
      <c r="M4288" s="9">
        <v>0.70499999999999996</v>
      </c>
      <c r="N4288" s="26">
        <v>119.1042349624899</v>
      </c>
      <c r="O4288" s="10">
        <v>133.458</v>
      </c>
      <c r="P4288" s="10">
        <v>110.947</v>
      </c>
      <c r="Q4288" s="10">
        <v>60.441009418026454</v>
      </c>
      <c r="R4288" s="11">
        <v>3.0706020859394056E-2</v>
      </c>
      <c r="S4288" s="11">
        <v>1.408993400042019E-2</v>
      </c>
      <c r="T4288" s="11">
        <v>0.95520404514018575</v>
      </c>
      <c r="U4288">
        <v>121</v>
      </c>
      <c r="V4288">
        <v>100.46</v>
      </c>
    </row>
    <row r="4289" spans="1:22" x14ac:dyDescent="0.25">
      <c r="A4289" t="s">
        <v>15362</v>
      </c>
      <c r="B4289" t="s">
        <v>15363</v>
      </c>
      <c r="C4289" t="s">
        <v>15364</v>
      </c>
      <c r="D4289" t="s">
        <v>15365</v>
      </c>
      <c r="E4289" t="s">
        <v>20</v>
      </c>
      <c r="F4289" s="20" t="s">
        <v>20</v>
      </c>
      <c r="G4289" s="22" t="s">
        <v>20</v>
      </c>
      <c r="I4289" t="s">
        <v>20</v>
      </c>
      <c r="J4289" s="7">
        <v>30958.761861870378</v>
      </c>
      <c r="K4289" s="8">
        <v>36759.900000000009</v>
      </c>
      <c r="L4289" s="8">
        <v>20590.599999999984</v>
      </c>
      <c r="M4289" s="9">
        <v>0.70399999999999996</v>
      </c>
      <c r="N4289" s="26">
        <v>113.78515273971374</v>
      </c>
      <c r="O4289" s="10">
        <v>150.47</v>
      </c>
      <c r="P4289" s="10">
        <v>76.392899999999997</v>
      </c>
      <c r="Q4289" s="10">
        <v>9.3794468135852718</v>
      </c>
      <c r="R4289" s="11" t="s">
        <v>20</v>
      </c>
      <c r="S4289" s="11" t="s">
        <v>20</v>
      </c>
      <c r="T4289" s="11" t="s">
        <v>20</v>
      </c>
      <c r="U4289">
        <v>33</v>
      </c>
      <c r="V4289">
        <v>15.676</v>
      </c>
    </row>
    <row r="4290" spans="1:22" x14ac:dyDescent="0.25">
      <c r="A4290" t="s">
        <v>15366</v>
      </c>
      <c r="B4290" t="s">
        <v>15367</v>
      </c>
      <c r="C4290" t="s">
        <v>15368</v>
      </c>
      <c r="D4290" t="s">
        <v>15369</v>
      </c>
      <c r="E4290" t="s">
        <v>20</v>
      </c>
      <c r="F4290" s="20" t="s">
        <v>20</v>
      </c>
      <c r="G4290" s="22" t="s">
        <v>20</v>
      </c>
      <c r="I4290" t="s">
        <v>20</v>
      </c>
      <c r="J4290" s="7">
        <v>31050.93235315166</v>
      </c>
      <c r="K4290" s="8">
        <v>51425.899999999958</v>
      </c>
      <c r="L4290" s="8">
        <v>5505.9500000000016</v>
      </c>
      <c r="M4290" s="9">
        <v>0.70399999999999996</v>
      </c>
      <c r="N4290" s="26">
        <v>114.12340044004996</v>
      </c>
      <c r="O4290" s="10">
        <v>210.50200000000001</v>
      </c>
      <c r="P4290" s="10">
        <v>20.427499999999998</v>
      </c>
      <c r="Q4290" s="10">
        <v>12.599972460234516</v>
      </c>
      <c r="R4290" s="11" t="s">
        <v>20</v>
      </c>
      <c r="S4290" s="11" t="s">
        <v>20</v>
      </c>
      <c r="T4290" s="11" t="s">
        <v>20</v>
      </c>
      <c r="U4290">
        <v>46</v>
      </c>
      <c r="V4290">
        <v>20.995999999999999</v>
      </c>
    </row>
    <row r="4291" spans="1:22" x14ac:dyDescent="0.25">
      <c r="A4291" t="s">
        <v>15370</v>
      </c>
      <c r="B4291" t="s">
        <v>15371</v>
      </c>
      <c r="C4291" t="s">
        <v>15371</v>
      </c>
      <c r="D4291" t="s">
        <v>15372</v>
      </c>
      <c r="E4291" t="s">
        <v>20</v>
      </c>
      <c r="F4291" s="20" t="s">
        <v>20</v>
      </c>
      <c r="G4291" s="22" t="s">
        <v>20</v>
      </c>
      <c r="I4291" t="s">
        <v>1356</v>
      </c>
      <c r="J4291" s="7">
        <v>31041.418398649235</v>
      </c>
      <c r="K4291" s="8">
        <v>38076.099999999969</v>
      </c>
      <c r="L4291" s="8">
        <v>24838.399999999983</v>
      </c>
      <c r="M4291" s="9">
        <v>0.70399999999999996</v>
      </c>
      <c r="N4291" s="26">
        <v>123.60355553138425</v>
      </c>
      <c r="O4291" s="10">
        <v>141.26499999999999</v>
      </c>
      <c r="P4291" s="10">
        <v>86.619900000000001</v>
      </c>
      <c r="Q4291" s="10">
        <v>9.4242865804345772</v>
      </c>
      <c r="R4291" s="11">
        <v>0.90428010572185114</v>
      </c>
      <c r="S4291" s="11">
        <v>2.0930408984846448E-2</v>
      </c>
      <c r="T4291" s="11">
        <v>7.4789485293302399E-2</v>
      </c>
      <c r="U4291">
        <v>27</v>
      </c>
      <c r="V4291">
        <v>15.709</v>
      </c>
    </row>
    <row r="4292" spans="1:22" x14ac:dyDescent="0.25">
      <c r="A4292" t="s">
        <v>15373</v>
      </c>
      <c r="B4292" t="s">
        <v>15374</v>
      </c>
      <c r="C4292" t="s">
        <v>15375</v>
      </c>
      <c r="D4292" t="s">
        <v>15376</v>
      </c>
      <c r="E4292" t="s">
        <v>20</v>
      </c>
      <c r="F4292" s="20" t="s">
        <v>20</v>
      </c>
      <c r="G4292" s="22" t="s">
        <v>20</v>
      </c>
      <c r="I4292" t="s">
        <v>20</v>
      </c>
      <c r="J4292" s="7">
        <v>31011.405390920288</v>
      </c>
      <c r="K4292" s="8">
        <v>49949.699999999975</v>
      </c>
      <c r="L4292" s="8">
        <v>9939.4299999999967</v>
      </c>
      <c r="M4292" s="9">
        <v>0.70399999999999996</v>
      </c>
      <c r="N4292" s="26">
        <v>113.97821577126044</v>
      </c>
      <c r="O4292" s="10">
        <v>185.31800000000001</v>
      </c>
      <c r="P4292" s="10">
        <v>40.685200000000002</v>
      </c>
      <c r="Q4292" s="10">
        <v>29.544912350460404</v>
      </c>
      <c r="R4292" s="11" t="s">
        <v>20</v>
      </c>
      <c r="S4292" s="11" t="s">
        <v>20</v>
      </c>
      <c r="T4292" s="11" t="s">
        <v>20</v>
      </c>
      <c r="U4292">
        <v>96</v>
      </c>
      <c r="V4292">
        <v>49.295000000000002</v>
      </c>
    </row>
    <row r="4293" spans="1:22" x14ac:dyDescent="0.25">
      <c r="A4293" t="s">
        <v>15377</v>
      </c>
      <c r="B4293" t="s">
        <v>15378</v>
      </c>
      <c r="C4293" t="s">
        <v>15378</v>
      </c>
      <c r="D4293" t="s">
        <v>15379</v>
      </c>
      <c r="E4293" t="s">
        <v>20</v>
      </c>
      <c r="F4293" s="20" t="s">
        <v>20</v>
      </c>
      <c r="G4293" s="22" t="s">
        <v>20</v>
      </c>
      <c r="I4293" t="s">
        <v>20</v>
      </c>
      <c r="J4293" s="7">
        <v>31050.486821626437</v>
      </c>
      <c r="K4293" s="8">
        <v>66202.700000000012</v>
      </c>
      <c r="L4293" s="8">
        <v>17287.000000000011</v>
      </c>
      <c r="M4293" s="9">
        <v>0.70399999999999996</v>
      </c>
      <c r="N4293" s="26">
        <v>111.68834057680326</v>
      </c>
      <c r="O4293" s="10">
        <v>256.43799999999999</v>
      </c>
      <c r="P4293" s="10">
        <v>70.760999999999996</v>
      </c>
      <c r="Q4293" s="10">
        <v>8.4320667157743685</v>
      </c>
      <c r="R4293" s="11" t="s">
        <v>20</v>
      </c>
      <c r="S4293" s="11" t="s">
        <v>20</v>
      </c>
      <c r="T4293" s="11" t="s">
        <v>20</v>
      </c>
      <c r="U4293">
        <v>29</v>
      </c>
      <c r="V4293">
        <v>14.051</v>
      </c>
    </row>
    <row r="4294" spans="1:22" x14ac:dyDescent="0.25">
      <c r="A4294" t="s">
        <v>15380</v>
      </c>
      <c r="B4294" t="s">
        <v>15381</v>
      </c>
      <c r="C4294" t="s">
        <v>15381</v>
      </c>
      <c r="E4294" t="s">
        <v>20</v>
      </c>
      <c r="F4294" s="20" t="s">
        <v>20</v>
      </c>
      <c r="G4294" s="22" t="s">
        <v>20</v>
      </c>
      <c r="I4294" t="s">
        <v>1356</v>
      </c>
      <c r="J4294" s="7">
        <v>30790.946830683861</v>
      </c>
      <c r="K4294" s="8">
        <v>38363.200000000012</v>
      </c>
      <c r="L4294" s="8">
        <v>25294.699999999993</v>
      </c>
      <c r="M4294" s="9">
        <v>0.70299999999999996</v>
      </c>
      <c r="N4294" s="26">
        <v>116.7261621916869</v>
      </c>
      <c r="O4294" s="10">
        <v>133.786</v>
      </c>
      <c r="P4294" s="10">
        <v>103.539</v>
      </c>
      <c r="Q4294" s="10">
        <v>144.05303101180209</v>
      </c>
      <c r="R4294" s="11">
        <v>0.99509854750549886</v>
      </c>
      <c r="S4294" s="11">
        <v>4.9014524945011941E-3</v>
      </c>
      <c r="T4294" s="11">
        <v>0</v>
      </c>
      <c r="U4294">
        <v>212</v>
      </c>
      <c r="V4294">
        <v>242.07</v>
      </c>
    </row>
    <row r="4295" spans="1:22" x14ac:dyDescent="0.25">
      <c r="A4295" t="s">
        <v>15382</v>
      </c>
      <c r="B4295" t="s">
        <v>15383</v>
      </c>
      <c r="C4295" t="s">
        <v>15383</v>
      </c>
      <c r="D4295" t="s">
        <v>15384</v>
      </c>
      <c r="E4295" t="s">
        <v>20</v>
      </c>
      <c r="F4295" s="20" t="s">
        <v>20</v>
      </c>
      <c r="G4295" s="22" t="s">
        <v>20</v>
      </c>
      <c r="I4295" t="s">
        <v>183</v>
      </c>
      <c r="J4295" s="7">
        <v>30707.51030285587</v>
      </c>
      <c r="K4295" s="8">
        <v>61493.300000000047</v>
      </c>
      <c r="L4295" s="8">
        <v>19551.499999999985</v>
      </c>
      <c r="M4295" s="9">
        <v>0.70299999999999996</v>
      </c>
      <c r="N4295" s="26">
        <v>110.45436057711798</v>
      </c>
      <c r="O4295" s="10">
        <v>251.71100000000001</v>
      </c>
      <c r="P4295" s="10">
        <v>75.733199999999997</v>
      </c>
      <c r="Q4295" s="10">
        <v>9.6617855432089215</v>
      </c>
      <c r="R4295" s="11">
        <v>0</v>
      </c>
      <c r="S4295" s="11">
        <v>3.7496214151227426E-2</v>
      </c>
      <c r="T4295" s="11">
        <v>0.96250378584877261</v>
      </c>
      <c r="U4295">
        <v>26</v>
      </c>
      <c r="V4295">
        <v>16.28</v>
      </c>
    </row>
    <row r="4296" spans="1:22" x14ac:dyDescent="0.25">
      <c r="A4296" t="s">
        <v>15385</v>
      </c>
      <c r="B4296" t="s">
        <v>15386</v>
      </c>
      <c r="C4296" t="s">
        <v>15387</v>
      </c>
      <c r="D4296" t="s">
        <v>15388</v>
      </c>
      <c r="E4296" t="s">
        <v>20</v>
      </c>
      <c r="F4296" s="20" t="s">
        <v>20</v>
      </c>
      <c r="G4296" s="22" t="s">
        <v>20</v>
      </c>
      <c r="I4296" t="s">
        <v>20</v>
      </c>
      <c r="J4296" s="7">
        <v>30614.612502202333</v>
      </c>
      <c r="K4296" s="8">
        <v>39334.1</v>
      </c>
      <c r="L4296" s="8">
        <v>15068.400000000011</v>
      </c>
      <c r="M4296" s="9">
        <v>0.70199999999999996</v>
      </c>
      <c r="N4296" s="26">
        <v>110.12050059820834</v>
      </c>
      <c r="O4296" s="10">
        <v>161.00700000000001</v>
      </c>
      <c r="P4296" s="10">
        <v>58.367899999999999</v>
      </c>
      <c r="Q4296" s="10">
        <v>13.016967913987155</v>
      </c>
      <c r="R4296" s="11" t="s">
        <v>20</v>
      </c>
      <c r="S4296" s="11" t="s">
        <v>20</v>
      </c>
      <c r="T4296" s="11" t="s">
        <v>20</v>
      </c>
      <c r="U4296">
        <v>40</v>
      </c>
      <c r="V4296">
        <v>22</v>
      </c>
    </row>
    <row r="4297" spans="1:22" x14ac:dyDescent="0.25">
      <c r="A4297" t="s">
        <v>15389</v>
      </c>
      <c r="B4297" t="s">
        <v>15390</v>
      </c>
      <c r="C4297" t="s">
        <v>15390</v>
      </c>
      <c r="D4297" t="s">
        <v>15391</v>
      </c>
      <c r="E4297" t="s">
        <v>20</v>
      </c>
      <c r="F4297" s="20" t="s">
        <v>20</v>
      </c>
      <c r="G4297" s="22" t="s">
        <v>20</v>
      </c>
      <c r="I4297" t="s">
        <v>1351</v>
      </c>
      <c r="J4297" s="7">
        <v>30518.645542192728</v>
      </c>
      <c r="K4297" s="8">
        <v>37018.299999999996</v>
      </c>
      <c r="L4297" s="8">
        <v>23209.499999999993</v>
      </c>
      <c r="M4297" s="9">
        <v>0.70199999999999996</v>
      </c>
      <c r="N4297" s="26">
        <v>112.07706173209571</v>
      </c>
      <c r="O4297" s="10">
        <v>143.39099999999999</v>
      </c>
      <c r="P4297" s="10">
        <v>91.141199999999998</v>
      </c>
      <c r="Q4297" s="10">
        <v>7.7910067753442416</v>
      </c>
      <c r="R4297" s="11">
        <v>0.52537048823010069</v>
      </c>
      <c r="S4297" s="11">
        <v>3.2257776143856678E-2</v>
      </c>
      <c r="T4297" s="11">
        <v>0.44237173562604265</v>
      </c>
      <c r="U4297">
        <v>25</v>
      </c>
      <c r="V4297">
        <v>13.209</v>
      </c>
    </row>
    <row r="4298" spans="1:22" x14ac:dyDescent="0.25">
      <c r="A4298" t="s">
        <v>15392</v>
      </c>
      <c r="B4298" t="s">
        <v>15393</v>
      </c>
      <c r="C4298" t="s">
        <v>15394</v>
      </c>
      <c r="D4298" t="s">
        <v>15395</v>
      </c>
      <c r="E4298" t="s">
        <v>20</v>
      </c>
      <c r="F4298" s="20" t="s">
        <v>20</v>
      </c>
      <c r="G4298" s="22" t="s">
        <v>20</v>
      </c>
      <c r="I4298" t="s">
        <v>20</v>
      </c>
      <c r="J4298" s="7">
        <v>30449.504341450265</v>
      </c>
      <c r="K4298" s="8">
        <v>116949.99999999994</v>
      </c>
      <c r="L4298" s="8">
        <v>3736.3900000000003</v>
      </c>
      <c r="M4298" s="9">
        <v>0.70199999999999996</v>
      </c>
      <c r="N4298" s="26">
        <v>109.5266925644156</v>
      </c>
      <c r="O4298" s="10">
        <v>453.00900000000001</v>
      </c>
      <c r="P4298" s="10">
        <v>15.2942</v>
      </c>
      <c r="Q4298" s="10">
        <v>6.090864863890066</v>
      </c>
      <c r="R4298" s="11" t="s">
        <v>20</v>
      </c>
      <c r="S4298" s="11" t="s">
        <v>20</v>
      </c>
      <c r="T4298" s="11" t="s">
        <v>20</v>
      </c>
      <c r="U4298">
        <v>66</v>
      </c>
      <c r="V4298">
        <v>10.35</v>
      </c>
    </row>
    <row r="4299" spans="1:22" x14ac:dyDescent="0.25">
      <c r="A4299" t="s">
        <v>15396</v>
      </c>
      <c r="B4299" t="s">
        <v>15397</v>
      </c>
      <c r="C4299" t="s">
        <v>15398</v>
      </c>
      <c r="D4299" t="s">
        <v>15399</v>
      </c>
      <c r="E4299" t="s">
        <v>20</v>
      </c>
      <c r="F4299" s="20" t="s">
        <v>20</v>
      </c>
      <c r="G4299" s="22" t="s">
        <v>20</v>
      </c>
      <c r="I4299" t="s">
        <v>183</v>
      </c>
      <c r="J4299" s="7">
        <v>30544.240172248516</v>
      </c>
      <c r="K4299" s="8">
        <v>40893.600000000013</v>
      </c>
      <c r="L4299" s="8">
        <v>22350.400000000031</v>
      </c>
      <c r="M4299" s="9">
        <v>0.70199999999999996</v>
      </c>
      <c r="N4299" s="26">
        <v>119.03038657838594</v>
      </c>
      <c r="O4299" s="10">
        <v>142.61000000000001</v>
      </c>
      <c r="P4299" s="10">
        <v>86.5749</v>
      </c>
      <c r="Q4299" s="10">
        <v>11.134621360597635</v>
      </c>
      <c r="R4299" s="11">
        <v>1.4692658171483552E-2</v>
      </c>
      <c r="S4299" s="11">
        <v>2.3138739669848613E-2</v>
      </c>
      <c r="T4299" s="11">
        <v>0.96216860215866773</v>
      </c>
      <c r="U4299">
        <v>29</v>
      </c>
      <c r="V4299">
        <v>18.861999999999998</v>
      </c>
    </row>
    <row r="4300" spans="1:22" x14ac:dyDescent="0.25">
      <c r="A4300" t="s">
        <v>15400</v>
      </c>
      <c r="B4300" t="s">
        <v>15401</v>
      </c>
      <c r="C4300" t="s">
        <v>15402</v>
      </c>
      <c r="D4300" t="s">
        <v>15403</v>
      </c>
      <c r="E4300" t="s">
        <v>20</v>
      </c>
      <c r="F4300" s="20" t="s">
        <v>20</v>
      </c>
      <c r="G4300" s="22" t="s">
        <v>20</v>
      </c>
      <c r="I4300" t="s">
        <v>183</v>
      </c>
      <c r="J4300" s="7">
        <v>30332.872597068683</v>
      </c>
      <c r="K4300" s="8">
        <v>33894.399999999994</v>
      </c>
      <c r="L4300" s="8">
        <v>28346.400000000016</v>
      </c>
      <c r="M4300" s="9">
        <v>0.70199999999999996</v>
      </c>
      <c r="N4300" s="26">
        <v>118.03137829407906</v>
      </c>
      <c r="O4300" s="10">
        <v>123.77500000000001</v>
      </c>
      <c r="P4300" s="10">
        <v>105.16800000000001</v>
      </c>
      <c r="Q4300" s="10">
        <v>56.619772776361195</v>
      </c>
      <c r="R4300" s="11">
        <v>1.9864021027403377E-2</v>
      </c>
      <c r="S4300" s="11">
        <v>1.7249437242279744E-2</v>
      </c>
      <c r="T4300" s="11">
        <v>0.96288654173031696</v>
      </c>
      <c r="U4300">
        <v>122</v>
      </c>
      <c r="V4300">
        <v>96.581999999999994</v>
      </c>
    </row>
    <row r="4301" spans="1:22" x14ac:dyDescent="0.25">
      <c r="A4301" t="s">
        <v>15404</v>
      </c>
      <c r="B4301" t="s">
        <v>15405</v>
      </c>
      <c r="C4301" t="s">
        <v>15406</v>
      </c>
      <c r="D4301" t="s">
        <v>15407</v>
      </c>
      <c r="E4301" t="s">
        <v>20</v>
      </c>
      <c r="F4301" s="20" t="s">
        <v>20</v>
      </c>
      <c r="G4301" s="22" t="s">
        <v>20</v>
      </c>
      <c r="I4301" t="s">
        <v>20</v>
      </c>
      <c r="J4301" s="7">
        <v>30336.168299243054</v>
      </c>
      <c r="K4301" s="8">
        <v>45708.2</v>
      </c>
      <c r="L4301" s="8">
        <v>8947.2400000000034</v>
      </c>
      <c r="M4301" s="9">
        <v>0.70199999999999996</v>
      </c>
      <c r="N4301" s="26">
        <v>109.11926378188224</v>
      </c>
      <c r="O4301" s="10">
        <v>187.09800000000001</v>
      </c>
      <c r="P4301" s="10">
        <v>34.657299999999999</v>
      </c>
      <c r="Q4301" s="10">
        <v>8.3225135059139852</v>
      </c>
      <c r="R4301" s="11" t="s">
        <v>20</v>
      </c>
      <c r="S4301" s="11" t="s">
        <v>20</v>
      </c>
      <c r="T4301" s="11" t="s">
        <v>20</v>
      </c>
      <c r="U4301">
        <v>49</v>
      </c>
      <c r="V4301">
        <v>14.195</v>
      </c>
    </row>
    <row r="4302" spans="1:22" x14ac:dyDescent="0.25">
      <c r="A4302" t="s">
        <v>15408</v>
      </c>
      <c r="B4302" t="s">
        <v>15409</v>
      </c>
      <c r="C4302" t="s">
        <v>15410</v>
      </c>
      <c r="D4302" t="s">
        <v>15411</v>
      </c>
      <c r="E4302" t="s">
        <v>20</v>
      </c>
      <c r="F4302" s="20" t="s">
        <v>20</v>
      </c>
      <c r="G4302" s="22" t="s">
        <v>20</v>
      </c>
      <c r="I4302" t="s">
        <v>20</v>
      </c>
      <c r="J4302" s="7">
        <v>30238.780327255256</v>
      </c>
      <c r="K4302" s="8">
        <v>38247.9</v>
      </c>
      <c r="L4302" s="8">
        <v>23773.700000000008</v>
      </c>
      <c r="M4302" s="9">
        <v>0.70099999999999996</v>
      </c>
      <c r="N4302" s="26">
        <v>117.84040562557485</v>
      </c>
      <c r="O4302" s="10">
        <v>133.38300000000001</v>
      </c>
      <c r="P4302" s="10">
        <v>92.088099999999997</v>
      </c>
      <c r="Q4302" s="10">
        <v>11.407230594689421</v>
      </c>
      <c r="R4302" s="11" t="s">
        <v>20</v>
      </c>
      <c r="S4302" s="11" t="s">
        <v>20</v>
      </c>
      <c r="T4302" s="11" t="s">
        <v>20</v>
      </c>
      <c r="U4302">
        <v>80</v>
      </c>
      <c r="V4302">
        <v>19.518999999999998</v>
      </c>
    </row>
    <row r="4303" spans="1:22" x14ac:dyDescent="0.25">
      <c r="A4303" t="s">
        <v>15412</v>
      </c>
      <c r="B4303" t="s">
        <v>15413</v>
      </c>
      <c r="C4303" t="s">
        <v>15414</v>
      </c>
      <c r="D4303" t="s">
        <v>15415</v>
      </c>
      <c r="E4303" t="s">
        <v>20</v>
      </c>
      <c r="F4303" s="20" t="s">
        <v>20</v>
      </c>
      <c r="G4303" s="22" t="s">
        <v>20</v>
      </c>
      <c r="I4303" t="s">
        <v>183</v>
      </c>
      <c r="J4303" s="7">
        <v>29996.657717319078</v>
      </c>
      <c r="K4303" s="8">
        <v>38652.999999999985</v>
      </c>
      <c r="L4303" s="8">
        <v>19683.199999999986</v>
      </c>
      <c r="M4303" s="9">
        <v>0.70099999999999996</v>
      </c>
      <c r="N4303" s="26">
        <v>110.24857399485944</v>
      </c>
      <c r="O4303" s="10">
        <v>143.40600000000001</v>
      </c>
      <c r="P4303" s="10">
        <v>80.569500000000005</v>
      </c>
      <c r="Q4303" s="10">
        <v>28.045372314079714</v>
      </c>
      <c r="R4303" s="11">
        <v>1.5623117782773852E-2</v>
      </c>
      <c r="S4303" s="11">
        <v>5.0964759184106312E-2</v>
      </c>
      <c r="T4303" s="11">
        <v>0.93341212303311982</v>
      </c>
      <c r="U4303">
        <v>66</v>
      </c>
      <c r="V4303">
        <v>48.375999999999998</v>
      </c>
    </row>
    <row r="4304" spans="1:22" x14ac:dyDescent="0.25">
      <c r="A4304" t="s">
        <v>15416</v>
      </c>
      <c r="B4304" t="s">
        <v>15417</v>
      </c>
      <c r="C4304" t="s">
        <v>15418</v>
      </c>
      <c r="D4304" t="s">
        <v>15419</v>
      </c>
      <c r="E4304" t="s">
        <v>20</v>
      </c>
      <c r="F4304" s="20" t="s">
        <v>20</v>
      </c>
      <c r="G4304" s="22" t="s">
        <v>20</v>
      </c>
      <c r="I4304" t="s">
        <v>183</v>
      </c>
      <c r="J4304" s="7">
        <v>30146.38741441497</v>
      </c>
      <c r="K4304" s="8">
        <v>32704.1</v>
      </c>
      <c r="L4304" s="8">
        <v>26633.59999999998</v>
      </c>
      <c r="M4304" s="9">
        <v>0.70099999999999996</v>
      </c>
      <c r="N4304" s="26">
        <v>113.8989613648869</v>
      </c>
      <c r="O4304" s="10">
        <v>121.33499999999999</v>
      </c>
      <c r="P4304" s="10">
        <v>103.166</v>
      </c>
      <c r="Q4304" s="10">
        <v>17.131684856321872</v>
      </c>
      <c r="R4304" s="11">
        <v>1.6451966697554127E-2</v>
      </c>
      <c r="S4304" s="11">
        <v>3.2563205084741989E-2</v>
      </c>
      <c r="T4304" s="11">
        <v>0.9509848282177038</v>
      </c>
      <c r="U4304">
        <v>57</v>
      </c>
      <c r="V4304">
        <v>29.404</v>
      </c>
    </row>
    <row r="4305" spans="1:22" x14ac:dyDescent="0.25">
      <c r="A4305" t="s">
        <v>15420</v>
      </c>
      <c r="B4305" t="s">
        <v>15421</v>
      </c>
      <c r="C4305" t="s">
        <v>15421</v>
      </c>
      <c r="D4305" t="s">
        <v>15422</v>
      </c>
      <c r="E4305" t="s">
        <v>20</v>
      </c>
      <c r="F4305" s="20" t="s">
        <v>20</v>
      </c>
      <c r="G4305" s="22" t="s">
        <v>20</v>
      </c>
      <c r="I4305" t="s">
        <v>183</v>
      </c>
      <c r="J4305" s="7">
        <v>29822.409809571029</v>
      </c>
      <c r="K4305" s="8">
        <v>41238.400000000031</v>
      </c>
      <c r="L4305" s="8">
        <v>24186.600000000028</v>
      </c>
      <c r="M4305" s="9">
        <v>0.7</v>
      </c>
      <c r="N4305" s="26">
        <v>116.21780379958987</v>
      </c>
      <c r="O4305" s="10">
        <v>143.81299999999999</v>
      </c>
      <c r="P4305" s="10">
        <v>93.687399999999997</v>
      </c>
      <c r="Q4305" s="10">
        <v>40.431179746282794</v>
      </c>
      <c r="R4305" s="11">
        <v>5.8588862964271179E-3</v>
      </c>
      <c r="S4305" s="11">
        <v>2.8931817737801291E-2</v>
      </c>
      <c r="T4305" s="11">
        <v>0.96520929596577165</v>
      </c>
      <c r="U4305">
        <v>118</v>
      </c>
      <c r="V4305">
        <v>70.147999999999996</v>
      </c>
    </row>
    <row r="4306" spans="1:22" x14ac:dyDescent="0.25">
      <c r="A4306" t="s">
        <v>15423</v>
      </c>
      <c r="B4306" t="s">
        <v>15424</v>
      </c>
      <c r="C4306" t="s">
        <v>15425</v>
      </c>
      <c r="D4306" t="s">
        <v>15426</v>
      </c>
      <c r="E4306" t="s">
        <v>20</v>
      </c>
      <c r="F4306" s="20" t="s">
        <v>20</v>
      </c>
      <c r="G4306" s="22" t="s">
        <v>20</v>
      </c>
      <c r="I4306" t="s">
        <v>183</v>
      </c>
      <c r="J4306" s="7">
        <v>29800.841464294288</v>
      </c>
      <c r="K4306" s="8">
        <v>35767.600000000028</v>
      </c>
      <c r="L4306" s="8">
        <v>24159.299999999988</v>
      </c>
      <c r="M4306" s="9">
        <v>0.7</v>
      </c>
      <c r="N4306" s="26">
        <v>109.52908573525107</v>
      </c>
      <c r="O4306" s="10">
        <v>132.70099999999999</v>
      </c>
      <c r="P4306" s="10">
        <v>98.891599999999997</v>
      </c>
      <c r="Q4306" s="10">
        <v>19.925088027011199</v>
      </c>
      <c r="R4306" s="11">
        <v>0</v>
      </c>
      <c r="S4306" s="11">
        <v>1.2484981324947284E-2</v>
      </c>
      <c r="T4306" s="11">
        <v>0.98751501867505265</v>
      </c>
      <c r="U4306">
        <v>49</v>
      </c>
      <c r="V4306">
        <v>34.594999999999999</v>
      </c>
    </row>
    <row r="4307" spans="1:22" x14ac:dyDescent="0.25">
      <c r="A4307" t="s">
        <v>15427</v>
      </c>
      <c r="B4307" t="s">
        <v>15428</v>
      </c>
      <c r="C4307" t="s">
        <v>15429</v>
      </c>
      <c r="D4307" t="s">
        <v>15430</v>
      </c>
      <c r="E4307" t="s">
        <v>20</v>
      </c>
      <c r="F4307" s="20" t="s">
        <v>20</v>
      </c>
      <c r="G4307" s="22" t="s">
        <v>20</v>
      </c>
      <c r="I4307" t="s">
        <v>20</v>
      </c>
      <c r="J4307" s="7">
        <v>29742.321414442384</v>
      </c>
      <c r="K4307" s="8">
        <v>31850.300000000017</v>
      </c>
      <c r="L4307" s="8">
        <v>21299.299999999996</v>
      </c>
      <c r="M4307" s="9">
        <v>0.7</v>
      </c>
      <c r="N4307" s="26">
        <v>106.98302172214062</v>
      </c>
      <c r="O4307" s="10">
        <v>123.373</v>
      </c>
      <c r="P4307" s="10">
        <v>87.184700000000007</v>
      </c>
      <c r="Q4307" s="10">
        <v>14.820056295030401</v>
      </c>
      <c r="R4307" s="11" t="s">
        <v>20</v>
      </c>
      <c r="S4307" s="11" t="s">
        <v>20</v>
      </c>
      <c r="T4307" s="11" t="s">
        <v>20</v>
      </c>
      <c r="U4307">
        <v>63</v>
      </c>
      <c r="V4307">
        <v>25.782</v>
      </c>
    </row>
    <row r="4308" spans="1:22" x14ac:dyDescent="0.25">
      <c r="A4308" t="s">
        <v>15431</v>
      </c>
      <c r="B4308" t="s">
        <v>15432</v>
      </c>
      <c r="C4308" t="s">
        <v>15432</v>
      </c>
      <c r="D4308" t="s">
        <v>15433</v>
      </c>
      <c r="E4308" t="s">
        <v>20</v>
      </c>
      <c r="F4308" s="20" t="s">
        <v>20</v>
      </c>
      <c r="G4308" s="22" t="s">
        <v>20</v>
      </c>
      <c r="I4308" t="s">
        <v>183</v>
      </c>
      <c r="J4308" s="7">
        <v>29486.235045865051</v>
      </c>
      <c r="K4308" s="8">
        <v>34970.900000000009</v>
      </c>
      <c r="L4308" s="8">
        <v>20510.900000000016</v>
      </c>
      <c r="M4308" s="9">
        <v>0.69899999999999995</v>
      </c>
      <c r="N4308" s="26">
        <v>107.00433686304495</v>
      </c>
      <c r="O4308" s="10">
        <v>140.636</v>
      </c>
      <c r="P4308" s="10">
        <v>79.449399999999997</v>
      </c>
      <c r="Q4308" s="10">
        <v>19.104406123372129</v>
      </c>
      <c r="R4308" s="11">
        <v>0</v>
      </c>
      <c r="S4308" s="11">
        <v>1.2608604036908147E-2</v>
      </c>
      <c r="T4308" s="11">
        <v>0.987391395963092</v>
      </c>
      <c r="U4308">
        <v>33</v>
      </c>
      <c r="V4308">
        <v>33.524000000000001</v>
      </c>
    </row>
    <row r="4309" spans="1:22" x14ac:dyDescent="0.25">
      <c r="A4309" t="s">
        <v>15434</v>
      </c>
      <c r="B4309" t="s">
        <v>15435</v>
      </c>
      <c r="C4309" t="s">
        <v>15436</v>
      </c>
      <c r="D4309" t="s">
        <v>15437</v>
      </c>
      <c r="E4309" t="s">
        <v>20</v>
      </c>
      <c r="F4309" s="20" t="s">
        <v>20</v>
      </c>
      <c r="G4309" s="22" t="s">
        <v>20</v>
      </c>
      <c r="I4309" t="s">
        <v>183</v>
      </c>
      <c r="J4309" s="7">
        <v>29689.088056051838</v>
      </c>
      <c r="K4309" s="8">
        <v>32114.299999999981</v>
      </c>
      <c r="L4309" s="8">
        <v>22344.2</v>
      </c>
      <c r="M4309" s="9">
        <v>0.69899999999999995</v>
      </c>
      <c r="N4309" s="26">
        <v>109.11845959781509</v>
      </c>
      <c r="O4309" s="10">
        <v>119.14700000000001</v>
      </c>
      <c r="P4309" s="10">
        <v>91.4619</v>
      </c>
      <c r="Q4309" s="10">
        <v>25.275007784319179</v>
      </c>
      <c r="R4309" s="11">
        <v>6.7479758441613136E-2</v>
      </c>
      <c r="S4309" s="11">
        <v>2.3462228740515435E-2</v>
      </c>
      <c r="T4309" s="11">
        <v>0.90905801281787146</v>
      </c>
      <c r="U4309">
        <v>60</v>
      </c>
      <c r="V4309">
        <v>44.048999999999999</v>
      </c>
    </row>
    <row r="4310" spans="1:22" x14ac:dyDescent="0.25">
      <c r="A4310" t="s">
        <v>15438</v>
      </c>
      <c r="B4310" t="s">
        <v>15439</v>
      </c>
      <c r="C4310" t="s">
        <v>15440</v>
      </c>
      <c r="D4310" t="s">
        <v>15441</v>
      </c>
      <c r="E4310" t="s">
        <v>20</v>
      </c>
      <c r="F4310" s="20" t="s">
        <v>20</v>
      </c>
      <c r="G4310" s="22" t="s">
        <v>20</v>
      </c>
      <c r="I4310" t="s">
        <v>1356</v>
      </c>
      <c r="J4310" s="7">
        <v>29730.156321149712</v>
      </c>
      <c r="K4310" s="8">
        <v>40979.400000000081</v>
      </c>
      <c r="L4310" s="8">
        <v>29270.799999999996</v>
      </c>
      <c r="M4310" s="9">
        <v>0.69899999999999995</v>
      </c>
      <c r="N4310" s="26">
        <v>116.7775228886107</v>
      </c>
      <c r="O4310" s="10">
        <v>142.90899999999999</v>
      </c>
      <c r="P4310" s="10">
        <v>111.602</v>
      </c>
      <c r="Q4310" s="10">
        <v>30.453670409332503</v>
      </c>
      <c r="R4310" s="11">
        <v>0.99217203092742634</v>
      </c>
      <c r="S4310" s="11">
        <v>7.8279690725736317E-3</v>
      </c>
      <c r="T4310" s="11">
        <v>0</v>
      </c>
      <c r="U4310">
        <v>46</v>
      </c>
      <c r="V4310">
        <v>53.000999999999998</v>
      </c>
    </row>
    <row r="4311" spans="1:22" x14ac:dyDescent="0.25">
      <c r="A4311" t="s">
        <v>15442</v>
      </c>
      <c r="B4311" t="s">
        <v>15443</v>
      </c>
      <c r="C4311" t="s">
        <v>15444</v>
      </c>
      <c r="D4311" t="s">
        <v>15445</v>
      </c>
      <c r="E4311" t="s">
        <v>20</v>
      </c>
      <c r="F4311" s="20" t="s">
        <v>20</v>
      </c>
      <c r="G4311" s="22" t="s">
        <v>20</v>
      </c>
      <c r="I4311" t="s">
        <v>1356</v>
      </c>
      <c r="J4311" s="7">
        <v>29487.630327986673</v>
      </c>
      <c r="K4311" s="8">
        <v>30431.599999999937</v>
      </c>
      <c r="L4311" s="8">
        <v>21957.799999999952</v>
      </c>
      <c r="M4311" s="9">
        <v>0.69899999999999995</v>
      </c>
      <c r="N4311" s="26">
        <v>106.0667901277304</v>
      </c>
      <c r="O4311" s="10">
        <v>117.877</v>
      </c>
      <c r="P4311" s="10">
        <v>89.879900000000006</v>
      </c>
      <c r="Q4311" s="10">
        <v>41.416304849612921</v>
      </c>
      <c r="R4311" s="11">
        <v>0.9908563208926473</v>
      </c>
      <c r="S4311" s="11">
        <v>5.0699699796045022E-3</v>
      </c>
      <c r="T4311" s="11">
        <v>4.0737091277480725E-3</v>
      </c>
      <c r="U4311">
        <v>83</v>
      </c>
      <c r="V4311">
        <v>72.673000000000002</v>
      </c>
    </row>
    <row r="4312" spans="1:22" x14ac:dyDescent="0.25">
      <c r="A4312" t="s">
        <v>15446</v>
      </c>
      <c r="B4312" t="s">
        <v>15447</v>
      </c>
      <c r="C4312" t="s">
        <v>15448</v>
      </c>
      <c r="D4312" t="s">
        <v>15449</v>
      </c>
      <c r="E4312" t="s">
        <v>20</v>
      </c>
      <c r="F4312" s="20" t="s">
        <v>20</v>
      </c>
      <c r="G4312" s="22" t="s">
        <v>20</v>
      </c>
      <c r="I4312" t="s">
        <v>1356</v>
      </c>
      <c r="J4312" s="7">
        <v>29553.424213616931</v>
      </c>
      <c r="K4312" s="8">
        <v>35689.999999999971</v>
      </c>
      <c r="L4312" s="8">
        <v>27215.900000000027</v>
      </c>
      <c r="M4312" s="9">
        <v>0.69899999999999995</v>
      </c>
      <c r="N4312" s="26">
        <v>112.03490445392453</v>
      </c>
      <c r="O4312" s="10">
        <v>146.09</v>
      </c>
      <c r="P4312" s="10">
        <v>94.911199999999994</v>
      </c>
      <c r="Q4312" s="10">
        <v>59.86443878318093</v>
      </c>
      <c r="R4312" s="11">
        <v>0.99549618564656572</v>
      </c>
      <c r="S4312" s="11">
        <v>4.5038143534342004E-3</v>
      </c>
      <c r="T4312" s="11">
        <v>0</v>
      </c>
      <c r="U4312">
        <v>86</v>
      </c>
      <c r="V4312">
        <v>104.81</v>
      </c>
    </row>
    <row r="4313" spans="1:22" x14ac:dyDescent="0.25">
      <c r="A4313" t="s">
        <v>15450</v>
      </c>
      <c r="B4313" t="s">
        <v>15451</v>
      </c>
      <c r="C4313" t="s">
        <v>15452</v>
      </c>
      <c r="D4313" t="s">
        <v>15453</v>
      </c>
      <c r="E4313" t="s">
        <v>20</v>
      </c>
      <c r="F4313" s="20" t="s">
        <v>20</v>
      </c>
      <c r="G4313" s="22" t="s">
        <v>20</v>
      </c>
      <c r="I4313" t="s">
        <v>23</v>
      </c>
      <c r="J4313" s="7">
        <v>29400.809637831386</v>
      </c>
      <c r="K4313" s="8">
        <v>34691.699999999983</v>
      </c>
      <c r="L4313" s="8">
        <v>17113.500000000022</v>
      </c>
      <c r="M4313" s="9">
        <v>0.69799999999999995</v>
      </c>
      <c r="N4313" s="26">
        <v>114.575064163194</v>
      </c>
      <c r="O4313" s="10">
        <v>120.982</v>
      </c>
      <c r="P4313" s="10">
        <v>66.289699999999996</v>
      </c>
      <c r="Q4313" s="10">
        <v>7.066402811571761</v>
      </c>
      <c r="R4313" s="11">
        <v>0.14465627364283282</v>
      </c>
      <c r="S4313" s="11">
        <v>0.85534372635716716</v>
      </c>
      <c r="T4313" s="11">
        <v>0</v>
      </c>
      <c r="U4313">
        <v>37</v>
      </c>
      <c r="V4313">
        <v>12.436</v>
      </c>
    </row>
    <row r="4314" spans="1:22" x14ac:dyDescent="0.25">
      <c r="A4314" t="s">
        <v>15454</v>
      </c>
      <c r="B4314" t="s">
        <v>15455</v>
      </c>
      <c r="C4314" t="s">
        <v>15456</v>
      </c>
      <c r="D4314" t="s">
        <v>15457</v>
      </c>
      <c r="E4314" t="s">
        <v>20</v>
      </c>
      <c r="F4314" s="20" t="s">
        <v>20</v>
      </c>
      <c r="G4314" s="22" t="s">
        <v>20</v>
      </c>
      <c r="I4314" t="s">
        <v>1356</v>
      </c>
      <c r="J4314" s="7">
        <v>29318.129589044416</v>
      </c>
      <c r="K4314" s="8">
        <v>40178.800000000017</v>
      </c>
      <c r="L4314" s="8">
        <v>24633.099999999984</v>
      </c>
      <c r="M4314" s="9">
        <v>0.69699999999999995</v>
      </c>
      <c r="N4314" s="26">
        <v>116.74187557170744</v>
      </c>
      <c r="O4314" s="10">
        <v>140.11699999999999</v>
      </c>
      <c r="P4314" s="10">
        <v>91.390799999999999</v>
      </c>
      <c r="Q4314" s="10">
        <v>68.572786147501049</v>
      </c>
      <c r="R4314" s="11">
        <v>0.99554585467394041</v>
      </c>
      <c r="S4314" s="11">
        <v>4.4541453260596069E-3</v>
      </c>
      <c r="T4314" s="11">
        <v>0</v>
      </c>
      <c r="U4314">
        <v>117</v>
      </c>
      <c r="V4314">
        <v>121.02</v>
      </c>
    </row>
    <row r="4315" spans="1:22" x14ac:dyDescent="0.25">
      <c r="A4315" t="s">
        <v>15458</v>
      </c>
      <c r="B4315" t="s">
        <v>15459</v>
      </c>
      <c r="C4315" t="s">
        <v>15459</v>
      </c>
      <c r="E4315" t="s">
        <v>20</v>
      </c>
      <c r="F4315" s="20" t="s">
        <v>20</v>
      </c>
      <c r="G4315" s="22" t="s">
        <v>20</v>
      </c>
      <c r="I4315" t="s">
        <v>58</v>
      </c>
      <c r="J4315" s="7">
        <v>28999.406533237863</v>
      </c>
      <c r="K4315" s="8">
        <v>40381.199999999968</v>
      </c>
      <c r="L4315" s="8">
        <v>15939.600000000006</v>
      </c>
      <c r="M4315" s="9">
        <v>0.69599999999999995</v>
      </c>
      <c r="N4315" s="26">
        <v>106.58323105442058</v>
      </c>
      <c r="O4315" s="10">
        <v>149.81800000000001</v>
      </c>
      <c r="P4315" s="10">
        <v>65.245500000000007</v>
      </c>
      <c r="Q4315" s="10">
        <v>2.3295674087481792</v>
      </c>
      <c r="R4315" s="11">
        <v>3.0185599284820574E-2</v>
      </c>
      <c r="S4315" s="11">
        <v>0.27483736116208418</v>
      </c>
      <c r="T4315" s="11">
        <v>0.6949770395530952</v>
      </c>
      <c r="U4315">
        <v>26</v>
      </c>
      <c r="V4315">
        <v>4.1565000000000003</v>
      </c>
    </row>
    <row r="4316" spans="1:22" x14ac:dyDescent="0.25">
      <c r="A4316" t="s">
        <v>15460</v>
      </c>
      <c r="B4316" t="s">
        <v>15461</v>
      </c>
      <c r="C4316" t="s">
        <v>15462</v>
      </c>
      <c r="D4316" t="s">
        <v>15463</v>
      </c>
      <c r="E4316" t="s">
        <v>20</v>
      </c>
      <c r="F4316" s="20" t="s">
        <v>20</v>
      </c>
      <c r="G4316" s="22" t="s">
        <v>20</v>
      </c>
      <c r="I4316" t="s">
        <v>20</v>
      </c>
      <c r="J4316" s="7">
        <v>28788.698570446013</v>
      </c>
      <c r="K4316" s="8">
        <v>31294.299999999934</v>
      </c>
      <c r="L4316" s="8">
        <v>20180.400000000009</v>
      </c>
      <c r="M4316" s="9">
        <v>0.69599999999999995</v>
      </c>
      <c r="N4316" s="26">
        <v>103.55264629646118</v>
      </c>
      <c r="O4316" s="10">
        <v>121.21899999999999</v>
      </c>
      <c r="P4316" s="10">
        <v>82.604399999999998</v>
      </c>
      <c r="Q4316" s="10">
        <v>14.240281839099987</v>
      </c>
      <c r="R4316" s="11" t="s">
        <v>20</v>
      </c>
      <c r="S4316" s="11" t="s">
        <v>20</v>
      </c>
      <c r="T4316" s="11" t="s">
        <v>20</v>
      </c>
      <c r="U4316">
        <v>56</v>
      </c>
      <c r="V4316">
        <v>25.594000000000001</v>
      </c>
    </row>
    <row r="4317" spans="1:22" x14ac:dyDescent="0.25">
      <c r="A4317" t="s">
        <v>15464</v>
      </c>
      <c r="B4317" t="s">
        <v>15465</v>
      </c>
      <c r="C4317" t="s">
        <v>15465</v>
      </c>
      <c r="D4317" t="s">
        <v>15466</v>
      </c>
      <c r="E4317" t="s">
        <v>20</v>
      </c>
      <c r="F4317" s="20" t="s">
        <v>20</v>
      </c>
      <c r="G4317" s="22" t="s">
        <v>20</v>
      </c>
      <c r="I4317" t="s">
        <v>183</v>
      </c>
      <c r="J4317" s="7">
        <v>28971.839372742634</v>
      </c>
      <c r="K4317" s="8">
        <v>34994.400000000001</v>
      </c>
      <c r="L4317" s="8">
        <v>22238.200000000015</v>
      </c>
      <c r="M4317" s="9">
        <v>0.69599999999999995</v>
      </c>
      <c r="N4317" s="26">
        <v>112.90301017687709</v>
      </c>
      <c r="O4317" s="10">
        <v>122.038</v>
      </c>
      <c r="P4317" s="10">
        <v>86.140199999999993</v>
      </c>
      <c r="Q4317" s="10">
        <v>22.172704757453694</v>
      </c>
      <c r="R4317" s="11">
        <v>0</v>
      </c>
      <c r="S4317" s="11">
        <v>3.918836923452302E-2</v>
      </c>
      <c r="T4317" s="11">
        <v>0.96081163076547693</v>
      </c>
      <c r="U4317">
        <v>95</v>
      </c>
      <c r="V4317">
        <v>39.598999999999997</v>
      </c>
    </row>
    <row r="4318" spans="1:22" x14ac:dyDescent="0.25">
      <c r="A4318" t="s">
        <v>15467</v>
      </c>
      <c r="B4318" t="s">
        <v>15468</v>
      </c>
      <c r="C4318" t="s">
        <v>15469</v>
      </c>
      <c r="D4318" t="s">
        <v>15470</v>
      </c>
      <c r="E4318" t="s">
        <v>20</v>
      </c>
      <c r="F4318" s="20" t="s">
        <v>20</v>
      </c>
      <c r="G4318" s="22" t="s">
        <v>20</v>
      </c>
      <c r="I4318" t="s">
        <v>1356</v>
      </c>
      <c r="J4318" s="7">
        <v>28950.546745268945</v>
      </c>
      <c r="K4318" s="8">
        <v>31096.799999999977</v>
      </c>
      <c r="L4318" s="8">
        <v>27117.900000000023</v>
      </c>
      <c r="M4318" s="9">
        <v>0.69599999999999995</v>
      </c>
      <c r="N4318" s="26">
        <v>109.71605119580262</v>
      </c>
      <c r="O4318" s="10">
        <v>111.776</v>
      </c>
      <c r="P4318" s="10">
        <v>107.759</v>
      </c>
      <c r="Q4318" s="10">
        <v>56.125391977500328</v>
      </c>
      <c r="R4318" s="11">
        <v>0.99528649194589414</v>
      </c>
      <c r="S4318" s="11">
        <v>4.7135080541058213E-3</v>
      </c>
      <c r="T4318" s="11">
        <v>0</v>
      </c>
      <c r="U4318">
        <v>112</v>
      </c>
      <c r="V4318">
        <v>100.31</v>
      </c>
    </row>
    <row r="4319" spans="1:22" x14ac:dyDescent="0.25">
      <c r="A4319" t="s">
        <v>15471</v>
      </c>
      <c r="B4319" t="s">
        <v>15472</v>
      </c>
      <c r="C4319" t="s">
        <v>15473</v>
      </c>
      <c r="E4319" t="s">
        <v>20</v>
      </c>
      <c r="F4319" s="20" t="s">
        <v>20</v>
      </c>
      <c r="G4319" s="22" t="s">
        <v>20</v>
      </c>
      <c r="I4319" t="s">
        <v>183</v>
      </c>
      <c r="J4319" s="7">
        <v>28559.631408335841</v>
      </c>
      <c r="K4319" s="8">
        <v>31755.700000000019</v>
      </c>
      <c r="L4319" s="8">
        <v>15390.499999999995</v>
      </c>
      <c r="M4319" s="9">
        <v>0.69499999999999995</v>
      </c>
      <c r="N4319" s="26">
        <v>102.72864745970325</v>
      </c>
      <c r="O4319" s="10">
        <v>123.006</v>
      </c>
      <c r="P4319" s="10">
        <v>62.997900000000001</v>
      </c>
      <c r="Q4319" s="10">
        <v>21.204260330204903</v>
      </c>
      <c r="R4319" s="11">
        <v>8.591923438929075E-3</v>
      </c>
      <c r="S4319" s="11">
        <v>7.980405860429246E-2</v>
      </c>
      <c r="T4319" s="11">
        <v>0.91160401795677848</v>
      </c>
      <c r="U4319">
        <v>88</v>
      </c>
      <c r="V4319">
        <v>38.415999999999997</v>
      </c>
    </row>
    <row r="4320" spans="1:22" x14ac:dyDescent="0.25">
      <c r="A4320" t="s">
        <v>15474</v>
      </c>
      <c r="B4320" t="s">
        <v>15475</v>
      </c>
      <c r="C4320" t="s">
        <v>15476</v>
      </c>
      <c r="D4320" t="s">
        <v>15477</v>
      </c>
      <c r="E4320" t="s">
        <v>20</v>
      </c>
      <c r="F4320" s="20" t="s">
        <v>20</v>
      </c>
      <c r="G4320" s="22" t="s">
        <v>20</v>
      </c>
      <c r="I4320" t="s">
        <v>183</v>
      </c>
      <c r="J4320" s="7">
        <v>28661.703409776597</v>
      </c>
      <c r="K4320" s="8">
        <v>34533.399999999972</v>
      </c>
      <c r="L4320" s="8">
        <v>21369.199999999964</v>
      </c>
      <c r="M4320" s="9">
        <v>0.69499999999999995</v>
      </c>
      <c r="N4320" s="26">
        <v>105.34235936080034</v>
      </c>
      <c r="O4320" s="10">
        <v>128.12200000000001</v>
      </c>
      <c r="P4320" s="10">
        <v>87.470600000000005</v>
      </c>
      <c r="Q4320" s="10">
        <v>13.875568222480632</v>
      </c>
      <c r="R4320" s="11">
        <v>1.2968632379435723E-2</v>
      </c>
      <c r="S4320" s="11">
        <v>4.1849762748629594E-2</v>
      </c>
      <c r="T4320" s="11">
        <v>0.94518160487193459</v>
      </c>
      <c r="U4320">
        <v>54</v>
      </c>
      <c r="V4320">
        <v>25.048999999999999</v>
      </c>
    </row>
    <row r="4321" spans="1:22" x14ac:dyDescent="0.25">
      <c r="A4321" t="s">
        <v>15478</v>
      </c>
      <c r="B4321" t="s">
        <v>15479</v>
      </c>
      <c r="C4321" t="s">
        <v>15480</v>
      </c>
      <c r="D4321" t="s">
        <v>15481</v>
      </c>
      <c r="E4321" t="s">
        <v>20</v>
      </c>
      <c r="F4321" s="20" t="s">
        <v>20</v>
      </c>
      <c r="G4321" s="22" t="s">
        <v>20</v>
      </c>
      <c r="I4321" t="s">
        <v>183</v>
      </c>
      <c r="J4321" s="7">
        <v>28598.244582491399</v>
      </c>
      <c r="K4321" s="8">
        <v>75522.699999999983</v>
      </c>
      <c r="L4321" s="8">
        <v>10000</v>
      </c>
      <c r="M4321" s="9">
        <v>0.69499999999999995</v>
      </c>
      <c r="N4321" s="26">
        <v>111.44722403676106</v>
      </c>
      <c r="O4321" s="10">
        <v>292.53899999999999</v>
      </c>
      <c r="P4321" s="10">
        <v>34.8735</v>
      </c>
      <c r="Q4321" s="10">
        <v>5.492505926034843</v>
      </c>
      <c r="R4321" s="11">
        <v>4.4891758012244654E-2</v>
      </c>
      <c r="S4321" s="11">
        <v>2.7954686485270667E-2</v>
      </c>
      <c r="T4321" s="11">
        <v>0.92715355550248457</v>
      </c>
      <c r="U4321">
        <v>15</v>
      </c>
      <c r="V4321">
        <v>9.9374000000000002</v>
      </c>
    </row>
    <row r="4322" spans="1:22" x14ac:dyDescent="0.25">
      <c r="A4322" t="s">
        <v>15482</v>
      </c>
      <c r="B4322" t="s">
        <v>15483</v>
      </c>
      <c r="C4322" t="s">
        <v>15483</v>
      </c>
      <c r="D4322" t="s">
        <v>15484</v>
      </c>
      <c r="E4322" t="s">
        <v>20</v>
      </c>
      <c r="F4322" s="20" t="s">
        <v>20</v>
      </c>
      <c r="G4322" s="22" t="s">
        <v>20</v>
      </c>
      <c r="I4322" t="s">
        <v>23</v>
      </c>
      <c r="J4322" s="7">
        <v>28356.047283427939</v>
      </c>
      <c r="K4322" s="8">
        <v>32337.900000000027</v>
      </c>
      <c r="L4322" s="8">
        <v>25920.099999999991</v>
      </c>
      <c r="M4322" s="9">
        <v>0.69399999999999995</v>
      </c>
      <c r="N4322" s="26">
        <v>107.13471762225353</v>
      </c>
      <c r="O4322" s="10">
        <v>125.261</v>
      </c>
      <c r="P4322" s="10">
        <v>96.165899999999993</v>
      </c>
      <c r="Q4322" s="10">
        <v>5.9483141340203929</v>
      </c>
      <c r="R4322" s="11">
        <v>9.5752520001458341E-2</v>
      </c>
      <c r="S4322" s="11">
        <v>0.9042474799985416</v>
      </c>
      <c r="T4322" s="11">
        <v>0</v>
      </c>
      <c r="U4322">
        <v>43</v>
      </c>
      <c r="V4322">
        <v>10.853999999999999</v>
      </c>
    </row>
    <row r="4323" spans="1:22" x14ac:dyDescent="0.25">
      <c r="A4323" t="s">
        <v>15485</v>
      </c>
      <c r="B4323" t="s">
        <v>15486</v>
      </c>
      <c r="C4323" t="s">
        <v>15486</v>
      </c>
      <c r="D4323" t="s">
        <v>15487</v>
      </c>
      <c r="E4323" t="s">
        <v>20</v>
      </c>
      <c r="F4323" s="20" t="s">
        <v>20</v>
      </c>
      <c r="G4323" s="22" t="s">
        <v>20</v>
      </c>
      <c r="I4323" t="s">
        <v>1356</v>
      </c>
      <c r="J4323" s="7">
        <v>28424.498188182657</v>
      </c>
      <c r="K4323" s="8">
        <v>41890.799999999967</v>
      </c>
      <c r="L4323" s="8">
        <v>11810.799999999988</v>
      </c>
      <c r="M4323" s="9">
        <v>0.69399999999999995</v>
      </c>
      <c r="N4323" s="26">
        <v>102.24247180110618</v>
      </c>
      <c r="O4323" s="10">
        <v>162.26499999999999</v>
      </c>
      <c r="P4323" s="10">
        <v>48.345199999999998</v>
      </c>
      <c r="Q4323" s="10">
        <v>17.975366784740949</v>
      </c>
      <c r="R4323" s="11">
        <v>0.99050010868638871</v>
      </c>
      <c r="S4323" s="11">
        <v>9.4998913136112879E-3</v>
      </c>
      <c r="T4323" s="11">
        <v>0</v>
      </c>
      <c r="U4323">
        <v>39</v>
      </c>
      <c r="V4323">
        <v>32.720999999999997</v>
      </c>
    </row>
    <row r="4324" spans="1:22" x14ac:dyDescent="0.25">
      <c r="A4324" t="s">
        <v>15488</v>
      </c>
      <c r="B4324" t="s">
        <v>15489</v>
      </c>
      <c r="C4324" t="s">
        <v>15490</v>
      </c>
      <c r="D4324" t="s">
        <v>15491</v>
      </c>
      <c r="E4324" t="s">
        <v>20</v>
      </c>
      <c r="F4324" s="20" t="s">
        <v>20</v>
      </c>
      <c r="G4324" s="22" t="s">
        <v>20</v>
      </c>
      <c r="I4324" t="s">
        <v>1351</v>
      </c>
      <c r="J4324" s="7">
        <v>28509.975638362084</v>
      </c>
      <c r="K4324" s="8">
        <v>39025.30000000001</v>
      </c>
      <c r="L4324" s="8">
        <v>7533.0999999999967</v>
      </c>
      <c r="M4324" s="9">
        <v>0.69399999999999995</v>
      </c>
      <c r="N4324" s="26">
        <v>111.10317541636689</v>
      </c>
      <c r="O4324" s="10">
        <v>151.16499999999999</v>
      </c>
      <c r="P4324" s="10">
        <v>26.270499999999998</v>
      </c>
      <c r="Q4324" s="10">
        <v>72.319355145791505</v>
      </c>
      <c r="R4324" s="11">
        <v>8.7561211766194053E-2</v>
      </c>
      <c r="S4324" s="11">
        <v>3.6979428842469464E-2</v>
      </c>
      <c r="T4324" s="11">
        <v>0.87545935939133646</v>
      </c>
      <c r="U4324">
        <v>36</v>
      </c>
      <c r="V4324">
        <v>131.25</v>
      </c>
    </row>
    <row r="4325" spans="1:22" x14ac:dyDescent="0.25">
      <c r="A4325" t="s">
        <v>15492</v>
      </c>
      <c r="B4325" t="s">
        <v>15493</v>
      </c>
      <c r="C4325" t="s">
        <v>15494</v>
      </c>
      <c r="D4325" t="s">
        <v>15495</v>
      </c>
      <c r="E4325" t="s">
        <v>20</v>
      </c>
      <c r="F4325" s="20" t="s">
        <v>20</v>
      </c>
      <c r="G4325" s="22" t="s">
        <v>20</v>
      </c>
      <c r="I4325" t="s">
        <v>183</v>
      </c>
      <c r="J4325" s="7">
        <v>28276.720106829936</v>
      </c>
      <c r="K4325" s="8">
        <v>45370.200000000012</v>
      </c>
      <c r="L4325" s="8">
        <v>26124.699999999975</v>
      </c>
      <c r="M4325" s="9">
        <v>0.69299999999999995</v>
      </c>
      <c r="N4325" s="26">
        <v>108.64189339292649</v>
      </c>
      <c r="O4325" s="10">
        <v>158.221</v>
      </c>
      <c r="P4325" s="10">
        <v>104.10599999999999</v>
      </c>
      <c r="Q4325" s="10">
        <v>37.582567322674812</v>
      </c>
      <c r="R4325" s="11">
        <v>7.6434004034883346E-3</v>
      </c>
      <c r="S4325" s="11">
        <v>3.1030270576397938E-2</v>
      </c>
      <c r="T4325" s="11">
        <v>0.96132632902011372</v>
      </c>
      <c r="U4325">
        <v>124</v>
      </c>
      <c r="V4325">
        <v>68.77</v>
      </c>
    </row>
    <row r="4326" spans="1:22" x14ac:dyDescent="0.25">
      <c r="A4326" t="s">
        <v>15496</v>
      </c>
      <c r="B4326" t="s">
        <v>15497</v>
      </c>
      <c r="C4326" t="s">
        <v>15497</v>
      </c>
      <c r="D4326" t="s">
        <v>15498</v>
      </c>
      <c r="E4326" t="s">
        <v>20</v>
      </c>
      <c r="F4326" s="20" t="s">
        <v>20</v>
      </c>
      <c r="G4326" s="22" t="s">
        <v>20</v>
      </c>
      <c r="I4326" t="s">
        <v>20</v>
      </c>
      <c r="J4326" s="7">
        <v>28303.343711476951</v>
      </c>
      <c r="K4326" s="8">
        <v>49594.900000000023</v>
      </c>
      <c r="L4326" s="8">
        <v>22110.500000000007</v>
      </c>
      <c r="M4326" s="9">
        <v>0.69299999999999995</v>
      </c>
      <c r="N4326" s="26">
        <v>107.2957218695135</v>
      </c>
      <c r="O4326" s="10">
        <v>172.95500000000001</v>
      </c>
      <c r="P4326" s="10">
        <v>90.505300000000005</v>
      </c>
      <c r="Q4326" s="10">
        <v>10.440253684885095</v>
      </c>
      <c r="R4326" s="11" t="s">
        <v>20</v>
      </c>
      <c r="S4326" s="11" t="s">
        <v>20</v>
      </c>
      <c r="T4326" s="11" t="s">
        <v>20</v>
      </c>
      <c r="U4326">
        <v>60</v>
      </c>
      <c r="V4326">
        <v>19.085999999999999</v>
      </c>
    </row>
    <row r="4327" spans="1:22" x14ac:dyDescent="0.25">
      <c r="A4327" t="s">
        <v>15499</v>
      </c>
      <c r="B4327" t="s">
        <v>15500</v>
      </c>
      <c r="C4327" t="s">
        <v>15501</v>
      </c>
      <c r="D4327" t="s">
        <v>15502</v>
      </c>
      <c r="E4327" t="s">
        <v>20</v>
      </c>
      <c r="F4327" s="20" t="s">
        <v>20</v>
      </c>
      <c r="G4327" s="22" t="s">
        <v>20</v>
      </c>
      <c r="I4327" t="s">
        <v>1356</v>
      </c>
      <c r="J4327" s="7">
        <v>28273.126488239679</v>
      </c>
      <c r="K4327" s="8">
        <v>30095.399999999983</v>
      </c>
      <c r="L4327" s="8">
        <v>24883.999999999989</v>
      </c>
      <c r="M4327" s="9">
        <v>0.69299999999999995</v>
      </c>
      <c r="N4327" s="26">
        <v>106.82126717091501</v>
      </c>
      <c r="O4327" s="10">
        <v>116.575</v>
      </c>
      <c r="P4327" s="10">
        <v>92.321799999999996</v>
      </c>
      <c r="Q4327" s="10">
        <v>36.233580403103588</v>
      </c>
      <c r="R4327" s="11">
        <v>0.98794555032288567</v>
      </c>
      <c r="S4327" s="11">
        <v>6.2388348189246923E-3</v>
      </c>
      <c r="T4327" s="11">
        <v>5.8156148581896498E-3</v>
      </c>
      <c r="U4327">
        <v>54</v>
      </c>
      <c r="V4327">
        <v>66.31</v>
      </c>
    </row>
    <row r="4328" spans="1:22" x14ac:dyDescent="0.25">
      <c r="B4328" t="s">
        <v>15503</v>
      </c>
      <c r="C4328" t="s">
        <v>15504</v>
      </c>
      <c r="D4328" t="s">
        <v>15505</v>
      </c>
      <c r="E4328" t="s">
        <v>20</v>
      </c>
      <c r="F4328" s="20" t="s">
        <v>20</v>
      </c>
      <c r="G4328" s="22" t="s">
        <v>20</v>
      </c>
      <c r="I4328" t="s">
        <v>183</v>
      </c>
      <c r="J4328" s="7">
        <v>28275.17399734263</v>
      </c>
      <c r="K4328" s="8">
        <v>75290.599999999977</v>
      </c>
      <c r="L4328" s="8">
        <v>19203.800000000021</v>
      </c>
      <c r="M4328" s="9">
        <v>0.69299999999999995</v>
      </c>
      <c r="N4328" s="26">
        <v>101.70558694830885</v>
      </c>
      <c r="O4328" s="10">
        <v>291.64</v>
      </c>
      <c r="P4328" s="10">
        <v>78.607100000000003</v>
      </c>
      <c r="Q4328" s="10">
        <v>18.290785665209313</v>
      </c>
      <c r="R4328" s="11">
        <v>3.0541504431465059E-2</v>
      </c>
      <c r="S4328" s="11">
        <v>1.1505221755493482E-2</v>
      </c>
      <c r="T4328" s="11">
        <v>0.95795327381304141</v>
      </c>
      <c r="U4328">
        <v>28</v>
      </c>
      <c r="V4328">
        <v>33.470999999999997</v>
      </c>
    </row>
    <row r="4329" spans="1:22" x14ac:dyDescent="0.25">
      <c r="A4329" t="s">
        <v>15506</v>
      </c>
      <c r="B4329" t="s">
        <v>15507</v>
      </c>
      <c r="C4329" t="s">
        <v>15508</v>
      </c>
      <c r="D4329" t="s">
        <v>15509</v>
      </c>
      <c r="E4329" t="s">
        <v>20</v>
      </c>
      <c r="F4329" s="20" t="s">
        <v>20</v>
      </c>
      <c r="G4329" s="22" t="s">
        <v>20</v>
      </c>
      <c r="I4329" t="s">
        <v>1356</v>
      </c>
      <c r="J4329" s="7">
        <v>28248.656970199474</v>
      </c>
      <c r="K4329" s="8">
        <v>51513.19999999999</v>
      </c>
      <c r="L4329" s="8">
        <v>23570.600000000006</v>
      </c>
      <c r="M4329" s="9">
        <v>0.69199999999999995</v>
      </c>
      <c r="N4329" s="26">
        <v>106.72884524813335</v>
      </c>
      <c r="O4329" s="10">
        <v>191.119</v>
      </c>
      <c r="P4329" s="10">
        <v>91.301299999999998</v>
      </c>
      <c r="Q4329" s="10">
        <v>17.58736780012006</v>
      </c>
      <c r="R4329" s="11">
        <v>0.98869328818061175</v>
      </c>
      <c r="S4329" s="11">
        <v>1.1306711819388197E-2</v>
      </c>
      <c r="T4329" s="11">
        <v>0</v>
      </c>
      <c r="U4329">
        <v>45</v>
      </c>
      <c r="V4329">
        <v>32.213999999999999</v>
      </c>
    </row>
    <row r="4330" spans="1:22" x14ac:dyDescent="0.25">
      <c r="A4330" t="s">
        <v>15510</v>
      </c>
      <c r="B4330" t="s">
        <v>15511</v>
      </c>
      <c r="C4330" t="s">
        <v>15512</v>
      </c>
      <c r="D4330" t="s">
        <v>15513</v>
      </c>
      <c r="E4330" t="s">
        <v>20</v>
      </c>
      <c r="F4330" s="20" t="s">
        <v>20</v>
      </c>
      <c r="G4330" s="22" t="s">
        <v>20</v>
      </c>
      <c r="I4330" t="s">
        <v>1356</v>
      </c>
      <c r="J4330" s="7">
        <v>28096.009152190996</v>
      </c>
      <c r="K4330" s="8">
        <v>36842.400000000016</v>
      </c>
      <c r="L4330" s="8">
        <v>24026.399999999991</v>
      </c>
      <c r="M4330" s="9">
        <v>0.69199999999999995</v>
      </c>
      <c r="N4330" s="26">
        <v>106.50990314520045</v>
      </c>
      <c r="O4330" s="10">
        <v>128.482</v>
      </c>
      <c r="P4330" s="10">
        <v>98.347399999999993</v>
      </c>
      <c r="Q4330" s="10">
        <v>23.142287134802626</v>
      </c>
      <c r="R4330" s="11">
        <v>0.99383742472661418</v>
      </c>
      <c r="S4330" s="11">
        <v>6.1625752733858287E-3</v>
      </c>
      <c r="T4330" s="11">
        <v>0</v>
      </c>
      <c r="U4330">
        <v>41</v>
      </c>
      <c r="V4330">
        <v>42.619</v>
      </c>
    </row>
    <row r="4331" spans="1:22" x14ac:dyDescent="0.25">
      <c r="A4331" t="s">
        <v>15514</v>
      </c>
      <c r="B4331" t="s">
        <v>15515</v>
      </c>
      <c r="C4331" t="s">
        <v>15516</v>
      </c>
      <c r="D4331" t="s">
        <v>15517</v>
      </c>
      <c r="E4331" t="s">
        <v>20</v>
      </c>
      <c r="F4331" s="20" t="s">
        <v>20</v>
      </c>
      <c r="G4331" s="22" t="s">
        <v>20</v>
      </c>
      <c r="I4331" t="s">
        <v>183</v>
      </c>
      <c r="J4331" s="7">
        <v>27997.896266684089</v>
      </c>
      <c r="K4331" s="8">
        <v>31360.899999999991</v>
      </c>
      <c r="L4331" s="8">
        <v>17236.3</v>
      </c>
      <c r="M4331" s="9">
        <v>0.69099999999999995</v>
      </c>
      <c r="N4331" s="26">
        <v>105.7814163263094</v>
      </c>
      <c r="O4331" s="10">
        <v>116.352</v>
      </c>
      <c r="P4331" s="10">
        <v>66.765199999999993</v>
      </c>
      <c r="Q4331" s="10">
        <v>22.523070680720668</v>
      </c>
      <c r="R4331" s="11">
        <v>1.9946325540131683E-3</v>
      </c>
      <c r="S4331" s="11">
        <v>3.514627843097156E-2</v>
      </c>
      <c r="T4331" s="11">
        <v>0.96285908901501527</v>
      </c>
      <c r="U4331">
        <v>63</v>
      </c>
      <c r="V4331">
        <v>41.624000000000002</v>
      </c>
    </row>
    <row r="4332" spans="1:22" x14ac:dyDescent="0.25">
      <c r="A4332" t="s">
        <v>15518</v>
      </c>
      <c r="B4332" t="s">
        <v>15519</v>
      </c>
      <c r="C4332" t="s">
        <v>15520</v>
      </c>
      <c r="D4332" t="s">
        <v>15521</v>
      </c>
      <c r="E4332" t="s">
        <v>20</v>
      </c>
      <c r="F4332" s="20" t="s">
        <v>20</v>
      </c>
      <c r="G4332" s="22" t="s">
        <v>20</v>
      </c>
      <c r="I4332" t="s">
        <v>183</v>
      </c>
      <c r="J4332" s="7">
        <v>27972.438401040436</v>
      </c>
      <c r="K4332" s="8">
        <v>32592.699999999979</v>
      </c>
      <c r="L4332" s="8">
        <v>26489.700000000019</v>
      </c>
      <c r="M4332" s="9">
        <v>0.69099999999999995</v>
      </c>
      <c r="N4332" s="26">
        <v>108.59035035397943</v>
      </c>
      <c r="O4332" s="10">
        <v>119.58499999999999</v>
      </c>
      <c r="P4332" s="10">
        <v>98.278999999999996</v>
      </c>
      <c r="Q4332" s="10">
        <v>26.716690906204775</v>
      </c>
      <c r="R4332" s="11">
        <v>2.9872729933515495E-2</v>
      </c>
      <c r="S4332" s="11">
        <v>4.148890899563925E-2</v>
      </c>
      <c r="T4332" s="11">
        <v>0.9286383610708453</v>
      </c>
      <c r="U4332">
        <v>72</v>
      </c>
      <c r="V4332">
        <v>49.418999999999997</v>
      </c>
    </row>
    <row r="4333" spans="1:22" x14ac:dyDescent="0.25">
      <c r="A4333" t="s">
        <v>15522</v>
      </c>
      <c r="B4333" t="s">
        <v>15523</v>
      </c>
      <c r="C4333" t="s">
        <v>15524</v>
      </c>
      <c r="D4333" t="s">
        <v>15525</v>
      </c>
      <c r="E4333" t="s">
        <v>20</v>
      </c>
      <c r="F4333" s="20" t="s">
        <v>20</v>
      </c>
      <c r="G4333" s="22" t="s">
        <v>20</v>
      </c>
      <c r="I4333" t="s">
        <v>1351</v>
      </c>
      <c r="J4333" s="7">
        <v>27856.316640934459</v>
      </c>
      <c r="K4333" s="8">
        <v>34625.800000000025</v>
      </c>
      <c r="L4333" s="8">
        <v>22218.300000000057</v>
      </c>
      <c r="M4333" s="9">
        <v>0.69</v>
      </c>
      <c r="N4333" s="26">
        <v>102.38199296995538</v>
      </c>
      <c r="O4333" s="10">
        <v>141.73400000000001</v>
      </c>
      <c r="P4333" s="10">
        <v>82.431700000000006</v>
      </c>
      <c r="Q4333" s="10">
        <v>38.305133610227102</v>
      </c>
      <c r="R4333" s="11">
        <v>0.14804753212051994</v>
      </c>
      <c r="S4333" s="11">
        <v>3.7351721299970768E-2</v>
      </c>
      <c r="T4333" s="11">
        <v>0.81460074657950932</v>
      </c>
      <c r="U4333">
        <v>98</v>
      </c>
      <c r="V4333">
        <v>71.150000000000006</v>
      </c>
    </row>
    <row r="4334" spans="1:22" x14ac:dyDescent="0.25">
      <c r="A4334" t="s">
        <v>15526</v>
      </c>
      <c r="B4334" t="s">
        <v>15527</v>
      </c>
      <c r="C4334" t="s">
        <v>15527</v>
      </c>
      <c r="D4334" t="s">
        <v>15528</v>
      </c>
      <c r="E4334" t="s">
        <v>20</v>
      </c>
      <c r="F4334" s="20" t="s">
        <v>20</v>
      </c>
      <c r="G4334" s="22" t="s">
        <v>20</v>
      </c>
      <c r="I4334" t="s">
        <v>183</v>
      </c>
      <c r="J4334" s="7">
        <v>27877.692344776358</v>
      </c>
      <c r="K4334" s="8">
        <v>40276.899999999892</v>
      </c>
      <c r="L4334" s="8">
        <v>21898.499999999989</v>
      </c>
      <c r="M4334" s="9">
        <v>0.69</v>
      </c>
      <c r="N4334" s="26">
        <v>108.63885584817247</v>
      </c>
      <c r="O4334" s="10">
        <v>140.459</v>
      </c>
      <c r="P4334" s="10">
        <v>84.8245</v>
      </c>
      <c r="Q4334" s="10">
        <v>10.51707621052617</v>
      </c>
      <c r="R4334" s="11">
        <v>6.7109439283252331E-3</v>
      </c>
      <c r="S4334" s="11">
        <v>1.5953749122660808E-2</v>
      </c>
      <c r="T4334" s="11">
        <v>0.97733530694901405</v>
      </c>
      <c r="U4334">
        <v>23</v>
      </c>
      <c r="V4334">
        <v>19.52</v>
      </c>
    </row>
    <row r="4335" spans="1:22" x14ac:dyDescent="0.25">
      <c r="A4335" t="s">
        <v>15529</v>
      </c>
      <c r="B4335" t="s">
        <v>15530</v>
      </c>
      <c r="C4335" t="s">
        <v>15530</v>
      </c>
      <c r="D4335" t="s">
        <v>15531</v>
      </c>
      <c r="E4335" t="s">
        <v>20</v>
      </c>
      <c r="F4335" s="20" t="s">
        <v>20</v>
      </c>
      <c r="G4335" s="22" t="s">
        <v>20</v>
      </c>
      <c r="I4335" t="s">
        <v>183</v>
      </c>
      <c r="J4335" s="7">
        <v>27888.041038588566</v>
      </c>
      <c r="K4335" s="8">
        <v>34916.700000000004</v>
      </c>
      <c r="L4335" s="8">
        <v>24588.900000000034</v>
      </c>
      <c r="M4335" s="9">
        <v>0.69</v>
      </c>
      <c r="N4335" s="26">
        <v>108.67946133469744</v>
      </c>
      <c r="O4335" s="10">
        <v>135.251</v>
      </c>
      <c r="P4335" s="10">
        <v>85.749799999999993</v>
      </c>
      <c r="Q4335" s="10">
        <v>4.4639247560761905</v>
      </c>
      <c r="R4335" s="11">
        <v>0</v>
      </c>
      <c r="S4335" s="11">
        <v>0</v>
      </c>
      <c r="T4335" s="11">
        <v>1</v>
      </c>
      <c r="U4335">
        <v>9</v>
      </c>
      <c r="V4335">
        <v>8.2820999999999998</v>
      </c>
    </row>
    <row r="4336" spans="1:22" x14ac:dyDescent="0.25">
      <c r="A4336" t="s">
        <v>15532</v>
      </c>
      <c r="B4336" t="s">
        <v>15533</v>
      </c>
      <c r="C4336" t="s">
        <v>15533</v>
      </c>
      <c r="D4336" t="s">
        <v>15534</v>
      </c>
      <c r="E4336" t="s">
        <v>20</v>
      </c>
      <c r="F4336" s="20" t="s">
        <v>20</v>
      </c>
      <c r="G4336" s="22" t="s">
        <v>20</v>
      </c>
      <c r="I4336" t="s">
        <v>1356</v>
      </c>
      <c r="J4336" s="7">
        <v>27794.314415721823</v>
      </c>
      <c r="K4336" s="8">
        <v>37348.499999999985</v>
      </c>
      <c r="L4336" s="8">
        <v>14237.79999999999</v>
      </c>
      <c r="M4336" s="9">
        <v>0.68899999999999995</v>
      </c>
      <c r="N4336" s="26">
        <v>99.975861683208336</v>
      </c>
      <c r="O4336" s="10">
        <v>144.66999999999999</v>
      </c>
      <c r="P4336" s="10">
        <v>58.279899999999998</v>
      </c>
      <c r="Q4336" s="10">
        <v>13.379910543412473</v>
      </c>
      <c r="R4336" s="11">
        <v>0.98540459894161392</v>
      </c>
      <c r="S4336" s="11">
        <v>1.4595401058386092E-2</v>
      </c>
      <c r="T4336" s="11">
        <v>0</v>
      </c>
      <c r="U4336">
        <v>18</v>
      </c>
      <c r="V4336">
        <v>24.908000000000001</v>
      </c>
    </row>
    <row r="4337" spans="1:22" x14ac:dyDescent="0.25">
      <c r="A4337" t="s">
        <v>15535</v>
      </c>
      <c r="B4337" t="s">
        <v>15536</v>
      </c>
      <c r="C4337" t="s">
        <v>15537</v>
      </c>
      <c r="D4337" t="s">
        <v>15538</v>
      </c>
      <c r="E4337" t="s">
        <v>20</v>
      </c>
      <c r="F4337" s="20" t="s">
        <v>20</v>
      </c>
      <c r="G4337" s="22" t="s">
        <v>20</v>
      </c>
      <c r="I4337" t="s">
        <v>183</v>
      </c>
      <c r="J4337" s="7">
        <v>27798.636306121232</v>
      </c>
      <c r="K4337" s="8">
        <v>57193.000000000015</v>
      </c>
      <c r="L4337" s="8">
        <v>15094.699999999988</v>
      </c>
      <c r="M4337" s="9">
        <v>0.68899999999999995</v>
      </c>
      <c r="N4337" s="26">
        <v>107.48169793039179</v>
      </c>
      <c r="O4337" s="10">
        <v>212.191</v>
      </c>
      <c r="P4337" s="10">
        <v>55.830800000000004</v>
      </c>
      <c r="Q4337" s="10">
        <v>5.3049805731362909</v>
      </c>
      <c r="R4337" s="11">
        <v>2.9428475263667261E-2</v>
      </c>
      <c r="S4337" s="11">
        <v>4.0053131989832048E-2</v>
      </c>
      <c r="T4337" s="11">
        <v>0.93051839274650061</v>
      </c>
      <c r="U4337">
        <v>15</v>
      </c>
      <c r="V4337">
        <v>9.8742000000000001</v>
      </c>
    </row>
    <row r="4338" spans="1:22" x14ac:dyDescent="0.25">
      <c r="A4338" t="s">
        <v>15539</v>
      </c>
      <c r="B4338" t="s">
        <v>15540</v>
      </c>
      <c r="C4338" t="s">
        <v>15541</v>
      </c>
      <c r="D4338" t="s">
        <v>15542</v>
      </c>
      <c r="E4338" t="s">
        <v>20</v>
      </c>
      <c r="F4338" s="20" t="s">
        <v>20</v>
      </c>
      <c r="G4338" s="22" t="s">
        <v>20</v>
      </c>
      <c r="I4338" t="s">
        <v>1351</v>
      </c>
      <c r="J4338" s="7">
        <v>27578.408167260153</v>
      </c>
      <c r="K4338" s="8">
        <v>39657.699999999975</v>
      </c>
      <c r="L4338" s="8">
        <v>22619.600000000009</v>
      </c>
      <c r="M4338" s="9">
        <v>0.68899999999999995</v>
      </c>
      <c r="N4338" s="26">
        <v>107.42704839564378</v>
      </c>
      <c r="O4338" s="10">
        <v>153.61500000000001</v>
      </c>
      <c r="P4338" s="10">
        <v>78.949200000000005</v>
      </c>
      <c r="Q4338" s="10">
        <v>29.55274335791491</v>
      </c>
      <c r="R4338" s="11">
        <v>0.81014663018395638</v>
      </c>
      <c r="S4338" s="11">
        <v>2.745119278745831E-2</v>
      </c>
      <c r="T4338" s="11">
        <v>0.16240217702858534</v>
      </c>
      <c r="U4338">
        <v>27</v>
      </c>
      <c r="V4338">
        <v>55.445999999999998</v>
      </c>
    </row>
    <row r="4339" spans="1:22" x14ac:dyDescent="0.25">
      <c r="A4339" t="s">
        <v>15543</v>
      </c>
      <c r="B4339" t="s">
        <v>15544</v>
      </c>
      <c r="C4339" t="s">
        <v>15545</v>
      </c>
      <c r="D4339" t="s">
        <v>15546</v>
      </c>
      <c r="E4339" t="s">
        <v>20</v>
      </c>
      <c r="F4339" s="20" t="s">
        <v>20</v>
      </c>
      <c r="G4339" s="22" t="s">
        <v>20</v>
      </c>
      <c r="I4339" t="s">
        <v>183</v>
      </c>
      <c r="J4339" s="7">
        <v>27837.579552647905</v>
      </c>
      <c r="K4339" s="8">
        <v>32045.199999999986</v>
      </c>
      <c r="L4339" s="8">
        <v>23878.899999999994</v>
      </c>
      <c r="M4339" s="9">
        <v>0.68899999999999995</v>
      </c>
      <c r="N4339" s="26">
        <v>110.45422187494691</v>
      </c>
      <c r="O4339" s="10">
        <v>119.736</v>
      </c>
      <c r="P4339" s="10">
        <v>83.274000000000001</v>
      </c>
      <c r="Q4339" s="10">
        <v>16.33127511895351</v>
      </c>
      <c r="R4339" s="11">
        <v>5.3387584123635434E-3</v>
      </c>
      <c r="S4339" s="11">
        <v>2.5734407002106783E-3</v>
      </c>
      <c r="T4339" s="11">
        <v>0.99208780088742576</v>
      </c>
      <c r="U4339">
        <v>27</v>
      </c>
      <c r="V4339">
        <v>30.355</v>
      </c>
    </row>
    <row r="4340" spans="1:22" x14ac:dyDescent="0.25">
      <c r="A4340" t="s">
        <v>15547</v>
      </c>
      <c r="B4340" t="s">
        <v>15548</v>
      </c>
      <c r="C4340" t="s">
        <v>15549</v>
      </c>
      <c r="D4340" t="s">
        <v>15550</v>
      </c>
      <c r="E4340" t="s">
        <v>20</v>
      </c>
      <c r="F4340" s="20" t="s">
        <v>20</v>
      </c>
      <c r="G4340" s="22" t="s">
        <v>20</v>
      </c>
      <c r="I4340" t="s">
        <v>1356</v>
      </c>
      <c r="J4340" s="7">
        <v>27562.333877776015</v>
      </c>
      <c r="K4340" s="8">
        <v>30264.199999999946</v>
      </c>
      <c r="L4340" s="8">
        <v>22456.299999999988</v>
      </c>
      <c r="M4340" s="9">
        <v>0.68799999999999994</v>
      </c>
      <c r="N4340" s="26">
        <v>100.54096870430483</v>
      </c>
      <c r="O4340" s="10">
        <v>117.229</v>
      </c>
      <c r="P4340" s="10">
        <v>89.3797</v>
      </c>
      <c r="Q4340" s="10">
        <v>98.371824236998179</v>
      </c>
      <c r="R4340" s="11">
        <v>0.99373178996366796</v>
      </c>
      <c r="S4340" s="11">
        <v>6.2682100363319459E-3</v>
      </c>
      <c r="T4340" s="11">
        <v>0</v>
      </c>
      <c r="U4340">
        <v>156</v>
      </c>
      <c r="V4340">
        <v>184.67</v>
      </c>
    </row>
    <row r="4341" spans="1:22" x14ac:dyDescent="0.25">
      <c r="A4341" t="s">
        <v>15551</v>
      </c>
      <c r="B4341" t="s">
        <v>15552</v>
      </c>
      <c r="C4341" t="s">
        <v>15552</v>
      </c>
      <c r="D4341" t="s">
        <v>15553</v>
      </c>
      <c r="E4341" t="s">
        <v>20</v>
      </c>
      <c r="F4341" s="20" t="s">
        <v>20</v>
      </c>
      <c r="G4341" s="22" t="s">
        <v>20</v>
      </c>
      <c r="I4341" t="s">
        <v>20</v>
      </c>
      <c r="J4341" s="7">
        <v>27567.293996691093</v>
      </c>
      <c r="K4341" s="8">
        <v>33471.599999999991</v>
      </c>
      <c r="L4341" s="8">
        <v>19981.099999999984</v>
      </c>
      <c r="M4341" s="9">
        <v>0.68799999999999994</v>
      </c>
      <c r="N4341" s="26">
        <v>108.05593497351268</v>
      </c>
      <c r="O4341" s="10">
        <v>120.46</v>
      </c>
      <c r="P4341" s="10">
        <v>74.131500000000003</v>
      </c>
      <c r="Q4341" s="10">
        <v>6.1163793396853467</v>
      </c>
      <c r="R4341" s="11" t="s">
        <v>20</v>
      </c>
      <c r="S4341" s="11" t="s">
        <v>20</v>
      </c>
      <c r="T4341" s="11" t="s">
        <v>20</v>
      </c>
      <c r="U4341">
        <v>62</v>
      </c>
      <c r="V4341">
        <v>11.48</v>
      </c>
    </row>
    <row r="4342" spans="1:22" x14ac:dyDescent="0.25">
      <c r="A4342" t="s">
        <v>15554</v>
      </c>
      <c r="B4342" t="s">
        <v>15555</v>
      </c>
      <c r="C4342" t="s">
        <v>15555</v>
      </c>
      <c r="D4342" t="s">
        <v>15556</v>
      </c>
      <c r="E4342" t="s">
        <v>20</v>
      </c>
      <c r="F4342" s="20" t="s">
        <v>20</v>
      </c>
      <c r="G4342" s="22" t="s">
        <v>20</v>
      </c>
      <c r="I4342" t="s">
        <v>183</v>
      </c>
      <c r="J4342" s="7">
        <v>27395.519329992585</v>
      </c>
      <c r="K4342" s="8">
        <v>60717.699999999866</v>
      </c>
      <c r="L4342" s="8">
        <v>18781.899999999991</v>
      </c>
      <c r="M4342" s="9">
        <v>0.68799999999999994</v>
      </c>
      <c r="N4342" s="26">
        <v>109.08621736956503</v>
      </c>
      <c r="O4342" s="10">
        <v>211.74299999999999</v>
      </c>
      <c r="P4342" s="10">
        <v>69.682599999999994</v>
      </c>
      <c r="Q4342" s="10">
        <v>7.3283363330642874</v>
      </c>
      <c r="R4342" s="11">
        <v>5.7546699383166235E-2</v>
      </c>
      <c r="S4342" s="11">
        <v>3.3506126261136755E-2</v>
      </c>
      <c r="T4342" s="11">
        <v>0.90894717435569705</v>
      </c>
      <c r="U4342">
        <v>28</v>
      </c>
      <c r="V4342">
        <v>13.840999999999999</v>
      </c>
    </row>
    <row r="4343" spans="1:22" x14ac:dyDescent="0.25">
      <c r="A4343" t="s">
        <v>15557</v>
      </c>
      <c r="B4343" t="s">
        <v>15558</v>
      </c>
      <c r="C4343" t="s">
        <v>15558</v>
      </c>
      <c r="D4343" t="s">
        <v>15559</v>
      </c>
      <c r="E4343" t="s">
        <v>20</v>
      </c>
      <c r="F4343" s="20" t="s">
        <v>20</v>
      </c>
      <c r="G4343" s="22" t="s">
        <v>20</v>
      </c>
      <c r="I4343" t="s">
        <v>183</v>
      </c>
      <c r="J4343" s="7">
        <v>27364.00833796103</v>
      </c>
      <c r="K4343" s="8">
        <v>35142.1</v>
      </c>
      <c r="L4343" s="8">
        <v>24690.100000000013</v>
      </c>
      <c r="M4343" s="9">
        <v>0.68700000000000006</v>
      </c>
      <c r="N4343" s="26">
        <v>108.96070308143207</v>
      </c>
      <c r="O4343" s="10">
        <v>122.553</v>
      </c>
      <c r="P4343" s="10">
        <v>91.602500000000006</v>
      </c>
      <c r="Q4343" s="10">
        <v>19.241926162760976</v>
      </c>
      <c r="R4343" s="11">
        <v>0</v>
      </c>
      <c r="S4343" s="11">
        <v>1.3351314446150533E-2</v>
      </c>
      <c r="T4343" s="11">
        <v>0.98664868555384944</v>
      </c>
      <c r="U4343">
        <v>53</v>
      </c>
      <c r="V4343">
        <v>36.384</v>
      </c>
    </row>
    <row r="4344" spans="1:22" x14ac:dyDescent="0.25">
      <c r="A4344" t="s">
        <v>15560</v>
      </c>
      <c r="B4344" t="s">
        <v>15561</v>
      </c>
      <c r="C4344" t="s">
        <v>15562</v>
      </c>
      <c r="D4344" t="s">
        <v>15563</v>
      </c>
      <c r="E4344" t="s">
        <v>20</v>
      </c>
      <c r="F4344" s="20" t="s">
        <v>20</v>
      </c>
      <c r="G4344" s="22" t="s">
        <v>20</v>
      </c>
      <c r="I4344" t="s">
        <v>1356</v>
      </c>
      <c r="J4344" s="7">
        <v>27305.902766984302</v>
      </c>
      <c r="K4344" s="8">
        <v>30973.300000000007</v>
      </c>
      <c r="L4344" s="8">
        <v>18256.400000000001</v>
      </c>
      <c r="M4344" s="9">
        <v>0.68700000000000006</v>
      </c>
      <c r="N4344" s="26">
        <v>102.10454329999233</v>
      </c>
      <c r="O4344" s="10">
        <v>122.486</v>
      </c>
      <c r="P4344" s="10">
        <v>67.732900000000001</v>
      </c>
      <c r="Q4344" s="10">
        <v>20.110352639187713</v>
      </c>
      <c r="R4344" s="11">
        <v>0.99391769369131944</v>
      </c>
      <c r="S4344" s="11">
        <v>6.0823063086804406E-3</v>
      </c>
      <c r="T4344" s="11">
        <v>0</v>
      </c>
      <c r="U4344">
        <v>46</v>
      </c>
      <c r="V4344">
        <v>38.106999999999999</v>
      </c>
    </row>
    <row r="4345" spans="1:22" x14ac:dyDescent="0.25">
      <c r="A4345" t="s">
        <v>1588</v>
      </c>
      <c r="B4345" t="s">
        <v>1727</v>
      </c>
      <c r="C4345" t="s">
        <v>1727</v>
      </c>
      <c r="D4345" t="s">
        <v>1729</v>
      </c>
      <c r="E4345" t="s">
        <v>20</v>
      </c>
      <c r="F4345" s="20" t="s">
        <v>20</v>
      </c>
      <c r="G4345" s="22" t="s">
        <v>20</v>
      </c>
      <c r="I4345" t="s">
        <v>1356</v>
      </c>
      <c r="J4345" s="7">
        <v>27292.848935206421</v>
      </c>
      <c r="K4345" s="8">
        <v>36366.200000000012</v>
      </c>
      <c r="L4345" s="8">
        <v>19596.29999999997</v>
      </c>
      <c r="M4345" s="9">
        <v>0.68700000000000006</v>
      </c>
      <c r="N4345" s="26">
        <v>106.35990538309061</v>
      </c>
      <c r="O4345" s="10">
        <v>140.86500000000001</v>
      </c>
      <c r="P4345" s="10">
        <v>68.338999999999999</v>
      </c>
      <c r="Q4345" s="10">
        <v>26.570299683342132</v>
      </c>
      <c r="R4345" s="11">
        <v>0.99024594737529714</v>
      </c>
      <c r="S4345" s="11">
        <v>9.754052624702806E-3</v>
      </c>
      <c r="T4345" s="11">
        <v>0</v>
      </c>
      <c r="U4345">
        <v>19</v>
      </c>
      <c r="V4345">
        <v>50.372</v>
      </c>
    </row>
    <row r="4346" spans="1:22" x14ac:dyDescent="0.25">
      <c r="A4346" t="s">
        <v>15564</v>
      </c>
      <c r="B4346" t="s">
        <v>15565</v>
      </c>
      <c r="C4346" t="s">
        <v>15565</v>
      </c>
      <c r="D4346" t="s">
        <v>15566</v>
      </c>
      <c r="E4346" t="s">
        <v>20</v>
      </c>
      <c r="F4346" s="20" t="s">
        <v>20</v>
      </c>
      <c r="G4346" s="22" t="s">
        <v>20</v>
      </c>
      <c r="I4346" t="s">
        <v>1356</v>
      </c>
      <c r="J4346" s="7">
        <v>27036.876629891998</v>
      </c>
      <c r="K4346" s="8">
        <v>41246.199999999975</v>
      </c>
      <c r="L4346" s="8">
        <v>18068.200000000004</v>
      </c>
      <c r="M4346" s="9">
        <v>0.68600000000000005</v>
      </c>
      <c r="N4346" s="26">
        <v>99.370306711814081</v>
      </c>
      <c r="O4346" s="10">
        <v>153.02699999999999</v>
      </c>
      <c r="P4346" s="10">
        <v>73.9589</v>
      </c>
      <c r="Q4346" s="10">
        <v>19.677078780507451</v>
      </c>
      <c r="R4346" s="11">
        <v>0.99643648469339896</v>
      </c>
      <c r="S4346" s="11">
        <v>3.563515306601049E-3</v>
      </c>
      <c r="T4346" s="11">
        <v>0</v>
      </c>
      <c r="U4346">
        <v>37</v>
      </c>
      <c r="V4346">
        <v>37.656999999999996</v>
      </c>
    </row>
    <row r="4347" spans="1:22" x14ac:dyDescent="0.25">
      <c r="A4347" t="s">
        <v>15567</v>
      </c>
      <c r="B4347" t="s">
        <v>15568</v>
      </c>
      <c r="C4347" t="s">
        <v>15569</v>
      </c>
      <c r="E4347" t="s">
        <v>20</v>
      </c>
      <c r="F4347" s="20" t="s">
        <v>20</v>
      </c>
      <c r="G4347" s="22" t="s">
        <v>20</v>
      </c>
      <c r="I4347" t="s">
        <v>20</v>
      </c>
      <c r="J4347" s="7">
        <v>26997.375681350917</v>
      </c>
      <c r="K4347" s="8">
        <v>35164.099999999977</v>
      </c>
      <c r="L4347" s="8">
        <v>21036.600000000013</v>
      </c>
      <c r="M4347" s="9">
        <v>0.68600000000000005</v>
      </c>
      <c r="N4347" s="26">
        <v>99.225012066514736</v>
      </c>
      <c r="O4347" s="10">
        <v>130.46199999999999</v>
      </c>
      <c r="P4347" s="10">
        <v>86.109399999999994</v>
      </c>
      <c r="Q4347" s="10">
        <v>11.673060793681003</v>
      </c>
      <c r="R4347" s="11" t="s">
        <v>20</v>
      </c>
      <c r="S4347" s="11" t="s">
        <v>20</v>
      </c>
      <c r="T4347" s="11" t="s">
        <v>20</v>
      </c>
      <c r="U4347">
        <v>43</v>
      </c>
      <c r="V4347">
        <v>22.372</v>
      </c>
    </row>
    <row r="4348" spans="1:22" x14ac:dyDescent="0.25">
      <c r="A4348" t="s">
        <v>15570</v>
      </c>
      <c r="B4348" t="s">
        <v>15571</v>
      </c>
      <c r="C4348" t="s">
        <v>15571</v>
      </c>
      <c r="D4348" t="s">
        <v>15572</v>
      </c>
      <c r="E4348" t="s">
        <v>20</v>
      </c>
      <c r="F4348" s="20" t="s">
        <v>20</v>
      </c>
      <c r="G4348" s="22" t="s">
        <v>20</v>
      </c>
      <c r="I4348" t="s">
        <v>1356</v>
      </c>
      <c r="J4348" s="7">
        <v>27046.339856993603</v>
      </c>
      <c r="K4348" s="8">
        <v>41216.099999999977</v>
      </c>
      <c r="L4348" s="8">
        <v>16410.099999999988</v>
      </c>
      <c r="M4348" s="9">
        <v>0.68600000000000005</v>
      </c>
      <c r="N4348" s="26">
        <v>97.55453067900028</v>
      </c>
      <c r="O4348" s="10">
        <v>159.65100000000001</v>
      </c>
      <c r="P4348" s="10">
        <v>66.801500000000004</v>
      </c>
      <c r="Q4348" s="10">
        <v>16.2345544189387</v>
      </c>
      <c r="R4348" s="11">
        <v>0.91318641066358419</v>
      </c>
      <c r="S4348" s="11">
        <v>3.9233044770266984E-2</v>
      </c>
      <c r="T4348" s="11">
        <v>4.7580544566148762E-2</v>
      </c>
      <c r="U4348">
        <v>38</v>
      </c>
      <c r="V4348">
        <v>31.058</v>
      </c>
    </row>
    <row r="4349" spans="1:22" x14ac:dyDescent="0.25">
      <c r="A4349" t="s">
        <v>15573</v>
      </c>
      <c r="B4349" t="s">
        <v>15574</v>
      </c>
      <c r="C4349" t="s">
        <v>15575</v>
      </c>
      <c r="D4349" t="s">
        <v>15576</v>
      </c>
      <c r="E4349" t="s">
        <v>20</v>
      </c>
      <c r="F4349" s="20" t="s">
        <v>20</v>
      </c>
      <c r="G4349" s="22" t="s">
        <v>20</v>
      </c>
      <c r="I4349" t="s">
        <v>1351</v>
      </c>
      <c r="J4349" s="7">
        <v>26992.960386293333</v>
      </c>
      <c r="K4349" s="8">
        <v>140317.00000000003</v>
      </c>
      <c r="L4349" s="8">
        <v>2149.4200000000005</v>
      </c>
      <c r="M4349" s="9">
        <v>0.68600000000000005</v>
      </c>
      <c r="N4349" s="26">
        <v>99.208997515346312</v>
      </c>
      <c r="O4349" s="10">
        <v>574.36</v>
      </c>
      <c r="P4349" s="10">
        <v>7.9745499999999998</v>
      </c>
      <c r="Q4349" s="10">
        <v>6.8825989910669634</v>
      </c>
      <c r="R4349" s="11">
        <v>0.32780597076407336</v>
      </c>
      <c r="S4349" s="11">
        <v>4.4047566567029621E-2</v>
      </c>
      <c r="T4349" s="11">
        <v>0.62814646266889707</v>
      </c>
      <c r="U4349">
        <v>14</v>
      </c>
      <c r="V4349">
        <v>13.193</v>
      </c>
    </row>
    <row r="4350" spans="1:22" x14ac:dyDescent="0.25">
      <c r="A4350" t="s">
        <v>15577</v>
      </c>
      <c r="B4350" t="s">
        <v>15578</v>
      </c>
      <c r="C4350" t="s">
        <v>15578</v>
      </c>
      <c r="D4350" t="s">
        <v>15579</v>
      </c>
      <c r="E4350" t="s">
        <v>20</v>
      </c>
      <c r="F4350" s="20" t="s">
        <v>20</v>
      </c>
      <c r="G4350" s="22" t="s">
        <v>20</v>
      </c>
      <c r="I4350" t="s">
        <v>20</v>
      </c>
      <c r="J4350" s="7">
        <v>27256.289277155822</v>
      </c>
      <c r="K4350" s="8">
        <v>30191.299999999985</v>
      </c>
      <c r="L4350" s="8">
        <v>22632.799999999985</v>
      </c>
      <c r="M4350" s="9">
        <v>0.68600000000000005</v>
      </c>
      <c r="N4350" s="26">
        <v>102.979578907665</v>
      </c>
      <c r="O4350" s="10">
        <v>112.012</v>
      </c>
      <c r="P4350" s="10">
        <v>87.668599999999998</v>
      </c>
      <c r="Q4350" s="10">
        <v>7.979060204364063</v>
      </c>
      <c r="R4350" s="11" t="s">
        <v>20</v>
      </c>
      <c r="S4350" s="11" t="s">
        <v>20</v>
      </c>
      <c r="T4350" s="11" t="s">
        <v>20</v>
      </c>
      <c r="U4350">
        <v>39</v>
      </c>
      <c r="V4350">
        <v>15.147</v>
      </c>
    </row>
    <row r="4351" spans="1:22" x14ac:dyDescent="0.25">
      <c r="A4351" t="s">
        <v>15580</v>
      </c>
      <c r="B4351" t="s">
        <v>15581</v>
      </c>
      <c r="C4351" t="s">
        <v>15581</v>
      </c>
      <c r="D4351" t="s">
        <v>15582</v>
      </c>
      <c r="E4351" t="s">
        <v>20</v>
      </c>
      <c r="F4351" s="20" t="s">
        <v>20</v>
      </c>
      <c r="G4351" s="22" t="s">
        <v>20</v>
      </c>
      <c r="I4351" t="s">
        <v>20</v>
      </c>
      <c r="J4351" s="7">
        <v>26875.371189994767</v>
      </c>
      <c r="K4351" s="8">
        <v>70684.699999999968</v>
      </c>
      <c r="L4351" s="8">
        <v>17468.099999999999</v>
      </c>
      <c r="M4351" s="9">
        <v>0.68500000000000005</v>
      </c>
      <c r="N4351" s="26">
        <v>107.01503784422077</v>
      </c>
      <c r="O4351" s="10">
        <v>246.50200000000001</v>
      </c>
      <c r="P4351" s="10">
        <v>64.808099999999996</v>
      </c>
      <c r="Q4351" s="10">
        <v>6.8640434726482118</v>
      </c>
      <c r="R4351" s="11" t="s">
        <v>20</v>
      </c>
      <c r="S4351" s="11" t="s">
        <v>20</v>
      </c>
      <c r="T4351" s="11" t="s">
        <v>20</v>
      </c>
      <c r="U4351">
        <v>38</v>
      </c>
      <c r="V4351">
        <v>13.215</v>
      </c>
    </row>
    <row r="4352" spans="1:22" x14ac:dyDescent="0.25">
      <c r="A4352" t="s">
        <v>15583</v>
      </c>
      <c r="B4352" t="s">
        <v>15584</v>
      </c>
      <c r="C4352" t="s">
        <v>15585</v>
      </c>
      <c r="D4352" t="s">
        <v>15586</v>
      </c>
      <c r="E4352" t="s">
        <v>20</v>
      </c>
      <c r="F4352" s="20" t="s">
        <v>20</v>
      </c>
      <c r="G4352" s="22" t="s">
        <v>20</v>
      </c>
      <c r="I4352" t="s">
        <v>1351</v>
      </c>
      <c r="J4352" s="7">
        <v>26850.150819315695</v>
      </c>
      <c r="K4352" s="8">
        <v>32308.999999999971</v>
      </c>
      <c r="L4352" s="8">
        <v>25733.89999999998</v>
      </c>
      <c r="M4352" s="9">
        <v>0.68500000000000005</v>
      </c>
      <c r="N4352" s="26">
        <v>105.73325468839029</v>
      </c>
      <c r="O4352" s="10">
        <v>112.672</v>
      </c>
      <c r="P4352" s="10">
        <v>97.620500000000007</v>
      </c>
      <c r="Q4352" s="10">
        <v>12.034923071251214</v>
      </c>
      <c r="R4352" s="11">
        <v>0.85268944128414426</v>
      </c>
      <c r="S4352" s="11">
        <v>3.1952255352415339E-2</v>
      </c>
      <c r="T4352" s="11">
        <v>0.11535830336344038</v>
      </c>
      <c r="U4352">
        <v>40</v>
      </c>
      <c r="V4352">
        <v>23.192</v>
      </c>
    </row>
    <row r="4353" spans="1:22" x14ac:dyDescent="0.25">
      <c r="A4353" t="s">
        <v>15587</v>
      </c>
      <c r="B4353" t="s">
        <v>15588</v>
      </c>
      <c r="C4353" t="s">
        <v>15589</v>
      </c>
      <c r="D4353" t="s">
        <v>15590</v>
      </c>
      <c r="E4353" t="s">
        <v>20</v>
      </c>
      <c r="F4353" s="20" t="s">
        <v>20</v>
      </c>
      <c r="G4353" s="22" t="s">
        <v>20</v>
      </c>
      <c r="I4353" t="s">
        <v>58</v>
      </c>
      <c r="J4353" s="7">
        <v>26883.812371016127</v>
      </c>
      <c r="K4353" s="8">
        <v>34108.199999999983</v>
      </c>
      <c r="L4353" s="8">
        <v>17768.200000000004</v>
      </c>
      <c r="M4353" s="9">
        <v>0.68500000000000005</v>
      </c>
      <c r="N4353" s="26">
        <v>107.04864398860923</v>
      </c>
      <c r="O4353" s="10">
        <v>126.544</v>
      </c>
      <c r="P4353" s="10">
        <v>61.963799999999999</v>
      </c>
      <c r="Q4353" s="10">
        <v>10.389965105583057</v>
      </c>
      <c r="R4353" s="11">
        <v>1.4053088021372173E-2</v>
      </c>
      <c r="S4353" s="11">
        <v>0.13040596286858575</v>
      </c>
      <c r="T4353" s="11">
        <v>0.85554094911004208</v>
      </c>
      <c r="U4353">
        <v>48</v>
      </c>
      <c r="V4353">
        <v>19.997</v>
      </c>
    </row>
    <row r="4354" spans="1:22" x14ac:dyDescent="0.25">
      <c r="A4354" t="s">
        <v>15591</v>
      </c>
      <c r="B4354" t="s">
        <v>15592</v>
      </c>
      <c r="C4354" t="s">
        <v>15593</v>
      </c>
      <c r="D4354" t="s">
        <v>15594</v>
      </c>
      <c r="E4354" t="s">
        <v>20</v>
      </c>
      <c r="F4354" s="20" t="s">
        <v>20</v>
      </c>
      <c r="G4354" s="22" t="s">
        <v>20</v>
      </c>
      <c r="I4354" t="s">
        <v>183</v>
      </c>
      <c r="J4354" s="7">
        <v>26720.435067565741</v>
      </c>
      <c r="K4354" s="8">
        <v>38444.700000000026</v>
      </c>
      <c r="L4354" s="8">
        <v>17855.499999999985</v>
      </c>
      <c r="M4354" s="9">
        <v>0.68400000000000005</v>
      </c>
      <c r="N4354" s="26">
        <v>104.02972665541327</v>
      </c>
      <c r="O4354" s="10">
        <v>140.244</v>
      </c>
      <c r="P4354" s="10">
        <v>66.245500000000007</v>
      </c>
      <c r="Q4354" s="10">
        <v>10.823618330745367</v>
      </c>
      <c r="R4354" s="11">
        <v>1.6430107267163582E-2</v>
      </c>
      <c r="S4354" s="11">
        <v>5.6467304582145023E-2</v>
      </c>
      <c r="T4354" s="11">
        <v>0.92710258815069135</v>
      </c>
      <c r="U4354">
        <v>47</v>
      </c>
      <c r="V4354">
        <v>20.959</v>
      </c>
    </row>
    <row r="4355" spans="1:22" x14ac:dyDescent="0.25">
      <c r="A4355" t="s">
        <v>15595</v>
      </c>
      <c r="B4355" t="s">
        <v>15596</v>
      </c>
      <c r="C4355" t="s">
        <v>15597</v>
      </c>
      <c r="D4355" t="s">
        <v>15598</v>
      </c>
      <c r="E4355" t="s">
        <v>20</v>
      </c>
      <c r="F4355" s="20" t="s">
        <v>20</v>
      </c>
      <c r="G4355" s="22" t="s">
        <v>20</v>
      </c>
      <c r="I4355" t="s">
        <v>183</v>
      </c>
      <c r="J4355" s="7">
        <v>26686.299482693332</v>
      </c>
      <c r="K4355" s="8">
        <v>46993.200000000055</v>
      </c>
      <c r="L4355" s="8">
        <v>17680.200000000012</v>
      </c>
      <c r="M4355" s="9">
        <v>0.68400000000000005</v>
      </c>
      <c r="N4355" s="26">
        <v>103.99621249834055</v>
      </c>
      <c r="O4355" s="10">
        <v>163.881</v>
      </c>
      <c r="P4355" s="10">
        <v>68.484800000000007</v>
      </c>
      <c r="Q4355" s="10">
        <v>18.178954419914653</v>
      </c>
      <c r="R4355" s="11">
        <v>4.5265197444029362E-2</v>
      </c>
      <c r="S4355" s="11">
        <v>2.5785292737206169E-2</v>
      </c>
      <c r="T4355" s="11">
        <v>0.92894950981876456</v>
      </c>
      <c r="U4355">
        <v>37</v>
      </c>
      <c r="V4355">
        <v>35.247</v>
      </c>
    </row>
    <row r="4356" spans="1:22" x14ac:dyDescent="0.25">
      <c r="A4356" t="s">
        <v>15599</v>
      </c>
      <c r="B4356" t="s">
        <v>15600</v>
      </c>
      <c r="C4356" t="s">
        <v>15600</v>
      </c>
      <c r="D4356" t="s">
        <v>15601</v>
      </c>
      <c r="E4356" t="s">
        <v>20</v>
      </c>
      <c r="F4356" s="20" t="s">
        <v>20</v>
      </c>
      <c r="G4356" s="22" t="s">
        <v>20</v>
      </c>
      <c r="I4356" t="s">
        <v>183</v>
      </c>
      <c r="J4356" s="7">
        <v>26763.814758923992</v>
      </c>
      <c r="K4356" s="8">
        <v>37452.399999999972</v>
      </c>
      <c r="L4356" s="8">
        <v>23207.9</v>
      </c>
      <c r="M4356" s="9">
        <v>0.68400000000000005</v>
      </c>
      <c r="N4356" s="26">
        <v>105.48183215890785</v>
      </c>
      <c r="O4356" s="10">
        <v>138.952</v>
      </c>
      <c r="P4356" s="10">
        <v>82.613600000000005</v>
      </c>
      <c r="Q4356" s="10">
        <v>13.428509761535782</v>
      </c>
      <c r="R4356" s="11">
        <v>1.9282175463186259E-2</v>
      </c>
      <c r="S4356" s="11">
        <v>2.4519783126246437E-2</v>
      </c>
      <c r="T4356" s="11">
        <v>0.9561980414105673</v>
      </c>
      <c r="U4356">
        <v>39</v>
      </c>
      <c r="V4356">
        <v>25.960999999999999</v>
      </c>
    </row>
    <row r="4357" spans="1:22" x14ac:dyDescent="0.25">
      <c r="A4357" t="s">
        <v>15602</v>
      </c>
      <c r="B4357" t="s">
        <v>15603</v>
      </c>
      <c r="C4357" t="s">
        <v>15604</v>
      </c>
      <c r="D4357" t="s">
        <v>15605</v>
      </c>
      <c r="E4357" t="s">
        <v>20</v>
      </c>
      <c r="F4357" s="20" t="s">
        <v>20</v>
      </c>
      <c r="G4357" s="22" t="s">
        <v>20</v>
      </c>
      <c r="I4357" t="s">
        <v>20</v>
      </c>
      <c r="J4357" s="7">
        <v>26790.098647074858</v>
      </c>
      <c r="K4357" s="8">
        <v>27906.399999999965</v>
      </c>
      <c r="L4357" s="8">
        <v>14169.600000000008</v>
      </c>
      <c r="M4357" s="9">
        <v>0.68400000000000005</v>
      </c>
      <c r="N4357" s="26">
        <v>96.363840038678475</v>
      </c>
      <c r="O4357" s="10">
        <v>108.096</v>
      </c>
      <c r="P4357" s="10">
        <v>58.000500000000002</v>
      </c>
      <c r="Q4357" s="10">
        <v>4.8503708543960258</v>
      </c>
      <c r="R4357" s="11" t="s">
        <v>20</v>
      </c>
      <c r="S4357" s="11" t="s">
        <v>20</v>
      </c>
      <c r="T4357" s="11" t="s">
        <v>20</v>
      </c>
      <c r="U4357">
        <v>45</v>
      </c>
      <c r="V4357">
        <v>9.3679000000000006</v>
      </c>
    </row>
    <row r="4358" spans="1:22" x14ac:dyDescent="0.25">
      <c r="A4358" t="s">
        <v>15606</v>
      </c>
      <c r="B4358" t="s">
        <v>15607</v>
      </c>
      <c r="C4358" t="s">
        <v>15607</v>
      </c>
      <c r="D4358" t="s">
        <v>15608</v>
      </c>
      <c r="E4358" t="s">
        <v>20</v>
      </c>
      <c r="F4358" s="20" t="s">
        <v>20</v>
      </c>
      <c r="G4358" s="22" t="s">
        <v>20</v>
      </c>
      <c r="I4358" t="s">
        <v>183</v>
      </c>
      <c r="J4358" s="7">
        <v>26638.715821713347</v>
      </c>
      <c r="K4358" s="8">
        <v>34158.799999999988</v>
      </c>
      <c r="L4358" s="8">
        <v>21700.299999999996</v>
      </c>
      <c r="M4358" s="9">
        <v>0.68400000000000005</v>
      </c>
      <c r="N4358" s="26">
        <v>106.0727036800703</v>
      </c>
      <c r="O4358" s="10">
        <v>126.732</v>
      </c>
      <c r="P4358" s="10">
        <v>75.676500000000004</v>
      </c>
      <c r="Q4358" s="10">
        <v>30.741053217537463</v>
      </c>
      <c r="R4358" s="11">
        <v>5.9316208147401871E-3</v>
      </c>
      <c r="S4358" s="11">
        <v>1.0381287907567396E-2</v>
      </c>
      <c r="T4358" s="11">
        <v>0.98368709127769238</v>
      </c>
      <c r="U4358">
        <v>74</v>
      </c>
      <c r="V4358">
        <v>59.71</v>
      </c>
    </row>
    <row r="4359" spans="1:22" x14ac:dyDescent="0.25">
      <c r="B4359" t="s">
        <v>15609</v>
      </c>
      <c r="C4359" t="s">
        <v>15609</v>
      </c>
      <c r="D4359" t="s">
        <v>15610</v>
      </c>
      <c r="E4359" t="s">
        <v>20</v>
      </c>
      <c r="F4359" s="20" t="s">
        <v>20</v>
      </c>
      <c r="G4359" s="22" t="s">
        <v>20</v>
      </c>
      <c r="I4359" t="s">
        <v>183</v>
      </c>
      <c r="J4359" s="7">
        <v>26637.197502740404</v>
      </c>
      <c r="K4359" s="8">
        <v>37555.199999999975</v>
      </c>
      <c r="L4359" s="8">
        <v>19145.600000000006</v>
      </c>
      <c r="M4359" s="9">
        <v>0.68400000000000005</v>
      </c>
      <c r="N4359" s="26">
        <v>97.901290049212321</v>
      </c>
      <c r="O4359" s="10">
        <v>139.333</v>
      </c>
      <c r="P4359" s="10">
        <v>78.368700000000004</v>
      </c>
      <c r="Q4359" s="10">
        <v>8.9978480029524235</v>
      </c>
      <c r="R4359" s="11">
        <v>1.0274842457533977E-2</v>
      </c>
      <c r="S4359" s="11">
        <v>4.5222408303589555E-2</v>
      </c>
      <c r="T4359" s="11">
        <v>0.94450274923887645</v>
      </c>
      <c r="U4359">
        <v>47</v>
      </c>
      <c r="V4359">
        <v>17.478000000000002</v>
      </c>
    </row>
    <row r="4360" spans="1:22" x14ac:dyDescent="0.25">
      <c r="A4360" t="s">
        <v>15611</v>
      </c>
      <c r="B4360" t="s">
        <v>15612</v>
      </c>
      <c r="C4360" t="s">
        <v>15613</v>
      </c>
      <c r="E4360" t="s">
        <v>20</v>
      </c>
      <c r="F4360" s="20" t="s">
        <v>20</v>
      </c>
      <c r="G4360" s="22" t="s">
        <v>20</v>
      </c>
      <c r="I4360" t="s">
        <v>183</v>
      </c>
      <c r="J4360" s="7">
        <v>26507.094280588335</v>
      </c>
      <c r="K4360" s="8">
        <v>39794.100000000006</v>
      </c>
      <c r="L4360" s="8">
        <v>20047.899999999976</v>
      </c>
      <c r="M4360" s="9">
        <v>0.68300000000000005</v>
      </c>
      <c r="N4360" s="26">
        <v>97.422946398679542</v>
      </c>
      <c r="O4360" s="10">
        <v>147.63999999999999</v>
      </c>
      <c r="P4360" s="10">
        <v>82.062299999999993</v>
      </c>
      <c r="Q4360" s="10">
        <v>24.023583430995135</v>
      </c>
      <c r="R4360" s="11">
        <v>2.9829995625420911E-3</v>
      </c>
      <c r="S4360" s="11">
        <v>1.5773623841693743E-2</v>
      </c>
      <c r="T4360" s="11">
        <v>0.98124337659576411</v>
      </c>
      <c r="U4360">
        <v>63</v>
      </c>
      <c r="V4360">
        <v>46.893999999999998</v>
      </c>
    </row>
    <row r="4361" spans="1:22" x14ac:dyDescent="0.25">
      <c r="A4361" t="s">
        <v>15614</v>
      </c>
      <c r="B4361" t="s">
        <v>15615</v>
      </c>
      <c r="C4361" t="s">
        <v>15616</v>
      </c>
      <c r="D4361" t="s">
        <v>15617</v>
      </c>
      <c r="E4361" t="s">
        <v>20</v>
      </c>
      <c r="F4361" s="20" t="s">
        <v>20</v>
      </c>
      <c r="G4361" s="22" t="s">
        <v>20</v>
      </c>
      <c r="I4361" t="s">
        <v>183</v>
      </c>
      <c r="J4361" s="7">
        <v>26402.507255940687</v>
      </c>
      <c r="K4361" s="8">
        <v>27383.799999999985</v>
      </c>
      <c r="L4361" s="8">
        <v>19409.700000000012</v>
      </c>
      <c r="M4361" s="9">
        <v>0.68300000000000005</v>
      </c>
      <c r="N4361" s="26">
        <v>97.668013075315457</v>
      </c>
      <c r="O4361" s="10">
        <v>105.982</v>
      </c>
      <c r="P4361" s="10">
        <v>75.183800000000005</v>
      </c>
      <c r="Q4361" s="10">
        <v>20.406373034621961</v>
      </c>
      <c r="R4361" s="11">
        <v>0</v>
      </c>
      <c r="S4361" s="11">
        <v>1.0187571769645604E-2</v>
      </c>
      <c r="T4361" s="11">
        <v>0.98981242823035442</v>
      </c>
      <c r="U4361">
        <v>45</v>
      </c>
      <c r="V4361">
        <v>39.991</v>
      </c>
    </row>
    <row r="4362" spans="1:22" x14ac:dyDescent="0.25">
      <c r="A4362" t="s">
        <v>15618</v>
      </c>
      <c r="B4362" t="s">
        <v>15619</v>
      </c>
      <c r="C4362" t="s">
        <v>15620</v>
      </c>
      <c r="D4362" t="s">
        <v>15621</v>
      </c>
      <c r="E4362" t="s">
        <v>20</v>
      </c>
      <c r="F4362" s="20" t="s">
        <v>20</v>
      </c>
      <c r="G4362" s="22" t="s">
        <v>20</v>
      </c>
      <c r="I4362" t="s">
        <v>183</v>
      </c>
      <c r="J4362" s="7">
        <v>26430.133557740508</v>
      </c>
      <c r="K4362" s="8">
        <v>34867.200000000012</v>
      </c>
      <c r="L4362" s="8">
        <v>17431.600000000013</v>
      </c>
      <c r="M4362" s="9">
        <v>0.68300000000000005</v>
      </c>
      <c r="N4362" s="26">
        <v>102.82213570141403</v>
      </c>
      <c r="O4362" s="10">
        <v>122.01</v>
      </c>
      <c r="P4362" s="10">
        <v>67.521500000000003</v>
      </c>
      <c r="Q4362" s="10">
        <v>27.001825051606851</v>
      </c>
      <c r="R4362" s="11">
        <v>3.9904359871682556E-3</v>
      </c>
      <c r="S4362" s="11">
        <v>3.1297334654221888E-2</v>
      </c>
      <c r="T4362" s="11">
        <v>0.9647122293586099</v>
      </c>
      <c r="U4362">
        <v>81</v>
      </c>
      <c r="V4362">
        <v>52.860999999999997</v>
      </c>
    </row>
    <row r="4363" spans="1:22" x14ac:dyDescent="0.25">
      <c r="A4363" t="s">
        <v>15622</v>
      </c>
      <c r="B4363" t="s">
        <v>15623</v>
      </c>
      <c r="C4363" t="s">
        <v>15624</v>
      </c>
      <c r="D4363" t="s">
        <v>15625</v>
      </c>
      <c r="E4363" t="s">
        <v>20</v>
      </c>
      <c r="F4363" s="20" t="s">
        <v>20</v>
      </c>
      <c r="G4363" s="22" t="s">
        <v>20</v>
      </c>
      <c r="I4363" t="s">
        <v>58</v>
      </c>
      <c r="J4363" s="7">
        <v>26422.920676185669</v>
      </c>
      <c r="K4363" s="8">
        <v>31785.000000000029</v>
      </c>
      <c r="L4363" s="8">
        <v>17692.300000000007</v>
      </c>
      <c r="M4363" s="9">
        <v>0.68300000000000005</v>
      </c>
      <c r="N4363" s="26">
        <v>105.21348492945191</v>
      </c>
      <c r="O4363" s="10">
        <v>117.925</v>
      </c>
      <c r="P4363" s="10">
        <v>61.698999999999998</v>
      </c>
      <c r="Q4363" s="10">
        <v>10.634164221954974</v>
      </c>
      <c r="R4363" s="11">
        <v>1.5651266835572067E-2</v>
      </c>
      <c r="S4363" s="11">
        <v>0.40732045827715613</v>
      </c>
      <c r="T4363" s="11">
        <v>0.57702827488727193</v>
      </c>
      <c r="U4363">
        <v>47</v>
      </c>
      <c r="V4363">
        <v>20.824000000000002</v>
      </c>
    </row>
    <row r="4364" spans="1:22" x14ac:dyDescent="0.25">
      <c r="A4364" t="s">
        <v>15626</v>
      </c>
      <c r="B4364" t="s">
        <v>15627</v>
      </c>
      <c r="C4364" t="s">
        <v>15628</v>
      </c>
      <c r="D4364" t="s">
        <v>15629</v>
      </c>
      <c r="E4364" t="s">
        <v>20</v>
      </c>
      <c r="F4364" s="20" t="s">
        <v>20</v>
      </c>
      <c r="G4364" s="22" t="s">
        <v>20</v>
      </c>
      <c r="I4364" t="s">
        <v>183</v>
      </c>
      <c r="J4364" s="7">
        <v>26465.8045674036</v>
      </c>
      <c r="K4364" s="8">
        <v>40384.699999999968</v>
      </c>
      <c r="L4364" s="8">
        <v>16991.799999999985</v>
      </c>
      <c r="M4364" s="9">
        <v>0.68300000000000005</v>
      </c>
      <c r="N4364" s="26">
        <v>97.27159341400754</v>
      </c>
      <c r="O4364" s="10">
        <v>149.83099999999999</v>
      </c>
      <c r="P4364" s="10">
        <v>69.552700000000002</v>
      </c>
      <c r="Q4364" s="10">
        <v>13.150088394919575</v>
      </c>
      <c r="R4364" s="11">
        <v>0</v>
      </c>
      <c r="S4364" s="11">
        <v>8.9906542527182203E-3</v>
      </c>
      <c r="T4364" s="11">
        <v>0.99100934574728172</v>
      </c>
      <c r="U4364">
        <v>16</v>
      </c>
      <c r="V4364">
        <v>25.709</v>
      </c>
    </row>
    <row r="4365" spans="1:22" x14ac:dyDescent="0.25">
      <c r="A4365" t="s">
        <v>15630</v>
      </c>
      <c r="B4365" t="s">
        <v>15631</v>
      </c>
      <c r="C4365" t="s">
        <v>15631</v>
      </c>
      <c r="D4365" t="s">
        <v>15632</v>
      </c>
      <c r="E4365" t="s">
        <v>20</v>
      </c>
      <c r="F4365" s="20" t="s">
        <v>20</v>
      </c>
      <c r="G4365" s="22" t="s">
        <v>20</v>
      </c>
      <c r="I4365" t="s">
        <v>183</v>
      </c>
      <c r="J4365" s="7">
        <v>26387.620337385466</v>
      </c>
      <c r="K4365" s="8">
        <v>32515.799999999981</v>
      </c>
      <c r="L4365" s="8">
        <v>23042.400000000009</v>
      </c>
      <c r="M4365" s="9">
        <v>0.68300000000000005</v>
      </c>
      <c r="N4365" s="26">
        <v>101.16015245935525</v>
      </c>
      <c r="O4365" s="10">
        <v>120.636</v>
      </c>
      <c r="P4365" s="10">
        <v>86.692999999999998</v>
      </c>
      <c r="Q4365" s="10">
        <v>19.567159042605716</v>
      </c>
      <c r="R4365" s="11">
        <v>0</v>
      </c>
      <c r="S4365" s="11">
        <v>1.3314691302434574E-2</v>
      </c>
      <c r="T4365" s="11">
        <v>0.98668530869756554</v>
      </c>
      <c r="U4365">
        <v>39</v>
      </c>
      <c r="V4365">
        <v>38.368000000000002</v>
      </c>
    </row>
    <row r="4366" spans="1:22" x14ac:dyDescent="0.25">
      <c r="A4366" t="s">
        <v>15633</v>
      </c>
      <c r="B4366" t="s">
        <v>15634</v>
      </c>
      <c r="C4366" t="s">
        <v>15635</v>
      </c>
      <c r="D4366" t="s">
        <v>15636</v>
      </c>
      <c r="E4366" t="s">
        <v>20</v>
      </c>
      <c r="F4366" s="20" t="s">
        <v>20</v>
      </c>
      <c r="G4366" s="22" t="s">
        <v>20</v>
      </c>
      <c r="I4366" t="s">
        <v>183</v>
      </c>
      <c r="J4366" s="7">
        <v>26261.470886452666</v>
      </c>
      <c r="K4366" s="8">
        <v>36900.999999999993</v>
      </c>
      <c r="L4366" s="8">
        <v>21980.899999999983</v>
      </c>
      <c r="M4366" s="9">
        <v>0.68200000000000005</v>
      </c>
      <c r="N4366" s="26">
        <v>104.57071533177923</v>
      </c>
      <c r="O4366" s="10">
        <v>128.68600000000001</v>
      </c>
      <c r="P4366" s="10">
        <v>81.551000000000002</v>
      </c>
      <c r="Q4366" s="10">
        <v>22.536670080750934</v>
      </c>
      <c r="R4366" s="11">
        <v>0</v>
      </c>
      <c r="S4366" s="11">
        <v>1.746876891587678E-2</v>
      </c>
      <c r="T4366" s="11">
        <v>0.98253123108412321</v>
      </c>
      <c r="U4366">
        <v>42</v>
      </c>
      <c r="V4366">
        <v>44.402999999999999</v>
      </c>
    </row>
    <row r="4367" spans="1:22" x14ac:dyDescent="0.25">
      <c r="A4367" t="s">
        <v>15637</v>
      </c>
      <c r="B4367" t="s">
        <v>15638</v>
      </c>
      <c r="C4367" t="s">
        <v>15638</v>
      </c>
      <c r="D4367" t="s">
        <v>15639</v>
      </c>
      <c r="E4367" t="s">
        <v>20</v>
      </c>
      <c r="F4367" s="20" t="s">
        <v>20</v>
      </c>
      <c r="G4367" s="22" t="s">
        <v>20</v>
      </c>
      <c r="I4367" t="s">
        <v>183</v>
      </c>
      <c r="J4367" s="7">
        <v>26387.220564508079</v>
      </c>
      <c r="K4367" s="8">
        <v>34691</v>
      </c>
      <c r="L4367" s="8">
        <v>19964.799999999959</v>
      </c>
      <c r="M4367" s="9">
        <v>0.68200000000000005</v>
      </c>
      <c r="N4367" s="26">
        <v>96.982523485419847</v>
      </c>
      <c r="O4367" s="10">
        <v>142.001</v>
      </c>
      <c r="P4367" s="10">
        <v>74.071299999999994</v>
      </c>
      <c r="Q4367" s="10">
        <v>31.073511912794874</v>
      </c>
      <c r="R4367" s="11">
        <v>0</v>
      </c>
      <c r="S4367" s="11">
        <v>2.3604772985585401E-2</v>
      </c>
      <c r="T4367" s="11">
        <v>0.97639522701441461</v>
      </c>
      <c r="U4367">
        <v>60</v>
      </c>
      <c r="V4367">
        <v>60.930999999999997</v>
      </c>
    </row>
    <row r="4368" spans="1:22" x14ac:dyDescent="0.25">
      <c r="A4368" t="s">
        <v>15640</v>
      </c>
      <c r="B4368" t="s">
        <v>15641</v>
      </c>
      <c r="C4368" t="s">
        <v>15641</v>
      </c>
      <c r="D4368" t="s">
        <v>15642</v>
      </c>
      <c r="E4368" t="s">
        <v>20</v>
      </c>
      <c r="F4368" s="20" t="s">
        <v>20</v>
      </c>
      <c r="G4368" s="22" t="s">
        <v>20</v>
      </c>
      <c r="I4368" t="s">
        <v>1356</v>
      </c>
      <c r="J4368" s="7">
        <v>26179.041661604006</v>
      </c>
      <c r="K4368" s="8">
        <v>63069.699999999961</v>
      </c>
      <c r="L4368" s="8">
        <v>18961.000000000011</v>
      </c>
      <c r="M4368" s="9">
        <v>0.68200000000000005</v>
      </c>
      <c r="N4368" s="26">
        <v>102.46822981880774</v>
      </c>
      <c r="O4368" s="10">
        <v>219.946</v>
      </c>
      <c r="P4368" s="10">
        <v>72.803600000000003</v>
      </c>
      <c r="Q4368" s="10">
        <v>15.196872738076349</v>
      </c>
      <c r="R4368" s="11">
        <v>0.96338399351954784</v>
      </c>
      <c r="S4368" s="11">
        <v>2.2217365603784789E-2</v>
      </c>
      <c r="T4368" s="11">
        <v>1.4398640876667384E-2</v>
      </c>
      <c r="U4368">
        <v>29</v>
      </c>
      <c r="V4368">
        <v>30.036000000000001</v>
      </c>
    </row>
    <row r="4369" spans="1:22" x14ac:dyDescent="0.25">
      <c r="A4369" t="s">
        <v>15643</v>
      </c>
      <c r="B4369" t="s">
        <v>15644</v>
      </c>
      <c r="C4369" t="s">
        <v>15645</v>
      </c>
      <c r="D4369" t="s">
        <v>15646</v>
      </c>
      <c r="E4369" t="s">
        <v>20</v>
      </c>
      <c r="F4369" s="20" t="s">
        <v>20</v>
      </c>
      <c r="G4369" s="22" t="s">
        <v>20</v>
      </c>
      <c r="I4369" t="s">
        <v>1356</v>
      </c>
      <c r="J4369" s="7">
        <v>26199.599999999966</v>
      </c>
      <c r="K4369" s="8">
        <v>27638.099999999984</v>
      </c>
      <c r="L4369" s="8">
        <v>2324.9499999999994</v>
      </c>
      <c r="M4369" s="9">
        <v>0.68200000000000005</v>
      </c>
      <c r="N4369" s="26">
        <v>91.36699999999999</v>
      </c>
      <c r="O4369" s="10">
        <v>113.131</v>
      </c>
      <c r="P4369" s="10">
        <v>0</v>
      </c>
      <c r="Q4369" s="10">
        <v>10.953925876505348</v>
      </c>
      <c r="R4369" s="11">
        <v>0.98063028467838276</v>
      </c>
      <c r="S4369" s="11">
        <v>1.9369715321617253E-2</v>
      </c>
      <c r="T4369" s="11">
        <v>0</v>
      </c>
      <c r="U4369">
        <v>9</v>
      </c>
      <c r="V4369">
        <v>21.632999999999999</v>
      </c>
    </row>
    <row r="4370" spans="1:22" x14ac:dyDescent="0.25">
      <c r="A4370" t="s">
        <v>15647</v>
      </c>
      <c r="B4370" t="s">
        <v>15648</v>
      </c>
      <c r="C4370" t="s">
        <v>15649</v>
      </c>
      <c r="D4370" t="s">
        <v>15650</v>
      </c>
      <c r="E4370" t="s">
        <v>20</v>
      </c>
      <c r="F4370" s="20" t="s">
        <v>20</v>
      </c>
      <c r="G4370" s="22" t="s">
        <v>20</v>
      </c>
      <c r="I4370" t="s">
        <v>1356</v>
      </c>
      <c r="J4370" s="7">
        <v>26096.506137795524</v>
      </c>
      <c r="K4370" s="8">
        <v>47437.100000000028</v>
      </c>
      <c r="L4370" s="8">
        <v>16761.400000000001</v>
      </c>
      <c r="M4370" s="9">
        <v>0.68100000000000005</v>
      </c>
      <c r="N4370" s="26">
        <v>102.69369532352023</v>
      </c>
      <c r="O4370" s="10">
        <v>165.43</v>
      </c>
      <c r="P4370" s="10">
        <v>63.672600000000003</v>
      </c>
      <c r="Q4370" s="10">
        <v>19.489988753147806</v>
      </c>
      <c r="R4370" s="11">
        <v>0.99577724539764512</v>
      </c>
      <c r="S4370" s="11">
        <v>4.2227546023547984E-3</v>
      </c>
      <c r="T4370" s="11">
        <v>0</v>
      </c>
      <c r="U4370">
        <v>44</v>
      </c>
      <c r="V4370">
        <v>38.643000000000001</v>
      </c>
    </row>
    <row r="4371" spans="1:22" x14ac:dyDescent="0.25">
      <c r="A4371" t="s">
        <v>15651</v>
      </c>
      <c r="B4371" t="s">
        <v>15652</v>
      </c>
      <c r="C4371" t="s">
        <v>15653</v>
      </c>
      <c r="D4371" t="s">
        <v>15654</v>
      </c>
      <c r="E4371" t="s">
        <v>20</v>
      </c>
      <c r="F4371" s="20" t="s">
        <v>20</v>
      </c>
      <c r="G4371" s="22" t="s">
        <v>20</v>
      </c>
      <c r="I4371" t="s">
        <v>1356</v>
      </c>
      <c r="J4371" s="7">
        <v>26080.854556551643</v>
      </c>
      <c r="K4371" s="8">
        <v>35155.599999999991</v>
      </c>
      <c r="L4371" s="8">
        <v>21903.800000000007</v>
      </c>
      <c r="M4371" s="9">
        <v>0.68100000000000005</v>
      </c>
      <c r="N4371" s="26">
        <v>101.63695705057287</v>
      </c>
      <c r="O4371" s="10">
        <v>122.6</v>
      </c>
      <c r="P4371" s="10">
        <v>84.844700000000003</v>
      </c>
      <c r="Q4371" s="10">
        <v>17.342607250202477</v>
      </c>
      <c r="R4371" s="11">
        <v>0.95464546088258384</v>
      </c>
      <c r="S4371" s="11">
        <v>3.2622748385236842E-2</v>
      </c>
      <c r="T4371" s="11">
        <v>1.2731790732179392E-2</v>
      </c>
      <c r="U4371">
        <v>55</v>
      </c>
      <c r="V4371">
        <v>34.405999999999999</v>
      </c>
    </row>
    <row r="4372" spans="1:22" x14ac:dyDescent="0.25">
      <c r="A4372" t="s">
        <v>15655</v>
      </c>
      <c r="B4372" t="s">
        <v>15656</v>
      </c>
      <c r="C4372" t="s">
        <v>15656</v>
      </c>
      <c r="D4372" t="s">
        <v>15657</v>
      </c>
      <c r="E4372" t="s">
        <v>20</v>
      </c>
      <c r="F4372" s="20" t="s">
        <v>20</v>
      </c>
      <c r="G4372" s="22" t="s">
        <v>20</v>
      </c>
      <c r="I4372" t="s">
        <v>183</v>
      </c>
      <c r="J4372" s="7">
        <v>25892.62897235429</v>
      </c>
      <c r="K4372" s="8">
        <v>32564.900000000009</v>
      </c>
      <c r="L4372" s="8">
        <v>20050.499999999996</v>
      </c>
      <c r="M4372" s="9">
        <v>0.68</v>
      </c>
      <c r="N4372" s="26">
        <v>95.720281744779683</v>
      </c>
      <c r="O4372" s="10">
        <v>120.819</v>
      </c>
      <c r="P4372" s="10">
        <v>81.123199999999997</v>
      </c>
      <c r="Q4372" s="10">
        <v>15.456468137454841</v>
      </c>
      <c r="R4372" s="11">
        <v>2.1776994892339493E-3</v>
      </c>
      <c r="S4372" s="11">
        <v>2.7532620695953528E-2</v>
      </c>
      <c r="T4372" s="11">
        <v>0.9702896798148124</v>
      </c>
      <c r="U4372">
        <v>53</v>
      </c>
      <c r="V4372">
        <v>30.887</v>
      </c>
    </row>
    <row r="4373" spans="1:22" x14ac:dyDescent="0.25">
      <c r="A4373" t="s">
        <v>15658</v>
      </c>
      <c r="B4373" t="s">
        <v>15659</v>
      </c>
      <c r="C4373" t="s">
        <v>15659</v>
      </c>
      <c r="D4373" t="s">
        <v>15660</v>
      </c>
      <c r="E4373" t="s">
        <v>20</v>
      </c>
      <c r="F4373" s="20" t="s">
        <v>20</v>
      </c>
      <c r="G4373" s="22" t="s">
        <v>20</v>
      </c>
      <c r="I4373" t="s">
        <v>1356</v>
      </c>
      <c r="J4373" s="7">
        <v>25849.563830943061</v>
      </c>
      <c r="K4373" s="8">
        <v>27437.999999999989</v>
      </c>
      <c r="L4373" s="8">
        <v>22806.999999999982</v>
      </c>
      <c r="M4373" s="9">
        <v>0.68</v>
      </c>
      <c r="N4373" s="26">
        <v>100.53072425582141</v>
      </c>
      <c r="O4373" s="10">
        <v>106.714</v>
      </c>
      <c r="P4373" s="10">
        <v>79.536000000000001</v>
      </c>
      <c r="Q4373" s="10">
        <v>51.032868139393557</v>
      </c>
      <c r="R4373" s="11">
        <v>0.98209008568907918</v>
      </c>
      <c r="S4373" s="11">
        <v>9.953009639324318E-3</v>
      </c>
      <c r="T4373" s="11">
        <v>7.9569046715964771E-3</v>
      </c>
      <c r="U4373">
        <v>89</v>
      </c>
      <c r="V4373">
        <v>102.15</v>
      </c>
    </row>
    <row r="4374" spans="1:22" x14ac:dyDescent="0.25">
      <c r="A4374" t="s">
        <v>15661</v>
      </c>
      <c r="B4374" t="s">
        <v>15662</v>
      </c>
      <c r="C4374" t="s">
        <v>15663</v>
      </c>
      <c r="D4374" t="s">
        <v>15664</v>
      </c>
      <c r="E4374" t="s">
        <v>20</v>
      </c>
      <c r="F4374" s="20" t="s">
        <v>20</v>
      </c>
      <c r="G4374" s="22" t="s">
        <v>20</v>
      </c>
      <c r="I4374" t="s">
        <v>183</v>
      </c>
      <c r="J4374" s="7">
        <v>25928.628067446985</v>
      </c>
      <c r="K4374" s="8">
        <v>32650.500000000029</v>
      </c>
      <c r="L4374" s="8">
        <v>20094.900000000001</v>
      </c>
      <c r="M4374" s="9">
        <v>0.68</v>
      </c>
      <c r="N4374" s="26">
        <v>103.2453922046887</v>
      </c>
      <c r="O4374" s="10">
        <v>121.136</v>
      </c>
      <c r="P4374" s="10">
        <v>70.0779</v>
      </c>
      <c r="Q4374" s="10">
        <v>22.055601002512208</v>
      </c>
      <c r="R4374" s="11">
        <v>1.4053633655233985E-2</v>
      </c>
      <c r="S4374" s="11">
        <v>4.5497733681950425E-2</v>
      </c>
      <c r="T4374" s="11">
        <v>0.94044863266281564</v>
      </c>
      <c r="U4374">
        <v>51</v>
      </c>
      <c r="V4374">
        <v>44.012999999999998</v>
      </c>
    </row>
    <row r="4375" spans="1:22" x14ac:dyDescent="0.25">
      <c r="A4375" t="s">
        <v>15665</v>
      </c>
      <c r="B4375" t="s">
        <v>15666</v>
      </c>
      <c r="C4375" t="s">
        <v>15667</v>
      </c>
      <c r="D4375" t="s">
        <v>15668</v>
      </c>
      <c r="E4375" t="s">
        <v>20</v>
      </c>
      <c r="F4375" s="20" t="s">
        <v>20</v>
      </c>
      <c r="G4375" s="22" t="s">
        <v>20</v>
      </c>
      <c r="I4375" t="s">
        <v>183</v>
      </c>
      <c r="J4375" s="7">
        <v>25973.859971324997</v>
      </c>
      <c r="K4375" s="8">
        <v>31244.899999999983</v>
      </c>
      <c r="L4375" s="8">
        <v>23894.899999999965</v>
      </c>
      <c r="M4375" s="9">
        <v>0.68</v>
      </c>
      <c r="N4375" s="26">
        <v>98.858971045120626</v>
      </c>
      <c r="O4375" s="10">
        <v>121.02800000000001</v>
      </c>
      <c r="P4375" s="10">
        <v>87.357600000000005</v>
      </c>
      <c r="Q4375" s="10">
        <v>7.9143709830038702</v>
      </c>
      <c r="R4375" s="11">
        <v>1.7775248236570639E-2</v>
      </c>
      <c r="S4375" s="11">
        <v>7.0519680294474266E-2</v>
      </c>
      <c r="T4375" s="11">
        <v>0.91170507146895507</v>
      </c>
      <c r="U4375">
        <v>42</v>
      </c>
      <c r="V4375">
        <v>15.766</v>
      </c>
    </row>
    <row r="4376" spans="1:22" x14ac:dyDescent="0.25">
      <c r="A4376" t="s">
        <v>15669</v>
      </c>
      <c r="B4376" t="s">
        <v>15670</v>
      </c>
      <c r="C4376" t="s">
        <v>15671</v>
      </c>
      <c r="D4376" t="s">
        <v>15672</v>
      </c>
      <c r="E4376" t="s">
        <v>20</v>
      </c>
      <c r="F4376" s="20" t="s">
        <v>20</v>
      </c>
      <c r="G4376" s="22" t="s">
        <v>20</v>
      </c>
      <c r="I4376" t="s">
        <v>183</v>
      </c>
      <c r="J4376" s="7">
        <v>25979.31344435412</v>
      </c>
      <c r="K4376" s="8">
        <v>28199.000000000011</v>
      </c>
      <c r="L4376" s="8">
        <v>9928.1399999999903</v>
      </c>
      <c r="M4376" s="9">
        <v>0.68</v>
      </c>
      <c r="N4376" s="26">
        <v>99.783696866772772</v>
      </c>
      <c r="O4376" s="10">
        <v>105.69199999999999</v>
      </c>
      <c r="P4376" s="10">
        <v>36.834299999999999</v>
      </c>
      <c r="Q4376" s="10">
        <v>14.894151564168903</v>
      </c>
      <c r="R4376" s="11">
        <v>0</v>
      </c>
      <c r="S4376" s="11">
        <v>6.9399591284948103E-2</v>
      </c>
      <c r="T4376" s="11">
        <v>0.9306004087150519</v>
      </c>
      <c r="U4376">
        <v>24</v>
      </c>
      <c r="V4376">
        <v>29.664000000000001</v>
      </c>
    </row>
    <row r="4377" spans="1:22" x14ac:dyDescent="0.25">
      <c r="A4377" t="s">
        <v>15673</v>
      </c>
      <c r="B4377" t="s">
        <v>15674</v>
      </c>
      <c r="C4377" t="s">
        <v>15674</v>
      </c>
      <c r="E4377" t="s">
        <v>20</v>
      </c>
      <c r="F4377" s="20" t="s">
        <v>20</v>
      </c>
      <c r="G4377" s="22" t="s">
        <v>20</v>
      </c>
      <c r="I4377" t="s">
        <v>183</v>
      </c>
      <c r="J4377" s="7">
        <v>25820.492933327208</v>
      </c>
      <c r="K4377" s="8">
        <v>31934.999999999978</v>
      </c>
      <c r="L4377" s="8">
        <v>24162.500000000004</v>
      </c>
      <c r="M4377" s="9">
        <v>0.67900000000000005</v>
      </c>
      <c r="N4377" s="26">
        <v>93.527726465150465</v>
      </c>
      <c r="O4377" s="10">
        <v>130.72</v>
      </c>
      <c r="P4377" s="10">
        <v>92.294300000000007</v>
      </c>
      <c r="Q4377" s="10">
        <v>13.690770180738088</v>
      </c>
      <c r="R4377" s="11">
        <v>0</v>
      </c>
      <c r="S4377" s="11">
        <v>7.2208937094168403E-3</v>
      </c>
      <c r="T4377" s="11">
        <v>0.99277910629058308</v>
      </c>
      <c r="U4377">
        <v>26</v>
      </c>
      <c r="V4377">
        <v>27.434999999999999</v>
      </c>
    </row>
    <row r="4378" spans="1:22" x14ac:dyDescent="0.25">
      <c r="A4378" t="s">
        <v>15675</v>
      </c>
      <c r="B4378" t="s">
        <v>15676</v>
      </c>
      <c r="C4378" t="s">
        <v>15677</v>
      </c>
      <c r="D4378" t="s">
        <v>15678</v>
      </c>
      <c r="E4378" t="s">
        <v>20</v>
      </c>
      <c r="F4378" s="20" t="s">
        <v>20</v>
      </c>
      <c r="G4378" s="22" t="s">
        <v>20</v>
      </c>
      <c r="I4378" t="s">
        <v>183</v>
      </c>
      <c r="J4378" s="7">
        <v>25831.667029249198</v>
      </c>
      <c r="K4378" s="8">
        <v>39816.099999999991</v>
      </c>
      <c r="L4378" s="8">
        <v>14625.400000000005</v>
      </c>
      <c r="M4378" s="9">
        <v>0.67900000000000005</v>
      </c>
      <c r="N4378" s="26">
        <v>102.85898965428342</v>
      </c>
      <c r="O4378" s="10">
        <v>138.852</v>
      </c>
      <c r="P4378" s="10">
        <v>54.261600000000001</v>
      </c>
      <c r="Q4378" s="10">
        <v>25.830264372392186</v>
      </c>
      <c r="R4378" s="11">
        <v>3.283935020245933E-2</v>
      </c>
      <c r="S4378" s="11">
        <v>2.09546331886208E-2</v>
      </c>
      <c r="T4378" s="11">
        <v>0.9462060166089199</v>
      </c>
      <c r="U4378">
        <v>47</v>
      </c>
      <c r="V4378">
        <v>51.738999999999997</v>
      </c>
    </row>
    <row r="4379" spans="1:22" x14ac:dyDescent="0.25">
      <c r="A4379" t="s">
        <v>15679</v>
      </c>
      <c r="B4379" t="s">
        <v>15680</v>
      </c>
      <c r="C4379" t="s">
        <v>15681</v>
      </c>
      <c r="D4379" t="s">
        <v>15682</v>
      </c>
      <c r="E4379" t="s">
        <v>20</v>
      </c>
      <c r="F4379" s="20" t="s">
        <v>20</v>
      </c>
      <c r="G4379" s="22" t="s">
        <v>20</v>
      </c>
      <c r="I4379" t="s">
        <v>1356</v>
      </c>
      <c r="J4379" s="7">
        <v>25817.620501703856</v>
      </c>
      <c r="K4379" s="8">
        <v>30323.700000000019</v>
      </c>
      <c r="L4379" s="8">
        <v>13435.599999999989</v>
      </c>
      <c r="M4379" s="9">
        <v>0.67900000000000005</v>
      </c>
      <c r="N4379" s="26">
        <v>92.865678886227968</v>
      </c>
      <c r="O4379" s="10">
        <v>117.46</v>
      </c>
      <c r="P4379" s="10">
        <v>54.995800000000003</v>
      </c>
      <c r="Q4379" s="10">
        <v>26.094643973021984</v>
      </c>
      <c r="R4379" s="11">
        <v>0.97682755742226091</v>
      </c>
      <c r="S4379" s="11">
        <v>8.5687296420614775E-3</v>
      </c>
      <c r="T4379" s="11">
        <v>1.46037129356775E-2</v>
      </c>
      <c r="U4379">
        <v>42</v>
      </c>
      <c r="V4379">
        <v>52.296999999999997</v>
      </c>
    </row>
    <row r="4380" spans="1:22" x14ac:dyDescent="0.25">
      <c r="A4380" t="s">
        <v>15683</v>
      </c>
      <c r="B4380" t="s">
        <v>15684</v>
      </c>
      <c r="C4380" t="s">
        <v>15684</v>
      </c>
      <c r="D4380" t="s">
        <v>15685</v>
      </c>
      <c r="E4380" t="s">
        <v>20</v>
      </c>
      <c r="F4380" s="20" t="s">
        <v>20</v>
      </c>
      <c r="G4380" s="22" t="s">
        <v>20</v>
      </c>
      <c r="I4380" t="s">
        <v>1356</v>
      </c>
      <c r="J4380" s="7">
        <v>25785.052893488493</v>
      </c>
      <c r="K4380" s="8">
        <v>31122.39999999998</v>
      </c>
      <c r="L4380" s="8">
        <v>23561.400000000005</v>
      </c>
      <c r="M4380" s="9">
        <v>0.67900000000000005</v>
      </c>
      <c r="N4380" s="26">
        <v>100.48398778860241</v>
      </c>
      <c r="O4380" s="10">
        <v>108.53400000000001</v>
      </c>
      <c r="P4380" s="10">
        <v>91.2654</v>
      </c>
      <c r="Q4380" s="10">
        <v>47.60699148723868</v>
      </c>
      <c r="R4380" s="11">
        <v>0.95447481313985982</v>
      </c>
      <c r="S4380" s="11">
        <v>2.8147887939480108E-2</v>
      </c>
      <c r="T4380" s="11">
        <v>1.7377298920660107E-2</v>
      </c>
      <c r="U4380">
        <v>105</v>
      </c>
      <c r="V4380">
        <v>95.531000000000006</v>
      </c>
    </row>
    <row r="4381" spans="1:22" x14ac:dyDescent="0.25">
      <c r="A4381" t="s">
        <v>15686</v>
      </c>
      <c r="B4381" t="s">
        <v>15687</v>
      </c>
      <c r="C4381" t="s">
        <v>15688</v>
      </c>
      <c r="D4381" t="s">
        <v>15689</v>
      </c>
      <c r="E4381" t="s">
        <v>20</v>
      </c>
      <c r="F4381" s="20" t="s">
        <v>20</v>
      </c>
      <c r="G4381" s="22" t="s">
        <v>20</v>
      </c>
      <c r="I4381" t="s">
        <v>183</v>
      </c>
      <c r="J4381" s="7">
        <v>25721.94892110625</v>
      </c>
      <c r="K4381" s="8">
        <v>28856.200000000008</v>
      </c>
      <c r="L4381" s="8">
        <v>17334.699999999997</v>
      </c>
      <c r="M4381" s="9">
        <v>0.67900000000000005</v>
      </c>
      <c r="N4381" s="26">
        <v>93.131338810305962</v>
      </c>
      <c r="O4381" s="10">
        <v>116.575</v>
      </c>
      <c r="P4381" s="10">
        <v>67.146299999999997</v>
      </c>
      <c r="Q4381" s="10">
        <v>39.042902460542969</v>
      </c>
      <c r="R4381" s="11">
        <v>3.8929672535314777E-3</v>
      </c>
      <c r="S4381" s="11">
        <v>3.1673999309844034E-2</v>
      </c>
      <c r="T4381" s="11">
        <v>0.96443303343662445</v>
      </c>
      <c r="U4381">
        <v>109</v>
      </c>
      <c r="V4381">
        <v>78.537999999999997</v>
      </c>
    </row>
    <row r="4382" spans="1:22" x14ac:dyDescent="0.25">
      <c r="A4382" t="s">
        <v>15690</v>
      </c>
      <c r="B4382" t="s">
        <v>15691</v>
      </c>
      <c r="C4382" t="s">
        <v>15692</v>
      </c>
      <c r="D4382" t="s">
        <v>15693</v>
      </c>
      <c r="E4382" t="s">
        <v>20</v>
      </c>
      <c r="F4382" s="20" t="s">
        <v>20</v>
      </c>
      <c r="G4382" s="22" t="s">
        <v>20</v>
      </c>
      <c r="I4382" t="s">
        <v>1351</v>
      </c>
      <c r="J4382" s="7">
        <v>25835.145828889748</v>
      </c>
      <c r="K4382" s="8">
        <v>48067.100000000013</v>
      </c>
      <c r="L4382" s="8">
        <v>11958.79999999999</v>
      </c>
      <c r="M4382" s="9">
        <v>0.67900000000000005</v>
      </c>
      <c r="N4382" s="26">
        <v>102.87280901676588</v>
      </c>
      <c r="O4382" s="10">
        <v>178.333</v>
      </c>
      <c r="P4382" s="10">
        <v>41.704300000000003</v>
      </c>
      <c r="Q4382" s="10">
        <v>6.1115408901131358</v>
      </c>
      <c r="R4382" s="11">
        <v>0.12092984353363498</v>
      </c>
      <c r="S4382" s="11">
        <v>5.0001911181493048E-3</v>
      </c>
      <c r="T4382" s="11">
        <v>0.87406996534821568</v>
      </c>
      <c r="U4382">
        <v>11</v>
      </c>
      <c r="V4382">
        <v>12.24</v>
      </c>
    </row>
    <row r="4383" spans="1:22" x14ac:dyDescent="0.25">
      <c r="A4383" t="s">
        <v>15694</v>
      </c>
      <c r="B4383" t="s">
        <v>15695</v>
      </c>
      <c r="C4383" t="s">
        <v>15696</v>
      </c>
      <c r="D4383" t="s">
        <v>15697</v>
      </c>
      <c r="E4383" t="s">
        <v>20</v>
      </c>
      <c r="F4383" s="20" t="s">
        <v>20</v>
      </c>
      <c r="G4383" s="22" t="s">
        <v>20</v>
      </c>
      <c r="I4383" t="s">
        <v>183</v>
      </c>
      <c r="J4383" s="7">
        <v>25568.148363540156</v>
      </c>
      <c r="K4383" s="8">
        <v>29939.500000000018</v>
      </c>
      <c r="L4383" s="8">
        <v>12819.300000000008</v>
      </c>
      <c r="M4383" s="9">
        <v>0.67800000000000005</v>
      </c>
      <c r="N4383" s="26">
        <v>98.611914646760582</v>
      </c>
      <c r="O4383" s="10">
        <v>106.595</v>
      </c>
      <c r="P4383" s="10">
        <v>49.6556</v>
      </c>
      <c r="Q4383" s="10">
        <v>15.736165613958299</v>
      </c>
      <c r="R4383" s="11">
        <v>0</v>
      </c>
      <c r="S4383" s="11">
        <v>9.2136321073977324E-3</v>
      </c>
      <c r="T4383" s="11">
        <v>0.99078636789260233</v>
      </c>
      <c r="U4383">
        <v>29</v>
      </c>
      <c r="V4383">
        <v>31.844999999999999</v>
      </c>
    </row>
    <row r="4384" spans="1:22" x14ac:dyDescent="0.25">
      <c r="A4384" t="s">
        <v>15698</v>
      </c>
      <c r="B4384" t="s">
        <v>15699</v>
      </c>
      <c r="C4384" t="s">
        <v>15699</v>
      </c>
      <c r="D4384" t="s">
        <v>15700</v>
      </c>
      <c r="E4384" t="s">
        <v>20</v>
      </c>
      <c r="F4384" s="20" t="s">
        <v>20</v>
      </c>
      <c r="G4384" s="22" t="s">
        <v>20</v>
      </c>
      <c r="I4384" t="s">
        <v>1356</v>
      </c>
      <c r="J4384" s="7">
        <v>25417.510336380332</v>
      </c>
      <c r="K4384" s="8">
        <v>62601.899999999951</v>
      </c>
      <c r="L4384" s="8">
        <v>17644.599999999988</v>
      </c>
      <c r="M4384" s="9">
        <v>0.67800000000000005</v>
      </c>
      <c r="N4384" s="26">
        <v>99.051676611100291</v>
      </c>
      <c r="O4384" s="10">
        <v>218.31399999999999</v>
      </c>
      <c r="P4384" s="10">
        <v>68.346800000000002</v>
      </c>
      <c r="Q4384" s="10">
        <v>10.697676156722263</v>
      </c>
      <c r="R4384" s="11">
        <v>0.98769492398379355</v>
      </c>
      <c r="S4384" s="11">
        <v>1.2305076016206389E-2</v>
      </c>
      <c r="T4384" s="11">
        <v>0</v>
      </c>
      <c r="U4384">
        <v>26</v>
      </c>
      <c r="V4384">
        <v>21.777000000000001</v>
      </c>
    </row>
    <row r="4385" spans="1:22" x14ac:dyDescent="0.25">
      <c r="A4385" t="s">
        <v>15701</v>
      </c>
      <c r="B4385" t="s">
        <v>15702</v>
      </c>
      <c r="C4385" t="s">
        <v>15702</v>
      </c>
      <c r="D4385" t="s">
        <v>15703</v>
      </c>
      <c r="E4385" t="s">
        <v>20</v>
      </c>
      <c r="F4385" s="20" t="s">
        <v>20</v>
      </c>
      <c r="G4385" s="22" t="s">
        <v>20</v>
      </c>
      <c r="I4385" t="s">
        <v>183</v>
      </c>
      <c r="J4385" s="7">
        <v>25667.005122919938</v>
      </c>
      <c r="K4385" s="8">
        <v>59596.199999999961</v>
      </c>
      <c r="L4385" s="8">
        <v>5701.4399999999978</v>
      </c>
      <c r="M4385" s="9">
        <v>0.67800000000000005</v>
      </c>
      <c r="N4385" s="26">
        <v>93.402565086832581</v>
      </c>
      <c r="O4385" s="10">
        <v>238.34399999999999</v>
      </c>
      <c r="P4385" s="10">
        <v>22.084700000000002</v>
      </c>
      <c r="Q4385" s="10">
        <v>3.7215855826386774</v>
      </c>
      <c r="R4385" s="11">
        <v>3.3748950874903677E-2</v>
      </c>
      <c r="S4385" s="11">
        <v>1.9069143194635558E-2</v>
      </c>
      <c r="T4385" s="11">
        <v>0.9471819059304607</v>
      </c>
      <c r="U4385">
        <v>12</v>
      </c>
      <c r="V4385">
        <v>7.5023</v>
      </c>
    </row>
    <row r="4386" spans="1:22" x14ac:dyDescent="0.25">
      <c r="A4386" t="s">
        <v>15704</v>
      </c>
      <c r="B4386" t="s">
        <v>15705</v>
      </c>
      <c r="C4386" t="s">
        <v>15705</v>
      </c>
      <c r="D4386" t="s">
        <v>15706</v>
      </c>
      <c r="E4386" t="s">
        <v>20</v>
      </c>
      <c r="F4386" s="20" t="s">
        <v>20</v>
      </c>
      <c r="G4386" s="22" t="s">
        <v>20</v>
      </c>
      <c r="I4386" t="s">
        <v>183</v>
      </c>
      <c r="J4386" s="7">
        <v>25488.667546578421</v>
      </c>
      <c r="K4386" s="8">
        <v>35244.999999999993</v>
      </c>
      <c r="L4386" s="8">
        <v>21177.199999999983</v>
      </c>
      <c r="M4386" s="9">
        <v>0.67800000000000005</v>
      </c>
      <c r="N4386" s="26">
        <v>101.49314620899284</v>
      </c>
      <c r="O4386" s="10">
        <v>122.911</v>
      </c>
      <c r="P4386" s="10">
        <v>78.569100000000006</v>
      </c>
      <c r="Q4386" s="10">
        <v>32.014400516585312</v>
      </c>
      <c r="R4386" s="11">
        <v>8.4204347768073607E-3</v>
      </c>
      <c r="S4386" s="11">
        <v>2.5182824150137027E-2</v>
      </c>
      <c r="T4386" s="11">
        <v>0.96639674107305562</v>
      </c>
      <c r="U4386">
        <v>76</v>
      </c>
      <c r="V4386">
        <v>64.989000000000004</v>
      </c>
    </row>
    <row r="4387" spans="1:22" x14ac:dyDescent="0.25">
      <c r="A4387" t="s">
        <v>15707</v>
      </c>
      <c r="B4387" t="s">
        <v>15708</v>
      </c>
      <c r="C4387" t="s">
        <v>15709</v>
      </c>
      <c r="E4387" t="s">
        <v>20</v>
      </c>
      <c r="F4387" s="20" t="s">
        <v>20</v>
      </c>
      <c r="G4387" s="22" t="s">
        <v>20</v>
      </c>
      <c r="I4387" t="s">
        <v>1356</v>
      </c>
      <c r="J4387" s="7">
        <v>25503.333504465663</v>
      </c>
      <c r="K4387" s="8">
        <v>39328.399999999929</v>
      </c>
      <c r="L4387" s="8">
        <v>20714.400000000009</v>
      </c>
      <c r="M4387" s="9">
        <v>0.67800000000000005</v>
      </c>
      <c r="N4387" s="26">
        <v>101.55154604583822</v>
      </c>
      <c r="O4387" s="10">
        <v>137.15199999999999</v>
      </c>
      <c r="P4387" s="10">
        <v>76.852400000000003</v>
      </c>
      <c r="Q4387" s="10">
        <v>46.987287449361723</v>
      </c>
      <c r="R4387" s="11">
        <v>0.9963744566849807</v>
      </c>
      <c r="S4387" s="11">
        <v>3.6255433150192248E-3</v>
      </c>
      <c r="T4387" s="11">
        <v>0</v>
      </c>
      <c r="U4387">
        <v>81</v>
      </c>
      <c r="V4387">
        <v>95.328999999999994</v>
      </c>
    </row>
    <row r="4388" spans="1:22" x14ac:dyDescent="0.25">
      <c r="A4388" t="s">
        <v>15710</v>
      </c>
      <c r="B4388" t="s">
        <v>15711</v>
      </c>
      <c r="C4388" t="s">
        <v>15712</v>
      </c>
      <c r="D4388" t="s">
        <v>15713</v>
      </c>
      <c r="E4388" t="s">
        <v>20</v>
      </c>
      <c r="F4388" s="20" t="s">
        <v>20</v>
      </c>
      <c r="G4388" s="22" t="s">
        <v>20</v>
      </c>
      <c r="I4388" t="s">
        <v>183</v>
      </c>
      <c r="J4388" s="7">
        <v>25297.264188247693</v>
      </c>
      <c r="K4388" s="8">
        <v>27734.999999999985</v>
      </c>
      <c r="L4388" s="8">
        <v>22650.499999999989</v>
      </c>
      <c r="M4388" s="9">
        <v>0.67700000000000005</v>
      </c>
      <c r="N4388" s="26">
        <v>96.711549498392344</v>
      </c>
      <c r="O4388" s="10">
        <v>104.929</v>
      </c>
      <c r="P4388" s="10">
        <v>84.035300000000007</v>
      </c>
      <c r="Q4388" s="10">
        <v>16.34388614345508</v>
      </c>
      <c r="R4388" s="11">
        <v>1.4653424651208245E-2</v>
      </c>
      <c r="S4388" s="11">
        <v>4.1980760900866818E-2</v>
      </c>
      <c r="T4388" s="11">
        <v>0.94336581444792489</v>
      </c>
      <c r="U4388">
        <v>44</v>
      </c>
      <c r="V4388">
        <v>33.429000000000002</v>
      </c>
    </row>
    <row r="4389" spans="1:22" x14ac:dyDescent="0.25">
      <c r="A4389" t="s">
        <v>15714</v>
      </c>
      <c r="B4389" t="s">
        <v>15715</v>
      </c>
      <c r="C4389" t="s">
        <v>15715</v>
      </c>
      <c r="D4389" t="s">
        <v>15716</v>
      </c>
      <c r="E4389" t="s">
        <v>20</v>
      </c>
      <c r="F4389" s="20" t="s">
        <v>20</v>
      </c>
      <c r="G4389" s="22" t="s">
        <v>20</v>
      </c>
      <c r="I4389" t="s">
        <v>58</v>
      </c>
      <c r="J4389" s="7">
        <v>25226.127560725625</v>
      </c>
      <c r="K4389" s="8">
        <v>29927.900000000023</v>
      </c>
      <c r="L4389" s="8">
        <v>21984.600000000049</v>
      </c>
      <c r="M4389" s="9">
        <v>0.67700000000000005</v>
      </c>
      <c r="N4389" s="26">
        <v>95.63019793768072</v>
      </c>
      <c r="O4389" s="10">
        <v>104.369</v>
      </c>
      <c r="P4389" s="10">
        <v>89.989900000000006</v>
      </c>
      <c r="Q4389" s="10">
        <v>6.6095603178610558</v>
      </c>
      <c r="R4389" s="11">
        <v>1.6809836947715928E-2</v>
      </c>
      <c r="S4389" s="11">
        <v>0.11258528151278681</v>
      </c>
      <c r="T4389" s="11">
        <v>0.87060488153949733</v>
      </c>
      <c r="U4389">
        <v>31</v>
      </c>
      <c r="V4389">
        <v>13.557</v>
      </c>
    </row>
    <row r="4390" spans="1:22" x14ac:dyDescent="0.25">
      <c r="A4390" t="s">
        <v>15717</v>
      </c>
      <c r="B4390" t="s">
        <v>15718</v>
      </c>
      <c r="C4390" t="s">
        <v>15719</v>
      </c>
      <c r="D4390" t="s">
        <v>15720</v>
      </c>
      <c r="E4390" t="s">
        <v>20</v>
      </c>
      <c r="F4390" s="20" t="s">
        <v>20</v>
      </c>
      <c r="G4390" s="22" t="s">
        <v>20</v>
      </c>
      <c r="I4390" t="s">
        <v>183</v>
      </c>
      <c r="J4390" s="7">
        <v>25329.1844993083</v>
      </c>
      <c r="K4390" s="8">
        <v>35946.900000000031</v>
      </c>
      <c r="L4390" s="8">
        <v>21294.900000000012</v>
      </c>
      <c r="M4390" s="9">
        <v>0.67700000000000005</v>
      </c>
      <c r="N4390" s="26">
        <v>100.85835002219699</v>
      </c>
      <c r="O4390" s="10">
        <v>125.35899999999999</v>
      </c>
      <c r="P4390" s="10">
        <v>79.005799999999994</v>
      </c>
      <c r="Q4390" s="10">
        <v>23.476894994536021</v>
      </c>
      <c r="R4390" s="11">
        <v>1.784707584385133E-2</v>
      </c>
      <c r="S4390" s="11">
        <v>5.4932902790748167E-3</v>
      </c>
      <c r="T4390" s="11">
        <v>0.97665963387707388</v>
      </c>
      <c r="U4390">
        <v>48</v>
      </c>
      <c r="V4390">
        <v>47.957999999999998</v>
      </c>
    </row>
    <row r="4391" spans="1:22" x14ac:dyDescent="0.25">
      <c r="A4391" t="s">
        <v>15721</v>
      </c>
      <c r="B4391" t="s">
        <v>15722</v>
      </c>
      <c r="C4391" t="s">
        <v>15722</v>
      </c>
      <c r="D4391" t="s">
        <v>15723</v>
      </c>
      <c r="E4391" t="s">
        <v>20</v>
      </c>
      <c r="F4391" s="20" t="s">
        <v>20</v>
      </c>
      <c r="G4391" s="22" t="s">
        <v>20</v>
      </c>
      <c r="I4391" t="s">
        <v>183</v>
      </c>
      <c r="J4391" s="7">
        <v>25218.182000294961</v>
      </c>
      <c r="K4391" s="8">
        <v>28817.400000000071</v>
      </c>
      <c r="L4391" s="8">
        <v>19777.599999999984</v>
      </c>
      <c r="M4391" s="9">
        <v>0.67600000000000005</v>
      </c>
      <c r="N4391" s="26">
        <v>98.18927644096371</v>
      </c>
      <c r="O4391" s="10">
        <v>100.67100000000001</v>
      </c>
      <c r="P4391" s="10">
        <v>76.609099999999998</v>
      </c>
      <c r="Q4391" s="10">
        <v>31.330082744700064</v>
      </c>
      <c r="R4391" s="11">
        <v>8.5701038127500924E-4</v>
      </c>
      <c r="S4391" s="11">
        <v>2.2425615753497909E-2</v>
      </c>
      <c r="T4391" s="11">
        <v>0.97671737386522706</v>
      </c>
      <c r="U4391">
        <v>83</v>
      </c>
      <c r="V4391">
        <v>64.281999999999996</v>
      </c>
    </row>
    <row r="4392" spans="1:22" x14ac:dyDescent="0.25">
      <c r="A4392" t="s">
        <v>15724</v>
      </c>
      <c r="B4392" t="s">
        <v>15725</v>
      </c>
      <c r="C4392" t="s">
        <v>15726</v>
      </c>
      <c r="D4392" t="s">
        <v>15727</v>
      </c>
      <c r="E4392" t="s">
        <v>20</v>
      </c>
      <c r="F4392" s="20" t="s">
        <v>20</v>
      </c>
      <c r="G4392" s="22" t="s">
        <v>20</v>
      </c>
      <c r="I4392" t="s">
        <v>1356</v>
      </c>
      <c r="J4392" s="7">
        <v>25085.498986466231</v>
      </c>
      <c r="K4392" s="8">
        <v>36050.199999999968</v>
      </c>
      <c r="L4392" s="8">
        <v>16327.999999999991</v>
      </c>
      <c r="M4392" s="9">
        <v>0.67600000000000005</v>
      </c>
      <c r="N4392" s="26">
        <v>99.887825883838289</v>
      </c>
      <c r="O4392" s="10">
        <v>133.749</v>
      </c>
      <c r="P4392" s="10">
        <v>56.941499999999998</v>
      </c>
      <c r="Q4392" s="10">
        <v>17.796312476524445</v>
      </c>
      <c r="R4392" s="11">
        <v>0.99399163479279351</v>
      </c>
      <c r="S4392" s="11">
        <v>6.0083652072065383E-3</v>
      </c>
      <c r="T4392" s="11">
        <v>0</v>
      </c>
      <c r="U4392">
        <v>24</v>
      </c>
      <c r="V4392">
        <v>36.707000000000001</v>
      </c>
    </row>
    <row r="4393" spans="1:22" x14ac:dyDescent="0.25">
      <c r="A4393" t="s">
        <v>15728</v>
      </c>
      <c r="B4393" t="s">
        <v>15729</v>
      </c>
      <c r="C4393" t="s">
        <v>15730</v>
      </c>
      <c r="D4393" t="s">
        <v>15731</v>
      </c>
      <c r="E4393" t="s">
        <v>20</v>
      </c>
      <c r="F4393" s="20" t="s">
        <v>20</v>
      </c>
      <c r="G4393" s="22" t="s">
        <v>20</v>
      </c>
      <c r="I4393" t="s">
        <v>1356</v>
      </c>
      <c r="J4393" s="7">
        <v>25200.519239095054</v>
      </c>
      <c r="K4393" s="8">
        <v>32658.100000000079</v>
      </c>
      <c r="L4393" s="8">
        <v>20697.5</v>
      </c>
      <c r="M4393" s="9">
        <v>0.67600000000000005</v>
      </c>
      <c r="N4393" s="26">
        <v>100.34559024889926</v>
      </c>
      <c r="O4393" s="10">
        <v>121.16500000000001</v>
      </c>
      <c r="P4393" s="10">
        <v>72.179299999999998</v>
      </c>
      <c r="Q4393" s="10">
        <v>7.9870286408031381</v>
      </c>
      <c r="R4393" s="11">
        <v>0.93145975631231259</v>
      </c>
      <c r="S4393" s="11">
        <v>5.8615550134654491E-2</v>
      </c>
      <c r="T4393" s="11">
        <v>9.9246935530328869E-3</v>
      </c>
      <c r="U4393">
        <v>18</v>
      </c>
      <c r="V4393">
        <v>16.399000000000001</v>
      </c>
    </row>
    <row r="4394" spans="1:22" x14ac:dyDescent="0.25">
      <c r="A4394" t="s">
        <v>15732</v>
      </c>
      <c r="B4394" t="s">
        <v>15733</v>
      </c>
      <c r="C4394" t="s">
        <v>15734</v>
      </c>
      <c r="D4394" t="s">
        <v>15735</v>
      </c>
      <c r="E4394" t="s">
        <v>20</v>
      </c>
      <c r="F4394" s="20" t="s">
        <v>20</v>
      </c>
      <c r="G4394" s="22" t="s">
        <v>20</v>
      </c>
      <c r="I4394" t="s">
        <v>183</v>
      </c>
      <c r="J4394" s="7">
        <v>25156.096060398548</v>
      </c>
      <c r="K4394" s="8">
        <v>26397.30000000001</v>
      </c>
      <c r="L4394" s="8">
        <v>21656.499999999975</v>
      </c>
      <c r="M4394" s="9">
        <v>0.67600000000000005</v>
      </c>
      <c r="N4394" s="26">
        <v>90.48626680949981</v>
      </c>
      <c r="O4394" s="10">
        <v>102.25</v>
      </c>
      <c r="P4394" s="10">
        <v>88.646900000000002</v>
      </c>
      <c r="Q4394" s="10">
        <v>48.386598164751227</v>
      </c>
      <c r="R4394" s="11">
        <v>7.2263419189156426E-4</v>
      </c>
      <c r="S4394" s="11">
        <v>1.8072655753559597E-2</v>
      </c>
      <c r="T4394" s="11">
        <v>0.98120471005454879</v>
      </c>
      <c r="U4394">
        <v>131</v>
      </c>
      <c r="V4394">
        <v>99.522999999999996</v>
      </c>
    </row>
    <row r="4395" spans="1:22" x14ac:dyDescent="0.25">
      <c r="A4395" t="s">
        <v>15736</v>
      </c>
      <c r="B4395" t="s">
        <v>15737</v>
      </c>
      <c r="C4395" t="s">
        <v>15737</v>
      </c>
      <c r="D4395" t="s">
        <v>15738</v>
      </c>
      <c r="E4395" t="s">
        <v>20</v>
      </c>
      <c r="F4395" s="20" t="s">
        <v>20</v>
      </c>
      <c r="G4395" s="22" t="s">
        <v>20</v>
      </c>
      <c r="I4395" t="s">
        <v>1356</v>
      </c>
      <c r="J4395" s="7">
        <v>25217.463385122559</v>
      </c>
      <c r="K4395" s="8">
        <v>45152.900000000031</v>
      </c>
      <c r="L4395" s="8">
        <v>11328.899999999994</v>
      </c>
      <c r="M4395" s="9">
        <v>0.67600000000000005</v>
      </c>
      <c r="N4395" s="26">
        <v>90.706962219005007</v>
      </c>
      <c r="O4395" s="10">
        <v>174.90100000000001</v>
      </c>
      <c r="P4395" s="10">
        <v>46.372599999999998</v>
      </c>
      <c r="Q4395" s="10">
        <v>21.31225145442918</v>
      </c>
      <c r="R4395" s="11">
        <v>0.96973004552095576</v>
      </c>
      <c r="S4395" s="11">
        <v>1.2408770828217449E-2</v>
      </c>
      <c r="T4395" s="11">
        <v>1.786118365082684E-2</v>
      </c>
      <c r="U4395">
        <v>30</v>
      </c>
      <c r="V4395">
        <v>43.728999999999999</v>
      </c>
    </row>
    <row r="4396" spans="1:22" x14ac:dyDescent="0.25">
      <c r="A4396" t="s">
        <v>15739</v>
      </c>
      <c r="B4396" t="s">
        <v>15740</v>
      </c>
      <c r="C4396" t="s">
        <v>15741</v>
      </c>
      <c r="D4396" t="s">
        <v>15742</v>
      </c>
      <c r="E4396" t="s">
        <v>20</v>
      </c>
      <c r="F4396" s="20" t="s">
        <v>20</v>
      </c>
      <c r="G4396" s="22" t="s">
        <v>20</v>
      </c>
      <c r="I4396" t="s">
        <v>183</v>
      </c>
      <c r="J4396" s="7">
        <v>25203.60428391142</v>
      </c>
      <c r="K4396" s="8">
        <v>32678.000000000025</v>
      </c>
      <c r="L4396" s="8">
        <v>21667.299999999992</v>
      </c>
      <c r="M4396" s="9">
        <v>0.67600000000000005</v>
      </c>
      <c r="N4396" s="26">
        <v>98.218221163896033</v>
      </c>
      <c r="O4396" s="10">
        <v>113.959</v>
      </c>
      <c r="P4396" s="10">
        <v>83.928700000000006</v>
      </c>
      <c r="Q4396" s="10">
        <v>29.381581728404658</v>
      </c>
      <c r="R4396" s="11">
        <v>1.6462203413877562E-2</v>
      </c>
      <c r="S4396" s="11">
        <v>5.70423233404449E-2</v>
      </c>
      <c r="T4396" s="11">
        <v>0.9264954732456776</v>
      </c>
      <c r="U4396">
        <v>79</v>
      </c>
      <c r="V4396">
        <v>60.319000000000003</v>
      </c>
    </row>
    <row r="4397" spans="1:22" x14ac:dyDescent="0.25">
      <c r="A4397" t="s">
        <v>15743</v>
      </c>
      <c r="B4397" t="s">
        <v>15744</v>
      </c>
      <c r="C4397" t="s">
        <v>15745</v>
      </c>
      <c r="D4397" t="s">
        <v>15746</v>
      </c>
      <c r="E4397" t="s">
        <v>20</v>
      </c>
      <c r="F4397" s="20" t="s">
        <v>20</v>
      </c>
      <c r="G4397" s="22" t="s">
        <v>20</v>
      </c>
      <c r="I4397" t="s">
        <v>1351</v>
      </c>
      <c r="J4397" s="7">
        <v>25085.252727449275</v>
      </c>
      <c r="K4397" s="8">
        <v>31050.900000000016</v>
      </c>
      <c r="L4397" s="8">
        <v>20996.499999999989</v>
      </c>
      <c r="M4397" s="9">
        <v>0.67500000000000004</v>
      </c>
      <c r="N4397" s="26">
        <v>97.757241471923763</v>
      </c>
      <c r="O4397" s="10">
        <v>108.285</v>
      </c>
      <c r="P4397" s="10">
        <v>81.330500000000001</v>
      </c>
      <c r="Q4397" s="10">
        <v>16.522526366486982</v>
      </c>
      <c r="R4397" s="11">
        <v>8.9329435783947309E-2</v>
      </c>
      <c r="S4397" s="11">
        <v>2.8934444466673585E-2</v>
      </c>
      <c r="T4397" s="11">
        <v>0.88173611974937915</v>
      </c>
      <c r="U4397">
        <v>46</v>
      </c>
      <c r="V4397">
        <v>34.08</v>
      </c>
    </row>
    <row r="4398" spans="1:22" x14ac:dyDescent="0.25">
      <c r="A4398" t="s">
        <v>15747</v>
      </c>
      <c r="B4398" t="s">
        <v>15748</v>
      </c>
      <c r="C4398" t="s">
        <v>15748</v>
      </c>
      <c r="D4398" t="s">
        <v>15749</v>
      </c>
      <c r="E4398" t="s">
        <v>20</v>
      </c>
      <c r="F4398" s="20" t="s">
        <v>20</v>
      </c>
      <c r="G4398" s="22" t="s">
        <v>20</v>
      </c>
      <c r="I4398" t="s">
        <v>1351</v>
      </c>
      <c r="J4398" s="7">
        <v>24767.041926116217</v>
      </c>
      <c r="K4398" s="8">
        <v>45180.999999999985</v>
      </c>
      <c r="L4398" s="8">
        <v>19963.799999999992</v>
      </c>
      <c r="M4398" s="9">
        <v>0.67400000000000004</v>
      </c>
      <c r="N4398" s="26">
        <v>93.890216263463785</v>
      </c>
      <c r="O4398" s="10">
        <v>157.56200000000001</v>
      </c>
      <c r="P4398" s="10">
        <v>81.7179</v>
      </c>
      <c r="Q4398" s="10">
        <v>25.628731768413395</v>
      </c>
      <c r="R4398" s="11">
        <v>0.15525548564864988</v>
      </c>
      <c r="S4398" s="11">
        <v>3.3928115784027706E-2</v>
      </c>
      <c r="T4398" s="11">
        <v>0.81081639856732246</v>
      </c>
      <c r="U4398">
        <v>86</v>
      </c>
      <c r="V4398">
        <v>53.542000000000002</v>
      </c>
    </row>
    <row r="4399" spans="1:22" x14ac:dyDescent="0.25">
      <c r="A4399" t="s">
        <v>15750</v>
      </c>
      <c r="B4399" t="s">
        <v>15751</v>
      </c>
      <c r="C4399" t="s">
        <v>15751</v>
      </c>
      <c r="D4399" t="s">
        <v>15752</v>
      </c>
      <c r="E4399" t="s">
        <v>20</v>
      </c>
      <c r="F4399" s="20" t="s">
        <v>20</v>
      </c>
      <c r="G4399" s="22" t="s">
        <v>20</v>
      </c>
      <c r="I4399" t="s">
        <v>183</v>
      </c>
      <c r="J4399" s="7">
        <v>24838.358547818734</v>
      </c>
      <c r="K4399" s="8">
        <v>42473.700000000033</v>
      </c>
      <c r="L4399" s="8">
        <v>18828.700000000015</v>
      </c>
      <c r="M4399" s="9">
        <v>0.67400000000000004</v>
      </c>
      <c r="N4399" s="26">
        <v>97.222772505210912</v>
      </c>
      <c r="O4399" s="10">
        <v>148.12100000000001</v>
      </c>
      <c r="P4399" s="10">
        <v>72.2928</v>
      </c>
      <c r="Q4399" s="10">
        <v>13.428758053204763</v>
      </c>
      <c r="R4399" s="11">
        <v>5.8917564093052925E-3</v>
      </c>
      <c r="S4399" s="11">
        <v>3.646295145815967E-2</v>
      </c>
      <c r="T4399" s="11">
        <v>0.95764529213253513</v>
      </c>
      <c r="U4399">
        <v>40</v>
      </c>
      <c r="V4399">
        <v>27.974</v>
      </c>
    </row>
    <row r="4400" spans="1:22" x14ac:dyDescent="0.25">
      <c r="A4400" t="s">
        <v>15753</v>
      </c>
      <c r="B4400" t="s">
        <v>15754</v>
      </c>
      <c r="C4400" t="s">
        <v>15755</v>
      </c>
      <c r="D4400" t="s">
        <v>15756</v>
      </c>
      <c r="E4400" t="s">
        <v>20</v>
      </c>
      <c r="F4400" s="20" t="s">
        <v>20</v>
      </c>
      <c r="G4400" s="22" t="s">
        <v>20</v>
      </c>
      <c r="I4400" t="s">
        <v>1351</v>
      </c>
      <c r="J4400" s="7">
        <v>24874.194683647522</v>
      </c>
      <c r="K4400" s="8">
        <v>34168.799999999981</v>
      </c>
      <c r="L4400" s="8">
        <v>9582.529999999997</v>
      </c>
      <c r="M4400" s="9">
        <v>0.67400000000000004</v>
      </c>
      <c r="N4400" s="26">
        <v>94.296072369425858</v>
      </c>
      <c r="O4400" s="10">
        <v>119.158</v>
      </c>
      <c r="P4400" s="10">
        <v>39.224299999999999</v>
      </c>
      <c r="Q4400" s="10">
        <v>6.7601216214701445</v>
      </c>
      <c r="R4400" s="11">
        <v>0.8433729477509625</v>
      </c>
      <c r="S4400" s="11">
        <v>2.9434439748329058E-2</v>
      </c>
      <c r="T4400" s="11">
        <v>0.1271926125007084</v>
      </c>
      <c r="U4400">
        <v>23</v>
      </c>
      <c r="V4400">
        <v>14.061999999999999</v>
      </c>
    </row>
    <row r="4401" spans="1:22" x14ac:dyDescent="0.25">
      <c r="A4401" t="s">
        <v>15757</v>
      </c>
      <c r="B4401" t="s">
        <v>15758</v>
      </c>
      <c r="C4401" t="s">
        <v>15759</v>
      </c>
      <c r="D4401" t="s">
        <v>15760</v>
      </c>
      <c r="E4401" t="s">
        <v>20</v>
      </c>
      <c r="F4401" s="20" t="s">
        <v>20</v>
      </c>
      <c r="G4401" s="22" t="s">
        <v>20</v>
      </c>
      <c r="I4401" t="s">
        <v>1351</v>
      </c>
      <c r="J4401" s="7">
        <v>24785.973856195345</v>
      </c>
      <c r="K4401" s="8">
        <v>38871.199999999997</v>
      </c>
      <c r="L4401" s="8">
        <v>7910.5000000000073</v>
      </c>
      <c r="M4401" s="9">
        <v>0.67400000000000004</v>
      </c>
      <c r="N4401" s="26">
        <v>91.097223988988887</v>
      </c>
      <c r="O4401" s="10">
        <v>144.21600000000001</v>
      </c>
      <c r="P4401" s="10">
        <v>32.380099999999999</v>
      </c>
      <c r="Q4401" s="10">
        <v>7.7871414686965759</v>
      </c>
      <c r="R4401" s="11">
        <v>0.74798014178946604</v>
      </c>
      <c r="S4401" s="11">
        <v>4.3034970266726029E-2</v>
      </c>
      <c r="T4401" s="11">
        <v>0.20898488794380785</v>
      </c>
      <c r="U4401">
        <v>27</v>
      </c>
      <c r="V4401">
        <v>16.256</v>
      </c>
    </row>
    <row r="4402" spans="1:22" x14ac:dyDescent="0.25">
      <c r="A4402" t="s">
        <v>15761</v>
      </c>
      <c r="B4402" t="s">
        <v>15762</v>
      </c>
      <c r="C4402" t="s">
        <v>15762</v>
      </c>
      <c r="D4402" t="s">
        <v>15763</v>
      </c>
      <c r="E4402" t="s">
        <v>20</v>
      </c>
      <c r="F4402" s="20" t="s">
        <v>20</v>
      </c>
      <c r="G4402" s="22" t="s">
        <v>20</v>
      </c>
      <c r="I4402" t="s">
        <v>183</v>
      </c>
      <c r="J4402" s="7">
        <v>24848.718180823715</v>
      </c>
      <c r="K4402" s="8">
        <v>36131.099999999991</v>
      </c>
      <c r="L4402" s="8">
        <v>17679.200000000012</v>
      </c>
      <c r="M4402" s="9">
        <v>0.67400000000000004</v>
      </c>
      <c r="N4402" s="26">
        <v>94.199659253948511</v>
      </c>
      <c r="O4402" s="10">
        <v>126.002</v>
      </c>
      <c r="P4402" s="10">
        <v>72.366500000000002</v>
      </c>
      <c r="Q4402" s="10">
        <v>11.013926792293114</v>
      </c>
      <c r="R4402" s="11">
        <v>1.6037024972363555E-2</v>
      </c>
      <c r="S4402" s="11">
        <v>2.4377628158550119E-2</v>
      </c>
      <c r="T4402" s="11">
        <v>0.95958534686908636</v>
      </c>
      <c r="U4402">
        <v>23</v>
      </c>
      <c r="V4402">
        <v>22.934000000000001</v>
      </c>
    </row>
    <row r="4403" spans="1:22" x14ac:dyDescent="0.25">
      <c r="A4403" t="s">
        <v>15764</v>
      </c>
      <c r="B4403" t="s">
        <v>15765</v>
      </c>
      <c r="C4403" t="s">
        <v>15766</v>
      </c>
      <c r="D4403" t="s">
        <v>15767</v>
      </c>
      <c r="E4403" t="s">
        <v>20</v>
      </c>
      <c r="F4403" s="20" t="s">
        <v>20</v>
      </c>
      <c r="G4403" s="22" t="s">
        <v>20</v>
      </c>
      <c r="I4403" t="s">
        <v>1351</v>
      </c>
      <c r="J4403" s="7">
        <v>24639.743405319819</v>
      </c>
      <c r="K4403" s="8">
        <v>31783.399999999987</v>
      </c>
      <c r="L4403" s="8">
        <v>18485.499999999996</v>
      </c>
      <c r="M4403" s="9">
        <v>0.67300000000000004</v>
      </c>
      <c r="N4403" s="26">
        <v>96.327528609427077</v>
      </c>
      <c r="O4403" s="10">
        <v>114.98699999999999</v>
      </c>
      <c r="P4403" s="10">
        <v>68.582999999999998</v>
      </c>
      <c r="Q4403" s="10">
        <v>14.181881236512055</v>
      </c>
      <c r="R4403" s="11">
        <v>0.88289900072651262</v>
      </c>
      <c r="S4403" s="11">
        <v>4.9888019851966607E-2</v>
      </c>
      <c r="T4403" s="11">
        <v>6.7212979421520824E-2</v>
      </c>
      <c r="U4403">
        <v>39</v>
      </c>
      <c r="V4403">
        <v>29.780999999999999</v>
      </c>
    </row>
    <row r="4404" spans="1:22" x14ac:dyDescent="0.25">
      <c r="A4404" t="s">
        <v>15768</v>
      </c>
      <c r="B4404" t="s">
        <v>15769</v>
      </c>
      <c r="C4404" t="s">
        <v>15770</v>
      </c>
      <c r="D4404" t="s">
        <v>15771</v>
      </c>
      <c r="E4404" t="s">
        <v>20</v>
      </c>
      <c r="F4404" s="20" t="s">
        <v>20</v>
      </c>
      <c r="G4404" s="22" t="s">
        <v>20</v>
      </c>
      <c r="I4404" t="s">
        <v>183</v>
      </c>
      <c r="J4404" s="7">
        <v>24619.345439105418</v>
      </c>
      <c r="K4404" s="8">
        <v>25873.800000000017</v>
      </c>
      <c r="L4404" s="8">
        <v>17454.099999999984</v>
      </c>
      <c r="M4404" s="9">
        <v>0.67300000000000004</v>
      </c>
      <c r="N4404" s="26">
        <v>90.384768634986344</v>
      </c>
      <c r="O4404" s="10">
        <v>96.206999999999994</v>
      </c>
      <c r="P4404" s="10">
        <v>71.4452</v>
      </c>
      <c r="Q4404" s="10">
        <v>30.83638845114379</v>
      </c>
      <c r="R4404" s="11">
        <v>1.5256621763022711E-3</v>
      </c>
      <c r="S4404" s="11">
        <v>2.6611857635655045E-2</v>
      </c>
      <c r="T4404" s="11">
        <v>0.97186248018804267</v>
      </c>
      <c r="U4404">
        <v>70</v>
      </c>
      <c r="V4404">
        <v>64.808000000000007</v>
      </c>
    </row>
    <row r="4405" spans="1:22" x14ac:dyDescent="0.25">
      <c r="A4405" t="s">
        <v>15772</v>
      </c>
      <c r="B4405" t="s">
        <v>15773</v>
      </c>
      <c r="C4405" t="s">
        <v>15773</v>
      </c>
      <c r="D4405" t="s">
        <v>15774</v>
      </c>
      <c r="E4405" t="s">
        <v>20</v>
      </c>
      <c r="F4405" s="20" t="s">
        <v>20</v>
      </c>
      <c r="G4405" s="22" t="s">
        <v>20</v>
      </c>
      <c r="I4405" t="s">
        <v>183</v>
      </c>
      <c r="J4405" s="7">
        <v>24679.468154925868</v>
      </c>
      <c r="K4405" s="8">
        <v>27524.600000000017</v>
      </c>
      <c r="L4405" s="8">
        <v>21455.599999999988</v>
      </c>
      <c r="M4405" s="9">
        <v>0.67300000000000004</v>
      </c>
      <c r="N4405" s="26">
        <v>94.962525429297557</v>
      </c>
      <c r="O4405" s="10">
        <v>98.455799999999996</v>
      </c>
      <c r="P4405" s="10">
        <v>83.108599999999996</v>
      </c>
      <c r="Q4405" s="10">
        <v>52.338293980972807</v>
      </c>
      <c r="R4405" s="11">
        <v>8.6209862320885925E-4</v>
      </c>
      <c r="S4405" s="11">
        <v>8.2680352031983609E-3</v>
      </c>
      <c r="T4405" s="11">
        <v>0.99086986617359263</v>
      </c>
      <c r="U4405">
        <v>84</v>
      </c>
      <c r="V4405">
        <v>109.73</v>
      </c>
    </row>
    <row r="4406" spans="1:22" x14ac:dyDescent="0.25">
      <c r="A4406" t="s">
        <v>15775</v>
      </c>
      <c r="B4406" t="s">
        <v>15776</v>
      </c>
      <c r="C4406" t="s">
        <v>15776</v>
      </c>
      <c r="D4406" t="s">
        <v>15777</v>
      </c>
      <c r="E4406" t="s">
        <v>20</v>
      </c>
      <c r="F4406" s="20" t="s">
        <v>20</v>
      </c>
      <c r="G4406" s="22" t="s">
        <v>20</v>
      </c>
      <c r="I4406" t="s">
        <v>1351</v>
      </c>
      <c r="J4406" s="7">
        <v>24498.766043823503</v>
      </c>
      <c r="K4406" s="8">
        <v>34445.499999999985</v>
      </c>
      <c r="L4406" s="8">
        <v>22968.599999999991</v>
      </c>
      <c r="M4406" s="9">
        <v>0.67200000000000004</v>
      </c>
      <c r="N4406" s="26">
        <v>95.471437647602258</v>
      </c>
      <c r="O4406" s="10">
        <v>120.123</v>
      </c>
      <c r="P4406" s="10">
        <v>88.969499999999996</v>
      </c>
      <c r="Q4406" s="10">
        <v>13.05766024626951</v>
      </c>
      <c r="R4406" s="11">
        <v>0.43274846303621661</v>
      </c>
      <c r="S4406" s="11">
        <v>3.2532295619117885E-2</v>
      </c>
      <c r="T4406" s="11">
        <v>0.53471924134466553</v>
      </c>
      <c r="U4406">
        <v>46</v>
      </c>
      <c r="V4406">
        <v>27.577999999999999</v>
      </c>
    </row>
    <row r="4407" spans="1:22" x14ac:dyDescent="0.25">
      <c r="A4407" t="s">
        <v>15778</v>
      </c>
      <c r="B4407" t="s">
        <v>15779</v>
      </c>
      <c r="C4407" t="s">
        <v>15780</v>
      </c>
      <c r="D4407" t="s">
        <v>15781</v>
      </c>
      <c r="E4407" t="s">
        <v>20</v>
      </c>
      <c r="F4407" s="20" t="s">
        <v>20</v>
      </c>
      <c r="G4407" s="22" t="s">
        <v>20</v>
      </c>
      <c r="I4407" t="s">
        <v>183</v>
      </c>
      <c r="J4407" s="7">
        <v>24419.456495999264</v>
      </c>
      <c r="K4407" s="8">
        <v>37856.500000000022</v>
      </c>
      <c r="L4407" s="8">
        <v>17115.90000000002</v>
      </c>
      <c r="M4407" s="9">
        <v>0.67200000000000004</v>
      </c>
      <c r="N4407" s="26">
        <v>95.162577052116418</v>
      </c>
      <c r="O4407" s="10">
        <v>132.01900000000001</v>
      </c>
      <c r="P4407" s="10">
        <v>66.2988</v>
      </c>
      <c r="Q4407" s="10">
        <v>33.532395131731512</v>
      </c>
      <c r="R4407" s="11">
        <v>5.4241503406316487E-3</v>
      </c>
      <c r="S4407" s="11">
        <v>2.9750638486979814E-2</v>
      </c>
      <c r="T4407" s="11">
        <v>0.96482521117238851</v>
      </c>
      <c r="U4407">
        <v>102</v>
      </c>
      <c r="V4407">
        <v>71.051000000000002</v>
      </c>
    </row>
    <row r="4408" spans="1:22" x14ac:dyDescent="0.25">
      <c r="A4408" t="s">
        <v>15782</v>
      </c>
      <c r="B4408" t="s">
        <v>15783</v>
      </c>
      <c r="C4408" t="s">
        <v>15783</v>
      </c>
      <c r="D4408" t="s">
        <v>15784</v>
      </c>
      <c r="E4408" t="s">
        <v>20</v>
      </c>
      <c r="F4408" s="20" t="s">
        <v>20</v>
      </c>
      <c r="G4408" s="22" t="s">
        <v>20</v>
      </c>
      <c r="I4408" t="s">
        <v>1356</v>
      </c>
      <c r="J4408" s="7">
        <v>24297.372397030926</v>
      </c>
      <c r="K4408" s="8">
        <v>48725.899999999972</v>
      </c>
      <c r="L4408" s="8">
        <v>14894.700000000008</v>
      </c>
      <c r="M4408" s="9">
        <v>0.67100000000000004</v>
      </c>
      <c r="N4408" s="26">
        <v>96.518807044016</v>
      </c>
      <c r="O4408" s="10">
        <v>169.92400000000001</v>
      </c>
      <c r="P4408" s="10">
        <v>55.525300000000001</v>
      </c>
      <c r="Q4408" s="10">
        <v>15.655150208831252</v>
      </c>
      <c r="R4408" s="11">
        <v>0.97413842538431739</v>
      </c>
      <c r="S4408" s="11">
        <v>1.2261130505880121E-2</v>
      </c>
      <c r="T4408" s="11">
        <v>1.3600444109802535E-2</v>
      </c>
      <c r="U4408">
        <v>36</v>
      </c>
      <c r="V4408">
        <v>33.338000000000001</v>
      </c>
    </row>
    <row r="4409" spans="1:22" x14ac:dyDescent="0.25">
      <c r="A4409" t="s">
        <v>15785</v>
      </c>
      <c r="B4409" t="s">
        <v>15786</v>
      </c>
      <c r="C4409" t="s">
        <v>15787</v>
      </c>
      <c r="D4409" t="s">
        <v>15788</v>
      </c>
      <c r="E4409" t="s">
        <v>20</v>
      </c>
      <c r="F4409" s="20" t="s">
        <v>20</v>
      </c>
      <c r="G4409" s="22" t="s">
        <v>20</v>
      </c>
      <c r="I4409" t="s">
        <v>183</v>
      </c>
      <c r="J4409" s="7">
        <v>24172.915794334771</v>
      </c>
      <c r="K4409" s="8">
        <v>34463.700000000055</v>
      </c>
      <c r="L4409" s="8">
        <v>13048.999999999993</v>
      </c>
      <c r="M4409" s="9">
        <v>0.67100000000000004</v>
      </c>
      <c r="N4409" s="26">
        <v>94.725630551609484</v>
      </c>
      <c r="O4409" s="10">
        <v>124.09699999999999</v>
      </c>
      <c r="P4409" s="10">
        <v>48.4129</v>
      </c>
      <c r="Q4409" s="10">
        <v>9.8884043659506435</v>
      </c>
      <c r="R4409" s="11">
        <v>2.3809089631582306E-2</v>
      </c>
      <c r="S4409" s="11">
        <v>7.2967073988269657E-3</v>
      </c>
      <c r="T4409" s="11">
        <v>0.96889420296959072</v>
      </c>
      <c r="U4409">
        <v>16</v>
      </c>
      <c r="V4409">
        <v>21.166</v>
      </c>
    </row>
    <row r="4410" spans="1:22" x14ac:dyDescent="0.25">
      <c r="A4410" t="s">
        <v>15789</v>
      </c>
      <c r="B4410" t="s">
        <v>15790</v>
      </c>
      <c r="C4410" t="s">
        <v>15791</v>
      </c>
      <c r="D4410" t="s">
        <v>15792</v>
      </c>
      <c r="E4410" t="s">
        <v>20</v>
      </c>
      <c r="F4410" s="20" t="s">
        <v>20</v>
      </c>
      <c r="G4410" s="22" t="s">
        <v>20</v>
      </c>
      <c r="I4410" t="s">
        <v>1351</v>
      </c>
      <c r="J4410" s="7">
        <v>24180.911901745996</v>
      </c>
      <c r="K4410" s="8">
        <v>40618.599999999984</v>
      </c>
      <c r="L4410" s="8">
        <v>20954.500000000011</v>
      </c>
      <c r="M4410" s="9">
        <v>0.67100000000000004</v>
      </c>
      <c r="N4410" s="26">
        <v>96.285826329735642</v>
      </c>
      <c r="O4410" s="10">
        <v>141.65100000000001</v>
      </c>
      <c r="P4410" s="10">
        <v>77.742900000000006</v>
      </c>
      <c r="Q4410" s="10">
        <v>17.187755612501263</v>
      </c>
      <c r="R4410" s="11">
        <v>0.5704279103880352</v>
      </c>
      <c r="S4410" s="11">
        <v>2.0372892642596212E-2</v>
      </c>
      <c r="T4410" s="11">
        <v>0.40919919696936863</v>
      </c>
      <c r="U4410">
        <v>45</v>
      </c>
      <c r="V4410">
        <v>36.777999999999999</v>
      </c>
    </row>
    <row r="4411" spans="1:22" x14ac:dyDescent="0.25">
      <c r="A4411" t="s">
        <v>15793</v>
      </c>
      <c r="B4411" t="s">
        <v>15794</v>
      </c>
      <c r="C4411" t="s">
        <v>15795</v>
      </c>
      <c r="D4411" t="s">
        <v>15796</v>
      </c>
      <c r="E4411" t="s">
        <v>20</v>
      </c>
      <c r="F4411" s="20" t="s">
        <v>20</v>
      </c>
      <c r="G4411" s="22" t="s">
        <v>20</v>
      </c>
      <c r="I4411" t="s">
        <v>1356</v>
      </c>
      <c r="J4411" s="7">
        <v>24160.689587633889</v>
      </c>
      <c r="K4411" s="8">
        <v>33461.300000000003</v>
      </c>
      <c r="L4411" s="8">
        <v>21855.499999999985</v>
      </c>
      <c r="M4411" s="9">
        <v>0.67100000000000004</v>
      </c>
      <c r="N4411" s="26">
        <v>92.180235714495723</v>
      </c>
      <c r="O4411" s="10">
        <v>116.691</v>
      </c>
      <c r="P4411" s="10">
        <v>88.322100000000006</v>
      </c>
      <c r="Q4411" s="10">
        <v>26.073860906048644</v>
      </c>
      <c r="R4411" s="11">
        <v>0.98601414611020821</v>
      </c>
      <c r="S4411" s="11">
        <v>1.2412941217469185E-2</v>
      </c>
      <c r="T4411" s="11">
        <v>1.5729126723226382E-3</v>
      </c>
      <c r="U4411">
        <v>51</v>
      </c>
      <c r="V4411">
        <v>55.838999999999999</v>
      </c>
    </row>
    <row r="4412" spans="1:22" x14ac:dyDescent="0.25">
      <c r="A4412" t="s">
        <v>15797</v>
      </c>
      <c r="B4412" t="s">
        <v>15798</v>
      </c>
      <c r="C4412" t="s">
        <v>15799</v>
      </c>
      <c r="D4412" t="s">
        <v>15800</v>
      </c>
      <c r="E4412" t="s">
        <v>20</v>
      </c>
      <c r="F4412" s="20" t="s">
        <v>20</v>
      </c>
      <c r="G4412" s="22" t="s">
        <v>20</v>
      </c>
      <c r="I4412" t="s">
        <v>183</v>
      </c>
      <c r="J4412" s="7">
        <v>24007.867507340168</v>
      </c>
      <c r="K4412" s="8">
        <v>27957.700000000023</v>
      </c>
      <c r="L4412" s="8">
        <v>22386.000000000007</v>
      </c>
      <c r="M4412" s="9">
        <v>0.67</v>
      </c>
      <c r="N4412" s="26">
        <v>93.558583021655465</v>
      </c>
      <c r="O4412" s="10">
        <v>97.4983</v>
      </c>
      <c r="P4412" s="10">
        <v>86.712500000000006</v>
      </c>
      <c r="Q4412" s="10">
        <v>14.422312475369486</v>
      </c>
      <c r="R4412" s="11">
        <v>0</v>
      </c>
      <c r="S4412" s="11">
        <v>1.2415412084101164E-2</v>
      </c>
      <c r="T4412" s="11">
        <v>0.98758458791589887</v>
      </c>
      <c r="U4412">
        <v>36</v>
      </c>
      <c r="V4412">
        <v>31.082999999999998</v>
      </c>
    </row>
    <row r="4413" spans="1:22" x14ac:dyDescent="0.25">
      <c r="A4413" t="s">
        <v>15801</v>
      </c>
      <c r="B4413" t="s">
        <v>15802</v>
      </c>
      <c r="C4413" t="s">
        <v>15803</v>
      </c>
      <c r="D4413" t="s">
        <v>15804</v>
      </c>
      <c r="E4413" t="s">
        <v>20</v>
      </c>
      <c r="F4413" s="20" t="s">
        <v>20</v>
      </c>
      <c r="G4413" s="22" t="s">
        <v>20</v>
      </c>
      <c r="I4413" t="s">
        <v>1351</v>
      </c>
      <c r="J4413" s="7">
        <v>24017.148298663637</v>
      </c>
      <c r="K4413" s="8">
        <v>32037.300000000017</v>
      </c>
      <c r="L4413" s="8">
        <v>16630.399999999998</v>
      </c>
      <c r="M4413" s="9">
        <v>0.67</v>
      </c>
      <c r="N4413" s="26">
        <v>88.271920507033258</v>
      </c>
      <c r="O4413" s="10">
        <v>118.861</v>
      </c>
      <c r="P4413" s="10">
        <v>68.073300000000003</v>
      </c>
      <c r="Q4413" s="10">
        <v>12.638965208151815</v>
      </c>
      <c r="R4413" s="11">
        <v>0.61970249755730011</v>
      </c>
      <c r="S4413" s="11">
        <v>3.5020541760761935E-2</v>
      </c>
      <c r="T4413" s="11">
        <v>0.34527696068193797</v>
      </c>
      <c r="U4413">
        <v>69</v>
      </c>
      <c r="V4413">
        <v>27.228999999999999</v>
      </c>
    </row>
    <row r="4414" spans="1:22" x14ac:dyDescent="0.25">
      <c r="A4414" t="s">
        <v>2017</v>
      </c>
      <c r="B4414" t="s">
        <v>15805</v>
      </c>
      <c r="C4414" t="s">
        <v>15805</v>
      </c>
      <c r="E4414" t="s">
        <v>20</v>
      </c>
      <c r="F4414" s="20" t="s">
        <v>20</v>
      </c>
      <c r="G4414" s="22" t="s">
        <v>20</v>
      </c>
      <c r="I4414" t="s">
        <v>1356</v>
      </c>
      <c r="J4414" s="7">
        <v>24074.846464307961</v>
      </c>
      <c r="K4414" s="8">
        <v>38897.300000000017</v>
      </c>
      <c r="L4414" s="8">
        <v>16742.100000000009</v>
      </c>
      <c r="M4414" s="9">
        <v>0.67</v>
      </c>
      <c r="N4414" s="26">
        <v>86.597096154547785</v>
      </c>
      <c r="O4414" s="10">
        <v>150.66999999999999</v>
      </c>
      <c r="P4414" s="10">
        <v>68.530600000000007</v>
      </c>
      <c r="Q4414" s="10">
        <v>17.200769192344225</v>
      </c>
      <c r="R4414" s="11">
        <v>0.99467109098973305</v>
      </c>
      <c r="S4414" s="11">
        <v>5.3289090102669936E-3</v>
      </c>
      <c r="T4414" s="11">
        <v>0</v>
      </c>
      <c r="U4414">
        <v>16</v>
      </c>
      <c r="V4414">
        <v>36.968000000000004</v>
      </c>
    </row>
    <row r="4415" spans="1:22" x14ac:dyDescent="0.25">
      <c r="A4415" t="s">
        <v>15806</v>
      </c>
      <c r="B4415" t="s">
        <v>15807</v>
      </c>
      <c r="C4415" t="s">
        <v>15807</v>
      </c>
      <c r="D4415" t="s">
        <v>15808</v>
      </c>
      <c r="E4415" t="s">
        <v>20</v>
      </c>
      <c r="F4415" s="20" t="s">
        <v>20</v>
      </c>
      <c r="G4415" s="22" t="s">
        <v>20</v>
      </c>
      <c r="I4415" t="s">
        <v>183</v>
      </c>
      <c r="J4415" s="7">
        <v>23959.976282125168</v>
      </c>
      <c r="K4415" s="8">
        <v>39850.699999999975</v>
      </c>
      <c r="L4415" s="8">
        <v>18974.100000000002</v>
      </c>
      <c r="M4415" s="9">
        <v>0.67</v>
      </c>
      <c r="N4415" s="26">
        <v>93.371609399752799</v>
      </c>
      <c r="O4415" s="10">
        <v>138.97300000000001</v>
      </c>
      <c r="P4415" s="10">
        <v>73.496700000000004</v>
      </c>
      <c r="Q4415" s="10">
        <v>21.808187465354763</v>
      </c>
      <c r="R4415" s="11">
        <v>0</v>
      </c>
      <c r="S4415" s="11">
        <v>1.3716278506638362E-2</v>
      </c>
      <c r="T4415" s="11">
        <v>0.98628372149336174</v>
      </c>
      <c r="U4415">
        <v>46</v>
      </c>
      <c r="V4415">
        <v>47.094999999999999</v>
      </c>
    </row>
    <row r="4416" spans="1:22" x14ac:dyDescent="0.25">
      <c r="A4416" t="s">
        <v>15809</v>
      </c>
      <c r="B4416" t="s">
        <v>15810</v>
      </c>
      <c r="C4416" t="s">
        <v>15811</v>
      </c>
      <c r="D4416" t="s">
        <v>15812</v>
      </c>
      <c r="E4416" t="s">
        <v>20</v>
      </c>
      <c r="F4416" s="20" t="s">
        <v>20</v>
      </c>
      <c r="G4416" s="22" t="s">
        <v>20</v>
      </c>
      <c r="I4416" t="s">
        <v>183</v>
      </c>
      <c r="J4416" s="7">
        <v>23933.609734012145</v>
      </c>
      <c r="K4416" s="8">
        <v>32539.999999999982</v>
      </c>
      <c r="L4416" s="8">
        <v>15964.900000000001</v>
      </c>
      <c r="M4416" s="9">
        <v>0.66900000000000004</v>
      </c>
      <c r="N4416" s="26">
        <v>86.08903534597188</v>
      </c>
      <c r="O4416" s="10">
        <v>133.196</v>
      </c>
      <c r="P4416" s="10">
        <v>61.840400000000002</v>
      </c>
      <c r="Q4416" s="10">
        <v>8.674820626474034</v>
      </c>
      <c r="R4416" s="11">
        <v>6.5306806870978912E-3</v>
      </c>
      <c r="S4416" s="11">
        <v>2.5688216606619976E-2</v>
      </c>
      <c r="T4416" s="11">
        <v>0.96778110270628215</v>
      </c>
      <c r="U4416">
        <v>31</v>
      </c>
      <c r="V4416">
        <v>18.754000000000001</v>
      </c>
    </row>
    <row r="4417" spans="1:22" x14ac:dyDescent="0.25">
      <c r="A4417" t="s">
        <v>15813</v>
      </c>
      <c r="B4417" t="s">
        <v>15814</v>
      </c>
      <c r="C4417" t="s">
        <v>15815</v>
      </c>
      <c r="D4417" t="s">
        <v>15816</v>
      </c>
      <c r="E4417" t="s">
        <v>20</v>
      </c>
      <c r="F4417" s="20" t="s">
        <v>20</v>
      </c>
      <c r="G4417" s="22" t="s">
        <v>20</v>
      </c>
      <c r="I4417" t="s">
        <v>20</v>
      </c>
      <c r="J4417" s="7">
        <v>23919.32317896976</v>
      </c>
      <c r="K4417" s="8">
        <v>26031.299999999985</v>
      </c>
      <c r="L4417" s="8">
        <v>21145.599999999984</v>
      </c>
      <c r="M4417" s="9">
        <v>0.66900000000000004</v>
      </c>
      <c r="N4417" s="26">
        <v>88.642584955200846</v>
      </c>
      <c r="O4417" s="10">
        <v>95.068200000000004</v>
      </c>
      <c r="P4417" s="10">
        <v>86.487399999999994</v>
      </c>
      <c r="Q4417" s="10">
        <v>11.799293643488534</v>
      </c>
      <c r="R4417" s="11" t="s">
        <v>20</v>
      </c>
      <c r="S4417" s="11" t="s">
        <v>20</v>
      </c>
      <c r="T4417" s="11" t="s">
        <v>20</v>
      </c>
      <c r="U4417">
        <v>58</v>
      </c>
      <c r="V4417">
        <v>25.524000000000001</v>
      </c>
    </row>
    <row r="4418" spans="1:22" x14ac:dyDescent="0.25">
      <c r="A4418" t="s">
        <v>15817</v>
      </c>
      <c r="B4418" t="s">
        <v>15818</v>
      </c>
      <c r="C4418" t="s">
        <v>15819</v>
      </c>
      <c r="D4418" t="s">
        <v>15820</v>
      </c>
      <c r="E4418" t="s">
        <v>20</v>
      </c>
      <c r="F4418" s="20" t="s">
        <v>20</v>
      </c>
      <c r="G4418" s="22" t="s">
        <v>20</v>
      </c>
      <c r="I4418" t="s">
        <v>183</v>
      </c>
      <c r="J4418" s="7">
        <v>23886.929552372374</v>
      </c>
      <c r="K4418" s="8">
        <v>78142.199999999939</v>
      </c>
      <c r="L4418" s="8">
        <v>19011.300000000007</v>
      </c>
      <c r="M4418" s="9">
        <v>0.66900000000000004</v>
      </c>
      <c r="N4418" s="26">
        <v>85.921033715790514</v>
      </c>
      <c r="O4418" s="10">
        <v>302.68599999999998</v>
      </c>
      <c r="P4418" s="10">
        <v>77.818899999999999</v>
      </c>
      <c r="Q4418" s="10">
        <v>20.882558616496691</v>
      </c>
      <c r="R4418" s="11">
        <v>1.3707361350022068E-2</v>
      </c>
      <c r="S4418" s="11">
        <v>1.4612768385318695E-2</v>
      </c>
      <c r="T4418" s="11">
        <v>0.9716798702646593</v>
      </c>
      <c r="U4418">
        <v>32</v>
      </c>
      <c r="V4418">
        <v>45.234000000000002</v>
      </c>
    </row>
    <row r="4419" spans="1:22" x14ac:dyDescent="0.25">
      <c r="A4419" t="s">
        <v>15821</v>
      </c>
      <c r="B4419" t="s">
        <v>15822</v>
      </c>
      <c r="C4419" t="s">
        <v>15822</v>
      </c>
      <c r="D4419" t="s">
        <v>15823</v>
      </c>
      <c r="E4419" t="s">
        <v>20</v>
      </c>
      <c r="F4419" s="20" t="s">
        <v>20</v>
      </c>
      <c r="G4419" s="22" t="s">
        <v>20</v>
      </c>
      <c r="I4419" t="s">
        <v>58</v>
      </c>
      <c r="J4419" s="7">
        <v>23700.299999999977</v>
      </c>
      <c r="K4419" s="8">
        <v>41170.800000000017</v>
      </c>
      <c r="L4419" s="8">
        <v>745.36300000000028</v>
      </c>
      <c r="M4419" s="9">
        <v>0.66800000000000004</v>
      </c>
      <c r="N4419" s="26">
        <v>97.012500000000017</v>
      </c>
      <c r="O4419" s="10">
        <v>143.577</v>
      </c>
      <c r="P4419" s="10">
        <v>0</v>
      </c>
      <c r="Q4419" s="10">
        <v>5.0765604654709842</v>
      </c>
      <c r="R4419" s="11">
        <v>0</v>
      </c>
      <c r="S4419" s="11">
        <v>0.36197202745413976</v>
      </c>
      <c r="T4419" s="11">
        <v>0.6380279725458603</v>
      </c>
      <c r="U4419">
        <v>7</v>
      </c>
      <c r="V4419">
        <v>11.083</v>
      </c>
    </row>
    <row r="4420" spans="1:22" x14ac:dyDescent="0.25">
      <c r="A4420" t="s">
        <v>15824</v>
      </c>
      <c r="B4420" t="s">
        <v>15825</v>
      </c>
      <c r="C4420" t="s">
        <v>15826</v>
      </c>
      <c r="D4420" t="s">
        <v>15827</v>
      </c>
      <c r="E4420" t="s">
        <v>20</v>
      </c>
      <c r="F4420" s="20" t="s">
        <v>20</v>
      </c>
      <c r="G4420" s="22" t="s">
        <v>20</v>
      </c>
      <c r="I4420" t="s">
        <v>183</v>
      </c>
      <c r="J4420" s="7">
        <v>23701.216024499641</v>
      </c>
      <c r="K4420" s="8">
        <v>30277.099999999995</v>
      </c>
      <c r="L4420" s="8">
        <v>18678.5</v>
      </c>
      <c r="M4420" s="9">
        <v>0.66800000000000004</v>
      </c>
      <c r="N4420" s="26">
        <v>89.849498753860573</v>
      </c>
      <c r="O4420" s="10">
        <v>105.587</v>
      </c>
      <c r="P4420" s="10">
        <v>76.456999999999994</v>
      </c>
      <c r="Q4420" s="10">
        <v>19.512738508876755</v>
      </c>
      <c r="R4420" s="11">
        <v>0</v>
      </c>
      <c r="S4420" s="11">
        <v>1.4432377852474105E-2</v>
      </c>
      <c r="T4420" s="11">
        <v>0.9855676221475258</v>
      </c>
      <c r="U4420">
        <v>43</v>
      </c>
      <c r="V4420">
        <v>42.597999999999999</v>
      </c>
    </row>
    <row r="4421" spans="1:22" x14ac:dyDescent="0.25">
      <c r="A4421" t="s">
        <v>15828</v>
      </c>
      <c r="B4421" t="s">
        <v>15829</v>
      </c>
      <c r="C4421" t="s">
        <v>15830</v>
      </c>
      <c r="D4421" t="s">
        <v>15831</v>
      </c>
      <c r="E4421" t="s">
        <v>20</v>
      </c>
      <c r="F4421" s="20" t="s">
        <v>20</v>
      </c>
      <c r="G4421" s="22" t="s">
        <v>20</v>
      </c>
      <c r="I4421" t="s">
        <v>183</v>
      </c>
      <c r="J4421" s="7">
        <v>23797.704817902071</v>
      </c>
      <c r="K4421" s="8">
        <v>28585.200000000001</v>
      </c>
      <c r="L4421" s="8">
        <v>17506.900000000012</v>
      </c>
      <c r="M4421" s="9">
        <v>0.66800000000000004</v>
      </c>
      <c r="N4421" s="26">
        <v>90.215160030119023</v>
      </c>
      <c r="O4421" s="10">
        <v>99.686499999999995</v>
      </c>
      <c r="P4421" s="10">
        <v>71.661299999999997</v>
      </c>
      <c r="Q4421" s="10">
        <v>51.659542391459915</v>
      </c>
      <c r="R4421" s="11">
        <v>2.9126606889184154E-3</v>
      </c>
      <c r="S4421" s="11">
        <v>1.6681848683972666E-2</v>
      </c>
      <c r="T4421" s="11">
        <v>0.98040549062710891</v>
      </c>
      <c r="U4421">
        <v>117</v>
      </c>
      <c r="V4421">
        <v>112.32</v>
      </c>
    </row>
    <row r="4422" spans="1:22" x14ac:dyDescent="0.25">
      <c r="A4422" t="s">
        <v>15832</v>
      </c>
      <c r="B4422" t="s">
        <v>15833</v>
      </c>
      <c r="C4422" t="s">
        <v>15834</v>
      </c>
      <c r="D4422" t="s">
        <v>15835</v>
      </c>
      <c r="E4422" t="s">
        <v>20</v>
      </c>
      <c r="F4422" s="20" t="s">
        <v>20</v>
      </c>
      <c r="G4422" s="22" t="s">
        <v>20</v>
      </c>
      <c r="I4422" t="s">
        <v>1356</v>
      </c>
      <c r="J4422" s="7">
        <v>23575.618066129253</v>
      </c>
      <c r="K4422" s="8">
        <v>31589.500000000022</v>
      </c>
      <c r="L4422" s="8">
        <v>16885.600000000009</v>
      </c>
      <c r="M4422" s="9">
        <v>0.66700000000000004</v>
      </c>
      <c r="N4422" s="26">
        <v>89.073301365560738</v>
      </c>
      <c r="O4422" s="10">
        <v>117.2</v>
      </c>
      <c r="P4422" s="10">
        <v>65.406599999999997</v>
      </c>
      <c r="Q4422" s="10">
        <v>35.526676228288373</v>
      </c>
      <c r="R4422" s="11">
        <v>0.98422139502078598</v>
      </c>
      <c r="S4422" s="11">
        <v>1.3464889188864487E-2</v>
      </c>
      <c r="T4422" s="11">
        <v>2.3137157903496013E-3</v>
      </c>
      <c r="U4422">
        <v>42</v>
      </c>
      <c r="V4422">
        <v>77.971000000000004</v>
      </c>
    </row>
    <row r="4423" spans="1:22" x14ac:dyDescent="0.25">
      <c r="A4423" t="s">
        <v>15836</v>
      </c>
      <c r="B4423" t="s">
        <v>15837</v>
      </c>
      <c r="C4423" t="s">
        <v>15837</v>
      </c>
      <c r="D4423" t="s">
        <v>15838</v>
      </c>
      <c r="E4423" t="s">
        <v>20</v>
      </c>
      <c r="F4423" s="20" t="s">
        <v>20</v>
      </c>
      <c r="G4423" s="22" t="s">
        <v>20</v>
      </c>
      <c r="I4423" t="s">
        <v>183</v>
      </c>
      <c r="J4423" s="7">
        <v>23527.952340567132</v>
      </c>
      <c r="K4423" s="8">
        <v>45699.600000000035</v>
      </c>
      <c r="L4423" s="8">
        <v>15913.199999999988</v>
      </c>
      <c r="M4423" s="9">
        <v>0.66700000000000004</v>
      </c>
      <c r="N4423" s="26">
        <v>91.688255251695082</v>
      </c>
      <c r="O4423" s="10">
        <v>159.37</v>
      </c>
      <c r="P4423" s="10">
        <v>61.6402</v>
      </c>
      <c r="Q4423" s="10">
        <v>15.231701906573628</v>
      </c>
      <c r="R4423" s="11">
        <v>0</v>
      </c>
      <c r="S4423" s="11">
        <v>6.0982471871846286E-2</v>
      </c>
      <c r="T4423" s="11">
        <v>0.93901752812815376</v>
      </c>
      <c r="U4423">
        <v>44</v>
      </c>
      <c r="V4423">
        <v>33.497</v>
      </c>
    </row>
    <row r="4424" spans="1:22" x14ac:dyDescent="0.25">
      <c r="A4424" t="s">
        <v>15839</v>
      </c>
      <c r="B4424" t="s">
        <v>15840</v>
      </c>
      <c r="C4424" t="s">
        <v>15840</v>
      </c>
      <c r="D4424" t="s">
        <v>15841</v>
      </c>
      <c r="E4424" t="s">
        <v>20</v>
      </c>
      <c r="F4424" s="20" t="s">
        <v>20</v>
      </c>
      <c r="G4424" s="22" t="s">
        <v>20</v>
      </c>
      <c r="I4424" t="s">
        <v>1351</v>
      </c>
      <c r="J4424" s="7">
        <v>23506.383224988025</v>
      </c>
      <c r="K4424" s="8">
        <v>37063.500000000029</v>
      </c>
      <c r="L4424" s="8">
        <v>18642.100000000013</v>
      </c>
      <c r="M4424" s="9">
        <v>0.66700000000000004</v>
      </c>
      <c r="N4424" s="26">
        <v>93.211742178761924</v>
      </c>
      <c r="O4424" s="10">
        <v>137.50899999999999</v>
      </c>
      <c r="P4424" s="10">
        <v>65.554500000000004</v>
      </c>
      <c r="Q4424" s="10">
        <v>29.626819939772997</v>
      </c>
      <c r="R4424" s="11">
        <v>0.12874100691164173</v>
      </c>
      <c r="S4424" s="11">
        <v>5.3884957515427448E-3</v>
      </c>
      <c r="T4424" s="11">
        <v>0.86587049733681554</v>
      </c>
      <c r="U4424">
        <v>69</v>
      </c>
      <c r="V4424">
        <v>65.213999999999999</v>
      </c>
    </row>
    <row r="4425" spans="1:22" x14ac:dyDescent="0.25">
      <c r="A4425" t="s">
        <v>15842</v>
      </c>
      <c r="B4425" t="s">
        <v>15843</v>
      </c>
      <c r="C4425" t="s">
        <v>15844</v>
      </c>
      <c r="D4425" t="s">
        <v>15845</v>
      </c>
      <c r="E4425" t="s">
        <v>20</v>
      </c>
      <c r="F4425" s="20" t="s">
        <v>20</v>
      </c>
      <c r="G4425" s="22" t="s">
        <v>20</v>
      </c>
      <c r="I4425" t="s">
        <v>1356</v>
      </c>
      <c r="J4425" s="7">
        <v>23676.511540343083</v>
      </c>
      <c r="K4425" s="8">
        <v>33652.499999999978</v>
      </c>
      <c r="L4425" s="8">
        <v>17273.899999999991</v>
      </c>
      <c r="M4425" s="9">
        <v>0.66700000000000004</v>
      </c>
      <c r="N4425" s="26">
        <v>94.277267455097572</v>
      </c>
      <c r="O4425" s="10">
        <v>117.358</v>
      </c>
      <c r="P4425" s="10">
        <v>64.087699999999998</v>
      </c>
      <c r="Q4425" s="10">
        <v>52.101146560784812</v>
      </c>
      <c r="R4425" s="11">
        <v>0.9940405003034446</v>
      </c>
      <c r="S4425" s="11">
        <v>5.9594996965553612E-3</v>
      </c>
      <c r="T4425" s="11">
        <v>0</v>
      </c>
      <c r="U4425">
        <v>76</v>
      </c>
      <c r="V4425">
        <v>113.86</v>
      </c>
    </row>
    <row r="4426" spans="1:22" x14ac:dyDescent="0.25">
      <c r="A4426" t="s">
        <v>15846</v>
      </c>
      <c r="B4426" t="s">
        <v>15847</v>
      </c>
      <c r="C4426" t="s">
        <v>15847</v>
      </c>
      <c r="D4426" t="s">
        <v>15848</v>
      </c>
      <c r="E4426" t="s">
        <v>20</v>
      </c>
      <c r="F4426" s="20" t="s">
        <v>20</v>
      </c>
      <c r="G4426" s="22" t="s">
        <v>20</v>
      </c>
      <c r="I4426" t="s">
        <v>20</v>
      </c>
      <c r="J4426" s="7">
        <v>23571.728868710492</v>
      </c>
      <c r="K4426" s="8">
        <v>42613.100000000013</v>
      </c>
      <c r="L4426" s="8">
        <v>15249.100000000013</v>
      </c>
      <c r="M4426" s="9">
        <v>0.66700000000000004</v>
      </c>
      <c r="N4426" s="26">
        <v>93.860072044506751</v>
      </c>
      <c r="O4426" s="10">
        <v>148.607</v>
      </c>
      <c r="P4426" s="10">
        <v>56.575499999999998</v>
      </c>
      <c r="Q4426" s="10">
        <v>3.7277927573749396</v>
      </c>
      <c r="R4426" s="11" t="s">
        <v>20</v>
      </c>
      <c r="S4426" s="11" t="s">
        <v>20</v>
      </c>
      <c r="T4426" s="11" t="s">
        <v>20</v>
      </c>
      <c r="U4426">
        <v>20</v>
      </c>
      <c r="V4426">
        <v>8.1828000000000003</v>
      </c>
    </row>
    <row r="4427" spans="1:22" x14ac:dyDescent="0.25">
      <c r="A4427" t="s">
        <v>15849</v>
      </c>
      <c r="B4427" t="s">
        <v>15850</v>
      </c>
      <c r="C4427" t="s">
        <v>15851</v>
      </c>
      <c r="D4427" t="s">
        <v>15852</v>
      </c>
      <c r="E4427" t="s">
        <v>20</v>
      </c>
      <c r="F4427" s="20" t="s">
        <v>20</v>
      </c>
      <c r="G4427" s="22" t="s">
        <v>20</v>
      </c>
      <c r="I4427" t="s">
        <v>183</v>
      </c>
      <c r="J4427" s="7">
        <v>23501.364207849751</v>
      </c>
      <c r="K4427" s="8">
        <v>30002.899999999976</v>
      </c>
      <c r="L4427" s="8">
        <v>10572.6</v>
      </c>
      <c r="M4427" s="9">
        <v>0.66700000000000004</v>
      </c>
      <c r="N4427" s="26">
        <v>91.584489660640727</v>
      </c>
      <c r="O4427" s="10">
        <v>104.63</v>
      </c>
      <c r="P4427" s="10">
        <v>40.953400000000002</v>
      </c>
      <c r="Q4427" s="10">
        <v>12.946645872725089</v>
      </c>
      <c r="R4427" s="11">
        <v>3.539119418198307E-3</v>
      </c>
      <c r="S4427" s="11">
        <v>1.3644522383145345E-2</v>
      </c>
      <c r="T4427" s="11">
        <v>0.98281635819865643</v>
      </c>
      <c r="U4427">
        <v>29</v>
      </c>
      <c r="V4427">
        <v>28.504000000000001</v>
      </c>
    </row>
    <row r="4428" spans="1:22" x14ac:dyDescent="0.25">
      <c r="A4428" t="s">
        <v>15853</v>
      </c>
      <c r="B4428" t="s">
        <v>15854</v>
      </c>
      <c r="C4428" t="s">
        <v>15855</v>
      </c>
      <c r="D4428" t="s">
        <v>15856</v>
      </c>
      <c r="E4428" t="s">
        <v>20</v>
      </c>
      <c r="F4428" s="20" t="s">
        <v>20</v>
      </c>
      <c r="G4428" s="22" t="s">
        <v>20</v>
      </c>
      <c r="I4428" t="s">
        <v>183</v>
      </c>
      <c r="J4428" s="7">
        <v>23431.865030125096</v>
      </c>
      <c r="K4428" s="8">
        <v>38468.300000000025</v>
      </c>
      <c r="L4428" s="8">
        <v>18933.799999999988</v>
      </c>
      <c r="M4428" s="9">
        <v>0.66600000000000004</v>
      </c>
      <c r="N4428" s="26">
        <v>91.313708958731908</v>
      </c>
      <c r="O4428" s="10">
        <v>134.15199999999999</v>
      </c>
      <c r="P4428" s="10">
        <v>73.340500000000006</v>
      </c>
      <c r="Q4428" s="10">
        <v>25.242943750408234</v>
      </c>
      <c r="R4428" s="11">
        <v>1.5390728993486185E-2</v>
      </c>
      <c r="S4428" s="11">
        <v>3.0108997332511635E-2</v>
      </c>
      <c r="T4428" s="11">
        <v>0.95450027367400225</v>
      </c>
      <c r="U4428">
        <v>70</v>
      </c>
      <c r="V4428">
        <v>55.741</v>
      </c>
    </row>
    <row r="4429" spans="1:22" x14ac:dyDescent="0.25">
      <c r="A4429" t="s">
        <v>15857</v>
      </c>
      <c r="B4429" t="s">
        <v>15858</v>
      </c>
      <c r="C4429" t="s">
        <v>15858</v>
      </c>
      <c r="D4429" t="s">
        <v>15859</v>
      </c>
      <c r="E4429" t="s">
        <v>20</v>
      </c>
      <c r="F4429" s="20" t="s">
        <v>20</v>
      </c>
      <c r="G4429" s="22" t="s">
        <v>20</v>
      </c>
      <c r="I4429" t="s">
        <v>1356</v>
      </c>
      <c r="J4429" s="7">
        <v>23389.488894586833</v>
      </c>
      <c r="K4429" s="8">
        <v>26243.999999999931</v>
      </c>
      <c r="L4429" s="8">
        <v>19116.200000000004</v>
      </c>
      <c r="M4429" s="9">
        <v>0.66600000000000004</v>
      </c>
      <c r="N4429" s="26">
        <v>84.131748246128808</v>
      </c>
      <c r="O4429" s="10">
        <v>101.657</v>
      </c>
      <c r="P4429" s="10">
        <v>78.248500000000007</v>
      </c>
      <c r="Q4429" s="10">
        <v>34.765672609498033</v>
      </c>
      <c r="R4429" s="11">
        <v>0.96731057631693174</v>
      </c>
      <c r="S4429" s="11">
        <v>5.9445490934578911E-3</v>
      </c>
      <c r="T4429" s="11">
        <v>2.6744874589610314E-2</v>
      </c>
      <c r="U4429">
        <v>47</v>
      </c>
      <c r="V4429">
        <v>76.908000000000001</v>
      </c>
    </row>
    <row r="4430" spans="1:22" x14ac:dyDescent="0.25">
      <c r="A4430" t="s">
        <v>15860</v>
      </c>
      <c r="B4430" t="s">
        <v>15861</v>
      </c>
      <c r="C4430" t="s">
        <v>15861</v>
      </c>
      <c r="D4430" t="s">
        <v>15862</v>
      </c>
      <c r="E4430" t="s">
        <v>20</v>
      </c>
      <c r="F4430" s="20" t="s">
        <v>20</v>
      </c>
      <c r="G4430" s="22" t="s">
        <v>20</v>
      </c>
      <c r="I4430" t="s">
        <v>1356</v>
      </c>
      <c r="J4430" s="7">
        <v>23434.322097086566</v>
      </c>
      <c r="K4430" s="8">
        <v>35166.900000000016</v>
      </c>
      <c r="L4430" s="8">
        <v>15601.599999999991</v>
      </c>
      <c r="M4430" s="9">
        <v>0.66600000000000004</v>
      </c>
      <c r="N4430" s="26">
        <v>86.478968930601781</v>
      </c>
      <c r="O4430" s="10">
        <v>142.78899999999999</v>
      </c>
      <c r="P4430" s="10">
        <v>57.883299999999998</v>
      </c>
      <c r="Q4430" s="10">
        <v>23.304876418779557</v>
      </c>
      <c r="R4430" s="11">
        <v>0.97579272662459404</v>
      </c>
      <c r="S4430" s="11">
        <v>1.2364886209623633E-2</v>
      </c>
      <c r="T4430" s="11">
        <v>1.184238716578228E-2</v>
      </c>
      <c r="U4430">
        <v>58</v>
      </c>
      <c r="V4430">
        <v>51.456000000000003</v>
      </c>
    </row>
    <row r="4431" spans="1:22" x14ac:dyDescent="0.25">
      <c r="A4431" t="s">
        <v>15863</v>
      </c>
      <c r="B4431" t="s">
        <v>15864</v>
      </c>
      <c r="C4431" t="s">
        <v>15864</v>
      </c>
      <c r="D4431" t="s">
        <v>15865</v>
      </c>
      <c r="E4431" t="s">
        <v>20</v>
      </c>
      <c r="F4431" s="20" t="s">
        <v>20</v>
      </c>
      <c r="G4431" s="22" t="s">
        <v>20</v>
      </c>
      <c r="I4431" t="s">
        <v>183</v>
      </c>
      <c r="J4431" s="7">
        <v>23375.198210068735</v>
      </c>
      <c r="K4431" s="8">
        <v>28545.699999999975</v>
      </c>
      <c r="L4431" s="8">
        <v>18251.900000000012</v>
      </c>
      <c r="M4431" s="9">
        <v>0.66600000000000004</v>
      </c>
      <c r="N4431" s="26">
        <v>85.912288092449302</v>
      </c>
      <c r="O4431" s="10">
        <v>116.846</v>
      </c>
      <c r="P4431" s="10">
        <v>67.716099999999997</v>
      </c>
      <c r="Q4431" s="10">
        <v>35.641638797241143</v>
      </c>
      <c r="R4431" s="11">
        <v>4.5553756549349279E-3</v>
      </c>
      <c r="S4431" s="11">
        <v>1.9489621985401943E-2</v>
      </c>
      <c r="T4431" s="11">
        <v>0.97595500235966315</v>
      </c>
      <c r="U4431">
        <v>71</v>
      </c>
      <c r="V4431">
        <v>78.894000000000005</v>
      </c>
    </row>
    <row r="4432" spans="1:22" x14ac:dyDescent="0.25">
      <c r="A4432" t="s">
        <v>15866</v>
      </c>
      <c r="B4432" t="s">
        <v>15867</v>
      </c>
      <c r="C4432" t="s">
        <v>15867</v>
      </c>
      <c r="D4432" t="s">
        <v>15868</v>
      </c>
      <c r="E4432" t="s">
        <v>20</v>
      </c>
      <c r="F4432" s="20" t="s">
        <v>20</v>
      </c>
      <c r="G4432" s="22" t="s">
        <v>20</v>
      </c>
      <c r="I4432" t="s">
        <v>1356</v>
      </c>
      <c r="J4432" s="7">
        <v>23477.057020418903</v>
      </c>
      <c r="K4432" s="8">
        <v>28780.500000000015</v>
      </c>
      <c r="L4432" s="8">
        <v>13849.999999999993</v>
      </c>
      <c r="M4432" s="9">
        <v>0.66600000000000004</v>
      </c>
      <c r="N4432" s="26">
        <v>87.906292631415113</v>
      </c>
      <c r="O4432" s="10">
        <v>108.717</v>
      </c>
      <c r="P4432" s="10">
        <v>53.648099999999999</v>
      </c>
      <c r="Q4432" s="10">
        <v>26.62288644308661</v>
      </c>
      <c r="R4432" s="11">
        <v>0.91907814152669998</v>
      </c>
      <c r="S4432" s="11">
        <v>2.4463204497490038E-2</v>
      </c>
      <c r="T4432" s="11">
        <v>5.6458653975809847E-2</v>
      </c>
      <c r="U4432">
        <v>63</v>
      </c>
      <c r="V4432">
        <v>58.674999999999997</v>
      </c>
    </row>
    <row r="4433" spans="1:22" x14ac:dyDescent="0.25">
      <c r="A4433" t="s">
        <v>15869</v>
      </c>
      <c r="B4433" t="s">
        <v>15870</v>
      </c>
      <c r="C4433" t="s">
        <v>15871</v>
      </c>
      <c r="D4433" t="s">
        <v>15872</v>
      </c>
      <c r="E4433" t="s">
        <v>20</v>
      </c>
      <c r="F4433" s="20" t="s">
        <v>20</v>
      </c>
      <c r="G4433" s="22" t="s">
        <v>20</v>
      </c>
      <c r="I4433" t="s">
        <v>20</v>
      </c>
      <c r="J4433" s="7">
        <v>23450.910370388639</v>
      </c>
      <c r="K4433" s="8">
        <v>26311.799999999996</v>
      </c>
      <c r="L4433" s="8">
        <v>19553.400000000041</v>
      </c>
      <c r="M4433" s="9">
        <v>0.66600000000000004</v>
      </c>
      <c r="N4433" s="26">
        <v>88.864984088616126</v>
      </c>
      <c r="O4433" s="10">
        <v>91.831800000000001</v>
      </c>
      <c r="P4433" s="10">
        <v>80.037999999999997</v>
      </c>
      <c r="Q4433" s="10">
        <v>17.723989718922027</v>
      </c>
      <c r="R4433" s="11" t="s">
        <v>20</v>
      </c>
      <c r="S4433" s="11" t="s">
        <v>20</v>
      </c>
      <c r="T4433" s="11" t="s">
        <v>20</v>
      </c>
      <c r="U4433">
        <v>46</v>
      </c>
      <c r="V4433">
        <v>39.106000000000002</v>
      </c>
    </row>
    <row r="4434" spans="1:22" x14ac:dyDescent="0.25">
      <c r="A4434" t="s">
        <v>2346</v>
      </c>
      <c r="B4434" t="s">
        <v>2347</v>
      </c>
      <c r="C4434" t="s">
        <v>15873</v>
      </c>
      <c r="D4434" t="s">
        <v>2349</v>
      </c>
      <c r="E4434" t="s">
        <v>20</v>
      </c>
      <c r="F4434" s="20" t="s">
        <v>20</v>
      </c>
      <c r="G4434" s="22" t="s">
        <v>20</v>
      </c>
      <c r="I4434" t="s">
        <v>1356</v>
      </c>
      <c r="J4434" s="7">
        <v>23300.740177084495</v>
      </c>
      <c r="K4434" s="8">
        <v>23775.200000000012</v>
      </c>
      <c r="L4434" s="8">
        <v>14668.199999999997</v>
      </c>
      <c r="M4434" s="9">
        <v>0.66500000000000004</v>
      </c>
      <c r="N4434" s="26">
        <v>89.327345545527095</v>
      </c>
      <c r="O4434" s="10">
        <v>95.161299999999997</v>
      </c>
      <c r="P4434" s="10">
        <v>51.153100000000002</v>
      </c>
      <c r="Q4434" s="10">
        <v>6.3288973682790042</v>
      </c>
      <c r="R4434" s="11">
        <v>0.94999791519471766</v>
      </c>
      <c r="S4434" s="11">
        <v>3.1471683058347077E-2</v>
      </c>
      <c r="T4434" s="11">
        <v>1.853040174693537E-2</v>
      </c>
      <c r="U4434">
        <v>17</v>
      </c>
      <c r="V4434">
        <v>14.054</v>
      </c>
    </row>
    <row r="4435" spans="1:22" x14ac:dyDescent="0.25">
      <c r="A4435" t="s">
        <v>15874</v>
      </c>
      <c r="B4435" t="s">
        <v>15875</v>
      </c>
      <c r="C4435" t="s">
        <v>15875</v>
      </c>
      <c r="D4435" t="s">
        <v>15876</v>
      </c>
      <c r="E4435" t="s">
        <v>20</v>
      </c>
      <c r="F4435" s="20" t="s">
        <v>20</v>
      </c>
      <c r="G4435" s="22" t="s">
        <v>20</v>
      </c>
      <c r="I4435" t="s">
        <v>183</v>
      </c>
      <c r="J4435" s="7">
        <v>23312.431433893864</v>
      </c>
      <c r="K4435" s="8">
        <v>34214.099999999984</v>
      </c>
      <c r="L4435" s="8">
        <v>18940.499999999985</v>
      </c>
      <c r="M4435" s="9">
        <v>0.66500000000000004</v>
      </c>
      <c r="N4435" s="26">
        <v>90.848273374016259</v>
      </c>
      <c r="O4435" s="10">
        <v>119.316</v>
      </c>
      <c r="P4435" s="10">
        <v>73.366500000000002</v>
      </c>
      <c r="Q4435" s="10">
        <v>9.7305947707284304</v>
      </c>
      <c r="R4435" s="11">
        <v>0</v>
      </c>
      <c r="S4435" s="11">
        <v>9.497352122309833E-3</v>
      </c>
      <c r="T4435" s="11">
        <v>0.99050264787769016</v>
      </c>
      <c r="U4435">
        <v>24</v>
      </c>
      <c r="V4435">
        <v>21.597000000000001</v>
      </c>
    </row>
    <row r="4436" spans="1:22" x14ac:dyDescent="0.25">
      <c r="A4436" t="s">
        <v>15877</v>
      </c>
      <c r="B4436" t="s">
        <v>15878</v>
      </c>
      <c r="C4436" t="s">
        <v>15879</v>
      </c>
      <c r="D4436" t="s">
        <v>15880</v>
      </c>
      <c r="E4436" t="s">
        <v>20</v>
      </c>
      <c r="F4436" s="20" t="s">
        <v>20</v>
      </c>
      <c r="G4436" s="22" t="s">
        <v>20</v>
      </c>
      <c r="I4436" t="s">
        <v>183</v>
      </c>
      <c r="J4436" s="7">
        <v>23209.173780641137</v>
      </c>
      <c r="K4436" s="8">
        <v>26794.300000000017</v>
      </c>
      <c r="L4436" s="8">
        <v>20935.900000000001</v>
      </c>
      <c r="M4436" s="9">
        <v>0.66500000000000004</v>
      </c>
      <c r="N4436" s="26">
        <v>88.0243011183275</v>
      </c>
      <c r="O4436" s="10">
        <v>99.409099999999995</v>
      </c>
      <c r="P4436" s="10">
        <v>80.478700000000003</v>
      </c>
      <c r="Q4436" s="10">
        <v>34.952941603056978</v>
      </c>
      <c r="R4436" s="11">
        <v>2.6870634974679942E-2</v>
      </c>
      <c r="S4436" s="11">
        <v>2.8543126215952812E-3</v>
      </c>
      <c r="T4436" s="11">
        <v>0.97027505240372469</v>
      </c>
      <c r="U4436">
        <v>74</v>
      </c>
      <c r="V4436">
        <v>77.923000000000002</v>
      </c>
    </row>
    <row r="4437" spans="1:22" x14ac:dyDescent="0.25">
      <c r="A4437" t="s">
        <v>15881</v>
      </c>
      <c r="B4437" t="s">
        <v>15882</v>
      </c>
      <c r="C4437" t="s">
        <v>15883</v>
      </c>
      <c r="D4437" t="s">
        <v>15884</v>
      </c>
      <c r="E4437" t="s">
        <v>20</v>
      </c>
      <c r="F4437" s="20" t="s">
        <v>20</v>
      </c>
      <c r="G4437" s="22" t="s">
        <v>20</v>
      </c>
      <c r="I4437" t="s">
        <v>20</v>
      </c>
      <c r="J4437" s="7">
        <v>23360.151670740481</v>
      </c>
      <c r="K4437" s="8">
        <v>24193.200000000012</v>
      </c>
      <c r="L4437" s="8">
        <v>5515.88</v>
      </c>
      <c r="M4437" s="9">
        <v>0.66500000000000004</v>
      </c>
      <c r="N4437" s="26">
        <v>85.857087494277408</v>
      </c>
      <c r="O4437" s="10">
        <v>89.758700000000005</v>
      </c>
      <c r="P4437" s="10">
        <v>22.578199999999999</v>
      </c>
      <c r="Q4437" s="10">
        <v>20.381854748401068</v>
      </c>
      <c r="R4437" s="11" t="s">
        <v>20</v>
      </c>
      <c r="S4437" s="11" t="s">
        <v>20</v>
      </c>
      <c r="T4437" s="11" t="s">
        <v>20</v>
      </c>
      <c r="U4437">
        <v>19</v>
      </c>
      <c r="V4437">
        <v>45.145000000000003</v>
      </c>
    </row>
    <row r="4438" spans="1:22" x14ac:dyDescent="0.25">
      <c r="A4438" t="s">
        <v>15885</v>
      </c>
      <c r="B4438" t="s">
        <v>15886</v>
      </c>
      <c r="C4438" t="s">
        <v>15887</v>
      </c>
      <c r="D4438" t="s">
        <v>15888</v>
      </c>
      <c r="E4438" t="s">
        <v>20</v>
      </c>
      <c r="F4438" s="20" t="s">
        <v>20</v>
      </c>
      <c r="G4438" s="22" t="s">
        <v>20</v>
      </c>
      <c r="I4438" t="s">
        <v>20</v>
      </c>
      <c r="J4438" s="7">
        <v>23220.416681015871</v>
      </c>
      <c r="K4438" s="8">
        <v>33917.000000000022</v>
      </c>
      <c r="L4438" s="8">
        <v>16942.500000000011</v>
      </c>
      <c r="M4438" s="9">
        <v>0.66500000000000004</v>
      </c>
      <c r="N4438" s="26">
        <v>87.731366930420037</v>
      </c>
      <c r="O4438" s="10">
        <v>125.83499999999999</v>
      </c>
      <c r="P4438" s="10">
        <v>65.627200000000002</v>
      </c>
      <c r="Q4438" s="10">
        <v>19.627162866687819</v>
      </c>
      <c r="R4438" s="11" t="s">
        <v>20</v>
      </c>
      <c r="S4438" s="11" t="s">
        <v>20</v>
      </c>
      <c r="T4438" s="11" t="s">
        <v>20</v>
      </c>
      <c r="U4438">
        <v>99</v>
      </c>
      <c r="V4438">
        <v>43.734999999999999</v>
      </c>
    </row>
    <row r="4439" spans="1:22" x14ac:dyDescent="0.25">
      <c r="A4439" t="s">
        <v>15889</v>
      </c>
      <c r="B4439" t="s">
        <v>15890</v>
      </c>
      <c r="C4439" t="s">
        <v>15891</v>
      </c>
      <c r="D4439" t="s">
        <v>15892</v>
      </c>
      <c r="E4439" t="s">
        <v>20</v>
      </c>
      <c r="F4439" s="20" t="s">
        <v>20</v>
      </c>
      <c r="G4439" s="22" t="s">
        <v>20</v>
      </c>
      <c r="I4439" t="s">
        <v>183</v>
      </c>
      <c r="J4439" s="7">
        <v>22951.510930655553</v>
      </c>
      <c r="K4439" s="8">
        <v>43222.899999999907</v>
      </c>
      <c r="L4439" s="8">
        <v>7558.1800000000021</v>
      </c>
      <c r="M4439" s="9">
        <v>0.66400000000000003</v>
      </c>
      <c r="N4439" s="26">
        <v>84.355226294521884</v>
      </c>
      <c r="O4439" s="10">
        <v>160.36099999999999</v>
      </c>
      <c r="P4439" s="10">
        <v>30.937999999999999</v>
      </c>
      <c r="Q4439" s="10">
        <v>19.093356892911519</v>
      </c>
      <c r="R4439" s="11">
        <v>0</v>
      </c>
      <c r="S4439" s="11">
        <v>2.1983468208746082E-2</v>
      </c>
      <c r="T4439" s="11">
        <v>0.97801653179125403</v>
      </c>
      <c r="U4439">
        <v>22</v>
      </c>
      <c r="V4439">
        <v>43.043999999999997</v>
      </c>
    </row>
    <row r="4440" spans="1:22" x14ac:dyDescent="0.25">
      <c r="A4440" t="s">
        <v>15893</v>
      </c>
      <c r="B4440" t="s">
        <v>15894</v>
      </c>
      <c r="C4440" t="s">
        <v>15895</v>
      </c>
      <c r="D4440" t="s">
        <v>15896</v>
      </c>
      <c r="E4440" t="s">
        <v>20</v>
      </c>
      <c r="F4440" s="20" t="s">
        <v>20</v>
      </c>
      <c r="G4440" s="22" t="s">
        <v>20</v>
      </c>
      <c r="I4440" t="s">
        <v>183</v>
      </c>
      <c r="J4440" s="7">
        <v>22964.902215337213</v>
      </c>
      <c r="K4440" s="8">
        <v>24411.90000000002</v>
      </c>
      <c r="L4440" s="8">
        <v>17932.699999999975</v>
      </c>
      <c r="M4440" s="9">
        <v>0.66400000000000003</v>
      </c>
      <c r="N4440" s="26">
        <v>86.765847988249405</v>
      </c>
      <c r="O4440" s="10">
        <v>90.570400000000006</v>
      </c>
      <c r="P4440" s="10">
        <v>69.462500000000006</v>
      </c>
      <c r="Q4440" s="10">
        <v>11.917453109000503</v>
      </c>
      <c r="R4440" s="11">
        <v>0</v>
      </c>
      <c r="S4440" s="11">
        <v>4.7493958651442243E-2</v>
      </c>
      <c r="T4440" s="11">
        <v>0.95250604134855776</v>
      </c>
      <c r="U4440">
        <v>32</v>
      </c>
      <c r="V4440">
        <v>26.850999999999999</v>
      </c>
    </row>
    <row r="4441" spans="1:22" x14ac:dyDescent="0.25">
      <c r="A4441" t="s">
        <v>15897</v>
      </c>
      <c r="B4441" t="s">
        <v>15898</v>
      </c>
      <c r="C4441" t="s">
        <v>15899</v>
      </c>
      <c r="D4441" t="s">
        <v>15900</v>
      </c>
      <c r="E4441" t="s">
        <v>20</v>
      </c>
      <c r="F4441" s="20" t="s">
        <v>20</v>
      </c>
      <c r="G4441" s="22" t="s">
        <v>20</v>
      </c>
      <c r="I4441" t="s">
        <v>20</v>
      </c>
      <c r="J4441" s="7">
        <v>22951.126082395189</v>
      </c>
      <c r="K4441" s="8">
        <v>60272.499999999985</v>
      </c>
      <c r="L4441" s="8">
        <v>17514.100000000009</v>
      </c>
      <c r="M4441" s="9">
        <v>0.66400000000000003</v>
      </c>
      <c r="N4441" s="26">
        <v>91.38931043836584</v>
      </c>
      <c r="O4441" s="10">
        <v>210.191</v>
      </c>
      <c r="P4441" s="10">
        <v>64.978999999999999</v>
      </c>
      <c r="Q4441" s="10">
        <v>9.5784554250187526</v>
      </c>
      <c r="R4441" s="11" t="s">
        <v>20</v>
      </c>
      <c r="S4441" s="11" t="s">
        <v>20</v>
      </c>
      <c r="T4441" s="11" t="s">
        <v>20</v>
      </c>
      <c r="U4441">
        <v>41</v>
      </c>
      <c r="V4441">
        <v>21.594000000000001</v>
      </c>
    </row>
    <row r="4442" spans="1:22" x14ac:dyDescent="0.25">
      <c r="B4442" t="s">
        <v>15901</v>
      </c>
      <c r="C4442" t="s">
        <v>15902</v>
      </c>
      <c r="D4442" t="s">
        <v>15903</v>
      </c>
      <c r="E4442" t="s">
        <v>20</v>
      </c>
      <c r="F4442" s="20" t="s">
        <v>20</v>
      </c>
      <c r="G4442" s="22" t="s">
        <v>20</v>
      </c>
      <c r="I4442" t="s">
        <v>20</v>
      </c>
      <c r="J4442" s="7">
        <v>23091.659464837066</v>
      </c>
      <c r="K4442" s="8">
        <v>26327.400000000005</v>
      </c>
      <c r="L4442" s="8">
        <v>20950.599999999988</v>
      </c>
      <c r="M4442" s="9">
        <v>0.66400000000000003</v>
      </c>
      <c r="N4442" s="26">
        <v>87.53882650846991</v>
      </c>
      <c r="O4442" s="10">
        <v>91.812600000000003</v>
      </c>
      <c r="P4442" s="10">
        <v>85.757199999999997</v>
      </c>
      <c r="Q4442" s="10">
        <v>12.331336068735082</v>
      </c>
      <c r="R4442" s="11" t="s">
        <v>20</v>
      </c>
      <c r="S4442" s="11" t="s">
        <v>20</v>
      </c>
      <c r="T4442" s="11" t="s">
        <v>20</v>
      </c>
      <c r="U4442">
        <v>81</v>
      </c>
      <c r="V4442">
        <v>27.631</v>
      </c>
    </row>
    <row r="4443" spans="1:22" x14ac:dyDescent="0.25">
      <c r="A4443" t="s">
        <v>15904</v>
      </c>
      <c r="B4443" t="s">
        <v>15905</v>
      </c>
      <c r="C4443" t="s">
        <v>15905</v>
      </c>
      <c r="D4443" t="s">
        <v>15906</v>
      </c>
      <c r="E4443" t="s">
        <v>20</v>
      </c>
      <c r="F4443" s="20" t="s">
        <v>20</v>
      </c>
      <c r="G4443" s="22" t="s">
        <v>20</v>
      </c>
      <c r="I4443" t="s">
        <v>1356</v>
      </c>
      <c r="J4443" s="7">
        <v>22760.818801176698</v>
      </c>
      <c r="K4443" s="8">
        <v>29407.700000000023</v>
      </c>
      <c r="L4443" s="8">
        <v>17987.199999999957</v>
      </c>
      <c r="M4443" s="9">
        <v>0.66300000000000003</v>
      </c>
      <c r="N4443" s="26">
        <v>90.631160525726472</v>
      </c>
      <c r="O4443" s="10">
        <v>109.105</v>
      </c>
      <c r="P4443" s="10">
        <v>62.727600000000002</v>
      </c>
      <c r="Q4443" s="10">
        <v>13.531084283211214</v>
      </c>
      <c r="R4443" s="11">
        <v>0.99808048145338413</v>
      </c>
      <c r="S4443" s="11">
        <v>1.9195185466158854E-3</v>
      </c>
      <c r="T4443" s="11">
        <v>0</v>
      </c>
      <c r="U4443">
        <v>27</v>
      </c>
      <c r="V4443">
        <v>30.76</v>
      </c>
    </row>
    <row r="4444" spans="1:22" x14ac:dyDescent="0.25">
      <c r="A4444" t="s">
        <v>15907</v>
      </c>
      <c r="B4444" t="s">
        <v>15908</v>
      </c>
      <c r="C4444" t="s">
        <v>15909</v>
      </c>
      <c r="D4444" t="s">
        <v>15910</v>
      </c>
      <c r="E4444" t="s">
        <v>20</v>
      </c>
      <c r="F4444" s="20" t="s">
        <v>20</v>
      </c>
      <c r="G4444" s="22" t="s">
        <v>20</v>
      </c>
      <c r="I4444" t="s">
        <v>1356</v>
      </c>
      <c r="J4444" s="7">
        <v>22797.849869450445</v>
      </c>
      <c r="K4444" s="8">
        <v>24570.199999999983</v>
      </c>
      <c r="L4444" s="8">
        <v>20293.700000000008</v>
      </c>
      <c r="M4444" s="9">
        <v>0.66300000000000003</v>
      </c>
      <c r="N4444" s="26">
        <v>82.668488323786335</v>
      </c>
      <c r="O4444" s="10">
        <v>95.173299999999998</v>
      </c>
      <c r="P4444" s="10">
        <v>81.737300000000005</v>
      </c>
      <c r="Q4444" s="10">
        <v>40.441195765242668</v>
      </c>
      <c r="R4444" s="11">
        <v>0.94981003132718045</v>
      </c>
      <c r="S4444" s="11">
        <v>3.5606870130879646E-2</v>
      </c>
      <c r="T4444" s="11">
        <v>1.4583098541939992E-2</v>
      </c>
      <c r="U4444">
        <v>79</v>
      </c>
      <c r="V4444">
        <v>91.784999999999997</v>
      </c>
    </row>
    <row r="4445" spans="1:22" x14ac:dyDescent="0.25">
      <c r="A4445" t="s">
        <v>15911</v>
      </c>
      <c r="B4445" t="s">
        <v>15912</v>
      </c>
      <c r="C4445" t="s">
        <v>15912</v>
      </c>
      <c r="E4445" t="s">
        <v>20</v>
      </c>
      <c r="F4445" s="20" t="s">
        <v>20</v>
      </c>
      <c r="G4445" s="22" t="s">
        <v>20</v>
      </c>
      <c r="I4445" t="s">
        <v>58</v>
      </c>
      <c r="J4445" s="7">
        <v>22732.102413987206</v>
      </c>
      <c r="K4445" s="8">
        <v>148528.00000000009</v>
      </c>
      <c r="L4445" s="8">
        <v>15461.099999999989</v>
      </c>
      <c r="M4445" s="9">
        <v>0.66300000000000003</v>
      </c>
      <c r="N4445" s="26">
        <v>90.516929648546949</v>
      </c>
      <c r="O4445" s="10">
        <v>517.96799999999996</v>
      </c>
      <c r="P4445" s="10">
        <v>57.362099999999998</v>
      </c>
      <c r="Q4445" s="10">
        <v>12.619082768867043</v>
      </c>
      <c r="R4445" s="11">
        <v>1.4191923364718939E-2</v>
      </c>
      <c r="S4445" s="11">
        <v>0.20694826862560253</v>
      </c>
      <c r="T4445" s="11">
        <v>0.77885980800967858</v>
      </c>
      <c r="U4445">
        <v>32</v>
      </c>
      <c r="V4445">
        <v>28.722999999999999</v>
      </c>
    </row>
    <row r="4446" spans="1:22" x14ac:dyDescent="0.25">
      <c r="A4446" t="s">
        <v>15913</v>
      </c>
      <c r="B4446" t="s">
        <v>15914</v>
      </c>
      <c r="C4446" t="s">
        <v>15915</v>
      </c>
      <c r="D4446" t="s">
        <v>15916</v>
      </c>
      <c r="E4446" t="s">
        <v>20</v>
      </c>
      <c r="F4446" s="20" t="s">
        <v>20</v>
      </c>
      <c r="G4446" s="22" t="s">
        <v>20</v>
      </c>
      <c r="I4446" t="s">
        <v>20</v>
      </c>
      <c r="J4446" s="7">
        <v>22800.776499496631</v>
      </c>
      <c r="K4446" s="8">
        <v>33589.400000000023</v>
      </c>
      <c r="L4446" s="8">
        <v>15915.700000000008</v>
      </c>
      <c r="M4446" s="9">
        <v>0.66300000000000003</v>
      </c>
      <c r="N4446" s="26">
        <v>83.800952168218174</v>
      </c>
      <c r="O4446" s="10">
        <v>124.62</v>
      </c>
      <c r="P4446" s="10">
        <v>65.147900000000007</v>
      </c>
      <c r="Q4446" s="10">
        <v>11.385006950480857</v>
      </c>
      <c r="R4446" s="11" t="s">
        <v>20</v>
      </c>
      <c r="S4446" s="11" t="s">
        <v>20</v>
      </c>
      <c r="T4446" s="11" t="s">
        <v>20</v>
      </c>
      <c r="U4446">
        <v>31</v>
      </c>
      <c r="V4446">
        <v>25.835999999999999</v>
      </c>
    </row>
    <row r="4447" spans="1:22" x14ac:dyDescent="0.25">
      <c r="A4447" t="s">
        <v>15917</v>
      </c>
      <c r="B4447" t="s">
        <v>15918</v>
      </c>
      <c r="C4447" t="s">
        <v>15919</v>
      </c>
      <c r="D4447" t="s">
        <v>15920</v>
      </c>
      <c r="E4447" t="s">
        <v>20</v>
      </c>
      <c r="F4447" s="20" t="s">
        <v>20</v>
      </c>
      <c r="G4447" s="22" t="s">
        <v>20</v>
      </c>
      <c r="I4447" t="s">
        <v>1356</v>
      </c>
      <c r="J4447" s="7">
        <v>22841.318031584779</v>
      </c>
      <c r="K4447" s="8">
        <v>30968.200000000008</v>
      </c>
      <c r="L4447" s="8">
        <v>21757.100000000006</v>
      </c>
      <c r="M4447" s="9">
        <v>0.66300000000000003</v>
      </c>
      <c r="N4447" s="26">
        <v>89.282426860217043</v>
      </c>
      <c r="O4447" s="10">
        <v>107.997</v>
      </c>
      <c r="P4447" s="10">
        <v>83.767399999999995</v>
      </c>
      <c r="Q4447" s="10">
        <v>47.601337169686467</v>
      </c>
      <c r="R4447" s="11">
        <v>0.99287540461172041</v>
      </c>
      <c r="S4447" s="11">
        <v>7.1245953882795084E-3</v>
      </c>
      <c r="T4447" s="11">
        <v>0</v>
      </c>
      <c r="U4447">
        <v>89</v>
      </c>
      <c r="V4447">
        <v>107.83</v>
      </c>
    </row>
    <row r="4448" spans="1:22" x14ac:dyDescent="0.25">
      <c r="A4448" t="s">
        <v>15921</v>
      </c>
      <c r="B4448" t="s">
        <v>15922</v>
      </c>
      <c r="C4448" t="s">
        <v>15922</v>
      </c>
      <c r="D4448" t="s">
        <v>15923</v>
      </c>
      <c r="E4448" t="s">
        <v>20</v>
      </c>
      <c r="F4448" s="20" t="s">
        <v>20</v>
      </c>
      <c r="G4448" s="22" t="s">
        <v>20</v>
      </c>
      <c r="I4448" t="s">
        <v>183</v>
      </c>
      <c r="J4448" s="7">
        <v>22694.406708702485</v>
      </c>
      <c r="K4448" s="8">
        <v>30779.600000000002</v>
      </c>
      <c r="L4448" s="8">
        <v>20255.600000000013</v>
      </c>
      <c r="M4448" s="9">
        <v>0.66200000000000003</v>
      </c>
      <c r="N4448" s="26">
        <v>83.410216209706533</v>
      </c>
      <c r="O4448" s="10">
        <v>125.99</v>
      </c>
      <c r="P4448" s="10">
        <v>75.150000000000006</v>
      </c>
      <c r="Q4448" s="10">
        <v>18.499636831864969</v>
      </c>
      <c r="R4448" s="11">
        <v>4.8812706312228961E-3</v>
      </c>
      <c r="S4448" s="11">
        <v>2.2571839179305574E-2</v>
      </c>
      <c r="T4448" s="11">
        <v>0.97254689018947149</v>
      </c>
      <c r="U4448">
        <v>30</v>
      </c>
      <c r="V4448">
        <v>42.177999999999997</v>
      </c>
    </row>
    <row r="4449" spans="1:22" x14ac:dyDescent="0.25">
      <c r="A4449" t="s">
        <v>15924</v>
      </c>
      <c r="B4449" t="s">
        <v>15925</v>
      </c>
      <c r="C4449" t="s">
        <v>15926</v>
      </c>
      <c r="D4449" t="s">
        <v>15927</v>
      </c>
      <c r="E4449" t="s">
        <v>20</v>
      </c>
      <c r="F4449" s="20" t="s">
        <v>20</v>
      </c>
      <c r="G4449" s="22" t="s">
        <v>20</v>
      </c>
      <c r="I4449" t="s">
        <v>58</v>
      </c>
      <c r="J4449" s="7">
        <v>22613.588504702209</v>
      </c>
      <c r="K4449" s="8">
        <v>42037.599999999999</v>
      </c>
      <c r="L4449" s="8">
        <v>15285.599999999973</v>
      </c>
      <c r="M4449" s="9">
        <v>0.66200000000000003</v>
      </c>
      <c r="N4449" s="26">
        <v>85.726426685474266</v>
      </c>
      <c r="O4449" s="10">
        <v>146.6</v>
      </c>
      <c r="P4449" s="10">
        <v>62.568600000000004</v>
      </c>
      <c r="Q4449" s="10">
        <v>37.27440417420457</v>
      </c>
      <c r="R4449" s="11">
        <v>5.3071344764828035E-3</v>
      </c>
      <c r="S4449" s="11">
        <v>0.43407865330035866</v>
      </c>
      <c r="T4449" s="11">
        <v>0.56061421222315855</v>
      </c>
      <c r="U4449">
        <v>126</v>
      </c>
      <c r="V4449">
        <v>85.287000000000006</v>
      </c>
    </row>
    <row r="4450" spans="1:22" x14ac:dyDescent="0.25">
      <c r="A4450" t="s">
        <v>15928</v>
      </c>
      <c r="B4450" t="s">
        <v>15929</v>
      </c>
      <c r="C4450" t="s">
        <v>15930</v>
      </c>
      <c r="D4450" t="s">
        <v>15931</v>
      </c>
      <c r="E4450" t="s">
        <v>20</v>
      </c>
      <c r="F4450" s="20" t="s">
        <v>20</v>
      </c>
      <c r="G4450" s="22" t="s">
        <v>20</v>
      </c>
      <c r="I4450" t="s">
        <v>1356</v>
      </c>
      <c r="J4450" s="7">
        <v>22454.585934726158</v>
      </c>
      <c r="K4450" s="8">
        <v>41922.499999999913</v>
      </c>
      <c r="L4450" s="8">
        <v>16169.999999999987</v>
      </c>
      <c r="M4450" s="9">
        <v>0.66100000000000003</v>
      </c>
      <c r="N4450" s="26">
        <v>87.505364805307849</v>
      </c>
      <c r="O4450" s="10">
        <v>146.19800000000001</v>
      </c>
      <c r="P4450" s="10">
        <v>62.634799999999998</v>
      </c>
      <c r="Q4450" s="10">
        <v>9.7366345354038</v>
      </c>
      <c r="R4450" s="11">
        <v>0.96760254224061315</v>
      </c>
      <c r="S4450" s="11">
        <v>1.2116429513190885E-2</v>
      </c>
      <c r="T4450" s="11">
        <v>2.028102824619591E-2</v>
      </c>
      <c r="U4450">
        <v>26</v>
      </c>
      <c r="V4450">
        <v>22.436</v>
      </c>
    </row>
    <row r="4451" spans="1:22" x14ac:dyDescent="0.25">
      <c r="A4451" t="s">
        <v>15932</v>
      </c>
      <c r="B4451" t="s">
        <v>15933</v>
      </c>
      <c r="C4451" t="s">
        <v>15934</v>
      </c>
      <c r="D4451" t="s">
        <v>15935</v>
      </c>
      <c r="E4451" t="s">
        <v>20</v>
      </c>
      <c r="F4451" s="20" t="s">
        <v>20</v>
      </c>
      <c r="G4451" s="22" t="s">
        <v>20</v>
      </c>
      <c r="I4451" t="s">
        <v>183</v>
      </c>
      <c r="J4451" s="7">
        <v>22373.084153956075</v>
      </c>
      <c r="K4451" s="8">
        <v>29410.799999999999</v>
      </c>
      <c r="L4451" s="8">
        <v>20220.900000000009</v>
      </c>
      <c r="M4451" s="9">
        <v>0.66</v>
      </c>
      <c r="N4451" s="26">
        <v>87.053772912780715</v>
      </c>
      <c r="O4451" s="10">
        <v>102.566</v>
      </c>
      <c r="P4451" s="10">
        <v>78.567599999999999</v>
      </c>
      <c r="Q4451" s="10">
        <v>20.450722478370341</v>
      </c>
      <c r="R4451" s="11">
        <v>3.0236423253986702E-2</v>
      </c>
      <c r="S4451" s="11">
        <v>1.5747627300573309E-2</v>
      </c>
      <c r="T4451" s="11">
        <v>0.9540159494454401</v>
      </c>
      <c r="U4451">
        <v>51</v>
      </c>
      <c r="V4451">
        <v>47.295999999999999</v>
      </c>
    </row>
    <row r="4452" spans="1:22" x14ac:dyDescent="0.25">
      <c r="A4452" t="s">
        <v>15936</v>
      </c>
      <c r="B4452" t="s">
        <v>15937</v>
      </c>
      <c r="C4452" t="s">
        <v>15938</v>
      </c>
      <c r="D4452" t="s">
        <v>15939</v>
      </c>
      <c r="E4452" t="s">
        <v>20</v>
      </c>
      <c r="F4452" s="20" t="s">
        <v>20</v>
      </c>
      <c r="G4452" s="22" t="s">
        <v>20</v>
      </c>
      <c r="I4452" t="s">
        <v>183</v>
      </c>
      <c r="J4452" s="7">
        <v>22416.197190870702</v>
      </c>
      <c r="K4452" s="8">
        <v>28261.900000000016</v>
      </c>
      <c r="L4452" s="8">
        <v>7436.6799999999976</v>
      </c>
      <c r="M4452" s="9">
        <v>0.66</v>
      </c>
      <c r="N4452" s="26">
        <v>82.387729290350038</v>
      </c>
      <c r="O4452" s="10">
        <v>104.854</v>
      </c>
      <c r="P4452" s="10">
        <v>30.4406</v>
      </c>
      <c r="Q4452" s="10">
        <v>20.297776197135768</v>
      </c>
      <c r="R4452" s="11">
        <v>2.1189713532765463E-2</v>
      </c>
      <c r="S4452" s="11">
        <v>4.7941819225560005E-2</v>
      </c>
      <c r="T4452" s="11">
        <v>0.93086846724167449</v>
      </c>
      <c r="U4452">
        <v>54</v>
      </c>
      <c r="V4452">
        <v>46.851999999999997</v>
      </c>
    </row>
    <row r="4453" spans="1:22" x14ac:dyDescent="0.25">
      <c r="A4453" t="s">
        <v>15940</v>
      </c>
      <c r="B4453" t="s">
        <v>15941</v>
      </c>
      <c r="C4453" t="s">
        <v>15942</v>
      </c>
      <c r="D4453" t="s">
        <v>15943</v>
      </c>
      <c r="E4453" t="s">
        <v>20</v>
      </c>
      <c r="F4453" s="20" t="s">
        <v>20</v>
      </c>
      <c r="G4453" s="22" t="s">
        <v>20</v>
      </c>
      <c r="I4453" t="s">
        <v>183</v>
      </c>
      <c r="J4453" s="7">
        <v>22353.304294891161</v>
      </c>
      <c r="K4453" s="8">
        <v>33730.199999999983</v>
      </c>
      <c r="L4453" s="8">
        <v>11098.300000000007</v>
      </c>
      <c r="M4453" s="9">
        <v>0.66</v>
      </c>
      <c r="N4453" s="26">
        <v>87.964633659215522</v>
      </c>
      <c r="O4453" s="10">
        <v>120.437</v>
      </c>
      <c r="P4453" s="10">
        <v>41.175600000000003</v>
      </c>
      <c r="Q4453" s="10">
        <v>9.4093146633714593</v>
      </c>
      <c r="R4453" s="11">
        <v>0</v>
      </c>
      <c r="S4453" s="11">
        <v>6.8095025764200096E-2</v>
      </c>
      <c r="T4453" s="11">
        <v>0.93190497423579988</v>
      </c>
      <c r="U4453">
        <v>53</v>
      </c>
      <c r="V4453">
        <v>21.78</v>
      </c>
    </row>
    <row r="4454" spans="1:22" x14ac:dyDescent="0.25">
      <c r="A4454" t="s">
        <v>15944</v>
      </c>
      <c r="B4454" t="s">
        <v>15945</v>
      </c>
      <c r="C4454" t="s">
        <v>15945</v>
      </c>
      <c r="E4454" t="s">
        <v>20</v>
      </c>
      <c r="F4454" s="20" t="s">
        <v>20</v>
      </c>
      <c r="G4454" s="22" t="s">
        <v>20</v>
      </c>
      <c r="I4454" t="s">
        <v>183</v>
      </c>
      <c r="J4454" s="7">
        <v>22186.200000000019</v>
      </c>
      <c r="K4454" s="8">
        <v>22186.200000000019</v>
      </c>
      <c r="L4454" s="8">
        <v>22186.200000000019</v>
      </c>
      <c r="M4454" s="9">
        <v>0.65900000000000003</v>
      </c>
      <c r="N4454" s="26">
        <v>77.370899999999992</v>
      </c>
      <c r="O4454" s="10">
        <v>77.370900000000006</v>
      </c>
      <c r="P4454" s="10">
        <v>0</v>
      </c>
      <c r="Q4454" s="10">
        <v>20.3729426794308</v>
      </c>
      <c r="R4454" s="11">
        <v>0</v>
      </c>
      <c r="S4454" s="11">
        <v>0</v>
      </c>
      <c r="T4454" s="11">
        <v>1</v>
      </c>
      <c r="U4454">
        <v>1</v>
      </c>
      <c r="V4454">
        <v>47.512999999999998</v>
      </c>
    </row>
    <row r="4455" spans="1:22" x14ac:dyDescent="0.25">
      <c r="A4455" t="s">
        <v>15946</v>
      </c>
      <c r="B4455" t="s">
        <v>15947</v>
      </c>
      <c r="C4455" t="s">
        <v>15948</v>
      </c>
      <c r="D4455" t="s">
        <v>15949</v>
      </c>
      <c r="E4455" t="s">
        <v>20</v>
      </c>
      <c r="F4455" s="20" t="s">
        <v>20</v>
      </c>
      <c r="G4455" s="22" t="s">
        <v>20</v>
      </c>
      <c r="I4455" t="s">
        <v>183</v>
      </c>
      <c r="J4455" s="7">
        <v>22268.588535423594</v>
      </c>
      <c r="K4455" s="8">
        <v>35300.5</v>
      </c>
      <c r="L4455" s="8">
        <v>14369.800000000027</v>
      </c>
      <c r="M4455" s="9">
        <v>0.65900000000000003</v>
      </c>
      <c r="N4455" s="26">
        <v>87.700716887035753</v>
      </c>
      <c r="O4455" s="10">
        <v>125.845</v>
      </c>
      <c r="P4455" s="10">
        <v>53.313099999999999</v>
      </c>
      <c r="Q4455" s="10">
        <v>16.519237359053623</v>
      </c>
      <c r="R4455" s="11">
        <v>1.2702401115348377E-2</v>
      </c>
      <c r="S4455" s="11">
        <v>4.2203800872645365E-2</v>
      </c>
      <c r="T4455" s="11">
        <v>0.94509379801200633</v>
      </c>
      <c r="U4455">
        <v>67</v>
      </c>
      <c r="V4455">
        <v>38.383000000000003</v>
      </c>
    </row>
    <row r="4456" spans="1:22" x14ac:dyDescent="0.25">
      <c r="A4456" t="s">
        <v>15950</v>
      </c>
      <c r="B4456" t="s">
        <v>15951</v>
      </c>
      <c r="C4456" t="s">
        <v>15952</v>
      </c>
      <c r="D4456" t="s">
        <v>15953</v>
      </c>
      <c r="E4456" t="s">
        <v>20</v>
      </c>
      <c r="F4456" s="20" t="s">
        <v>20</v>
      </c>
      <c r="G4456" s="22" t="s">
        <v>20</v>
      </c>
      <c r="I4456" t="s">
        <v>183</v>
      </c>
      <c r="J4456" s="7">
        <v>22218.842837780754</v>
      </c>
      <c r="K4456" s="8">
        <v>22504.800000000036</v>
      </c>
      <c r="L4456" s="8">
        <v>21006.299999999988</v>
      </c>
      <c r="M4456" s="9">
        <v>0.65900000000000003</v>
      </c>
      <c r="N4456" s="26">
        <v>81.992457654347675</v>
      </c>
      <c r="O4456" s="10">
        <v>92.118899999999996</v>
      </c>
      <c r="P4456" s="10">
        <v>77.309100000000001</v>
      </c>
      <c r="Q4456" s="10">
        <v>25.722972091677839</v>
      </c>
      <c r="R4456" s="11">
        <v>2.5718981982094751E-2</v>
      </c>
      <c r="S4456" s="11">
        <v>3.0493812180056958E-2</v>
      </c>
      <c r="T4456" s="11">
        <v>0.94378720583784836</v>
      </c>
      <c r="U4456">
        <v>75</v>
      </c>
      <c r="V4456">
        <v>59.902000000000001</v>
      </c>
    </row>
    <row r="4457" spans="1:22" x14ac:dyDescent="0.25">
      <c r="A4457" t="s">
        <v>15954</v>
      </c>
      <c r="B4457" t="s">
        <v>15955</v>
      </c>
      <c r="C4457" t="s">
        <v>15955</v>
      </c>
      <c r="D4457" t="s">
        <v>15956</v>
      </c>
      <c r="E4457" t="s">
        <v>20</v>
      </c>
      <c r="F4457" s="20" t="s">
        <v>20</v>
      </c>
      <c r="G4457" s="22" t="s">
        <v>20</v>
      </c>
      <c r="I4457" t="s">
        <v>1356</v>
      </c>
      <c r="J4457" s="7">
        <v>22114.157534484555</v>
      </c>
      <c r="K4457" s="8">
        <v>22514.500000000018</v>
      </c>
      <c r="L4457" s="8">
        <v>20726.100000000017</v>
      </c>
      <c r="M4457" s="9">
        <v>0.65900000000000003</v>
      </c>
      <c r="N4457" s="26">
        <v>84.182061945939495</v>
      </c>
      <c r="O4457" s="10">
        <v>85.907799999999995</v>
      </c>
      <c r="P4457" s="10">
        <v>76.896799999999999</v>
      </c>
      <c r="Q4457" s="10">
        <v>15.987968179815516</v>
      </c>
      <c r="R4457" s="11">
        <v>0.93511362478511306</v>
      </c>
      <c r="S4457" s="11">
        <v>1.818678083371042E-2</v>
      </c>
      <c r="T4457" s="11">
        <v>4.6699594381176615E-2</v>
      </c>
      <c r="U4457">
        <v>49</v>
      </c>
      <c r="V4457">
        <v>37.408000000000001</v>
      </c>
    </row>
    <row r="4458" spans="1:22" x14ac:dyDescent="0.25">
      <c r="A4458" t="s">
        <v>15957</v>
      </c>
      <c r="B4458" t="s">
        <v>15958</v>
      </c>
      <c r="C4458" t="s">
        <v>15958</v>
      </c>
      <c r="E4458" t="s">
        <v>20</v>
      </c>
      <c r="F4458" s="20" t="s">
        <v>20</v>
      </c>
      <c r="G4458" s="22" t="s">
        <v>20</v>
      </c>
      <c r="I4458" t="s">
        <v>1356</v>
      </c>
      <c r="J4458" s="7">
        <v>22053.241785506274</v>
      </c>
      <c r="K4458" s="8">
        <v>29290.30000000001</v>
      </c>
      <c r="L4458" s="8">
        <v>17847.100000000009</v>
      </c>
      <c r="M4458" s="9">
        <v>0.65800000000000003</v>
      </c>
      <c r="N4458" s="26">
        <v>85.941391686195047</v>
      </c>
      <c r="O4458" s="10">
        <v>102.145</v>
      </c>
      <c r="P4458" s="10">
        <v>69.131</v>
      </c>
      <c r="Q4458" s="10">
        <v>56.844568852463674</v>
      </c>
      <c r="R4458" s="11">
        <v>0.99447655641870658</v>
      </c>
      <c r="S4458" s="11">
        <v>5.5234435812935136E-3</v>
      </c>
      <c r="T4458" s="11">
        <v>0</v>
      </c>
      <c r="U4458">
        <v>93</v>
      </c>
      <c r="V4458">
        <v>133.37</v>
      </c>
    </row>
    <row r="4459" spans="1:22" x14ac:dyDescent="0.25">
      <c r="A4459" t="s">
        <v>15959</v>
      </c>
      <c r="B4459" t="s">
        <v>15960</v>
      </c>
      <c r="C4459" t="s">
        <v>15961</v>
      </c>
      <c r="D4459" t="s">
        <v>15962</v>
      </c>
      <c r="E4459" t="s">
        <v>20</v>
      </c>
      <c r="F4459" s="20" t="s">
        <v>20</v>
      </c>
      <c r="G4459" s="22" t="s">
        <v>20</v>
      </c>
      <c r="I4459" t="s">
        <v>20</v>
      </c>
      <c r="J4459" s="7">
        <v>22017.12772911126</v>
      </c>
      <c r="K4459" s="8">
        <v>36143.500000000007</v>
      </c>
      <c r="L4459" s="8">
        <v>14139.80000000001</v>
      </c>
      <c r="M4459" s="9">
        <v>0.65800000000000003</v>
      </c>
      <c r="N4459" s="26">
        <v>79.19544924122853</v>
      </c>
      <c r="O4459" s="10">
        <v>140.00299999999999</v>
      </c>
      <c r="P4459" s="10">
        <v>57.878700000000002</v>
      </c>
      <c r="Q4459" s="10">
        <v>5.3015423432334989</v>
      </c>
      <c r="R4459" s="11" t="s">
        <v>20</v>
      </c>
      <c r="S4459" s="11" t="s">
        <v>20</v>
      </c>
      <c r="T4459" s="11" t="s">
        <v>20</v>
      </c>
      <c r="U4459">
        <v>25</v>
      </c>
      <c r="V4459">
        <v>12.459</v>
      </c>
    </row>
    <row r="4460" spans="1:22" x14ac:dyDescent="0.25">
      <c r="A4460" t="s">
        <v>15963</v>
      </c>
      <c r="B4460" t="s">
        <v>15964</v>
      </c>
      <c r="C4460" t="s">
        <v>15965</v>
      </c>
      <c r="D4460" t="s">
        <v>15966</v>
      </c>
      <c r="E4460" t="s">
        <v>20</v>
      </c>
      <c r="F4460" s="20" t="s">
        <v>20</v>
      </c>
      <c r="G4460" s="22" t="s">
        <v>20</v>
      </c>
      <c r="I4460" t="s">
        <v>183</v>
      </c>
      <c r="J4460" s="7">
        <v>22056.644241588514</v>
      </c>
      <c r="K4460" s="8">
        <v>23249.69999999999</v>
      </c>
      <c r="L4460" s="8">
        <v>20887.699999999986</v>
      </c>
      <c r="M4460" s="9">
        <v>0.65800000000000003</v>
      </c>
      <c r="N4460" s="26">
        <v>83.540790239977966</v>
      </c>
      <c r="O4460" s="10">
        <v>89.365200000000002</v>
      </c>
      <c r="P4460" s="10">
        <v>77.710599999999999</v>
      </c>
      <c r="Q4460" s="10">
        <v>33.432934901871448</v>
      </c>
      <c r="R4460" s="11">
        <v>2.7146781675686935E-2</v>
      </c>
      <c r="S4460" s="11">
        <v>5.2332532494676579E-2</v>
      </c>
      <c r="T4460" s="11">
        <v>0.92052068582963653</v>
      </c>
      <c r="U4460">
        <v>73</v>
      </c>
      <c r="V4460">
        <v>78.429000000000002</v>
      </c>
    </row>
    <row r="4461" spans="1:22" x14ac:dyDescent="0.25">
      <c r="A4461" t="s">
        <v>15967</v>
      </c>
      <c r="B4461" t="s">
        <v>15968</v>
      </c>
      <c r="C4461" t="s">
        <v>15968</v>
      </c>
      <c r="D4461" t="s">
        <v>15969</v>
      </c>
      <c r="E4461" t="s">
        <v>20</v>
      </c>
      <c r="F4461" s="20" t="s">
        <v>20</v>
      </c>
      <c r="G4461" s="22" t="s">
        <v>20</v>
      </c>
      <c r="I4461" t="s">
        <v>183</v>
      </c>
      <c r="J4461" s="7">
        <v>22019.087082574548</v>
      </c>
      <c r="K4461" s="8">
        <v>28773.600000000068</v>
      </c>
      <c r="L4461" s="8">
        <v>13209.100000000002</v>
      </c>
      <c r="M4461" s="9">
        <v>0.65800000000000003</v>
      </c>
      <c r="N4461" s="26">
        <v>80.928096934933507</v>
      </c>
      <c r="O4461" s="10">
        <v>106.752</v>
      </c>
      <c r="P4461" s="10">
        <v>54.069000000000003</v>
      </c>
      <c r="Q4461" s="10">
        <v>24.855930801118333</v>
      </c>
      <c r="R4461" s="11">
        <v>2.2804937151606662E-2</v>
      </c>
      <c r="S4461" s="11">
        <v>1.9715741251959122E-2</v>
      </c>
      <c r="T4461" s="11">
        <v>0.95747932159643423</v>
      </c>
      <c r="U4461">
        <v>66</v>
      </c>
      <c r="V4461">
        <v>58.408000000000001</v>
      </c>
    </row>
    <row r="4462" spans="1:22" x14ac:dyDescent="0.25">
      <c r="A4462" t="s">
        <v>15970</v>
      </c>
      <c r="B4462" t="s">
        <v>15971</v>
      </c>
      <c r="C4462" t="s">
        <v>15972</v>
      </c>
      <c r="D4462" t="s">
        <v>15973</v>
      </c>
      <c r="E4462" t="s">
        <v>20</v>
      </c>
      <c r="F4462" s="20" t="s">
        <v>20</v>
      </c>
      <c r="G4462" s="22" t="s">
        <v>20</v>
      </c>
      <c r="I4462" t="s">
        <v>58</v>
      </c>
      <c r="J4462" s="7">
        <v>22025.713806367316</v>
      </c>
      <c r="K4462" s="8">
        <v>76443.799999999945</v>
      </c>
      <c r="L4462" s="8">
        <v>6887.220000000003</v>
      </c>
      <c r="M4462" s="9">
        <v>0.65800000000000003</v>
      </c>
      <c r="N4462" s="26">
        <v>83.497872982489753</v>
      </c>
      <c r="O4462" s="10">
        <v>266.58600000000001</v>
      </c>
      <c r="P4462" s="10">
        <v>28.191500000000001</v>
      </c>
      <c r="Q4462" s="10">
        <v>31.495158379257635</v>
      </c>
      <c r="R4462" s="11">
        <v>2.0834905717967516E-2</v>
      </c>
      <c r="S4462" s="11">
        <v>0.62685891078728706</v>
      </c>
      <c r="T4462" s="11">
        <v>0.35230618349474546</v>
      </c>
      <c r="U4462">
        <v>42</v>
      </c>
      <c r="V4462">
        <v>73.986999999999995</v>
      </c>
    </row>
    <row r="4463" spans="1:22" x14ac:dyDescent="0.25">
      <c r="A4463" t="s">
        <v>15974</v>
      </c>
      <c r="B4463" t="s">
        <v>15975</v>
      </c>
      <c r="C4463" t="s">
        <v>15976</v>
      </c>
      <c r="D4463" t="s">
        <v>15977</v>
      </c>
      <c r="E4463" t="s">
        <v>20</v>
      </c>
      <c r="F4463" s="20" t="s">
        <v>20</v>
      </c>
      <c r="G4463" s="22" t="s">
        <v>20</v>
      </c>
      <c r="I4463" t="s">
        <v>183</v>
      </c>
      <c r="J4463" s="7">
        <v>21989.023574501869</v>
      </c>
      <c r="K4463" s="8">
        <v>28990.799999999981</v>
      </c>
      <c r="L4463" s="8">
        <v>20906.299999999992</v>
      </c>
      <c r="M4463" s="9">
        <v>0.65700000000000003</v>
      </c>
      <c r="N4463" s="26">
        <v>85.911890804474822</v>
      </c>
      <c r="O4463" s="10">
        <v>107.55800000000001</v>
      </c>
      <c r="P4463" s="10">
        <v>75.728300000000004</v>
      </c>
      <c r="Q4463" s="10">
        <v>12.73992838928177</v>
      </c>
      <c r="R4463" s="11">
        <v>0</v>
      </c>
      <c r="S4463" s="11">
        <v>1.3454692212534569E-2</v>
      </c>
      <c r="T4463" s="11">
        <v>0.98654530778746541</v>
      </c>
      <c r="U4463">
        <v>32</v>
      </c>
      <c r="V4463">
        <v>29.978000000000002</v>
      </c>
    </row>
    <row r="4464" spans="1:22" x14ac:dyDescent="0.25">
      <c r="A4464" t="s">
        <v>2736</v>
      </c>
      <c r="B4464" t="s">
        <v>15978</v>
      </c>
      <c r="C4464" t="s">
        <v>15978</v>
      </c>
      <c r="D4464" t="s">
        <v>15979</v>
      </c>
      <c r="E4464" t="s">
        <v>20</v>
      </c>
      <c r="F4464" s="20" t="s">
        <v>20</v>
      </c>
      <c r="G4464" s="22" t="s">
        <v>20</v>
      </c>
      <c r="I4464" t="s">
        <v>20</v>
      </c>
      <c r="J4464" s="7">
        <v>21837.909702167013</v>
      </c>
      <c r="K4464" s="8">
        <v>30304.900000000005</v>
      </c>
      <c r="L4464" s="8">
        <v>11120.200000000008</v>
      </c>
      <c r="M4464" s="9">
        <v>0.65700000000000003</v>
      </c>
      <c r="N4464" s="26">
        <v>80.262355054533529</v>
      </c>
      <c r="O4464" s="10">
        <v>112.434</v>
      </c>
      <c r="P4464" s="10">
        <v>45.5184</v>
      </c>
      <c r="Q4464" s="10">
        <v>4.9857403409545427</v>
      </c>
      <c r="R4464" s="11" t="s">
        <v>20</v>
      </c>
      <c r="S4464" s="11" t="s">
        <v>20</v>
      </c>
      <c r="T4464" s="11" t="s">
        <v>20</v>
      </c>
      <c r="U4464">
        <v>16</v>
      </c>
      <c r="V4464">
        <v>11.813000000000001</v>
      </c>
    </row>
    <row r="4465" spans="1:22" x14ac:dyDescent="0.25">
      <c r="A4465" t="s">
        <v>15980</v>
      </c>
      <c r="B4465" t="s">
        <v>15981</v>
      </c>
      <c r="C4465" t="s">
        <v>15981</v>
      </c>
      <c r="D4465" t="s">
        <v>15982</v>
      </c>
      <c r="E4465" t="s">
        <v>20</v>
      </c>
      <c r="F4465" s="20" t="s">
        <v>20</v>
      </c>
      <c r="G4465" s="22" t="s">
        <v>20</v>
      </c>
      <c r="I4465" t="s">
        <v>183</v>
      </c>
      <c r="J4465" s="7">
        <v>21922.497146766826</v>
      </c>
      <c r="K4465" s="8">
        <v>28016.100000000017</v>
      </c>
      <c r="L4465" s="8">
        <v>19130.600000000002</v>
      </c>
      <c r="M4465" s="9">
        <v>0.65700000000000003</v>
      </c>
      <c r="N4465" s="26">
        <v>85.639627463925819</v>
      </c>
      <c r="O4465" s="10">
        <v>103.94199999999999</v>
      </c>
      <c r="P4465" s="10">
        <v>69.316100000000006</v>
      </c>
      <c r="Q4465" s="10">
        <v>18.681347871985718</v>
      </c>
      <c r="R4465" s="11">
        <v>1.1564975269486718E-3</v>
      </c>
      <c r="S4465" s="11">
        <v>1.960809291644534E-2</v>
      </c>
      <c r="T4465" s="11">
        <v>0.97923540955660604</v>
      </c>
      <c r="U4465">
        <v>36</v>
      </c>
      <c r="V4465">
        <v>44.091999999999999</v>
      </c>
    </row>
    <row r="4466" spans="1:22" x14ac:dyDescent="0.25">
      <c r="A4466" t="s">
        <v>15983</v>
      </c>
      <c r="B4466" t="s">
        <v>15984</v>
      </c>
      <c r="C4466" t="s">
        <v>15985</v>
      </c>
      <c r="D4466" t="s">
        <v>15986</v>
      </c>
      <c r="E4466" t="s">
        <v>20</v>
      </c>
      <c r="F4466" s="20" t="s">
        <v>20</v>
      </c>
      <c r="G4466" s="22" t="s">
        <v>20</v>
      </c>
      <c r="I4466" t="s">
        <v>20</v>
      </c>
      <c r="J4466" s="7">
        <v>21664.3173439645</v>
      </c>
      <c r="K4466" s="8">
        <v>31395.699999999943</v>
      </c>
      <c r="L4466" s="8">
        <v>14744.000000000002</v>
      </c>
      <c r="M4466" s="9">
        <v>0.65600000000000003</v>
      </c>
      <c r="N4466" s="26">
        <v>82.646685189425483</v>
      </c>
      <c r="O4466" s="10">
        <v>119.285</v>
      </c>
      <c r="P4466" s="10">
        <v>54.7014</v>
      </c>
      <c r="Q4466" s="10">
        <v>11.648664354377537</v>
      </c>
      <c r="R4466" s="11" t="s">
        <v>20</v>
      </c>
      <c r="S4466" s="11" t="s">
        <v>20</v>
      </c>
      <c r="T4466" s="11" t="s">
        <v>20</v>
      </c>
      <c r="U4466">
        <v>43</v>
      </c>
      <c r="V4466">
        <v>27.821000000000002</v>
      </c>
    </row>
    <row r="4467" spans="1:22" x14ac:dyDescent="0.25">
      <c r="A4467" t="s">
        <v>15987</v>
      </c>
      <c r="B4467" t="s">
        <v>15988</v>
      </c>
      <c r="C4467" t="s">
        <v>15988</v>
      </c>
      <c r="D4467" t="s">
        <v>15989</v>
      </c>
      <c r="E4467" t="s">
        <v>20</v>
      </c>
      <c r="F4467" s="20" t="s">
        <v>20</v>
      </c>
      <c r="G4467" s="22" t="s">
        <v>20</v>
      </c>
      <c r="I4467" t="s">
        <v>1351</v>
      </c>
      <c r="J4467" s="7">
        <v>21719.807043341789</v>
      </c>
      <c r="K4467" s="8">
        <v>22465.700000000012</v>
      </c>
      <c r="L4467" s="8">
        <v>15699.700000000019</v>
      </c>
      <c r="M4467" s="9">
        <v>0.65600000000000003</v>
      </c>
      <c r="N4467" s="26">
        <v>78.125844497515715</v>
      </c>
      <c r="O4467" s="10">
        <v>87.021299999999997</v>
      </c>
      <c r="P4467" s="10">
        <v>64.263800000000003</v>
      </c>
      <c r="Q4467" s="10">
        <v>22.303791017643768</v>
      </c>
      <c r="R4467" s="11">
        <v>0.14004235535553872</v>
      </c>
      <c r="S4467" s="11">
        <v>1.9017502332103295E-2</v>
      </c>
      <c r="T4467" s="11">
        <v>0.84094014231235803</v>
      </c>
      <c r="U4467">
        <v>72</v>
      </c>
      <c r="V4467">
        <v>53.133000000000003</v>
      </c>
    </row>
    <row r="4468" spans="1:22" x14ac:dyDescent="0.25">
      <c r="A4468" t="s">
        <v>15990</v>
      </c>
      <c r="B4468" t="s">
        <v>15991</v>
      </c>
      <c r="C4468" t="s">
        <v>15992</v>
      </c>
      <c r="D4468" t="s">
        <v>15993</v>
      </c>
      <c r="E4468" t="s">
        <v>20</v>
      </c>
      <c r="F4468" s="20" t="s">
        <v>20</v>
      </c>
      <c r="G4468" s="22" t="s">
        <v>20</v>
      </c>
      <c r="I4468" t="s">
        <v>1351</v>
      </c>
      <c r="J4468" s="7">
        <v>21685.467879204269</v>
      </c>
      <c r="K4468" s="8">
        <v>27756.699999999993</v>
      </c>
      <c r="L4468" s="8">
        <v>13246.600000000006</v>
      </c>
      <c r="M4468" s="9">
        <v>0.65600000000000003</v>
      </c>
      <c r="N4468" s="26">
        <v>78.00250281817884</v>
      </c>
      <c r="O4468" s="10">
        <v>107.51600000000001</v>
      </c>
      <c r="P4468" s="10">
        <v>54.2224</v>
      </c>
      <c r="Q4468" s="10">
        <v>24.76306646730967</v>
      </c>
      <c r="R4468" s="11">
        <v>0.12372450862976156</v>
      </c>
      <c r="S4468" s="11">
        <v>1.5989047801627399E-2</v>
      </c>
      <c r="T4468" s="11">
        <v>0.86028644356861106</v>
      </c>
      <c r="U4468">
        <v>42</v>
      </c>
      <c r="V4468">
        <v>59.085000000000001</v>
      </c>
    </row>
    <row r="4469" spans="1:22" x14ac:dyDescent="0.25">
      <c r="A4469" t="s">
        <v>15994</v>
      </c>
      <c r="B4469" t="s">
        <v>15995</v>
      </c>
      <c r="C4469" t="s">
        <v>15995</v>
      </c>
      <c r="D4469" t="s">
        <v>15996</v>
      </c>
      <c r="E4469" t="s">
        <v>20</v>
      </c>
      <c r="F4469" s="20" t="s">
        <v>20</v>
      </c>
      <c r="G4469" s="22" t="s">
        <v>20</v>
      </c>
      <c r="I4469" t="s">
        <v>183</v>
      </c>
      <c r="J4469" s="7">
        <v>21608.376695161533</v>
      </c>
      <c r="K4469" s="8">
        <v>28006.000000000015</v>
      </c>
      <c r="L4469" s="8">
        <v>18519.899999999994</v>
      </c>
      <c r="M4469" s="9">
        <v>0.65500000000000003</v>
      </c>
      <c r="N4469" s="26">
        <v>81.915632928031457</v>
      </c>
      <c r="O4469" s="10">
        <v>97.666499999999999</v>
      </c>
      <c r="P4469" s="10">
        <v>75.807599999999994</v>
      </c>
      <c r="Q4469" s="10">
        <v>8.33025156018617</v>
      </c>
      <c r="R4469" s="11">
        <v>5.259142990361125E-2</v>
      </c>
      <c r="S4469" s="11">
        <v>3.0562061453457755E-2</v>
      </c>
      <c r="T4469" s="11">
        <v>0.91684650864293094</v>
      </c>
      <c r="U4469">
        <v>21</v>
      </c>
      <c r="V4469">
        <v>19.946999999999999</v>
      </c>
    </row>
    <row r="4470" spans="1:22" x14ac:dyDescent="0.25">
      <c r="A4470" t="s">
        <v>15997</v>
      </c>
      <c r="B4470" t="s">
        <v>15998</v>
      </c>
      <c r="C4470" t="s">
        <v>15999</v>
      </c>
      <c r="D4470" t="s">
        <v>16000</v>
      </c>
      <c r="E4470" t="s">
        <v>20</v>
      </c>
      <c r="F4470" s="20" t="s">
        <v>20</v>
      </c>
      <c r="G4470" s="22" t="s">
        <v>20</v>
      </c>
      <c r="I4470" t="s">
        <v>1351</v>
      </c>
      <c r="J4470" s="7">
        <v>21627.76465240918</v>
      </c>
      <c r="K4470" s="8">
        <v>22949.299999999977</v>
      </c>
      <c r="L4470" s="8">
        <v>9543.8700000000008</v>
      </c>
      <c r="M4470" s="9">
        <v>0.65500000000000003</v>
      </c>
      <c r="N4470" s="26">
        <v>77.794913546966569</v>
      </c>
      <c r="O4470" s="10">
        <v>93.938699999999997</v>
      </c>
      <c r="P4470" s="10">
        <v>36.968400000000003</v>
      </c>
      <c r="Q4470" s="10">
        <v>17.280288916074664</v>
      </c>
      <c r="R4470" s="11">
        <v>0.19215230175018314</v>
      </c>
      <c r="S4470" s="11">
        <v>2.9702283774601986E-2</v>
      </c>
      <c r="T4470" s="11">
        <v>0.7781454144752149</v>
      </c>
      <c r="U4470">
        <v>39</v>
      </c>
      <c r="V4470">
        <v>41.341000000000001</v>
      </c>
    </row>
    <row r="4471" spans="1:22" x14ac:dyDescent="0.25">
      <c r="A4471" t="s">
        <v>16001</v>
      </c>
      <c r="B4471" t="s">
        <v>16002</v>
      </c>
      <c r="C4471" t="s">
        <v>16003</v>
      </c>
      <c r="D4471" t="s">
        <v>16004</v>
      </c>
      <c r="E4471" t="s">
        <v>20</v>
      </c>
      <c r="F4471" s="20" t="s">
        <v>20</v>
      </c>
      <c r="G4471" s="22" t="s">
        <v>20</v>
      </c>
      <c r="I4471" t="s">
        <v>1356</v>
      </c>
      <c r="J4471" s="7">
        <v>21603.788884128611</v>
      </c>
      <c r="K4471" s="8">
        <v>25109.100000000013</v>
      </c>
      <c r="L4471" s="8">
        <v>19991.700000000015</v>
      </c>
      <c r="M4471" s="9">
        <v>0.65500000000000003</v>
      </c>
      <c r="N4471" s="26">
        <v>81.898449606265444</v>
      </c>
      <c r="O4471" s="10">
        <v>102.779</v>
      </c>
      <c r="P4471" s="10">
        <v>69.718100000000007</v>
      </c>
      <c r="Q4471" s="10">
        <v>42.842815038974926</v>
      </c>
      <c r="R4471" s="11">
        <v>0.99069711938597793</v>
      </c>
      <c r="S4471" s="11">
        <v>6.9077554033722538E-3</v>
      </c>
      <c r="T4471" s="11">
        <v>2.3951252106497712E-3</v>
      </c>
      <c r="U4471">
        <v>85</v>
      </c>
      <c r="V4471">
        <v>102.61</v>
      </c>
    </row>
    <row r="4472" spans="1:22" x14ac:dyDescent="0.25">
      <c r="A4472" t="s">
        <v>16005</v>
      </c>
      <c r="B4472" t="s">
        <v>16006</v>
      </c>
      <c r="C4472" t="s">
        <v>16007</v>
      </c>
      <c r="D4472" t="s">
        <v>16008</v>
      </c>
      <c r="E4472" t="s">
        <v>20</v>
      </c>
      <c r="F4472" s="20" t="s">
        <v>20</v>
      </c>
      <c r="G4472" s="22" t="s">
        <v>20</v>
      </c>
      <c r="I4472" t="s">
        <v>58</v>
      </c>
      <c r="J4472" s="7">
        <v>21640.890785732474</v>
      </c>
      <c r="K4472" s="8">
        <v>25189.099999999977</v>
      </c>
      <c r="L4472" s="8">
        <v>18172.100000000006</v>
      </c>
      <c r="M4472" s="9">
        <v>0.65500000000000003</v>
      </c>
      <c r="N4472" s="26">
        <v>83.710017723925944</v>
      </c>
      <c r="O4472" s="10">
        <v>93.085800000000006</v>
      </c>
      <c r="P4472" s="10">
        <v>67.420199999999994</v>
      </c>
      <c r="Q4472" s="10">
        <v>12.265530881044615</v>
      </c>
      <c r="R4472" s="11">
        <v>1.7671175784370351E-2</v>
      </c>
      <c r="S4472" s="11">
        <v>9.1809965829897408E-2</v>
      </c>
      <c r="T4472" s="11">
        <v>0.89051885838573219</v>
      </c>
      <c r="U4472">
        <v>73</v>
      </c>
      <c r="V4472">
        <v>29.326000000000001</v>
      </c>
    </row>
    <row r="4473" spans="1:22" x14ac:dyDescent="0.25">
      <c r="A4473" t="s">
        <v>16009</v>
      </c>
      <c r="B4473" t="s">
        <v>16010</v>
      </c>
      <c r="C4473" t="s">
        <v>16010</v>
      </c>
      <c r="D4473" t="s">
        <v>16011</v>
      </c>
      <c r="E4473" t="s">
        <v>20</v>
      </c>
      <c r="F4473" s="20" t="s">
        <v>20</v>
      </c>
      <c r="G4473" s="22" t="s">
        <v>20</v>
      </c>
      <c r="I4473" t="s">
        <v>23</v>
      </c>
      <c r="J4473" s="7">
        <v>21560.503620045645</v>
      </c>
      <c r="K4473" s="8">
        <v>26470.100000000002</v>
      </c>
      <c r="L4473" s="8">
        <v>11665.400000000005</v>
      </c>
      <c r="M4473" s="9">
        <v>0.65500000000000003</v>
      </c>
      <c r="N4473" s="26">
        <v>81.4599668941744</v>
      </c>
      <c r="O4473" s="10">
        <v>98.206299999999999</v>
      </c>
      <c r="P4473" s="10">
        <v>45.186300000000003</v>
      </c>
      <c r="Q4473" s="10">
        <v>10.759040088527279</v>
      </c>
      <c r="R4473" s="11">
        <v>6.9819697097452699E-2</v>
      </c>
      <c r="S4473" s="11">
        <v>0.93018030290254738</v>
      </c>
      <c r="T4473" s="11">
        <v>0</v>
      </c>
      <c r="U4473">
        <v>70</v>
      </c>
      <c r="V4473">
        <v>25.82</v>
      </c>
    </row>
    <row r="4474" spans="1:22" x14ac:dyDescent="0.25">
      <c r="A4474" t="s">
        <v>16012</v>
      </c>
      <c r="B4474" t="s">
        <v>16013</v>
      </c>
      <c r="C4474" t="s">
        <v>16014</v>
      </c>
      <c r="D4474" t="s">
        <v>16015</v>
      </c>
      <c r="E4474" t="s">
        <v>20</v>
      </c>
      <c r="F4474" s="20" t="s">
        <v>20</v>
      </c>
      <c r="G4474" s="22" t="s">
        <v>20</v>
      </c>
      <c r="I4474" t="s">
        <v>20</v>
      </c>
      <c r="J4474" s="7">
        <v>21580.811829029961</v>
      </c>
      <c r="K4474" s="8">
        <v>23087.400000000016</v>
      </c>
      <c r="L4474" s="8">
        <v>17329.799999999996</v>
      </c>
      <c r="M4474" s="9">
        <v>0.65500000000000003</v>
      </c>
      <c r="N4474" s="26">
        <v>79.317310571652655</v>
      </c>
      <c r="O4474" s="10">
        <v>94.503699999999995</v>
      </c>
      <c r="P4474" s="10">
        <v>64.295100000000005</v>
      </c>
      <c r="Q4474" s="10">
        <v>8.9548478063628227</v>
      </c>
      <c r="R4474" s="11" t="s">
        <v>20</v>
      </c>
      <c r="S4474" s="11" t="s">
        <v>20</v>
      </c>
      <c r="T4474" s="11" t="s">
        <v>20</v>
      </c>
      <c r="U4474">
        <v>55</v>
      </c>
      <c r="V4474">
        <v>21.47</v>
      </c>
    </row>
    <row r="4475" spans="1:22" x14ac:dyDescent="0.25">
      <c r="A4475" t="s">
        <v>16016</v>
      </c>
      <c r="B4475" t="s">
        <v>16017</v>
      </c>
      <c r="C4475" t="s">
        <v>16018</v>
      </c>
      <c r="D4475" t="s">
        <v>16019</v>
      </c>
      <c r="E4475" t="s">
        <v>20</v>
      </c>
      <c r="F4475" s="20" t="s">
        <v>20</v>
      </c>
      <c r="G4475" s="22" t="s">
        <v>20</v>
      </c>
      <c r="I4475" t="s">
        <v>1351</v>
      </c>
      <c r="J4475" s="7">
        <v>21527.059360256386</v>
      </c>
      <c r="K4475" s="8">
        <v>30448.100000000024</v>
      </c>
      <c r="L4475" s="8">
        <v>15516.800000000003</v>
      </c>
      <c r="M4475" s="9">
        <v>0.65400000000000003</v>
      </c>
      <c r="N4475" s="26">
        <v>81.020278850421192</v>
      </c>
      <c r="O4475" s="10">
        <v>112.965</v>
      </c>
      <c r="P4475" s="10">
        <v>60.570599999999999</v>
      </c>
      <c r="Q4475" s="10">
        <v>17.206483524177912</v>
      </c>
      <c r="R4475" s="11">
        <v>0.30914961748339631</v>
      </c>
      <c r="S4475" s="11">
        <v>2.8488635625188146E-3</v>
      </c>
      <c r="T4475" s="11">
        <v>0.6880015189540849</v>
      </c>
      <c r="U4475">
        <v>37</v>
      </c>
      <c r="V4475">
        <v>41.356999999999999</v>
      </c>
    </row>
    <row r="4476" spans="1:22" x14ac:dyDescent="0.25">
      <c r="A4476" t="s">
        <v>16020</v>
      </c>
      <c r="B4476" t="s">
        <v>16021</v>
      </c>
      <c r="C4476" t="s">
        <v>16022</v>
      </c>
      <c r="D4476" t="s">
        <v>16023</v>
      </c>
      <c r="E4476" t="s">
        <v>20</v>
      </c>
      <c r="F4476" s="20" t="s">
        <v>20</v>
      </c>
      <c r="G4476" s="22" t="s">
        <v>20</v>
      </c>
      <c r="I4476" t="s">
        <v>58</v>
      </c>
      <c r="J4476" s="7">
        <v>21536.054502624233</v>
      </c>
      <c r="K4476" s="8">
        <v>23776.100000000013</v>
      </c>
      <c r="L4476" s="8">
        <v>14696.699999999995</v>
      </c>
      <c r="M4476" s="9">
        <v>0.65400000000000003</v>
      </c>
      <c r="N4476" s="26">
        <v>83.166718819308954</v>
      </c>
      <c r="O4476" s="10">
        <v>84.435900000000004</v>
      </c>
      <c r="P4476" s="10">
        <v>56.927900000000001</v>
      </c>
      <c r="Q4476" s="10">
        <v>18.494386911302087</v>
      </c>
      <c r="R4476" s="11">
        <v>3.7197986240433772E-2</v>
      </c>
      <c r="S4476" s="11">
        <v>0.12158488858492039</v>
      </c>
      <c r="T4476" s="11">
        <v>0.84121712517464586</v>
      </c>
      <c r="U4476">
        <v>105</v>
      </c>
      <c r="V4476">
        <v>44.433999999999997</v>
      </c>
    </row>
    <row r="4477" spans="1:22" x14ac:dyDescent="0.25">
      <c r="A4477" t="s">
        <v>16024</v>
      </c>
      <c r="B4477" t="s">
        <v>16025</v>
      </c>
      <c r="C4477" t="s">
        <v>16026</v>
      </c>
      <c r="D4477" t="s">
        <v>16027</v>
      </c>
      <c r="E4477" t="s">
        <v>20</v>
      </c>
      <c r="F4477" s="20" t="s">
        <v>20</v>
      </c>
      <c r="G4477" s="22" t="s">
        <v>20</v>
      </c>
      <c r="I4477" t="s">
        <v>183</v>
      </c>
      <c r="J4477" s="7">
        <v>21554.284752225067</v>
      </c>
      <c r="K4477" s="8">
        <v>28309.399999999998</v>
      </c>
      <c r="L4477" s="8">
        <v>18578.899999999998</v>
      </c>
      <c r="M4477" s="9">
        <v>0.65400000000000003</v>
      </c>
      <c r="N4477" s="26">
        <v>81.381094698400261</v>
      </c>
      <c r="O4477" s="10">
        <v>105.03</v>
      </c>
      <c r="P4477" s="10">
        <v>72.063599999999994</v>
      </c>
      <c r="Q4477" s="10">
        <v>16.540481235634569</v>
      </c>
      <c r="R4477" s="11">
        <v>2.5154279636540551E-2</v>
      </c>
      <c r="S4477" s="11">
        <v>3.1697080395151463E-2</v>
      </c>
      <c r="T4477" s="11">
        <v>0.943148639968308</v>
      </c>
      <c r="U4477">
        <v>35</v>
      </c>
      <c r="V4477">
        <v>39.706000000000003</v>
      </c>
    </row>
    <row r="4478" spans="1:22" x14ac:dyDescent="0.25">
      <c r="A4478" t="s">
        <v>16028</v>
      </c>
      <c r="B4478" t="s">
        <v>16029</v>
      </c>
      <c r="C4478" t="s">
        <v>16029</v>
      </c>
      <c r="D4478" t="s">
        <v>16030</v>
      </c>
      <c r="E4478" t="s">
        <v>20</v>
      </c>
      <c r="F4478" s="20" t="s">
        <v>20</v>
      </c>
      <c r="G4478" s="22" t="s">
        <v>20</v>
      </c>
      <c r="I4478" t="s">
        <v>183</v>
      </c>
      <c r="J4478" s="7">
        <v>21478.217700265548</v>
      </c>
      <c r="K4478" s="8">
        <v>24268.300000000003</v>
      </c>
      <c r="L4478" s="8">
        <v>14641.699999999964</v>
      </c>
      <c r="M4478" s="9">
        <v>0.65400000000000003</v>
      </c>
      <c r="N4478" s="26">
        <v>78.940348711542924</v>
      </c>
      <c r="O4478" s="10">
        <v>99.337500000000006</v>
      </c>
      <c r="P4478" s="10">
        <v>54.321899999999999</v>
      </c>
      <c r="Q4478" s="10">
        <v>23.05527578356142</v>
      </c>
      <c r="R4478" s="11">
        <v>3.700877443057657E-3</v>
      </c>
      <c r="S4478" s="11">
        <v>4.4612870612486956E-2</v>
      </c>
      <c r="T4478" s="11">
        <v>0.95168625194445544</v>
      </c>
      <c r="U4478">
        <v>60</v>
      </c>
      <c r="V4478">
        <v>55.540999999999997</v>
      </c>
    </row>
    <row r="4479" spans="1:22" x14ac:dyDescent="0.25">
      <c r="A4479" t="s">
        <v>16031</v>
      </c>
      <c r="B4479" t="s">
        <v>16032</v>
      </c>
      <c r="C4479" t="s">
        <v>16032</v>
      </c>
      <c r="D4479" t="s">
        <v>16033</v>
      </c>
      <c r="E4479" t="s">
        <v>20</v>
      </c>
      <c r="F4479" s="20" t="s">
        <v>20</v>
      </c>
      <c r="G4479" s="22" t="s">
        <v>20</v>
      </c>
      <c r="I4479" t="s">
        <v>183</v>
      </c>
      <c r="J4479" s="7">
        <v>21552.608804040388</v>
      </c>
      <c r="K4479" s="8">
        <v>24973.1</v>
      </c>
      <c r="L4479" s="8">
        <v>17314.300000000017</v>
      </c>
      <c r="M4479" s="9">
        <v>0.65400000000000003</v>
      </c>
      <c r="N4479" s="26">
        <v>77.524695242612893</v>
      </c>
      <c r="O4479" s="10">
        <v>102.223</v>
      </c>
      <c r="P4479" s="10">
        <v>67.0672</v>
      </c>
      <c r="Q4479" s="10">
        <v>43.895138852476116</v>
      </c>
      <c r="R4479" s="11">
        <v>1.3183804181999052E-2</v>
      </c>
      <c r="S4479" s="11">
        <v>1.5413164139743654E-2</v>
      </c>
      <c r="T4479" s="11">
        <v>0.97140303167825737</v>
      </c>
      <c r="U4479">
        <v>119</v>
      </c>
      <c r="V4479">
        <v>105.38</v>
      </c>
    </row>
    <row r="4480" spans="1:22" x14ac:dyDescent="0.25">
      <c r="A4480" t="s">
        <v>16034</v>
      </c>
      <c r="B4480" t="s">
        <v>16035</v>
      </c>
      <c r="C4480" t="s">
        <v>16036</v>
      </c>
      <c r="D4480" t="s">
        <v>16037</v>
      </c>
      <c r="E4480" t="s">
        <v>20</v>
      </c>
      <c r="F4480" s="20" t="s">
        <v>20</v>
      </c>
      <c r="G4480" s="22" t="s">
        <v>20</v>
      </c>
      <c r="I4480" t="s">
        <v>183</v>
      </c>
      <c r="J4480" s="7">
        <v>21410.283216249129</v>
      </c>
      <c r="K4480" s="8">
        <v>30646.999999999975</v>
      </c>
      <c r="L4480" s="8">
        <v>10892.900000000007</v>
      </c>
      <c r="M4480" s="9">
        <v>0.65300000000000002</v>
      </c>
      <c r="N4480" s="26">
        <v>77.012513608179333</v>
      </c>
      <c r="O4480" s="10">
        <v>125.44799999999999</v>
      </c>
      <c r="P4480" s="10">
        <v>42.1937</v>
      </c>
      <c r="Q4480" s="10">
        <v>20.897675248571286</v>
      </c>
      <c r="R4480" s="11">
        <v>0</v>
      </c>
      <c r="S4480" s="11">
        <v>8.9557372749952558E-3</v>
      </c>
      <c r="T4480" s="11">
        <v>0.99104426272500468</v>
      </c>
      <c r="U4480">
        <v>39</v>
      </c>
      <c r="V4480">
        <v>50.503</v>
      </c>
    </row>
    <row r="4481" spans="1:22" x14ac:dyDescent="0.25">
      <c r="A4481" t="s">
        <v>16038</v>
      </c>
      <c r="B4481" t="s">
        <v>16039</v>
      </c>
      <c r="C4481" t="s">
        <v>16040</v>
      </c>
      <c r="D4481" t="s">
        <v>16041</v>
      </c>
      <c r="E4481" t="s">
        <v>20</v>
      </c>
      <c r="F4481" s="20" t="s">
        <v>20</v>
      </c>
      <c r="G4481" s="22" t="s">
        <v>20</v>
      </c>
      <c r="I4481" t="s">
        <v>183</v>
      </c>
      <c r="J4481" s="7">
        <v>21413.144899803956</v>
      </c>
      <c r="K4481" s="8">
        <v>38244.000000000036</v>
      </c>
      <c r="L4481" s="8">
        <v>11939.5</v>
      </c>
      <c r="M4481" s="9">
        <v>0.65300000000000002</v>
      </c>
      <c r="N4481" s="26">
        <v>78.701025236015838</v>
      </c>
      <c r="O4481" s="10">
        <v>156.54400000000001</v>
      </c>
      <c r="P4481" s="10">
        <v>44.296599999999998</v>
      </c>
      <c r="Q4481" s="10">
        <v>15.423215590677916</v>
      </c>
      <c r="R4481" s="11">
        <v>0</v>
      </c>
      <c r="S4481" s="11">
        <v>1.7204516961382796E-2</v>
      </c>
      <c r="T4481" s="11">
        <v>0.98279548303861719</v>
      </c>
      <c r="U4481">
        <v>34</v>
      </c>
      <c r="V4481">
        <v>37.268000000000001</v>
      </c>
    </row>
    <row r="4482" spans="1:22" x14ac:dyDescent="0.25">
      <c r="A4482" t="s">
        <v>16042</v>
      </c>
      <c r="B4482" t="s">
        <v>16043</v>
      </c>
      <c r="C4482" t="s">
        <v>16044</v>
      </c>
      <c r="D4482" t="s">
        <v>16045</v>
      </c>
      <c r="E4482" t="s">
        <v>20</v>
      </c>
      <c r="F4482" s="20" t="s">
        <v>20</v>
      </c>
      <c r="G4482" s="22" t="s">
        <v>20</v>
      </c>
      <c r="I4482" t="s">
        <v>20</v>
      </c>
      <c r="J4482" s="7">
        <v>21278.998260961471</v>
      </c>
      <c r="K4482" s="8">
        <v>37373.299999999996</v>
      </c>
      <c r="L4482" s="8">
        <v>11585.600000000009</v>
      </c>
      <c r="M4482" s="9">
        <v>0.65200000000000002</v>
      </c>
      <c r="N4482" s="26">
        <v>82.924137062136509</v>
      </c>
      <c r="O4482" s="10">
        <v>130.333</v>
      </c>
      <c r="P4482" s="10">
        <v>44.877000000000002</v>
      </c>
      <c r="Q4482" s="10">
        <v>13.53764142593432</v>
      </c>
      <c r="R4482" s="11" t="s">
        <v>20</v>
      </c>
      <c r="S4482" s="11" t="s">
        <v>20</v>
      </c>
      <c r="T4482" s="11" t="s">
        <v>20</v>
      </c>
      <c r="U4482">
        <v>50</v>
      </c>
      <c r="V4482">
        <v>32.917999999999999</v>
      </c>
    </row>
    <row r="4483" spans="1:22" x14ac:dyDescent="0.25">
      <c r="A4483" t="s">
        <v>16046</v>
      </c>
      <c r="B4483" t="s">
        <v>16047</v>
      </c>
      <c r="C4483" t="s">
        <v>16048</v>
      </c>
      <c r="D4483" t="s">
        <v>16049</v>
      </c>
      <c r="E4483" t="s">
        <v>20</v>
      </c>
      <c r="F4483" s="20" t="s">
        <v>20</v>
      </c>
      <c r="G4483" s="22" t="s">
        <v>20</v>
      </c>
      <c r="I4483" t="s">
        <v>1356</v>
      </c>
      <c r="J4483" s="7">
        <v>21287.549863711436</v>
      </c>
      <c r="K4483" s="8">
        <v>30594.100000000013</v>
      </c>
      <c r="L4483" s="8">
        <v>6729.7299999999959</v>
      </c>
      <c r="M4483" s="9">
        <v>0.65200000000000002</v>
      </c>
      <c r="N4483" s="26">
        <v>76.571134799740321</v>
      </c>
      <c r="O4483" s="10">
        <v>125.23099999999999</v>
      </c>
      <c r="P4483" s="10">
        <v>26.067699999999999</v>
      </c>
      <c r="Q4483" s="10">
        <v>6.380693167644587</v>
      </c>
      <c r="R4483" s="11">
        <v>0.97990392769055523</v>
      </c>
      <c r="S4483" s="11">
        <v>2.0096072309444754E-2</v>
      </c>
      <c r="T4483" s="11">
        <v>0</v>
      </c>
      <c r="U4483">
        <v>9</v>
      </c>
      <c r="V4483">
        <v>15.509</v>
      </c>
    </row>
    <row r="4484" spans="1:22" x14ac:dyDescent="0.25">
      <c r="A4484" t="s">
        <v>16050</v>
      </c>
      <c r="B4484" t="s">
        <v>16051</v>
      </c>
      <c r="C4484" t="s">
        <v>16051</v>
      </c>
      <c r="D4484" t="s">
        <v>16052</v>
      </c>
      <c r="E4484" t="s">
        <v>20</v>
      </c>
      <c r="F4484" s="20" t="s">
        <v>20</v>
      </c>
      <c r="G4484" s="22" t="s">
        <v>20</v>
      </c>
      <c r="I4484" t="s">
        <v>23</v>
      </c>
      <c r="J4484" s="7">
        <v>21325.485425893567</v>
      </c>
      <c r="K4484" s="8">
        <v>23262.000000000015</v>
      </c>
      <c r="L4484" s="8">
        <v>17465.199999999975</v>
      </c>
      <c r="M4484" s="9">
        <v>0.65200000000000002</v>
      </c>
      <c r="N4484" s="26">
        <v>76.707642136882342</v>
      </c>
      <c r="O4484" s="10">
        <v>90.105999999999995</v>
      </c>
      <c r="P4484" s="10">
        <v>71.490300000000005</v>
      </c>
      <c r="Q4484" s="10">
        <v>4.8996618561611829</v>
      </c>
      <c r="R4484" s="11">
        <v>6.7537410950552976E-2</v>
      </c>
      <c r="S4484" s="11">
        <v>0.93246258904944701</v>
      </c>
      <c r="T4484" s="11">
        <v>0</v>
      </c>
      <c r="U4484">
        <v>45</v>
      </c>
      <c r="V4484">
        <v>11.888</v>
      </c>
    </row>
    <row r="4485" spans="1:22" x14ac:dyDescent="0.25">
      <c r="A4485" t="s">
        <v>16053</v>
      </c>
      <c r="B4485" t="s">
        <v>16054</v>
      </c>
      <c r="C4485" t="s">
        <v>16054</v>
      </c>
      <c r="D4485" t="s">
        <v>16055</v>
      </c>
      <c r="E4485" t="s">
        <v>20</v>
      </c>
      <c r="F4485" s="20" t="s">
        <v>20</v>
      </c>
      <c r="G4485" s="22" t="s">
        <v>20</v>
      </c>
      <c r="I4485" t="s">
        <v>1351</v>
      </c>
      <c r="J4485" s="7">
        <v>21277.475278801259</v>
      </c>
      <c r="K4485" s="8">
        <v>29344.000000000007</v>
      </c>
      <c r="L4485" s="8">
        <v>16267.800000000001</v>
      </c>
      <c r="M4485" s="9">
        <v>0.65100000000000002</v>
      </c>
      <c r="N4485" s="26">
        <v>78.202427158113196</v>
      </c>
      <c r="O4485" s="10">
        <v>108.869</v>
      </c>
      <c r="P4485" s="10">
        <v>66.588899999999995</v>
      </c>
      <c r="Q4485" s="10">
        <v>39.192117082509561</v>
      </c>
      <c r="R4485" s="11">
        <v>0.19600485392137024</v>
      </c>
      <c r="S4485" s="11">
        <v>2.3707170117188828E-2</v>
      </c>
      <c r="T4485" s="11">
        <v>0.78028797596144095</v>
      </c>
      <c r="U4485">
        <v>89</v>
      </c>
      <c r="V4485">
        <v>95.305999999999997</v>
      </c>
    </row>
    <row r="4486" spans="1:22" x14ac:dyDescent="0.25">
      <c r="A4486" t="s">
        <v>16056</v>
      </c>
      <c r="B4486" t="s">
        <v>16057</v>
      </c>
      <c r="C4486" t="s">
        <v>16058</v>
      </c>
      <c r="D4486" t="s">
        <v>16059</v>
      </c>
      <c r="E4486" t="s">
        <v>20</v>
      </c>
      <c r="F4486" s="20" t="s">
        <v>20</v>
      </c>
      <c r="G4486" s="22" t="s">
        <v>20</v>
      </c>
      <c r="I4486" t="s">
        <v>1356</v>
      </c>
      <c r="J4486" s="7">
        <v>21174.053210002061</v>
      </c>
      <c r="K4486" s="8">
        <v>44574.80000000001</v>
      </c>
      <c r="L4486" s="8">
        <v>8318.7700000000041</v>
      </c>
      <c r="M4486" s="9">
        <v>0.65100000000000002</v>
      </c>
      <c r="N4486" s="26">
        <v>84.312963448689246</v>
      </c>
      <c r="O4486" s="10">
        <v>155.447</v>
      </c>
      <c r="P4486" s="10">
        <v>30.863399999999999</v>
      </c>
      <c r="Q4486" s="10">
        <v>14.370761917379248</v>
      </c>
      <c r="R4486" s="11">
        <v>0.96332404650931847</v>
      </c>
      <c r="S4486" s="11">
        <v>1.5807124830517907E-2</v>
      </c>
      <c r="T4486" s="11">
        <v>2.0868828660163638E-2</v>
      </c>
      <c r="U4486">
        <v>33</v>
      </c>
      <c r="V4486">
        <v>35.116999999999997</v>
      </c>
    </row>
    <row r="4487" spans="1:22" x14ac:dyDescent="0.25">
      <c r="A4487" t="s">
        <v>16060</v>
      </c>
      <c r="B4487" t="s">
        <v>16061</v>
      </c>
      <c r="C4487" t="s">
        <v>16062</v>
      </c>
      <c r="D4487" t="s">
        <v>16063</v>
      </c>
      <c r="E4487" t="s">
        <v>20</v>
      </c>
      <c r="F4487" s="20" t="s">
        <v>20</v>
      </c>
      <c r="G4487" s="22" t="s">
        <v>20</v>
      </c>
      <c r="I4487" t="s">
        <v>20</v>
      </c>
      <c r="J4487" s="7">
        <v>21239.063118697104</v>
      </c>
      <c r="K4487" s="8">
        <v>22554.000000000018</v>
      </c>
      <c r="L4487" s="8">
        <v>20386.799999999988</v>
      </c>
      <c r="M4487" s="9">
        <v>0.65100000000000002</v>
      </c>
      <c r="N4487" s="26">
        <v>78.996779647021086</v>
      </c>
      <c r="O4487" s="10">
        <v>92.320300000000003</v>
      </c>
      <c r="P4487" s="10">
        <v>73.856499999999997</v>
      </c>
      <c r="Q4487" s="10">
        <v>17.87401275754204</v>
      </c>
      <c r="R4487" s="11" t="s">
        <v>20</v>
      </c>
      <c r="S4487" s="11" t="s">
        <v>20</v>
      </c>
      <c r="T4487" s="11" t="s">
        <v>20</v>
      </c>
      <c r="U4487">
        <v>50</v>
      </c>
      <c r="V4487">
        <v>43.543999999999997</v>
      </c>
    </row>
    <row r="4488" spans="1:22" x14ac:dyDescent="0.25">
      <c r="A4488" t="s">
        <v>16064</v>
      </c>
      <c r="B4488" t="s">
        <v>16065</v>
      </c>
      <c r="C4488" t="s">
        <v>16066</v>
      </c>
      <c r="D4488" t="s">
        <v>16067</v>
      </c>
      <c r="E4488" t="s">
        <v>20</v>
      </c>
      <c r="F4488" s="20" t="s">
        <v>20</v>
      </c>
      <c r="G4488" s="22" t="s">
        <v>20</v>
      </c>
      <c r="I4488" t="s">
        <v>1356</v>
      </c>
      <c r="J4488" s="7">
        <v>21240.762648737476</v>
      </c>
      <c r="K4488" s="8">
        <v>32303.700000000019</v>
      </c>
      <c r="L4488" s="8">
        <v>13731.200000000008</v>
      </c>
      <c r="M4488" s="9">
        <v>0.65100000000000002</v>
      </c>
      <c r="N4488" s="26">
        <v>84.578386843211902</v>
      </c>
      <c r="O4488" s="10">
        <v>112.654</v>
      </c>
      <c r="P4488" s="10">
        <v>50.943899999999999</v>
      </c>
      <c r="Q4488" s="10">
        <v>54.582006794456952</v>
      </c>
      <c r="R4488" s="11">
        <v>0.99740422731269884</v>
      </c>
      <c r="S4488" s="11">
        <v>2.5957726873011644E-3</v>
      </c>
      <c r="T4488" s="11">
        <v>0</v>
      </c>
      <c r="U4488">
        <v>108</v>
      </c>
      <c r="V4488">
        <v>132.96</v>
      </c>
    </row>
    <row r="4489" spans="1:22" x14ac:dyDescent="0.25">
      <c r="A4489" t="s">
        <v>16068</v>
      </c>
      <c r="B4489" t="s">
        <v>16069</v>
      </c>
      <c r="C4489" t="s">
        <v>16070</v>
      </c>
      <c r="D4489" t="s">
        <v>16071</v>
      </c>
      <c r="E4489" t="s">
        <v>20</v>
      </c>
      <c r="F4489" s="20" t="s">
        <v>20</v>
      </c>
      <c r="G4489" s="22" t="s">
        <v>20</v>
      </c>
      <c r="I4489" t="s">
        <v>1356</v>
      </c>
      <c r="J4489" s="7">
        <v>21179.738239175625</v>
      </c>
      <c r="K4489" s="8">
        <v>25374.299999999985</v>
      </c>
      <c r="L4489" s="8">
        <v>15197.199999999995</v>
      </c>
      <c r="M4489" s="9">
        <v>0.65100000000000002</v>
      </c>
      <c r="N4489" s="26">
        <v>76.183316921751356</v>
      </c>
      <c r="O4489" s="10">
        <v>98.2881</v>
      </c>
      <c r="P4489" s="10">
        <v>62.206699999999998</v>
      </c>
      <c r="Q4489" s="10">
        <v>45.530341974841001</v>
      </c>
      <c r="R4489" s="11">
        <v>0.99207281728303598</v>
      </c>
      <c r="S4489" s="11">
        <v>6.2817852980796311E-3</v>
      </c>
      <c r="T4489" s="11">
        <v>1.6453974188843773E-3</v>
      </c>
      <c r="U4489">
        <v>68</v>
      </c>
      <c r="V4489">
        <v>111.23</v>
      </c>
    </row>
    <row r="4490" spans="1:22" x14ac:dyDescent="0.25">
      <c r="A4490" t="s">
        <v>16072</v>
      </c>
      <c r="B4490" t="s">
        <v>16073</v>
      </c>
      <c r="C4490" t="s">
        <v>16074</v>
      </c>
      <c r="D4490" t="s">
        <v>16075</v>
      </c>
      <c r="E4490" t="s">
        <v>20</v>
      </c>
      <c r="F4490" s="20" t="s">
        <v>20</v>
      </c>
      <c r="G4490" s="22" t="s">
        <v>20</v>
      </c>
      <c r="I4490" t="s">
        <v>183</v>
      </c>
      <c r="J4490" s="7">
        <v>21160.72745063364</v>
      </c>
      <c r="K4490" s="8">
        <v>24422.80000000001</v>
      </c>
      <c r="L4490" s="8">
        <v>18883.400000000012</v>
      </c>
      <c r="M4490" s="9">
        <v>0.65100000000000002</v>
      </c>
      <c r="N4490" s="26">
        <v>79.394987047357063</v>
      </c>
      <c r="O4490" s="10">
        <v>90.610799999999998</v>
      </c>
      <c r="P4490" s="10">
        <v>74.170100000000005</v>
      </c>
      <c r="Q4490" s="10">
        <v>18.882855390587579</v>
      </c>
      <c r="R4490" s="11">
        <v>7.7360181654152907E-3</v>
      </c>
      <c r="S4490" s="11">
        <v>1.8679983252013609E-2</v>
      </c>
      <c r="T4490" s="11">
        <v>0.97358399858257116</v>
      </c>
      <c r="U4490">
        <v>48</v>
      </c>
      <c r="V4490">
        <v>46.171999999999997</v>
      </c>
    </row>
    <row r="4491" spans="1:22" x14ac:dyDescent="0.25">
      <c r="A4491" t="s">
        <v>16076</v>
      </c>
      <c r="B4491" t="s">
        <v>16077</v>
      </c>
      <c r="C4491" t="s">
        <v>16077</v>
      </c>
      <c r="D4491" t="s">
        <v>16078</v>
      </c>
      <c r="E4491" t="s">
        <v>20</v>
      </c>
      <c r="F4491" s="20" t="s">
        <v>20</v>
      </c>
      <c r="G4491" s="22" t="s">
        <v>20</v>
      </c>
      <c r="I4491" t="s">
        <v>1356</v>
      </c>
      <c r="J4491" s="7">
        <v>21044.639689479125</v>
      </c>
      <c r="K4491" s="8">
        <v>26182.9</v>
      </c>
      <c r="L4491" s="8">
        <v>18437.300000000014</v>
      </c>
      <c r="M4491" s="9">
        <v>0.65</v>
      </c>
      <c r="N4491" s="26">
        <v>79.778513098891523</v>
      </c>
      <c r="O4491" s="10">
        <v>91.308599999999998</v>
      </c>
      <c r="P4491" s="10">
        <v>75.469700000000003</v>
      </c>
      <c r="Q4491" s="10">
        <v>39.641768790566829</v>
      </c>
      <c r="R4491" s="11">
        <v>0.99205377146751306</v>
      </c>
      <c r="S4491" s="11">
        <v>7.9462285324870194E-3</v>
      </c>
      <c r="T4491" s="11">
        <v>0</v>
      </c>
      <c r="U4491">
        <v>74</v>
      </c>
      <c r="V4491">
        <v>97.465999999999994</v>
      </c>
    </row>
    <row r="4492" spans="1:22" x14ac:dyDescent="0.25">
      <c r="A4492" t="s">
        <v>16079</v>
      </c>
      <c r="B4492" t="s">
        <v>16080</v>
      </c>
      <c r="C4492" t="s">
        <v>16081</v>
      </c>
      <c r="D4492" t="s">
        <v>16082</v>
      </c>
      <c r="E4492" t="s">
        <v>20</v>
      </c>
      <c r="F4492" s="20" t="s">
        <v>20</v>
      </c>
      <c r="G4492" s="22" t="s">
        <v>20</v>
      </c>
      <c r="I4492" t="s">
        <v>1356</v>
      </c>
      <c r="J4492" s="7">
        <v>21090.741653626108</v>
      </c>
      <c r="K4492" s="8">
        <v>24069.4</v>
      </c>
      <c r="L4492" s="8">
        <v>15228.800000000008</v>
      </c>
      <c r="M4492" s="9">
        <v>0.65</v>
      </c>
      <c r="N4492" s="26">
        <v>78.514517625468457</v>
      </c>
      <c r="O4492" s="10">
        <v>91.981999999999999</v>
      </c>
      <c r="P4492" s="10">
        <v>58.989199999999997</v>
      </c>
      <c r="Q4492" s="10">
        <v>52.431527254133172</v>
      </c>
      <c r="R4492" s="11">
        <v>0.99697343171237074</v>
      </c>
      <c r="S4492" s="11">
        <v>3.0265682876292948E-3</v>
      </c>
      <c r="T4492" s="11">
        <v>0</v>
      </c>
      <c r="U4492">
        <v>106</v>
      </c>
      <c r="V4492">
        <v>128.63</v>
      </c>
    </row>
    <row r="4493" spans="1:22" x14ac:dyDescent="0.25">
      <c r="A4493" t="s">
        <v>16083</v>
      </c>
      <c r="B4493" t="s">
        <v>16084</v>
      </c>
      <c r="C4493" t="s">
        <v>16084</v>
      </c>
      <c r="D4493" t="s">
        <v>16085</v>
      </c>
      <c r="E4493" t="s">
        <v>20</v>
      </c>
      <c r="F4493" s="20" t="s">
        <v>20</v>
      </c>
      <c r="G4493" s="22" t="s">
        <v>20</v>
      </c>
      <c r="I4493" t="s">
        <v>20</v>
      </c>
      <c r="J4493" s="7">
        <v>21069.350129512815</v>
      </c>
      <c r="K4493" s="8">
        <v>29755.999999999975</v>
      </c>
      <c r="L4493" s="8">
        <v>15903.399999999994</v>
      </c>
      <c r="M4493" s="9">
        <v>0.65</v>
      </c>
      <c r="N4493" s="26">
        <v>83.896005306271903</v>
      </c>
      <c r="O4493" s="10">
        <v>110.39700000000001</v>
      </c>
      <c r="P4493" s="10">
        <v>55.460599999999999</v>
      </c>
      <c r="Q4493" s="10">
        <v>6.5893370679674543</v>
      </c>
      <c r="R4493" s="11" t="s">
        <v>20</v>
      </c>
      <c r="S4493" s="11" t="s">
        <v>20</v>
      </c>
      <c r="T4493" s="11" t="s">
        <v>20</v>
      </c>
      <c r="U4493">
        <v>56</v>
      </c>
      <c r="V4493">
        <v>16.181999999999999</v>
      </c>
    </row>
    <row r="4494" spans="1:22" x14ac:dyDescent="0.25">
      <c r="A4494" t="s">
        <v>16086</v>
      </c>
      <c r="B4494" t="s">
        <v>16087</v>
      </c>
      <c r="C4494" t="s">
        <v>16087</v>
      </c>
      <c r="D4494" t="s">
        <v>16088</v>
      </c>
      <c r="E4494" t="s">
        <v>20</v>
      </c>
      <c r="F4494" s="20" t="s">
        <v>20</v>
      </c>
      <c r="G4494" s="22" t="s">
        <v>20</v>
      </c>
      <c r="I4494" t="s">
        <v>183</v>
      </c>
      <c r="J4494" s="7">
        <v>21053.814140672963</v>
      </c>
      <c r="K4494" s="8">
        <v>24156.800000000007</v>
      </c>
      <c r="L4494" s="8">
        <v>19566.09999999998</v>
      </c>
      <c r="M4494" s="9">
        <v>0.65</v>
      </c>
      <c r="N4494" s="26">
        <v>77.380557585222931</v>
      </c>
      <c r="O4494" s="10">
        <v>98.881100000000004</v>
      </c>
      <c r="P4494" s="10">
        <v>72.591800000000006</v>
      </c>
      <c r="Q4494" s="10">
        <v>14.469413362093348</v>
      </c>
      <c r="R4494" s="11">
        <v>0</v>
      </c>
      <c r="S4494" s="11">
        <v>8.2065266954220676E-3</v>
      </c>
      <c r="T4494" s="11">
        <v>0.9917934733045779</v>
      </c>
      <c r="U4494">
        <v>28</v>
      </c>
      <c r="V4494">
        <v>35.56</v>
      </c>
    </row>
    <row r="4495" spans="1:22" x14ac:dyDescent="0.25">
      <c r="A4495" t="s">
        <v>16089</v>
      </c>
      <c r="B4495" t="s">
        <v>16090</v>
      </c>
      <c r="C4495" t="s">
        <v>16090</v>
      </c>
      <c r="D4495" t="s">
        <v>16091</v>
      </c>
      <c r="E4495" t="s">
        <v>20</v>
      </c>
      <c r="F4495" s="20" t="s">
        <v>20</v>
      </c>
      <c r="G4495" s="22" t="s">
        <v>20</v>
      </c>
      <c r="I4495" t="s">
        <v>1356</v>
      </c>
      <c r="J4495" s="7">
        <v>21075.298812116554</v>
      </c>
      <c r="K4495" s="8">
        <v>29317.199999999986</v>
      </c>
      <c r="L4495" s="8">
        <v>19713.000000000015</v>
      </c>
      <c r="M4495" s="9">
        <v>0.65</v>
      </c>
      <c r="N4495" s="26">
        <v>82.130198221725919</v>
      </c>
      <c r="O4495" s="10">
        <v>113.56100000000001</v>
      </c>
      <c r="P4495" s="10">
        <v>68.745999999999995</v>
      </c>
      <c r="Q4495" s="10">
        <v>16.634810621388343</v>
      </c>
      <c r="R4495" s="11">
        <v>0.99293424853762124</v>
      </c>
      <c r="S4495" s="11">
        <v>7.0657514623787519E-3</v>
      </c>
      <c r="T4495" s="11">
        <v>0</v>
      </c>
      <c r="U4495">
        <v>42</v>
      </c>
      <c r="V4495">
        <v>40.840000000000003</v>
      </c>
    </row>
    <row r="4496" spans="1:22" x14ac:dyDescent="0.25">
      <c r="B4496" t="s">
        <v>16092</v>
      </c>
      <c r="C4496" t="s">
        <v>16092</v>
      </c>
      <c r="D4496" t="s">
        <v>16093</v>
      </c>
      <c r="E4496" t="s">
        <v>20</v>
      </c>
      <c r="F4496" s="20" t="s">
        <v>20</v>
      </c>
      <c r="G4496" s="22" t="s">
        <v>20</v>
      </c>
      <c r="I4496" t="s">
        <v>183</v>
      </c>
      <c r="J4496" s="7">
        <v>21070.514162924457</v>
      </c>
      <c r="K4496" s="8">
        <v>29857.299999999952</v>
      </c>
      <c r="L4496" s="8">
        <v>8238.8599999999933</v>
      </c>
      <c r="M4496" s="9">
        <v>0.65</v>
      </c>
      <c r="N4496" s="26">
        <v>83.686989144071902</v>
      </c>
      <c r="O4496" s="10">
        <v>111.339</v>
      </c>
      <c r="P4496" s="10">
        <v>28.7317</v>
      </c>
      <c r="Q4496" s="10">
        <v>4.8919836534258128</v>
      </c>
      <c r="R4496" s="11">
        <v>0</v>
      </c>
      <c r="S4496" s="11">
        <v>1.6151272439796489E-2</v>
      </c>
      <c r="T4496" s="11">
        <v>0.98384872756020347</v>
      </c>
      <c r="U4496">
        <v>11</v>
      </c>
      <c r="V4496">
        <v>12.013</v>
      </c>
    </row>
    <row r="4497" spans="1:22" x14ac:dyDescent="0.25">
      <c r="A4497" t="s">
        <v>16094</v>
      </c>
      <c r="B4497" t="s">
        <v>16095</v>
      </c>
      <c r="C4497" t="s">
        <v>16095</v>
      </c>
      <c r="D4497" t="s">
        <v>16096</v>
      </c>
      <c r="E4497" t="s">
        <v>20</v>
      </c>
      <c r="F4497" s="20" t="s">
        <v>20</v>
      </c>
      <c r="G4497" s="22" t="s">
        <v>20</v>
      </c>
      <c r="I4497" t="s">
        <v>1356</v>
      </c>
      <c r="J4497" s="7">
        <v>20986.951245476343</v>
      </c>
      <c r="K4497" s="8">
        <v>24200.000000000018</v>
      </c>
      <c r="L4497" s="8">
        <v>19597.100000000009</v>
      </c>
      <c r="M4497" s="9">
        <v>0.64900000000000002</v>
      </c>
      <c r="N4497" s="26">
        <v>80.666192325533686</v>
      </c>
      <c r="O4497" s="10">
        <v>84.393600000000006</v>
      </c>
      <c r="P4497" s="10">
        <v>78.031899999999993</v>
      </c>
      <c r="Q4497" s="10">
        <v>29.885687559471865</v>
      </c>
      <c r="R4497" s="11">
        <v>0.97595697290089312</v>
      </c>
      <c r="S4497" s="11">
        <v>2.3290655280573751E-3</v>
      </c>
      <c r="T4497" s="11">
        <v>2.1713961571049514E-2</v>
      </c>
      <c r="U4497">
        <v>59</v>
      </c>
      <c r="V4497">
        <v>73.680999999999997</v>
      </c>
    </row>
    <row r="4498" spans="1:22" x14ac:dyDescent="0.25">
      <c r="A4498" t="s">
        <v>9326</v>
      </c>
      <c r="B4498" t="s">
        <v>9327</v>
      </c>
      <c r="C4498" t="s">
        <v>16097</v>
      </c>
      <c r="D4498" t="s">
        <v>9329</v>
      </c>
      <c r="E4498" t="s">
        <v>20</v>
      </c>
      <c r="F4498" s="20" t="s">
        <v>20</v>
      </c>
      <c r="G4498" s="22" t="s">
        <v>20</v>
      </c>
      <c r="I4498" t="s">
        <v>20</v>
      </c>
      <c r="J4498" s="7">
        <v>21015.852886333203</v>
      </c>
      <c r="K4498" s="8">
        <v>32803.699999999983</v>
      </c>
      <c r="L4498" s="8">
        <v>9334.5200000000077</v>
      </c>
      <c r="M4498" s="9">
        <v>0.64900000000000002</v>
      </c>
      <c r="N4498" s="26">
        <v>83.68296770251402</v>
      </c>
      <c r="O4498" s="10">
        <v>121.705</v>
      </c>
      <c r="P4498" s="10">
        <v>32.552700000000002</v>
      </c>
      <c r="Q4498" s="10">
        <v>14.18215832149197</v>
      </c>
      <c r="R4498" s="11" t="s">
        <v>20</v>
      </c>
      <c r="S4498" s="11" t="s">
        <v>20</v>
      </c>
      <c r="T4498" s="11" t="s">
        <v>20</v>
      </c>
      <c r="U4498">
        <v>129</v>
      </c>
      <c r="V4498">
        <v>34.917000000000002</v>
      </c>
    </row>
    <row r="4499" spans="1:22" x14ac:dyDescent="0.25">
      <c r="B4499" t="s">
        <v>16098</v>
      </c>
      <c r="C4499" t="s">
        <v>16098</v>
      </c>
      <c r="D4499" t="s">
        <v>16099</v>
      </c>
      <c r="E4499" t="s">
        <v>20</v>
      </c>
      <c r="F4499" s="20" t="s">
        <v>20</v>
      </c>
      <c r="G4499" s="22" t="s">
        <v>20</v>
      </c>
      <c r="I4499" t="s">
        <v>183</v>
      </c>
      <c r="J4499" s="7">
        <v>21008.037286238799</v>
      </c>
      <c r="K4499" s="8">
        <v>28411.300000000017</v>
      </c>
      <c r="L4499" s="8">
        <v>18196.69999999999</v>
      </c>
      <c r="M4499" s="9">
        <v>0.64900000000000002</v>
      </c>
      <c r="N4499" s="26">
        <v>83.651939976308952</v>
      </c>
      <c r="O4499" s="10">
        <v>105.408</v>
      </c>
      <c r="P4499" s="10">
        <v>63.457999999999998</v>
      </c>
      <c r="Q4499" s="10">
        <v>8.8763364660967259</v>
      </c>
      <c r="R4499" s="11">
        <v>3.9181492463700052E-3</v>
      </c>
      <c r="S4499" s="11">
        <v>8.5689859673294087E-3</v>
      </c>
      <c r="T4499" s="11">
        <v>0.98751286478630063</v>
      </c>
      <c r="U4499">
        <v>25</v>
      </c>
      <c r="V4499">
        <v>21.861999999999998</v>
      </c>
    </row>
    <row r="4500" spans="1:22" x14ac:dyDescent="0.25">
      <c r="A4500" t="s">
        <v>16100</v>
      </c>
      <c r="B4500" t="s">
        <v>16101</v>
      </c>
      <c r="C4500" t="s">
        <v>16101</v>
      </c>
      <c r="D4500" t="s">
        <v>16102</v>
      </c>
      <c r="E4500" t="s">
        <v>20</v>
      </c>
      <c r="F4500" s="20" t="s">
        <v>20</v>
      </c>
      <c r="G4500" s="22" t="s">
        <v>20</v>
      </c>
      <c r="I4500" t="s">
        <v>183</v>
      </c>
      <c r="J4500" s="7">
        <v>20865.184698439665</v>
      </c>
      <c r="K4500" s="8">
        <v>30419.600000000009</v>
      </c>
      <c r="L4500" s="8">
        <v>16481.600000000006</v>
      </c>
      <c r="M4500" s="9">
        <v>0.64800000000000002</v>
      </c>
      <c r="N4500" s="26">
        <v>76.687018951514887</v>
      </c>
      <c r="O4500" s="10">
        <v>124.517</v>
      </c>
      <c r="P4500" s="10">
        <v>61.148000000000003</v>
      </c>
      <c r="Q4500" s="10">
        <v>28.216211426088233</v>
      </c>
      <c r="R4500" s="11">
        <v>1.3087803385658188E-2</v>
      </c>
      <c r="S4500" s="11">
        <v>4.2662068350367635E-2</v>
      </c>
      <c r="T4500" s="11">
        <v>0.94425012826397425</v>
      </c>
      <c r="U4500">
        <v>114</v>
      </c>
      <c r="V4500">
        <v>69.971000000000004</v>
      </c>
    </row>
    <row r="4501" spans="1:22" x14ac:dyDescent="0.25">
      <c r="A4501" t="s">
        <v>16103</v>
      </c>
      <c r="B4501" t="s">
        <v>16104</v>
      </c>
      <c r="C4501" t="s">
        <v>16105</v>
      </c>
      <c r="E4501" t="s">
        <v>20</v>
      </c>
      <c r="F4501" s="20" t="s">
        <v>20</v>
      </c>
      <c r="G4501" s="22" t="s">
        <v>20</v>
      </c>
      <c r="I4501" t="s">
        <v>1356</v>
      </c>
      <c r="J4501" s="7">
        <v>20945.320072512604</v>
      </c>
      <c r="K4501" s="8">
        <v>28360.399999999994</v>
      </c>
      <c r="L4501" s="8">
        <v>18943.900000000016</v>
      </c>
      <c r="M4501" s="9">
        <v>0.64800000000000002</v>
      </c>
      <c r="N4501" s="26">
        <v>79.983446913095747</v>
      </c>
      <c r="O4501" s="10">
        <v>105.21899999999999</v>
      </c>
      <c r="P4501" s="10">
        <v>71.831900000000005</v>
      </c>
      <c r="Q4501" s="10">
        <v>25.730186968454859</v>
      </c>
      <c r="R4501" s="11">
        <v>0.99167536738866968</v>
      </c>
      <c r="S4501" s="11">
        <v>8.3246326113303529E-3</v>
      </c>
      <c r="T4501" s="11">
        <v>0</v>
      </c>
      <c r="U4501">
        <v>38</v>
      </c>
      <c r="V4501">
        <v>63.561999999999998</v>
      </c>
    </row>
    <row r="4502" spans="1:22" x14ac:dyDescent="0.25">
      <c r="A4502" t="s">
        <v>16106</v>
      </c>
      <c r="B4502" t="s">
        <v>16107</v>
      </c>
      <c r="C4502" t="s">
        <v>16107</v>
      </c>
      <c r="D4502" t="s">
        <v>16108</v>
      </c>
      <c r="E4502" t="s">
        <v>20</v>
      </c>
      <c r="F4502" s="20" t="s">
        <v>20</v>
      </c>
      <c r="G4502" s="22" t="s">
        <v>20</v>
      </c>
      <c r="I4502" t="s">
        <v>183</v>
      </c>
      <c r="J4502" s="7">
        <v>20780.354872811986</v>
      </c>
      <c r="K4502" s="8">
        <v>26722.2</v>
      </c>
      <c r="L4502" s="8">
        <v>14691.699999999972</v>
      </c>
      <c r="M4502" s="9">
        <v>0.64700000000000002</v>
      </c>
      <c r="N4502" s="26">
        <v>76.375181243320043</v>
      </c>
      <c r="O4502" s="10">
        <v>99.141499999999994</v>
      </c>
      <c r="P4502" s="10">
        <v>60.137799999999999</v>
      </c>
      <c r="Q4502" s="10">
        <v>13.689092083532971</v>
      </c>
      <c r="R4502" s="11">
        <v>1.6256247556787482E-2</v>
      </c>
      <c r="S4502" s="11">
        <v>1.6000561044407273E-2</v>
      </c>
      <c r="T4502" s="11">
        <v>0.96774319139880527</v>
      </c>
      <c r="U4502">
        <v>32</v>
      </c>
      <c r="V4502">
        <v>34.085000000000001</v>
      </c>
    </row>
    <row r="4503" spans="1:22" x14ac:dyDescent="0.25">
      <c r="A4503" t="s">
        <v>16109</v>
      </c>
      <c r="B4503" t="s">
        <v>16110</v>
      </c>
      <c r="C4503" t="s">
        <v>16111</v>
      </c>
      <c r="D4503" t="s">
        <v>16112</v>
      </c>
      <c r="E4503" t="s">
        <v>20</v>
      </c>
      <c r="F4503" s="20" t="s">
        <v>20</v>
      </c>
      <c r="G4503" s="22" t="s">
        <v>20</v>
      </c>
      <c r="I4503" t="s">
        <v>20</v>
      </c>
      <c r="J4503" s="7">
        <v>20772.356230336525</v>
      </c>
      <c r="K4503" s="8">
        <v>36079.599999999984</v>
      </c>
      <c r="L4503" s="8">
        <v>13603.400000000005</v>
      </c>
      <c r="M4503" s="9">
        <v>0.64700000000000002</v>
      </c>
      <c r="N4503" s="26">
        <v>78.481910315243994</v>
      </c>
      <c r="O4503" s="10">
        <v>133.85900000000001</v>
      </c>
      <c r="P4503" s="10">
        <v>52.693100000000001</v>
      </c>
      <c r="Q4503" s="10">
        <v>49.299500076267869</v>
      </c>
      <c r="R4503" s="11" t="s">
        <v>20</v>
      </c>
      <c r="S4503" s="11" t="s">
        <v>20</v>
      </c>
      <c r="T4503" s="11" t="s">
        <v>20</v>
      </c>
      <c r="U4503">
        <v>34</v>
      </c>
      <c r="V4503">
        <v>122.8</v>
      </c>
    </row>
    <row r="4504" spans="1:22" x14ac:dyDescent="0.25">
      <c r="A4504" t="s">
        <v>16113</v>
      </c>
      <c r="B4504" t="s">
        <v>16114</v>
      </c>
      <c r="C4504" t="s">
        <v>16115</v>
      </c>
      <c r="E4504" t="s">
        <v>20</v>
      </c>
      <c r="F4504" s="20" t="s">
        <v>20</v>
      </c>
      <c r="G4504" s="22" t="s">
        <v>20</v>
      </c>
      <c r="I4504" t="s">
        <v>183</v>
      </c>
      <c r="J4504" s="7">
        <v>20753.63059780141</v>
      </c>
      <c r="K4504" s="8">
        <v>23878.599999999988</v>
      </c>
      <c r="L4504" s="8">
        <v>18616.700000000019</v>
      </c>
      <c r="M4504" s="9">
        <v>0.64700000000000002</v>
      </c>
      <c r="N4504" s="26">
        <v>79.66007384317443</v>
      </c>
      <c r="O4504" s="10">
        <v>83.496799999999993</v>
      </c>
      <c r="P4504" s="10">
        <v>74.132800000000003</v>
      </c>
      <c r="Q4504" s="10">
        <v>29.999057868724893</v>
      </c>
      <c r="R4504" s="11">
        <v>3.956515782477299E-3</v>
      </c>
      <c r="S4504" s="11">
        <v>7.3729485747966268E-3</v>
      </c>
      <c r="T4504" s="11">
        <v>0.98867053564272611</v>
      </c>
      <c r="U4504">
        <v>67</v>
      </c>
      <c r="V4504">
        <v>74.792000000000002</v>
      </c>
    </row>
    <row r="4505" spans="1:22" x14ac:dyDescent="0.25">
      <c r="A4505" t="s">
        <v>16116</v>
      </c>
      <c r="B4505" t="s">
        <v>16117</v>
      </c>
      <c r="C4505" t="s">
        <v>16118</v>
      </c>
      <c r="D4505" t="s">
        <v>16119</v>
      </c>
      <c r="E4505" t="s">
        <v>20</v>
      </c>
      <c r="F4505" s="20" t="s">
        <v>20</v>
      </c>
      <c r="G4505" s="22" t="s">
        <v>20</v>
      </c>
      <c r="I4505" t="s">
        <v>1356</v>
      </c>
      <c r="J4505" s="7">
        <v>20753.005047944291</v>
      </c>
      <c r="K4505" s="8">
        <v>24245.299999999992</v>
      </c>
      <c r="L4505" s="8">
        <v>15248.8</v>
      </c>
      <c r="M4505" s="9">
        <v>0.64700000000000002</v>
      </c>
      <c r="N4505" s="26">
        <v>74.6484545190321</v>
      </c>
      <c r="O4505" s="10">
        <v>93.914900000000003</v>
      </c>
      <c r="P4505" s="10">
        <v>62.418199999999999</v>
      </c>
      <c r="Q4505" s="10">
        <v>21.417282709167868</v>
      </c>
      <c r="R4505" s="11">
        <v>0.97540203622930211</v>
      </c>
      <c r="S4505" s="11">
        <v>1.7628056949216646E-2</v>
      </c>
      <c r="T4505" s="11">
        <v>6.9699068214811328E-3</v>
      </c>
      <c r="U4505">
        <v>40</v>
      </c>
      <c r="V4505">
        <v>53.398000000000003</v>
      </c>
    </row>
    <row r="4506" spans="1:22" x14ac:dyDescent="0.25">
      <c r="A4506" t="s">
        <v>16120</v>
      </c>
      <c r="B4506" t="s">
        <v>16121</v>
      </c>
      <c r="C4506" t="s">
        <v>16122</v>
      </c>
      <c r="E4506" t="s">
        <v>20</v>
      </c>
      <c r="F4506" s="20" t="s">
        <v>20</v>
      </c>
      <c r="G4506" s="22" t="s">
        <v>20</v>
      </c>
      <c r="I4506" t="s">
        <v>1356</v>
      </c>
      <c r="J4506" s="7">
        <v>20607.230459962393</v>
      </c>
      <c r="K4506" s="8">
        <v>22920.400000000001</v>
      </c>
      <c r="L4506" s="8">
        <v>20147.099999999995</v>
      </c>
      <c r="M4506" s="9">
        <v>0.64600000000000002</v>
      </c>
      <c r="N4506" s="26">
        <v>78.120512031092076</v>
      </c>
      <c r="O4506" s="10">
        <v>93.820400000000006</v>
      </c>
      <c r="P4506" s="10">
        <v>70.260000000000005</v>
      </c>
      <c r="Q4506" s="10">
        <v>37.258991129769377</v>
      </c>
      <c r="R4506" s="11">
        <v>0.99655219405684381</v>
      </c>
      <c r="S4506" s="11">
        <v>3.4478059431561265E-3</v>
      </c>
      <c r="T4506" s="11">
        <v>0</v>
      </c>
      <c r="U4506">
        <v>57</v>
      </c>
      <c r="V4506">
        <v>93.552000000000007</v>
      </c>
    </row>
    <row r="4507" spans="1:22" x14ac:dyDescent="0.25">
      <c r="A4507" t="s">
        <v>16123</v>
      </c>
      <c r="B4507" t="s">
        <v>16124</v>
      </c>
      <c r="C4507" t="s">
        <v>16124</v>
      </c>
      <c r="D4507" t="s">
        <v>16125</v>
      </c>
      <c r="E4507" t="s">
        <v>20</v>
      </c>
      <c r="F4507" s="20" t="s">
        <v>20</v>
      </c>
      <c r="G4507" s="22" t="s">
        <v>20</v>
      </c>
      <c r="I4507" t="s">
        <v>183</v>
      </c>
      <c r="J4507" s="7">
        <v>20674.693888423117</v>
      </c>
      <c r="K4507" s="8">
        <v>22168.000000000007</v>
      </c>
      <c r="L4507" s="8">
        <v>17035.999999999993</v>
      </c>
      <c r="M4507" s="9">
        <v>0.64600000000000002</v>
      </c>
      <c r="N4507" s="26">
        <v>77.3568342585191</v>
      </c>
      <c r="O4507" s="10">
        <v>83.861199999999997</v>
      </c>
      <c r="P4507" s="10">
        <v>65.989400000000003</v>
      </c>
      <c r="Q4507" s="10">
        <v>16.227908335417379</v>
      </c>
      <c r="R4507" s="11">
        <v>1.4846122631583896E-2</v>
      </c>
      <c r="S4507" s="11">
        <v>7.1476727364287021E-2</v>
      </c>
      <c r="T4507" s="11">
        <v>0.91367715000412908</v>
      </c>
      <c r="U4507">
        <v>70</v>
      </c>
      <c r="V4507">
        <v>40.613</v>
      </c>
    </row>
    <row r="4508" spans="1:22" x14ac:dyDescent="0.25">
      <c r="A4508" t="s">
        <v>16126</v>
      </c>
      <c r="B4508" t="s">
        <v>16127</v>
      </c>
      <c r="C4508" t="s">
        <v>16127</v>
      </c>
      <c r="D4508" t="s">
        <v>16128</v>
      </c>
      <c r="E4508" t="s">
        <v>20</v>
      </c>
      <c r="F4508" s="20" t="s">
        <v>20</v>
      </c>
      <c r="G4508" s="22" t="s">
        <v>20</v>
      </c>
      <c r="I4508" t="s">
        <v>20</v>
      </c>
      <c r="J4508" s="7">
        <v>20606.66352663621</v>
      </c>
      <c r="K4508" s="8">
        <v>25693.399999999998</v>
      </c>
      <c r="L4508" s="8">
        <v>1041.0200000000009</v>
      </c>
      <c r="M4508" s="9">
        <v>0.64600000000000002</v>
      </c>
      <c r="N4508" s="26">
        <v>75.737055158753023</v>
      </c>
      <c r="O4508" s="10">
        <v>95.324600000000004</v>
      </c>
      <c r="P4508" s="10">
        <v>4.2612100000000002</v>
      </c>
      <c r="Q4508" s="10">
        <v>13.80685787780431</v>
      </c>
      <c r="R4508" s="11" t="s">
        <v>20</v>
      </c>
      <c r="S4508" s="11" t="s">
        <v>20</v>
      </c>
      <c r="T4508" s="11" t="s">
        <v>20</v>
      </c>
      <c r="U4508">
        <v>17</v>
      </c>
      <c r="V4508">
        <v>34.667999999999999</v>
      </c>
    </row>
    <row r="4509" spans="1:22" x14ac:dyDescent="0.25">
      <c r="A4509" t="s">
        <v>16129</v>
      </c>
      <c r="B4509" t="s">
        <v>16130</v>
      </c>
      <c r="C4509" t="s">
        <v>16131</v>
      </c>
      <c r="D4509" t="s">
        <v>16132</v>
      </c>
      <c r="E4509" t="s">
        <v>20</v>
      </c>
      <c r="F4509" s="20" t="s">
        <v>20</v>
      </c>
      <c r="G4509" s="22" t="s">
        <v>20</v>
      </c>
      <c r="I4509" t="s">
        <v>1351</v>
      </c>
      <c r="J4509" s="7">
        <v>20606.558169670188</v>
      </c>
      <c r="K4509" s="8">
        <v>23961.800000000017</v>
      </c>
      <c r="L4509" s="8">
        <v>13824.79999999999</v>
      </c>
      <c r="M4509" s="9">
        <v>0.64600000000000002</v>
      </c>
      <c r="N4509" s="26">
        <v>77.661078334002028</v>
      </c>
      <c r="O4509" s="10">
        <v>89.346100000000007</v>
      </c>
      <c r="P4509" s="10">
        <v>53.550800000000002</v>
      </c>
      <c r="Q4509" s="10">
        <v>29.558265421313784</v>
      </c>
      <c r="R4509" s="11">
        <v>0.57488353681171045</v>
      </c>
      <c r="S4509" s="11">
        <v>8.982228666809736E-3</v>
      </c>
      <c r="T4509" s="11">
        <v>0.41613423452147991</v>
      </c>
      <c r="U4509">
        <v>79</v>
      </c>
      <c r="V4509">
        <v>74.218999999999994</v>
      </c>
    </row>
    <row r="4510" spans="1:22" x14ac:dyDescent="0.25">
      <c r="A4510" t="s">
        <v>16133</v>
      </c>
      <c r="B4510" t="s">
        <v>16134</v>
      </c>
      <c r="C4510" t="s">
        <v>16135</v>
      </c>
      <c r="D4510" t="s">
        <v>16136</v>
      </c>
      <c r="E4510" t="s">
        <v>20</v>
      </c>
      <c r="F4510" s="20" t="s">
        <v>20</v>
      </c>
      <c r="G4510" s="22" t="s">
        <v>20</v>
      </c>
      <c r="I4510" t="s">
        <v>183</v>
      </c>
      <c r="J4510" s="7">
        <v>20421.930398471141</v>
      </c>
      <c r="K4510" s="8">
        <v>23777.999999999993</v>
      </c>
      <c r="L4510" s="8">
        <v>18357.499999999971</v>
      </c>
      <c r="M4510" s="9">
        <v>0.64500000000000002</v>
      </c>
      <c r="N4510" s="26">
        <v>75.418693882551452</v>
      </c>
      <c r="O4510" s="10">
        <v>92.104600000000005</v>
      </c>
      <c r="P4510" s="10">
        <v>71.285700000000006</v>
      </c>
      <c r="Q4510" s="10">
        <v>25.857664413302256</v>
      </c>
      <c r="R4510" s="11">
        <v>1.2400205897760745E-2</v>
      </c>
      <c r="S4510" s="11">
        <v>5.220661243926833E-2</v>
      </c>
      <c r="T4510" s="11">
        <v>0.93539318166297092</v>
      </c>
      <c r="U4510">
        <v>71</v>
      </c>
      <c r="V4510">
        <v>65.513999999999996</v>
      </c>
    </row>
    <row r="4511" spans="1:22" x14ac:dyDescent="0.25">
      <c r="A4511" t="s">
        <v>16137</v>
      </c>
      <c r="B4511" t="s">
        <v>16138</v>
      </c>
      <c r="C4511" t="s">
        <v>16139</v>
      </c>
      <c r="D4511" t="s">
        <v>16140</v>
      </c>
      <c r="E4511" t="s">
        <v>20</v>
      </c>
      <c r="F4511" s="20" t="s">
        <v>20</v>
      </c>
      <c r="G4511" s="22" t="s">
        <v>20</v>
      </c>
      <c r="I4511" t="s">
        <v>20</v>
      </c>
      <c r="J4511" s="7">
        <v>20551.547588198766</v>
      </c>
      <c r="K4511" s="8">
        <v>35419.299999999974</v>
      </c>
      <c r="L4511" s="8">
        <v>17220.899999999998</v>
      </c>
      <c r="M4511" s="9">
        <v>0.64500000000000002</v>
      </c>
      <c r="N4511" s="26">
        <v>78.223811779022881</v>
      </c>
      <c r="O4511" s="10">
        <v>123.51900000000001</v>
      </c>
      <c r="P4511" s="10">
        <v>69.924999999999997</v>
      </c>
      <c r="Q4511" s="10">
        <v>9.1052802517399769</v>
      </c>
      <c r="R4511" s="11" t="s">
        <v>20</v>
      </c>
      <c r="S4511" s="11" t="s">
        <v>20</v>
      </c>
      <c r="T4511" s="11" t="s">
        <v>20</v>
      </c>
      <c r="U4511">
        <v>40</v>
      </c>
      <c r="V4511">
        <v>22.923999999999999</v>
      </c>
    </row>
    <row r="4512" spans="1:22" x14ac:dyDescent="0.25">
      <c r="A4512" t="s">
        <v>16141</v>
      </c>
      <c r="B4512" t="s">
        <v>16142</v>
      </c>
      <c r="C4512" t="s">
        <v>16143</v>
      </c>
      <c r="D4512" t="s">
        <v>16144</v>
      </c>
      <c r="E4512" t="s">
        <v>20</v>
      </c>
      <c r="F4512" s="20" t="s">
        <v>20</v>
      </c>
      <c r="G4512" s="22" t="s">
        <v>20</v>
      </c>
      <c r="I4512" t="s">
        <v>20</v>
      </c>
      <c r="J4512" s="7">
        <v>20467.419801723936</v>
      </c>
      <c r="K4512" s="8">
        <v>30042.599999999977</v>
      </c>
      <c r="L4512" s="8">
        <v>15868.900000000003</v>
      </c>
      <c r="M4512" s="9">
        <v>0.64500000000000002</v>
      </c>
      <c r="N4512" s="26">
        <v>79.761195844909466</v>
      </c>
      <c r="O4512" s="10">
        <v>104.76900000000001</v>
      </c>
      <c r="P4512" s="10">
        <v>61.468499999999999</v>
      </c>
      <c r="Q4512" s="10">
        <v>4.1775968467626532</v>
      </c>
      <c r="R4512" s="11" t="s">
        <v>20</v>
      </c>
      <c r="S4512" s="11" t="s">
        <v>20</v>
      </c>
      <c r="T4512" s="11" t="s">
        <v>20</v>
      </c>
      <c r="U4512">
        <v>29</v>
      </c>
      <c r="V4512">
        <v>10.561</v>
      </c>
    </row>
    <row r="4513" spans="1:22" x14ac:dyDescent="0.25">
      <c r="A4513" t="s">
        <v>16145</v>
      </c>
      <c r="B4513" t="s">
        <v>16146</v>
      </c>
      <c r="C4513" t="s">
        <v>16147</v>
      </c>
      <c r="D4513" t="s">
        <v>16148</v>
      </c>
      <c r="E4513" t="s">
        <v>20</v>
      </c>
      <c r="F4513" s="20" t="s">
        <v>20</v>
      </c>
      <c r="G4513" s="22" t="s">
        <v>20</v>
      </c>
      <c r="I4513" t="s">
        <v>58</v>
      </c>
      <c r="J4513" s="7">
        <v>20473.646098826655</v>
      </c>
      <c r="K4513" s="8">
        <v>30931.999999999985</v>
      </c>
      <c r="L4513" s="8">
        <v>7426.3499999999967</v>
      </c>
      <c r="M4513" s="9">
        <v>0.64500000000000002</v>
      </c>
      <c r="N4513" s="26">
        <v>75.248146282150984</v>
      </c>
      <c r="O4513" s="10">
        <v>114.76</v>
      </c>
      <c r="P4513" s="10">
        <v>30.398299999999999</v>
      </c>
      <c r="Q4513" s="10">
        <v>15.369338032506469</v>
      </c>
      <c r="R4513" s="11">
        <v>3.0315632421286545E-3</v>
      </c>
      <c r="S4513" s="11">
        <v>0.27566843664436247</v>
      </c>
      <c r="T4513" s="11">
        <v>0.72130000011350892</v>
      </c>
      <c r="U4513">
        <v>79</v>
      </c>
      <c r="V4513">
        <v>38.841999999999999</v>
      </c>
    </row>
    <row r="4514" spans="1:22" x14ac:dyDescent="0.25">
      <c r="A4514" t="s">
        <v>16149</v>
      </c>
      <c r="B4514" t="s">
        <v>16150</v>
      </c>
      <c r="C4514" t="s">
        <v>16151</v>
      </c>
      <c r="D4514" t="s">
        <v>16152</v>
      </c>
      <c r="E4514" t="s">
        <v>20</v>
      </c>
      <c r="F4514" s="20" t="s">
        <v>20</v>
      </c>
      <c r="G4514" s="22" t="s">
        <v>20</v>
      </c>
      <c r="I4514" t="s">
        <v>183</v>
      </c>
      <c r="J4514" s="7">
        <v>20365.52964742139</v>
      </c>
      <c r="K4514" s="8">
        <v>23086.199999999993</v>
      </c>
      <c r="L4514" s="8">
        <v>15798.000000000013</v>
      </c>
      <c r="M4514" s="9">
        <v>0.64400000000000002</v>
      </c>
      <c r="N4514" s="26">
        <v>76.944914656135623</v>
      </c>
      <c r="O4514" s="10">
        <v>85.651899999999998</v>
      </c>
      <c r="P4514" s="10">
        <v>61.1937</v>
      </c>
      <c r="Q4514" s="10">
        <v>28.563880238916401</v>
      </c>
      <c r="R4514" s="11">
        <v>0</v>
      </c>
      <c r="S4514" s="11">
        <v>1.4173496602572232E-2</v>
      </c>
      <c r="T4514" s="11">
        <v>0.98582650339742772</v>
      </c>
      <c r="U4514">
        <v>68</v>
      </c>
      <c r="V4514">
        <v>72.570999999999998</v>
      </c>
    </row>
    <row r="4515" spans="1:22" x14ac:dyDescent="0.25">
      <c r="A4515" t="s">
        <v>16153</v>
      </c>
      <c r="B4515" t="s">
        <v>16154</v>
      </c>
      <c r="C4515" t="s">
        <v>16154</v>
      </c>
      <c r="D4515" t="s">
        <v>16155</v>
      </c>
      <c r="E4515" t="s">
        <v>20</v>
      </c>
      <c r="F4515" s="20" t="s">
        <v>20</v>
      </c>
      <c r="G4515" s="22" t="s">
        <v>20</v>
      </c>
      <c r="I4515" t="s">
        <v>183</v>
      </c>
      <c r="J4515" s="7">
        <v>20317.888136811867</v>
      </c>
      <c r="K4515" s="8">
        <v>23682.599999999977</v>
      </c>
      <c r="L4515" s="8">
        <v>11088.399999999992</v>
      </c>
      <c r="M4515" s="9">
        <v>0.64400000000000002</v>
      </c>
      <c r="N4515" s="26">
        <v>80.903833768925963</v>
      </c>
      <c r="O4515" s="10">
        <v>87.864400000000003</v>
      </c>
      <c r="P4515" s="10">
        <v>38.6691</v>
      </c>
      <c r="Q4515" s="10">
        <v>42.071557853533314</v>
      </c>
      <c r="R4515" s="11">
        <v>8.3056015278776339E-4</v>
      </c>
      <c r="S4515" s="11">
        <v>3.5006864556553371E-2</v>
      </c>
      <c r="T4515" s="11">
        <v>0.96416257529065874</v>
      </c>
      <c r="U4515">
        <v>100</v>
      </c>
      <c r="V4515">
        <v>107.14</v>
      </c>
    </row>
    <row r="4516" spans="1:22" x14ac:dyDescent="0.25">
      <c r="A4516" t="s">
        <v>16156</v>
      </c>
      <c r="B4516" t="s">
        <v>16157</v>
      </c>
      <c r="C4516" t="s">
        <v>16158</v>
      </c>
      <c r="D4516" t="s">
        <v>16159</v>
      </c>
      <c r="E4516" t="s">
        <v>20</v>
      </c>
      <c r="F4516" s="20" t="s">
        <v>20</v>
      </c>
      <c r="G4516" s="22" t="s">
        <v>20</v>
      </c>
      <c r="I4516" t="s">
        <v>1356</v>
      </c>
      <c r="J4516" s="7">
        <v>20306.234053364016</v>
      </c>
      <c r="K4516" s="8">
        <v>22052.100000000017</v>
      </c>
      <c r="L4516" s="8">
        <v>16079.000000000024</v>
      </c>
      <c r="M4516" s="9">
        <v>0.64400000000000002</v>
      </c>
      <c r="N4516" s="26">
        <v>79.133170287560191</v>
      </c>
      <c r="O4516" s="10">
        <v>85.419200000000004</v>
      </c>
      <c r="P4516" s="10">
        <v>56.072800000000001</v>
      </c>
      <c r="Q4516" s="10">
        <v>17.383318027508004</v>
      </c>
      <c r="R4516" s="11">
        <v>0.98957359632735664</v>
      </c>
      <c r="S4516" s="11">
        <v>1.0426403672643388E-2</v>
      </c>
      <c r="T4516" s="11">
        <v>0</v>
      </c>
      <c r="U4516">
        <v>30</v>
      </c>
      <c r="V4516">
        <v>44.293999999999997</v>
      </c>
    </row>
    <row r="4517" spans="1:22" x14ac:dyDescent="0.25">
      <c r="A4517" t="s">
        <v>16160</v>
      </c>
      <c r="B4517" t="s">
        <v>16161</v>
      </c>
      <c r="C4517" t="s">
        <v>16162</v>
      </c>
      <c r="D4517" t="s">
        <v>16163</v>
      </c>
      <c r="E4517" t="s">
        <v>20</v>
      </c>
      <c r="F4517" s="20" t="s">
        <v>20</v>
      </c>
      <c r="G4517" s="22" t="s">
        <v>20</v>
      </c>
      <c r="I4517" t="s">
        <v>58</v>
      </c>
      <c r="J4517" s="7">
        <v>20340.709487626063</v>
      </c>
      <c r="K4517" s="8">
        <v>32920.399999999994</v>
      </c>
      <c r="L4517" s="8">
        <v>16330.000000000004</v>
      </c>
      <c r="M4517" s="9">
        <v>0.64400000000000002</v>
      </c>
      <c r="N4517" s="26">
        <v>77.110151002964557</v>
      </c>
      <c r="O4517" s="10">
        <v>114.80500000000001</v>
      </c>
      <c r="P4517" s="10">
        <v>66.843599999999995</v>
      </c>
      <c r="Q4517" s="10">
        <v>14.749840143696105</v>
      </c>
      <c r="R4517" s="11">
        <v>1.1675133392505567E-3</v>
      </c>
      <c r="S4517" s="11">
        <v>0.16456076242465345</v>
      </c>
      <c r="T4517" s="11">
        <v>0.83427172423609597</v>
      </c>
      <c r="U4517">
        <v>83</v>
      </c>
      <c r="V4517">
        <v>37.520000000000003</v>
      </c>
    </row>
    <row r="4518" spans="1:22" x14ac:dyDescent="0.25">
      <c r="A4518" t="s">
        <v>16164</v>
      </c>
      <c r="B4518" t="s">
        <v>16165</v>
      </c>
      <c r="C4518" t="s">
        <v>16166</v>
      </c>
      <c r="D4518" t="s">
        <v>16167</v>
      </c>
      <c r="E4518" t="s">
        <v>20</v>
      </c>
      <c r="F4518" s="20" t="s">
        <v>20</v>
      </c>
      <c r="G4518" s="22" t="s">
        <v>20</v>
      </c>
      <c r="I4518" t="s">
        <v>1351</v>
      </c>
      <c r="J4518" s="7">
        <v>20302.692112131346</v>
      </c>
      <c r="K4518" s="8">
        <v>21642.499999999982</v>
      </c>
      <c r="L4518" s="8">
        <v>14112.69999999999</v>
      </c>
      <c r="M4518" s="9">
        <v>0.64400000000000002</v>
      </c>
      <c r="N4518" s="26">
        <v>75.176209759670655</v>
      </c>
      <c r="O4518" s="10">
        <v>79.111099999999993</v>
      </c>
      <c r="P4518" s="10">
        <v>57.767699999999998</v>
      </c>
      <c r="Q4518" s="10">
        <v>24.892097759826342</v>
      </c>
      <c r="R4518" s="11">
        <v>0.78497155414986142</v>
      </c>
      <c r="S4518" s="11">
        <v>5.8837427058685311E-3</v>
      </c>
      <c r="T4518" s="11">
        <v>0.20914470314427006</v>
      </c>
      <c r="U4518">
        <v>56</v>
      </c>
      <c r="V4518">
        <v>63.438000000000002</v>
      </c>
    </row>
    <row r="4519" spans="1:22" x14ac:dyDescent="0.25">
      <c r="A4519" t="s">
        <v>16168</v>
      </c>
      <c r="B4519" t="s">
        <v>16169</v>
      </c>
      <c r="C4519" t="s">
        <v>16169</v>
      </c>
      <c r="D4519" t="s">
        <v>16170</v>
      </c>
      <c r="E4519" t="s">
        <v>20</v>
      </c>
      <c r="F4519" s="20" t="s">
        <v>20</v>
      </c>
      <c r="G4519" s="22" t="s">
        <v>20</v>
      </c>
      <c r="I4519" t="s">
        <v>183</v>
      </c>
      <c r="J4519" s="7">
        <v>20273.3212079324</v>
      </c>
      <c r="K4519" s="8">
        <v>1218200.0000000007</v>
      </c>
      <c r="L4519" s="8">
        <v>14865.200000000003</v>
      </c>
      <c r="M4519" s="9">
        <v>0.64300000000000002</v>
      </c>
      <c r="N4519" s="26">
        <v>76.854520011512648</v>
      </c>
      <c r="O4519" s="10">
        <v>4986.47</v>
      </c>
      <c r="P4519" s="10">
        <v>51.840200000000003</v>
      </c>
      <c r="Q4519" s="10">
        <v>16.457881759718152</v>
      </c>
      <c r="R4519" s="11">
        <v>1.6521898167843645E-2</v>
      </c>
      <c r="S4519" s="11">
        <v>6.2403292761256425E-2</v>
      </c>
      <c r="T4519" s="11">
        <v>0.92107480907089989</v>
      </c>
      <c r="U4519">
        <v>30</v>
      </c>
      <c r="V4519">
        <v>42.003999999999998</v>
      </c>
    </row>
    <row r="4520" spans="1:22" x14ac:dyDescent="0.25">
      <c r="A4520" t="s">
        <v>16171</v>
      </c>
      <c r="B4520" t="s">
        <v>16172</v>
      </c>
      <c r="C4520" t="s">
        <v>16172</v>
      </c>
      <c r="D4520" t="s">
        <v>16173</v>
      </c>
      <c r="E4520" t="s">
        <v>20</v>
      </c>
      <c r="F4520" s="20" t="s">
        <v>20</v>
      </c>
      <c r="G4520" s="22" t="s">
        <v>20</v>
      </c>
      <c r="I4520" t="s">
        <v>1356</v>
      </c>
      <c r="J4520" s="7">
        <v>20253.906349887155</v>
      </c>
      <c r="K4520" s="8">
        <v>26343.1</v>
      </c>
      <c r="L4520" s="8">
        <v>13104.800000000008</v>
      </c>
      <c r="M4520" s="9">
        <v>0.64300000000000002</v>
      </c>
      <c r="N4520" s="26">
        <v>76.781068625931496</v>
      </c>
      <c r="O4520" s="10">
        <v>91.867599999999996</v>
      </c>
      <c r="P4520" s="10">
        <v>53.641800000000003</v>
      </c>
      <c r="Q4520" s="10">
        <v>16.040110064134826</v>
      </c>
      <c r="R4520" s="11">
        <v>0.99603629533452565</v>
      </c>
      <c r="S4520" s="11">
        <v>3.9637046654743503E-3</v>
      </c>
      <c r="T4520" s="11">
        <v>0</v>
      </c>
      <c r="U4520">
        <v>28</v>
      </c>
      <c r="V4520">
        <v>40.976999999999997</v>
      </c>
    </row>
    <row r="4521" spans="1:22" x14ac:dyDescent="0.25">
      <c r="A4521" t="s">
        <v>16174</v>
      </c>
      <c r="B4521" t="s">
        <v>16175</v>
      </c>
      <c r="C4521" t="s">
        <v>16176</v>
      </c>
      <c r="D4521" t="s">
        <v>16177</v>
      </c>
      <c r="E4521" t="s">
        <v>20</v>
      </c>
      <c r="F4521" s="20" t="s">
        <v>20</v>
      </c>
      <c r="G4521" s="22" t="s">
        <v>20</v>
      </c>
      <c r="I4521" t="s">
        <v>23</v>
      </c>
      <c r="J4521" s="7">
        <v>20280.768464730318</v>
      </c>
      <c r="K4521" s="8">
        <v>27416.300000000021</v>
      </c>
      <c r="L4521" s="8">
        <v>15293.3</v>
      </c>
      <c r="M4521" s="9">
        <v>0.64300000000000002</v>
      </c>
      <c r="N4521" s="26">
        <v>76.989182932214547</v>
      </c>
      <c r="O4521" s="10">
        <v>101.717</v>
      </c>
      <c r="P4521" s="10">
        <v>58.679299999999998</v>
      </c>
      <c r="Q4521" s="10">
        <v>5.5611418568752811</v>
      </c>
      <c r="R4521" s="11">
        <v>4.13227563056007E-2</v>
      </c>
      <c r="S4521" s="11">
        <v>0.8977927691370674</v>
      </c>
      <c r="T4521" s="11">
        <v>6.0884474557331911E-2</v>
      </c>
      <c r="U4521">
        <v>65</v>
      </c>
      <c r="V4521">
        <v>14.188000000000001</v>
      </c>
    </row>
    <row r="4522" spans="1:22" x14ac:dyDescent="0.25">
      <c r="A4522" t="s">
        <v>16178</v>
      </c>
      <c r="B4522" t="s">
        <v>16179</v>
      </c>
      <c r="C4522" t="s">
        <v>16180</v>
      </c>
      <c r="D4522" t="s">
        <v>16181</v>
      </c>
      <c r="E4522" t="s">
        <v>20</v>
      </c>
      <c r="F4522" s="20" t="s">
        <v>20</v>
      </c>
      <c r="G4522" s="22" t="s">
        <v>20</v>
      </c>
      <c r="I4522" t="s">
        <v>1356</v>
      </c>
      <c r="J4522" s="7">
        <v>20260.245555274018</v>
      </c>
      <c r="K4522" s="8">
        <v>29423.699999999997</v>
      </c>
      <c r="L4522" s="8">
        <v>16610.5</v>
      </c>
      <c r="M4522" s="9">
        <v>0.64300000000000002</v>
      </c>
      <c r="N4522" s="26">
        <v>78.953912801076598</v>
      </c>
      <c r="O4522" s="10">
        <v>102.611</v>
      </c>
      <c r="P4522" s="10">
        <v>64.341200000000001</v>
      </c>
      <c r="Q4522" s="10">
        <v>24.661111310166739</v>
      </c>
      <c r="R4522" s="11">
        <v>0.99349223459356772</v>
      </c>
      <c r="S4522" s="11">
        <v>6.5077654064323214E-3</v>
      </c>
      <c r="T4522" s="11">
        <v>0</v>
      </c>
      <c r="U4522">
        <v>58</v>
      </c>
      <c r="V4522">
        <v>62.981000000000002</v>
      </c>
    </row>
    <row r="4523" spans="1:22" x14ac:dyDescent="0.25">
      <c r="A4523" t="s">
        <v>16182</v>
      </c>
      <c r="B4523" t="s">
        <v>16183</v>
      </c>
      <c r="C4523" t="s">
        <v>16184</v>
      </c>
      <c r="D4523" t="s">
        <v>16185</v>
      </c>
      <c r="E4523" t="s">
        <v>20</v>
      </c>
      <c r="F4523" s="20" t="s">
        <v>20</v>
      </c>
      <c r="G4523" s="22" t="s">
        <v>20</v>
      </c>
      <c r="I4523" t="s">
        <v>183</v>
      </c>
      <c r="J4523" s="7">
        <v>20268.353351962272</v>
      </c>
      <c r="K4523" s="8">
        <v>22110.200000000015</v>
      </c>
      <c r="L4523" s="8">
        <v>11990.299999999997</v>
      </c>
      <c r="M4523" s="9">
        <v>0.64300000000000002</v>
      </c>
      <c r="N4523" s="26">
        <v>73.531286712256048</v>
      </c>
      <c r="O4523" s="10">
        <v>84.191800000000001</v>
      </c>
      <c r="P4523" s="10">
        <v>49.079799999999999</v>
      </c>
      <c r="Q4523" s="10">
        <v>11.505237470259654</v>
      </c>
      <c r="R4523" s="11">
        <v>0</v>
      </c>
      <c r="S4523" s="11">
        <v>1.3202227933409662E-2</v>
      </c>
      <c r="T4523" s="11">
        <v>0.98679777206659036</v>
      </c>
      <c r="U4523">
        <v>31</v>
      </c>
      <c r="V4523">
        <v>29.370999999999999</v>
      </c>
    </row>
    <row r="4524" spans="1:22" x14ac:dyDescent="0.25">
      <c r="B4524" t="s">
        <v>16186</v>
      </c>
      <c r="C4524" t="s">
        <v>16186</v>
      </c>
      <c r="D4524" t="s">
        <v>16187</v>
      </c>
      <c r="E4524" t="s">
        <v>20</v>
      </c>
      <c r="F4524" s="20" t="s">
        <v>20</v>
      </c>
      <c r="G4524" s="22" t="s">
        <v>20</v>
      </c>
      <c r="I4524" t="s">
        <v>183</v>
      </c>
      <c r="J4524" s="7">
        <v>20300.145927554298</v>
      </c>
      <c r="K4524" s="8">
        <v>38738</v>
      </c>
      <c r="L4524" s="8">
        <v>5943.1299999999965</v>
      </c>
      <c r="M4524" s="9">
        <v>0.64300000000000002</v>
      </c>
      <c r="N4524" s="26">
        <v>74.610428149153535</v>
      </c>
      <c r="O4524" s="10">
        <v>143.721</v>
      </c>
      <c r="P4524" s="10">
        <v>24.327100000000002</v>
      </c>
      <c r="Q4524" s="10">
        <v>18.259683984306168</v>
      </c>
      <c r="R4524" s="11">
        <v>1.1570368258651268E-2</v>
      </c>
      <c r="S4524" s="11">
        <v>6.0359606660155427E-2</v>
      </c>
      <c r="T4524" s="11">
        <v>0.92807002508119329</v>
      </c>
      <c r="U4524">
        <v>9</v>
      </c>
      <c r="V4524">
        <v>46.540999999999997</v>
      </c>
    </row>
    <row r="4525" spans="1:22" x14ac:dyDescent="0.25">
      <c r="A4525" t="s">
        <v>16188</v>
      </c>
      <c r="B4525" t="s">
        <v>16189</v>
      </c>
      <c r="C4525" t="s">
        <v>16190</v>
      </c>
      <c r="D4525" t="s">
        <v>16191</v>
      </c>
      <c r="E4525" t="s">
        <v>20</v>
      </c>
      <c r="F4525" s="20" t="s">
        <v>20</v>
      </c>
      <c r="G4525" s="22" t="s">
        <v>20</v>
      </c>
      <c r="I4525" t="s">
        <v>183</v>
      </c>
      <c r="J4525" s="7">
        <v>20172.462057716257</v>
      </c>
      <c r="K4525" s="8">
        <v>32781.400000000009</v>
      </c>
      <c r="L4525" s="8">
        <v>14861.499999999998</v>
      </c>
      <c r="M4525" s="9">
        <v>0.64200000000000002</v>
      </c>
      <c r="N4525" s="26">
        <v>76.215445490727134</v>
      </c>
      <c r="O4525" s="10">
        <v>121.622</v>
      </c>
      <c r="P4525" s="10">
        <v>57.566299999999998</v>
      </c>
      <c r="Q4525" s="10">
        <v>44.090142050474924</v>
      </c>
      <c r="R4525" s="11">
        <v>3.3874224411702329E-3</v>
      </c>
      <c r="S4525" s="11">
        <v>1.9806738404976418E-2</v>
      </c>
      <c r="T4525" s="11">
        <v>0.97680583915385344</v>
      </c>
      <c r="U4525">
        <v>102</v>
      </c>
      <c r="V4525">
        <v>113.09</v>
      </c>
    </row>
    <row r="4526" spans="1:22" x14ac:dyDescent="0.25">
      <c r="A4526" t="s">
        <v>16192</v>
      </c>
      <c r="B4526" t="s">
        <v>16193</v>
      </c>
      <c r="C4526" t="s">
        <v>16194</v>
      </c>
      <c r="D4526" t="s">
        <v>16195</v>
      </c>
      <c r="E4526" t="s">
        <v>20</v>
      </c>
      <c r="F4526" s="20" t="s">
        <v>20</v>
      </c>
      <c r="G4526" s="22" t="s">
        <v>20</v>
      </c>
      <c r="I4526" t="s">
        <v>20</v>
      </c>
      <c r="J4526" s="7">
        <v>20249.96705997322</v>
      </c>
      <c r="K4526" s="8">
        <v>25472.499999999978</v>
      </c>
      <c r="L4526" s="8">
        <v>14204.699999999973</v>
      </c>
      <c r="M4526" s="9">
        <v>0.64200000000000002</v>
      </c>
      <c r="N4526" s="26">
        <v>72.839030003220117</v>
      </c>
      <c r="O4526" s="10">
        <v>104.267</v>
      </c>
      <c r="P4526" s="10">
        <v>55.022100000000002</v>
      </c>
      <c r="Q4526" s="10">
        <v>6.7764962710803021</v>
      </c>
      <c r="R4526" s="11" t="s">
        <v>20</v>
      </c>
      <c r="S4526" s="11" t="s">
        <v>20</v>
      </c>
      <c r="T4526" s="11" t="s">
        <v>20</v>
      </c>
      <c r="U4526">
        <v>21</v>
      </c>
      <c r="V4526">
        <v>17.315000000000001</v>
      </c>
    </row>
    <row r="4527" spans="1:22" x14ac:dyDescent="0.25">
      <c r="A4527" t="s">
        <v>16196</v>
      </c>
      <c r="B4527" t="s">
        <v>16197</v>
      </c>
      <c r="C4527" t="s">
        <v>16198</v>
      </c>
      <c r="D4527" t="s">
        <v>16199</v>
      </c>
      <c r="E4527" t="s">
        <v>20</v>
      </c>
      <c r="F4527" s="20" t="s">
        <v>20</v>
      </c>
      <c r="G4527" s="22" t="s">
        <v>20</v>
      </c>
      <c r="I4527" t="s">
        <v>58</v>
      </c>
      <c r="J4527" s="7">
        <v>20011.610342998385</v>
      </c>
      <c r="K4527" s="8">
        <v>31412.800000000021</v>
      </c>
      <c r="L4527" s="8">
        <v>10640.4</v>
      </c>
      <c r="M4527" s="9">
        <v>0.64100000000000001</v>
      </c>
      <c r="N4527" s="26">
        <v>73.549851718545327</v>
      </c>
      <c r="O4527" s="10">
        <v>128.58199999999999</v>
      </c>
      <c r="P4527" s="10">
        <v>39.476999999999997</v>
      </c>
      <c r="Q4527" s="10">
        <v>7.3209610428116667</v>
      </c>
      <c r="R4527" s="11">
        <v>2.9475911517661234E-2</v>
      </c>
      <c r="S4527" s="11">
        <v>0.15385998672312085</v>
      </c>
      <c r="T4527" s="11">
        <v>0.816664101759218</v>
      </c>
      <c r="U4527">
        <v>37</v>
      </c>
      <c r="V4527">
        <v>18.928999999999998</v>
      </c>
    </row>
    <row r="4528" spans="1:22" x14ac:dyDescent="0.25">
      <c r="A4528" t="s">
        <v>16200</v>
      </c>
      <c r="B4528" t="s">
        <v>16201</v>
      </c>
      <c r="C4528" t="s">
        <v>16202</v>
      </c>
      <c r="D4528" t="s">
        <v>16203</v>
      </c>
      <c r="E4528" t="s">
        <v>20</v>
      </c>
      <c r="F4528" s="20" t="s">
        <v>20</v>
      </c>
      <c r="G4528" s="22" t="s">
        <v>20</v>
      </c>
      <c r="I4528" t="s">
        <v>20</v>
      </c>
      <c r="J4528" s="7">
        <v>20003.097061955192</v>
      </c>
      <c r="K4528" s="8">
        <v>23764.799999999996</v>
      </c>
      <c r="L4528" s="8">
        <v>10979.500000000005</v>
      </c>
      <c r="M4528" s="9">
        <v>0.64100000000000001</v>
      </c>
      <c r="N4528" s="26">
        <v>78.845970162082423</v>
      </c>
      <c r="O4528" s="10">
        <v>84.575400000000002</v>
      </c>
      <c r="P4528" s="10">
        <v>40.734900000000003</v>
      </c>
      <c r="Q4528" s="10">
        <v>6.8833144050049064</v>
      </c>
      <c r="R4528" s="11" t="s">
        <v>20</v>
      </c>
      <c r="S4528" s="11" t="s">
        <v>20</v>
      </c>
      <c r="T4528" s="11" t="s">
        <v>20</v>
      </c>
      <c r="U4528">
        <v>37</v>
      </c>
      <c r="V4528">
        <v>17.805</v>
      </c>
    </row>
    <row r="4529" spans="1:22" x14ac:dyDescent="0.25">
      <c r="A4529" t="s">
        <v>16204</v>
      </c>
      <c r="B4529" t="s">
        <v>16205</v>
      </c>
      <c r="C4529" t="s">
        <v>16205</v>
      </c>
      <c r="D4529" t="s">
        <v>16206</v>
      </c>
      <c r="E4529" t="s">
        <v>20</v>
      </c>
      <c r="F4529" s="20" t="s">
        <v>20</v>
      </c>
      <c r="G4529" s="22" t="s">
        <v>20</v>
      </c>
      <c r="I4529" t="s">
        <v>1356</v>
      </c>
      <c r="J4529" s="7">
        <v>20079.06629178756</v>
      </c>
      <c r="K4529" s="8">
        <v>30720.599999999991</v>
      </c>
      <c r="L4529" s="8">
        <v>15314.000000000005</v>
      </c>
      <c r="M4529" s="9">
        <v>0.64100000000000001</v>
      </c>
      <c r="N4529" s="26">
        <v>78.247855284474099</v>
      </c>
      <c r="O4529" s="10">
        <v>107.133</v>
      </c>
      <c r="P4529" s="10">
        <v>59.318899999999999</v>
      </c>
      <c r="Q4529" s="10">
        <v>26.215963715836619</v>
      </c>
      <c r="R4529" s="11">
        <v>0.99233693271132573</v>
      </c>
      <c r="S4529" s="11">
        <v>7.6630672886743778E-3</v>
      </c>
      <c r="T4529" s="11">
        <v>0</v>
      </c>
      <c r="U4529">
        <v>54</v>
      </c>
      <c r="V4529">
        <v>67.555999999999997</v>
      </c>
    </row>
    <row r="4530" spans="1:22" x14ac:dyDescent="0.25">
      <c r="A4530" t="s">
        <v>16207</v>
      </c>
      <c r="B4530" t="s">
        <v>16208</v>
      </c>
      <c r="C4530" t="s">
        <v>16209</v>
      </c>
      <c r="D4530" t="s">
        <v>16210</v>
      </c>
      <c r="E4530" t="s">
        <v>20</v>
      </c>
      <c r="F4530" s="20" t="s">
        <v>20</v>
      </c>
      <c r="G4530" s="22" t="s">
        <v>20</v>
      </c>
      <c r="I4530" t="s">
        <v>183</v>
      </c>
      <c r="J4530" s="7">
        <v>19988.189002008145</v>
      </c>
      <c r="K4530" s="8">
        <v>27881.799999999992</v>
      </c>
      <c r="L4530" s="8">
        <v>19149.599999999977</v>
      </c>
      <c r="M4530" s="9">
        <v>0.64100000000000001</v>
      </c>
      <c r="N4530" s="26">
        <v>77.049170381516774</v>
      </c>
      <c r="O4530" s="10">
        <v>103.444</v>
      </c>
      <c r="P4530" s="10">
        <v>71.260099999999994</v>
      </c>
      <c r="Q4530" s="10">
        <v>26.071042169758567</v>
      </c>
      <c r="R4530" s="11">
        <v>7.3871451895596669E-3</v>
      </c>
      <c r="S4530" s="11">
        <v>7.6460786328403321E-2</v>
      </c>
      <c r="T4530" s="11">
        <v>0.91615206848203701</v>
      </c>
      <c r="U4530">
        <v>100</v>
      </c>
      <c r="V4530">
        <v>67.488</v>
      </c>
    </row>
    <row r="4531" spans="1:22" x14ac:dyDescent="0.25">
      <c r="A4531" t="s">
        <v>16211</v>
      </c>
      <c r="B4531" t="s">
        <v>16212</v>
      </c>
      <c r="C4531" t="s">
        <v>16213</v>
      </c>
      <c r="D4531" t="s">
        <v>16214</v>
      </c>
      <c r="E4531" t="s">
        <v>20</v>
      </c>
      <c r="F4531" s="20" t="s">
        <v>20</v>
      </c>
      <c r="G4531" s="22" t="s">
        <v>20</v>
      </c>
      <c r="I4531" t="s">
        <v>20</v>
      </c>
      <c r="J4531" s="7">
        <v>19956.749610595438</v>
      </c>
      <c r="K4531" s="8">
        <v>41784.700000000012</v>
      </c>
      <c r="L4531" s="8">
        <v>15158.600000000013</v>
      </c>
      <c r="M4531" s="9">
        <v>0.64</v>
      </c>
      <c r="N4531" s="26">
        <v>75.654533775247074</v>
      </c>
      <c r="O4531" s="10">
        <v>145.71799999999999</v>
      </c>
      <c r="P4531" s="10">
        <v>62.048900000000003</v>
      </c>
      <c r="Q4531" s="10">
        <v>9.1738440032842057</v>
      </c>
      <c r="R4531" s="11" t="s">
        <v>20</v>
      </c>
      <c r="S4531" s="11" t="s">
        <v>20</v>
      </c>
      <c r="T4531" s="11" t="s">
        <v>20</v>
      </c>
      <c r="U4531">
        <v>37</v>
      </c>
      <c r="V4531">
        <v>23.785</v>
      </c>
    </row>
    <row r="4532" spans="1:22" x14ac:dyDescent="0.25">
      <c r="A4532" t="s">
        <v>16215</v>
      </c>
      <c r="B4532" t="s">
        <v>16216</v>
      </c>
      <c r="C4532" t="s">
        <v>16217</v>
      </c>
      <c r="D4532" t="s">
        <v>16218</v>
      </c>
      <c r="E4532" t="s">
        <v>20</v>
      </c>
      <c r="F4532" s="20" t="s">
        <v>20</v>
      </c>
      <c r="G4532" s="22" t="s">
        <v>20</v>
      </c>
      <c r="I4532" t="s">
        <v>183</v>
      </c>
      <c r="J4532" s="7">
        <v>19950.25213900816</v>
      </c>
      <c r="K4532" s="8">
        <v>24711.199999999983</v>
      </c>
      <c r="L4532" s="8">
        <v>16655.299999999956</v>
      </c>
      <c r="M4532" s="9">
        <v>0.64</v>
      </c>
      <c r="N4532" s="26">
        <v>76.494836958320278</v>
      </c>
      <c r="O4532" s="10">
        <v>89.018199999999993</v>
      </c>
      <c r="P4532" s="10">
        <v>64.514600000000002</v>
      </c>
      <c r="Q4532" s="10">
        <v>22.246028054844089</v>
      </c>
      <c r="R4532" s="11">
        <v>0</v>
      </c>
      <c r="S4532" s="11">
        <v>7.4722742255536696E-3</v>
      </c>
      <c r="T4532" s="11">
        <v>0.99252772577444626</v>
      </c>
      <c r="U4532">
        <v>53</v>
      </c>
      <c r="V4532">
        <v>57.695999999999998</v>
      </c>
    </row>
    <row r="4533" spans="1:22" x14ac:dyDescent="0.25">
      <c r="A4533" t="s">
        <v>16219</v>
      </c>
      <c r="B4533" t="s">
        <v>16220</v>
      </c>
      <c r="C4533" t="s">
        <v>16220</v>
      </c>
      <c r="D4533" t="s">
        <v>16221</v>
      </c>
      <c r="E4533" t="s">
        <v>20</v>
      </c>
      <c r="F4533" s="20" t="s">
        <v>20</v>
      </c>
      <c r="G4533" s="22" t="s">
        <v>20</v>
      </c>
      <c r="I4533" t="s">
        <v>183</v>
      </c>
      <c r="J4533" s="7">
        <v>19936.393568296175</v>
      </c>
      <c r="K4533" s="8">
        <v>23442.500000000007</v>
      </c>
      <c r="L4533" s="8">
        <v>16653.399999999998</v>
      </c>
      <c r="M4533" s="9">
        <v>0.64</v>
      </c>
      <c r="N4533" s="26">
        <v>73.273518557252302</v>
      </c>
      <c r="O4533" s="10">
        <v>86.973699999999994</v>
      </c>
      <c r="P4533" s="10">
        <v>68.167500000000004</v>
      </c>
      <c r="Q4533" s="10">
        <v>28.219375018843618</v>
      </c>
      <c r="R4533" s="11">
        <v>0</v>
      </c>
      <c r="S4533" s="11">
        <v>9.2928491403325008E-4</v>
      </c>
      <c r="T4533" s="11">
        <v>0.99907071508596679</v>
      </c>
      <c r="U4533">
        <v>47</v>
      </c>
      <c r="V4533">
        <v>73.239000000000004</v>
      </c>
    </row>
    <row r="4534" spans="1:22" x14ac:dyDescent="0.25">
      <c r="A4534" t="s">
        <v>16222</v>
      </c>
      <c r="B4534" t="s">
        <v>16223</v>
      </c>
      <c r="C4534" t="s">
        <v>16224</v>
      </c>
      <c r="D4534" t="s">
        <v>16225</v>
      </c>
      <c r="E4534" t="s">
        <v>20</v>
      </c>
      <c r="F4534" s="20" t="s">
        <v>20</v>
      </c>
      <c r="G4534" s="22" t="s">
        <v>20</v>
      </c>
      <c r="I4534" t="s">
        <v>183</v>
      </c>
      <c r="J4534" s="7">
        <v>19955.899794296445</v>
      </c>
      <c r="K4534" s="8">
        <v>30871.299999999981</v>
      </c>
      <c r="L4534" s="8">
        <v>17389.599999999995</v>
      </c>
      <c r="M4534" s="9">
        <v>0.64</v>
      </c>
      <c r="N4534" s="26">
        <v>78.49233737072683</v>
      </c>
      <c r="O4534" s="10">
        <v>114.535</v>
      </c>
      <c r="P4534" s="10">
        <v>62.151299999999999</v>
      </c>
      <c r="Q4534" s="10">
        <v>17.960067368253096</v>
      </c>
      <c r="R4534" s="11">
        <v>6.2377775956692898E-3</v>
      </c>
      <c r="S4534" s="11">
        <v>1.2481687956720548E-2</v>
      </c>
      <c r="T4534" s="11">
        <v>0.9812805344476101</v>
      </c>
      <c r="U4534">
        <v>54</v>
      </c>
      <c r="V4534">
        <v>46.567</v>
      </c>
    </row>
    <row r="4535" spans="1:22" x14ac:dyDescent="0.25">
      <c r="A4535" t="s">
        <v>16226</v>
      </c>
      <c r="B4535" t="s">
        <v>16227</v>
      </c>
      <c r="C4535" t="s">
        <v>16228</v>
      </c>
      <c r="D4535" t="s">
        <v>16229</v>
      </c>
      <c r="E4535" t="s">
        <v>20</v>
      </c>
      <c r="F4535" s="20" t="s">
        <v>20</v>
      </c>
      <c r="G4535" s="22" t="s">
        <v>20</v>
      </c>
      <c r="I4535" t="s">
        <v>183</v>
      </c>
      <c r="J4535" s="7">
        <v>19824.797469835601</v>
      </c>
      <c r="K4535" s="8">
        <v>28314.399999999994</v>
      </c>
      <c r="L4535" s="8">
        <v>14091.200000000012</v>
      </c>
      <c r="M4535" s="9">
        <v>0.63900000000000001</v>
      </c>
      <c r="N4535" s="26">
        <v>71.309635679548876</v>
      </c>
      <c r="O4535" s="10">
        <v>115.9</v>
      </c>
      <c r="P4535" s="10">
        <v>54.5824</v>
      </c>
      <c r="Q4535" s="10">
        <v>13.297552339984856</v>
      </c>
      <c r="R4535" s="11">
        <v>0</v>
      </c>
      <c r="S4535" s="11">
        <v>1.5704723221361828E-2</v>
      </c>
      <c r="T4535" s="11">
        <v>0.98429527677863826</v>
      </c>
      <c r="U4535">
        <v>34</v>
      </c>
      <c r="V4535">
        <v>34.706000000000003</v>
      </c>
    </row>
    <row r="4536" spans="1:22" x14ac:dyDescent="0.25">
      <c r="A4536" t="s">
        <v>16230</v>
      </c>
      <c r="B4536" t="s">
        <v>16231</v>
      </c>
      <c r="C4536" t="s">
        <v>16231</v>
      </c>
      <c r="D4536" t="s">
        <v>16232</v>
      </c>
      <c r="E4536" t="s">
        <v>20</v>
      </c>
      <c r="F4536" s="20" t="s">
        <v>20</v>
      </c>
      <c r="G4536" s="22" t="s">
        <v>20</v>
      </c>
      <c r="I4536" t="s">
        <v>1356</v>
      </c>
      <c r="J4536" s="7">
        <v>19857.805792181589</v>
      </c>
      <c r="K4536" s="8">
        <v>42435.900000000009</v>
      </c>
      <c r="L4536" s="8">
        <v>11594.19999999999</v>
      </c>
      <c r="M4536" s="9">
        <v>0.63900000000000001</v>
      </c>
      <c r="N4536" s="26">
        <v>79.071825939711346</v>
      </c>
      <c r="O4536" s="10">
        <v>147.989</v>
      </c>
      <c r="P4536" s="10">
        <v>43.015500000000003</v>
      </c>
      <c r="Q4536" s="10">
        <v>5.9824632967326288</v>
      </c>
      <c r="R4536" s="11">
        <v>0.93798038826234287</v>
      </c>
      <c r="S4536" s="11">
        <v>5.1020493441528258E-2</v>
      </c>
      <c r="T4536" s="11">
        <v>1.099911829612895E-2</v>
      </c>
      <c r="U4536">
        <v>25</v>
      </c>
      <c r="V4536">
        <v>15.587999999999999</v>
      </c>
    </row>
    <row r="4537" spans="1:22" x14ac:dyDescent="0.25">
      <c r="A4537" t="s">
        <v>16233</v>
      </c>
      <c r="B4537" t="s">
        <v>16234</v>
      </c>
      <c r="C4537" t="s">
        <v>16235</v>
      </c>
      <c r="D4537" t="s">
        <v>16236</v>
      </c>
      <c r="E4537" t="s">
        <v>20</v>
      </c>
      <c r="F4537" s="20" t="s">
        <v>20</v>
      </c>
      <c r="G4537" s="22" t="s">
        <v>20</v>
      </c>
      <c r="I4537" t="s">
        <v>1356</v>
      </c>
      <c r="J4537" s="7">
        <v>19780.355045347424</v>
      </c>
      <c r="K4537" s="8">
        <v>21994.200000000015</v>
      </c>
      <c r="L4537" s="8">
        <v>16782.80000000001</v>
      </c>
      <c r="M4537" s="9">
        <v>0.63900000000000001</v>
      </c>
      <c r="N4537" s="26">
        <v>73.589036761123594</v>
      </c>
      <c r="O4537" s="10">
        <v>81.600300000000004</v>
      </c>
      <c r="P4537" s="10">
        <v>67.047399999999996</v>
      </c>
      <c r="Q4537" s="10">
        <v>49.403283408722565</v>
      </c>
      <c r="R4537" s="11">
        <v>0.99241894947746179</v>
      </c>
      <c r="S4537" s="11">
        <v>7.5810505225381974E-3</v>
      </c>
      <c r="T4537" s="11">
        <v>0</v>
      </c>
      <c r="U4537">
        <v>88</v>
      </c>
      <c r="V4537">
        <v>129.22999999999999</v>
      </c>
    </row>
    <row r="4538" spans="1:22" x14ac:dyDescent="0.25">
      <c r="A4538" t="s">
        <v>16237</v>
      </c>
      <c r="B4538" t="s">
        <v>16238</v>
      </c>
      <c r="C4538" t="s">
        <v>16239</v>
      </c>
      <c r="D4538" t="s">
        <v>16240</v>
      </c>
      <c r="E4538" t="s">
        <v>20</v>
      </c>
      <c r="F4538" s="20" t="s">
        <v>20</v>
      </c>
      <c r="G4538" s="22" t="s">
        <v>20</v>
      </c>
      <c r="I4538" t="s">
        <v>183</v>
      </c>
      <c r="J4538" s="7">
        <v>19765.328869006917</v>
      </c>
      <c r="K4538" s="8">
        <v>26114.099999999984</v>
      </c>
      <c r="L4538" s="8">
        <v>15378.600000000011</v>
      </c>
      <c r="M4538" s="9">
        <v>0.63900000000000001</v>
      </c>
      <c r="N4538" s="26">
        <v>72.644815956405367</v>
      </c>
      <c r="O4538" s="10">
        <v>96.885499999999993</v>
      </c>
      <c r="P4538" s="10">
        <v>62.949399999999997</v>
      </c>
      <c r="Q4538" s="10">
        <v>13.665638692746827</v>
      </c>
      <c r="R4538" s="11">
        <v>0</v>
      </c>
      <c r="S4538" s="11">
        <v>7.8936862933281837E-2</v>
      </c>
      <c r="T4538" s="11">
        <v>0.92106313706671816</v>
      </c>
      <c r="U4538">
        <v>52</v>
      </c>
      <c r="V4538">
        <v>35.774000000000001</v>
      </c>
    </row>
    <row r="4539" spans="1:22" x14ac:dyDescent="0.25">
      <c r="A4539" t="s">
        <v>16241</v>
      </c>
      <c r="B4539" t="s">
        <v>16242</v>
      </c>
      <c r="C4539" t="s">
        <v>16242</v>
      </c>
      <c r="D4539" t="s">
        <v>16243</v>
      </c>
      <c r="E4539" t="s">
        <v>20</v>
      </c>
      <c r="F4539" s="20" t="s">
        <v>20</v>
      </c>
      <c r="G4539" s="22" t="s">
        <v>20</v>
      </c>
      <c r="I4539" t="s">
        <v>1351</v>
      </c>
      <c r="J4539" s="7">
        <v>19885.071443673522</v>
      </c>
      <c r="K4539" s="8">
        <v>25591.199999999957</v>
      </c>
      <c r="L4539" s="8">
        <v>19132.600000000013</v>
      </c>
      <c r="M4539" s="9">
        <v>0.63900000000000001</v>
      </c>
      <c r="N4539" s="26">
        <v>77.491968208969908</v>
      </c>
      <c r="O4539" s="10">
        <v>99.127899999999997</v>
      </c>
      <c r="P4539" s="10">
        <v>66.721900000000005</v>
      </c>
      <c r="Q4539" s="10">
        <v>16.382896491952909</v>
      </c>
      <c r="R4539" s="11">
        <v>0.80953818323011006</v>
      </c>
      <c r="S4539" s="11">
        <v>1.8821024553388167E-2</v>
      </c>
      <c r="T4539" s="11">
        <v>0.17164079221650175</v>
      </c>
      <c r="U4539">
        <v>52</v>
      </c>
      <c r="V4539">
        <v>42.628999999999998</v>
      </c>
    </row>
    <row r="4540" spans="1:22" x14ac:dyDescent="0.25">
      <c r="B4540" t="s">
        <v>16244</v>
      </c>
      <c r="C4540" t="s">
        <v>16244</v>
      </c>
      <c r="D4540" t="s">
        <v>16245</v>
      </c>
      <c r="E4540" t="s">
        <v>20</v>
      </c>
      <c r="F4540" s="20" t="s">
        <v>20</v>
      </c>
      <c r="G4540" s="22" t="s">
        <v>20</v>
      </c>
      <c r="I4540" t="s">
        <v>20</v>
      </c>
      <c r="J4540" s="7">
        <v>19763.049069412322</v>
      </c>
      <c r="K4540" s="8">
        <v>24042.100000000009</v>
      </c>
      <c r="L4540" s="8">
        <v>9243.8700000000044</v>
      </c>
      <c r="M4540" s="9">
        <v>0.63900000000000001</v>
      </c>
      <c r="N4540" s="26">
        <v>72.636460075708527</v>
      </c>
      <c r="O4540" s="10">
        <v>89.198400000000007</v>
      </c>
      <c r="P4540" s="10">
        <v>37.838000000000001</v>
      </c>
      <c r="Q4540" s="10">
        <v>2.8281102927555968</v>
      </c>
      <c r="R4540" s="11" t="s">
        <v>20</v>
      </c>
      <c r="S4540" s="11" t="s">
        <v>20</v>
      </c>
      <c r="T4540" s="11" t="s">
        <v>20</v>
      </c>
      <c r="U4540">
        <v>34</v>
      </c>
      <c r="V4540">
        <v>7.4043000000000001</v>
      </c>
    </row>
    <row r="4541" spans="1:22" x14ac:dyDescent="0.25">
      <c r="A4541" t="s">
        <v>16246</v>
      </c>
      <c r="B4541" t="s">
        <v>16247</v>
      </c>
      <c r="C4541" t="s">
        <v>16248</v>
      </c>
      <c r="D4541" t="s">
        <v>16249</v>
      </c>
      <c r="E4541" t="s">
        <v>20</v>
      </c>
      <c r="F4541" s="20" t="s">
        <v>20</v>
      </c>
      <c r="G4541" s="22" t="s">
        <v>20</v>
      </c>
      <c r="I4541" t="s">
        <v>183</v>
      </c>
      <c r="J4541" s="7">
        <v>19675.018220067832</v>
      </c>
      <c r="K4541" s="8">
        <v>27487.000000000011</v>
      </c>
      <c r="L4541" s="8">
        <v>15174.099999999993</v>
      </c>
      <c r="M4541" s="9">
        <v>0.63800000000000001</v>
      </c>
      <c r="N4541" s="26">
        <v>78.34375852880693</v>
      </c>
      <c r="O4541" s="10">
        <v>101.979</v>
      </c>
      <c r="P4541" s="10">
        <v>52.917400000000001</v>
      </c>
      <c r="Q4541" s="10">
        <v>16.531152449560309</v>
      </c>
      <c r="R4541" s="11">
        <v>7.616267880537389E-3</v>
      </c>
      <c r="S4541" s="11">
        <v>3.6974370108649957E-2</v>
      </c>
      <c r="T4541" s="11">
        <v>0.95540936201081261</v>
      </c>
      <c r="U4541">
        <v>37</v>
      </c>
      <c r="V4541">
        <v>43.473999999999997</v>
      </c>
    </row>
    <row r="4542" spans="1:22" x14ac:dyDescent="0.25">
      <c r="A4542" t="s">
        <v>16250</v>
      </c>
      <c r="B4542" t="s">
        <v>16251</v>
      </c>
      <c r="C4542" t="s">
        <v>16252</v>
      </c>
      <c r="D4542" t="s">
        <v>16253</v>
      </c>
      <c r="E4542" t="s">
        <v>20</v>
      </c>
      <c r="F4542" s="20" t="s">
        <v>20</v>
      </c>
      <c r="G4542" s="22" t="s">
        <v>20</v>
      </c>
      <c r="I4542" t="s">
        <v>1351</v>
      </c>
      <c r="J4542" s="7">
        <v>19693.872933478568</v>
      </c>
      <c r="K4542" s="8">
        <v>21121.300000000014</v>
      </c>
      <c r="L4542" s="8">
        <v>17424.699999999993</v>
      </c>
      <c r="M4542" s="9">
        <v>0.63800000000000001</v>
      </c>
      <c r="N4542" s="26">
        <v>73.435949922909032</v>
      </c>
      <c r="O4542" s="10">
        <v>78.361800000000002</v>
      </c>
      <c r="P4542" s="10">
        <v>69.292000000000002</v>
      </c>
      <c r="Q4542" s="10">
        <v>31.785804092648331</v>
      </c>
      <c r="R4542" s="11">
        <v>0.80447593586972888</v>
      </c>
      <c r="S4542" s="11">
        <v>6.2689727631598698E-3</v>
      </c>
      <c r="T4542" s="11">
        <v>0.18925509136711116</v>
      </c>
      <c r="U4542">
        <v>42</v>
      </c>
      <c r="V4542">
        <v>83.510999999999996</v>
      </c>
    </row>
    <row r="4543" spans="1:22" x14ac:dyDescent="0.25">
      <c r="A4543" t="s">
        <v>16254</v>
      </c>
      <c r="B4543" t="s">
        <v>16255</v>
      </c>
      <c r="C4543" t="s">
        <v>16256</v>
      </c>
      <c r="D4543" t="s">
        <v>16257</v>
      </c>
      <c r="E4543" t="s">
        <v>20</v>
      </c>
      <c r="F4543" s="20" t="s">
        <v>20</v>
      </c>
      <c r="G4543" s="22" t="s">
        <v>20</v>
      </c>
      <c r="I4543" t="s">
        <v>1351</v>
      </c>
      <c r="J4543" s="7">
        <v>19665.55115627325</v>
      </c>
      <c r="K4543" s="8">
        <v>23337.000000000015</v>
      </c>
      <c r="L4543" s="8">
        <v>7966.43</v>
      </c>
      <c r="M4543" s="9">
        <v>0.63800000000000001</v>
      </c>
      <c r="N4543" s="26">
        <v>71.527961362253293</v>
      </c>
      <c r="O4543" s="10">
        <v>88.408000000000001</v>
      </c>
      <c r="P4543" s="10">
        <v>32.609099999999998</v>
      </c>
      <c r="Q4543" s="10">
        <v>31.303011473466096</v>
      </c>
      <c r="R4543" s="11">
        <v>0.81806808889790816</v>
      </c>
      <c r="S4543" s="11">
        <v>1.1884190272966309E-2</v>
      </c>
      <c r="T4543" s="11">
        <v>0.1700477208291255</v>
      </c>
      <c r="U4543">
        <v>41</v>
      </c>
      <c r="V4543">
        <v>82.361000000000004</v>
      </c>
    </row>
    <row r="4544" spans="1:22" x14ac:dyDescent="0.25">
      <c r="A4544" t="s">
        <v>16258</v>
      </c>
      <c r="B4544" t="s">
        <v>16259</v>
      </c>
      <c r="C4544" t="s">
        <v>16260</v>
      </c>
      <c r="D4544" t="s">
        <v>16261</v>
      </c>
      <c r="E4544" t="s">
        <v>20</v>
      </c>
      <c r="F4544" s="20" t="s">
        <v>20</v>
      </c>
      <c r="G4544" s="22" t="s">
        <v>20</v>
      </c>
      <c r="I4544" t="s">
        <v>183</v>
      </c>
      <c r="J4544" s="7">
        <v>19676.831465965239</v>
      </c>
      <c r="K4544" s="8">
        <v>24751.000000000018</v>
      </c>
      <c r="L4544" s="8">
        <v>16216.799999999994</v>
      </c>
      <c r="M4544" s="9">
        <v>0.63800000000000001</v>
      </c>
      <c r="N4544" s="26">
        <v>70.777330316210694</v>
      </c>
      <c r="O4544" s="10">
        <v>95.873400000000004</v>
      </c>
      <c r="P4544" s="10">
        <v>66.380200000000002</v>
      </c>
      <c r="Q4544" s="10">
        <v>21.598122977507355</v>
      </c>
      <c r="R4544" s="11">
        <v>0</v>
      </c>
      <c r="S4544" s="11">
        <v>4.4408212746139247E-3</v>
      </c>
      <c r="T4544" s="11">
        <v>0.99555917872538602</v>
      </c>
      <c r="U4544">
        <v>48</v>
      </c>
      <c r="V4544">
        <v>56.793999999999997</v>
      </c>
    </row>
    <row r="4545" spans="1:22" x14ac:dyDescent="0.25">
      <c r="A4545" t="s">
        <v>16262</v>
      </c>
      <c r="B4545" t="s">
        <v>16263</v>
      </c>
      <c r="C4545" t="s">
        <v>16263</v>
      </c>
      <c r="E4545" t="s">
        <v>20</v>
      </c>
      <c r="F4545" s="20" t="s">
        <v>20</v>
      </c>
      <c r="G4545" s="22" t="s">
        <v>20</v>
      </c>
      <c r="I4545" t="s">
        <v>183</v>
      </c>
      <c r="J4545" s="7">
        <v>19559.056363741078</v>
      </c>
      <c r="K4545" s="8">
        <v>23547.7</v>
      </c>
      <c r="L4545" s="8">
        <v>15508.8</v>
      </c>
      <c r="M4545" s="9">
        <v>0.63700000000000001</v>
      </c>
      <c r="N4545" s="26">
        <v>70.353715461587356</v>
      </c>
      <c r="O4545" s="10">
        <v>96.388000000000005</v>
      </c>
      <c r="P4545" s="10">
        <v>60.073700000000002</v>
      </c>
      <c r="Q4545" s="10">
        <v>12.911398628077253</v>
      </c>
      <c r="R4545" s="11">
        <v>1.1503179422271652E-2</v>
      </c>
      <c r="S4545" s="11">
        <v>1.7444665380600528E-2</v>
      </c>
      <c r="T4545" s="11">
        <v>0.97105215519712773</v>
      </c>
      <c r="U4545">
        <v>32</v>
      </c>
      <c r="V4545">
        <v>34.155999999999999</v>
      </c>
    </row>
    <row r="4546" spans="1:22" x14ac:dyDescent="0.25">
      <c r="A4546" t="s">
        <v>16264</v>
      </c>
      <c r="B4546" t="s">
        <v>16265</v>
      </c>
      <c r="C4546" t="s">
        <v>16266</v>
      </c>
      <c r="D4546" t="s">
        <v>16267</v>
      </c>
      <c r="E4546" t="s">
        <v>20</v>
      </c>
      <c r="F4546" s="20" t="s">
        <v>20</v>
      </c>
      <c r="G4546" s="22" t="s">
        <v>20</v>
      </c>
      <c r="I4546" t="s">
        <v>183</v>
      </c>
      <c r="J4546" s="7">
        <v>19519.838242669957</v>
      </c>
      <c r="K4546" s="8">
        <v>21846.999999999993</v>
      </c>
      <c r="L4546" s="8">
        <v>17476.899999999991</v>
      </c>
      <c r="M4546" s="9">
        <v>0.63700000000000001</v>
      </c>
      <c r="N4546" s="26">
        <v>73.496668362586348</v>
      </c>
      <c r="O4546" s="10">
        <v>89.426400000000001</v>
      </c>
      <c r="P4546" s="10">
        <v>61.782499999999999</v>
      </c>
      <c r="Q4546" s="10">
        <v>18.400218281297661</v>
      </c>
      <c r="R4546" s="11">
        <v>4.8164528723479887E-3</v>
      </c>
      <c r="S4546" s="11">
        <v>3.7237296850284166E-2</v>
      </c>
      <c r="T4546" s="11">
        <v>0.95794625027736779</v>
      </c>
      <c r="U4546">
        <v>44</v>
      </c>
      <c r="V4546">
        <v>48.774000000000001</v>
      </c>
    </row>
    <row r="4547" spans="1:22" x14ac:dyDescent="0.25">
      <c r="A4547" t="s">
        <v>16268</v>
      </c>
      <c r="B4547" t="s">
        <v>16269</v>
      </c>
      <c r="C4547" t="s">
        <v>16270</v>
      </c>
      <c r="D4547" t="s">
        <v>16271</v>
      </c>
      <c r="E4547" t="s">
        <v>20</v>
      </c>
      <c r="F4547" s="20" t="s">
        <v>20</v>
      </c>
      <c r="G4547" s="22" t="s">
        <v>20</v>
      </c>
      <c r="I4547" t="s">
        <v>1356</v>
      </c>
      <c r="J4547" s="7">
        <v>19456.857490869406</v>
      </c>
      <c r="K4547" s="8">
        <v>21947.499999999985</v>
      </c>
      <c r="L4547" s="8">
        <v>11783.600000000008</v>
      </c>
      <c r="M4547" s="9">
        <v>0.63700000000000001</v>
      </c>
      <c r="N4547" s="26">
        <v>71.934790018043444</v>
      </c>
      <c r="O4547" s="10">
        <v>80.471000000000004</v>
      </c>
      <c r="P4547" s="10">
        <v>48.233800000000002</v>
      </c>
      <c r="Q4547" s="10">
        <v>20.957694511405489</v>
      </c>
      <c r="R4547" s="11">
        <v>0.97472109078241487</v>
      </c>
      <c r="S4547" s="11">
        <v>2.5278909217585098E-2</v>
      </c>
      <c r="T4547" s="11">
        <v>0</v>
      </c>
      <c r="U4547">
        <v>36</v>
      </c>
      <c r="V4547">
        <v>55.732999999999997</v>
      </c>
    </row>
    <row r="4548" spans="1:22" x14ac:dyDescent="0.25">
      <c r="A4548" t="s">
        <v>16272</v>
      </c>
      <c r="B4548" t="s">
        <v>16273</v>
      </c>
      <c r="C4548" t="s">
        <v>16274</v>
      </c>
      <c r="D4548" t="s">
        <v>16275</v>
      </c>
      <c r="E4548" t="s">
        <v>20</v>
      </c>
      <c r="F4548" s="20" t="s">
        <v>20</v>
      </c>
      <c r="G4548" s="22" t="s">
        <v>20</v>
      </c>
      <c r="I4548" t="s">
        <v>1351</v>
      </c>
      <c r="J4548" s="7">
        <v>19495.290303045</v>
      </c>
      <c r="K4548" s="8">
        <v>42576.399999999958</v>
      </c>
      <c r="L4548" s="8">
        <v>16365.5</v>
      </c>
      <c r="M4548" s="9">
        <v>0.63700000000000001</v>
      </c>
      <c r="N4548" s="26">
        <v>71.541091321701231</v>
      </c>
      <c r="O4548" s="10">
        <v>174.27799999999999</v>
      </c>
      <c r="P4548" s="10">
        <v>60.906399999999998</v>
      </c>
      <c r="Q4548" s="10">
        <v>14.606261939746167</v>
      </c>
      <c r="R4548" s="11">
        <v>0.61132852099598012</v>
      </c>
      <c r="S4548" s="11">
        <v>4.338739577721116E-3</v>
      </c>
      <c r="T4548" s="11">
        <v>0.38433273942629881</v>
      </c>
      <c r="U4548">
        <v>7</v>
      </c>
      <c r="V4548">
        <v>38.765999999999998</v>
      </c>
    </row>
    <row r="4549" spans="1:22" x14ac:dyDescent="0.25">
      <c r="A4549" t="s">
        <v>16276</v>
      </c>
      <c r="B4549" t="s">
        <v>16277</v>
      </c>
      <c r="C4549" t="s">
        <v>16277</v>
      </c>
      <c r="D4549" t="s">
        <v>16278</v>
      </c>
      <c r="E4549" t="s">
        <v>20</v>
      </c>
      <c r="F4549" s="20" t="s">
        <v>20</v>
      </c>
      <c r="G4549" s="22" t="s">
        <v>20</v>
      </c>
      <c r="I4549" t="s">
        <v>58</v>
      </c>
      <c r="J4549" s="7">
        <v>19497.280100054992</v>
      </c>
      <c r="K4549" s="8">
        <v>22378.799999999981</v>
      </c>
      <c r="L4549" s="8">
        <v>17482.500000000011</v>
      </c>
      <c r="M4549" s="9">
        <v>0.63700000000000001</v>
      </c>
      <c r="N4549" s="26">
        <v>72.017792726103451</v>
      </c>
      <c r="O4549" s="10">
        <v>83.027100000000004</v>
      </c>
      <c r="P4549" s="10">
        <v>70.850999999999999</v>
      </c>
      <c r="Q4549" s="10">
        <v>23.101622477334281</v>
      </c>
      <c r="R4549" s="11">
        <v>4.2180523359439896E-3</v>
      </c>
      <c r="S4549" s="11">
        <v>0.12783754920280913</v>
      </c>
      <c r="T4549" s="11">
        <v>0.86794439846124694</v>
      </c>
      <c r="U4549">
        <v>37</v>
      </c>
      <c r="V4549">
        <v>61.307000000000002</v>
      </c>
    </row>
    <row r="4550" spans="1:22" x14ac:dyDescent="0.25">
      <c r="A4550" t="s">
        <v>16279</v>
      </c>
      <c r="B4550" t="s">
        <v>16280</v>
      </c>
      <c r="C4550" t="s">
        <v>16281</v>
      </c>
      <c r="D4550" t="s">
        <v>16282</v>
      </c>
      <c r="E4550" t="s">
        <v>20</v>
      </c>
      <c r="F4550" s="20" t="s">
        <v>20</v>
      </c>
      <c r="G4550" s="22" t="s">
        <v>20</v>
      </c>
      <c r="I4550" t="s">
        <v>183</v>
      </c>
      <c r="J4550" s="7">
        <v>19444.673413302655</v>
      </c>
      <c r="K4550" s="8">
        <v>25349.09999999998</v>
      </c>
      <c r="L4550" s="8">
        <v>14001.399999999976</v>
      </c>
      <c r="M4550" s="9">
        <v>0.63600000000000001</v>
      </c>
      <c r="N4550" s="26">
        <v>69.9423577034689</v>
      </c>
      <c r="O4550" s="10">
        <v>103.762</v>
      </c>
      <c r="P4550" s="10">
        <v>54.234900000000003</v>
      </c>
      <c r="Q4550" s="10">
        <v>14.05574487979974</v>
      </c>
      <c r="R4550" s="11">
        <v>0</v>
      </c>
      <c r="S4550" s="11">
        <v>5.3236487868279996E-2</v>
      </c>
      <c r="T4550" s="11">
        <v>0.94676351213171994</v>
      </c>
      <c r="U4550">
        <v>57</v>
      </c>
      <c r="V4550">
        <v>37.402000000000001</v>
      </c>
    </row>
    <row r="4551" spans="1:22" x14ac:dyDescent="0.25">
      <c r="A4551" t="s">
        <v>16283</v>
      </c>
      <c r="B4551" t="s">
        <v>16284</v>
      </c>
      <c r="C4551" t="s">
        <v>16284</v>
      </c>
      <c r="D4551" t="s">
        <v>16285</v>
      </c>
      <c r="E4551" t="s">
        <v>20</v>
      </c>
      <c r="F4551" s="20" t="s">
        <v>20</v>
      </c>
      <c r="G4551" s="22" t="s">
        <v>20</v>
      </c>
      <c r="I4551" t="s">
        <v>183</v>
      </c>
      <c r="J4551" s="7">
        <v>19418.320412950245</v>
      </c>
      <c r="K4551" s="8">
        <v>26164.800000000021</v>
      </c>
      <c r="L4551" s="8">
        <v>15400.3</v>
      </c>
      <c r="M4551" s="9">
        <v>0.63600000000000001</v>
      </c>
      <c r="N4551" s="26">
        <v>73.58570040164058</v>
      </c>
      <c r="O4551" s="10">
        <v>97.073700000000002</v>
      </c>
      <c r="P4551" s="10">
        <v>59.298000000000002</v>
      </c>
      <c r="Q4551" s="10">
        <v>13.184030510550839</v>
      </c>
      <c r="R4551" s="11">
        <v>5.5891657201007222E-2</v>
      </c>
      <c r="S4551" s="11">
        <v>1.5493814928746621E-2</v>
      </c>
      <c r="T4551" s="11">
        <v>0.92861452787024623</v>
      </c>
      <c r="U4551">
        <v>38</v>
      </c>
      <c r="V4551">
        <v>35.130000000000003</v>
      </c>
    </row>
    <row r="4552" spans="1:22" x14ac:dyDescent="0.25">
      <c r="A4552" t="s">
        <v>16286</v>
      </c>
      <c r="B4552" t="s">
        <v>16287</v>
      </c>
      <c r="C4552" t="s">
        <v>16287</v>
      </c>
      <c r="D4552" t="s">
        <v>16288</v>
      </c>
      <c r="E4552" t="s">
        <v>20</v>
      </c>
      <c r="F4552" s="20" t="s">
        <v>20</v>
      </c>
      <c r="G4552" s="22" t="s">
        <v>20</v>
      </c>
      <c r="I4552" t="s">
        <v>58</v>
      </c>
      <c r="J4552" s="7">
        <v>19450.497918562407</v>
      </c>
      <c r="K4552" s="8">
        <v>27739.000000000018</v>
      </c>
      <c r="L4552" s="8">
        <v>13495.499999999995</v>
      </c>
      <c r="M4552" s="9">
        <v>0.63600000000000001</v>
      </c>
      <c r="N4552" s="26">
        <v>72.053226230058613</v>
      </c>
      <c r="O4552" s="10">
        <v>102.914</v>
      </c>
      <c r="P4552" s="10">
        <v>54.377499999999998</v>
      </c>
      <c r="Q4552" s="10">
        <v>3.2914324233042778</v>
      </c>
      <c r="R4552" s="11">
        <v>3.9647534441186627E-2</v>
      </c>
      <c r="S4552" s="11">
        <v>0.54408798385905766</v>
      </c>
      <c r="T4552" s="11">
        <v>0.41626448169975572</v>
      </c>
      <c r="U4552">
        <v>33</v>
      </c>
      <c r="V4552">
        <v>8.7558000000000007</v>
      </c>
    </row>
    <row r="4553" spans="1:22" x14ac:dyDescent="0.25">
      <c r="A4553" t="s">
        <v>16289</v>
      </c>
      <c r="B4553" t="s">
        <v>16290</v>
      </c>
      <c r="C4553" t="s">
        <v>16291</v>
      </c>
      <c r="E4553" t="s">
        <v>20</v>
      </c>
      <c r="F4553" s="20" t="s">
        <v>20</v>
      </c>
      <c r="G4553" s="22" t="s">
        <v>20</v>
      </c>
      <c r="I4553" t="s">
        <v>20</v>
      </c>
      <c r="J4553" s="7">
        <v>19381.979583107641</v>
      </c>
      <c r="K4553" s="8">
        <v>29517.600000000006</v>
      </c>
      <c r="L4553" s="8">
        <v>7604.3199999999933</v>
      </c>
      <c r="M4553" s="9">
        <v>0.63600000000000001</v>
      </c>
      <c r="N4553" s="26">
        <v>77.177169765417034</v>
      </c>
      <c r="O4553" s="10">
        <v>109.51300000000001</v>
      </c>
      <c r="P4553" s="10">
        <v>26.518899999999999</v>
      </c>
      <c r="Q4553" s="10">
        <v>31.565225587734375</v>
      </c>
      <c r="R4553" s="11" t="s">
        <v>20</v>
      </c>
      <c r="S4553" s="11" t="s">
        <v>20</v>
      </c>
      <c r="T4553" s="11" t="s">
        <v>20</v>
      </c>
      <c r="U4553">
        <v>46</v>
      </c>
      <c r="V4553">
        <v>84.266000000000005</v>
      </c>
    </row>
    <row r="4554" spans="1:22" x14ac:dyDescent="0.25">
      <c r="A4554" t="s">
        <v>16292</v>
      </c>
      <c r="B4554" t="s">
        <v>16293</v>
      </c>
      <c r="C4554" t="s">
        <v>16293</v>
      </c>
      <c r="D4554" t="s">
        <v>16294</v>
      </c>
      <c r="E4554" t="s">
        <v>20</v>
      </c>
      <c r="F4554" s="20" t="s">
        <v>20</v>
      </c>
      <c r="G4554" s="22" t="s">
        <v>20</v>
      </c>
      <c r="I4554" t="s">
        <v>183</v>
      </c>
      <c r="J4554" s="7">
        <v>19315.223011914699</v>
      </c>
      <c r="K4554" s="8">
        <v>23474.899999999983</v>
      </c>
      <c r="L4554" s="8">
        <v>14257.900000000003</v>
      </c>
      <c r="M4554" s="9">
        <v>0.63500000000000001</v>
      </c>
      <c r="N4554" s="26">
        <v>71.585078521225412</v>
      </c>
      <c r="O4554" s="10">
        <v>94.500299999999996</v>
      </c>
      <c r="P4554" s="10">
        <v>52.898200000000003</v>
      </c>
      <c r="Q4554" s="10">
        <v>16.020547359847708</v>
      </c>
      <c r="R4554" s="11">
        <v>8.4741494114988856E-3</v>
      </c>
      <c r="S4554" s="11">
        <v>3.3607141172899584E-2</v>
      </c>
      <c r="T4554" s="11">
        <v>0.95791870941560164</v>
      </c>
      <c r="U4554">
        <v>53</v>
      </c>
      <c r="V4554">
        <v>42.915999999999997</v>
      </c>
    </row>
    <row r="4555" spans="1:22" x14ac:dyDescent="0.25">
      <c r="A4555" t="s">
        <v>4889</v>
      </c>
      <c r="B4555" t="s">
        <v>16295</v>
      </c>
      <c r="C4555" t="s">
        <v>16296</v>
      </c>
      <c r="E4555" t="s">
        <v>20</v>
      </c>
      <c r="F4555" s="20" t="s">
        <v>20</v>
      </c>
      <c r="G4555" s="22" t="s">
        <v>20</v>
      </c>
      <c r="I4555" t="s">
        <v>183</v>
      </c>
      <c r="J4555" s="7">
        <v>19283.033427342321</v>
      </c>
      <c r="K4555" s="8">
        <v>30919.200000000004</v>
      </c>
      <c r="L4555" s="8">
        <v>15030.999999999998</v>
      </c>
      <c r="M4555" s="9">
        <v>0.63500000000000001</v>
      </c>
      <c r="N4555" s="26">
        <v>71.127123895318633</v>
      </c>
      <c r="O4555" s="10">
        <v>114.71299999999999</v>
      </c>
      <c r="P4555" s="10">
        <v>61.086500000000001</v>
      </c>
      <c r="Q4555" s="10">
        <v>9.250240311115828</v>
      </c>
      <c r="R4555" s="11">
        <v>2.611282930515851E-2</v>
      </c>
      <c r="S4555" s="11">
        <v>7.0104752646722751E-2</v>
      </c>
      <c r="T4555" s="11">
        <v>0.90378241804811876</v>
      </c>
      <c r="U4555">
        <v>34</v>
      </c>
      <c r="V4555">
        <v>24.821000000000002</v>
      </c>
    </row>
    <row r="4556" spans="1:22" x14ac:dyDescent="0.25">
      <c r="A4556" t="s">
        <v>16297</v>
      </c>
      <c r="B4556" t="s">
        <v>16298</v>
      </c>
      <c r="C4556" t="s">
        <v>16298</v>
      </c>
      <c r="D4556" t="s">
        <v>16299</v>
      </c>
      <c r="E4556" t="s">
        <v>20</v>
      </c>
      <c r="F4556" s="20" t="s">
        <v>20</v>
      </c>
      <c r="G4556" s="22" t="s">
        <v>20</v>
      </c>
      <c r="I4556" t="s">
        <v>1356</v>
      </c>
      <c r="J4556" s="7">
        <v>19225.475796452985</v>
      </c>
      <c r="K4556" s="8">
        <v>23494.40000000002</v>
      </c>
      <c r="L4556" s="8">
        <v>13573.899999999996</v>
      </c>
      <c r="M4556" s="9">
        <v>0.63400000000000001</v>
      </c>
      <c r="N4556" s="26">
        <v>70.660602384921631</v>
      </c>
      <c r="O4556" s="10">
        <v>96.169700000000006</v>
      </c>
      <c r="P4556" s="10">
        <v>50.360199999999999</v>
      </c>
      <c r="Q4556" s="10">
        <v>62.452743698274681</v>
      </c>
      <c r="R4556" s="11">
        <v>0.99586427708898406</v>
      </c>
      <c r="S4556" s="11">
        <v>4.1357229110158831E-3</v>
      </c>
      <c r="T4556" s="11">
        <v>0</v>
      </c>
      <c r="U4556">
        <v>130</v>
      </c>
      <c r="V4556">
        <v>168.08</v>
      </c>
    </row>
    <row r="4557" spans="1:22" x14ac:dyDescent="0.25">
      <c r="A4557" t="s">
        <v>16300</v>
      </c>
      <c r="B4557" t="s">
        <v>16301</v>
      </c>
      <c r="C4557" t="s">
        <v>16301</v>
      </c>
      <c r="D4557" t="s">
        <v>16302</v>
      </c>
      <c r="E4557" t="s">
        <v>20</v>
      </c>
      <c r="F4557" s="20" t="s">
        <v>20</v>
      </c>
      <c r="G4557" s="22" t="s">
        <v>20</v>
      </c>
      <c r="I4557" t="s">
        <v>1356</v>
      </c>
      <c r="J4557" s="7">
        <v>19183.816706797428</v>
      </c>
      <c r="K4557" s="8">
        <v>29067.300000000017</v>
      </c>
      <c r="L4557" s="8">
        <v>3481.2700000000009</v>
      </c>
      <c r="M4557" s="9">
        <v>0.63400000000000001</v>
      </c>
      <c r="N4557" s="26">
        <v>74.758949783955615</v>
      </c>
      <c r="O4557" s="10">
        <v>101.36799999999999</v>
      </c>
      <c r="P4557" s="10">
        <v>13.4848</v>
      </c>
      <c r="Q4557" s="10">
        <v>10.519957065870434</v>
      </c>
      <c r="R4557" s="11">
        <v>0.99564422705783251</v>
      </c>
      <c r="S4557" s="11">
        <v>4.3557729421674855E-3</v>
      </c>
      <c r="T4557" s="11">
        <v>0</v>
      </c>
      <c r="U4557">
        <v>16</v>
      </c>
      <c r="V4557">
        <v>28.373999999999999</v>
      </c>
    </row>
    <row r="4558" spans="1:22" x14ac:dyDescent="0.25">
      <c r="A4558" t="s">
        <v>16303</v>
      </c>
      <c r="B4558" t="s">
        <v>16304</v>
      </c>
      <c r="C4558" t="s">
        <v>16305</v>
      </c>
      <c r="D4558" t="s">
        <v>16306</v>
      </c>
      <c r="E4558" t="s">
        <v>20</v>
      </c>
      <c r="F4558" s="20" t="s">
        <v>20</v>
      </c>
      <c r="G4558" s="22" t="s">
        <v>20</v>
      </c>
      <c r="I4558" t="s">
        <v>20</v>
      </c>
      <c r="J4558" s="7">
        <v>19188.822609529772</v>
      </c>
      <c r="K4558" s="8">
        <v>35980.199999999975</v>
      </c>
      <c r="L4558" s="8">
        <v>5223.2500000000018</v>
      </c>
      <c r="M4558" s="9">
        <v>0.63400000000000001</v>
      </c>
      <c r="N4558" s="26">
        <v>70.525847687213229</v>
      </c>
      <c r="O4558" s="10">
        <v>133.49</v>
      </c>
      <c r="P4558" s="10">
        <v>21.380400000000002</v>
      </c>
      <c r="Q4558" s="10">
        <v>5.2639470934091825</v>
      </c>
      <c r="R4558" s="11" t="s">
        <v>20</v>
      </c>
      <c r="S4558" s="11" t="s">
        <v>20</v>
      </c>
      <c r="T4558" s="11" t="s">
        <v>20</v>
      </c>
      <c r="U4558">
        <v>14</v>
      </c>
      <c r="V4558">
        <v>14.194000000000001</v>
      </c>
    </row>
    <row r="4559" spans="1:22" x14ac:dyDescent="0.25">
      <c r="A4559" t="s">
        <v>16307</v>
      </c>
      <c r="B4559" t="s">
        <v>16308</v>
      </c>
      <c r="C4559" t="s">
        <v>16309</v>
      </c>
      <c r="D4559" t="s">
        <v>16310</v>
      </c>
      <c r="E4559" t="s">
        <v>20</v>
      </c>
      <c r="F4559" s="20" t="s">
        <v>20</v>
      </c>
      <c r="G4559" s="22" t="s">
        <v>20</v>
      </c>
      <c r="I4559" t="s">
        <v>1356</v>
      </c>
      <c r="J4559" s="7">
        <v>19162.63414043068</v>
      </c>
      <c r="K4559" s="8">
        <v>25786.799999999988</v>
      </c>
      <c r="L4559" s="8">
        <v>14412.000000000033</v>
      </c>
      <c r="M4559" s="9">
        <v>0.63400000000000001</v>
      </c>
      <c r="N4559" s="26">
        <v>70.429566850648726</v>
      </c>
      <c r="O4559" s="10">
        <v>105.553</v>
      </c>
      <c r="P4559" s="10">
        <v>53.47</v>
      </c>
      <c r="Q4559" s="10">
        <v>11.982708620111412</v>
      </c>
      <c r="R4559" s="11">
        <v>0.95065947794527128</v>
      </c>
      <c r="S4559" s="11">
        <v>4.6869818355677259E-2</v>
      </c>
      <c r="T4559" s="11">
        <v>2.4707036990514876E-3</v>
      </c>
      <c r="U4559">
        <v>61</v>
      </c>
      <c r="V4559">
        <v>32.354999999999997</v>
      </c>
    </row>
    <row r="4560" spans="1:22" x14ac:dyDescent="0.25">
      <c r="A4560" t="s">
        <v>16311</v>
      </c>
      <c r="B4560" t="s">
        <v>16312</v>
      </c>
      <c r="C4560" t="s">
        <v>16313</v>
      </c>
      <c r="D4560" t="s">
        <v>16314</v>
      </c>
      <c r="E4560" t="s">
        <v>20</v>
      </c>
      <c r="F4560" s="20" t="s">
        <v>20</v>
      </c>
      <c r="G4560" s="22" t="s">
        <v>20</v>
      </c>
      <c r="I4560" t="s">
        <v>20</v>
      </c>
      <c r="J4560" s="7">
        <v>19248.842712225589</v>
      </c>
      <c r="K4560" s="8">
        <v>22318.599999999995</v>
      </c>
      <c r="L4560" s="8">
        <v>11909.4</v>
      </c>
      <c r="M4560" s="9">
        <v>0.63400000000000001</v>
      </c>
      <c r="N4560" s="26">
        <v>72.970739663374658</v>
      </c>
      <c r="O4560" s="10">
        <v>77.832700000000003</v>
      </c>
      <c r="P4560" s="10">
        <v>48.749000000000002</v>
      </c>
      <c r="Q4560" s="10">
        <v>11.580523172874011</v>
      </c>
      <c r="R4560" s="11" t="s">
        <v>20</v>
      </c>
      <c r="S4560" s="11" t="s">
        <v>20</v>
      </c>
      <c r="T4560" s="11" t="s">
        <v>20</v>
      </c>
      <c r="U4560">
        <v>40</v>
      </c>
      <c r="V4560">
        <v>31.129000000000001</v>
      </c>
    </row>
    <row r="4561" spans="1:22" x14ac:dyDescent="0.25">
      <c r="A4561" t="s">
        <v>16315</v>
      </c>
      <c r="B4561" t="s">
        <v>16316</v>
      </c>
      <c r="C4561" t="s">
        <v>16316</v>
      </c>
      <c r="D4561" t="s">
        <v>16317</v>
      </c>
      <c r="E4561" t="s">
        <v>20</v>
      </c>
      <c r="F4561" s="20" t="s">
        <v>20</v>
      </c>
      <c r="G4561" s="22" t="s">
        <v>20</v>
      </c>
      <c r="I4561" t="s">
        <v>183</v>
      </c>
      <c r="J4561" s="7">
        <v>19249.510713781827</v>
      </c>
      <c r="K4561" s="8">
        <v>22462.90000000002</v>
      </c>
      <c r="L4561" s="8">
        <v>15638.299999999992</v>
      </c>
      <c r="M4561" s="9">
        <v>0.63400000000000001</v>
      </c>
      <c r="N4561" s="26">
        <v>72.973401631005217</v>
      </c>
      <c r="O4561" s="10">
        <v>78.335800000000006</v>
      </c>
      <c r="P4561" s="10">
        <v>64.012200000000007</v>
      </c>
      <c r="Q4561" s="10">
        <v>13.929923123628154</v>
      </c>
      <c r="R4561" s="11">
        <v>3.6970788366677892E-3</v>
      </c>
      <c r="S4561" s="11">
        <v>4.2745057387507238E-2</v>
      </c>
      <c r="T4561" s="11">
        <v>0.95355786377582497</v>
      </c>
      <c r="U4561">
        <v>73</v>
      </c>
      <c r="V4561">
        <v>37.442999999999998</v>
      </c>
    </row>
    <row r="4562" spans="1:22" x14ac:dyDescent="0.25">
      <c r="A4562" t="s">
        <v>16318</v>
      </c>
      <c r="B4562" t="s">
        <v>16319</v>
      </c>
      <c r="C4562" t="s">
        <v>16320</v>
      </c>
      <c r="D4562" t="s">
        <v>16321</v>
      </c>
      <c r="E4562" t="s">
        <v>20</v>
      </c>
      <c r="F4562" s="20" t="s">
        <v>20</v>
      </c>
      <c r="G4562" s="22" t="s">
        <v>20</v>
      </c>
      <c r="I4562" t="s">
        <v>183</v>
      </c>
      <c r="J4562" s="7">
        <v>19183.311629643089</v>
      </c>
      <c r="K4562" s="8">
        <v>22304.399999999987</v>
      </c>
      <c r="L4562" s="8">
        <v>16200.599999999991</v>
      </c>
      <c r="M4562" s="9">
        <v>0.63400000000000001</v>
      </c>
      <c r="N4562" s="26">
        <v>70.505663132120119</v>
      </c>
      <c r="O4562" s="10">
        <v>91.298900000000003</v>
      </c>
      <c r="P4562" s="10">
        <v>60.105800000000002</v>
      </c>
      <c r="Q4562" s="10">
        <v>20.328631112945665</v>
      </c>
      <c r="R4562" s="11">
        <v>1.4163408273903091E-3</v>
      </c>
      <c r="S4562" s="11">
        <v>1.2927106925805017E-2</v>
      </c>
      <c r="T4562" s="11">
        <v>0.9856565522468046</v>
      </c>
      <c r="U4562">
        <v>53</v>
      </c>
      <c r="V4562">
        <v>54.831000000000003</v>
      </c>
    </row>
    <row r="4563" spans="1:22" x14ac:dyDescent="0.25">
      <c r="A4563" t="s">
        <v>16322</v>
      </c>
      <c r="B4563" t="s">
        <v>16323</v>
      </c>
      <c r="C4563" t="s">
        <v>16324</v>
      </c>
      <c r="D4563" t="s">
        <v>16325</v>
      </c>
      <c r="E4563" t="s">
        <v>20</v>
      </c>
      <c r="F4563" s="20" t="s">
        <v>20</v>
      </c>
      <c r="G4563" s="22" t="s">
        <v>20</v>
      </c>
      <c r="I4563" t="s">
        <v>20</v>
      </c>
      <c r="J4563" s="7">
        <v>19094.254753982917</v>
      </c>
      <c r="K4563" s="8">
        <v>40635.099999999991</v>
      </c>
      <c r="L4563" s="8">
        <v>11594.600000000022</v>
      </c>
      <c r="M4563" s="9">
        <v>0.63300000000000001</v>
      </c>
      <c r="N4563" s="26">
        <v>74.410047710574673</v>
      </c>
      <c r="O4563" s="10">
        <v>157.40100000000001</v>
      </c>
      <c r="P4563" s="10">
        <v>40.434399999999997</v>
      </c>
      <c r="Q4563" s="10">
        <v>7.3053082258842306</v>
      </c>
      <c r="R4563" s="11" t="s">
        <v>20</v>
      </c>
      <c r="S4563" s="11" t="s">
        <v>20</v>
      </c>
      <c r="T4563" s="11" t="s">
        <v>20</v>
      </c>
      <c r="U4563">
        <v>69</v>
      </c>
      <c r="V4563">
        <v>19.795999999999999</v>
      </c>
    </row>
    <row r="4564" spans="1:22" x14ac:dyDescent="0.25">
      <c r="A4564" t="s">
        <v>16326</v>
      </c>
      <c r="B4564" t="s">
        <v>16327</v>
      </c>
      <c r="C4564" t="s">
        <v>16328</v>
      </c>
      <c r="D4564" t="s">
        <v>16329</v>
      </c>
      <c r="E4564" t="s">
        <v>20</v>
      </c>
      <c r="F4564" s="20" t="s">
        <v>20</v>
      </c>
      <c r="G4564" s="22" t="s">
        <v>20</v>
      </c>
      <c r="I4564" t="s">
        <v>183</v>
      </c>
      <c r="J4564" s="7">
        <v>19142.346635666148</v>
      </c>
      <c r="K4564" s="8">
        <v>22433.8</v>
      </c>
      <c r="L4564" s="8">
        <v>17243.500000000011</v>
      </c>
      <c r="M4564" s="9">
        <v>0.63300000000000001</v>
      </c>
      <c r="N4564" s="26">
        <v>72.42920486309373</v>
      </c>
      <c r="O4564" s="10">
        <v>83.231399999999994</v>
      </c>
      <c r="P4564" s="10">
        <v>66.598500000000001</v>
      </c>
      <c r="Q4564" s="10">
        <v>39.326638633013118</v>
      </c>
      <c r="R4564" s="11">
        <v>2.3124227555754492E-3</v>
      </c>
      <c r="S4564" s="11">
        <v>2.4434881990528717E-2</v>
      </c>
      <c r="T4564" s="11">
        <v>0.97325269525389579</v>
      </c>
      <c r="U4564">
        <v>123</v>
      </c>
      <c r="V4564">
        <v>106.3</v>
      </c>
    </row>
    <row r="4565" spans="1:22" x14ac:dyDescent="0.25">
      <c r="A4565" t="s">
        <v>16330</v>
      </c>
      <c r="B4565" t="s">
        <v>16331</v>
      </c>
      <c r="C4565" t="s">
        <v>16332</v>
      </c>
      <c r="D4565" t="s">
        <v>16333</v>
      </c>
      <c r="E4565" t="s">
        <v>20</v>
      </c>
      <c r="F4565" s="20" t="s">
        <v>20</v>
      </c>
      <c r="G4565" s="22" t="s">
        <v>20</v>
      </c>
      <c r="I4565" t="s">
        <v>1351</v>
      </c>
      <c r="J4565" s="7">
        <v>19147.668389388808</v>
      </c>
      <c r="K4565" s="8">
        <v>28210.800000000021</v>
      </c>
      <c r="L4565" s="8">
        <v>12244.79999999999</v>
      </c>
      <c r="M4565" s="9">
        <v>0.63300000000000001</v>
      </c>
      <c r="N4565" s="26">
        <v>74.618242374033443</v>
      </c>
      <c r="O4565" s="10">
        <v>109.27500000000001</v>
      </c>
      <c r="P4565" s="10">
        <v>42.701999999999998</v>
      </c>
      <c r="Q4565" s="10">
        <v>6.6148550905375103</v>
      </c>
      <c r="R4565" s="11">
        <v>0.80575420617992521</v>
      </c>
      <c r="S4565" s="11">
        <v>2.7040907942430852E-2</v>
      </c>
      <c r="T4565" s="11">
        <v>0.16720488587764393</v>
      </c>
      <c r="U4565">
        <v>23</v>
      </c>
      <c r="V4565">
        <v>17.875</v>
      </c>
    </row>
    <row r="4566" spans="1:22" x14ac:dyDescent="0.25">
      <c r="A4566" t="s">
        <v>16334</v>
      </c>
      <c r="B4566" t="s">
        <v>16335</v>
      </c>
      <c r="C4566" t="s">
        <v>16335</v>
      </c>
      <c r="D4566" t="s">
        <v>16336</v>
      </c>
      <c r="E4566" t="s">
        <v>20</v>
      </c>
      <c r="F4566" s="20" t="s">
        <v>20</v>
      </c>
      <c r="G4566" s="22" t="s">
        <v>20</v>
      </c>
      <c r="I4566" t="s">
        <v>23</v>
      </c>
      <c r="J4566" s="7">
        <v>19095.925674342139</v>
      </c>
      <c r="K4566" s="8">
        <v>21125.099999999962</v>
      </c>
      <c r="L4566" s="8">
        <v>15824.099999999991</v>
      </c>
      <c r="M4566" s="9">
        <v>0.63300000000000001</v>
      </c>
      <c r="N4566" s="26">
        <v>70.853362506658769</v>
      </c>
      <c r="O4566" s="10">
        <v>78.375900000000001</v>
      </c>
      <c r="P4566" s="10">
        <v>63.555900000000001</v>
      </c>
      <c r="Q4566" s="10">
        <v>4.3014153459818161</v>
      </c>
      <c r="R4566" s="11">
        <v>0.19348826424155358</v>
      </c>
      <c r="S4566" s="11">
        <v>0.80651173575844648</v>
      </c>
      <c r="T4566" s="11">
        <v>0</v>
      </c>
      <c r="U4566">
        <v>27</v>
      </c>
      <c r="V4566">
        <v>11.654999999999999</v>
      </c>
    </row>
    <row r="4567" spans="1:22" x14ac:dyDescent="0.25">
      <c r="A4567" t="s">
        <v>16337</v>
      </c>
      <c r="B4567" t="s">
        <v>16338</v>
      </c>
      <c r="C4567" t="s">
        <v>16339</v>
      </c>
      <c r="D4567" t="s">
        <v>16340</v>
      </c>
      <c r="E4567" t="s">
        <v>20</v>
      </c>
      <c r="F4567" s="20" t="s">
        <v>20</v>
      </c>
      <c r="G4567" s="22" t="s">
        <v>20</v>
      </c>
      <c r="I4567" t="s">
        <v>183</v>
      </c>
      <c r="J4567" s="7">
        <v>19103.471516454818</v>
      </c>
      <c r="K4567" s="8">
        <v>25157.899999999991</v>
      </c>
      <c r="L4567" s="8">
        <v>11499.500000000007</v>
      </c>
      <c r="M4567" s="9">
        <v>0.63300000000000001</v>
      </c>
      <c r="N4567" s="26">
        <v>73.573242880615226</v>
      </c>
      <c r="O4567" s="10">
        <v>89.828000000000003</v>
      </c>
      <c r="P4567" s="10">
        <v>44.543700000000001</v>
      </c>
      <c r="Q4567" s="10">
        <v>12.393931341099275</v>
      </c>
      <c r="R4567" s="11">
        <v>2.7160894556856004E-2</v>
      </c>
      <c r="S4567" s="11">
        <v>4.3520916600178372E-2</v>
      </c>
      <c r="T4567" s="11">
        <v>0.92931818884296569</v>
      </c>
      <c r="U4567">
        <v>36</v>
      </c>
      <c r="V4567">
        <v>33.569000000000003</v>
      </c>
    </row>
    <row r="4568" spans="1:22" x14ac:dyDescent="0.25">
      <c r="A4568" t="s">
        <v>16341</v>
      </c>
      <c r="B4568" t="s">
        <v>16342</v>
      </c>
      <c r="C4568" t="s">
        <v>16343</v>
      </c>
      <c r="D4568" t="s">
        <v>16344</v>
      </c>
      <c r="E4568" t="s">
        <v>20</v>
      </c>
      <c r="F4568" s="20" t="s">
        <v>20</v>
      </c>
      <c r="G4568" s="22" t="s">
        <v>20</v>
      </c>
      <c r="I4568" t="s">
        <v>1356</v>
      </c>
      <c r="J4568" s="7">
        <v>19157.899194066165</v>
      </c>
      <c r="K4568" s="8">
        <v>28152.800000000003</v>
      </c>
      <c r="L4568" s="8">
        <v>17859.800000000017</v>
      </c>
      <c r="M4568" s="9">
        <v>0.63300000000000001</v>
      </c>
      <c r="N4568" s="26">
        <v>75.331227665026134</v>
      </c>
      <c r="O4568" s="10">
        <v>98.1785</v>
      </c>
      <c r="P4568" s="10">
        <v>67.9499</v>
      </c>
      <c r="Q4568" s="10">
        <v>33.332616101265479</v>
      </c>
      <c r="R4568" s="11">
        <v>0.99509633273925902</v>
      </c>
      <c r="S4568" s="11">
        <v>4.9036672607410802E-3</v>
      </c>
      <c r="T4568" s="11">
        <v>0</v>
      </c>
      <c r="U4568">
        <v>42</v>
      </c>
      <c r="V4568">
        <v>90.025000000000006</v>
      </c>
    </row>
    <row r="4569" spans="1:22" x14ac:dyDescent="0.25">
      <c r="A4569" t="s">
        <v>16345</v>
      </c>
      <c r="B4569" t="s">
        <v>16346</v>
      </c>
      <c r="C4569" t="s">
        <v>16347</v>
      </c>
      <c r="E4569" t="s">
        <v>20</v>
      </c>
      <c r="F4569" s="20" t="s">
        <v>20</v>
      </c>
      <c r="G4569" s="22" t="s">
        <v>20</v>
      </c>
      <c r="I4569" t="s">
        <v>183</v>
      </c>
      <c r="J4569" s="7">
        <v>18970.571490337363</v>
      </c>
      <c r="K4569" s="8">
        <v>36496.600000000013</v>
      </c>
      <c r="L4569" s="8">
        <v>8919.0099999999984</v>
      </c>
      <c r="M4569" s="9">
        <v>0.63200000000000001</v>
      </c>
      <c r="N4569" s="26">
        <v>73.928011768205906</v>
      </c>
      <c r="O4569" s="10">
        <v>141.37</v>
      </c>
      <c r="P4569" s="10">
        <v>31.1037</v>
      </c>
      <c r="Q4569" s="10">
        <v>13.143279146447984</v>
      </c>
      <c r="R4569" s="11">
        <v>3.578152894428986E-3</v>
      </c>
      <c r="S4569" s="11">
        <v>4.9361971492490012E-2</v>
      </c>
      <c r="T4569" s="11">
        <v>0.94705987561308103</v>
      </c>
      <c r="U4569">
        <v>32</v>
      </c>
      <c r="V4569">
        <v>35.847999999999999</v>
      </c>
    </row>
    <row r="4570" spans="1:22" x14ac:dyDescent="0.25">
      <c r="A4570" t="s">
        <v>16348</v>
      </c>
      <c r="B4570" t="s">
        <v>16349</v>
      </c>
      <c r="C4570" t="s">
        <v>16350</v>
      </c>
      <c r="D4570" t="s">
        <v>16351</v>
      </c>
      <c r="E4570" t="s">
        <v>20</v>
      </c>
      <c r="F4570" s="20" t="s">
        <v>20</v>
      </c>
      <c r="G4570" s="22" t="s">
        <v>20</v>
      </c>
      <c r="I4570" t="s">
        <v>1356</v>
      </c>
      <c r="J4570" s="7">
        <v>18965.670481161473</v>
      </c>
      <c r="K4570" s="8">
        <v>34441.400000000023</v>
      </c>
      <c r="L4570" s="8">
        <v>12563.000000000007</v>
      </c>
      <c r="M4570" s="9">
        <v>0.63200000000000001</v>
      </c>
      <c r="N4570" s="26">
        <v>75.368149835325028</v>
      </c>
      <c r="O4570" s="10">
        <v>120.10899999999999</v>
      </c>
      <c r="P4570" s="10">
        <v>46.7971</v>
      </c>
      <c r="Q4570" s="10">
        <v>16.628653193940675</v>
      </c>
      <c r="R4570" s="11">
        <v>0.96206036632234682</v>
      </c>
      <c r="S4570" s="11">
        <v>2.9882512423676259E-3</v>
      </c>
      <c r="T4570" s="11">
        <v>3.4951382435285526E-2</v>
      </c>
      <c r="U4570">
        <v>43</v>
      </c>
      <c r="V4570">
        <v>45.366</v>
      </c>
    </row>
    <row r="4571" spans="1:22" x14ac:dyDescent="0.25">
      <c r="A4571" t="s">
        <v>16352</v>
      </c>
      <c r="B4571" t="s">
        <v>16353</v>
      </c>
      <c r="C4571" t="s">
        <v>16353</v>
      </c>
      <c r="D4571" t="s">
        <v>16354</v>
      </c>
      <c r="E4571" t="s">
        <v>20</v>
      </c>
      <c r="F4571" s="20" t="s">
        <v>20</v>
      </c>
      <c r="G4571" s="22" t="s">
        <v>20</v>
      </c>
      <c r="I4571" t="s">
        <v>183</v>
      </c>
      <c r="J4571" s="7">
        <v>19076.181516750163</v>
      </c>
      <c r="K4571" s="8">
        <v>22818.200000000015</v>
      </c>
      <c r="L4571" s="8">
        <v>18197.699999999986</v>
      </c>
      <c r="M4571" s="9">
        <v>0.63200000000000001</v>
      </c>
      <c r="N4571" s="26">
        <v>72.073643163086999</v>
      </c>
      <c r="O4571" s="10">
        <v>88.386600000000001</v>
      </c>
      <c r="P4571" s="10">
        <v>67.515199999999993</v>
      </c>
      <c r="Q4571" s="10">
        <v>13.313779950724904</v>
      </c>
      <c r="R4571" s="11">
        <v>3.6461293734518698E-3</v>
      </c>
      <c r="S4571" s="11">
        <v>2.6517401760271002E-2</v>
      </c>
      <c r="T4571" s="11">
        <v>0.96983646886627706</v>
      </c>
      <c r="U4571">
        <v>39</v>
      </c>
      <c r="V4571">
        <v>36.112000000000002</v>
      </c>
    </row>
    <row r="4572" spans="1:22" x14ac:dyDescent="0.25">
      <c r="A4572" t="s">
        <v>16355</v>
      </c>
      <c r="B4572" t="s">
        <v>16356</v>
      </c>
      <c r="C4572" t="s">
        <v>16357</v>
      </c>
      <c r="D4572" t="s">
        <v>16358</v>
      </c>
      <c r="E4572" t="s">
        <v>20</v>
      </c>
      <c r="F4572" s="20" t="s">
        <v>20</v>
      </c>
      <c r="G4572" s="22" t="s">
        <v>20</v>
      </c>
      <c r="I4572" t="s">
        <v>1356</v>
      </c>
      <c r="J4572" s="7">
        <v>19041.91821954921</v>
      </c>
      <c r="K4572" s="8">
        <v>22350.2</v>
      </c>
      <c r="L4572" s="8">
        <v>12381.599999999993</v>
      </c>
      <c r="M4572" s="9">
        <v>0.63200000000000001</v>
      </c>
      <c r="N4572" s="26">
        <v>69.986168365970713</v>
      </c>
      <c r="O4572" s="10">
        <v>82.921400000000006</v>
      </c>
      <c r="P4572" s="10">
        <v>50.681800000000003</v>
      </c>
      <c r="Q4572" s="10">
        <v>17.240172082139047</v>
      </c>
      <c r="R4572" s="11">
        <v>0.99522016755184384</v>
      </c>
      <c r="S4572" s="11">
        <v>4.7798324481562893E-3</v>
      </c>
      <c r="T4572" s="11">
        <v>0</v>
      </c>
      <c r="U4572">
        <v>30</v>
      </c>
      <c r="V4572">
        <v>46.845999999999997</v>
      </c>
    </row>
    <row r="4573" spans="1:22" x14ac:dyDescent="0.25">
      <c r="A4573" t="s">
        <v>16359</v>
      </c>
      <c r="B4573" t="s">
        <v>16360</v>
      </c>
      <c r="C4573" t="s">
        <v>16361</v>
      </c>
      <c r="D4573" t="s">
        <v>16362</v>
      </c>
      <c r="E4573" t="s">
        <v>20</v>
      </c>
      <c r="F4573" s="20" t="s">
        <v>20</v>
      </c>
      <c r="G4573" s="22" t="s">
        <v>20</v>
      </c>
      <c r="I4573" t="s">
        <v>1356</v>
      </c>
      <c r="J4573" s="7">
        <v>19028.299779013378</v>
      </c>
      <c r="K4573" s="8">
        <v>20125.199999999997</v>
      </c>
      <c r="L4573" s="8">
        <v>11403.2</v>
      </c>
      <c r="M4573" s="9">
        <v>0.63200000000000001</v>
      </c>
      <c r="N4573" s="26">
        <v>68.444722992791782</v>
      </c>
      <c r="O4573" s="10">
        <v>77.955500000000001</v>
      </c>
      <c r="P4573" s="10">
        <v>46.676699999999997</v>
      </c>
      <c r="Q4573" s="10">
        <v>24.611623460262425</v>
      </c>
      <c r="R4573" s="11">
        <v>0.99555758311733555</v>
      </c>
      <c r="S4573" s="11">
        <v>4.442416882664434E-3</v>
      </c>
      <c r="T4573" s="11">
        <v>0</v>
      </c>
      <c r="U4573">
        <v>47</v>
      </c>
      <c r="V4573">
        <v>66.924000000000007</v>
      </c>
    </row>
    <row r="4574" spans="1:22" x14ac:dyDescent="0.25">
      <c r="A4574" t="s">
        <v>16363</v>
      </c>
      <c r="B4574" t="s">
        <v>16364</v>
      </c>
      <c r="C4574" t="s">
        <v>16365</v>
      </c>
      <c r="D4574" t="s">
        <v>16366</v>
      </c>
      <c r="E4574" t="s">
        <v>20</v>
      </c>
      <c r="F4574" s="20" t="s">
        <v>20</v>
      </c>
      <c r="G4574" s="22" t="s">
        <v>20</v>
      </c>
      <c r="I4574" t="s">
        <v>58</v>
      </c>
      <c r="J4574" s="7">
        <v>19030.839811211699</v>
      </c>
      <c r="K4574" s="8">
        <v>25633.100000000002</v>
      </c>
      <c r="L4574" s="8">
        <v>9127.3299999999981</v>
      </c>
      <c r="M4574" s="9">
        <v>0.63200000000000001</v>
      </c>
      <c r="N4574" s="26">
        <v>69.945342285101461</v>
      </c>
      <c r="O4574" s="10">
        <v>95.100899999999996</v>
      </c>
      <c r="P4574" s="10">
        <v>37.360999999999997</v>
      </c>
      <c r="Q4574" s="10">
        <v>9.4194581049463455</v>
      </c>
      <c r="R4574" s="11">
        <v>1.3698526539154937E-2</v>
      </c>
      <c r="S4574" s="11">
        <v>8.8260421597764122E-2</v>
      </c>
      <c r="T4574" s="11">
        <v>0.89804105186308103</v>
      </c>
      <c r="U4574">
        <v>68</v>
      </c>
      <c r="V4574">
        <v>25.61</v>
      </c>
    </row>
    <row r="4575" spans="1:22" x14ac:dyDescent="0.25">
      <c r="A4575" t="s">
        <v>16367</v>
      </c>
      <c r="B4575" t="s">
        <v>16368</v>
      </c>
      <c r="C4575" t="s">
        <v>16368</v>
      </c>
      <c r="D4575" t="s">
        <v>16369</v>
      </c>
      <c r="E4575" t="s">
        <v>20</v>
      </c>
      <c r="F4575" s="20" t="s">
        <v>20</v>
      </c>
      <c r="G4575" s="22" t="s">
        <v>20</v>
      </c>
      <c r="I4575" t="s">
        <v>20</v>
      </c>
      <c r="J4575" s="7">
        <v>19053.358748525134</v>
      </c>
      <c r="K4575" s="8">
        <v>23853.599999999995</v>
      </c>
      <c r="L4575" s="8">
        <v>9727.9500000000044</v>
      </c>
      <c r="M4575" s="9">
        <v>0.63200000000000001</v>
      </c>
      <c r="N4575" s="26">
        <v>70.027855363133895</v>
      </c>
      <c r="O4575" s="10">
        <v>88.498800000000003</v>
      </c>
      <c r="P4575" s="10">
        <v>39.819499999999998</v>
      </c>
      <c r="Q4575" s="10">
        <v>12.495826510207062</v>
      </c>
      <c r="R4575" s="11" t="s">
        <v>20</v>
      </c>
      <c r="S4575" s="11" t="s">
        <v>20</v>
      </c>
      <c r="T4575" s="11" t="s">
        <v>20</v>
      </c>
      <c r="U4575">
        <v>55</v>
      </c>
      <c r="V4575">
        <v>33.933999999999997</v>
      </c>
    </row>
    <row r="4576" spans="1:22" x14ac:dyDescent="0.25">
      <c r="A4576" t="s">
        <v>16370</v>
      </c>
      <c r="B4576" t="s">
        <v>16371</v>
      </c>
      <c r="C4576" t="s">
        <v>16372</v>
      </c>
      <c r="D4576" t="s">
        <v>16373</v>
      </c>
      <c r="E4576" t="s">
        <v>20</v>
      </c>
      <c r="F4576" s="20" t="s">
        <v>20</v>
      </c>
      <c r="G4576" s="22" t="s">
        <v>20</v>
      </c>
      <c r="I4576" t="s">
        <v>183</v>
      </c>
      <c r="J4576" s="7">
        <v>18832.408508738346</v>
      </c>
      <c r="K4576" s="8">
        <v>22558.599999999991</v>
      </c>
      <c r="L4576" s="8">
        <v>16629.600000000009</v>
      </c>
      <c r="M4576" s="9">
        <v>0.63100000000000001</v>
      </c>
      <c r="N4576" s="26">
        <v>70.780718903808832</v>
      </c>
      <c r="O4576" s="10">
        <v>92.339100000000002</v>
      </c>
      <c r="P4576" s="10">
        <v>58.999600000000001</v>
      </c>
      <c r="Q4576" s="10">
        <v>21.527303409148711</v>
      </c>
      <c r="R4576" s="11">
        <v>0</v>
      </c>
      <c r="S4576" s="11">
        <v>1.9548960495226471E-3</v>
      </c>
      <c r="T4576" s="11">
        <v>0.99804510395047719</v>
      </c>
      <c r="U4576">
        <v>42</v>
      </c>
      <c r="V4576">
        <v>59.146000000000001</v>
      </c>
    </row>
    <row r="4577" spans="1:22" x14ac:dyDescent="0.25">
      <c r="A4577" t="s">
        <v>16374</v>
      </c>
      <c r="B4577" t="s">
        <v>16375</v>
      </c>
      <c r="C4577" t="s">
        <v>16376</v>
      </c>
      <c r="D4577" t="s">
        <v>16377</v>
      </c>
      <c r="E4577" t="s">
        <v>20</v>
      </c>
      <c r="F4577" s="20" t="s">
        <v>20</v>
      </c>
      <c r="G4577" s="22" t="s">
        <v>20</v>
      </c>
      <c r="I4577" t="s">
        <v>20</v>
      </c>
      <c r="J4577" s="7">
        <v>18893.33214470122</v>
      </c>
      <c r="K4577" s="8">
        <v>21927.999999999989</v>
      </c>
      <c r="L4577" s="8">
        <v>15707.399999999991</v>
      </c>
      <c r="M4577" s="9">
        <v>0.63100000000000001</v>
      </c>
      <c r="N4577" s="26">
        <v>69.439894022096524</v>
      </c>
      <c r="O4577" s="10">
        <v>81.354799999999997</v>
      </c>
      <c r="P4577" s="10">
        <v>64.295199999999994</v>
      </c>
      <c r="Q4577" s="10">
        <v>10.547617039592394</v>
      </c>
      <c r="R4577" s="11" t="s">
        <v>20</v>
      </c>
      <c r="S4577" s="11" t="s">
        <v>20</v>
      </c>
      <c r="T4577" s="11" t="s">
        <v>20</v>
      </c>
      <c r="U4577">
        <v>34</v>
      </c>
      <c r="V4577">
        <v>28.885999999999999</v>
      </c>
    </row>
    <row r="4578" spans="1:22" x14ac:dyDescent="0.25">
      <c r="A4578" t="s">
        <v>16378</v>
      </c>
      <c r="B4578" t="s">
        <v>16379</v>
      </c>
      <c r="C4578" t="s">
        <v>16379</v>
      </c>
      <c r="D4578" t="s">
        <v>16380</v>
      </c>
      <c r="E4578" t="s">
        <v>20</v>
      </c>
      <c r="F4578" s="20" t="s">
        <v>20</v>
      </c>
      <c r="G4578" s="22" t="s">
        <v>20</v>
      </c>
      <c r="I4578" t="s">
        <v>1356</v>
      </c>
      <c r="J4578" s="7">
        <v>18885.528207598531</v>
      </c>
      <c r="K4578" s="8">
        <v>23781.100000000009</v>
      </c>
      <c r="L4578" s="8">
        <v>11104.699999999992</v>
      </c>
      <c r="M4578" s="9">
        <v>0.63100000000000001</v>
      </c>
      <c r="N4578" s="26">
        <v>67.931131872213101</v>
      </c>
      <c r="O4578" s="10">
        <v>92.116500000000002</v>
      </c>
      <c r="P4578" s="10">
        <v>45.454799999999999</v>
      </c>
      <c r="Q4578" s="10">
        <v>15.299881815299656</v>
      </c>
      <c r="R4578" s="11">
        <v>0.98115963280642193</v>
      </c>
      <c r="S4578" s="11">
        <v>1.0257888977438859E-2</v>
      </c>
      <c r="T4578" s="11">
        <v>8.5824782161392169E-3</v>
      </c>
      <c r="U4578">
        <v>38</v>
      </c>
      <c r="V4578">
        <v>41.917999999999999</v>
      </c>
    </row>
    <row r="4579" spans="1:22" x14ac:dyDescent="0.25">
      <c r="A4579" t="s">
        <v>16381</v>
      </c>
      <c r="B4579" t="s">
        <v>16382</v>
      </c>
      <c r="C4579" t="s">
        <v>16383</v>
      </c>
      <c r="D4579" t="s">
        <v>16384</v>
      </c>
      <c r="E4579" t="s">
        <v>20</v>
      </c>
      <c r="F4579" s="20" t="s">
        <v>20</v>
      </c>
      <c r="G4579" s="22" t="s">
        <v>20</v>
      </c>
      <c r="I4579" t="s">
        <v>183</v>
      </c>
      <c r="J4579" s="7">
        <v>18826.327690232072</v>
      </c>
      <c r="K4579" s="8">
        <v>24795.499999999996</v>
      </c>
      <c r="L4579" s="8">
        <v>17128.300000000007</v>
      </c>
      <c r="M4579" s="9">
        <v>0.63</v>
      </c>
      <c r="N4579" s="26">
        <v>71.129583905011032</v>
      </c>
      <c r="O4579" s="10">
        <v>96.0458</v>
      </c>
      <c r="P4579" s="10">
        <v>63.547600000000003</v>
      </c>
      <c r="Q4579" s="10">
        <v>28.693681960030315</v>
      </c>
      <c r="R4579" s="11">
        <v>0</v>
      </c>
      <c r="S4579" s="11">
        <v>2.6058018875762499E-2</v>
      </c>
      <c r="T4579" s="11">
        <v>0.97394198112423747</v>
      </c>
      <c r="U4579">
        <v>70</v>
      </c>
      <c r="V4579">
        <v>78.861000000000004</v>
      </c>
    </row>
    <row r="4580" spans="1:22" x14ac:dyDescent="0.25">
      <c r="A4580" t="s">
        <v>16385</v>
      </c>
      <c r="B4580" t="s">
        <v>16386</v>
      </c>
      <c r="C4580" t="s">
        <v>16387</v>
      </c>
      <c r="D4580" t="s">
        <v>16388</v>
      </c>
      <c r="E4580" t="s">
        <v>20</v>
      </c>
      <c r="F4580" s="20" t="s">
        <v>20</v>
      </c>
      <c r="G4580" s="22" t="s">
        <v>20</v>
      </c>
      <c r="I4580" t="s">
        <v>1351</v>
      </c>
      <c r="J4580" s="7">
        <v>18720.97227042439</v>
      </c>
      <c r="K4580" s="8">
        <v>22900.799999999988</v>
      </c>
      <c r="L4580" s="8">
        <v>14729.499999999995</v>
      </c>
      <c r="M4580" s="9">
        <v>0.63</v>
      </c>
      <c r="N4580" s="26">
        <v>70.969747580500851</v>
      </c>
      <c r="O4580" s="10">
        <v>79.863100000000003</v>
      </c>
      <c r="P4580" s="10">
        <v>60.292400000000001</v>
      </c>
      <c r="Q4580" s="10">
        <v>19.698665792023256</v>
      </c>
      <c r="R4580" s="11">
        <v>0.85204741225462655</v>
      </c>
      <c r="S4580" s="11">
        <v>5.805546821403381E-3</v>
      </c>
      <c r="T4580" s="11">
        <v>0.14214704092397004</v>
      </c>
      <c r="U4580">
        <v>36</v>
      </c>
      <c r="V4580">
        <v>54.444000000000003</v>
      </c>
    </row>
    <row r="4581" spans="1:22" x14ac:dyDescent="0.25">
      <c r="A4581" t="s">
        <v>16389</v>
      </c>
      <c r="B4581" t="s">
        <v>16390</v>
      </c>
      <c r="C4581" t="s">
        <v>16390</v>
      </c>
      <c r="E4581" t="s">
        <v>20</v>
      </c>
      <c r="F4581" s="20" t="s">
        <v>20</v>
      </c>
      <c r="G4581" s="22" t="s">
        <v>20</v>
      </c>
      <c r="I4581" t="s">
        <v>1356</v>
      </c>
      <c r="J4581" s="7">
        <v>18777.395574466627</v>
      </c>
      <c r="K4581" s="8">
        <v>27153.099999999929</v>
      </c>
      <c r="L4581" s="8">
        <v>15714.399999999998</v>
      </c>
      <c r="M4581" s="9">
        <v>0.63</v>
      </c>
      <c r="N4581" s="26">
        <v>67.542214005834893</v>
      </c>
      <c r="O4581" s="10">
        <v>111.146</v>
      </c>
      <c r="P4581" s="10">
        <v>60.870100000000001</v>
      </c>
      <c r="Q4581" s="10">
        <v>23.719513964232718</v>
      </c>
      <c r="R4581" s="11">
        <v>0.99443910355392129</v>
      </c>
      <c r="S4581" s="11">
        <v>5.5608964460786819E-3</v>
      </c>
      <c r="T4581" s="11">
        <v>0</v>
      </c>
      <c r="U4581">
        <v>49</v>
      </c>
      <c r="V4581">
        <v>65.36</v>
      </c>
    </row>
    <row r="4582" spans="1:22" x14ac:dyDescent="0.25">
      <c r="A4582" t="s">
        <v>16391</v>
      </c>
      <c r="B4582" t="s">
        <v>16392</v>
      </c>
      <c r="C4582" t="s">
        <v>16393</v>
      </c>
      <c r="D4582" t="s">
        <v>16394</v>
      </c>
      <c r="E4582" t="s">
        <v>20</v>
      </c>
      <c r="F4582" s="20" t="s">
        <v>20</v>
      </c>
      <c r="G4582" s="22" t="s">
        <v>20</v>
      </c>
      <c r="I4582" t="s">
        <v>183</v>
      </c>
      <c r="J4582" s="7">
        <v>18682.695463449585</v>
      </c>
      <c r="K4582" s="8">
        <v>19780.500000000018</v>
      </c>
      <c r="L4582" s="8">
        <v>15552.999999999987</v>
      </c>
      <c r="M4582" s="9">
        <v>0.629</v>
      </c>
      <c r="N4582" s="26">
        <v>67.201318984823516</v>
      </c>
      <c r="O4582" s="10">
        <v>80.967799999999997</v>
      </c>
      <c r="P4582" s="10">
        <v>60.244700000000002</v>
      </c>
      <c r="Q4582" s="10">
        <v>18.864746231380217</v>
      </c>
      <c r="R4582" s="11">
        <v>1.8451568891684481E-2</v>
      </c>
      <c r="S4582" s="11">
        <v>1.2484961889198405E-2</v>
      </c>
      <c r="T4582" s="11">
        <v>0.96906346921911712</v>
      </c>
      <c r="U4582">
        <v>37</v>
      </c>
      <c r="V4582">
        <v>52.246000000000002</v>
      </c>
    </row>
    <row r="4583" spans="1:22" x14ac:dyDescent="0.25">
      <c r="A4583" t="s">
        <v>16395</v>
      </c>
      <c r="B4583" t="s">
        <v>16396</v>
      </c>
      <c r="C4583" t="s">
        <v>16396</v>
      </c>
      <c r="D4583" t="s">
        <v>16397</v>
      </c>
      <c r="E4583" t="s">
        <v>20</v>
      </c>
      <c r="F4583" s="20" t="s">
        <v>20</v>
      </c>
      <c r="G4583" s="22" t="s">
        <v>20</v>
      </c>
      <c r="I4583" t="s">
        <v>20</v>
      </c>
      <c r="J4583" s="7">
        <v>18654.357854399612</v>
      </c>
      <c r="K4583" s="8">
        <v>21264.999999999993</v>
      </c>
      <c r="L4583" s="8">
        <v>17741.900000000012</v>
      </c>
      <c r="M4583" s="9">
        <v>0.629</v>
      </c>
      <c r="N4583" s="26">
        <v>72.080694322960056</v>
      </c>
      <c r="O4583" s="10">
        <v>78.752499999999998</v>
      </c>
      <c r="P4583" s="10">
        <v>65.823899999999995</v>
      </c>
      <c r="Q4583" s="10">
        <v>4.3090275911769949</v>
      </c>
      <c r="R4583" s="11" t="s">
        <v>20</v>
      </c>
      <c r="S4583" s="11" t="s">
        <v>20</v>
      </c>
      <c r="T4583" s="11" t="s">
        <v>20</v>
      </c>
      <c r="U4583">
        <v>32</v>
      </c>
      <c r="V4583">
        <v>11.952</v>
      </c>
    </row>
    <row r="4584" spans="1:22" x14ac:dyDescent="0.25">
      <c r="A4584" t="s">
        <v>16398</v>
      </c>
      <c r="B4584" t="s">
        <v>16399</v>
      </c>
      <c r="C4584" t="s">
        <v>16400</v>
      </c>
      <c r="D4584" t="s">
        <v>16401</v>
      </c>
      <c r="E4584" t="s">
        <v>20</v>
      </c>
      <c r="F4584" s="20" t="s">
        <v>20</v>
      </c>
      <c r="G4584" s="22" t="s">
        <v>20</v>
      </c>
      <c r="I4584" t="s">
        <v>1356</v>
      </c>
      <c r="J4584" s="7">
        <v>18638.833527879364</v>
      </c>
      <c r="K4584" s="8">
        <v>26475.899999999991</v>
      </c>
      <c r="L4584" s="8">
        <v>15093.399999999994</v>
      </c>
      <c r="M4584" s="9">
        <v>0.629</v>
      </c>
      <c r="N4584" s="26">
        <v>74.218026811819783</v>
      </c>
      <c r="O4584" s="10">
        <v>92.330500000000001</v>
      </c>
      <c r="P4584" s="10">
        <v>55.997900000000001</v>
      </c>
      <c r="Q4584" s="10">
        <v>43.479484488405348</v>
      </c>
      <c r="R4584" s="11">
        <v>0.98322257196573803</v>
      </c>
      <c r="S4584" s="11">
        <v>5.6871569031966777E-3</v>
      </c>
      <c r="T4584" s="11">
        <v>1.109027113106535E-2</v>
      </c>
      <c r="U4584">
        <v>96</v>
      </c>
      <c r="V4584">
        <v>120.7</v>
      </c>
    </row>
    <row r="4585" spans="1:22" x14ac:dyDescent="0.25">
      <c r="A4585" t="s">
        <v>16402</v>
      </c>
      <c r="B4585" t="s">
        <v>16403</v>
      </c>
      <c r="C4585" t="s">
        <v>16403</v>
      </c>
      <c r="D4585" t="s">
        <v>16404</v>
      </c>
      <c r="E4585" t="s">
        <v>20</v>
      </c>
      <c r="F4585" s="20" t="s">
        <v>20</v>
      </c>
      <c r="G4585" s="22" t="s">
        <v>20</v>
      </c>
      <c r="I4585" t="s">
        <v>183</v>
      </c>
      <c r="J4585" s="7">
        <v>18586.118398417671</v>
      </c>
      <c r="K4585" s="8">
        <v>20662.200000000012</v>
      </c>
      <c r="L4585" s="8">
        <v>16388.999999999989</v>
      </c>
      <c r="M4585" s="9">
        <v>0.628</v>
      </c>
      <c r="N4585" s="26">
        <v>70.743341718143355</v>
      </c>
      <c r="O4585" s="10">
        <v>75.532899999999998</v>
      </c>
      <c r="P4585" s="10">
        <v>63.4833</v>
      </c>
      <c r="Q4585" s="10">
        <v>36.211849008320037</v>
      </c>
      <c r="R4585" s="11">
        <v>1.5177546919139411E-2</v>
      </c>
      <c r="S4585" s="11">
        <v>2.9003182237448941E-2</v>
      </c>
      <c r="T4585" s="11">
        <v>0.95581927084341156</v>
      </c>
      <c r="U4585">
        <v>107</v>
      </c>
      <c r="V4585">
        <v>100.81</v>
      </c>
    </row>
    <row r="4586" spans="1:22" x14ac:dyDescent="0.25">
      <c r="A4586" t="s">
        <v>16405</v>
      </c>
      <c r="B4586" t="s">
        <v>16406</v>
      </c>
      <c r="C4586" t="s">
        <v>16406</v>
      </c>
      <c r="D4586" t="s">
        <v>16407</v>
      </c>
      <c r="E4586" t="s">
        <v>20</v>
      </c>
      <c r="F4586" s="20" t="s">
        <v>20</v>
      </c>
      <c r="G4586" s="22" t="s">
        <v>20</v>
      </c>
      <c r="I4586" t="s">
        <v>58</v>
      </c>
      <c r="J4586" s="7">
        <v>18535.216020996351</v>
      </c>
      <c r="K4586" s="8">
        <v>74412.400000000052</v>
      </c>
      <c r="L4586" s="8">
        <v>4258.0300000000007</v>
      </c>
      <c r="M4586" s="9">
        <v>0.628</v>
      </c>
      <c r="N4586" s="26">
        <v>68.123654558457133</v>
      </c>
      <c r="O4586" s="10">
        <v>276.07600000000002</v>
      </c>
      <c r="P4586" s="10">
        <v>17.429400000000001</v>
      </c>
      <c r="Q4586" s="10">
        <v>5.030913606180011</v>
      </c>
      <c r="R4586" s="11">
        <v>1.7199776819924822E-2</v>
      </c>
      <c r="S4586" s="11">
        <v>0.19921709779889474</v>
      </c>
      <c r="T4586" s="11">
        <v>0.78358312538118047</v>
      </c>
      <c r="U4586">
        <v>37</v>
      </c>
      <c r="V4586">
        <v>14.044</v>
      </c>
    </row>
    <row r="4587" spans="1:22" x14ac:dyDescent="0.25">
      <c r="A4587" t="s">
        <v>16408</v>
      </c>
      <c r="B4587" t="s">
        <v>16409</v>
      </c>
      <c r="C4587" t="s">
        <v>16410</v>
      </c>
      <c r="D4587" t="s">
        <v>16411</v>
      </c>
      <c r="E4587" t="s">
        <v>20</v>
      </c>
      <c r="F4587" s="20" t="s">
        <v>20</v>
      </c>
      <c r="G4587" s="22" t="s">
        <v>20</v>
      </c>
      <c r="I4587" t="s">
        <v>183</v>
      </c>
      <c r="J4587" s="7">
        <v>18530.82500699845</v>
      </c>
      <c r="K4587" s="8">
        <v>24632.800000000017</v>
      </c>
      <c r="L4587" s="8">
        <v>12306.700000000004</v>
      </c>
      <c r="M4587" s="9">
        <v>0.628</v>
      </c>
      <c r="N4587" s="26">
        <v>66.655267588991038</v>
      </c>
      <c r="O4587" s="10">
        <v>95.415700000000001</v>
      </c>
      <c r="P4587" s="10">
        <v>50.375100000000003</v>
      </c>
      <c r="Q4587" s="10">
        <v>4.2514829973143851</v>
      </c>
      <c r="R4587" s="11">
        <v>3.5337226044761583E-2</v>
      </c>
      <c r="S4587" s="11">
        <v>2.2565689248945444E-2</v>
      </c>
      <c r="T4587" s="11">
        <v>0.94209708470629283</v>
      </c>
      <c r="U4587">
        <v>6</v>
      </c>
      <c r="V4587">
        <v>11.871</v>
      </c>
    </row>
    <row r="4588" spans="1:22" x14ac:dyDescent="0.25">
      <c r="A4588" t="s">
        <v>16412</v>
      </c>
      <c r="B4588" t="s">
        <v>16413</v>
      </c>
      <c r="C4588" t="s">
        <v>16414</v>
      </c>
      <c r="D4588" t="s">
        <v>16415</v>
      </c>
      <c r="E4588" t="s">
        <v>20</v>
      </c>
      <c r="F4588" s="20" t="s">
        <v>20</v>
      </c>
      <c r="G4588" s="22" t="s">
        <v>20</v>
      </c>
      <c r="I4588" t="s">
        <v>183</v>
      </c>
      <c r="J4588" s="7">
        <v>18446.19037850359</v>
      </c>
      <c r="K4588" s="8">
        <v>21679.199999999997</v>
      </c>
      <c r="L4588" s="8">
        <v>17863.999999999989</v>
      </c>
      <c r="M4588" s="9">
        <v>0.628</v>
      </c>
      <c r="N4588" s="26">
        <v>73.450908519023784</v>
      </c>
      <c r="O4588" s="10">
        <v>80.431600000000003</v>
      </c>
      <c r="P4588" s="10">
        <v>62.297800000000002</v>
      </c>
      <c r="Q4588" s="10">
        <v>9.8944271947743569</v>
      </c>
      <c r="R4588" s="11">
        <v>6.0408664234464088E-3</v>
      </c>
      <c r="S4588" s="11">
        <v>3.7733180346329304E-2</v>
      </c>
      <c r="T4588" s="11">
        <v>0.9562259532302243</v>
      </c>
      <c r="U4588">
        <v>30</v>
      </c>
      <c r="V4588">
        <v>27.754000000000001</v>
      </c>
    </row>
    <row r="4589" spans="1:22" x14ac:dyDescent="0.25">
      <c r="A4589" t="s">
        <v>16416</v>
      </c>
      <c r="B4589" t="s">
        <v>16417</v>
      </c>
      <c r="C4589" t="s">
        <v>16417</v>
      </c>
      <c r="D4589" t="s">
        <v>16418</v>
      </c>
      <c r="E4589" t="s">
        <v>20</v>
      </c>
      <c r="F4589" s="20" t="s">
        <v>20</v>
      </c>
      <c r="G4589" s="22" t="s">
        <v>20</v>
      </c>
      <c r="I4589" t="s">
        <v>183</v>
      </c>
      <c r="J4589" s="7">
        <v>18551.891878727605</v>
      </c>
      <c r="K4589" s="8">
        <v>25641.399999999998</v>
      </c>
      <c r="L4589" s="8">
        <v>14407.799999999988</v>
      </c>
      <c r="M4589" s="9">
        <v>0.628</v>
      </c>
      <c r="N4589" s="26">
        <v>66.73097878631782</v>
      </c>
      <c r="O4589" s="10">
        <v>104.958</v>
      </c>
      <c r="P4589" s="10">
        <v>55.808900000000001</v>
      </c>
      <c r="Q4589" s="10">
        <v>14.825576909572122</v>
      </c>
      <c r="R4589" s="11">
        <v>1.0569106198962196E-2</v>
      </c>
      <c r="S4589" s="11">
        <v>5.7165547725070924E-2</v>
      </c>
      <c r="T4589" s="11">
        <v>0.93226534607596689</v>
      </c>
      <c r="U4589">
        <v>65</v>
      </c>
      <c r="V4589">
        <v>41.348999999999997</v>
      </c>
    </row>
    <row r="4590" spans="1:22" x14ac:dyDescent="0.25">
      <c r="A4590" t="s">
        <v>16419</v>
      </c>
      <c r="B4590" t="s">
        <v>16420</v>
      </c>
      <c r="C4590" t="s">
        <v>16421</v>
      </c>
      <c r="D4590" t="s">
        <v>16422</v>
      </c>
      <c r="E4590" t="s">
        <v>20</v>
      </c>
      <c r="F4590" s="20" t="s">
        <v>20</v>
      </c>
      <c r="G4590" s="22" t="s">
        <v>20</v>
      </c>
      <c r="I4590" t="s">
        <v>20</v>
      </c>
      <c r="J4590" s="7">
        <v>18421.461236286312</v>
      </c>
      <c r="K4590" s="8">
        <v>20433.999999999985</v>
      </c>
      <c r="L4590" s="8">
        <v>10140.299999999996</v>
      </c>
      <c r="M4590" s="9">
        <v>0.627</v>
      </c>
      <c r="N4590" s="26">
        <v>66.261703518472828</v>
      </c>
      <c r="O4590" s="10">
        <v>79.151499999999999</v>
      </c>
      <c r="P4590" s="10">
        <v>41.5075</v>
      </c>
      <c r="Q4590" s="10">
        <v>2.2679607329438443</v>
      </c>
      <c r="R4590" s="11" t="s">
        <v>20</v>
      </c>
      <c r="S4590" s="11" t="s">
        <v>20</v>
      </c>
      <c r="T4590" s="11" t="s">
        <v>20</v>
      </c>
      <c r="U4590">
        <v>14</v>
      </c>
      <c r="V4590">
        <v>6.3701999999999996</v>
      </c>
    </row>
    <row r="4591" spans="1:22" x14ac:dyDescent="0.25">
      <c r="A4591" t="s">
        <v>16423</v>
      </c>
      <c r="B4591" t="s">
        <v>16424</v>
      </c>
      <c r="C4591" t="s">
        <v>16425</v>
      </c>
      <c r="D4591" t="s">
        <v>16426</v>
      </c>
      <c r="E4591" t="s">
        <v>20</v>
      </c>
      <c r="F4591" s="20" t="s">
        <v>20</v>
      </c>
      <c r="G4591" s="22" t="s">
        <v>20</v>
      </c>
      <c r="I4591" t="s">
        <v>1356</v>
      </c>
      <c r="J4591" s="7">
        <v>18440.267376044201</v>
      </c>
      <c r="K4591" s="8">
        <v>23106.999999999989</v>
      </c>
      <c r="L4591" s="8">
        <v>16298.799999999996</v>
      </c>
      <c r="M4591" s="9">
        <v>0.627</v>
      </c>
      <c r="N4591" s="26">
        <v>71.045089609908999</v>
      </c>
      <c r="O4591" s="10">
        <v>89.505300000000005</v>
      </c>
      <c r="P4591" s="10">
        <v>58.153199999999998</v>
      </c>
      <c r="Q4591" s="10">
        <v>32.112527674788495</v>
      </c>
      <c r="R4591" s="11">
        <v>0.99535460789102093</v>
      </c>
      <c r="S4591" s="11">
        <v>4.6453921089791607E-3</v>
      </c>
      <c r="T4591" s="11">
        <v>0</v>
      </c>
      <c r="U4591">
        <v>63</v>
      </c>
      <c r="V4591">
        <v>90.105000000000004</v>
      </c>
    </row>
    <row r="4592" spans="1:22" x14ac:dyDescent="0.25">
      <c r="A4592" t="s">
        <v>16427</v>
      </c>
      <c r="B4592" t="s">
        <v>16428</v>
      </c>
      <c r="C4592" t="s">
        <v>16428</v>
      </c>
      <c r="D4592" t="s">
        <v>16429</v>
      </c>
      <c r="E4592" t="s">
        <v>20</v>
      </c>
      <c r="F4592" s="20" t="s">
        <v>20</v>
      </c>
      <c r="G4592" s="22" t="s">
        <v>20</v>
      </c>
      <c r="I4592" t="s">
        <v>20</v>
      </c>
      <c r="J4592" s="7">
        <v>18264.943856469938</v>
      </c>
      <c r="K4592" s="8">
        <v>19977.900000000001</v>
      </c>
      <c r="L4592" s="8">
        <v>13449.899999999992</v>
      </c>
      <c r="M4592" s="9">
        <v>0.626</v>
      </c>
      <c r="N4592" s="26">
        <v>70.709886380194391</v>
      </c>
      <c r="O4592" s="10">
        <v>73.705699999999993</v>
      </c>
      <c r="P4592" s="10">
        <v>49.900100000000002</v>
      </c>
      <c r="Q4592" s="10">
        <v>8.0855026615686061</v>
      </c>
      <c r="R4592" s="11" t="s">
        <v>20</v>
      </c>
      <c r="S4592" s="11" t="s">
        <v>20</v>
      </c>
      <c r="T4592" s="11" t="s">
        <v>20</v>
      </c>
      <c r="U4592">
        <v>54</v>
      </c>
      <c r="V4592">
        <v>22.905000000000001</v>
      </c>
    </row>
    <row r="4593" spans="1:22" x14ac:dyDescent="0.25">
      <c r="A4593" t="s">
        <v>16430</v>
      </c>
      <c r="B4593" t="s">
        <v>16431</v>
      </c>
      <c r="C4593" t="s">
        <v>16431</v>
      </c>
      <c r="D4593" t="s">
        <v>16432</v>
      </c>
      <c r="E4593" t="s">
        <v>20</v>
      </c>
      <c r="F4593" s="20" t="s">
        <v>20</v>
      </c>
      <c r="G4593" s="22" t="s">
        <v>20</v>
      </c>
      <c r="I4593" t="s">
        <v>20</v>
      </c>
      <c r="J4593" s="7">
        <v>18315.942137929989</v>
      </c>
      <c r="K4593" s="8">
        <v>22336.099999999988</v>
      </c>
      <c r="L4593" s="8">
        <v>8430.529999999997</v>
      </c>
      <c r="M4593" s="9">
        <v>0.626</v>
      </c>
      <c r="N4593" s="26">
        <v>65.882288392632503</v>
      </c>
      <c r="O4593" s="10">
        <v>86.519300000000001</v>
      </c>
      <c r="P4593" s="10">
        <v>34.508800000000001</v>
      </c>
      <c r="Q4593" s="10">
        <v>17.4243156020623</v>
      </c>
      <c r="R4593" s="11" t="s">
        <v>20</v>
      </c>
      <c r="S4593" s="11" t="s">
        <v>20</v>
      </c>
      <c r="T4593" s="11" t="s">
        <v>20</v>
      </c>
      <c r="U4593">
        <v>68</v>
      </c>
      <c r="V4593">
        <v>49.222999999999999</v>
      </c>
    </row>
    <row r="4594" spans="1:22" x14ac:dyDescent="0.25">
      <c r="B4594" t="s">
        <v>16433</v>
      </c>
      <c r="C4594" t="s">
        <v>16433</v>
      </c>
      <c r="D4594" t="s">
        <v>16434</v>
      </c>
      <c r="E4594" t="s">
        <v>20</v>
      </c>
      <c r="F4594" s="20" t="s">
        <v>20</v>
      </c>
      <c r="G4594" s="22" t="s">
        <v>20</v>
      </c>
      <c r="I4594" t="s">
        <v>20</v>
      </c>
      <c r="J4594" s="7">
        <v>18292.07376379181</v>
      </c>
      <c r="K4594" s="8">
        <v>21380.899999999991</v>
      </c>
      <c r="L4594" s="8">
        <v>15074.199999999997</v>
      </c>
      <c r="M4594" s="9">
        <v>0.626</v>
      </c>
      <c r="N4594" s="26">
        <v>71.267542703954646</v>
      </c>
      <c r="O4594" s="10">
        <v>74.597099999999998</v>
      </c>
      <c r="P4594" s="10">
        <v>58.3904</v>
      </c>
      <c r="Q4594" s="10">
        <v>4.0818109264405313</v>
      </c>
      <c r="R4594" s="11" t="s">
        <v>20</v>
      </c>
      <c r="S4594" s="11" t="s">
        <v>20</v>
      </c>
      <c r="T4594" s="11" t="s">
        <v>20</v>
      </c>
      <c r="U4594">
        <v>57</v>
      </c>
      <c r="V4594">
        <v>11.545999999999999</v>
      </c>
    </row>
    <row r="4595" spans="1:22" x14ac:dyDescent="0.25">
      <c r="A4595" t="s">
        <v>16435</v>
      </c>
      <c r="B4595" t="s">
        <v>16436</v>
      </c>
      <c r="C4595" t="s">
        <v>16437</v>
      </c>
      <c r="D4595" t="s">
        <v>16438</v>
      </c>
      <c r="E4595" t="s">
        <v>20</v>
      </c>
      <c r="F4595" s="20" t="s">
        <v>20</v>
      </c>
      <c r="G4595" s="22" t="s">
        <v>20</v>
      </c>
      <c r="I4595" t="s">
        <v>183</v>
      </c>
      <c r="J4595" s="7">
        <v>18161.150412900581</v>
      </c>
      <c r="K4595" s="8">
        <v>20486.2</v>
      </c>
      <c r="L4595" s="8">
        <v>13755.200000000032</v>
      </c>
      <c r="M4595" s="9">
        <v>0.625</v>
      </c>
      <c r="N4595" s="26">
        <v>65.325511909054313</v>
      </c>
      <c r="O4595" s="10">
        <v>83.856399999999994</v>
      </c>
      <c r="P4595" s="10">
        <v>53.281100000000002</v>
      </c>
      <c r="Q4595" s="10">
        <v>17.742128437582831</v>
      </c>
      <c r="R4595" s="11">
        <v>0</v>
      </c>
      <c r="S4595" s="11">
        <v>8.9181113339834427E-3</v>
      </c>
      <c r="T4595" s="11">
        <v>0.99108188866601654</v>
      </c>
      <c r="U4595">
        <v>37</v>
      </c>
      <c r="V4595">
        <v>50.548000000000002</v>
      </c>
    </row>
    <row r="4596" spans="1:22" x14ac:dyDescent="0.25">
      <c r="A4596" t="s">
        <v>16439</v>
      </c>
      <c r="B4596" t="s">
        <v>16440</v>
      </c>
      <c r="C4596" t="s">
        <v>16441</v>
      </c>
      <c r="D4596" t="s">
        <v>16442</v>
      </c>
      <c r="E4596" t="s">
        <v>20</v>
      </c>
      <c r="F4596" s="20" t="s">
        <v>20</v>
      </c>
      <c r="G4596" s="22" t="s">
        <v>20</v>
      </c>
      <c r="I4596" t="s">
        <v>183</v>
      </c>
      <c r="J4596" s="7">
        <v>18189.50786250141</v>
      </c>
      <c r="K4596" s="8">
        <v>19176.499999999967</v>
      </c>
      <c r="L4596" s="8">
        <v>15421.700000000008</v>
      </c>
      <c r="M4596" s="9">
        <v>0.625</v>
      </c>
      <c r="N4596" s="26">
        <v>65.427373073202332</v>
      </c>
      <c r="O4596" s="10">
        <v>78.495099999999994</v>
      </c>
      <c r="P4596" s="10">
        <v>59.736199999999997</v>
      </c>
      <c r="Q4596" s="10">
        <v>41.626291072790572</v>
      </c>
      <c r="R4596" s="11">
        <v>1.7656993768239251E-3</v>
      </c>
      <c r="S4596" s="11">
        <v>1.5983862016951494E-2</v>
      </c>
      <c r="T4596" s="11">
        <v>0.98225043860622463</v>
      </c>
      <c r="U4596">
        <v>83</v>
      </c>
      <c r="V4596">
        <v>118.41</v>
      </c>
    </row>
    <row r="4597" spans="1:22" x14ac:dyDescent="0.25">
      <c r="A4597" t="s">
        <v>14369</v>
      </c>
      <c r="B4597" t="s">
        <v>16443</v>
      </c>
      <c r="C4597" t="s">
        <v>16444</v>
      </c>
      <c r="D4597" t="s">
        <v>16445</v>
      </c>
      <c r="E4597" t="s">
        <v>20</v>
      </c>
      <c r="F4597" s="20" t="s">
        <v>20</v>
      </c>
      <c r="G4597" s="22" t="s">
        <v>20</v>
      </c>
      <c r="I4597" t="s">
        <v>183</v>
      </c>
      <c r="J4597" s="7">
        <v>18154.15583027753</v>
      </c>
      <c r="K4597" s="8">
        <v>24102.099999999984</v>
      </c>
      <c r="L4597" s="8">
        <v>13249.299999999994</v>
      </c>
      <c r="M4597" s="9">
        <v>0.625</v>
      </c>
      <c r="N4597" s="26">
        <v>68.5899361513043</v>
      </c>
      <c r="O4597" s="10">
        <v>93.359899999999996</v>
      </c>
      <c r="P4597" s="10">
        <v>49.156100000000002</v>
      </c>
      <c r="Q4597" s="10">
        <v>7.3410536963701949</v>
      </c>
      <c r="R4597" s="11">
        <v>3.049731151262434E-3</v>
      </c>
      <c r="S4597" s="11">
        <v>2.3176216055786403E-2</v>
      </c>
      <c r="T4597" s="11">
        <v>0.97377405279295115</v>
      </c>
      <c r="U4597">
        <v>26</v>
      </c>
      <c r="V4597">
        <v>20.922999999999998</v>
      </c>
    </row>
    <row r="4598" spans="1:22" x14ac:dyDescent="0.25">
      <c r="A4598" t="s">
        <v>16446</v>
      </c>
      <c r="B4598" t="s">
        <v>16447</v>
      </c>
      <c r="C4598" t="s">
        <v>16448</v>
      </c>
      <c r="D4598" t="s">
        <v>16449</v>
      </c>
      <c r="E4598" t="s">
        <v>20</v>
      </c>
      <c r="F4598" s="20" t="s">
        <v>20</v>
      </c>
      <c r="G4598" s="22" t="s">
        <v>20</v>
      </c>
      <c r="I4598" t="s">
        <v>183</v>
      </c>
      <c r="J4598" s="7">
        <v>18149.102895184638</v>
      </c>
      <c r="K4598" s="8">
        <v>29953.100000000013</v>
      </c>
      <c r="L4598" s="8">
        <v>13734.499999999976</v>
      </c>
      <c r="M4598" s="9">
        <v>0.625</v>
      </c>
      <c r="N4598" s="26">
        <v>72.267897498958746</v>
      </c>
      <c r="O4598" s="10">
        <v>104.45699999999999</v>
      </c>
      <c r="P4598" s="10">
        <v>50.956099999999999</v>
      </c>
      <c r="Q4598" s="10">
        <v>10.630919464668484</v>
      </c>
      <c r="R4598" s="11">
        <v>1.5564617093594951E-2</v>
      </c>
      <c r="S4598" s="11">
        <v>7.8898986478005723E-2</v>
      </c>
      <c r="T4598" s="11">
        <v>0.90553639642839934</v>
      </c>
      <c r="U4598">
        <v>62</v>
      </c>
      <c r="V4598">
        <v>30.308</v>
      </c>
    </row>
    <row r="4599" spans="1:22" x14ac:dyDescent="0.25">
      <c r="B4599" t="s">
        <v>16450</v>
      </c>
      <c r="C4599" t="s">
        <v>16450</v>
      </c>
      <c r="E4599" t="s">
        <v>20</v>
      </c>
      <c r="F4599" s="20" t="s">
        <v>20</v>
      </c>
      <c r="G4599" s="22" t="s">
        <v>20</v>
      </c>
      <c r="I4599" t="s">
        <v>1356</v>
      </c>
      <c r="J4599" s="7">
        <v>18139.715589280881</v>
      </c>
      <c r="K4599" s="8">
        <v>33383.899999999994</v>
      </c>
      <c r="L4599" s="8">
        <v>15734.399999999998</v>
      </c>
      <c r="M4599" s="9">
        <v>0.625</v>
      </c>
      <c r="N4599" s="26">
        <v>72.230486170452963</v>
      </c>
      <c r="O4599" s="10">
        <v>116.42100000000001</v>
      </c>
      <c r="P4599" s="10">
        <v>58.375900000000001</v>
      </c>
      <c r="Q4599" s="10">
        <v>23.477734612738239</v>
      </c>
      <c r="R4599" s="11">
        <v>0.98749749846066515</v>
      </c>
      <c r="S4599" s="11">
        <v>6.3140708339614188E-3</v>
      </c>
      <c r="T4599" s="11">
        <v>6.1884307053734862E-3</v>
      </c>
      <c r="U4599">
        <v>65</v>
      </c>
      <c r="V4599">
        <v>66.968000000000004</v>
      </c>
    </row>
    <row r="4600" spans="1:22" x14ac:dyDescent="0.25">
      <c r="A4600" t="s">
        <v>16451</v>
      </c>
      <c r="B4600" t="s">
        <v>16452</v>
      </c>
      <c r="C4600" t="s">
        <v>16452</v>
      </c>
      <c r="D4600" t="s">
        <v>16453</v>
      </c>
      <c r="E4600" t="s">
        <v>20</v>
      </c>
      <c r="F4600" s="20" t="s">
        <v>20</v>
      </c>
      <c r="G4600" s="22" t="s">
        <v>20</v>
      </c>
      <c r="I4600" t="s">
        <v>1351</v>
      </c>
      <c r="J4600" s="7">
        <v>18030.683036146995</v>
      </c>
      <c r="K4600" s="8">
        <v>18621.600000000013</v>
      </c>
      <c r="L4600" s="8">
        <v>13189.599999999993</v>
      </c>
      <c r="M4600" s="9">
        <v>0.624</v>
      </c>
      <c r="N4600" s="26">
        <v>65.544597539690429</v>
      </c>
      <c r="O4600" s="10">
        <v>70.623900000000006</v>
      </c>
      <c r="P4600" s="10">
        <v>53.988999999999997</v>
      </c>
      <c r="Q4600" s="10">
        <v>21.999521472217733</v>
      </c>
      <c r="R4600" s="11">
        <v>0.84816363517950011</v>
      </c>
      <c r="S4600" s="11">
        <v>3.4438468598779415E-2</v>
      </c>
      <c r="T4600" s="11">
        <v>0.11739789622172034</v>
      </c>
      <c r="U4600">
        <v>62</v>
      </c>
      <c r="V4600">
        <v>63.131</v>
      </c>
    </row>
    <row r="4601" spans="1:22" x14ac:dyDescent="0.25">
      <c r="A4601" t="s">
        <v>16454</v>
      </c>
      <c r="B4601" t="s">
        <v>16455</v>
      </c>
      <c r="C4601" t="s">
        <v>16455</v>
      </c>
      <c r="D4601" t="s">
        <v>16456</v>
      </c>
      <c r="E4601" t="s">
        <v>20</v>
      </c>
      <c r="F4601" s="20" t="s">
        <v>20</v>
      </c>
      <c r="G4601" s="22" t="s">
        <v>20</v>
      </c>
      <c r="I4601" t="s">
        <v>58</v>
      </c>
      <c r="J4601" s="7">
        <v>18080.839934582695</v>
      </c>
      <c r="K4601" s="8">
        <v>23305.200000000008</v>
      </c>
      <c r="L4601" s="8">
        <v>13708.799999999992</v>
      </c>
      <c r="M4601" s="9">
        <v>0.624</v>
      </c>
      <c r="N4601" s="26">
        <v>71.99625158909312</v>
      </c>
      <c r="O4601" s="10">
        <v>81.273099999999999</v>
      </c>
      <c r="P4601" s="10">
        <v>50.860999999999997</v>
      </c>
      <c r="Q4601" s="10">
        <v>11.130474916273672</v>
      </c>
      <c r="R4601" s="11">
        <v>3.1952189975290812E-2</v>
      </c>
      <c r="S4601" s="11">
        <v>8.2303134612045969E-2</v>
      </c>
      <c r="T4601" s="11">
        <v>0.88574467541266322</v>
      </c>
      <c r="U4601">
        <v>53</v>
      </c>
      <c r="V4601">
        <v>31.852</v>
      </c>
    </row>
    <row r="4602" spans="1:22" x14ac:dyDescent="0.25">
      <c r="A4602" t="s">
        <v>16457</v>
      </c>
      <c r="B4602" t="s">
        <v>16458</v>
      </c>
      <c r="C4602" t="s">
        <v>16458</v>
      </c>
      <c r="D4602" t="s">
        <v>16459</v>
      </c>
      <c r="E4602" t="s">
        <v>20</v>
      </c>
      <c r="F4602" s="20" t="s">
        <v>20</v>
      </c>
      <c r="G4602" s="22" t="s">
        <v>20</v>
      </c>
      <c r="I4602" t="s">
        <v>183</v>
      </c>
      <c r="J4602" s="7">
        <v>18027.688237819078</v>
      </c>
      <c r="K4602" s="8">
        <v>22137.399999999994</v>
      </c>
      <c r="L4602" s="8">
        <v>14321.599999999988</v>
      </c>
      <c r="M4602" s="9">
        <v>0.624</v>
      </c>
      <c r="N4602" s="26">
        <v>66.258288027989408</v>
      </c>
      <c r="O4602" s="10">
        <v>82.131699999999995</v>
      </c>
      <c r="P4602" s="10">
        <v>58.622700000000002</v>
      </c>
      <c r="Q4602" s="10">
        <v>55.788412974995815</v>
      </c>
      <c r="R4602" s="11">
        <v>1.3892759770219542E-2</v>
      </c>
      <c r="S4602" s="11">
        <v>2.5667089522820694E-2</v>
      </c>
      <c r="T4602" s="11">
        <v>0.96044015070695976</v>
      </c>
      <c r="U4602">
        <v>191</v>
      </c>
      <c r="V4602">
        <v>160.12</v>
      </c>
    </row>
    <row r="4603" spans="1:22" x14ac:dyDescent="0.25">
      <c r="A4603" t="s">
        <v>16460</v>
      </c>
      <c r="B4603" t="s">
        <v>16461</v>
      </c>
      <c r="C4603" t="s">
        <v>16461</v>
      </c>
      <c r="D4603" t="s">
        <v>16462</v>
      </c>
      <c r="E4603" t="s">
        <v>20</v>
      </c>
      <c r="F4603" s="20" t="s">
        <v>20</v>
      </c>
      <c r="G4603" s="22" t="s">
        <v>20</v>
      </c>
      <c r="I4603" t="s">
        <v>183</v>
      </c>
      <c r="J4603" s="7">
        <v>17907.011941136334</v>
      </c>
      <c r="K4603" s="8">
        <v>28247.199999999993</v>
      </c>
      <c r="L4603" s="8">
        <v>6410.6899999999941</v>
      </c>
      <c r="M4603" s="9">
        <v>0.623</v>
      </c>
      <c r="N4603" s="26">
        <v>70.587765350094472</v>
      </c>
      <c r="O4603" s="10">
        <v>100.51600000000001</v>
      </c>
      <c r="P4603" s="10">
        <v>23.784199999999998</v>
      </c>
      <c r="Q4603" s="10">
        <v>4.0270333152019147</v>
      </c>
      <c r="R4603" s="11">
        <v>0</v>
      </c>
      <c r="S4603" s="11">
        <v>4.092434569388631E-2</v>
      </c>
      <c r="T4603" s="11">
        <v>0.95907565430611363</v>
      </c>
      <c r="U4603">
        <v>6</v>
      </c>
      <c r="V4603">
        <v>11.635999999999999</v>
      </c>
    </row>
    <row r="4604" spans="1:22" x14ac:dyDescent="0.25">
      <c r="A4604" t="s">
        <v>16463</v>
      </c>
      <c r="B4604" t="s">
        <v>16464</v>
      </c>
      <c r="C4604" t="s">
        <v>16465</v>
      </c>
      <c r="D4604" t="s">
        <v>16466</v>
      </c>
      <c r="E4604" t="s">
        <v>20</v>
      </c>
      <c r="F4604" s="20" t="s">
        <v>20</v>
      </c>
      <c r="G4604" s="22" t="s">
        <v>20</v>
      </c>
      <c r="I4604" t="s">
        <v>183</v>
      </c>
      <c r="J4604" s="7">
        <v>17901.493608076358</v>
      </c>
      <c r="K4604" s="8">
        <v>28924.800000000003</v>
      </c>
      <c r="L4604" s="8">
        <v>12495.700000000012</v>
      </c>
      <c r="M4604" s="9">
        <v>0.623</v>
      </c>
      <c r="N4604" s="26">
        <v>69.762002684484287</v>
      </c>
      <c r="O4604" s="10">
        <v>100.871</v>
      </c>
      <c r="P4604" s="10">
        <v>48.4024</v>
      </c>
      <c r="Q4604" s="10">
        <v>14.284366408298329</v>
      </c>
      <c r="R4604" s="11">
        <v>0</v>
      </c>
      <c r="S4604" s="11">
        <v>6.958956378153921E-3</v>
      </c>
      <c r="T4604" s="11">
        <v>0.99304104362184609</v>
      </c>
      <c r="U4604">
        <v>38</v>
      </c>
      <c r="V4604">
        <v>41.286999999999999</v>
      </c>
    </row>
    <row r="4605" spans="1:22" x14ac:dyDescent="0.25">
      <c r="A4605" t="s">
        <v>16467</v>
      </c>
      <c r="B4605" t="s">
        <v>16468</v>
      </c>
      <c r="C4605" t="s">
        <v>16469</v>
      </c>
      <c r="D4605" t="s">
        <v>16470</v>
      </c>
      <c r="E4605" t="s">
        <v>20</v>
      </c>
      <c r="F4605" s="20" t="s">
        <v>20</v>
      </c>
      <c r="G4605" s="22" t="s">
        <v>20</v>
      </c>
      <c r="I4605" t="s">
        <v>183</v>
      </c>
      <c r="J4605" s="7">
        <v>17873.725770806712</v>
      </c>
      <c r="K4605" s="8">
        <v>30676.599999999984</v>
      </c>
      <c r="L4605" s="8">
        <v>12060.400000000003</v>
      </c>
      <c r="M4605" s="9">
        <v>0.623</v>
      </c>
      <c r="N4605" s="26">
        <v>66.582034864969415</v>
      </c>
      <c r="O4605" s="10">
        <v>113.813</v>
      </c>
      <c r="P4605" s="10">
        <v>48.0565</v>
      </c>
      <c r="Q4605" s="10">
        <v>20.431088889218952</v>
      </c>
      <c r="R4605" s="11">
        <v>3.4495503111251269E-2</v>
      </c>
      <c r="S4605" s="11">
        <v>4.184033369103262E-2</v>
      </c>
      <c r="T4605" s="11">
        <v>0.92366416319771605</v>
      </c>
      <c r="U4605">
        <v>39</v>
      </c>
      <c r="V4605">
        <v>59.145000000000003</v>
      </c>
    </row>
    <row r="4606" spans="1:22" x14ac:dyDescent="0.25">
      <c r="A4606" t="s">
        <v>16471</v>
      </c>
      <c r="B4606" t="s">
        <v>16472</v>
      </c>
      <c r="C4606" t="s">
        <v>16473</v>
      </c>
      <c r="D4606" t="s">
        <v>16474</v>
      </c>
      <c r="E4606" t="s">
        <v>20</v>
      </c>
      <c r="F4606" s="20" t="s">
        <v>20</v>
      </c>
      <c r="G4606" s="22" t="s">
        <v>20</v>
      </c>
      <c r="I4606" t="s">
        <v>183</v>
      </c>
      <c r="J4606" s="7">
        <v>17921.301135520298</v>
      </c>
      <c r="K4606" s="8">
        <v>25796.400000000005</v>
      </c>
      <c r="L4606" s="8">
        <v>14120.999999999993</v>
      </c>
      <c r="M4606" s="9">
        <v>0.623</v>
      </c>
      <c r="N4606" s="26">
        <v>71.360711204695846</v>
      </c>
      <c r="O4606" s="10">
        <v>89.961100000000002</v>
      </c>
      <c r="P4606" s="10">
        <v>52.3902</v>
      </c>
      <c r="Q4606" s="10">
        <v>10.693523396332433</v>
      </c>
      <c r="R4606" s="11">
        <v>1.2574736640435669E-2</v>
      </c>
      <c r="S4606" s="11">
        <v>6.6689332918294042E-2</v>
      </c>
      <c r="T4606" s="11">
        <v>0.92073593044127022</v>
      </c>
      <c r="U4606">
        <v>31</v>
      </c>
      <c r="V4606">
        <v>30.873999999999999</v>
      </c>
    </row>
    <row r="4607" spans="1:22" x14ac:dyDescent="0.25">
      <c r="A4607" t="s">
        <v>16475</v>
      </c>
      <c r="B4607" t="s">
        <v>16476</v>
      </c>
      <c r="C4607" t="s">
        <v>16477</v>
      </c>
      <c r="D4607" t="s">
        <v>16478</v>
      </c>
      <c r="E4607" t="s">
        <v>20</v>
      </c>
      <c r="F4607" s="20" t="s">
        <v>20</v>
      </c>
      <c r="G4607" s="22" t="s">
        <v>20</v>
      </c>
      <c r="I4607" t="s">
        <v>183</v>
      </c>
      <c r="J4607" s="7">
        <v>17906.277901339552</v>
      </c>
      <c r="K4607" s="8">
        <v>19496.600000000013</v>
      </c>
      <c r="L4607" s="8">
        <v>11785.599999999999</v>
      </c>
      <c r="M4607" s="9">
        <v>0.623</v>
      </c>
      <c r="N4607" s="26">
        <v>68.458545888734704</v>
      </c>
      <c r="O4607" s="10">
        <v>70.642799999999994</v>
      </c>
      <c r="P4607" s="10">
        <v>45.651899999999998</v>
      </c>
      <c r="Q4607" s="10">
        <v>25.214299854056705</v>
      </c>
      <c r="R4607" s="11">
        <v>3.3921929003784355E-3</v>
      </c>
      <c r="S4607" s="11">
        <v>4.580754238496948E-2</v>
      </c>
      <c r="T4607" s="11">
        <v>0.95080026471465207</v>
      </c>
      <c r="U4607">
        <v>69</v>
      </c>
      <c r="V4607">
        <v>72.858999999999995</v>
      </c>
    </row>
    <row r="4608" spans="1:22" x14ac:dyDescent="0.25">
      <c r="B4608" t="s">
        <v>16479</v>
      </c>
      <c r="C4608" t="s">
        <v>16479</v>
      </c>
      <c r="D4608" t="s">
        <v>16480</v>
      </c>
      <c r="E4608" t="s">
        <v>20</v>
      </c>
      <c r="F4608" s="20" t="s">
        <v>20</v>
      </c>
      <c r="G4608" s="22" t="s">
        <v>20</v>
      </c>
      <c r="I4608" t="s">
        <v>1356</v>
      </c>
      <c r="J4608" s="7">
        <v>17856.030519127155</v>
      </c>
      <c r="K4608" s="8">
        <v>19708.099999999991</v>
      </c>
      <c r="L4608" s="8">
        <v>16544.399999999994</v>
      </c>
      <c r="M4608" s="9">
        <v>0.623</v>
      </c>
      <c r="N4608" s="26">
        <v>66.466376359705393</v>
      </c>
      <c r="O4608" s="10">
        <v>76.339799999999997</v>
      </c>
      <c r="P4608" s="10">
        <v>63.236499999999999</v>
      </c>
      <c r="Q4608" s="10">
        <v>10.816773228254778</v>
      </c>
      <c r="R4608" s="11">
        <v>0.97346145288118446</v>
      </c>
      <c r="S4608" s="11">
        <v>2.6538547118815547E-2</v>
      </c>
      <c r="T4608" s="11">
        <v>0</v>
      </c>
      <c r="U4608">
        <v>27</v>
      </c>
      <c r="V4608">
        <v>31.344000000000001</v>
      </c>
    </row>
    <row r="4609" spans="1:22" x14ac:dyDescent="0.25">
      <c r="A4609" t="s">
        <v>16481</v>
      </c>
      <c r="B4609" t="s">
        <v>16482</v>
      </c>
      <c r="C4609" t="s">
        <v>16482</v>
      </c>
      <c r="D4609" t="s">
        <v>16483</v>
      </c>
      <c r="E4609" t="s">
        <v>20</v>
      </c>
      <c r="F4609" s="20" t="s">
        <v>20</v>
      </c>
      <c r="G4609" s="22" t="s">
        <v>20</v>
      </c>
      <c r="I4609" t="s">
        <v>58</v>
      </c>
      <c r="J4609" s="7">
        <v>17732.612194485057</v>
      </c>
      <c r="K4609" s="8">
        <v>20142.700000000015</v>
      </c>
      <c r="L4609" s="8">
        <v>5100.4799999999959</v>
      </c>
      <c r="M4609" s="9">
        <v>0.622</v>
      </c>
      <c r="N4609" s="26">
        <v>67.222939344244736</v>
      </c>
      <c r="O4609" s="10">
        <v>70.244399999999999</v>
      </c>
      <c r="P4609" s="10">
        <v>20.877800000000001</v>
      </c>
      <c r="Q4609" s="10">
        <v>6.4258765083414122</v>
      </c>
      <c r="R4609" s="11">
        <v>3.1894470876447596E-2</v>
      </c>
      <c r="S4609" s="11">
        <v>0.28190990847364539</v>
      </c>
      <c r="T4609" s="11">
        <v>0.68619562064990702</v>
      </c>
      <c r="U4609">
        <v>47</v>
      </c>
      <c r="V4609">
        <v>18.75</v>
      </c>
    </row>
    <row r="4610" spans="1:22" x14ac:dyDescent="0.25">
      <c r="A4610" t="s">
        <v>16484</v>
      </c>
      <c r="B4610" t="s">
        <v>16485</v>
      </c>
      <c r="C4610" t="s">
        <v>16485</v>
      </c>
      <c r="D4610" t="s">
        <v>16486</v>
      </c>
      <c r="E4610" t="s">
        <v>20</v>
      </c>
      <c r="F4610" s="20" t="s">
        <v>20</v>
      </c>
      <c r="G4610" s="22" t="s">
        <v>20</v>
      </c>
      <c r="I4610" t="s">
        <v>20</v>
      </c>
      <c r="J4610" s="7">
        <v>17791.425698914649</v>
      </c>
      <c r="K4610" s="8">
        <v>33398.6</v>
      </c>
      <c r="L4610" s="8">
        <v>14215.200000000006</v>
      </c>
      <c r="M4610" s="9">
        <v>0.622</v>
      </c>
      <c r="N4610" s="26">
        <v>70.84357126401801</v>
      </c>
      <c r="O4610" s="10">
        <v>116.47199999999999</v>
      </c>
      <c r="P4610" s="10">
        <v>52.739600000000003</v>
      </c>
      <c r="Q4610" s="10">
        <v>7.1568957007769223</v>
      </c>
      <c r="R4610" s="11" t="s">
        <v>20</v>
      </c>
      <c r="S4610" s="11" t="s">
        <v>20</v>
      </c>
      <c r="T4610" s="11" t="s">
        <v>20</v>
      </c>
      <c r="U4610">
        <v>52</v>
      </c>
      <c r="V4610">
        <v>20.814</v>
      </c>
    </row>
    <row r="4611" spans="1:22" x14ac:dyDescent="0.25">
      <c r="A4611" t="s">
        <v>16487</v>
      </c>
      <c r="B4611" t="s">
        <v>16488</v>
      </c>
      <c r="C4611" t="s">
        <v>16489</v>
      </c>
      <c r="D4611" t="s">
        <v>16490</v>
      </c>
      <c r="E4611" t="s">
        <v>20</v>
      </c>
      <c r="F4611" s="20" t="s">
        <v>20</v>
      </c>
      <c r="G4611" s="22" t="s">
        <v>20</v>
      </c>
      <c r="I4611" t="s">
        <v>20</v>
      </c>
      <c r="J4611" s="7">
        <v>17668.306158203151</v>
      </c>
      <c r="K4611" s="8">
        <v>22841.599999999984</v>
      </c>
      <c r="L4611" s="8">
        <v>6909.3499999999976</v>
      </c>
      <c r="M4611" s="9">
        <v>0.622</v>
      </c>
      <c r="N4611" s="26">
        <v>64.937420035754371</v>
      </c>
      <c r="O4611" s="10">
        <v>84.744299999999996</v>
      </c>
      <c r="P4611" s="10">
        <v>28.2821</v>
      </c>
      <c r="Q4611" s="10">
        <v>4.0088647073105337</v>
      </c>
      <c r="R4611" s="11" t="s">
        <v>20</v>
      </c>
      <c r="S4611" s="11" t="s">
        <v>20</v>
      </c>
      <c r="T4611" s="11" t="s">
        <v>20</v>
      </c>
      <c r="U4611">
        <v>26</v>
      </c>
      <c r="V4611">
        <v>11.74</v>
      </c>
    </row>
    <row r="4612" spans="1:22" x14ac:dyDescent="0.25">
      <c r="A4612" t="s">
        <v>16491</v>
      </c>
      <c r="B4612" t="s">
        <v>16492</v>
      </c>
      <c r="C4612" t="s">
        <v>16493</v>
      </c>
      <c r="D4612" t="s">
        <v>16494</v>
      </c>
      <c r="E4612" t="s">
        <v>20</v>
      </c>
      <c r="F4612" s="20" t="s">
        <v>20</v>
      </c>
      <c r="G4612" s="22" t="s">
        <v>20</v>
      </c>
      <c r="I4612" t="s">
        <v>1356</v>
      </c>
      <c r="J4612" s="7">
        <v>17846.737035099715</v>
      </c>
      <c r="K4612" s="8">
        <v>23513.200000000048</v>
      </c>
      <c r="L4612" s="8">
        <v>16997.799999999996</v>
      </c>
      <c r="M4612" s="9">
        <v>0.622</v>
      </c>
      <c r="N4612" s="26">
        <v>71.063924156353792</v>
      </c>
      <c r="O4612" s="10">
        <v>81.998699999999999</v>
      </c>
      <c r="P4612" s="10">
        <v>63.063200000000002</v>
      </c>
      <c r="Q4612" s="10">
        <v>69.525337705009349</v>
      </c>
      <c r="R4612" s="11">
        <v>0.98734788650322036</v>
      </c>
      <c r="S4612" s="11">
        <v>6.7275396105875218E-3</v>
      </c>
      <c r="T4612" s="11">
        <v>5.9245738861920545E-3</v>
      </c>
      <c r="U4612">
        <v>149</v>
      </c>
      <c r="V4612">
        <v>201.57</v>
      </c>
    </row>
    <row r="4613" spans="1:22" x14ac:dyDescent="0.25">
      <c r="A4613" t="s">
        <v>16495</v>
      </c>
      <c r="B4613" t="s">
        <v>16496</v>
      </c>
      <c r="C4613" t="s">
        <v>16497</v>
      </c>
      <c r="D4613" t="s">
        <v>16498</v>
      </c>
      <c r="E4613" t="s">
        <v>20</v>
      </c>
      <c r="F4613" s="20" t="s">
        <v>20</v>
      </c>
      <c r="G4613" s="22" t="s">
        <v>20</v>
      </c>
      <c r="I4613" t="s">
        <v>1356</v>
      </c>
      <c r="J4613" s="7">
        <v>17694.968225458921</v>
      </c>
      <c r="K4613" s="8">
        <v>25511.500000000011</v>
      </c>
      <c r="L4613" s="8">
        <v>17186.5</v>
      </c>
      <c r="M4613" s="9">
        <v>0.622</v>
      </c>
      <c r="N4613" s="26">
        <v>70.459532924935004</v>
      </c>
      <c r="O4613" s="10">
        <v>94.649900000000002</v>
      </c>
      <c r="P4613" s="10">
        <v>59.935299999999998</v>
      </c>
      <c r="Q4613" s="10">
        <v>16.277843865815171</v>
      </c>
      <c r="R4613" s="11">
        <v>0.97265174991758452</v>
      </c>
      <c r="S4613" s="11">
        <v>2.7348250082415541E-2</v>
      </c>
      <c r="T4613" s="11">
        <v>0</v>
      </c>
      <c r="U4613">
        <v>54</v>
      </c>
      <c r="V4613">
        <v>47.597999999999999</v>
      </c>
    </row>
    <row r="4614" spans="1:22" x14ac:dyDescent="0.25">
      <c r="A4614" t="s">
        <v>16499</v>
      </c>
      <c r="B4614" t="s">
        <v>16500</v>
      </c>
      <c r="C4614" t="s">
        <v>16500</v>
      </c>
      <c r="D4614" t="s">
        <v>16501</v>
      </c>
      <c r="E4614" t="s">
        <v>20</v>
      </c>
      <c r="F4614" s="20" t="s">
        <v>20</v>
      </c>
      <c r="G4614" s="22" t="s">
        <v>20</v>
      </c>
      <c r="I4614" t="s">
        <v>1356</v>
      </c>
      <c r="J4614" s="7">
        <v>17590.178223940773</v>
      </c>
      <c r="K4614" s="8">
        <v>18455.399999999994</v>
      </c>
      <c r="L4614" s="8">
        <v>10797.700000000003</v>
      </c>
      <c r="M4614" s="9">
        <v>0.621</v>
      </c>
      <c r="N4614" s="26">
        <v>65.27923966614496</v>
      </c>
      <c r="O4614" s="10">
        <v>67.158199999999994</v>
      </c>
      <c r="P4614" s="10">
        <v>44.198300000000003</v>
      </c>
      <c r="Q4614" s="10">
        <v>27.051687277901468</v>
      </c>
      <c r="R4614" s="11">
        <v>0.99478859435872835</v>
      </c>
      <c r="S4614" s="11">
        <v>5.2114056412715902E-3</v>
      </c>
      <c r="T4614" s="11">
        <v>0</v>
      </c>
      <c r="U4614">
        <v>65</v>
      </c>
      <c r="V4614">
        <v>79.572999999999993</v>
      </c>
    </row>
    <row r="4615" spans="1:22" x14ac:dyDescent="0.25">
      <c r="A4615" t="s">
        <v>16502</v>
      </c>
      <c r="B4615" t="s">
        <v>16503</v>
      </c>
      <c r="C4615" t="s">
        <v>16504</v>
      </c>
      <c r="D4615" t="s">
        <v>16505</v>
      </c>
      <c r="E4615" t="s">
        <v>20</v>
      </c>
      <c r="F4615" s="20" t="s">
        <v>20</v>
      </c>
      <c r="G4615" s="22" t="s">
        <v>20</v>
      </c>
      <c r="I4615" t="s">
        <v>20</v>
      </c>
      <c r="J4615" s="7">
        <v>17640.18212150882</v>
      </c>
      <c r="K4615" s="8">
        <v>21458.500000000007</v>
      </c>
      <c r="L4615" s="8">
        <v>15284.699999999973</v>
      </c>
      <c r="M4615" s="9">
        <v>0.621</v>
      </c>
      <c r="N4615" s="26">
        <v>66.933669231187409</v>
      </c>
      <c r="O4615" s="10">
        <v>79.612799999999993</v>
      </c>
      <c r="P4615" s="10">
        <v>58.701300000000003</v>
      </c>
      <c r="Q4615" s="10">
        <v>10.435094922478061</v>
      </c>
      <c r="R4615" s="11" t="s">
        <v>20</v>
      </c>
      <c r="S4615" s="11" t="s">
        <v>20</v>
      </c>
      <c r="T4615" s="11" t="s">
        <v>20</v>
      </c>
      <c r="U4615">
        <v>49</v>
      </c>
      <c r="V4615">
        <v>30.608000000000001</v>
      </c>
    </row>
    <row r="4616" spans="1:22" x14ac:dyDescent="0.25">
      <c r="A4616" t="s">
        <v>16506</v>
      </c>
      <c r="B4616" t="s">
        <v>16507</v>
      </c>
      <c r="C4616" t="s">
        <v>16508</v>
      </c>
      <c r="D4616" t="s">
        <v>16509</v>
      </c>
      <c r="E4616" t="s">
        <v>20</v>
      </c>
      <c r="F4616" s="20" t="s">
        <v>20</v>
      </c>
      <c r="G4616" s="22" t="s">
        <v>20</v>
      </c>
      <c r="I4616" t="s">
        <v>23</v>
      </c>
      <c r="J4616" s="7">
        <v>17608.345407788889</v>
      </c>
      <c r="K4616" s="8">
        <v>30293.700000000015</v>
      </c>
      <c r="L4616" s="8">
        <v>11671.70000000001</v>
      </c>
      <c r="M4616" s="9">
        <v>0.621</v>
      </c>
      <c r="N4616" s="26">
        <v>66.751960737045081</v>
      </c>
      <c r="O4616" s="10">
        <v>105.645</v>
      </c>
      <c r="P4616" s="10">
        <v>47.7759</v>
      </c>
      <c r="Q4616" s="10">
        <v>2.7695930900760874</v>
      </c>
      <c r="R4616" s="11">
        <v>6.3829298772288226E-2</v>
      </c>
      <c r="S4616" s="11">
        <v>0.93617070122771184</v>
      </c>
      <c r="T4616" s="11">
        <v>0</v>
      </c>
      <c r="U4616">
        <v>26</v>
      </c>
      <c r="V4616">
        <v>8.1384000000000007</v>
      </c>
    </row>
    <row r="4617" spans="1:22" x14ac:dyDescent="0.25">
      <c r="A4617" t="s">
        <v>16510</v>
      </c>
      <c r="B4617" t="s">
        <v>16511</v>
      </c>
      <c r="C4617" t="s">
        <v>16512</v>
      </c>
      <c r="D4617" t="s">
        <v>16513</v>
      </c>
      <c r="E4617" t="s">
        <v>20</v>
      </c>
      <c r="F4617" s="20" t="s">
        <v>20</v>
      </c>
      <c r="G4617" s="22" t="s">
        <v>20</v>
      </c>
      <c r="I4617" t="s">
        <v>183</v>
      </c>
      <c r="J4617" s="7">
        <v>17492.662747563612</v>
      </c>
      <c r="K4617" s="8">
        <v>21879.900000000012</v>
      </c>
      <c r="L4617" s="8">
        <v>12005.799999999988</v>
      </c>
      <c r="M4617" s="9">
        <v>0.62</v>
      </c>
      <c r="N4617" s="26">
        <v>65.709127559571243</v>
      </c>
      <c r="O4617" s="10">
        <v>82.122</v>
      </c>
      <c r="P4617" s="10">
        <v>46.504800000000003</v>
      </c>
      <c r="Q4617" s="10">
        <v>18.569161031783342</v>
      </c>
      <c r="R4617" s="11">
        <v>0</v>
      </c>
      <c r="S4617" s="11">
        <v>2.2006548720317501E-2</v>
      </c>
      <c r="T4617" s="11">
        <v>0.9779934512796824</v>
      </c>
      <c r="U4617">
        <v>34</v>
      </c>
      <c r="V4617">
        <v>54.926000000000002</v>
      </c>
    </row>
    <row r="4618" spans="1:22" x14ac:dyDescent="0.25">
      <c r="A4618" t="s">
        <v>16514</v>
      </c>
      <c r="B4618" t="s">
        <v>16515</v>
      </c>
      <c r="C4618" t="s">
        <v>16516</v>
      </c>
      <c r="D4618" t="s">
        <v>16517</v>
      </c>
      <c r="E4618" t="s">
        <v>20</v>
      </c>
      <c r="F4618" s="20" t="s">
        <v>20</v>
      </c>
      <c r="G4618" s="22" t="s">
        <v>20</v>
      </c>
      <c r="I4618" t="s">
        <v>1356</v>
      </c>
      <c r="J4618" s="7">
        <v>17470.839500722326</v>
      </c>
      <c r="K4618" s="8">
        <v>17949.799999999967</v>
      </c>
      <c r="L4618" s="8">
        <v>16839.400000000009</v>
      </c>
      <c r="M4618" s="9">
        <v>0.62</v>
      </c>
      <c r="N4618" s="26">
        <v>67.515253938202761</v>
      </c>
      <c r="O4618" s="10">
        <v>69.528800000000004</v>
      </c>
      <c r="P4618" s="10">
        <v>59.717500000000001</v>
      </c>
      <c r="Q4618" s="10">
        <v>18.266079447839232</v>
      </c>
      <c r="R4618" s="11">
        <v>0.99601751303508901</v>
      </c>
      <c r="S4618" s="11">
        <v>3.982486964910905E-3</v>
      </c>
      <c r="T4618" s="11">
        <v>0</v>
      </c>
      <c r="U4618">
        <v>37</v>
      </c>
      <c r="V4618">
        <v>54.097000000000001</v>
      </c>
    </row>
    <row r="4619" spans="1:22" x14ac:dyDescent="0.25">
      <c r="A4619" t="s">
        <v>5721</v>
      </c>
      <c r="B4619" t="s">
        <v>16518</v>
      </c>
      <c r="C4619" t="s">
        <v>16519</v>
      </c>
      <c r="D4619" t="s">
        <v>5724</v>
      </c>
      <c r="E4619" t="s">
        <v>20</v>
      </c>
      <c r="F4619" s="20" t="s">
        <v>20</v>
      </c>
      <c r="G4619" s="22" t="s">
        <v>20</v>
      </c>
      <c r="I4619" t="s">
        <v>20</v>
      </c>
      <c r="J4619" s="7">
        <v>17530.819322553078</v>
      </c>
      <c r="K4619" s="8">
        <v>21569.899999999998</v>
      </c>
      <c r="L4619" s="8">
        <v>14972.900000000001</v>
      </c>
      <c r="M4619" s="9">
        <v>0.62</v>
      </c>
      <c r="N4619" s="26">
        <v>66.457949582423879</v>
      </c>
      <c r="O4619" s="10">
        <v>75.221500000000006</v>
      </c>
      <c r="P4619" s="10">
        <v>61.288600000000002</v>
      </c>
      <c r="Q4619" s="10">
        <v>21.19040756204544</v>
      </c>
      <c r="R4619" s="11" t="s">
        <v>20</v>
      </c>
      <c r="S4619" s="11" t="s">
        <v>20</v>
      </c>
      <c r="T4619" s="11" t="s">
        <v>20</v>
      </c>
      <c r="U4619">
        <v>27</v>
      </c>
      <c r="V4619">
        <v>62.542999999999999</v>
      </c>
    </row>
    <row r="4620" spans="1:22" x14ac:dyDescent="0.25">
      <c r="A4620" t="s">
        <v>16520</v>
      </c>
      <c r="B4620" t="s">
        <v>16521</v>
      </c>
      <c r="C4620" t="s">
        <v>16522</v>
      </c>
      <c r="D4620" t="s">
        <v>16523</v>
      </c>
      <c r="E4620" t="s">
        <v>20</v>
      </c>
      <c r="F4620" s="20" t="s">
        <v>20</v>
      </c>
      <c r="G4620" s="22" t="s">
        <v>20</v>
      </c>
      <c r="I4620" t="s">
        <v>1356</v>
      </c>
      <c r="J4620" s="7">
        <v>17503.181369396814</v>
      </c>
      <c r="K4620" s="8">
        <v>19697.200000000052</v>
      </c>
      <c r="L4620" s="8">
        <v>10004.599999999999</v>
      </c>
      <c r="M4620" s="9">
        <v>0.62</v>
      </c>
      <c r="N4620" s="26">
        <v>62.958816193921571</v>
      </c>
      <c r="O4620" s="10">
        <v>76.297399999999996</v>
      </c>
      <c r="P4620" s="10">
        <v>40.952100000000002</v>
      </c>
      <c r="Q4620" s="10">
        <v>16.851719919753325</v>
      </c>
      <c r="R4620" s="11">
        <v>0.98754298816236641</v>
      </c>
      <c r="S4620" s="11">
        <v>1.2457011837633685E-2</v>
      </c>
      <c r="T4620" s="11">
        <v>0</v>
      </c>
      <c r="U4620">
        <v>25</v>
      </c>
      <c r="V4620">
        <v>49.816000000000003</v>
      </c>
    </row>
    <row r="4621" spans="1:22" x14ac:dyDescent="0.25">
      <c r="A4621" t="s">
        <v>16524</v>
      </c>
      <c r="B4621" t="s">
        <v>16525</v>
      </c>
      <c r="C4621" t="s">
        <v>16525</v>
      </c>
      <c r="D4621" t="s">
        <v>16526</v>
      </c>
      <c r="E4621" t="s">
        <v>20</v>
      </c>
      <c r="F4621" s="20" t="s">
        <v>20</v>
      </c>
      <c r="G4621" s="22" t="s">
        <v>20</v>
      </c>
      <c r="I4621" t="s">
        <v>20</v>
      </c>
      <c r="J4621" s="7">
        <v>17526.366964662157</v>
      </c>
      <c r="K4621" s="8">
        <v>22817.799999999996</v>
      </c>
      <c r="L4621" s="8">
        <v>8861.3299999999945</v>
      </c>
      <c r="M4621" s="9">
        <v>0.62</v>
      </c>
      <c r="N4621" s="26">
        <v>66.218090608986941</v>
      </c>
      <c r="O4621" s="10">
        <v>84.656199999999998</v>
      </c>
      <c r="P4621" s="10">
        <v>34.324599999999997</v>
      </c>
      <c r="Q4621" s="10">
        <v>2.6640230025984901</v>
      </c>
      <c r="R4621" s="11" t="s">
        <v>20</v>
      </c>
      <c r="S4621" s="11" t="s">
        <v>20</v>
      </c>
      <c r="T4621" s="11" t="s">
        <v>20</v>
      </c>
      <c r="U4621">
        <v>21</v>
      </c>
      <c r="V4621">
        <v>7.8647999999999998</v>
      </c>
    </row>
    <row r="4622" spans="1:22" x14ac:dyDescent="0.25">
      <c r="A4622" t="s">
        <v>16527</v>
      </c>
      <c r="B4622" t="s">
        <v>16528</v>
      </c>
      <c r="C4622" t="s">
        <v>16529</v>
      </c>
      <c r="D4622" t="s">
        <v>16530</v>
      </c>
      <c r="E4622" t="s">
        <v>20</v>
      </c>
      <c r="F4622" s="20" t="s">
        <v>20</v>
      </c>
      <c r="G4622" s="22" t="s">
        <v>20</v>
      </c>
      <c r="I4622" t="s">
        <v>1356</v>
      </c>
      <c r="J4622" s="7">
        <v>17501.736632974473</v>
      </c>
      <c r="K4622" s="8">
        <v>18437.399999999998</v>
      </c>
      <c r="L4622" s="8">
        <v>14694.100000000011</v>
      </c>
      <c r="M4622" s="9">
        <v>0.62</v>
      </c>
      <c r="N4622" s="26">
        <v>64.24292692507089</v>
      </c>
      <c r="O4622" s="10">
        <v>72.470699999999994</v>
      </c>
      <c r="P4622" s="10">
        <v>56.918100000000003</v>
      </c>
      <c r="Q4622" s="10">
        <v>86.122174711899092</v>
      </c>
      <c r="R4622" s="11">
        <v>0.95229087982617799</v>
      </c>
      <c r="S4622" s="11">
        <v>2.9118476709665735E-3</v>
      </c>
      <c r="T4622" s="11">
        <v>4.4797272502855409E-2</v>
      </c>
      <c r="U4622">
        <v>171</v>
      </c>
      <c r="V4622">
        <v>254.61</v>
      </c>
    </row>
    <row r="4623" spans="1:22" x14ac:dyDescent="0.25">
      <c r="A4623" t="s">
        <v>16531</v>
      </c>
      <c r="B4623" t="s">
        <v>16532</v>
      </c>
      <c r="C4623" t="s">
        <v>16533</v>
      </c>
      <c r="D4623" t="s">
        <v>16534</v>
      </c>
      <c r="E4623" t="s">
        <v>20</v>
      </c>
      <c r="F4623" s="20" t="s">
        <v>20</v>
      </c>
      <c r="G4623" s="22" t="s">
        <v>20</v>
      </c>
      <c r="I4623" t="s">
        <v>1356</v>
      </c>
      <c r="J4623" s="7">
        <v>17273.884496835093</v>
      </c>
      <c r="K4623" s="8">
        <v>19609.999999999989</v>
      </c>
      <c r="L4623" s="8">
        <v>14154.29999999999</v>
      </c>
      <c r="M4623" s="9">
        <v>0.61899999999999999</v>
      </c>
      <c r="N4623" s="26">
        <v>63.890757042783584</v>
      </c>
      <c r="O4623" s="10">
        <v>72.754999999999995</v>
      </c>
      <c r="P4623" s="10">
        <v>57.209400000000002</v>
      </c>
      <c r="Q4623" s="10">
        <v>59.481646005139389</v>
      </c>
      <c r="R4623" s="11">
        <v>0.99288566436940617</v>
      </c>
      <c r="S4623" s="11">
        <v>7.114335630593863E-3</v>
      </c>
      <c r="T4623" s="11">
        <v>0</v>
      </c>
      <c r="U4623">
        <v>105</v>
      </c>
      <c r="V4623">
        <v>178.17</v>
      </c>
    </row>
    <row r="4624" spans="1:22" x14ac:dyDescent="0.25">
      <c r="A4624" t="s">
        <v>16535</v>
      </c>
      <c r="B4624" t="s">
        <v>16536</v>
      </c>
      <c r="C4624" t="s">
        <v>16537</v>
      </c>
      <c r="D4624" t="s">
        <v>16538</v>
      </c>
      <c r="E4624" t="s">
        <v>20</v>
      </c>
      <c r="F4624" s="20" t="s">
        <v>20</v>
      </c>
      <c r="G4624" s="22" t="s">
        <v>20</v>
      </c>
      <c r="I4624" t="s">
        <v>1351</v>
      </c>
      <c r="J4624" s="7">
        <v>17431.934970048504</v>
      </c>
      <c r="K4624" s="8">
        <v>26098.3</v>
      </c>
      <c r="L4624" s="8">
        <v>12303.999999999998</v>
      </c>
      <c r="M4624" s="9">
        <v>0.61899999999999999</v>
      </c>
      <c r="N4624" s="26">
        <v>63.301537081653848</v>
      </c>
      <c r="O4624" s="10">
        <v>106.828</v>
      </c>
      <c r="P4624" s="10">
        <v>46.762099999999997</v>
      </c>
      <c r="Q4624" s="10">
        <v>4.7594188789487299</v>
      </c>
      <c r="R4624" s="11">
        <v>0.60003318781830028</v>
      </c>
      <c r="S4624" s="11">
        <v>1.6072561864288216E-2</v>
      </c>
      <c r="T4624" s="11">
        <v>0.38389425031741153</v>
      </c>
      <c r="U4624">
        <v>14</v>
      </c>
      <c r="V4624">
        <v>14.127000000000001</v>
      </c>
    </row>
    <row r="4625" spans="1:22" x14ac:dyDescent="0.25">
      <c r="A4625" t="s">
        <v>10280</v>
      </c>
      <c r="B4625" t="s">
        <v>16539</v>
      </c>
      <c r="C4625" t="s">
        <v>16540</v>
      </c>
      <c r="D4625" t="s">
        <v>10283</v>
      </c>
      <c r="E4625" t="s">
        <v>20</v>
      </c>
      <c r="F4625" s="20" t="s">
        <v>20</v>
      </c>
      <c r="G4625" s="22" t="s">
        <v>20</v>
      </c>
      <c r="I4625" t="s">
        <v>20</v>
      </c>
      <c r="J4625" s="7">
        <v>17456.511858902413</v>
      </c>
      <c r="K4625" s="8">
        <v>26354.000000000015</v>
      </c>
      <c r="L4625" s="8">
        <v>4904.4700000000021</v>
      </c>
      <c r="M4625" s="9">
        <v>0.61899999999999999</v>
      </c>
      <c r="N4625" s="26">
        <v>64.159051164118722</v>
      </c>
      <c r="O4625" s="10">
        <v>97.775800000000004</v>
      </c>
      <c r="P4625" s="10">
        <v>20.075500000000002</v>
      </c>
      <c r="Q4625" s="10">
        <v>5.257013042644517</v>
      </c>
      <c r="R4625" s="11" t="s">
        <v>20</v>
      </c>
      <c r="S4625" s="11" t="s">
        <v>20</v>
      </c>
      <c r="T4625" s="11" t="s">
        <v>20</v>
      </c>
      <c r="U4625">
        <v>13</v>
      </c>
      <c r="V4625">
        <v>15.582000000000001</v>
      </c>
    </row>
    <row r="4626" spans="1:22" x14ac:dyDescent="0.25">
      <c r="A4626" t="s">
        <v>4846</v>
      </c>
      <c r="B4626" t="s">
        <v>16541</v>
      </c>
      <c r="C4626" t="s">
        <v>16541</v>
      </c>
      <c r="E4626" t="s">
        <v>20</v>
      </c>
      <c r="F4626" s="20" t="s">
        <v>20</v>
      </c>
      <c r="G4626" s="22" t="s">
        <v>20</v>
      </c>
      <c r="I4626" t="s">
        <v>20</v>
      </c>
      <c r="J4626" s="7">
        <v>17226.912812224953</v>
      </c>
      <c r="K4626" s="8">
        <v>34108.199999999983</v>
      </c>
      <c r="L4626" s="8">
        <v>13918.399999999987</v>
      </c>
      <c r="M4626" s="9">
        <v>0.61799999999999999</v>
      </c>
      <c r="N4626" s="26">
        <v>65.305923280434513</v>
      </c>
      <c r="O4626" s="10">
        <v>118.947</v>
      </c>
      <c r="P4626" s="10">
        <v>56.972200000000001</v>
      </c>
      <c r="Q4626" s="10">
        <v>11.069918675036625</v>
      </c>
      <c r="R4626" s="11" t="s">
        <v>20</v>
      </c>
      <c r="S4626" s="11" t="s">
        <v>20</v>
      </c>
      <c r="T4626" s="11" t="s">
        <v>20</v>
      </c>
      <c r="U4626">
        <v>16</v>
      </c>
      <c r="V4626">
        <v>33.249000000000002</v>
      </c>
    </row>
    <row r="4627" spans="1:22" x14ac:dyDescent="0.25">
      <c r="A4627" t="s">
        <v>16542</v>
      </c>
      <c r="B4627" t="s">
        <v>16543</v>
      </c>
      <c r="C4627" t="s">
        <v>16544</v>
      </c>
      <c r="D4627" t="s">
        <v>16545</v>
      </c>
      <c r="E4627" t="s">
        <v>20</v>
      </c>
      <c r="F4627" s="20" t="s">
        <v>20</v>
      </c>
      <c r="G4627" s="22" t="s">
        <v>20</v>
      </c>
      <c r="I4627" t="s">
        <v>58</v>
      </c>
      <c r="J4627" s="7">
        <v>17222.102718309372</v>
      </c>
      <c r="K4627" s="8">
        <v>23587.80000000001</v>
      </c>
      <c r="L4627" s="8">
        <v>16848.100000000013</v>
      </c>
      <c r="M4627" s="9">
        <v>0.61799999999999999</v>
      </c>
      <c r="N4627" s="26">
        <v>67.114326966900322</v>
      </c>
      <c r="O4627" s="10">
        <v>82.258700000000005</v>
      </c>
      <c r="P4627" s="10">
        <v>65.261499999999998</v>
      </c>
      <c r="Q4627" s="10">
        <v>8.9901957090992823</v>
      </c>
      <c r="R4627" s="11">
        <v>3.8804152906730914E-2</v>
      </c>
      <c r="S4627" s="11">
        <v>6.7618651141653247E-2</v>
      </c>
      <c r="T4627" s="11">
        <v>0.89357719595161578</v>
      </c>
      <c r="U4627">
        <v>54</v>
      </c>
      <c r="V4627">
        <v>27.01</v>
      </c>
    </row>
    <row r="4628" spans="1:22" x14ac:dyDescent="0.25">
      <c r="A4628" t="s">
        <v>16546</v>
      </c>
      <c r="B4628" t="s">
        <v>16547</v>
      </c>
      <c r="C4628" t="s">
        <v>16548</v>
      </c>
      <c r="D4628" t="s">
        <v>16549</v>
      </c>
      <c r="E4628" t="s">
        <v>20</v>
      </c>
      <c r="F4628" s="20" t="s">
        <v>20</v>
      </c>
      <c r="G4628" s="22" t="s">
        <v>20</v>
      </c>
      <c r="I4628" t="s">
        <v>183</v>
      </c>
      <c r="J4628" s="7">
        <v>17097.127609630803</v>
      </c>
      <c r="K4628" s="8">
        <v>19396.199999999968</v>
      </c>
      <c r="L4628" s="8">
        <v>14833.200000000004</v>
      </c>
      <c r="M4628" s="9">
        <v>0.61699999999999999</v>
      </c>
      <c r="N4628" s="26">
        <v>62.719188178738442</v>
      </c>
      <c r="O4628" s="10">
        <v>75.131600000000006</v>
      </c>
      <c r="P4628" s="10">
        <v>58.375999999999998</v>
      </c>
      <c r="Q4628" s="10">
        <v>24.552718149410069</v>
      </c>
      <c r="R4628" s="11">
        <v>3.5873402638218407E-3</v>
      </c>
      <c r="S4628" s="11">
        <v>8.9284390174413728E-3</v>
      </c>
      <c r="T4628" s="11">
        <v>0.98748422071873687</v>
      </c>
      <c r="U4628">
        <v>56</v>
      </c>
      <c r="V4628">
        <v>74.305000000000007</v>
      </c>
    </row>
    <row r="4629" spans="1:22" x14ac:dyDescent="0.25">
      <c r="A4629" t="s">
        <v>16550</v>
      </c>
      <c r="B4629" t="s">
        <v>16551</v>
      </c>
      <c r="C4629" t="s">
        <v>16552</v>
      </c>
      <c r="D4629" t="s">
        <v>16553</v>
      </c>
      <c r="E4629" t="s">
        <v>20</v>
      </c>
      <c r="F4629" s="20" t="s">
        <v>20</v>
      </c>
      <c r="G4629" s="22" t="s">
        <v>20</v>
      </c>
      <c r="I4629" t="s">
        <v>1356</v>
      </c>
      <c r="J4629" s="7">
        <v>17086.709430138962</v>
      </c>
      <c r="K4629" s="8">
        <v>17600.200000000004</v>
      </c>
      <c r="L4629" s="8">
        <v>9248.1399999999976</v>
      </c>
      <c r="M4629" s="9">
        <v>0.61699999999999999</v>
      </c>
      <c r="N4629" s="26">
        <v>62.825088846415497</v>
      </c>
      <c r="O4629" s="10">
        <v>65.245900000000006</v>
      </c>
      <c r="P4629" s="10">
        <v>37.855499999999999</v>
      </c>
      <c r="Q4629" s="10">
        <v>9.4208078655837575</v>
      </c>
      <c r="R4629" s="11">
        <v>0.95437739879535477</v>
      </c>
      <c r="S4629" s="11">
        <v>5.9449145357793904E-3</v>
      </c>
      <c r="T4629" s="11">
        <v>3.9677686668865841E-2</v>
      </c>
      <c r="U4629">
        <v>19</v>
      </c>
      <c r="V4629">
        <v>28.527999999999999</v>
      </c>
    </row>
    <row r="4630" spans="1:22" x14ac:dyDescent="0.25">
      <c r="A4630" t="s">
        <v>16554</v>
      </c>
      <c r="B4630" t="s">
        <v>16555</v>
      </c>
      <c r="C4630" t="s">
        <v>16555</v>
      </c>
      <c r="D4630" t="s">
        <v>16556</v>
      </c>
      <c r="E4630" t="s">
        <v>20</v>
      </c>
      <c r="F4630" s="20" t="s">
        <v>20</v>
      </c>
      <c r="G4630" s="22" t="s">
        <v>20</v>
      </c>
      <c r="I4630" t="s">
        <v>23</v>
      </c>
      <c r="J4630" s="7">
        <v>17045.539797847421</v>
      </c>
      <c r="K4630" s="8">
        <v>21148.19999999999</v>
      </c>
      <c r="L4630" s="8">
        <v>8212.9499999999971</v>
      </c>
      <c r="M4630" s="9">
        <v>0.61699999999999999</v>
      </c>
      <c r="N4630" s="26">
        <v>64.618303139280869</v>
      </c>
      <c r="O4630" s="10">
        <v>86.566199999999995</v>
      </c>
      <c r="P4630" s="10">
        <v>28.641400000000001</v>
      </c>
      <c r="Q4630" s="10">
        <v>5.6049994482820154</v>
      </c>
      <c r="R4630" s="11">
        <v>0.13516076147505468</v>
      </c>
      <c r="S4630" s="11">
        <v>0.86483923852494538</v>
      </c>
      <c r="T4630" s="11">
        <v>0</v>
      </c>
      <c r="U4630">
        <v>33</v>
      </c>
      <c r="V4630">
        <v>17.013999999999999</v>
      </c>
    </row>
    <row r="4631" spans="1:22" x14ac:dyDescent="0.25">
      <c r="A4631" t="s">
        <v>16557</v>
      </c>
      <c r="B4631" t="s">
        <v>16558</v>
      </c>
      <c r="C4631" t="s">
        <v>16559</v>
      </c>
      <c r="D4631" t="s">
        <v>16560</v>
      </c>
      <c r="E4631" t="s">
        <v>20</v>
      </c>
      <c r="F4631" s="20" t="s">
        <v>20</v>
      </c>
      <c r="G4631" s="22" t="s">
        <v>20</v>
      </c>
      <c r="I4631" t="s">
        <v>1351</v>
      </c>
      <c r="J4631" s="7">
        <v>17076.107747376136</v>
      </c>
      <c r="K4631" s="8">
        <v>27488.600000000006</v>
      </c>
      <c r="L4631" s="8">
        <v>15407.900000000032</v>
      </c>
      <c r="M4631" s="9">
        <v>0.61699999999999999</v>
      </c>
      <c r="N4631" s="26">
        <v>64.626342399210571</v>
      </c>
      <c r="O4631" s="10">
        <v>106.47799999999999</v>
      </c>
      <c r="P4631" s="10">
        <v>56.9709</v>
      </c>
      <c r="Q4631" s="10">
        <v>23.693508471753464</v>
      </c>
      <c r="R4631" s="11">
        <v>0.35794609276040507</v>
      </c>
      <c r="S4631" s="11">
        <v>9.4709418117051285E-3</v>
      </c>
      <c r="T4631" s="11">
        <v>0.63258296542788972</v>
      </c>
      <c r="U4631">
        <v>57</v>
      </c>
      <c r="V4631">
        <v>71.793000000000006</v>
      </c>
    </row>
    <row r="4632" spans="1:22" x14ac:dyDescent="0.25">
      <c r="A4632" t="s">
        <v>16561</v>
      </c>
      <c r="B4632" t="s">
        <v>16562</v>
      </c>
      <c r="C4632" t="s">
        <v>16563</v>
      </c>
      <c r="D4632" t="s">
        <v>16564</v>
      </c>
      <c r="E4632" t="s">
        <v>20</v>
      </c>
      <c r="F4632" s="20" t="s">
        <v>20</v>
      </c>
      <c r="G4632" s="22" t="s">
        <v>20</v>
      </c>
      <c r="I4632" t="s">
        <v>58</v>
      </c>
      <c r="J4632" s="7">
        <v>17019.931126476418</v>
      </c>
      <c r="K4632" s="8">
        <v>18697.699999999997</v>
      </c>
      <c r="L4632" s="8">
        <v>15824.700000000003</v>
      </c>
      <c r="M4632" s="9">
        <v>0.61599999999999999</v>
      </c>
      <c r="N4632" s="26">
        <v>64.304692541602293</v>
      </c>
      <c r="O4632" s="10">
        <v>72.425799999999995</v>
      </c>
      <c r="P4632" s="10">
        <v>58.710999999999999</v>
      </c>
      <c r="Q4632" s="10">
        <v>12.698385050778914</v>
      </c>
      <c r="R4632" s="11">
        <v>1.7782584017384577E-2</v>
      </c>
      <c r="S4632" s="11">
        <v>0.16309557125606189</v>
      </c>
      <c r="T4632" s="11">
        <v>0.81912184472655347</v>
      </c>
      <c r="U4632">
        <v>63</v>
      </c>
      <c r="V4632">
        <v>38.603999999999999</v>
      </c>
    </row>
    <row r="4633" spans="1:22" x14ac:dyDescent="0.25">
      <c r="A4633" t="s">
        <v>16565</v>
      </c>
      <c r="B4633" t="s">
        <v>16566</v>
      </c>
      <c r="C4633" t="s">
        <v>16567</v>
      </c>
      <c r="D4633" t="s">
        <v>16568</v>
      </c>
      <c r="E4633" t="s">
        <v>20</v>
      </c>
      <c r="F4633" s="20" t="s">
        <v>20</v>
      </c>
      <c r="G4633" s="22" t="s">
        <v>20</v>
      </c>
      <c r="I4633" t="s">
        <v>183</v>
      </c>
      <c r="J4633" s="7">
        <v>17034.568965488943</v>
      </c>
      <c r="K4633" s="8">
        <v>20996.499999999989</v>
      </c>
      <c r="L4633" s="8">
        <v>12082.500000000011</v>
      </c>
      <c r="M4633" s="9">
        <v>0.61599999999999999</v>
      </c>
      <c r="N4633" s="26">
        <v>61.884890563690938</v>
      </c>
      <c r="O4633" s="10">
        <v>84.254099999999994</v>
      </c>
      <c r="P4633" s="10">
        <v>46.801600000000001</v>
      </c>
      <c r="Q4633" s="10">
        <v>7.9645512168713921</v>
      </c>
      <c r="R4633" s="11">
        <v>0</v>
      </c>
      <c r="S4633" s="11">
        <v>1.4961403576327938E-3</v>
      </c>
      <c r="T4633" s="11">
        <v>0.99850385964236721</v>
      </c>
      <c r="U4633">
        <v>12</v>
      </c>
      <c r="V4633">
        <v>24.192</v>
      </c>
    </row>
    <row r="4634" spans="1:22" x14ac:dyDescent="0.25">
      <c r="A4634" t="s">
        <v>16569</v>
      </c>
      <c r="B4634" t="s">
        <v>16570</v>
      </c>
      <c r="C4634" t="s">
        <v>16570</v>
      </c>
      <c r="D4634" t="s">
        <v>16571</v>
      </c>
      <c r="E4634" t="s">
        <v>20</v>
      </c>
      <c r="F4634" s="20" t="s">
        <v>20</v>
      </c>
      <c r="G4634" s="22" t="s">
        <v>20</v>
      </c>
      <c r="I4634" t="s">
        <v>58</v>
      </c>
      <c r="J4634" s="7">
        <v>17019.418671035703</v>
      </c>
      <c r="K4634" s="8">
        <v>20978.900000000049</v>
      </c>
      <c r="L4634" s="8">
        <v>14052.899999999971</v>
      </c>
      <c r="M4634" s="9">
        <v>0.61599999999999999</v>
      </c>
      <c r="N4634" s="26">
        <v>65.090798804823407</v>
      </c>
      <c r="O4634" s="10">
        <v>79.007999999999996</v>
      </c>
      <c r="P4634" s="10">
        <v>52.334600000000002</v>
      </c>
      <c r="Q4634" s="10">
        <v>8.7949227165543959</v>
      </c>
      <c r="R4634" s="11">
        <v>4.1855007710955919E-2</v>
      </c>
      <c r="S4634" s="11">
        <v>0.4069315776559459</v>
      </c>
      <c r="T4634" s="11">
        <v>0.55121341463309814</v>
      </c>
      <c r="U4634">
        <v>63</v>
      </c>
      <c r="V4634">
        <v>26.738</v>
      </c>
    </row>
    <row r="4635" spans="1:22" x14ac:dyDescent="0.25">
      <c r="A4635" t="s">
        <v>16572</v>
      </c>
      <c r="B4635" t="s">
        <v>16573</v>
      </c>
      <c r="C4635" t="s">
        <v>16574</v>
      </c>
      <c r="D4635" t="s">
        <v>16575</v>
      </c>
      <c r="E4635" t="s">
        <v>20</v>
      </c>
      <c r="F4635" s="20" t="s">
        <v>20</v>
      </c>
      <c r="G4635" s="22" t="s">
        <v>20</v>
      </c>
      <c r="I4635" t="s">
        <v>183</v>
      </c>
      <c r="J4635" s="7">
        <v>17023.264909822701</v>
      </c>
      <c r="K4635" s="8">
        <v>21029.800000000007</v>
      </c>
      <c r="L4635" s="8">
        <v>14854.1</v>
      </c>
      <c r="M4635" s="9">
        <v>0.61599999999999999</v>
      </c>
      <c r="N4635" s="26">
        <v>66.317675471475937</v>
      </c>
      <c r="O4635" s="10">
        <v>78.022400000000005</v>
      </c>
      <c r="P4635" s="10">
        <v>54.119199999999999</v>
      </c>
      <c r="Q4635" s="10">
        <v>14.207710899659391</v>
      </c>
      <c r="R4635" s="11">
        <v>1.2178383481440198E-2</v>
      </c>
      <c r="S4635" s="11">
        <v>4.3517231888358767E-3</v>
      </c>
      <c r="T4635" s="11">
        <v>0.9834698933297239</v>
      </c>
      <c r="U4635">
        <v>29</v>
      </c>
      <c r="V4635">
        <v>43.183999999999997</v>
      </c>
    </row>
    <row r="4636" spans="1:22" x14ac:dyDescent="0.25">
      <c r="A4636" t="s">
        <v>16576</v>
      </c>
      <c r="B4636" t="s">
        <v>16577</v>
      </c>
      <c r="C4636" t="s">
        <v>16577</v>
      </c>
      <c r="D4636" t="s">
        <v>16578</v>
      </c>
      <c r="E4636" t="s">
        <v>20</v>
      </c>
      <c r="F4636" s="20" t="s">
        <v>20</v>
      </c>
      <c r="G4636" s="22" t="s">
        <v>20</v>
      </c>
      <c r="I4636" t="s">
        <v>1356</v>
      </c>
      <c r="J4636" s="7">
        <v>16893.627372473908</v>
      </c>
      <c r="K4636" s="8">
        <v>19151.800000000003</v>
      </c>
      <c r="L4636" s="8">
        <v>11279.399999999991</v>
      </c>
      <c r="M4636" s="9">
        <v>0.61499999999999999</v>
      </c>
      <c r="N4636" s="26">
        <v>62.090295855713229</v>
      </c>
      <c r="O4636" s="10">
        <v>71.054699999999997</v>
      </c>
      <c r="P4636" s="10">
        <v>46.169899999999998</v>
      </c>
      <c r="Q4636" s="10">
        <v>22.029838713938172</v>
      </c>
      <c r="R4636" s="11">
        <v>0.99126610588833119</v>
      </c>
      <c r="S4636" s="11">
        <v>8.7338941116688589E-3</v>
      </c>
      <c r="T4636" s="11">
        <v>0</v>
      </c>
      <c r="U4636">
        <v>49</v>
      </c>
      <c r="V4636">
        <v>67.472999999999999</v>
      </c>
    </row>
    <row r="4637" spans="1:22" x14ac:dyDescent="0.25">
      <c r="A4637" t="s">
        <v>16579</v>
      </c>
      <c r="B4637" t="s">
        <v>16580</v>
      </c>
      <c r="C4637" t="s">
        <v>16580</v>
      </c>
      <c r="E4637" t="s">
        <v>20</v>
      </c>
      <c r="F4637" s="20" t="s">
        <v>20</v>
      </c>
      <c r="G4637" s="22" t="s">
        <v>20</v>
      </c>
      <c r="I4637" t="s">
        <v>1351</v>
      </c>
      <c r="J4637" s="7">
        <v>16921.260615273284</v>
      </c>
      <c r="K4637" s="8">
        <v>21300.200000000008</v>
      </c>
      <c r="L4637" s="8">
        <v>11327.80000000001</v>
      </c>
      <c r="M4637" s="9">
        <v>0.61499999999999999</v>
      </c>
      <c r="N4637" s="26">
        <v>60.86568911743295</v>
      </c>
      <c r="O4637" s="10">
        <v>82.506699999999995</v>
      </c>
      <c r="P4637" s="10">
        <v>46.368099999999998</v>
      </c>
      <c r="Q4637" s="10">
        <v>12.014198118121731</v>
      </c>
      <c r="R4637" s="11">
        <v>0.83161478156614888</v>
      </c>
      <c r="S4637" s="11">
        <v>4.3613526294027524E-2</v>
      </c>
      <c r="T4637" s="11">
        <v>0.12477169213982357</v>
      </c>
      <c r="U4637">
        <v>42</v>
      </c>
      <c r="V4637">
        <v>36.737000000000002</v>
      </c>
    </row>
    <row r="4638" spans="1:22" x14ac:dyDescent="0.25">
      <c r="A4638" t="s">
        <v>16581</v>
      </c>
      <c r="B4638" t="s">
        <v>16582</v>
      </c>
      <c r="C4638" t="s">
        <v>16583</v>
      </c>
      <c r="D4638" t="s">
        <v>16584</v>
      </c>
      <c r="E4638" t="s">
        <v>20</v>
      </c>
      <c r="F4638" s="20" t="s">
        <v>20</v>
      </c>
      <c r="G4638" s="22" t="s">
        <v>20</v>
      </c>
      <c r="I4638" t="s">
        <v>1356</v>
      </c>
      <c r="J4638" s="7">
        <v>16922.014571557356</v>
      </c>
      <c r="K4638" s="8">
        <v>29962.699999999975</v>
      </c>
      <c r="L4638" s="8">
        <v>6136.1599999999962</v>
      </c>
      <c r="M4638" s="9">
        <v>0.61499999999999999</v>
      </c>
      <c r="N4638" s="26">
        <v>63.934634533560974</v>
      </c>
      <c r="O4638" s="10">
        <v>116.06100000000001</v>
      </c>
      <c r="P4638" s="10">
        <v>22.765699999999999</v>
      </c>
      <c r="Q4638" s="10">
        <v>13.94202265270339</v>
      </c>
      <c r="R4638" s="11">
        <v>0.99351744344211623</v>
      </c>
      <c r="S4638" s="11">
        <v>6.4825565578836356E-3</v>
      </c>
      <c r="T4638" s="11">
        <v>0</v>
      </c>
      <c r="U4638">
        <v>24</v>
      </c>
      <c r="V4638">
        <v>42.63</v>
      </c>
    </row>
    <row r="4639" spans="1:22" x14ac:dyDescent="0.25">
      <c r="A4639" t="s">
        <v>16585</v>
      </c>
      <c r="B4639" t="s">
        <v>16586</v>
      </c>
      <c r="C4639" t="s">
        <v>16587</v>
      </c>
      <c r="D4639" t="s">
        <v>16588</v>
      </c>
      <c r="E4639" t="s">
        <v>20</v>
      </c>
      <c r="F4639" s="20" t="s">
        <v>20</v>
      </c>
      <c r="G4639" s="22" t="s">
        <v>20</v>
      </c>
      <c r="I4639" t="s">
        <v>20</v>
      </c>
      <c r="J4639" s="7">
        <v>16851.160137213119</v>
      </c>
      <c r="K4639" s="8">
        <v>23334.900000000045</v>
      </c>
      <c r="L4639" s="8">
        <v>14834.80000000001</v>
      </c>
      <c r="M4639" s="9">
        <v>0.61399999999999999</v>
      </c>
      <c r="N4639" s="26">
        <v>67.099585144321125</v>
      </c>
      <c r="O4639" s="10">
        <v>81.3767</v>
      </c>
      <c r="P4639" s="10">
        <v>55.038400000000003</v>
      </c>
      <c r="Q4639" s="10">
        <v>8.5106129902160248</v>
      </c>
      <c r="R4639" s="11" t="s">
        <v>20</v>
      </c>
      <c r="S4639" s="11" t="s">
        <v>20</v>
      </c>
      <c r="T4639" s="11" t="s">
        <v>20</v>
      </c>
      <c r="U4639">
        <v>53</v>
      </c>
      <c r="V4639">
        <v>26.132000000000001</v>
      </c>
    </row>
    <row r="4640" spans="1:22" x14ac:dyDescent="0.25">
      <c r="A4640" t="s">
        <v>16589</v>
      </c>
      <c r="B4640" t="s">
        <v>16590</v>
      </c>
      <c r="C4640" t="s">
        <v>16591</v>
      </c>
      <c r="D4640" t="s">
        <v>16592</v>
      </c>
      <c r="E4640" t="s">
        <v>20</v>
      </c>
      <c r="F4640" s="20" t="s">
        <v>20</v>
      </c>
      <c r="G4640" s="22" t="s">
        <v>20</v>
      </c>
      <c r="I4640" t="s">
        <v>183</v>
      </c>
      <c r="J4640" s="7">
        <v>16867.856062938175</v>
      </c>
      <c r="K4640" s="8">
        <v>16961.200000000012</v>
      </c>
      <c r="L4640" s="8">
        <v>15626.100000000004</v>
      </c>
      <c r="M4640" s="9">
        <v>0.61399999999999999</v>
      </c>
      <c r="N4640" s="26">
        <v>61.616215823352832</v>
      </c>
      <c r="O4640" s="10">
        <v>68.888000000000005</v>
      </c>
      <c r="P4640" s="10">
        <v>59.149500000000003</v>
      </c>
      <c r="Q4640" s="10">
        <v>43.651467650291032</v>
      </c>
      <c r="R4640" s="11">
        <v>2.6506036871532419E-2</v>
      </c>
      <c r="S4640" s="11">
        <v>1.2454815646052228E-2</v>
      </c>
      <c r="T4640" s="11">
        <v>0.96103914748241537</v>
      </c>
      <c r="U4640">
        <v>79</v>
      </c>
      <c r="V4640">
        <v>133.9</v>
      </c>
    </row>
    <row r="4641" spans="1:22" x14ac:dyDescent="0.25">
      <c r="A4641" t="s">
        <v>16593</v>
      </c>
      <c r="B4641" t="s">
        <v>16594</v>
      </c>
      <c r="C4641" t="s">
        <v>16595</v>
      </c>
      <c r="D4641" t="s">
        <v>16596</v>
      </c>
      <c r="E4641" t="s">
        <v>20</v>
      </c>
      <c r="F4641" s="20" t="s">
        <v>20</v>
      </c>
      <c r="G4641" s="22" t="s">
        <v>20</v>
      </c>
      <c r="I4641" t="s">
        <v>183</v>
      </c>
      <c r="J4641" s="7">
        <v>16805.819702115121</v>
      </c>
      <c r="K4641" s="8">
        <v>21817.899999999976</v>
      </c>
      <c r="L4641" s="8">
        <v>12200.400000000003</v>
      </c>
      <c r="M4641" s="9">
        <v>0.61399999999999999</v>
      </c>
      <c r="N4641" s="26">
        <v>62.92984482183315</v>
      </c>
      <c r="O4641" s="10">
        <v>86.038799999999995</v>
      </c>
      <c r="P4641" s="10">
        <v>45.264600000000002</v>
      </c>
      <c r="Q4641" s="10">
        <v>19.880128177925673</v>
      </c>
      <c r="R4641" s="11">
        <v>1.1850808759351116E-2</v>
      </c>
      <c r="S4641" s="11">
        <v>3.0884752170352588E-2</v>
      </c>
      <c r="T4641" s="11">
        <v>0.95726443907029624</v>
      </c>
      <c r="U4641">
        <v>68</v>
      </c>
      <c r="V4641">
        <v>61.207000000000001</v>
      </c>
    </row>
    <row r="4642" spans="1:22" x14ac:dyDescent="0.25">
      <c r="A4642" t="s">
        <v>16597</v>
      </c>
      <c r="B4642" t="s">
        <v>16598</v>
      </c>
      <c r="C4642" t="s">
        <v>16598</v>
      </c>
      <c r="D4642" t="s">
        <v>16599</v>
      </c>
      <c r="E4642" t="s">
        <v>20</v>
      </c>
      <c r="F4642" s="20" t="s">
        <v>20</v>
      </c>
      <c r="G4642" s="22" t="s">
        <v>20</v>
      </c>
      <c r="I4642" t="s">
        <v>20</v>
      </c>
      <c r="J4642" s="7">
        <v>16879.149136138331</v>
      </c>
      <c r="K4642" s="8">
        <v>20152.999999999989</v>
      </c>
      <c r="L4642" s="8">
        <v>12367.100000000006</v>
      </c>
      <c r="M4642" s="9">
        <v>0.61399999999999999</v>
      </c>
      <c r="N4642" s="26">
        <v>62.037145476319267</v>
      </c>
      <c r="O4642" s="10">
        <v>74.769300000000001</v>
      </c>
      <c r="P4642" s="10">
        <v>50.622199999999999</v>
      </c>
      <c r="Q4642" s="10">
        <v>8.9556837119000985</v>
      </c>
      <c r="R4642" s="11" t="s">
        <v>20</v>
      </c>
      <c r="S4642" s="11" t="s">
        <v>20</v>
      </c>
      <c r="T4642" s="11" t="s">
        <v>20</v>
      </c>
      <c r="U4642">
        <v>44</v>
      </c>
      <c r="V4642">
        <v>27.452999999999999</v>
      </c>
    </row>
    <row r="4643" spans="1:22" x14ac:dyDescent="0.25">
      <c r="A4643" t="s">
        <v>16600</v>
      </c>
      <c r="B4643" t="s">
        <v>16601</v>
      </c>
      <c r="C4643" t="s">
        <v>16601</v>
      </c>
      <c r="D4643" t="s">
        <v>16602</v>
      </c>
      <c r="E4643" t="s">
        <v>20</v>
      </c>
      <c r="F4643" s="20" t="s">
        <v>20</v>
      </c>
      <c r="G4643" s="22" t="s">
        <v>20</v>
      </c>
      <c r="I4643" t="s">
        <v>1356</v>
      </c>
      <c r="J4643" s="7">
        <v>16829.315232355733</v>
      </c>
      <c r="K4643" s="8">
        <v>26374.899999999998</v>
      </c>
      <c r="L4643" s="8">
        <v>12481.499999999995</v>
      </c>
      <c r="M4643" s="9">
        <v>0.61399999999999999</v>
      </c>
      <c r="N4643" s="26">
        <v>60.534986484181218</v>
      </c>
      <c r="O4643" s="10">
        <v>102.164</v>
      </c>
      <c r="P4643" s="10">
        <v>51.090699999999998</v>
      </c>
      <c r="Q4643" s="10">
        <v>10.554870675992431</v>
      </c>
      <c r="R4643" s="11">
        <v>0.96958885896408775</v>
      </c>
      <c r="S4643" s="11">
        <v>3.0411141035912206E-2</v>
      </c>
      <c r="T4643" s="11">
        <v>0</v>
      </c>
      <c r="U4643">
        <v>41</v>
      </c>
      <c r="V4643">
        <v>32.451000000000001</v>
      </c>
    </row>
    <row r="4644" spans="1:22" x14ac:dyDescent="0.25">
      <c r="A4644" t="s">
        <v>16603</v>
      </c>
      <c r="B4644" t="s">
        <v>16604</v>
      </c>
      <c r="C4644" t="s">
        <v>16605</v>
      </c>
      <c r="D4644" t="s">
        <v>16606</v>
      </c>
      <c r="E4644" t="s">
        <v>20</v>
      </c>
      <c r="F4644" s="20" t="s">
        <v>20</v>
      </c>
      <c r="G4644" s="22" t="s">
        <v>20</v>
      </c>
      <c r="I4644" t="s">
        <v>1351</v>
      </c>
      <c r="J4644" s="7">
        <v>16760.548479987177</v>
      </c>
      <c r="K4644" s="8">
        <v>23205.5</v>
      </c>
      <c r="L4644" s="8">
        <v>9527.190000000006</v>
      </c>
      <c r="M4644" s="9">
        <v>0.61299999999999999</v>
      </c>
      <c r="N4644" s="26">
        <v>60.287483464646265</v>
      </c>
      <c r="O4644" s="10">
        <v>94.987200000000001</v>
      </c>
      <c r="P4644" s="10">
        <v>36.903799999999997</v>
      </c>
      <c r="Q4644" s="10">
        <v>10.044963881902287</v>
      </c>
      <c r="R4644" s="11">
        <v>0.42073453347079887</v>
      </c>
      <c r="S4644" s="11">
        <v>1.2527241791316934E-2</v>
      </c>
      <c r="T4644" s="11">
        <v>0.56673822473788427</v>
      </c>
      <c r="U4644">
        <v>22</v>
      </c>
      <c r="V4644">
        <v>31.01</v>
      </c>
    </row>
    <row r="4645" spans="1:22" x14ac:dyDescent="0.25">
      <c r="A4645" t="s">
        <v>16607</v>
      </c>
      <c r="B4645" t="s">
        <v>16608</v>
      </c>
      <c r="C4645" t="s">
        <v>16609</v>
      </c>
      <c r="D4645" t="s">
        <v>16610</v>
      </c>
      <c r="E4645" t="s">
        <v>20</v>
      </c>
      <c r="F4645" s="20" t="s">
        <v>20</v>
      </c>
      <c r="G4645" s="22" t="s">
        <v>20</v>
      </c>
      <c r="I4645" t="s">
        <v>1356</v>
      </c>
      <c r="J4645" s="7">
        <v>16670.12357602665</v>
      </c>
      <c r="K4645" s="8">
        <v>21035.300000000017</v>
      </c>
      <c r="L4645" s="8">
        <v>16402.599999999988</v>
      </c>
      <c r="M4645" s="9">
        <v>0.61299999999999999</v>
      </c>
      <c r="N4645" s="26">
        <v>65.497709297043343</v>
      </c>
      <c r="O4645" s="10">
        <v>73.357399999999998</v>
      </c>
      <c r="P4645" s="10">
        <v>62.503100000000003</v>
      </c>
      <c r="Q4645" s="10">
        <v>40.723423423344059</v>
      </c>
      <c r="R4645" s="11">
        <v>0.99256956759126935</v>
      </c>
      <c r="S4645" s="11">
        <v>4.0812187053196752E-3</v>
      </c>
      <c r="T4645" s="11">
        <v>3.3492137034109434E-3</v>
      </c>
      <c r="U4645">
        <v>83</v>
      </c>
      <c r="V4645">
        <v>126.4</v>
      </c>
    </row>
    <row r="4646" spans="1:22" x14ac:dyDescent="0.25">
      <c r="A4646" t="s">
        <v>16611</v>
      </c>
      <c r="B4646" t="s">
        <v>16612</v>
      </c>
      <c r="C4646" t="s">
        <v>16613</v>
      </c>
      <c r="D4646" t="s">
        <v>16614</v>
      </c>
      <c r="E4646" t="s">
        <v>20</v>
      </c>
      <c r="F4646" s="20" t="s">
        <v>20</v>
      </c>
      <c r="G4646" s="22" t="s">
        <v>20</v>
      </c>
      <c r="I4646" t="s">
        <v>1356</v>
      </c>
      <c r="J4646" s="7">
        <v>16646.768370167218</v>
      </c>
      <c r="K4646" s="8">
        <v>20550.899999999998</v>
      </c>
      <c r="L4646" s="8">
        <v>5528.84</v>
      </c>
      <c r="M4646" s="9">
        <v>0.61199999999999999</v>
      </c>
      <c r="N4646" s="26">
        <v>64.872380492779826</v>
      </c>
      <c r="O4646" s="10">
        <v>79.604299999999995</v>
      </c>
      <c r="P4646" s="10">
        <v>19.280999999999999</v>
      </c>
      <c r="Q4646" s="10">
        <v>49.658655525268429</v>
      </c>
      <c r="R4646" s="11">
        <v>0.9718472240259487</v>
      </c>
      <c r="S4646" s="11">
        <v>4.4931159865761712E-3</v>
      </c>
      <c r="T4646" s="11">
        <v>2.3659659987475049E-2</v>
      </c>
      <c r="U4646">
        <v>62</v>
      </c>
      <c r="V4646">
        <v>154.35</v>
      </c>
    </row>
    <row r="4647" spans="1:22" x14ac:dyDescent="0.25">
      <c r="A4647" t="s">
        <v>16615</v>
      </c>
      <c r="B4647" t="s">
        <v>16616</v>
      </c>
      <c r="C4647" t="s">
        <v>16616</v>
      </c>
      <c r="D4647" t="s">
        <v>16617</v>
      </c>
      <c r="E4647" t="s">
        <v>20</v>
      </c>
      <c r="F4647" s="20" t="s">
        <v>20</v>
      </c>
      <c r="G4647" s="22" t="s">
        <v>20</v>
      </c>
      <c r="I4647" t="s">
        <v>20</v>
      </c>
      <c r="J4647" s="7">
        <v>16618.386753833853</v>
      </c>
      <c r="K4647" s="8">
        <v>32924.899999999972</v>
      </c>
      <c r="L4647" s="8">
        <v>9662.9999999999982</v>
      </c>
      <c r="M4647" s="9">
        <v>0.61199999999999999</v>
      </c>
      <c r="N4647" s="26">
        <v>66.172718579789375</v>
      </c>
      <c r="O4647" s="10">
        <v>114.82</v>
      </c>
      <c r="P4647" s="10">
        <v>35.8506</v>
      </c>
      <c r="Q4647" s="10">
        <v>10.344535781888361</v>
      </c>
      <c r="R4647" s="11" t="s">
        <v>20</v>
      </c>
      <c r="S4647" s="11" t="s">
        <v>20</v>
      </c>
      <c r="T4647" s="11" t="s">
        <v>20</v>
      </c>
      <c r="U4647">
        <v>83</v>
      </c>
      <c r="V4647">
        <v>32.207999999999998</v>
      </c>
    </row>
    <row r="4648" spans="1:22" x14ac:dyDescent="0.25">
      <c r="A4648" t="s">
        <v>16618</v>
      </c>
      <c r="B4648" t="s">
        <v>16619</v>
      </c>
      <c r="C4648" t="s">
        <v>16620</v>
      </c>
      <c r="D4648" t="s">
        <v>16621</v>
      </c>
      <c r="E4648" t="s">
        <v>20</v>
      </c>
      <c r="F4648" s="20" t="s">
        <v>20</v>
      </c>
      <c r="G4648" s="22" t="s">
        <v>20</v>
      </c>
      <c r="I4648" t="s">
        <v>1356</v>
      </c>
      <c r="J4648" s="7">
        <v>16604.6401451522</v>
      </c>
      <c r="K4648" s="8">
        <v>36796.600000000006</v>
      </c>
      <c r="L4648" s="8">
        <v>12324.199999999992</v>
      </c>
      <c r="M4648" s="9">
        <v>0.61199999999999999</v>
      </c>
      <c r="N4648" s="26">
        <v>59.726792266536457</v>
      </c>
      <c r="O4648" s="10">
        <v>150.62</v>
      </c>
      <c r="P4648" s="10">
        <v>47.738199999999999</v>
      </c>
      <c r="Q4648" s="10">
        <v>16.387763795243089</v>
      </c>
      <c r="R4648" s="11">
        <v>0.98808773745585965</v>
      </c>
      <c r="S4648" s="11">
        <v>8.867413278591316E-3</v>
      </c>
      <c r="T4648" s="11">
        <v>3.044849265549114E-3</v>
      </c>
      <c r="U4648">
        <v>35</v>
      </c>
      <c r="V4648">
        <v>51.066000000000003</v>
      </c>
    </row>
    <row r="4649" spans="1:22" x14ac:dyDescent="0.25">
      <c r="A4649" t="s">
        <v>16622</v>
      </c>
      <c r="B4649" t="s">
        <v>16623</v>
      </c>
      <c r="C4649" t="s">
        <v>16624</v>
      </c>
      <c r="D4649" t="s">
        <v>16625</v>
      </c>
      <c r="E4649" t="s">
        <v>20</v>
      </c>
      <c r="F4649" s="20" t="s">
        <v>20</v>
      </c>
      <c r="G4649" s="22" t="s">
        <v>20</v>
      </c>
      <c r="I4649" t="s">
        <v>183</v>
      </c>
      <c r="J4649" s="7">
        <v>16662.570418755935</v>
      </c>
      <c r="K4649" s="8">
        <v>17800.599999999999</v>
      </c>
      <c r="L4649" s="8">
        <v>12636.100000000008</v>
      </c>
      <c r="M4649" s="9">
        <v>0.61199999999999999</v>
      </c>
      <c r="N4649" s="26">
        <v>61.240947747401812</v>
      </c>
      <c r="O4649" s="10">
        <v>66.042000000000002</v>
      </c>
      <c r="P4649" s="10">
        <v>51.723599999999998</v>
      </c>
      <c r="Q4649" s="10">
        <v>14.959077145750376</v>
      </c>
      <c r="R4649" s="11">
        <v>4.3851493198997235E-3</v>
      </c>
      <c r="S4649" s="11">
        <v>2.29351170045453E-2</v>
      </c>
      <c r="T4649" s="11">
        <v>0.97267973367555494</v>
      </c>
      <c r="U4649">
        <v>38</v>
      </c>
      <c r="V4649">
        <v>46.451999999999998</v>
      </c>
    </row>
    <row r="4650" spans="1:22" x14ac:dyDescent="0.25">
      <c r="A4650" t="s">
        <v>16626</v>
      </c>
      <c r="B4650" t="s">
        <v>16627</v>
      </c>
      <c r="C4650" t="s">
        <v>16628</v>
      </c>
      <c r="D4650" t="s">
        <v>16629</v>
      </c>
      <c r="E4650" t="s">
        <v>20</v>
      </c>
      <c r="F4650" s="20" t="s">
        <v>20</v>
      </c>
      <c r="G4650" s="22" t="s">
        <v>20</v>
      </c>
      <c r="I4650" t="s">
        <v>1356</v>
      </c>
      <c r="J4650" s="7">
        <v>16611.019690554844</v>
      </c>
      <c r="K4650" s="8">
        <v>22302.40000000002</v>
      </c>
      <c r="L4650" s="8">
        <v>14527.899999999996</v>
      </c>
      <c r="M4650" s="9">
        <v>0.61199999999999999</v>
      </c>
      <c r="N4650" s="26">
        <v>62.971023189717997</v>
      </c>
      <c r="O4650" s="10">
        <v>77.776200000000003</v>
      </c>
      <c r="P4650" s="10">
        <v>59.467100000000002</v>
      </c>
      <c r="Q4650" s="10">
        <v>15.392746555369479</v>
      </c>
      <c r="R4650" s="11">
        <v>0.98417972488092142</v>
      </c>
      <c r="S4650" s="11">
        <v>1.0224934069408316E-2</v>
      </c>
      <c r="T4650" s="11">
        <v>5.595341049670256E-3</v>
      </c>
      <c r="U4650">
        <v>20</v>
      </c>
      <c r="V4650">
        <v>47.947000000000003</v>
      </c>
    </row>
    <row r="4651" spans="1:22" x14ac:dyDescent="0.25">
      <c r="A4651" t="s">
        <v>16630</v>
      </c>
      <c r="B4651" t="s">
        <v>16631</v>
      </c>
      <c r="C4651" t="s">
        <v>16632</v>
      </c>
      <c r="D4651" t="s">
        <v>16633</v>
      </c>
      <c r="E4651" t="s">
        <v>20</v>
      </c>
      <c r="F4651" s="20" t="s">
        <v>20</v>
      </c>
      <c r="G4651" s="22" t="s">
        <v>20</v>
      </c>
      <c r="I4651" t="s">
        <v>1356</v>
      </c>
      <c r="J4651" s="7">
        <v>16616.050890629813</v>
      </c>
      <c r="K4651" s="8">
        <v>23346.10000000002</v>
      </c>
      <c r="L4651" s="8">
        <v>10800.000000000007</v>
      </c>
      <c r="M4651" s="9">
        <v>0.61199999999999999</v>
      </c>
      <c r="N4651" s="26">
        <v>61.069999724578317</v>
      </c>
      <c r="O4651" s="10">
        <v>95.562899999999999</v>
      </c>
      <c r="P4651" s="10">
        <v>40.068800000000003</v>
      </c>
      <c r="Q4651" s="10">
        <v>16.345396135739396</v>
      </c>
      <c r="R4651" s="11">
        <v>0.99420987630549817</v>
      </c>
      <c r="S4651" s="11">
        <v>5.7901236945018704E-3</v>
      </c>
      <c r="T4651" s="11">
        <v>0</v>
      </c>
      <c r="U4651">
        <v>27</v>
      </c>
      <c r="V4651">
        <v>50.899000000000001</v>
      </c>
    </row>
    <row r="4652" spans="1:22" x14ac:dyDescent="0.25">
      <c r="A4652" t="s">
        <v>16634</v>
      </c>
      <c r="B4652" t="s">
        <v>16635</v>
      </c>
      <c r="C4652" t="s">
        <v>16636</v>
      </c>
      <c r="D4652" t="s">
        <v>16637</v>
      </c>
      <c r="E4652" t="s">
        <v>20</v>
      </c>
      <c r="F4652" s="20" t="s">
        <v>20</v>
      </c>
      <c r="G4652" s="22" t="s">
        <v>20</v>
      </c>
      <c r="I4652" t="s">
        <v>1356</v>
      </c>
      <c r="J4652" s="7">
        <v>16637.309351574891</v>
      </c>
      <c r="K4652" s="8">
        <v>17394.200000000008</v>
      </c>
      <c r="L4652" s="8">
        <v>12928.600000000006</v>
      </c>
      <c r="M4652" s="9">
        <v>0.61199999999999999</v>
      </c>
      <c r="N4652" s="26">
        <v>60.789211742709711</v>
      </c>
      <c r="O4652" s="10">
        <v>65.298599999999993</v>
      </c>
      <c r="P4652" s="10">
        <v>52.9208</v>
      </c>
      <c r="Q4652" s="10">
        <v>96.801059364548493</v>
      </c>
      <c r="R4652" s="11">
        <v>0.99651419163150923</v>
      </c>
      <c r="S4652" s="11">
        <v>3.4858083684908125E-3</v>
      </c>
      <c r="T4652" s="11">
        <v>0</v>
      </c>
      <c r="U4652">
        <v>191</v>
      </c>
      <c r="V4652">
        <v>301.05</v>
      </c>
    </row>
    <row r="4653" spans="1:22" x14ac:dyDescent="0.25">
      <c r="A4653" t="s">
        <v>16638</v>
      </c>
      <c r="B4653" t="s">
        <v>16639</v>
      </c>
      <c r="C4653" t="s">
        <v>16640</v>
      </c>
      <c r="D4653" t="s">
        <v>16641</v>
      </c>
      <c r="E4653" t="s">
        <v>20</v>
      </c>
      <c r="F4653" s="20" t="s">
        <v>20</v>
      </c>
      <c r="G4653" s="22" t="s">
        <v>20</v>
      </c>
      <c r="I4653" t="s">
        <v>183</v>
      </c>
      <c r="J4653" s="7">
        <v>16499.599999999995</v>
      </c>
      <c r="K4653" s="8">
        <v>18570.999999999989</v>
      </c>
      <c r="L4653" s="8">
        <v>14626.100000000026</v>
      </c>
      <c r="M4653" s="9">
        <v>0.61099999999999999</v>
      </c>
      <c r="N4653" s="26">
        <v>63.911699999999996</v>
      </c>
      <c r="O4653" s="10">
        <v>68.900199999999998</v>
      </c>
      <c r="P4653" s="10">
        <v>0</v>
      </c>
      <c r="Q4653" s="10">
        <v>2.5174562550112562</v>
      </c>
      <c r="R4653" s="11">
        <v>0</v>
      </c>
      <c r="S4653" s="11">
        <v>0</v>
      </c>
      <c r="T4653" s="11">
        <v>1</v>
      </c>
      <c r="U4653">
        <v>7</v>
      </c>
      <c r="V4653">
        <v>7.8945999999999996</v>
      </c>
    </row>
    <row r="4654" spans="1:22" x14ac:dyDescent="0.25">
      <c r="A4654" t="s">
        <v>16642</v>
      </c>
      <c r="B4654" t="s">
        <v>16643</v>
      </c>
      <c r="C4654" t="s">
        <v>16643</v>
      </c>
      <c r="D4654" t="s">
        <v>16644</v>
      </c>
      <c r="E4654" t="s">
        <v>20</v>
      </c>
      <c r="F4654" s="20" t="s">
        <v>20</v>
      </c>
      <c r="G4654" s="22" t="s">
        <v>20</v>
      </c>
      <c r="I4654" t="s">
        <v>58</v>
      </c>
      <c r="J4654" s="7">
        <v>16470.959033098214</v>
      </c>
      <c r="K4654" s="8">
        <v>32882.400000000016</v>
      </c>
      <c r="L4654" s="8">
        <v>9481.8900000000012</v>
      </c>
      <c r="M4654" s="9">
        <v>0.61099999999999999</v>
      </c>
      <c r="N4654" s="26">
        <v>65.585513278772126</v>
      </c>
      <c r="O4654" s="10">
        <v>121.997</v>
      </c>
      <c r="P4654" s="10">
        <v>33.066600000000001</v>
      </c>
      <c r="Q4654" s="10">
        <v>11.073419844268534</v>
      </c>
      <c r="R4654" s="11">
        <v>4.4598424096283673E-2</v>
      </c>
      <c r="S4654" s="11">
        <v>0.11604004270822053</v>
      </c>
      <c r="T4654" s="11">
        <v>0.83936153319549578</v>
      </c>
      <c r="U4654">
        <v>55</v>
      </c>
      <c r="V4654">
        <v>34.786000000000001</v>
      </c>
    </row>
    <row r="4655" spans="1:22" x14ac:dyDescent="0.25">
      <c r="A4655" t="s">
        <v>16645</v>
      </c>
      <c r="B4655" t="s">
        <v>16646</v>
      </c>
      <c r="C4655" t="s">
        <v>16646</v>
      </c>
      <c r="D4655" t="s">
        <v>16647</v>
      </c>
      <c r="E4655" t="s">
        <v>20</v>
      </c>
      <c r="F4655" s="20" t="s">
        <v>20</v>
      </c>
      <c r="G4655" s="22" t="s">
        <v>20</v>
      </c>
      <c r="I4655" t="s">
        <v>1356</v>
      </c>
      <c r="J4655" s="7">
        <v>16524.125658563618</v>
      </c>
      <c r="K4655" s="8">
        <v>27218.300000000003</v>
      </c>
      <c r="L4655" s="8">
        <v>12409.000000000004</v>
      </c>
      <c r="M4655" s="9">
        <v>0.61099999999999999</v>
      </c>
      <c r="N4655" s="26">
        <v>65.79747814316292</v>
      </c>
      <c r="O4655" s="10">
        <v>94.919499999999999</v>
      </c>
      <c r="P4655" s="10">
        <v>46.0383</v>
      </c>
      <c r="Q4655" s="10">
        <v>33.650680850686555</v>
      </c>
      <c r="R4655" s="11">
        <v>0.9234469243104908</v>
      </c>
      <c r="S4655" s="11">
        <v>4.4308421448271892E-2</v>
      </c>
      <c r="T4655" s="11">
        <v>3.2244654241237326E-2</v>
      </c>
      <c r="U4655">
        <v>56</v>
      </c>
      <c r="V4655">
        <v>105.37</v>
      </c>
    </row>
    <row r="4656" spans="1:22" x14ac:dyDescent="0.25">
      <c r="A4656" t="s">
        <v>16648</v>
      </c>
      <c r="B4656" t="s">
        <v>16649</v>
      </c>
      <c r="C4656" t="s">
        <v>16649</v>
      </c>
      <c r="D4656" t="s">
        <v>16650</v>
      </c>
      <c r="E4656" t="s">
        <v>20</v>
      </c>
      <c r="F4656" s="20" t="s">
        <v>20</v>
      </c>
      <c r="G4656" s="22" t="s">
        <v>20</v>
      </c>
      <c r="I4656" t="s">
        <v>183</v>
      </c>
      <c r="J4656" s="7">
        <v>16370.935810453846</v>
      </c>
      <c r="K4656" s="8">
        <v>19000.200000000019</v>
      </c>
      <c r="L4656" s="8">
        <v>14257.900000000003</v>
      </c>
      <c r="M4656" s="9">
        <v>0.61</v>
      </c>
      <c r="N4656" s="26">
        <v>62.185932932054691</v>
      </c>
      <c r="O4656" s="10">
        <v>67.534400000000005</v>
      </c>
      <c r="P4656" s="10">
        <v>57.031199999999998</v>
      </c>
      <c r="Q4656" s="10">
        <v>15.349351240266824</v>
      </c>
      <c r="R4656" s="11">
        <v>9.320066294024253E-3</v>
      </c>
      <c r="S4656" s="11">
        <v>7.2917923663662315E-2</v>
      </c>
      <c r="T4656" s="11">
        <v>0.91776201004231339</v>
      </c>
      <c r="U4656">
        <v>93</v>
      </c>
      <c r="V4656">
        <v>48.512999999999998</v>
      </c>
    </row>
    <row r="4657" spans="1:22" x14ac:dyDescent="0.25">
      <c r="A4657" t="s">
        <v>16651</v>
      </c>
      <c r="B4657" t="s">
        <v>16652</v>
      </c>
      <c r="C4657" t="s">
        <v>16653</v>
      </c>
      <c r="D4657" t="s">
        <v>16654</v>
      </c>
      <c r="E4657" t="s">
        <v>20</v>
      </c>
      <c r="F4657" s="20" t="s">
        <v>20</v>
      </c>
      <c r="G4657" s="22" t="s">
        <v>20</v>
      </c>
      <c r="I4657" t="s">
        <v>1356</v>
      </c>
      <c r="J4657" s="7">
        <v>16423.189337336386</v>
      </c>
      <c r="K4657" s="8">
        <v>19337.8</v>
      </c>
      <c r="L4657" s="8">
        <v>14098.800000000003</v>
      </c>
      <c r="M4657" s="9">
        <v>0.61</v>
      </c>
      <c r="N4657" s="26">
        <v>62.384770258293017</v>
      </c>
      <c r="O4657" s="10">
        <v>69.126400000000004</v>
      </c>
      <c r="P4657" s="10">
        <v>56.073799999999999</v>
      </c>
      <c r="Q4657" s="10">
        <v>27.598817045678576</v>
      </c>
      <c r="R4657" s="11">
        <v>0.9976574442836228</v>
      </c>
      <c r="S4657" s="11">
        <v>2.3425557163771313E-3</v>
      </c>
      <c r="T4657" s="11">
        <v>0</v>
      </c>
      <c r="U4657">
        <v>60</v>
      </c>
      <c r="V4657">
        <v>86.950999999999993</v>
      </c>
    </row>
    <row r="4658" spans="1:22" x14ac:dyDescent="0.25">
      <c r="A4658" t="s">
        <v>16655</v>
      </c>
      <c r="B4658" t="s">
        <v>16656</v>
      </c>
      <c r="C4658" t="s">
        <v>16657</v>
      </c>
      <c r="D4658" t="s">
        <v>16658</v>
      </c>
      <c r="E4658" t="s">
        <v>20</v>
      </c>
      <c r="F4658" s="20" t="s">
        <v>20</v>
      </c>
      <c r="G4658" s="22" t="s">
        <v>20</v>
      </c>
      <c r="I4658" t="s">
        <v>1351</v>
      </c>
      <c r="J4658" s="7">
        <v>16466.630977829049</v>
      </c>
      <c r="K4658" s="8">
        <v>21371.700000000012</v>
      </c>
      <c r="L4658" s="8">
        <v>11990.899999999992</v>
      </c>
      <c r="M4658" s="9">
        <v>0.61</v>
      </c>
      <c r="N4658" s="26">
        <v>64.17021636616164</v>
      </c>
      <c r="O4658" s="10">
        <v>82.783799999999999</v>
      </c>
      <c r="P4658" s="10">
        <v>41.816499999999998</v>
      </c>
      <c r="Q4658" s="10">
        <v>16.176132857511529</v>
      </c>
      <c r="R4658" s="11">
        <v>0.82690851464431403</v>
      </c>
      <c r="S4658" s="11">
        <v>1.9000784793022991E-2</v>
      </c>
      <c r="T4658" s="11">
        <v>0.15409070056266297</v>
      </c>
      <c r="U4658">
        <v>43</v>
      </c>
      <c r="V4658">
        <v>50.829000000000001</v>
      </c>
    </row>
    <row r="4659" spans="1:22" x14ac:dyDescent="0.25">
      <c r="A4659" t="s">
        <v>16659</v>
      </c>
      <c r="B4659" t="s">
        <v>16660</v>
      </c>
      <c r="C4659" t="s">
        <v>16661</v>
      </c>
      <c r="D4659" t="s">
        <v>16662</v>
      </c>
      <c r="E4659" t="s">
        <v>20</v>
      </c>
      <c r="F4659" s="20" t="s">
        <v>20</v>
      </c>
      <c r="G4659" s="22" t="s">
        <v>20</v>
      </c>
      <c r="I4659" t="s">
        <v>20</v>
      </c>
      <c r="J4659" s="7">
        <v>16352.86610353059</v>
      </c>
      <c r="K4659" s="8">
        <v>30430.200000000026</v>
      </c>
      <c r="L4659" s="8">
        <v>10289.29999999999</v>
      </c>
      <c r="M4659" s="9">
        <v>0.60899999999999999</v>
      </c>
      <c r="N4659" s="26">
        <v>63.726926718146416</v>
      </c>
      <c r="O4659" s="10">
        <v>117.872</v>
      </c>
      <c r="P4659" s="10">
        <v>35.882199999999997</v>
      </c>
      <c r="Q4659" s="10">
        <v>4.5090487289823873</v>
      </c>
      <c r="R4659" s="11" t="s">
        <v>20</v>
      </c>
      <c r="S4659" s="11" t="s">
        <v>20</v>
      </c>
      <c r="T4659" s="11" t="s">
        <v>20</v>
      </c>
      <c r="U4659">
        <v>18</v>
      </c>
      <c r="V4659">
        <v>14.266999999999999</v>
      </c>
    </row>
    <row r="4660" spans="1:22" x14ac:dyDescent="0.25">
      <c r="A4660" t="s">
        <v>16663</v>
      </c>
      <c r="B4660" t="s">
        <v>16664</v>
      </c>
      <c r="C4660" t="s">
        <v>16664</v>
      </c>
      <c r="D4660" t="s">
        <v>16665</v>
      </c>
      <c r="E4660" t="s">
        <v>20</v>
      </c>
      <c r="F4660" s="20" t="s">
        <v>20</v>
      </c>
      <c r="G4660" s="22" t="s">
        <v>20</v>
      </c>
      <c r="I4660" t="s">
        <v>183</v>
      </c>
      <c r="J4660" s="7">
        <v>16314.088431475417</v>
      </c>
      <c r="K4660" s="8">
        <v>22865.400000000012</v>
      </c>
      <c r="L4660" s="8">
        <v>13170.399999999992</v>
      </c>
      <c r="M4660" s="9">
        <v>0.60899999999999999</v>
      </c>
      <c r="N4660" s="26">
        <v>64.961141749510574</v>
      </c>
      <c r="O4660" s="10">
        <v>79.739699999999999</v>
      </c>
      <c r="P4660" s="10">
        <v>48.863300000000002</v>
      </c>
      <c r="Q4660" s="10">
        <v>5.8594978007390255</v>
      </c>
      <c r="R4660" s="11">
        <v>0</v>
      </c>
      <c r="S4660" s="11">
        <v>4.6208647368144132E-2</v>
      </c>
      <c r="T4660" s="11">
        <v>0.95379135263185599</v>
      </c>
      <c r="U4660">
        <v>21</v>
      </c>
      <c r="V4660">
        <v>18.584</v>
      </c>
    </row>
    <row r="4661" spans="1:22" x14ac:dyDescent="0.25">
      <c r="A4661" t="s">
        <v>16666</v>
      </c>
      <c r="B4661" t="s">
        <v>16667</v>
      </c>
      <c r="C4661" t="s">
        <v>16668</v>
      </c>
      <c r="D4661" t="s">
        <v>16669</v>
      </c>
      <c r="E4661" t="s">
        <v>20</v>
      </c>
      <c r="F4661" s="20" t="s">
        <v>20</v>
      </c>
      <c r="G4661" s="22" t="s">
        <v>20</v>
      </c>
      <c r="I4661" t="s">
        <v>20</v>
      </c>
      <c r="J4661" s="7">
        <v>16296.726320338053</v>
      </c>
      <c r="K4661" s="8">
        <v>37823.899999999987</v>
      </c>
      <c r="L4661" s="8">
        <v>9043.4899999999961</v>
      </c>
      <c r="M4661" s="9">
        <v>0.60899999999999999</v>
      </c>
      <c r="N4661" s="26">
        <v>64.891942270053846</v>
      </c>
      <c r="O4661" s="10">
        <v>140.33000000000001</v>
      </c>
      <c r="P4661" s="10">
        <v>31.537700000000001</v>
      </c>
      <c r="Q4661" s="10">
        <v>16.855529656269283</v>
      </c>
      <c r="R4661" s="11" t="s">
        <v>20</v>
      </c>
      <c r="S4661" s="11" t="s">
        <v>20</v>
      </c>
      <c r="T4661" s="11" t="s">
        <v>20</v>
      </c>
      <c r="U4661">
        <v>80</v>
      </c>
      <c r="V4661">
        <v>53.515999999999998</v>
      </c>
    </row>
    <row r="4662" spans="1:22" x14ac:dyDescent="0.25">
      <c r="A4662" t="s">
        <v>16670</v>
      </c>
      <c r="B4662" t="s">
        <v>16671</v>
      </c>
      <c r="C4662" t="s">
        <v>16672</v>
      </c>
      <c r="D4662" t="s">
        <v>16673</v>
      </c>
      <c r="E4662" t="s">
        <v>20</v>
      </c>
      <c r="F4662" s="20" t="s">
        <v>20</v>
      </c>
      <c r="G4662" s="22" t="s">
        <v>20</v>
      </c>
      <c r="I4662" t="s">
        <v>58</v>
      </c>
      <c r="J4662" s="7">
        <v>16359.625819681822</v>
      </c>
      <c r="K4662" s="8">
        <v>34461.800000000017</v>
      </c>
      <c r="L4662" s="8">
        <v>11199.499999999995</v>
      </c>
      <c r="M4662" s="9">
        <v>0.60899999999999999</v>
      </c>
      <c r="N4662" s="26">
        <v>58.845437744654433</v>
      </c>
      <c r="O4662" s="10">
        <v>133.489</v>
      </c>
      <c r="P4662" s="10">
        <v>45.843000000000004</v>
      </c>
      <c r="Q4662" s="10">
        <v>6.5113713049145172</v>
      </c>
      <c r="R4662" s="11">
        <v>4.6697058283582754E-2</v>
      </c>
      <c r="S4662" s="11">
        <v>5.4195861871324566E-2</v>
      </c>
      <c r="T4662" s="11">
        <v>0.89910707984509264</v>
      </c>
      <c r="U4662">
        <v>10</v>
      </c>
      <c r="V4662">
        <v>20.594000000000001</v>
      </c>
    </row>
    <row r="4663" spans="1:22" x14ac:dyDescent="0.25">
      <c r="A4663" t="s">
        <v>16674</v>
      </c>
      <c r="B4663" t="s">
        <v>16675</v>
      </c>
      <c r="C4663" t="s">
        <v>16675</v>
      </c>
      <c r="D4663" t="s">
        <v>16676</v>
      </c>
      <c r="E4663" t="s">
        <v>20</v>
      </c>
      <c r="F4663" s="20" t="s">
        <v>20</v>
      </c>
      <c r="G4663" s="22" t="s">
        <v>20</v>
      </c>
      <c r="I4663" t="s">
        <v>58</v>
      </c>
      <c r="J4663" s="7">
        <v>16317.242407649641</v>
      </c>
      <c r="K4663" s="8">
        <v>40561.599999999999</v>
      </c>
      <c r="L4663" s="8">
        <v>5819.6500000000051</v>
      </c>
      <c r="M4663" s="9">
        <v>0.60899999999999999</v>
      </c>
      <c r="N4663" s="26">
        <v>63.58803742843461</v>
      </c>
      <c r="O4663" s="10">
        <v>141.452</v>
      </c>
      <c r="P4663" s="10">
        <v>22.5425</v>
      </c>
      <c r="Q4663" s="10">
        <v>4.8792335754235934</v>
      </c>
      <c r="R4663" s="11">
        <v>0</v>
      </c>
      <c r="S4663" s="11">
        <v>0.11264750987088387</v>
      </c>
      <c r="T4663" s="11">
        <v>0.8873524901291161</v>
      </c>
      <c r="U4663">
        <v>27</v>
      </c>
      <c r="V4663">
        <v>15.472</v>
      </c>
    </row>
    <row r="4664" spans="1:22" x14ac:dyDescent="0.25">
      <c r="A4664" t="s">
        <v>16677</v>
      </c>
      <c r="B4664" t="s">
        <v>16678</v>
      </c>
      <c r="C4664" t="s">
        <v>16679</v>
      </c>
      <c r="D4664" t="s">
        <v>16680</v>
      </c>
      <c r="E4664" t="s">
        <v>20</v>
      </c>
      <c r="F4664" s="20" t="s">
        <v>20</v>
      </c>
      <c r="G4664" s="22" t="s">
        <v>20</v>
      </c>
      <c r="I4664" t="s">
        <v>20</v>
      </c>
      <c r="J4664" s="7">
        <v>16296.64569811836</v>
      </c>
      <c r="K4664" s="8">
        <v>33814.699999999983</v>
      </c>
      <c r="L4664" s="8">
        <v>4267.6200000000017</v>
      </c>
      <c r="M4664" s="9">
        <v>0.60899999999999999</v>
      </c>
      <c r="N4664" s="26">
        <v>61.779331999140318</v>
      </c>
      <c r="O4664" s="10">
        <v>138.41399999999999</v>
      </c>
      <c r="P4664" s="10">
        <v>14.8826</v>
      </c>
      <c r="Q4664" s="10">
        <v>2.5429311251075428</v>
      </c>
      <c r="R4664" s="11" t="s">
        <v>20</v>
      </c>
      <c r="S4664" s="11" t="s">
        <v>20</v>
      </c>
      <c r="T4664" s="11" t="s">
        <v>20</v>
      </c>
      <c r="U4664">
        <v>10</v>
      </c>
      <c r="V4664">
        <v>8.0738000000000003</v>
      </c>
    </row>
    <row r="4665" spans="1:22" x14ac:dyDescent="0.25">
      <c r="A4665" t="s">
        <v>16681</v>
      </c>
      <c r="B4665" t="s">
        <v>16682</v>
      </c>
      <c r="C4665" t="s">
        <v>16683</v>
      </c>
      <c r="D4665" t="s">
        <v>16684</v>
      </c>
      <c r="E4665" t="s">
        <v>20</v>
      </c>
      <c r="F4665" s="20" t="s">
        <v>20</v>
      </c>
      <c r="G4665" s="22" t="s">
        <v>20</v>
      </c>
      <c r="I4665" t="s">
        <v>1356</v>
      </c>
      <c r="J4665" s="7">
        <v>16249.890698709327</v>
      </c>
      <c r="K4665" s="8">
        <v>24550.199999999997</v>
      </c>
      <c r="L4665" s="8">
        <v>11333.899999999994</v>
      </c>
      <c r="M4665" s="9">
        <v>0.60799999999999998</v>
      </c>
      <c r="N4665" s="26">
        <v>64.705464827632582</v>
      </c>
      <c r="O4665" s="10">
        <v>85.615099999999998</v>
      </c>
      <c r="P4665" s="10">
        <v>42.049700000000001</v>
      </c>
      <c r="Q4665" s="10">
        <v>21.851789765648196</v>
      </c>
      <c r="R4665" s="11">
        <v>0.98606710020619059</v>
      </c>
      <c r="S4665" s="11">
        <v>1.0305512274114692E-2</v>
      </c>
      <c r="T4665" s="11">
        <v>3.627387519694685E-3</v>
      </c>
      <c r="U4665">
        <v>54</v>
      </c>
      <c r="V4665">
        <v>69.578999999999994</v>
      </c>
    </row>
    <row r="4666" spans="1:22" x14ac:dyDescent="0.25">
      <c r="A4666" t="s">
        <v>16685</v>
      </c>
      <c r="B4666" t="s">
        <v>16686</v>
      </c>
      <c r="C4666" t="s">
        <v>16687</v>
      </c>
      <c r="D4666" t="s">
        <v>16688</v>
      </c>
      <c r="E4666" t="s">
        <v>20</v>
      </c>
      <c r="F4666" s="20" t="s">
        <v>20</v>
      </c>
      <c r="G4666" s="22" t="s">
        <v>20</v>
      </c>
      <c r="I4666" t="s">
        <v>1356</v>
      </c>
      <c r="J4666" s="7">
        <v>16248.592129781571</v>
      </c>
      <c r="K4666" s="8">
        <v>20996.099999999991</v>
      </c>
      <c r="L4666" s="8">
        <v>11911.199999999995</v>
      </c>
      <c r="M4666" s="9">
        <v>0.60799999999999998</v>
      </c>
      <c r="N4666" s="26">
        <v>61.878408085292584</v>
      </c>
      <c r="O4666" s="10">
        <v>76.673900000000003</v>
      </c>
      <c r="P4666" s="10">
        <v>46.138300000000001</v>
      </c>
      <c r="Q4666" s="10">
        <v>9.1675407942163645</v>
      </c>
      <c r="R4666" s="11">
        <v>0.98047911363535223</v>
      </c>
      <c r="S4666" s="11">
        <v>1.4008362521002998E-2</v>
      </c>
      <c r="T4666" s="11">
        <v>5.5125238436447175E-3</v>
      </c>
      <c r="U4666">
        <v>22</v>
      </c>
      <c r="V4666">
        <v>29.193000000000001</v>
      </c>
    </row>
    <row r="4667" spans="1:22" x14ac:dyDescent="0.25">
      <c r="A4667" t="s">
        <v>16689</v>
      </c>
      <c r="B4667" t="s">
        <v>16690</v>
      </c>
      <c r="C4667" t="s">
        <v>16690</v>
      </c>
      <c r="D4667" t="s">
        <v>16691</v>
      </c>
      <c r="E4667" t="s">
        <v>20</v>
      </c>
      <c r="F4667" s="20" t="s">
        <v>20</v>
      </c>
      <c r="G4667" s="22" t="s">
        <v>20</v>
      </c>
      <c r="I4667" t="s">
        <v>183</v>
      </c>
      <c r="J4667" s="7">
        <v>16285.590221419672</v>
      </c>
      <c r="K4667" s="8">
        <v>33755.899999999921</v>
      </c>
      <c r="L4667" s="8">
        <v>9473.39</v>
      </c>
      <c r="M4667" s="9">
        <v>0.60799999999999998</v>
      </c>
      <c r="N4667" s="26">
        <v>58.579078343039853</v>
      </c>
      <c r="O4667" s="10">
        <v>138.173</v>
      </c>
      <c r="P4667" s="10">
        <v>36.695399999999999</v>
      </c>
      <c r="Q4667" s="10">
        <v>12.749150501850469</v>
      </c>
      <c r="R4667" s="11">
        <v>0</v>
      </c>
      <c r="S4667" s="11">
        <v>1.5036057966082608E-2</v>
      </c>
      <c r="T4667" s="11">
        <v>0.98496394203391735</v>
      </c>
      <c r="U4667">
        <v>25</v>
      </c>
      <c r="V4667">
        <v>40.506</v>
      </c>
    </row>
    <row r="4668" spans="1:22" x14ac:dyDescent="0.25">
      <c r="A4668" t="s">
        <v>16692</v>
      </c>
      <c r="B4668" t="s">
        <v>16693</v>
      </c>
      <c r="C4668" t="s">
        <v>16694</v>
      </c>
      <c r="D4668" t="s">
        <v>16695</v>
      </c>
      <c r="E4668" t="s">
        <v>20</v>
      </c>
      <c r="F4668" s="20" t="s">
        <v>20</v>
      </c>
      <c r="G4668" s="22" t="s">
        <v>20</v>
      </c>
      <c r="I4668" t="s">
        <v>1356</v>
      </c>
      <c r="J4668" s="7">
        <v>16056.174032128594</v>
      </c>
      <c r="K4668" s="8">
        <v>17393.700000000008</v>
      </c>
      <c r="L4668" s="8">
        <v>14821.500000000002</v>
      </c>
      <c r="M4668" s="9">
        <v>0.60699999999999998</v>
      </c>
      <c r="N4668" s="26">
        <v>60.663387846377304</v>
      </c>
      <c r="O4668" s="10">
        <v>71.197999999999993</v>
      </c>
      <c r="P4668" s="10">
        <v>0</v>
      </c>
      <c r="Q4668" s="10">
        <v>3.0204659798922182</v>
      </c>
      <c r="R4668" s="11">
        <v>1</v>
      </c>
      <c r="S4668" s="11">
        <v>0</v>
      </c>
      <c r="T4668" s="11">
        <v>0</v>
      </c>
      <c r="U4668">
        <v>2</v>
      </c>
      <c r="V4668">
        <v>9.7335999999999991</v>
      </c>
    </row>
    <row r="4669" spans="1:22" x14ac:dyDescent="0.25">
      <c r="A4669" t="s">
        <v>16696</v>
      </c>
      <c r="B4669" t="s">
        <v>16697</v>
      </c>
      <c r="C4669" t="s">
        <v>16698</v>
      </c>
      <c r="D4669" t="s">
        <v>16699</v>
      </c>
      <c r="E4669" t="s">
        <v>20</v>
      </c>
      <c r="F4669" s="20" t="s">
        <v>20</v>
      </c>
      <c r="G4669" s="22" t="s">
        <v>20</v>
      </c>
      <c r="I4669" t="s">
        <v>20</v>
      </c>
      <c r="J4669" s="7">
        <v>16060.341388027844</v>
      </c>
      <c r="K4669" s="8">
        <v>20369.599999999999</v>
      </c>
      <c r="L4669" s="8">
        <v>12582.099999999995</v>
      </c>
      <c r="M4669" s="9">
        <v>0.60699999999999998</v>
      </c>
      <c r="N4669" s="26">
        <v>57.768870801669621</v>
      </c>
      <c r="O4669" s="10">
        <v>78.902100000000004</v>
      </c>
      <c r="P4669" s="10">
        <v>51.502600000000001</v>
      </c>
      <c r="Q4669" s="10">
        <v>14.189966932483811</v>
      </c>
      <c r="R4669" s="11" t="s">
        <v>20</v>
      </c>
      <c r="S4669" s="11" t="s">
        <v>20</v>
      </c>
      <c r="T4669" s="11" t="s">
        <v>20</v>
      </c>
      <c r="U4669">
        <v>50</v>
      </c>
      <c r="V4669">
        <v>45.716000000000001</v>
      </c>
    </row>
    <row r="4670" spans="1:22" x14ac:dyDescent="0.25">
      <c r="A4670" t="s">
        <v>16700</v>
      </c>
      <c r="B4670" t="s">
        <v>16701</v>
      </c>
      <c r="C4670" t="s">
        <v>16702</v>
      </c>
      <c r="D4670" t="s">
        <v>16703</v>
      </c>
      <c r="E4670" t="s">
        <v>20</v>
      </c>
      <c r="F4670" s="20" t="s">
        <v>20</v>
      </c>
      <c r="G4670" s="22" t="s">
        <v>20</v>
      </c>
      <c r="I4670" t="s">
        <v>183</v>
      </c>
      <c r="J4670" s="7">
        <v>16055.323040661598</v>
      </c>
      <c r="K4670" s="8">
        <v>23092.600000000002</v>
      </c>
      <c r="L4670" s="8">
        <v>10497.699999999997</v>
      </c>
      <c r="M4670" s="9">
        <v>0.60699999999999998</v>
      </c>
      <c r="N4670" s="26">
        <v>63.930620766577867</v>
      </c>
      <c r="O4670" s="10">
        <v>85.675700000000006</v>
      </c>
      <c r="P4670" s="10">
        <v>36.609099999999998</v>
      </c>
      <c r="Q4670" s="10">
        <v>26.70787465897763</v>
      </c>
      <c r="R4670" s="11">
        <v>0</v>
      </c>
      <c r="S4670" s="11">
        <v>6.5494086649129563E-2</v>
      </c>
      <c r="T4670" s="11">
        <v>0.93450591335087041</v>
      </c>
      <c r="U4670">
        <v>51</v>
      </c>
      <c r="V4670">
        <v>86.072000000000003</v>
      </c>
    </row>
    <row r="4671" spans="1:22" x14ac:dyDescent="0.25">
      <c r="A4671" t="s">
        <v>16704</v>
      </c>
      <c r="B4671" t="s">
        <v>16705</v>
      </c>
      <c r="C4671" t="s">
        <v>16706</v>
      </c>
      <c r="D4671" t="s">
        <v>16707</v>
      </c>
      <c r="E4671" t="s">
        <v>20</v>
      </c>
      <c r="F4671" s="20" t="s">
        <v>20</v>
      </c>
      <c r="G4671" s="22" t="s">
        <v>20</v>
      </c>
      <c r="I4671" t="s">
        <v>183</v>
      </c>
      <c r="J4671" s="7">
        <v>16083.669300256081</v>
      </c>
      <c r="K4671" s="8">
        <v>32492.700000000026</v>
      </c>
      <c r="L4671" s="8">
        <v>5262.8299999999981</v>
      </c>
      <c r="M4671" s="9">
        <v>0.60699999999999998</v>
      </c>
      <c r="N4671" s="26">
        <v>59.113444819262554</v>
      </c>
      <c r="O4671" s="10">
        <v>133.00299999999999</v>
      </c>
      <c r="P4671" s="10">
        <v>19.525600000000001</v>
      </c>
      <c r="Q4671" s="10">
        <v>18.562404442837984</v>
      </c>
      <c r="R4671" s="11">
        <v>4.6958606039551798E-3</v>
      </c>
      <c r="S4671" s="11">
        <v>8.4123184050450169E-3</v>
      </c>
      <c r="T4671" s="11">
        <v>0.98689182099099981</v>
      </c>
      <c r="U4671">
        <v>30</v>
      </c>
      <c r="V4671">
        <v>59.716000000000001</v>
      </c>
    </row>
    <row r="4672" spans="1:22" x14ac:dyDescent="0.25">
      <c r="A4672" t="s">
        <v>16708</v>
      </c>
      <c r="B4672" t="s">
        <v>16709</v>
      </c>
      <c r="C4672" t="s">
        <v>16709</v>
      </c>
      <c r="E4672" t="s">
        <v>20</v>
      </c>
      <c r="F4672" s="20" t="s">
        <v>20</v>
      </c>
      <c r="G4672" s="22" t="s">
        <v>20</v>
      </c>
      <c r="I4672" t="s">
        <v>20</v>
      </c>
      <c r="J4672" s="7">
        <v>16091.293217140768</v>
      </c>
      <c r="K4672" s="8">
        <v>17595.19999999999</v>
      </c>
      <c r="L4672" s="8">
        <v>11555.699999999995</v>
      </c>
      <c r="M4672" s="9">
        <v>0.60699999999999998</v>
      </c>
      <c r="N4672" s="26">
        <v>59.232755627439801</v>
      </c>
      <c r="O4672" s="10">
        <v>65.078500000000005</v>
      </c>
      <c r="P4672" s="10">
        <v>47.301000000000002</v>
      </c>
      <c r="Q4672" s="10">
        <v>17.350870380184098</v>
      </c>
      <c r="R4672" s="11" t="s">
        <v>20</v>
      </c>
      <c r="S4672" s="11" t="s">
        <v>20</v>
      </c>
      <c r="T4672" s="11" t="s">
        <v>20</v>
      </c>
      <c r="U4672">
        <v>61</v>
      </c>
      <c r="V4672">
        <v>55.792000000000002</v>
      </c>
    </row>
    <row r="4673" spans="1:22" x14ac:dyDescent="0.25">
      <c r="A4673" t="s">
        <v>16710</v>
      </c>
      <c r="B4673" t="s">
        <v>16711</v>
      </c>
      <c r="C4673" t="s">
        <v>16711</v>
      </c>
      <c r="D4673" t="s">
        <v>16712</v>
      </c>
      <c r="E4673" t="s">
        <v>20</v>
      </c>
      <c r="F4673" s="20" t="s">
        <v>20</v>
      </c>
      <c r="G4673" s="22" t="s">
        <v>20</v>
      </c>
      <c r="I4673" t="s">
        <v>1351</v>
      </c>
      <c r="J4673" s="7">
        <v>16117.759769893577</v>
      </c>
      <c r="K4673" s="8">
        <v>23232.100000000017</v>
      </c>
      <c r="L4673" s="8">
        <v>10601.399999999974</v>
      </c>
      <c r="M4673" s="9">
        <v>0.60699999999999998</v>
      </c>
      <c r="N4673" s="26">
        <v>61.424498069418554</v>
      </c>
      <c r="O4673" s="10">
        <v>88.448400000000007</v>
      </c>
      <c r="P4673" s="10">
        <v>39.332000000000001</v>
      </c>
      <c r="Q4673" s="10">
        <v>6.3415902167151783</v>
      </c>
      <c r="R4673" s="11">
        <v>0.76335779155345684</v>
      </c>
      <c r="S4673" s="11">
        <v>7.5851414344762259E-3</v>
      </c>
      <c r="T4673" s="11">
        <v>0.22905706701206699</v>
      </c>
      <c r="U4673">
        <v>10</v>
      </c>
      <c r="V4673">
        <v>20.358000000000001</v>
      </c>
    </row>
    <row r="4674" spans="1:22" x14ac:dyDescent="0.25">
      <c r="A4674" t="s">
        <v>16713</v>
      </c>
      <c r="B4674" t="s">
        <v>16714</v>
      </c>
      <c r="C4674" t="s">
        <v>16715</v>
      </c>
      <c r="D4674" t="s">
        <v>16716</v>
      </c>
      <c r="E4674" t="s">
        <v>20</v>
      </c>
      <c r="F4674" s="20" t="s">
        <v>20</v>
      </c>
      <c r="G4674" s="22" t="s">
        <v>20</v>
      </c>
      <c r="I4674" t="s">
        <v>58</v>
      </c>
      <c r="J4674" s="7">
        <v>16104.0357752335</v>
      </c>
      <c r="K4674" s="8">
        <v>22298.699999999986</v>
      </c>
      <c r="L4674" s="8">
        <v>11264.599999999993</v>
      </c>
      <c r="M4674" s="9">
        <v>0.60699999999999998</v>
      </c>
      <c r="N4674" s="26">
        <v>62.757317892019557</v>
      </c>
      <c r="O4674" s="10">
        <v>77.763099999999994</v>
      </c>
      <c r="P4674" s="10">
        <v>43.633600000000001</v>
      </c>
      <c r="Q4674" s="10">
        <v>16.09413541541193</v>
      </c>
      <c r="R4674" s="11">
        <v>2.3972804261643468E-2</v>
      </c>
      <c r="S4674" s="11">
        <v>8.4765549350813513E-2</v>
      </c>
      <c r="T4674" s="11">
        <v>0.89126164638754291</v>
      </c>
      <c r="U4674">
        <v>76</v>
      </c>
      <c r="V4674">
        <v>51.71</v>
      </c>
    </row>
    <row r="4675" spans="1:22" x14ac:dyDescent="0.25">
      <c r="A4675" t="s">
        <v>16717</v>
      </c>
      <c r="B4675" t="s">
        <v>16718</v>
      </c>
      <c r="C4675" t="s">
        <v>16719</v>
      </c>
      <c r="D4675" t="s">
        <v>16720</v>
      </c>
      <c r="E4675" t="s">
        <v>20</v>
      </c>
      <c r="F4675" s="20" t="s">
        <v>20</v>
      </c>
      <c r="G4675" s="22" t="s">
        <v>20</v>
      </c>
      <c r="I4675" t="s">
        <v>1356</v>
      </c>
      <c r="J4675" s="7">
        <v>16086.676559128055</v>
      </c>
      <c r="K4675" s="8">
        <v>28321</v>
      </c>
      <c r="L4675" s="8">
        <v>8630.8399999999929</v>
      </c>
      <c r="M4675" s="9">
        <v>0.60699999999999998</v>
      </c>
      <c r="N4675" s="26">
        <v>61.178526511432096</v>
      </c>
      <c r="O4675" s="10">
        <v>108.273</v>
      </c>
      <c r="P4675" s="10">
        <v>32.0212</v>
      </c>
      <c r="Q4675" s="10">
        <v>10.437008997683401</v>
      </c>
      <c r="R4675" s="11">
        <v>0.99882903986278937</v>
      </c>
      <c r="S4675" s="11">
        <v>1.1709601372106382E-3</v>
      </c>
      <c r="T4675" s="11">
        <v>0</v>
      </c>
      <c r="U4675">
        <v>20</v>
      </c>
      <c r="V4675">
        <v>33.57</v>
      </c>
    </row>
    <row r="4676" spans="1:22" x14ac:dyDescent="0.25">
      <c r="A4676" t="s">
        <v>16721</v>
      </c>
      <c r="B4676" t="s">
        <v>16722</v>
      </c>
      <c r="C4676" t="s">
        <v>16723</v>
      </c>
      <c r="D4676" t="s">
        <v>16724</v>
      </c>
      <c r="E4676" t="s">
        <v>20</v>
      </c>
      <c r="F4676" s="20" t="s">
        <v>20</v>
      </c>
      <c r="G4676" s="22" t="s">
        <v>20</v>
      </c>
      <c r="I4676" t="s">
        <v>183</v>
      </c>
      <c r="J4676" s="7">
        <v>16023.317824969967</v>
      </c>
      <c r="K4676" s="8">
        <v>19273.90000000002</v>
      </c>
      <c r="L4676" s="8">
        <v>13416.899999999996</v>
      </c>
      <c r="M4676" s="9">
        <v>0.60599999999999998</v>
      </c>
      <c r="N4676" s="26">
        <v>60.756919018330777</v>
      </c>
      <c r="O4676" s="10">
        <v>67.676400000000001</v>
      </c>
      <c r="P4676" s="10">
        <v>54.52</v>
      </c>
      <c r="Q4676" s="10">
        <v>6.4075545838101791</v>
      </c>
      <c r="R4676" s="11">
        <v>4.4743140415369215E-3</v>
      </c>
      <c r="S4676" s="11">
        <v>2.5430203295497441E-2</v>
      </c>
      <c r="T4676" s="11">
        <v>0.97009548266296564</v>
      </c>
      <c r="U4676">
        <v>21</v>
      </c>
      <c r="V4676">
        <v>20.690999999999999</v>
      </c>
    </row>
    <row r="4677" spans="1:22" x14ac:dyDescent="0.25">
      <c r="A4677" t="s">
        <v>16725</v>
      </c>
      <c r="B4677" t="s">
        <v>16726</v>
      </c>
      <c r="C4677" t="s">
        <v>16727</v>
      </c>
      <c r="D4677" t="s">
        <v>16728</v>
      </c>
      <c r="E4677" t="s">
        <v>20</v>
      </c>
      <c r="F4677" s="20" t="s">
        <v>20</v>
      </c>
      <c r="G4677" s="22" t="s">
        <v>20</v>
      </c>
      <c r="I4677" t="s">
        <v>20</v>
      </c>
      <c r="J4677" s="7">
        <v>16004.783185035658</v>
      </c>
      <c r="K4677" s="8">
        <v>25958.700000000012</v>
      </c>
      <c r="L4677" s="8">
        <v>13256.100000000015</v>
      </c>
      <c r="M4677" s="9">
        <v>0.60599999999999998</v>
      </c>
      <c r="N4677" s="26">
        <v>60.469146941725548</v>
      </c>
      <c r="O4677" s="10">
        <v>100.55200000000001</v>
      </c>
      <c r="P4677" s="10">
        <v>49.181399999999996</v>
      </c>
      <c r="Q4677" s="10">
        <v>8.1088271678659396</v>
      </c>
      <c r="R4677" s="11" t="s">
        <v>20</v>
      </c>
      <c r="S4677" s="11" t="s">
        <v>20</v>
      </c>
      <c r="T4677" s="11" t="s">
        <v>20</v>
      </c>
      <c r="U4677">
        <v>36</v>
      </c>
      <c r="V4677">
        <v>26.215</v>
      </c>
    </row>
    <row r="4678" spans="1:22" x14ac:dyDescent="0.25">
      <c r="A4678" t="s">
        <v>16729</v>
      </c>
      <c r="B4678" t="s">
        <v>16730</v>
      </c>
      <c r="C4678" t="s">
        <v>16731</v>
      </c>
      <c r="D4678" t="s">
        <v>16732</v>
      </c>
      <c r="E4678" t="s">
        <v>20</v>
      </c>
      <c r="F4678" s="20" t="s">
        <v>20</v>
      </c>
      <c r="G4678" s="22" t="s">
        <v>20</v>
      </c>
      <c r="I4678" t="s">
        <v>183</v>
      </c>
      <c r="J4678" s="7">
        <v>15996.831201209843</v>
      </c>
      <c r="K4678" s="8">
        <v>21244.3</v>
      </c>
      <c r="L4678" s="8">
        <v>14341.899999999992</v>
      </c>
      <c r="M4678" s="9">
        <v>0.60599999999999998</v>
      </c>
      <c r="N4678" s="26">
        <v>61.692708894082415</v>
      </c>
      <c r="O4678" s="10">
        <v>74.086200000000005</v>
      </c>
      <c r="P4678" s="10">
        <v>56.724499999999999</v>
      </c>
      <c r="Q4678" s="10">
        <v>24.845542828594692</v>
      </c>
      <c r="R4678" s="11">
        <v>2.8497344636731883E-2</v>
      </c>
      <c r="S4678" s="11">
        <v>3.9884270599381141E-2</v>
      </c>
      <c r="T4678" s="11">
        <v>0.93161838476388703</v>
      </c>
      <c r="U4678">
        <v>45</v>
      </c>
      <c r="V4678">
        <v>80.363</v>
      </c>
    </row>
    <row r="4679" spans="1:22" x14ac:dyDescent="0.25">
      <c r="A4679" t="s">
        <v>16733</v>
      </c>
      <c r="B4679" t="s">
        <v>16734</v>
      </c>
      <c r="C4679" t="s">
        <v>16734</v>
      </c>
      <c r="D4679" t="s">
        <v>16735</v>
      </c>
      <c r="E4679" t="s">
        <v>20</v>
      </c>
      <c r="F4679" s="20" t="s">
        <v>20</v>
      </c>
      <c r="G4679" s="22" t="s">
        <v>20</v>
      </c>
      <c r="I4679" t="s">
        <v>183</v>
      </c>
      <c r="J4679" s="7">
        <v>15946.619470909805</v>
      </c>
      <c r="K4679" s="8">
        <v>24438.500000000004</v>
      </c>
      <c r="L4679" s="8">
        <v>7226.1900000000005</v>
      </c>
      <c r="M4679" s="9">
        <v>0.60599999999999998</v>
      </c>
      <c r="N4679" s="26">
        <v>57.359805355318272</v>
      </c>
      <c r="O4679" s="10">
        <v>94.662899999999993</v>
      </c>
      <c r="P4679" s="10">
        <v>29.579000000000001</v>
      </c>
      <c r="Q4679" s="10">
        <v>14.148662613170071</v>
      </c>
      <c r="R4679" s="11">
        <v>0</v>
      </c>
      <c r="S4679" s="11">
        <v>2.2565582434155726E-2</v>
      </c>
      <c r="T4679" s="11">
        <v>0.97743441756584426</v>
      </c>
      <c r="U4679">
        <v>28</v>
      </c>
      <c r="V4679">
        <v>45.908000000000001</v>
      </c>
    </row>
    <row r="4680" spans="1:22" x14ac:dyDescent="0.25">
      <c r="A4680" t="s">
        <v>16736</v>
      </c>
      <c r="B4680" t="s">
        <v>16737</v>
      </c>
      <c r="C4680" t="s">
        <v>16738</v>
      </c>
      <c r="D4680" t="s">
        <v>16739</v>
      </c>
      <c r="E4680" t="s">
        <v>20</v>
      </c>
      <c r="F4680" s="20" t="s">
        <v>20</v>
      </c>
      <c r="G4680" s="22" t="s">
        <v>20</v>
      </c>
      <c r="I4680" t="s">
        <v>1351</v>
      </c>
      <c r="J4680" s="7">
        <v>15967.117132406847</v>
      </c>
      <c r="K4680" s="8">
        <v>18578.999999999996</v>
      </c>
      <c r="L4680" s="8">
        <v>13895.800000000021</v>
      </c>
      <c r="M4680" s="9">
        <v>0.60599999999999998</v>
      </c>
      <c r="N4680" s="26">
        <v>57.433610910337158</v>
      </c>
      <c r="O4680" s="10">
        <v>76.049800000000005</v>
      </c>
      <c r="P4680" s="10">
        <v>53.825699999999998</v>
      </c>
      <c r="Q4680" s="10">
        <v>18.504420691765198</v>
      </c>
      <c r="R4680" s="11">
        <v>0.16296437202747355</v>
      </c>
      <c r="S4680" s="11">
        <v>1.8189066135117424E-2</v>
      </c>
      <c r="T4680" s="11">
        <v>0.818846561837409</v>
      </c>
      <c r="U4680">
        <v>49</v>
      </c>
      <c r="V4680">
        <v>59.963999999999999</v>
      </c>
    </row>
    <row r="4681" spans="1:22" x14ac:dyDescent="0.25">
      <c r="A4681" t="s">
        <v>16740</v>
      </c>
      <c r="B4681" t="s">
        <v>16741</v>
      </c>
      <c r="C4681" t="s">
        <v>16741</v>
      </c>
      <c r="D4681" t="s">
        <v>16742</v>
      </c>
      <c r="E4681" t="s">
        <v>20</v>
      </c>
      <c r="F4681" s="20" t="s">
        <v>20</v>
      </c>
      <c r="G4681" s="22" t="s">
        <v>20</v>
      </c>
      <c r="I4681" t="s">
        <v>183</v>
      </c>
      <c r="J4681" s="7">
        <v>15978.868775980383</v>
      </c>
      <c r="K4681" s="8">
        <v>23415.399999999983</v>
      </c>
      <c r="L4681" s="8">
        <v>11788</v>
      </c>
      <c r="M4681" s="9">
        <v>0.60599999999999998</v>
      </c>
      <c r="N4681" s="26">
        <v>58.728303740019633</v>
      </c>
      <c r="O4681" s="10">
        <v>95.846500000000006</v>
      </c>
      <c r="P4681" s="10">
        <v>43.734499999999997</v>
      </c>
      <c r="Q4681" s="10">
        <v>14.561447052484494</v>
      </c>
      <c r="R4681" s="11">
        <v>5.4512776781442032E-3</v>
      </c>
      <c r="S4681" s="11">
        <v>1.9143690774802387E-2</v>
      </c>
      <c r="T4681" s="11">
        <v>0.97540503154705349</v>
      </c>
      <c r="U4681">
        <v>39</v>
      </c>
      <c r="V4681">
        <v>47.152000000000001</v>
      </c>
    </row>
    <row r="4682" spans="1:22" x14ac:dyDescent="0.25">
      <c r="A4682" t="s">
        <v>16743</v>
      </c>
      <c r="B4682" t="s">
        <v>16744</v>
      </c>
      <c r="C4682" t="s">
        <v>16745</v>
      </c>
      <c r="D4682" t="s">
        <v>16746</v>
      </c>
      <c r="E4682" t="s">
        <v>20</v>
      </c>
      <c r="F4682" s="20" t="s">
        <v>20</v>
      </c>
      <c r="G4682" s="22" t="s">
        <v>20</v>
      </c>
      <c r="I4682" t="s">
        <v>183</v>
      </c>
      <c r="J4682" s="7">
        <v>15916.886271818379</v>
      </c>
      <c r="K4682" s="8">
        <v>22402.799999999999</v>
      </c>
      <c r="L4682" s="8">
        <v>14953.599999999991</v>
      </c>
      <c r="M4682" s="9">
        <v>0.60499999999999998</v>
      </c>
      <c r="N4682" s="26">
        <v>62.024478474228225</v>
      </c>
      <c r="O4682" s="10">
        <v>78.126300000000001</v>
      </c>
      <c r="P4682" s="10">
        <v>57.929699999999997</v>
      </c>
      <c r="Q4682" s="10">
        <v>14.449590922737174</v>
      </c>
      <c r="R4682" s="11">
        <v>9.2215212167269557E-3</v>
      </c>
      <c r="S4682" s="11">
        <v>3.8536721769798402E-2</v>
      </c>
      <c r="T4682" s="11">
        <v>0.95224175701347469</v>
      </c>
      <c r="U4682">
        <v>50</v>
      </c>
      <c r="V4682">
        <v>46.972000000000001</v>
      </c>
    </row>
    <row r="4683" spans="1:22" x14ac:dyDescent="0.25">
      <c r="A4683" t="s">
        <v>16747</v>
      </c>
      <c r="B4683" t="s">
        <v>16748</v>
      </c>
      <c r="C4683" t="s">
        <v>16749</v>
      </c>
      <c r="D4683" t="s">
        <v>16750</v>
      </c>
      <c r="E4683" t="s">
        <v>20</v>
      </c>
      <c r="F4683" s="20" t="s">
        <v>20</v>
      </c>
      <c r="G4683" s="22" t="s">
        <v>20</v>
      </c>
      <c r="I4683" t="s">
        <v>58</v>
      </c>
      <c r="J4683" s="7">
        <v>15837.008353852694</v>
      </c>
      <c r="K4683" s="8">
        <v>29018.700000000015</v>
      </c>
      <c r="L4683" s="8">
        <v>10243.300000000005</v>
      </c>
      <c r="M4683" s="9">
        <v>0.60499999999999998</v>
      </c>
      <c r="N4683" s="26">
        <v>63.061332469509352</v>
      </c>
      <c r="O4683" s="10">
        <v>101.19799999999999</v>
      </c>
      <c r="P4683" s="10">
        <v>38.003599999999999</v>
      </c>
      <c r="Q4683" s="10">
        <v>5.6967160967780117</v>
      </c>
      <c r="R4683" s="11">
        <v>4.0963457564430435E-2</v>
      </c>
      <c r="S4683" s="11">
        <v>0.17465684118405175</v>
      </c>
      <c r="T4683" s="11">
        <v>0.78437970125151779</v>
      </c>
      <c r="U4683">
        <v>59</v>
      </c>
      <c r="V4683">
        <v>18.611999999999998</v>
      </c>
    </row>
    <row r="4684" spans="1:22" x14ac:dyDescent="0.25">
      <c r="A4684" t="s">
        <v>16751</v>
      </c>
      <c r="B4684" t="s">
        <v>16752</v>
      </c>
      <c r="C4684" t="s">
        <v>16752</v>
      </c>
      <c r="E4684" t="s">
        <v>20</v>
      </c>
      <c r="F4684" s="20" t="s">
        <v>20</v>
      </c>
      <c r="G4684" s="22" t="s">
        <v>20</v>
      </c>
      <c r="I4684" t="s">
        <v>58</v>
      </c>
      <c r="J4684" s="7">
        <v>15745.59996157657</v>
      </c>
      <c r="K4684" s="8">
        <v>18817.300000000014</v>
      </c>
      <c r="L4684" s="8">
        <v>5379.66</v>
      </c>
      <c r="M4684" s="9">
        <v>0.60399999999999998</v>
      </c>
      <c r="N4684" s="26">
        <v>59.690374845698493</v>
      </c>
      <c r="O4684" s="10">
        <v>65.622399999999999</v>
      </c>
      <c r="P4684" s="10">
        <v>22.020600000000002</v>
      </c>
      <c r="Q4684" s="10">
        <v>2.3102984091654286</v>
      </c>
      <c r="R4684" s="11">
        <v>2.7679758823573031E-2</v>
      </c>
      <c r="S4684" s="11">
        <v>0.38748534592525535</v>
      </c>
      <c r="T4684" s="11">
        <v>0.5848348952511716</v>
      </c>
      <c r="U4684">
        <v>15</v>
      </c>
      <c r="V4684">
        <v>7.5918999999999999</v>
      </c>
    </row>
    <row r="4685" spans="1:22" x14ac:dyDescent="0.25">
      <c r="A4685" t="s">
        <v>16753</v>
      </c>
      <c r="B4685" t="s">
        <v>16754</v>
      </c>
      <c r="C4685" t="s">
        <v>16754</v>
      </c>
      <c r="D4685" t="s">
        <v>16755</v>
      </c>
      <c r="E4685" t="s">
        <v>20</v>
      </c>
      <c r="F4685" s="20" t="s">
        <v>20</v>
      </c>
      <c r="G4685" s="22" t="s">
        <v>20</v>
      </c>
      <c r="I4685" t="s">
        <v>1356</v>
      </c>
      <c r="J4685" s="7">
        <v>15725.032071191445</v>
      </c>
      <c r="K4685" s="8">
        <v>27316.099999999984</v>
      </c>
      <c r="L4685" s="8">
        <v>10250.900000000005</v>
      </c>
      <c r="M4685" s="9">
        <v>0.60399999999999998</v>
      </c>
      <c r="N4685" s="26">
        <v>61.280364799827971</v>
      </c>
      <c r="O4685" s="10">
        <v>95.2607</v>
      </c>
      <c r="P4685" s="10">
        <v>39.707000000000001</v>
      </c>
      <c r="Q4685" s="10">
        <v>14.127720828991595</v>
      </c>
      <c r="R4685" s="11">
        <v>0.9974547267282079</v>
      </c>
      <c r="S4685" s="11">
        <v>2.5452732717921832E-3</v>
      </c>
      <c r="T4685" s="11">
        <v>0</v>
      </c>
      <c r="U4685">
        <v>30</v>
      </c>
      <c r="V4685">
        <v>46.485999999999997</v>
      </c>
    </row>
    <row r="4686" spans="1:22" x14ac:dyDescent="0.25">
      <c r="A4686" t="s">
        <v>16756</v>
      </c>
      <c r="B4686" t="s">
        <v>16757</v>
      </c>
      <c r="C4686" t="s">
        <v>16757</v>
      </c>
      <c r="D4686" t="s">
        <v>16758</v>
      </c>
      <c r="E4686" t="s">
        <v>20</v>
      </c>
      <c r="F4686" s="20" t="s">
        <v>20</v>
      </c>
      <c r="G4686" s="22" t="s">
        <v>20</v>
      </c>
      <c r="I4686" t="s">
        <v>58</v>
      </c>
      <c r="J4686" s="7">
        <v>15736.803088302284</v>
      </c>
      <c r="K4686" s="8">
        <v>26688.799999999985</v>
      </c>
      <c r="L4686" s="8">
        <v>3151.3499999999981</v>
      </c>
      <c r="M4686" s="9">
        <v>0.60399999999999998</v>
      </c>
      <c r="N4686" s="26">
        <v>59.65697798212716</v>
      </c>
      <c r="O4686" s="10">
        <v>93.073099999999997</v>
      </c>
      <c r="P4686" s="10">
        <v>12.8994</v>
      </c>
      <c r="Q4686" s="10">
        <v>5.9012468413994981</v>
      </c>
      <c r="R4686" s="11">
        <v>0</v>
      </c>
      <c r="S4686" s="11">
        <v>0.31281715500758933</v>
      </c>
      <c r="T4686" s="11">
        <v>0.68718284499241067</v>
      </c>
      <c r="U4686">
        <v>12</v>
      </c>
      <c r="V4686">
        <v>19.402999999999999</v>
      </c>
    </row>
    <row r="4687" spans="1:22" x14ac:dyDescent="0.25">
      <c r="A4687" t="s">
        <v>16759</v>
      </c>
      <c r="B4687" t="s">
        <v>16760</v>
      </c>
      <c r="C4687" t="s">
        <v>16760</v>
      </c>
      <c r="D4687" t="s">
        <v>16761</v>
      </c>
      <c r="E4687" t="s">
        <v>20</v>
      </c>
      <c r="F4687" s="20" t="s">
        <v>20</v>
      </c>
      <c r="G4687" s="22" t="s">
        <v>20</v>
      </c>
      <c r="I4687" t="s">
        <v>20</v>
      </c>
      <c r="J4687" s="7">
        <v>15734.228492048791</v>
      </c>
      <c r="K4687" s="8">
        <v>19457.799999999996</v>
      </c>
      <c r="L4687" s="8">
        <v>8048.050000000002</v>
      </c>
      <c r="M4687" s="9">
        <v>0.60399999999999998</v>
      </c>
      <c r="N4687" s="26">
        <v>57.829002639851929</v>
      </c>
      <c r="O4687" s="10">
        <v>72.19</v>
      </c>
      <c r="P4687" s="10">
        <v>32.943100000000001</v>
      </c>
      <c r="Q4687" s="10">
        <v>6.8168122260103416</v>
      </c>
      <c r="R4687" s="11" t="s">
        <v>20</v>
      </c>
      <c r="S4687" s="11" t="s">
        <v>20</v>
      </c>
      <c r="T4687" s="11" t="s">
        <v>20</v>
      </c>
      <c r="U4687">
        <v>23</v>
      </c>
      <c r="V4687">
        <v>22.417000000000002</v>
      </c>
    </row>
    <row r="4688" spans="1:22" x14ac:dyDescent="0.25">
      <c r="A4688" t="s">
        <v>16762</v>
      </c>
      <c r="B4688" t="s">
        <v>16763</v>
      </c>
      <c r="C4688" t="s">
        <v>16764</v>
      </c>
      <c r="D4688" t="s">
        <v>16765</v>
      </c>
      <c r="E4688" t="s">
        <v>20</v>
      </c>
      <c r="F4688" s="20" t="s">
        <v>20</v>
      </c>
      <c r="G4688" s="22" t="s">
        <v>20</v>
      </c>
      <c r="I4688" t="s">
        <v>1356</v>
      </c>
      <c r="J4688" s="7">
        <v>15792.079399496479</v>
      </c>
      <c r="K4688" s="8">
        <v>19190.400000000005</v>
      </c>
      <c r="L4688" s="8">
        <v>14992.799999999974</v>
      </c>
      <c r="M4688" s="9">
        <v>0.60399999999999998</v>
      </c>
      <c r="N4688" s="26">
        <v>59.665517224105244</v>
      </c>
      <c r="O4688" s="10">
        <v>74.334299999999999</v>
      </c>
      <c r="P4688" s="10">
        <v>55.624699999999997</v>
      </c>
      <c r="Q4688" s="10">
        <v>14.924732802727359</v>
      </c>
      <c r="R4688" s="11">
        <v>0.98528992581388042</v>
      </c>
      <c r="S4688" s="11">
        <v>9.9596922319344673E-3</v>
      </c>
      <c r="T4688" s="11">
        <v>4.7503819541852088E-3</v>
      </c>
      <c r="U4688">
        <v>38</v>
      </c>
      <c r="V4688">
        <v>48.9</v>
      </c>
    </row>
    <row r="4689" spans="1:22" x14ac:dyDescent="0.25">
      <c r="A4689" t="s">
        <v>16766</v>
      </c>
      <c r="B4689" t="s">
        <v>16767</v>
      </c>
      <c r="C4689" t="s">
        <v>16767</v>
      </c>
      <c r="D4689" t="s">
        <v>16768</v>
      </c>
      <c r="E4689" t="s">
        <v>20</v>
      </c>
      <c r="F4689" s="20" t="s">
        <v>20</v>
      </c>
      <c r="G4689" s="22" t="s">
        <v>20</v>
      </c>
      <c r="I4689" t="s">
        <v>183</v>
      </c>
      <c r="J4689" s="7">
        <v>15674.720121265309</v>
      </c>
      <c r="K4689" s="8">
        <v>24033.800000000021</v>
      </c>
      <c r="L4689" s="8">
        <v>12225.200000000012</v>
      </c>
      <c r="M4689" s="9">
        <v>0.60299999999999998</v>
      </c>
      <c r="N4689" s="26">
        <v>61.084192589408921</v>
      </c>
      <c r="O4689" s="10">
        <v>83.814099999999996</v>
      </c>
      <c r="P4689" s="10">
        <v>47.354799999999997</v>
      </c>
      <c r="Q4689" s="10">
        <v>14.009207703455605</v>
      </c>
      <c r="R4689" s="11">
        <v>3.1190796637422455E-3</v>
      </c>
      <c r="S4689" s="11">
        <v>1.6563044063117191E-2</v>
      </c>
      <c r="T4689" s="11">
        <v>0.9803178762731406</v>
      </c>
      <c r="U4689">
        <v>36</v>
      </c>
      <c r="V4689">
        <v>46.244</v>
      </c>
    </row>
    <row r="4690" spans="1:22" x14ac:dyDescent="0.25">
      <c r="A4690" t="s">
        <v>16769</v>
      </c>
      <c r="B4690" t="s">
        <v>16770</v>
      </c>
      <c r="C4690" t="s">
        <v>16771</v>
      </c>
      <c r="D4690" t="s">
        <v>16772</v>
      </c>
      <c r="E4690" t="s">
        <v>20</v>
      </c>
      <c r="F4690" s="20" t="s">
        <v>20</v>
      </c>
      <c r="G4690" s="22" t="s">
        <v>20</v>
      </c>
      <c r="I4690" t="s">
        <v>183</v>
      </c>
      <c r="J4690" s="7">
        <v>15618.557404574882</v>
      </c>
      <c r="K4690" s="8">
        <v>20965.500000000015</v>
      </c>
      <c r="L4690" s="8">
        <v>11326.799999999987</v>
      </c>
      <c r="M4690" s="9">
        <v>0.60199999999999998</v>
      </c>
      <c r="N4690" s="26">
        <v>57.403992039839864</v>
      </c>
      <c r="O4690" s="10">
        <v>77.783699999999996</v>
      </c>
      <c r="P4690" s="10">
        <v>46.364100000000001</v>
      </c>
      <c r="Q4690" s="10">
        <v>11.60302921383296</v>
      </c>
      <c r="R4690" s="11">
        <v>0</v>
      </c>
      <c r="S4690" s="11">
        <v>1.0218476024731644E-2</v>
      </c>
      <c r="T4690" s="11">
        <v>0.98978152397526831</v>
      </c>
      <c r="U4690">
        <v>22</v>
      </c>
      <c r="V4690">
        <v>38.439</v>
      </c>
    </row>
    <row r="4691" spans="1:22" x14ac:dyDescent="0.25">
      <c r="A4691" t="s">
        <v>16773</v>
      </c>
      <c r="B4691" t="s">
        <v>16774</v>
      </c>
      <c r="C4691" t="s">
        <v>16774</v>
      </c>
      <c r="D4691" t="s">
        <v>16775</v>
      </c>
      <c r="E4691" t="s">
        <v>20</v>
      </c>
      <c r="F4691" s="20" t="s">
        <v>20</v>
      </c>
      <c r="G4691" s="22" t="s">
        <v>20</v>
      </c>
      <c r="I4691" t="s">
        <v>1356</v>
      </c>
      <c r="J4691" s="7">
        <v>15593.499498861687</v>
      </c>
      <c r="K4691" s="8">
        <v>43393.700000000084</v>
      </c>
      <c r="L4691" s="8">
        <v>6223.2900000000018</v>
      </c>
      <c r="M4691" s="9">
        <v>0.60199999999999998</v>
      </c>
      <c r="N4691" s="26">
        <v>60.767724550948955</v>
      </c>
      <c r="O4691" s="10">
        <v>151.32900000000001</v>
      </c>
      <c r="P4691" s="10">
        <v>24.106100000000001</v>
      </c>
      <c r="Q4691" s="10">
        <v>10.142954478113355</v>
      </c>
      <c r="R4691" s="11">
        <v>0.99135502714233081</v>
      </c>
      <c r="S4691" s="11">
        <v>8.6449728576691812E-3</v>
      </c>
      <c r="T4691" s="11">
        <v>0</v>
      </c>
      <c r="U4691">
        <v>22</v>
      </c>
      <c r="V4691">
        <v>33.655999999999999</v>
      </c>
    </row>
    <row r="4692" spans="1:22" x14ac:dyDescent="0.25">
      <c r="A4692" t="s">
        <v>16776</v>
      </c>
      <c r="B4692" t="s">
        <v>16777</v>
      </c>
      <c r="C4692" t="s">
        <v>16777</v>
      </c>
      <c r="D4692" t="s">
        <v>16778</v>
      </c>
      <c r="E4692" t="s">
        <v>20</v>
      </c>
      <c r="F4692" s="20" t="s">
        <v>20</v>
      </c>
      <c r="G4692" s="22" t="s">
        <v>20</v>
      </c>
      <c r="I4692" t="s">
        <v>58</v>
      </c>
      <c r="J4692" s="7">
        <v>15574.401234076404</v>
      </c>
      <c r="K4692" s="8">
        <v>25069.600000000006</v>
      </c>
      <c r="L4692" s="8">
        <v>9657.6700000000092</v>
      </c>
      <c r="M4692" s="9">
        <v>0.60199999999999998</v>
      </c>
      <c r="N4692" s="26">
        <v>57.925202312637609</v>
      </c>
      <c r="O4692" s="10">
        <v>95.981700000000004</v>
      </c>
      <c r="P4692" s="10">
        <v>37.409199999999998</v>
      </c>
      <c r="Q4692" s="10">
        <v>13.935501287211405</v>
      </c>
      <c r="R4692" s="11">
        <v>1.2626760787330797E-2</v>
      </c>
      <c r="S4692" s="11">
        <v>0.2170319644370966</v>
      </c>
      <c r="T4692" s="11">
        <v>0.77034127477557268</v>
      </c>
      <c r="U4692">
        <v>72</v>
      </c>
      <c r="V4692">
        <v>46.296999999999997</v>
      </c>
    </row>
    <row r="4693" spans="1:22" x14ac:dyDescent="0.25">
      <c r="A4693" t="s">
        <v>16779</v>
      </c>
      <c r="B4693" t="s">
        <v>16780</v>
      </c>
      <c r="C4693" t="s">
        <v>16781</v>
      </c>
      <c r="D4693" t="s">
        <v>16782</v>
      </c>
      <c r="E4693" t="s">
        <v>20</v>
      </c>
      <c r="F4693" s="20" t="s">
        <v>20</v>
      </c>
      <c r="G4693" s="22" t="s">
        <v>20</v>
      </c>
      <c r="I4693" t="s">
        <v>183</v>
      </c>
      <c r="J4693" s="7">
        <v>15591.078192350889</v>
      </c>
      <c r="K4693" s="8">
        <v>19905.699999999986</v>
      </c>
      <c r="L4693" s="8">
        <v>10555.299999999997</v>
      </c>
      <c r="M4693" s="9">
        <v>0.60199999999999998</v>
      </c>
      <c r="N4693" s="26">
        <v>56.081084838740402</v>
      </c>
      <c r="O4693" s="10">
        <v>77.1053</v>
      </c>
      <c r="P4693" s="10">
        <v>43.206200000000003</v>
      </c>
      <c r="Q4693" s="10">
        <v>11.114055205470407</v>
      </c>
      <c r="R4693" s="11">
        <v>0</v>
      </c>
      <c r="S4693" s="11">
        <v>1.4935635548689628E-2</v>
      </c>
      <c r="T4693" s="11">
        <v>0.9850643644513104</v>
      </c>
      <c r="U4693">
        <v>30</v>
      </c>
      <c r="V4693">
        <v>36.884</v>
      </c>
    </row>
    <row r="4694" spans="1:22" x14ac:dyDescent="0.25">
      <c r="A4694" t="s">
        <v>16783</v>
      </c>
      <c r="B4694" t="s">
        <v>16784</v>
      </c>
      <c r="C4694" t="s">
        <v>16785</v>
      </c>
      <c r="D4694" t="s">
        <v>16786</v>
      </c>
      <c r="E4694" t="s">
        <v>20</v>
      </c>
      <c r="F4694" s="20" t="s">
        <v>20</v>
      </c>
      <c r="G4694" s="22" t="s">
        <v>20</v>
      </c>
      <c r="I4694" t="s">
        <v>183</v>
      </c>
      <c r="J4694" s="7">
        <v>15557.760070138655</v>
      </c>
      <c r="K4694" s="8">
        <v>17027.499999999985</v>
      </c>
      <c r="L4694" s="8">
        <v>14324.299999999997</v>
      </c>
      <c r="M4694" s="9">
        <v>0.60199999999999998</v>
      </c>
      <c r="N4694" s="26">
        <v>58.780445849278848</v>
      </c>
      <c r="O4694" s="10">
        <v>65.956400000000002</v>
      </c>
      <c r="P4694" s="10">
        <v>53.144300000000001</v>
      </c>
      <c r="Q4694" s="10">
        <v>18.104281610534485</v>
      </c>
      <c r="R4694" s="11">
        <v>7.7928659475168752E-3</v>
      </c>
      <c r="S4694" s="11">
        <v>3.9421427282683781E-2</v>
      </c>
      <c r="T4694" s="11">
        <v>0.95278570676979935</v>
      </c>
      <c r="U4694">
        <v>56</v>
      </c>
      <c r="V4694">
        <v>60.210999999999999</v>
      </c>
    </row>
    <row r="4695" spans="1:22" x14ac:dyDescent="0.25">
      <c r="A4695" t="s">
        <v>16787</v>
      </c>
      <c r="B4695" t="s">
        <v>16788</v>
      </c>
      <c r="C4695" t="s">
        <v>16789</v>
      </c>
      <c r="D4695" t="s">
        <v>16790</v>
      </c>
      <c r="E4695" t="s">
        <v>20</v>
      </c>
      <c r="F4695" s="20" t="s">
        <v>20</v>
      </c>
      <c r="G4695" s="22" t="s">
        <v>20</v>
      </c>
      <c r="I4695" t="s">
        <v>1351</v>
      </c>
      <c r="J4695" s="7">
        <v>15545.617865173448</v>
      </c>
      <c r="K4695" s="8">
        <v>19605.80000000001</v>
      </c>
      <c r="L4695" s="8">
        <v>9025.1800000000021</v>
      </c>
      <c r="M4695" s="9">
        <v>0.60199999999999998</v>
      </c>
      <c r="N4695" s="26">
        <v>57.135695702774107</v>
      </c>
      <c r="O4695" s="10">
        <v>72.7393</v>
      </c>
      <c r="P4695" s="10">
        <v>36.942799999999998</v>
      </c>
      <c r="Q4695" s="10">
        <v>8.5266564628890702</v>
      </c>
      <c r="R4695" s="11">
        <v>0.87934616679245625</v>
      </c>
      <c r="S4695" s="11">
        <v>4.0885137458119829E-2</v>
      </c>
      <c r="T4695" s="11">
        <v>7.9768695749423871E-2</v>
      </c>
      <c r="U4695">
        <v>17</v>
      </c>
      <c r="V4695">
        <v>28.38</v>
      </c>
    </row>
    <row r="4696" spans="1:22" x14ac:dyDescent="0.25">
      <c r="A4696" t="s">
        <v>16791</v>
      </c>
      <c r="B4696" t="s">
        <v>16792</v>
      </c>
      <c r="C4696" t="s">
        <v>16792</v>
      </c>
      <c r="D4696" t="s">
        <v>16793</v>
      </c>
      <c r="E4696" t="s">
        <v>20</v>
      </c>
      <c r="F4696" s="20" t="s">
        <v>20</v>
      </c>
      <c r="G4696" s="22" t="s">
        <v>20</v>
      </c>
      <c r="I4696" t="s">
        <v>1351</v>
      </c>
      <c r="J4696" s="7">
        <v>15593.3516874981</v>
      </c>
      <c r="K4696" s="8">
        <v>18858.400000000005</v>
      </c>
      <c r="L4696" s="8">
        <v>10083.200000000004</v>
      </c>
      <c r="M4696" s="9">
        <v>0.60199999999999998</v>
      </c>
      <c r="N4696" s="26">
        <v>59.113255998379927</v>
      </c>
      <c r="O4696" s="10">
        <v>77.193399999999997</v>
      </c>
      <c r="P4696" s="10">
        <v>35.163600000000002</v>
      </c>
      <c r="Q4696" s="10">
        <v>8.8765078836000821</v>
      </c>
      <c r="R4696" s="11">
        <v>9.2546220252584743E-2</v>
      </c>
      <c r="S4696" s="11">
        <v>3.192144513817128E-2</v>
      </c>
      <c r="T4696" s="11">
        <v>0.87553233460924396</v>
      </c>
      <c r="U4696">
        <v>23</v>
      </c>
      <c r="V4696">
        <v>29.454000000000001</v>
      </c>
    </row>
    <row r="4697" spans="1:22" x14ac:dyDescent="0.25">
      <c r="A4697" t="s">
        <v>16794</v>
      </c>
      <c r="B4697" t="s">
        <v>16795</v>
      </c>
      <c r="C4697" t="s">
        <v>16795</v>
      </c>
      <c r="D4697" t="s">
        <v>16796</v>
      </c>
      <c r="E4697" t="s">
        <v>20</v>
      </c>
      <c r="F4697" s="20" t="s">
        <v>20</v>
      </c>
      <c r="G4697" s="22" t="s">
        <v>20</v>
      </c>
      <c r="I4697" t="s">
        <v>1356</v>
      </c>
      <c r="J4697" s="7">
        <v>15457.384917572561</v>
      </c>
      <c r="K4697" s="8">
        <v>19191.300000000014</v>
      </c>
      <c r="L4697" s="8">
        <v>14637.800000000012</v>
      </c>
      <c r="M4697" s="9">
        <v>0.60099999999999998</v>
      </c>
      <c r="N4697" s="26">
        <v>58.503025966867739</v>
      </c>
      <c r="O4697" s="10">
        <v>71.201499999999996</v>
      </c>
      <c r="P4697" s="10">
        <v>56.502099999999999</v>
      </c>
      <c r="Q4697" s="10">
        <v>11.765604113866997</v>
      </c>
      <c r="R4697" s="11">
        <v>0.96041703205127349</v>
      </c>
      <c r="S4697" s="11">
        <v>3.9582967948726476E-2</v>
      </c>
      <c r="T4697" s="11">
        <v>0</v>
      </c>
      <c r="U4697">
        <v>43</v>
      </c>
      <c r="V4697">
        <v>39.384</v>
      </c>
    </row>
    <row r="4698" spans="1:22" x14ac:dyDescent="0.25">
      <c r="A4698" t="s">
        <v>16797</v>
      </c>
      <c r="B4698" t="s">
        <v>16798</v>
      </c>
      <c r="C4698" t="s">
        <v>16799</v>
      </c>
      <c r="D4698" t="s">
        <v>16800</v>
      </c>
      <c r="E4698" t="s">
        <v>20</v>
      </c>
      <c r="F4698" s="20" t="s">
        <v>20</v>
      </c>
      <c r="G4698" s="22" t="s">
        <v>20</v>
      </c>
      <c r="I4698" t="s">
        <v>183</v>
      </c>
      <c r="J4698" s="7">
        <v>15498.009886756432</v>
      </c>
      <c r="K4698" s="8">
        <v>17390.999999999993</v>
      </c>
      <c r="L4698" s="8">
        <v>10276.399999999992</v>
      </c>
      <c r="M4698" s="9">
        <v>0.60099999999999998</v>
      </c>
      <c r="N4698" s="26">
        <v>58.091610086225018</v>
      </c>
      <c r="O4698" s="10">
        <v>62.034599999999998</v>
      </c>
      <c r="P4698" s="10">
        <v>42.064500000000002</v>
      </c>
      <c r="Q4698" s="10">
        <v>21.868981915162724</v>
      </c>
      <c r="R4698" s="11">
        <v>5.4383209828719054E-3</v>
      </c>
      <c r="S4698" s="11">
        <v>2.9679560965526378E-2</v>
      </c>
      <c r="T4698" s="11">
        <v>0.96488211805160162</v>
      </c>
      <c r="U4698">
        <v>58</v>
      </c>
      <c r="V4698">
        <v>73.012</v>
      </c>
    </row>
    <row r="4699" spans="1:22" x14ac:dyDescent="0.25">
      <c r="A4699" t="s">
        <v>16801</v>
      </c>
      <c r="B4699" t="s">
        <v>16802</v>
      </c>
      <c r="C4699" t="s">
        <v>16803</v>
      </c>
      <c r="D4699" t="s">
        <v>16804</v>
      </c>
      <c r="E4699" t="s">
        <v>20</v>
      </c>
      <c r="F4699" s="20" t="s">
        <v>20</v>
      </c>
      <c r="G4699" s="22" t="s">
        <v>20</v>
      </c>
      <c r="I4699" t="s">
        <v>183</v>
      </c>
      <c r="J4699" s="7">
        <v>15459.490448265116</v>
      </c>
      <c r="K4699" s="8">
        <v>23541.699999999997</v>
      </c>
      <c r="L4699" s="8">
        <v>10056.199999999992</v>
      </c>
      <c r="M4699" s="9">
        <v>0.60099999999999998</v>
      </c>
      <c r="N4699" s="26">
        <v>59.960519222568472</v>
      </c>
      <c r="O4699" s="10">
        <v>90.162800000000004</v>
      </c>
      <c r="P4699" s="10">
        <v>35.806699999999999</v>
      </c>
      <c r="Q4699" s="10">
        <v>5.9520243252011733</v>
      </c>
      <c r="R4699" s="11">
        <v>0</v>
      </c>
      <c r="S4699" s="11">
        <v>1.4229169129693436E-2</v>
      </c>
      <c r="T4699" s="11">
        <v>0.98577083087030659</v>
      </c>
      <c r="U4699">
        <v>16</v>
      </c>
      <c r="V4699">
        <v>19.920999999999999</v>
      </c>
    </row>
    <row r="4700" spans="1:22" x14ac:dyDescent="0.25">
      <c r="A4700" t="s">
        <v>16805</v>
      </c>
      <c r="B4700" t="s">
        <v>16806</v>
      </c>
      <c r="C4700" t="s">
        <v>16806</v>
      </c>
      <c r="D4700" t="s">
        <v>16807</v>
      </c>
      <c r="E4700" t="s">
        <v>20</v>
      </c>
      <c r="F4700" s="20" t="s">
        <v>20</v>
      </c>
      <c r="G4700" s="22" t="s">
        <v>20</v>
      </c>
      <c r="I4700" t="s">
        <v>183</v>
      </c>
      <c r="J4700" s="7">
        <v>15489.81814612422</v>
      </c>
      <c r="K4700" s="8">
        <v>20218.19999999999</v>
      </c>
      <c r="L4700" s="8">
        <v>14587.599999999995</v>
      </c>
      <c r="M4700" s="9">
        <v>0.60099999999999998</v>
      </c>
      <c r="N4700" s="26">
        <v>60.507293847518937</v>
      </c>
      <c r="O4700" s="10">
        <v>70.507800000000003</v>
      </c>
      <c r="P4700" s="10">
        <v>56.2376</v>
      </c>
      <c r="Q4700" s="10">
        <v>21.039251205837072</v>
      </c>
      <c r="R4700" s="11">
        <v>3.0929243290338752E-3</v>
      </c>
      <c r="S4700" s="11">
        <v>1.024472550986311E-2</v>
      </c>
      <c r="T4700" s="11">
        <v>0.98666235016110304</v>
      </c>
      <c r="U4700">
        <v>53</v>
      </c>
      <c r="V4700">
        <v>70.278999999999996</v>
      </c>
    </row>
    <row r="4701" spans="1:22" x14ac:dyDescent="0.25">
      <c r="A4701" t="s">
        <v>16808</v>
      </c>
      <c r="B4701" t="s">
        <v>16809</v>
      </c>
      <c r="C4701" t="s">
        <v>16809</v>
      </c>
      <c r="D4701" t="s">
        <v>16810</v>
      </c>
      <c r="E4701" t="s">
        <v>20</v>
      </c>
      <c r="F4701" s="20" t="s">
        <v>20</v>
      </c>
      <c r="G4701" s="22" t="s">
        <v>20</v>
      </c>
      <c r="I4701" t="s">
        <v>1351</v>
      </c>
      <c r="J4701" s="7">
        <v>15456.622702906336</v>
      </c>
      <c r="K4701" s="8">
        <v>18220.299999999992</v>
      </c>
      <c r="L4701" s="8">
        <v>10625.599999999991</v>
      </c>
      <c r="M4701" s="9">
        <v>0.60099999999999998</v>
      </c>
      <c r="N4701" s="26">
        <v>56.808690780548709</v>
      </c>
      <c r="O4701" s="10">
        <v>67.598799999999997</v>
      </c>
      <c r="P4701" s="10">
        <v>43.493899999999996</v>
      </c>
      <c r="Q4701" s="10">
        <v>12.736480826145344</v>
      </c>
      <c r="R4701" s="11">
        <v>0.89044702156502864</v>
      </c>
      <c r="S4701" s="11">
        <v>4.9218209839507983E-2</v>
      </c>
      <c r="T4701" s="11">
        <v>6.0334768595463467E-2</v>
      </c>
      <c r="U4701">
        <v>42</v>
      </c>
      <c r="V4701">
        <v>42.636000000000003</v>
      </c>
    </row>
    <row r="4702" spans="1:22" x14ac:dyDescent="0.25">
      <c r="A4702" t="s">
        <v>16811</v>
      </c>
      <c r="B4702" t="s">
        <v>16812</v>
      </c>
      <c r="C4702" t="s">
        <v>16813</v>
      </c>
      <c r="E4702" t="s">
        <v>20</v>
      </c>
      <c r="F4702" s="20" t="s">
        <v>20</v>
      </c>
      <c r="G4702" s="22" t="s">
        <v>20</v>
      </c>
      <c r="I4702" t="s">
        <v>1356</v>
      </c>
      <c r="J4702" s="7">
        <v>15507.345738068781</v>
      </c>
      <c r="K4702" s="8">
        <v>18528.799999999992</v>
      </c>
      <c r="L4702" s="8">
        <v>6378.4800000000023</v>
      </c>
      <c r="M4702" s="9">
        <v>0.60099999999999998</v>
      </c>
      <c r="N4702" s="26">
        <v>57.190012941596713</v>
      </c>
      <c r="O4702" s="10">
        <v>72.149600000000007</v>
      </c>
      <c r="P4702" s="10">
        <v>24.7072</v>
      </c>
      <c r="Q4702" s="10">
        <v>13.688185634935513</v>
      </c>
      <c r="R4702" s="11">
        <v>0.99594154655438549</v>
      </c>
      <c r="S4702" s="11">
        <v>4.0584534456144742E-3</v>
      </c>
      <c r="T4702" s="11">
        <v>0</v>
      </c>
      <c r="U4702">
        <v>16</v>
      </c>
      <c r="V4702">
        <v>45.671999999999997</v>
      </c>
    </row>
    <row r="4703" spans="1:22" x14ac:dyDescent="0.25">
      <c r="A4703" t="s">
        <v>16814</v>
      </c>
      <c r="B4703" t="s">
        <v>16815</v>
      </c>
      <c r="C4703" t="s">
        <v>16816</v>
      </c>
      <c r="D4703" t="s">
        <v>16817</v>
      </c>
      <c r="E4703" t="s">
        <v>20</v>
      </c>
      <c r="F4703" s="20" t="s">
        <v>20</v>
      </c>
      <c r="G4703" s="22" t="s">
        <v>20</v>
      </c>
      <c r="I4703" t="s">
        <v>1356</v>
      </c>
      <c r="J4703" s="7">
        <v>15366.8615221196</v>
      </c>
      <c r="K4703" s="8">
        <v>17446.099999999999</v>
      </c>
      <c r="L4703" s="8">
        <v>12895.599999999997</v>
      </c>
      <c r="M4703" s="9">
        <v>0.6</v>
      </c>
      <c r="N4703" s="26">
        <v>57.819865120908048</v>
      </c>
      <c r="O4703" s="10">
        <v>61.758699999999997</v>
      </c>
      <c r="P4703" s="10">
        <v>52.785499999999999</v>
      </c>
      <c r="Q4703" s="10">
        <v>17.40279267403109</v>
      </c>
      <c r="R4703" s="11">
        <v>0.9964688571599527</v>
      </c>
      <c r="S4703" s="11">
        <v>3.5311428400473274E-3</v>
      </c>
      <c r="T4703" s="11">
        <v>0</v>
      </c>
      <c r="U4703">
        <v>48</v>
      </c>
      <c r="V4703">
        <v>58.597000000000001</v>
      </c>
    </row>
    <row r="4704" spans="1:22" x14ac:dyDescent="0.25">
      <c r="A4704" t="s">
        <v>16818</v>
      </c>
      <c r="B4704" t="s">
        <v>16819</v>
      </c>
      <c r="C4704" t="s">
        <v>16820</v>
      </c>
      <c r="D4704" t="s">
        <v>16821</v>
      </c>
      <c r="E4704" t="s">
        <v>20</v>
      </c>
      <c r="F4704" s="20" t="s">
        <v>20</v>
      </c>
      <c r="G4704" s="22" t="s">
        <v>20</v>
      </c>
      <c r="I4704" t="s">
        <v>20</v>
      </c>
      <c r="J4704" s="7">
        <v>15347.766041675273</v>
      </c>
      <c r="K4704" s="8">
        <v>26145.499999999993</v>
      </c>
      <c r="L4704" s="8">
        <v>8724.3800000000028</v>
      </c>
      <c r="M4704" s="9">
        <v>0.6</v>
      </c>
      <c r="N4704" s="26">
        <v>55.205638738085398</v>
      </c>
      <c r="O4704" s="10">
        <v>101.27500000000001</v>
      </c>
      <c r="P4704" s="10">
        <v>35.711599999999997</v>
      </c>
      <c r="Q4704" s="10">
        <v>13.152225480294264</v>
      </c>
      <c r="R4704" s="11" t="s">
        <v>20</v>
      </c>
      <c r="S4704" s="11" t="s">
        <v>20</v>
      </c>
      <c r="T4704" s="11" t="s">
        <v>20</v>
      </c>
      <c r="U4704">
        <v>59</v>
      </c>
      <c r="V4704">
        <v>44.34</v>
      </c>
    </row>
    <row r="4705" spans="1:22" x14ac:dyDescent="0.25">
      <c r="A4705" t="s">
        <v>16822</v>
      </c>
      <c r="B4705" t="s">
        <v>16823</v>
      </c>
      <c r="C4705" t="s">
        <v>16824</v>
      </c>
      <c r="D4705" t="s">
        <v>16825</v>
      </c>
      <c r="E4705" t="s">
        <v>20</v>
      </c>
      <c r="F4705" s="20" t="s">
        <v>20</v>
      </c>
      <c r="G4705" s="22" t="s">
        <v>20</v>
      </c>
      <c r="I4705" t="s">
        <v>1356</v>
      </c>
      <c r="J4705" s="7">
        <v>15345.8835522755</v>
      </c>
      <c r="K4705" s="8">
        <v>20250.000000000018</v>
      </c>
      <c r="L4705" s="8">
        <v>8638.6899999999987</v>
      </c>
      <c r="M4705" s="9">
        <v>0.6</v>
      </c>
      <c r="N4705" s="26">
        <v>59.802786055835206</v>
      </c>
      <c r="O4705" s="10">
        <v>70.618700000000004</v>
      </c>
      <c r="P4705" s="10">
        <v>33.4621</v>
      </c>
      <c r="Q4705" s="10">
        <v>9.5020143533219485</v>
      </c>
      <c r="R4705" s="11">
        <v>0.93128491643512379</v>
      </c>
      <c r="S4705" s="11">
        <v>2.0219519049792776E-2</v>
      </c>
      <c r="T4705" s="11">
        <v>4.8495564515083481E-2</v>
      </c>
      <c r="U4705">
        <v>25</v>
      </c>
      <c r="V4705">
        <v>32.037999999999997</v>
      </c>
    </row>
    <row r="4706" spans="1:22" x14ac:dyDescent="0.25">
      <c r="A4706" t="s">
        <v>16826</v>
      </c>
      <c r="B4706" t="s">
        <v>16827</v>
      </c>
      <c r="C4706" t="s">
        <v>16827</v>
      </c>
      <c r="D4706" t="s">
        <v>16828</v>
      </c>
      <c r="E4706" t="s">
        <v>20</v>
      </c>
      <c r="F4706" s="20" t="s">
        <v>20</v>
      </c>
      <c r="G4706" s="22" t="s">
        <v>20</v>
      </c>
      <c r="I4706" t="s">
        <v>1356</v>
      </c>
      <c r="J4706" s="7">
        <v>15375.499055315247</v>
      </c>
      <c r="K4706" s="8">
        <v>20545.300000000047</v>
      </c>
      <c r="L4706" s="8">
        <v>13242.599999999989</v>
      </c>
      <c r="M4706" s="9">
        <v>0.6</v>
      </c>
      <c r="N4706" s="26">
        <v>59.918080326392293</v>
      </c>
      <c r="O4706" s="10">
        <v>71.648399999999995</v>
      </c>
      <c r="P4706" s="10">
        <v>51.2956</v>
      </c>
      <c r="Q4706" s="10">
        <v>14.010411220934449</v>
      </c>
      <c r="R4706" s="11">
        <v>0.98913891105575158</v>
      </c>
      <c r="S4706" s="11">
        <v>1.0861088944248462E-2</v>
      </c>
      <c r="T4706" s="11">
        <v>0</v>
      </c>
      <c r="U4706">
        <v>22</v>
      </c>
      <c r="V4706">
        <v>47.148000000000003</v>
      </c>
    </row>
    <row r="4707" spans="1:22" x14ac:dyDescent="0.25">
      <c r="A4707" t="s">
        <v>16829</v>
      </c>
      <c r="B4707" t="s">
        <v>16830</v>
      </c>
      <c r="C4707" t="s">
        <v>16831</v>
      </c>
      <c r="D4707" t="s">
        <v>16832</v>
      </c>
      <c r="E4707" t="s">
        <v>20</v>
      </c>
      <c r="F4707" s="20" t="s">
        <v>20</v>
      </c>
      <c r="G4707" s="22" t="s">
        <v>20</v>
      </c>
      <c r="I4707" t="s">
        <v>58</v>
      </c>
      <c r="J4707" s="7">
        <v>15340.02519456862</v>
      </c>
      <c r="K4707" s="8">
        <v>34792.999999999985</v>
      </c>
      <c r="L4707" s="8">
        <v>2469.7199999999993</v>
      </c>
      <c r="M4707" s="9">
        <v>0.6</v>
      </c>
      <c r="N4707" s="26">
        <v>56.380067158526863</v>
      </c>
      <c r="O4707" s="10">
        <v>129.08500000000001</v>
      </c>
      <c r="P4707" s="10">
        <v>10.109299999999999</v>
      </c>
      <c r="Q4707" s="10">
        <v>6.2665398678812574</v>
      </c>
      <c r="R4707" s="11">
        <v>3.8154389081865468E-3</v>
      </c>
      <c r="S4707" s="11">
        <v>0.13953303973345202</v>
      </c>
      <c r="T4707" s="11">
        <v>0.85665152135836153</v>
      </c>
      <c r="U4707">
        <v>35</v>
      </c>
      <c r="V4707">
        <v>21.137</v>
      </c>
    </row>
    <row r="4708" spans="1:22" x14ac:dyDescent="0.25">
      <c r="A4708" t="s">
        <v>16833</v>
      </c>
      <c r="B4708" t="s">
        <v>16834</v>
      </c>
      <c r="C4708" t="s">
        <v>16835</v>
      </c>
      <c r="D4708" t="s">
        <v>16836</v>
      </c>
      <c r="E4708" t="s">
        <v>20</v>
      </c>
      <c r="F4708" s="20" t="s">
        <v>20</v>
      </c>
      <c r="G4708" s="22" t="s">
        <v>20</v>
      </c>
      <c r="I4708" t="s">
        <v>20</v>
      </c>
      <c r="J4708" s="7">
        <v>15440.413592906116</v>
      </c>
      <c r="K4708" s="8">
        <v>17431.600000000013</v>
      </c>
      <c r="L4708" s="8">
        <v>10504.599999999999</v>
      </c>
      <c r="M4708" s="9">
        <v>0.6</v>
      </c>
      <c r="N4708" s="26">
        <v>55.706771527346632</v>
      </c>
      <c r="O4708" s="10">
        <v>70.924000000000007</v>
      </c>
      <c r="P4708" s="10">
        <v>40.689900000000002</v>
      </c>
      <c r="Q4708" s="10">
        <v>55.322732225739564</v>
      </c>
      <c r="R4708" s="11" t="s">
        <v>20</v>
      </c>
      <c r="S4708" s="11" t="s">
        <v>20</v>
      </c>
      <c r="T4708" s="11" t="s">
        <v>20</v>
      </c>
      <c r="U4708">
        <v>41</v>
      </c>
      <c r="V4708">
        <v>185.39</v>
      </c>
    </row>
    <row r="4709" spans="1:22" x14ac:dyDescent="0.25">
      <c r="A4709" t="s">
        <v>16837</v>
      </c>
      <c r="B4709" t="s">
        <v>16838</v>
      </c>
      <c r="C4709" t="s">
        <v>16839</v>
      </c>
      <c r="D4709" t="s">
        <v>16840</v>
      </c>
      <c r="E4709" t="s">
        <v>20</v>
      </c>
      <c r="F4709" s="20" t="s">
        <v>20</v>
      </c>
      <c r="G4709" s="22" t="s">
        <v>20</v>
      </c>
      <c r="I4709" t="s">
        <v>1351</v>
      </c>
      <c r="J4709" s="7">
        <v>15440.799727669539</v>
      </c>
      <c r="K4709" s="8">
        <v>19678.200000000015</v>
      </c>
      <c r="L4709" s="8">
        <v>14340.3</v>
      </c>
      <c r="M4709" s="9">
        <v>0.6</v>
      </c>
      <c r="N4709" s="26">
        <v>61.483609570762844</v>
      </c>
      <c r="O4709" s="10">
        <v>73.007800000000003</v>
      </c>
      <c r="P4709" s="10">
        <v>50.009399999999999</v>
      </c>
      <c r="Q4709" s="10">
        <v>20.203045663671364</v>
      </c>
      <c r="R4709" s="11">
        <v>0.81254885637044538</v>
      </c>
      <c r="S4709" s="11">
        <v>3.8004367971108372E-2</v>
      </c>
      <c r="T4709" s="11">
        <v>0.14944677565844627</v>
      </c>
      <c r="U4709">
        <v>74</v>
      </c>
      <c r="V4709">
        <v>67.7</v>
      </c>
    </row>
    <row r="4710" spans="1:22" x14ac:dyDescent="0.25">
      <c r="A4710" t="s">
        <v>16841</v>
      </c>
      <c r="B4710" t="s">
        <v>16842</v>
      </c>
      <c r="C4710" t="s">
        <v>16843</v>
      </c>
      <c r="D4710" t="s">
        <v>16844</v>
      </c>
      <c r="E4710" t="s">
        <v>20</v>
      </c>
      <c r="F4710" s="20" t="s">
        <v>20</v>
      </c>
      <c r="G4710" s="22" t="s">
        <v>20</v>
      </c>
      <c r="I4710" t="s">
        <v>183</v>
      </c>
      <c r="J4710" s="7">
        <v>15372.468793268032</v>
      </c>
      <c r="K4710" s="8">
        <v>19993.900000000001</v>
      </c>
      <c r="L4710" s="8">
        <v>11839.199999999992</v>
      </c>
      <c r="M4710" s="9">
        <v>0.6</v>
      </c>
      <c r="N4710" s="26">
        <v>59.906303437284457</v>
      </c>
      <c r="O4710" s="10">
        <v>69.725700000000003</v>
      </c>
      <c r="P4710" s="10">
        <v>45.859299999999998</v>
      </c>
      <c r="Q4710" s="10">
        <v>24.687784933297156</v>
      </c>
      <c r="R4710" s="11">
        <v>2.5667607893743557E-2</v>
      </c>
      <c r="S4710" s="11">
        <v>1.4123304550612252E-2</v>
      </c>
      <c r="T4710" s="11">
        <v>0.96020908755564416</v>
      </c>
      <c r="U4710">
        <v>47</v>
      </c>
      <c r="V4710">
        <v>83.096000000000004</v>
      </c>
    </row>
    <row r="4711" spans="1:22" x14ac:dyDescent="0.25">
      <c r="A4711" t="s">
        <v>16845</v>
      </c>
      <c r="B4711" t="s">
        <v>16846</v>
      </c>
      <c r="C4711" t="s">
        <v>16847</v>
      </c>
      <c r="D4711" t="s">
        <v>16848</v>
      </c>
      <c r="E4711" t="s">
        <v>20</v>
      </c>
      <c r="F4711" s="20" t="s">
        <v>20</v>
      </c>
      <c r="G4711" s="22" t="s">
        <v>20</v>
      </c>
      <c r="I4711" t="s">
        <v>183</v>
      </c>
      <c r="J4711" s="7">
        <v>15295.432562696657</v>
      </c>
      <c r="K4711" s="8">
        <v>21278.90000000002</v>
      </c>
      <c r="L4711" s="8">
        <v>14115.600000000009</v>
      </c>
      <c r="M4711" s="9">
        <v>0.59899999999999998</v>
      </c>
      <c r="N4711" s="26">
        <v>60.904892379758813</v>
      </c>
      <c r="O4711" s="10">
        <v>74.206699999999998</v>
      </c>
      <c r="P4711" s="10">
        <v>52.370199999999997</v>
      </c>
      <c r="Q4711" s="10">
        <v>6.3452836817168912</v>
      </c>
      <c r="R4711" s="11">
        <v>0</v>
      </c>
      <c r="S4711" s="11">
        <v>1.1260147616626415E-2</v>
      </c>
      <c r="T4711" s="11">
        <v>0.9887398523833737</v>
      </c>
      <c r="U4711">
        <v>16</v>
      </c>
      <c r="V4711">
        <v>21.465</v>
      </c>
    </row>
    <row r="4712" spans="1:22" x14ac:dyDescent="0.25">
      <c r="A4712" t="s">
        <v>16849</v>
      </c>
      <c r="B4712" t="s">
        <v>16850</v>
      </c>
      <c r="C4712" t="s">
        <v>16850</v>
      </c>
      <c r="D4712" t="s">
        <v>16851</v>
      </c>
      <c r="E4712" t="s">
        <v>20</v>
      </c>
      <c r="F4712" s="20" t="s">
        <v>20</v>
      </c>
      <c r="G4712" s="22" t="s">
        <v>20</v>
      </c>
      <c r="I4712" t="s">
        <v>183</v>
      </c>
      <c r="J4712" s="7">
        <v>15336.937412338852</v>
      </c>
      <c r="K4712" s="8">
        <v>83449.100000000035</v>
      </c>
      <c r="L4712" s="8">
        <v>4285.5599999999968</v>
      </c>
      <c r="M4712" s="9">
        <v>0.59899999999999998</v>
      </c>
      <c r="N4712" s="26">
        <v>61.070168927226632</v>
      </c>
      <c r="O4712" s="10">
        <v>291.01600000000002</v>
      </c>
      <c r="P4712" s="10">
        <v>15.899800000000001</v>
      </c>
      <c r="Q4712" s="10">
        <v>6.785779451185193</v>
      </c>
      <c r="R4712" s="11">
        <v>0</v>
      </c>
      <c r="S4712" s="11">
        <v>2.1743650084130334E-3</v>
      </c>
      <c r="T4712" s="11">
        <v>0.99782563499158705</v>
      </c>
      <c r="U4712">
        <v>13</v>
      </c>
      <c r="V4712">
        <v>22.893000000000001</v>
      </c>
    </row>
    <row r="4713" spans="1:22" x14ac:dyDescent="0.25">
      <c r="A4713" t="s">
        <v>16852</v>
      </c>
      <c r="B4713" t="s">
        <v>16853</v>
      </c>
      <c r="C4713" t="s">
        <v>16854</v>
      </c>
      <c r="D4713" t="s">
        <v>16855</v>
      </c>
      <c r="E4713" t="s">
        <v>20</v>
      </c>
      <c r="F4713" s="20" t="s">
        <v>20</v>
      </c>
      <c r="G4713" s="22" t="s">
        <v>20</v>
      </c>
      <c r="I4713" t="s">
        <v>20</v>
      </c>
      <c r="J4713" s="7">
        <v>15333.66432428987</v>
      </c>
      <c r="K4713" s="8">
        <v>18232.499999999985</v>
      </c>
      <c r="L4713" s="8">
        <v>7769.1400000000021</v>
      </c>
      <c r="M4713" s="9">
        <v>0.59899999999999998</v>
      </c>
      <c r="N4713" s="26">
        <v>59.836418007765161</v>
      </c>
      <c r="O4713" s="10">
        <v>70.432000000000002</v>
      </c>
      <c r="P4713" s="10">
        <v>27.093699999999998</v>
      </c>
      <c r="Q4713" s="10">
        <v>11.394938286406223</v>
      </c>
      <c r="R4713" s="11" t="s">
        <v>20</v>
      </c>
      <c r="S4713" s="11" t="s">
        <v>20</v>
      </c>
      <c r="T4713" s="11" t="s">
        <v>20</v>
      </c>
      <c r="U4713">
        <v>5</v>
      </c>
      <c r="V4713">
        <v>38.451000000000001</v>
      </c>
    </row>
    <row r="4714" spans="1:22" x14ac:dyDescent="0.25">
      <c r="A4714" t="s">
        <v>16856</v>
      </c>
      <c r="B4714" t="s">
        <v>16857</v>
      </c>
      <c r="C4714" t="s">
        <v>16858</v>
      </c>
      <c r="D4714" t="s">
        <v>16859</v>
      </c>
      <c r="E4714" t="s">
        <v>20</v>
      </c>
      <c r="F4714" s="20" t="s">
        <v>20</v>
      </c>
      <c r="G4714" s="22" t="s">
        <v>20</v>
      </c>
      <c r="I4714" t="s">
        <v>1356</v>
      </c>
      <c r="J4714" s="7">
        <v>15331.506038220785</v>
      </c>
      <c r="K4714" s="8">
        <v>16357.599999999988</v>
      </c>
      <c r="L4714" s="8">
        <v>8178.8900000000067</v>
      </c>
      <c r="M4714" s="9">
        <v>0.59899999999999998</v>
      </c>
      <c r="N4714" s="26">
        <v>56.348900412164191</v>
      </c>
      <c r="O4714" s="10">
        <v>60.687899999999999</v>
      </c>
      <c r="P4714" s="10">
        <v>33.478700000000003</v>
      </c>
      <c r="Q4714" s="10">
        <v>20.447318056154497</v>
      </c>
      <c r="R4714" s="11">
        <v>0.99753296503354716</v>
      </c>
      <c r="S4714" s="11">
        <v>2.4670349664528586E-3</v>
      </c>
      <c r="T4714" s="11">
        <v>0</v>
      </c>
      <c r="U4714">
        <v>24</v>
      </c>
      <c r="V4714">
        <v>69.007000000000005</v>
      </c>
    </row>
    <row r="4715" spans="1:22" x14ac:dyDescent="0.25">
      <c r="A4715" t="s">
        <v>16860</v>
      </c>
      <c r="B4715" t="s">
        <v>16861</v>
      </c>
      <c r="C4715" t="s">
        <v>16861</v>
      </c>
      <c r="D4715" t="s">
        <v>16862</v>
      </c>
      <c r="E4715" t="s">
        <v>20</v>
      </c>
      <c r="F4715" s="20" t="s">
        <v>20</v>
      </c>
      <c r="G4715" s="22" t="s">
        <v>20</v>
      </c>
      <c r="I4715" t="s">
        <v>183</v>
      </c>
      <c r="J4715" s="7">
        <v>15224.448023491699</v>
      </c>
      <c r="K4715" s="8">
        <v>18978.399999999998</v>
      </c>
      <c r="L4715" s="8">
        <v>11810.700000000003</v>
      </c>
      <c r="M4715" s="9">
        <v>0.59799999999999998</v>
      </c>
      <c r="N4715" s="26">
        <v>59.329403137398948</v>
      </c>
      <c r="O4715" s="10">
        <v>66.183999999999997</v>
      </c>
      <c r="P4715" s="10">
        <v>45.748899999999999</v>
      </c>
      <c r="Q4715" s="10">
        <v>12.7540750786973</v>
      </c>
      <c r="R4715" s="11">
        <v>2.8419655417112801E-2</v>
      </c>
      <c r="S4715" s="11">
        <v>2.4423792482564967E-2</v>
      </c>
      <c r="T4715" s="11">
        <v>0.94715655210032224</v>
      </c>
      <c r="U4715">
        <v>29</v>
      </c>
      <c r="V4715">
        <v>43.345999999999997</v>
      </c>
    </row>
    <row r="4716" spans="1:22" x14ac:dyDescent="0.25">
      <c r="A4716" t="s">
        <v>16863</v>
      </c>
      <c r="B4716" t="s">
        <v>16864</v>
      </c>
      <c r="C4716" t="s">
        <v>16864</v>
      </c>
      <c r="D4716" t="s">
        <v>16865</v>
      </c>
      <c r="E4716" t="s">
        <v>20</v>
      </c>
      <c r="F4716" s="20" t="s">
        <v>20</v>
      </c>
      <c r="G4716" s="22" t="s">
        <v>20</v>
      </c>
      <c r="I4716" t="s">
        <v>183</v>
      </c>
      <c r="J4716" s="7">
        <v>15179.436840014845</v>
      </c>
      <c r="K4716" s="8">
        <v>17041.700000000012</v>
      </c>
      <c r="L4716" s="8">
        <v>12209.19999999999</v>
      </c>
      <c r="M4716" s="9">
        <v>0.59799999999999998</v>
      </c>
      <c r="N4716" s="26">
        <v>55.790006732926649</v>
      </c>
      <c r="O4716" s="10">
        <v>63.226100000000002</v>
      </c>
      <c r="P4716" s="10">
        <v>49.975999999999999</v>
      </c>
      <c r="Q4716" s="10">
        <v>7.7003464210069774</v>
      </c>
      <c r="R4716" s="11">
        <v>0</v>
      </c>
      <c r="S4716" s="11">
        <v>0</v>
      </c>
      <c r="T4716" s="11">
        <v>1</v>
      </c>
      <c r="U4716">
        <v>15</v>
      </c>
      <c r="V4716">
        <v>26.248000000000001</v>
      </c>
    </row>
    <row r="4717" spans="1:22" x14ac:dyDescent="0.25">
      <c r="A4717" t="s">
        <v>16866</v>
      </c>
      <c r="B4717" t="s">
        <v>16867</v>
      </c>
      <c r="C4717" t="s">
        <v>16868</v>
      </c>
      <c r="D4717" t="s">
        <v>16869</v>
      </c>
      <c r="E4717" t="s">
        <v>20</v>
      </c>
      <c r="F4717" s="20" t="s">
        <v>20</v>
      </c>
      <c r="G4717" s="22" t="s">
        <v>20</v>
      </c>
      <c r="I4717" t="s">
        <v>183</v>
      </c>
      <c r="J4717" s="7">
        <v>15203.758249196137</v>
      </c>
      <c r="K4717" s="8">
        <v>18124.999999999989</v>
      </c>
      <c r="L4717" s="8">
        <v>11778.199999999997</v>
      </c>
      <c r="M4717" s="9">
        <v>0.59799999999999998</v>
      </c>
      <c r="N4717" s="26">
        <v>57.636401834430998</v>
      </c>
      <c r="O4717" s="10">
        <v>74.191299999999998</v>
      </c>
      <c r="P4717" s="10">
        <v>41.074800000000003</v>
      </c>
      <c r="Q4717" s="10">
        <v>10.288770328465249</v>
      </c>
      <c r="R4717" s="11">
        <v>0</v>
      </c>
      <c r="S4717" s="11">
        <v>2.1295228651623043E-2</v>
      </c>
      <c r="T4717" s="11">
        <v>0.97870477134837697</v>
      </c>
      <c r="U4717">
        <v>22</v>
      </c>
      <c r="V4717">
        <v>35.015000000000001</v>
      </c>
    </row>
    <row r="4718" spans="1:22" x14ac:dyDescent="0.25">
      <c r="A4718" t="s">
        <v>16870</v>
      </c>
      <c r="B4718" t="s">
        <v>16871</v>
      </c>
      <c r="C4718" t="s">
        <v>16871</v>
      </c>
      <c r="D4718" t="s">
        <v>16872</v>
      </c>
      <c r="E4718" t="s">
        <v>20</v>
      </c>
      <c r="F4718" s="20" t="s">
        <v>20</v>
      </c>
      <c r="G4718" s="22" t="s">
        <v>20</v>
      </c>
      <c r="I4718" t="s">
        <v>183</v>
      </c>
      <c r="J4718" s="7">
        <v>15247.723190693112</v>
      </c>
      <c r="K4718" s="8">
        <v>16297.800000000001</v>
      </c>
      <c r="L4718" s="8">
        <v>14203.400000000012</v>
      </c>
      <c r="M4718" s="9">
        <v>0.59799999999999998</v>
      </c>
      <c r="N4718" s="26">
        <v>56.041034532563728</v>
      </c>
      <c r="O4718" s="10">
        <v>66.711799999999997</v>
      </c>
      <c r="P4718" s="10">
        <v>52.695700000000002</v>
      </c>
      <c r="Q4718" s="10">
        <v>14.619503138847461</v>
      </c>
      <c r="R4718" s="11">
        <v>1.8540926864290242E-3</v>
      </c>
      <c r="S4718" s="11">
        <v>2.7246582065283423E-2</v>
      </c>
      <c r="T4718" s="11">
        <v>0.97089932524828759</v>
      </c>
      <c r="U4718">
        <v>35</v>
      </c>
      <c r="V4718">
        <v>49.61</v>
      </c>
    </row>
    <row r="4719" spans="1:22" x14ac:dyDescent="0.25">
      <c r="A4719" t="s">
        <v>16873</v>
      </c>
      <c r="B4719" t="s">
        <v>16874</v>
      </c>
      <c r="C4719" t="s">
        <v>16875</v>
      </c>
      <c r="D4719" t="s">
        <v>16876</v>
      </c>
      <c r="E4719" t="s">
        <v>20</v>
      </c>
      <c r="F4719" s="20" t="s">
        <v>20</v>
      </c>
      <c r="G4719" s="22" t="s">
        <v>20</v>
      </c>
      <c r="I4719" t="s">
        <v>20</v>
      </c>
      <c r="J4719" s="7">
        <v>15243.10588430061</v>
      </c>
      <c r="K4719" s="8">
        <v>17554.599999999999</v>
      </c>
      <c r="L4719" s="8">
        <v>7595.4100000000026</v>
      </c>
      <c r="M4719" s="9">
        <v>0.59799999999999998</v>
      </c>
      <c r="N4719" s="26">
        <v>57.78541079286358</v>
      </c>
      <c r="O4719" s="10">
        <v>61.218899999999998</v>
      </c>
      <c r="P4719" s="10">
        <v>31.090299999999999</v>
      </c>
      <c r="Q4719" s="10">
        <v>5.4153261099123826</v>
      </c>
      <c r="R4719" s="11" t="s">
        <v>20</v>
      </c>
      <c r="S4719" s="11" t="s">
        <v>20</v>
      </c>
      <c r="T4719" s="11" t="s">
        <v>20</v>
      </c>
      <c r="U4719">
        <v>35</v>
      </c>
      <c r="V4719">
        <v>18.382000000000001</v>
      </c>
    </row>
    <row r="4720" spans="1:22" x14ac:dyDescent="0.25">
      <c r="A4720" t="s">
        <v>16877</v>
      </c>
      <c r="B4720" t="s">
        <v>16878</v>
      </c>
      <c r="C4720" t="s">
        <v>16879</v>
      </c>
      <c r="D4720" t="s">
        <v>16880</v>
      </c>
      <c r="E4720" t="s">
        <v>20</v>
      </c>
      <c r="F4720" s="20" t="s">
        <v>20</v>
      </c>
      <c r="G4720" s="22" t="s">
        <v>20</v>
      </c>
      <c r="I4720" t="s">
        <v>183</v>
      </c>
      <c r="J4720" s="7">
        <v>15107.058326159959</v>
      </c>
      <c r="K4720" s="8">
        <v>20800.399999999998</v>
      </c>
      <c r="L4720" s="8">
        <v>9483.0400000000045</v>
      </c>
      <c r="M4720" s="9">
        <v>0.59699999999999998</v>
      </c>
      <c r="N4720" s="26">
        <v>54.340004958041696</v>
      </c>
      <c r="O4720" s="10">
        <v>85.142499999999998</v>
      </c>
      <c r="P4720" s="10">
        <v>36.732799999999997</v>
      </c>
      <c r="Q4720" s="10">
        <v>17.476158847154419</v>
      </c>
      <c r="R4720" s="11">
        <v>0</v>
      </c>
      <c r="S4720" s="11">
        <v>7.1619301315655037E-3</v>
      </c>
      <c r="T4720" s="11">
        <v>0.99283806986843459</v>
      </c>
      <c r="U4720">
        <v>31</v>
      </c>
      <c r="V4720">
        <v>59.856000000000002</v>
      </c>
    </row>
    <row r="4721" spans="1:22" x14ac:dyDescent="0.25">
      <c r="A4721" t="s">
        <v>16881</v>
      </c>
      <c r="B4721" t="s">
        <v>16882</v>
      </c>
      <c r="C4721" t="s">
        <v>16883</v>
      </c>
      <c r="D4721" t="s">
        <v>16884</v>
      </c>
      <c r="E4721" t="s">
        <v>20</v>
      </c>
      <c r="F4721" s="20" t="s">
        <v>20</v>
      </c>
      <c r="G4721" s="22" t="s">
        <v>20</v>
      </c>
      <c r="I4721" t="s">
        <v>20</v>
      </c>
      <c r="J4721" s="7">
        <v>15049.875222074106</v>
      </c>
      <c r="K4721" s="8">
        <v>28777.100000000013</v>
      </c>
      <c r="L4721" s="8">
        <v>7953.0999999999949</v>
      </c>
      <c r="M4721" s="9">
        <v>0.59699999999999998</v>
      </c>
      <c r="N4721" s="26">
        <v>57.05286795981425</v>
      </c>
      <c r="O4721" s="10">
        <v>100.35599999999999</v>
      </c>
      <c r="P4721" s="10">
        <v>32.554499999999997</v>
      </c>
      <c r="Q4721" s="10">
        <v>7.6098978499184895</v>
      </c>
      <c r="R4721" s="11" t="s">
        <v>20</v>
      </c>
      <c r="S4721" s="11" t="s">
        <v>20</v>
      </c>
      <c r="T4721" s="11" t="s">
        <v>20</v>
      </c>
      <c r="U4721">
        <v>56</v>
      </c>
      <c r="V4721">
        <v>26.163</v>
      </c>
    </row>
    <row r="4722" spans="1:22" x14ac:dyDescent="0.25">
      <c r="A4722" t="s">
        <v>16885</v>
      </c>
      <c r="B4722" t="s">
        <v>16886</v>
      </c>
      <c r="C4722" t="s">
        <v>16887</v>
      </c>
      <c r="D4722" t="s">
        <v>16888</v>
      </c>
      <c r="E4722" t="s">
        <v>20</v>
      </c>
      <c r="F4722" s="20" t="s">
        <v>20</v>
      </c>
      <c r="G4722" s="22" t="s">
        <v>20</v>
      </c>
      <c r="I4722" t="s">
        <v>183</v>
      </c>
      <c r="J4722" s="7">
        <v>15050.595104513339</v>
      </c>
      <c r="K4722" s="8">
        <v>18042.300000000007</v>
      </c>
      <c r="L4722" s="8">
        <v>13000.999999999995</v>
      </c>
      <c r="M4722" s="9">
        <v>0.59699999999999998</v>
      </c>
      <c r="N4722" s="26">
        <v>57.055560517797019</v>
      </c>
      <c r="O4722" s="10">
        <v>62.919800000000002</v>
      </c>
      <c r="P4722" s="10">
        <v>53.217199999999998</v>
      </c>
      <c r="Q4722" s="10">
        <v>20.450524403976033</v>
      </c>
      <c r="R4722" s="11">
        <v>1.602774258991279E-2</v>
      </c>
      <c r="S4722" s="11">
        <v>2.7058544259363503E-2</v>
      </c>
      <c r="T4722" s="11">
        <v>0.95691371315072371</v>
      </c>
      <c r="U4722">
        <v>59</v>
      </c>
      <c r="V4722">
        <v>70.305999999999997</v>
      </c>
    </row>
    <row r="4723" spans="1:22" x14ac:dyDescent="0.25">
      <c r="A4723" t="s">
        <v>16889</v>
      </c>
      <c r="B4723" t="s">
        <v>16890</v>
      </c>
      <c r="C4723" t="s">
        <v>16891</v>
      </c>
      <c r="D4723" t="s">
        <v>16892</v>
      </c>
      <c r="E4723" t="s">
        <v>20</v>
      </c>
      <c r="F4723" s="20" t="s">
        <v>20</v>
      </c>
      <c r="G4723" s="22" t="s">
        <v>20</v>
      </c>
      <c r="I4723" t="s">
        <v>1356</v>
      </c>
      <c r="J4723" s="7">
        <v>15070.470331413006</v>
      </c>
      <c r="K4723" s="8">
        <v>19255.299999999992</v>
      </c>
      <c r="L4723" s="8">
        <v>12199.799999999992</v>
      </c>
      <c r="M4723" s="9">
        <v>0.59699999999999998</v>
      </c>
      <c r="N4723" s="26">
        <v>58.725686784574911</v>
      </c>
      <c r="O4723" s="10">
        <v>67.158699999999996</v>
      </c>
      <c r="P4723" s="10">
        <v>47.2562</v>
      </c>
      <c r="Q4723" s="10">
        <v>21.119474032858271</v>
      </c>
      <c r="R4723" s="11">
        <v>0.99679986958640976</v>
      </c>
      <c r="S4723" s="11">
        <v>3.2001304135903961E-3</v>
      </c>
      <c r="T4723" s="11">
        <v>0</v>
      </c>
      <c r="U4723">
        <v>50</v>
      </c>
      <c r="V4723">
        <v>72.510000000000005</v>
      </c>
    </row>
    <row r="4724" spans="1:22" x14ac:dyDescent="0.25">
      <c r="A4724" t="s">
        <v>16893</v>
      </c>
      <c r="B4724" t="s">
        <v>16894</v>
      </c>
      <c r="C4724" t="s">
        <v>16895</v>
      </c>
      <c r="E4724" t="s">
        <v>20</v>
      </c>
      <c r="F4724" s="20" t="s">
        <v>20</v>
      </c>
      <c r="G4724" s="22" t="s">
        <v>20</v>
      </c>
      <c r="I4724" t="s">
        <v>1356</v>
      </c>
      <c r="J4724" s="7">
        <v>15063.560755014081</v>
      </c>
      <c r="K4724" s="8">
        <v>38051.79999999993</v>
      </c>
      <c r="L4724" s="8">
        <v>2457.7200000000003</v>
      </c>
      <c r="M4724" s="9">
        <v>0.59699999999999998</v>
      </c>
      <c r="N4724" s="26">
        <v>56.913115838706297</v>
      </c>
      <c r="O4724" s="10">
        <v>141.17500000000001</v>
      </c>
      <c r="P4724" s="10">
        <v>9.5200499999999995</v>
      </c>
      <c r="Q4724" s="10">
        <v>10.432912332433663</v>
      </c>
      <c r="R4724" s="11">
        <v>0.98469411382191729</v>
      </c>
      <c r="S4724" s="11">
        <v>1.5305886178082722E-2</v>
      </c>
      <c r="T4724" s="11">
        <v>0</v>
      </c>
      <c r="U4724">
        <v>15</v>
      </c>
      <c r="V4724">
        <v>35.835999999999999</v>
      </c>
    </row>
    <row r="4725" spans="1:22" x14ac:dyDescent="0.25">
      <c r="A4725" t="s">
        <v>16896</v>
      </c>
      <c r="B4725" t="s">
        <v>16897</v>
      </c>
      <c r="C4725" t="s">
        <v>16897</v>
      </c>
      <c r="E4725" t="s">
        <v>20</v>
      </c>
      <c r="F4725" s="20" t="s">
        <v>20</v>
      </c>
      <c r="G4725" s="22" t="s">
        <v>20</v>
      </c>
      <c r="I4725" t="s">
        <v>183</v>
      </c>
      <c r="J4725" s="7">
        <v>15040.916489363268</v>
      </c>
      <c r="K4725" s="8">
        <v>16226.8</v>
      </c>
      <c r="L4725" s="8">
        <v>12057.399999999998</v>
      </c>
      <c r="M4725" s="9">
        <v>0.59599999999999997</v>
      </c>
      <c r="N4725" s="26">
        <v>54.102064659493358</v>
      </c>
      <c r="O4725" s="10">
        <v>66.421300000000002</v>
      </c>
      <c r="P4725" s="10">
        <v>46.7044</v>
      </c>
      <c r="Q4725" s="10">
        <v>60.18772409985025</v>
      </c>
      <c r="R4725" s="11">
        <v>2.7792855943594905E-2</v>
      </c>
      <c r="S4725" s="11">
        <v>1.2981026996646756E-3</v>
      </c>
      <c r="T4725" s="11">
        <v>0.97090904135674039</v>
      </c>
      <c r="U4725">
        <v>109</v>
      </c>
      <c r="V4725">
        <v>207.05</v>
      </c>
    </row>
    <row r="4726" spans="1:22" x14ac:dyDescent="0.25">
      <c r="A4726" t="s">
        <v>16898</v>
      </c>
      <c r="B4726" t="s">
        <v>16899</v>
      </c>
      <c r="C4726" t="s">
        <v>16899</v>
      </c>
      <c r="D4726" t="s">
        <v>16900</v>
      </c>
      <c r="E4726" t="s">
        <v>20</v>
      </c>
      <c r="F4726" s="20" t="s">
        <v>20</v>
      </c>
      <c r="G4726" s="22" t="s">
        <v>20</v>
      </c>
      <c r="I4726" t="s">
        <v>1356</v>
      </c>
      <c r="J4726" s="7">
        <v>15017.477517878951</v>
      </c>
      <c r="K4726" s="8">
        <v>17150.000000000015</v>
      </c>
      <c r="L4726" s="8">
        <v>7570.19</v>
      </c>
      <c r="M4726" s="9">
        <v>0.59599999999999997</v>
      </c>
      <c r="N4726" s="26">
        <v>56.930109899068363</v>
      </c>
      <c r="O4726" s="10">
        <v>59.808</v>
      </c>
      <c r="P4726" s="10">
        <v>30.987100000000002</v>
      </c>
      <c r="Q4726" s="10">
        <v>7.622539978639999</v>
      </c>
      <c r="R4726" s="11">
        <v>0.968935486073778</v>
      </c>
      <c r="S4726" s="11">
        <v>3.106451392622207E-2</v>
      </c>
      <c r="T4726" s="11">
        <v>0</v>
      </c>
      <c r="U4726">
        <v>19</v>
      </c>
      <c r="V4726">
        <v>26.263000000000002</v>
      </c>
    </row>
    <row r="4727" spans="1:22" x14ac:dyDescent="0.25">
      <c r="A4727" t="s">
        <v>16901</v>
      </c>
      <c r="B4727" t="s">
        <v>16902</v>
      </c>
      <c r="C4727" t="s">
        <v>16903</v>
      </c>
      <c r="D4727" t="s">
        <v>16904</v>
      </c>
      <c r="E4727" t="s">
        <v>20</v>
      </c>
      <c r="F4727" s="20" t="s">
        <v>20</v>
      </c>
      <c r="G4727" s="22" t="s">
        <v>20</v>
      </c>
      <c r="I4727" t="s">
        <v>1351</v>
      </c>
      <c r="J4727" s="7">
        <v>15018.642006519754</v>
      </c>
      <c r="K4727" s="8">
        <v>17823.500000000007</v>
      </c>
      <c r="L4727" s="8">
        <v>8546.8599999999951</v>
      </c>
      <c r="M4727" s="9">
        <v>0.59599999999999997</v>
      </c>
      <c r="N4727" s="26">
        <v>54.533157740772708</v>
      </c>
      <c r="O4727" s="10">
        <v>71.594999999999999</v>
      </c>
      <c r="P4727" s="10">
        <v>33.106499999999997</v>
      </c>
      <c r="Q4727" s="10">
        <v>7.3784408187906845</v>
      </c>
      <c r="R4727" s="11">
        <v>0.1121054364965469</v>
      </c>
      <c r="S4727" s="11">
        <v>3.8250288501597944E-2</v>
      </c>
      <c r="T4727" s="11">
        <v>0.84964427500185513</v>
      </c>
      <c r="U4727">
        <v>32</v>
      </c>
      <c r="V4727">
        <v>25.42</v>
      </c>
    </row>
    <row r="4728" spans="1:22" x14ac:dyDescent="0.25">
      <c r="A4728" t="s">
        <v>16905</v>
      </c>
      <c r="B4728" t="s">
        <v>16906</v>
      </c>
      <c r="C4728" t="s">
        <v>16906</v>
      </c>
      <c r="D4728" t="s">
        <v>16907</v>
      </c>
      <c r="E4728" t="s">
        <v>20</v>
      </c>
      <c r="F4728" s="20" t="s">
        <v>20</v>
      </c>
      <c r="G4728" s="22" t="s">
        <v>20</v>
      </c>
      <c r="I4728" t="s">
        <v>23</v>
      </c>
      <c r="J4728" s="7">
        <v>14950.347900299845</v>
      </c>
      <c r="K4728" s="8">
        <v>16638.499999999989</v>
      </c>
      <c r="L4728" s="8">
        <v>13255.599999999999</v>
      </c>
      <c r="M4728" s="9">
        <v>0.59499999999999997</v>
      </c>
      <c r="N4728" s="26">
        <v>55.550141886767491</v>
      </c>
      <c r="O4728" s="10">
        <v>68.1066</v>
      </c>
      <c r="P4728" s="10">
        <v>48.119199999999999</v>
      </c>
      <c r="Q4728" s="10">
        <v>3.6267917258058193</v>
      </c>
      <c r="R4728" s="11">
        <v>0.13825120231173738</v>
      </c>
      <c r="S4728" s="11">
        <v>0.86174879768826262</v>
      </c>
      <c r="T4728" s="11">
        <v>0</v>
      </c>
      <c r="U4728">
        <v>39</v>
      </c>
      <c r="V4728">
        <v>12.552</v>
      </c>
    </row>
    <row r="4729" spans="1:22" x14ac:dyDescent="0.25">
      <c r="A4729" t="s">
        <v>16908</v>
      </c>
      <c r="B4729" t="s">
        <v>16909</v>
      </c>
      <c r="C4729" t="s">
        <v>16910</v>
      </c>
      <c r="D4729" t="s">
        <v>16911</v>
      </c>
      <c r="E4729" t="s">
        <v>20</v>
      </c>
      <c r="F4729" s="20" t="s">
        <v>20</v>
      </c>
      <c r="G4729" s="22" t="s">
        <v>20</v>
      </c>
      <c r="I4729" t="s">
        <v>183</v>
      </c>
      <c r="J4729" s="7">
        <v>14961.910971864512</v>
      </c>
      <c r="K4729" s="8">
        <v>21413.299999999992</v>
      </c>
      <c r="L4729" s="8">
        <v>9860.2400000000016</v>
      </c>
      <c r="M4729" s="9">
        <v>0.59499999999999997</v>
      </c>
      <c r="N4729" s="26">
        <v>54.990558941512866</v>
      </c>
      <c r="O4729" s="10">
        <v>79.445300000000003</v>
      </c>
      <c r="P4729" s="10">
        <v>40.360999999999997</v>
      </c>
      <c r="Q4729" s="10">
        <v>11.854600897062445</v>
      </c>
      <c r="R4729" s="11">
        <v>3.264114447247398E-2</v>
      </c>
      <c r="S4729" s="11">
        <v>3.6351271183976637E-2</v>
      </c>
      <c r="T4729" s="11">
        <v>0.93100758434354947</v>
      </c>
      <c r="U4729">
        <v>44</v>
      </c>
      <c r="V4729">
        <v>40.996000000000002</v>
      </c>
    </row>
    <row r="4730" spans="1:22" x14ac:dyDescent="0.25">
      <c r="A4730" t="s">
        <v>16912</v>
      </c>
      <c r="B4730" t="s">
        <v>16913</v>
      </c>
      <c r="C4730" t="s">
        <v>16914</v>
      </c>
      <c r="D4730" t="s">
        <v>16915</v>
      </c>
      <c r="E4730" t="s">
        <v>20</v>
      </c>
      <c r="F4730" s="20" t="s">
        <v>20</v>
      </c>
      <c r="G4730" s="22" t="s">
        <v>20</v>
      </c>
      <c r="I4730" t="s">
        <v>23</v>
      </c>
      <c r="J4730" s="7">
        <v>14946.825016705054</v>
      </c>
      <c r="K4730" s="8">
        <v>19659.400000000012</v>
      </c>
      <c r="L4730" s="8">
        <v>11904.999999999998</v>
      </c>
      <c r="M4730" s="9">
        <v>0.59499999999999997</v>
      </c>
      <c r="N4730" s="26">
        <v>58.285280001900986</v>
      </c>
      <c r="O4730" s="10">
        <v>71.486500000000007</v>
      </c>
      <c r="P4730" s="10">
        <v>44.168500000000002</v>
      </c>
      <c r="Q4730" s="10">
        <v>6.1238241594603284</v>
      </c>
      <c r="R4730" s="11">
        <v>5.3705351504378732E-2</v>
      </c>
      <c r="S4730" s="11">
        <v>0.83394635133466621</v>
      </c>
      <c r="T4730" s="11">
        <v>0.11234829716095511</v>
      </c>
      <c r="U4730">
        <v>65</v>
      </c>
      <c r="V4730">
        <v>21.199000000000002</v>
      </c>
    </row>
    <row r="4731" spans="1:22" x14ac:dyDescent="0.25">
      <c r="A4731" t="s">
        <v>16916</v>
      </c>
      <c r="B4731" t="s">
        <v>16917</v>
      </c>
      <c r="C4731" t="s">
        <v>16918</v>
      </c>
      <c r="D4731" t="s">
        <v>16919</v>
      </c>
      <c r="E4731" t="s">
        <v>20</v>
      </c>
      <c r="F4731" s="20" t="s">
        <v>20</v>
      </c>
      <c r="G4731" s="22" t="s">
        <v>20</v>
      </c>
      <c r="I4731" t="s">
        <v>183</v>
      </c>
      <c r="J4731" s="7">
        <v>14884.136139695847</v>
      </c>
      <c r="K4731" s="8">
        <v>25423.899999999987</v>
      </c>
      <c r="L4731" s="8">
        <v>8713.7500000000036</v>
      </c>
      <c r="M4731" s="9">
        <v>0.59499999999999997</v>
      </c>
      <c r="N4731" s="26">
        <v>56.235233754204316</v>
      </c>
      <c r="O4731" s="10">
        <v>88.661900000000003</v>
      </c>
      <c r="P4731" s="10">
        <v>0</v>
      </c>
      <c r="Q4731" s="10">
        <v>3.2097290839090693</v>
      </c>
      <c r="R4731" s="11">
        <v>0</v>
      </c>
      <c r="S4731" s="11">
        <v>2.5386017208791318E-2</v>
      </c>
      <c r="T4731" s="11">
        <v>0.97461398279120881</v>
      </c>
      <c r="U4731">
        <v>5</v>
      </c>
      <c r="V4731">
        <v>11.157999999999999</v>
      </c>
    </row>
    <row r="4732" spans="1:22" x14ac:dyDescent="0.25">
      <c r="A4732" t="s">
        <v>16920</v>
      </c>
      <c r="B4732" t="s">
        <v>16921</v>
      </c>
      <c r="C4732" t="s">
        <v>16922</v>
      </c>
      <c r="D4732" t="s">
        <v>16923</v>
      </c>
      <c r="E4732" t="s">
        <v>20</v>
      </c>
      <c r="F4732" s="20" t="s">
        <v>20</v>
      </c>
      <c r="G4732" s="22" t="s">
        <v>20</v>
      </c>
      <c r="I4732" t="s">
        <v>183</v>
      </c>
      <c r="J4732" s="7">
        <v>14807.873025522589</v>
      </c>
      <c r="K4732" s="8">
        <v>21560.799999999999</v>
      </c>
      <c r="L4732" s="8">
        <v>10640.500000000004</v>
      </c>
      <c r="M4732" s="9">
        <v>0.59399999999999997</v>
      </c>
      <c r="N4732" s="26">
        <v>57.706140882405279</v>
      </c>
      <c r="O4732" s="10">
        <v>83.516099999999994</v>
      </c>
      <c r="P4732" s="10">
        <v>37.106999999999999</v>
      </c>
      <c r="Q4732" s="10">
        <v>7.8652984444063225</v>
      </c>
      <c r="R4732" s="11">
        <v>0</v>
      </c>
      <c r="S4732" s="11">
        <v>9.2737266744086833E-2</v>
      </c>
      <c r="T4732" s="11">
        <v>0.90726273325591311</v>
      </c>
      <c r="U4732">
        <v>29</v>
      </c>
      <c r="V4732">
        <v>27.483000000000001</v>
      </c>
    </row>
    <row r="4733" spans="1:22" x14ac:dyDescent="0.25">
      <c r="A4733" t="s">
        <v>16924</v>
      </c>
      <c r="B4733" t="s">
        <v>16925</v>
      </c>
      <c r="C4733" t="s">
        <v>16925</v>
      </c>
      <c r="D4733" t="s">
        <v>16926</v>
      </c>
      <c r="E4733" t="s">
        <v>20</v>
      </c>
      <c r="F4733" s="20" t="s">
        <v>20</v>
      </c>
      <c r="G4733" s="22" t="s">
        <v>20</v>
      </c>
      <c r="I4733" t="s">
        <v>183</v>
      </c>
      <c r="J4733" s="7">
        <v>14869.278777062458</v>
      </c>
      <c r="K4733" s="8">
        <v>16829.999999999989</v>
      </c>
      <c r="L4733" s="8">
        <v>14378.600000000008</v>
      </c>
      <c r="M4733" s="9">
        <v>0.59399999999999997</v>
      </c>
      <c r="N4733" s="26">
        <v>58.640906231742385</v>
      </c>
      <c r="O4733" s="10">
        <v>62.4407</v>
      </c>
      <c r="P4733" s="10">
        <v>51.118000000000002</v>
      </c>
      <c r="Q4733" s="10">
        <v>10.275651462508359</v>
      </c>
      <c r="R4733" s="11">
        <v>4.6641338864071187E-3</v>
      </c>
      <c r="S4733" s="11">
        <v>2.5628535884404608E-3</v>
      </c>
      <c r="T4733" s="11">
        <v>0.99277301252515249</v>
      </c>
      <c r="U4733">
        <v>27</v>
      </c>
      <c r="V4733">
        <v>35.756999999999998</v>
      </c>
    </row>
    <row r="4734" spans="1:22" x14ac:dyDescent="0.25">
      <c r="A4734" t="s">
        <v>16927</v>
      </c>
      <c r="B4734" t="s">
        <v>16928</v>
      </c>
      <c r="C4734" t="s">
        <v>16928</v>
      </c>
      <c r="D4734" t="s">
        <v>16929</v>
      </c>
      <c r="E4734" t="s">
        <v>20</v>
      </c>
      <c r="F4734" s="20" t="s">
        <v>20</v>
      </c>
      <c r="G4734" s="22" t="s">
        <v>20</v>
      </c>
      <c r="I4734" t="s">
        <v>58</v>
      </c>
      <c r="J4734" s="7">
        <v>14854.802956619787</v>
      </c>
      <c r="K4734" s="8">
        <v>16886.899999999972</v>
      </c>
      <c r="L4734" s="8">
        <v>9786.2800000000079</v>
      </c>
      <c r="M4734" s="9">
        <v>0.59399999999999997</v>
      </c>
      <c r="N4734" s="26">
        <v>54.596861323248255</v>
      </c>
      <c r="O4734" s="10">
        <v>62.651899999999998</v>
      </c>
      <c r="P4734" s="10">
        <v>40.058300000000003</v>
      </c>
      <c r="Q4734" s="10">
        <v>2.3347120944599293</v>
      </c>
      <c r="R4734" s="11">
        <v>4.0083874461407862E-2</v>
      </c>
      <c r="S4734" s="11">
        <v>0.63557636667635065</v>
      </c>
      <c r="T4734" s="11">
        <v>0.32433975886224164</v>
      </c>
      <c r="U4734">
        <v>33</v>
      </c>
      <c r="V4734">
        <v>8.1321999999999992</v>
      </c>
    </row>
    <row r="4735" spans="1:22" x14ac:dyDescent="0.25">
      <c r="A4735" t="s">
        <v>16930</v>
      </c>
      <c r="B4735" t="s">
        <v>16931</v>
      </c>
      <c r="C4735" t="s">
        <v>16932</v>
      </c>
      <c r="D4735" t="s">
        <v>16933</v>
      </c>
      <c r="E4735" t="s">
        <v>20</v>
      </c>
      <c r="F4735" s="20" t="s">
        <v>20</v>
      </c>
      <c r="G4735" s="22" t="s">
        <v>20</v>
      </c>
      <c r="I4735" t="s">
        <v>183</v>
      </c>
      <c r="J4735" s="7">
        <v>14829.92525537469</v>
      </c>
      <c r="K4735" s="8">
        <v>25708.900000000016</v>
      </c>
      <c r="L4735" s="8">
        <v>13183.199999999993</v>
      </c>
      <c r="M4735" s="9">
        <v>0.59399999999999997</v>
      </c>
      <c r="N4735" s="26">
        <v>56.365805261700984</v>
      </c>
      <c r="O4735" s="10">
        <v>89.655699999999996</v>
      </c>
      <c r="P4735" s="10">
        <v>53.682400000000001</v>
      </c>
      <c r="Q4735" s="10">
        <v>13.266787262759914</v>
      </c>
      <c r="R4735" s="11">
        <v>5.3920573165493714E-3</v>
      </c>
      <c r="S4735" s="11">
        <v>1.530310811334906E-2</v>
      </c>
      <c r="T4735" s="11">
        <v>0.97930483457010153</v>
      </c>
      <c r="U4735">
        <v>35</v>
      </c>
      <c r="V4735">
        <v>46.287999999999997</v>
      </c>
    </row>
    <row r="4736" spans="1:22" x14ac:dyDescent="0.25">
      <c r="A4736" t="s">
        <v>16934</v>
      </c>
      <c r="B4736" t="s">
        <v>16935</v>
      </c>
      <c r="C4736" t="s">
        <v>16935</v>
      </c>
      <c r="D4736" t="s">
        <v>16936</v>
      </c>
      <c r="E4736" t="s">
        <v>20</v>
      </c>
      <c r="F4736" s="20" t="s">
        <v>20</v>
      </c>
      <c r="G4736" s="22" t="s">
        <v>20</v>
      </c>
      <c r="I4736" t="s">
        <v>58</v>
      </c>
      <c r="J4736" s="7">
        <v>14830.845996435924</v>
      </c>
      <c r="K4736" s="8">
        <v>21501.699999999993</v>
      </c>
      <c r="L4736" s="8">
        <v>12779.600000000004</v>
      </c>
      <c r="M4736" s="9">
        <v>0.59399999999999997</v>
      </c>
      <c r="N4736" s="26">
        <v>56.222579914568165</v>
      </c>
      <c r="O4736" s="10">
        <v>74.983800000000002</v>
      </c>
      <c r="P4736" s="10">
        <v>52.311</v>
      </c>
      <c r="Q4736" s="10">
        <v>19.776158351059191</v>
      </c>
      <c r="R4736" s="11">
        <v>4.1273779053297009E-2</v>
      </c>
      <c r="S4736" s="11">
        <v>7.4049055446680848E-2</v>
      </c>
      <c r="T4736" s="11">
        <v>0.88467716550002207</v>
      </c>
      <c r="U4736">
        <v>113</v>
      </c>
      <c r="V4736">
        <v>68.995000000000005</v>
      </c>
    </row>
    <row r="4737" spans="1:22" x14ac:dyDescent="0.25">
      <c r="A4737" t="s">
        <v>16937</v>
      </c>
      <c r="B4737" t="s">
        <v>16938</v>
      </c>
      <c r="C4737" t="s">
        <v>16938</v>
      </c>
      <c r="D4737" t="s">
        <v>16939</v>
      </c>
      <c r="E4737" t="s">
        <v>20</v>
      </c>
      <c r="F4737" s="20" t="s">
        <v>20</v>
      </c>
      <c r="G4737" s="22" t="s">
        <v>20</v>
      </c>
      <c r="I4737" t="s">
        <v>23</v>
      </c>
      <c r="J4737" s="7">
        <v>14801.53376613382</v>
      </c>
      <c r="K4737" s="8">
        <v>18124.600000000031</v>
      </c>
      <c r="L4737" s="8">
        <v>8820.7099999999991</v>
      </c>
      <c r="M4737" s="9">
        <v>0.59399999999999997</v>
      </c>
      <c r="N4737" s="26">
        <v>54.401010463409591</v>
      </c>
      <c r="O4737" s="10">
        <v>67.243899999999996</v>
      </c>
      <c r="P4737" s="10">
        <v>36.105899999999998</v>
      </c>
      <c r="Q4737" s="10">
        <v>3.2451242123620809</v>
      </c>
      <c r="R4737" s="11">
        <v>0</v>
      </c>
      <c r="S4737" s="11">
        <v>1</v>
      </c>
      <c r="T4737" s="11">
        <v>0</v>
      </c>
      <c r="U4737">
        <v>20</v>
      </c>
      <c r="V4737">
        <v>11.343999999999999</v>
      </c>
    </row>
    <row r="4738" spans="1:22" x14ac:dyDescent="0.25">
      <c r="B4738" t="s">
        <v>16940</v>
      </c>
      <c r="C4738" t="s">
        <v>16940</v>
      </c>
      <c r="D4738" t="s">
        <v>16941</v>
      </c>
      <c r="E4738" t="s">
        <v>20</v>
      </c>
      <c r="F4738" s="20" t="s">
        <v>20</v>
      </c>
      <c r="G4738" s="22" t="s">
        <v>20</v>
      </c>
      <c r="I4738" t="s">
        <v>20</v>
      </c>
      <c r="J4738" s="7">
        <v>14829.555632587229</v>
      </c>
      <c r="K4738" s="8">
        <v>22962.700000000012</v>
      </c>
      <c r="L4738" s="8">
        <v>10171.300000000007</v>
      </c>
      <c r="M4738" s="9">
        <v>0.59399999999999997</v>
      </c>
      <c r="N4738" s="26">
        <v>59.049728425455093</v>
      </c>
      <c r="O4738" s="10">
        <v>85.193600000000004</v>
      </c>
      <c r="P4738" s="10">
        <v>35.4709</v>
      </c>
      <c r="Q4738" s="10">
        <v>4.2489461435388547</v>
      </c>
      <c r="R4738" s="11" t="s">
        <v>20</v>
      </c>
      <c r="S4738" s="11" t="s">
        <v>20</v>
      </c>
      <c r="T4738" s="11" t="s">
        <v>20</v>
      </c>
      <c r="U4738">
        <v>28</v>
      </c>
      <c r="V4738">
        <v>14.824999999999999</v>
      </c>
    </row>
    <row r="4739" spans="1:22" x14ac:dyDescent="0.25">
      <c r="A4739" t="s">
        <v>16942</v>
      </c>
      <c r="B4739" t="s">
        <v>16943</v>
      </c>
      <c r="C4739" t="s">
        <v>16944</v>
      </c>
      <c r="D4739" t="s">
        <v>16945</v>
      </c>
      <c r="E4739" t="s">
        <v>20</v>
      </c>
      <c r="F4739" s="20" t="s">
        <v>20</v>
      </c>
      <c r="G4739" s="22" t="s">
        <v>20</v>
      </c>
      <c r="I4739" t="s">
        <v>1356</v>
      </c>
      <c r="J4739" s="7">
        <v>14786.974795406928</v>
      </c>
      <c r="K4739" s="8">
        <v>16911.900000000009</v>
      </c>
      <c r="L4739" s="8">
        <v>12788.300000000005</v>
      </c>
      <c r="M4739" s="9">
        <v>0.59299999999999997</v>
      </c>
      <c r="N4739" s="26">
        <v>55.813673159361251</v>
      </c>
      <c r="O4739" s="10">
        <v>59.491700000000002</v>
      </c>
      <c r="P4739" s="10">
        <v>52.346499999999999</v>
      </c>
      <c r="Q4739" s="10">
        <v>13.101761710010582</v>
      </c>
      <c r="R4739" s="11">
        <v>0.99244916867079591</v>
      </c>
      <c r="S4739" s="11">
        <v>7.5508313292041032E-3</v>
      </c>
      <c r="T4739" s="11">
        <v>0</v>
      </c>
      <c r="U4739">
        <v>26</v>
      </c>
      <c r="V4739">
        <v>45.844999999999999</v>
      </c>
    </row>
    <row r="4740" spans="1:22" x14ac:dyDescent="0.25">
      <c r="A4740" t="s">
        <v>16946</v>
      </c>
      <c r="B4740" t="s">
        <v>16947</v>
      </c>
      <c r="C4740" t="s">
        <v>16947</v>
      </c>
      <c r="D4740" t="s">
        <v>16948</v>
      </c>
      <c r="E4740" t="s">
        <v>20</v>
      </c>
      <c r="F4740" s="20" t="s">
        <v>20</v>
      </c>
      <c r="G4740" s="22" t="s">
        <v>20</v>
      </c>
      <c r="I4740" t="s">
        <v>20</v>
      </c>
      <c r="J4740" s="7">
        <v>14790.896290624147</v>
      </c>
      <c r="K4740" s="8">
        <v>45993.200000000106</v>
      </c>
      <c r="L4740" s="8">
        <v>9616.4100000000017</v>
      </c>
      <c r="M4740" s="9">
        <v>0.59299999999999997</v>
      </c>
      <c r="N4740" s="26">
        <v>58.895908927615672</v>
      </c>
      <c r="O4740" s="10">
        <v>170.63900000000001</v>
      </c>
      <c r="P4740" s="10">
        <v>33.535699999999999</v>
      </c>
      <c r="Q4740" s="10">
        <v>5.9304445856486963</v>
      </c>
      <c r="R4740" s="11" t="s">
        <v>20</v>
      </c>
      <c r="S4740" s="11" t="s">
        <v>20</v>
      </c>
      <c r="T4740" s="11" t="s">
        <v>20</v>
      </c>
      <c r="U4740">
        <v>26</v>
      </c>
      <c r="V4740">
        <v>20.745999999999999</v>
      </c>
    </row>
    <row r="4741" spans="1:22" x14ac:dyDescent="0.25">
      <c r="A4741" t="s">
        <v>16949</v>
      </c>
      <c r="B4741" t="s">
        <v>16950</v>
      </c>
      <c r="C4741" t="s">
        <v>16951</v>
      </c>
      <c r="D4741" t="s">
        <v>16952</v>
      </c>
      <c r="E4741" t="s">
        <v>20</v>
      </c>
      <c r="F4741" s="20" t="s">
        <v>20</v>
      </c>
      <c r="G4741" s="22" t="s">
        <v>20</v>
      </c>
      <c r="I4741" t="s">
        <v>20</v>
      </c>
      <c r="J4741" s="7">
        <v>14748.369876701654</v>
      </c>
      <c r="K4741" s="8">
        <v>23647.300000000017</v>
      </c>
      <c r="L4741" s="8">
        <v>11118.300000000005</v>
      </c>
      <c r="M4741" s="9">
        <v>0.59299999999999997</v>
      </c>
      <c r="N4741" s="26">
        <v>57.47432296939219</v>
      </c>
      <c r="O4741" s="10">
        <v>82.466200000000001</v>
      </c>
      <c r="P4741" s="10">
        <v>43.066800000000001</v>
      </c>
      <c r="Q4741" s="10">
        <v>11.107351715696671</v>
      </c>
      <c r="R4741" s="11" t="s">
        <v>20</v>
      </c>
      <c r="S4741" s="11" t="s">
        <v>20</v>
      </c>
      <c r="T4741" s="11" t="s">
        <v>20</v>
      </c>
      <c r="U4741">
        <v>55</v>
      </c>
      <c r="V4741">
        <v>38.968000000000004</v>
      </c>
    </row>
    <row r="4742" spans="1:22" x14ac:dyDescent="0.25">
      <c r="A4742" t="s">
        <v>16953</v>
      </c>
      <c r="B4742" t="s">
        <v>16954</v>
      </c>
      <c r="C4742" t="s">
        <v>16955</v>
      </c>
      <c r="D4742" t="s">
        <v>16956</v>
      </c>
      <c r="E4742" t="s">
        <v>20</v>
      </c>
      <c r="F4742" s="20" t="s">
        <v>20</v>
      </c>
      <c r="G4742" s="22" t="s">
        <v>20</v>
      </c>
      <c r="I4742" t="s">
        <v>1351</v>
      </c>
      <c r="J4742" s="7">
        <v>14772.272031749231</v>
      </c>
      <c r="K4742" s="8">
        <v>23437.899999999983</v>
      </c>
      <c r="L4742" s="8">
        <v>9340.3399999999929</v>
      </c>
      <c r="M4742" s="9">
        <v>0.59299999999999997</v>
      </c>
      <c r="N4742" s="26">
        <v>55.693800947681787</v>
      </c>
      <c r="O4742" s="10">
        <v>87.327699999999993</v>
      </c>
      <c r="P4742" s="10">
        <v>36.18</v>
      </c>
      <c r="Q4742" s="10">
        <v>16.354280334345916</v>
      </c>
      <c r="R4742" s="11">
        <v>0.86668804074647254</v>
      </c>
      <c r="S4742" s="11">
        <v>2.0859786247265756E-3</v>
      </c>
      <c r="T4742" s="11">
        <v>0.13122598062880092</v>
      </c>
      <c r="U4742">
        <v>25</v>
      </c>
      <c r="V4742">
        <v>57.283000000000001</v>
      </c>
    </row>
    <row r="4743" spans="1:22" x14ac:dyDescent="0.25">
      <c r="A4743" t="s">
        <v>16957</v>
      </c>
      <c r="B4743" t="s">
        <v>16958</v>
      </c>
      <c r="C4743" t="s">
        <v>16958</v>
      </c>
      <c r="D4743" t="s">
        <v>16959</v>
      </c>
      <c r="E4743" t="s">
        <v>20</v>
      </c>
      <c r="F4743" s="20" t="s">
        <v>20</v>
      </c>
      <c r="G4743" s="22" t="s">
        <v>20</v>
      </c>
      <c r="I4743" t="s">
        <v>183</v>
      </c>
      <c r="J4743" s="7">
        <v>14782.524736661184</v>
      </c>
      <c r="K4743" s="8">
        <v>16826.899999999991</v>
      </c>
      <c r="L4743" s="8">
        <v>2309.1199999999994</v>
      </c>
      <c r="M4743" s="9">
        <v>0.59299999999999997</v>
      </c>
      <c r="N4743" s="26">
        <v>55.851261375729024</v>
      </c>
      <c r="O4743" s="10">
        <v>62.429299999999998</v>
      </c>
      <c r="P4743" s="10">
        <v>8.9444400000000002</v>
      </c>
      <c r="Q4743" s="10">
        <v>9.0391948790648335</v>
      </c>
      <c r="R4743" s="11">
        <v>0</v>
      </c>
      <c r="S4743" s="11">
        <v>2.4189574287678678E-3</v>
      </c>
      <c r="T4743" s="11">
        <v>0.99758104257123215</v>
      </c>
      <c r="U4743">
        <v>16</v>
      </c>
      <c r="V4743">
        <v>31.638999999999999</v>
      </c>
    </row>
    <row r="4744" spans="1:22" x14ac:dyDescent="0.25">
      <c r="A4744" t="s">
        <v>7461</v>
      </c>
      <c r="B4744" t="s">
        <v>16960</v>
      </c>
      <c r="C4744" t="s">
        <v>16960</v>
      </c>
      <c r="E4744" t="s">
        <v>20</v>
      </c>
      <c r="F4744" s="20" t="s">
        <v>20</v>
      </c>
      <c r="G4744" s="22" t="s">
        <v>20</v>
      </c>
      <c r="I4744" t="s">
        <v>20</v>
      </c>
      <c r="J4744" s="7">
        <v>14715.424648986516</v>
      </c>
      <c r="K4744" s="8">
        <v>26358.19999999999</v>
      </c>
      <c r="L4744" s="8">
        <v>11577.500000000009</v>
      </c>
      <c r="M4744" s="9">
        <v>0.59199999999999997</v>
      </c>
      <c r="N4744" s="26">
        <v>56.237152311972572</v>
      </c>
      <c r="O4744" s="10">
        <v>102.099</v>
      </c>
      <c r="P4744" s="10">
        <v>41.982300000000002</v>
      </c>
      <c r="Q4744" s="10">
        <v>13.306840436347622</v>
      </c>
      <c r="R4744" s="11" t="s">
        <v>20</v>
      </c>
      <c r="S4744" s="11" t="s">
        <v>20</v>
      </c>
      <c r="T4744" s="11" t="s">
        <v>20</v>
      </c>
      <c r="U4744">
        <v>32</v>
      </c>
      <c r="V4744">
        <v>46.789000000000001</v>
      </c>
    </row>
    <row r="4745" spans="1:22" x14ac:dyDescent="0.25">
      <c r="A4745" t="s">
        <v>16961</v>
      </c>
      <c r="B4745" t="s">
        <v>16962</v>
      </c>
      <c r="C4745" t="s">
        <v>16963</v>
      </c>
      <c r="D4745" t="s">
        <v>16964</v>
      </c>
      <c r="E4745" t="s">
        <v>20</v>
      </c>
      <c r="F4745" s="20" t="s">
        <v>20</v>
      </c>
      <c r="G4745" s="22" t="s">
        <v>20</v>
      </c>
      <c r="I4745" t="s">
        <v>58</v>
      </c>
      <c r="J4745" s="7">
        <v>14654.242039764444</v>
      </c>
      <c r="K4745" s="8">
        <v>21154.499999999982</v>
      </c>
      <c r="L4745" s="8">
        <v>11646.799999999996</v>
      </c>
      <c r="M4745" s="9">
        <v>0.59199999999999997</v>
      </c>
      <c r="N4745" s="26">
        <v>55.553061643981451</v>
      </c>
      <c r="O4745" s="10">
        <v>73.772900000000007</v>
      </c>
      <c r="P4745" s="10">
        <v>47.674100000000003</v>
      </c>
      <c r="Q4745" s="10">
        <v>12.108444120393708</v>
      </c>
      <c r="R4745" s="11">
        <v>1.3408812051935519E-2</v>
      </c>
      <c r="S4745" s="11">
        <v>0.12869286330591104</v>
      </c>
      <c r="T4745" s="11">
        <v>0.85789832464215343</v>
      </c>
      <c r="U4745">
        <v>91</v>
      </c>
      <c r="V4745">
        <v>42.753</v>
      </c>
    </row>
    <row r="4746" spans="1:22" x14ac:dyDescent="0.25">
      <c r="A4746" t="s">
        <v>16965</v>
      </c>
      <c r="B4746" t="s">
        <v>16966</v>
      </c>
      <c r="C4746" t="s">
        <v>16966</v>
      </c>
      <c r="D4746" t="s">
        <v>16967</v>
      </c>
      <c r="E4746" t="s">
        <v>20</v>
      </c>
      <c r="F4746" s="20" t="s">
        <v>20</v>
      </c>
      <c r="G4746" s="22" t="s">
        <v>20</v>
      </c>
      <c r="I4746" t="s">
        <v>183</v>
      </c>
      <c r="J4746" s="7">
        <v>14586.75524062841</v>
      </c>
      <c r="K4746" s="8">
        <v>15464.700000000006</v>
      </c>
      <c r="L4746" s="8">
        <v>13651.800000000008</v>
      </c>
      <c r="M4746" s="9">
        <v>0.59199999999999997</v>
      </c>
      <c r="N4746" s="26">
        <v>54.897238908436925</v>
      </c>
      <c r="O4746" s="10">
        <v>57.432499999999997</v>
      </c>
      <c r="P4746" s="10">
        <v>53.241700000000002</v>
      </c>
      <c r="Q4746" s="10">
        <v>21.573772558686468</v>
      </c>
      <c r="R4746" s="11">
        <v>0</v>
      </c>
      <c r="S4746" s="11">
        <v>2.8576314312048712E-2</v>
      </c>
      <c r="T4746" s="11">
        <v>0.97142368568795123</v>
      </c>
      <c r="U4746">
        <v>52</v>
      </c>
      <c r="V4746">
        <v>76.525999999999996</v>
      </c>
    </row>
    <row r="4747" spans="1:22" x14ac:dyDescent="0.25">
      <c r="A4747" t="s">
        <v>16968</v>
      </c>
      <c r="B4747" t="s">
        <v>16969</v>
      </c>
      <c r="C4747" t="s">
        <v>16970</v>
      </c>
      <c r="D4747" t="s">
        <v>16971</v>
      </c>
      <c r="E4747" t="s">
        <v>20</v>
      </c>
      <c r="F4747" s="20" t="s">
        <v>20</v>
      </c>
      <c r="G4747" s="22" t="s">
        <v>20</v>
      </c>
      <c r="I4747" t="s">
        <v>183</v>
      </c>
      <c r="J4747" s="7">
        <v>14595.671100706553</v>
      </c>
      <c r="K4747" s="8">
        <v>19554.200000000044</v>
      </c>
      <c r="L4747" s="8">
        <v>10286.399999999996</v>
      </c>
      <c r="M4747" s="9">
        <v>0.59199999999999997</v>
      </c>
      <c r="N4747" s="26">
        <v>53.644371794998222</v>
      </c>
      <c r="O4747" s="10">
        <v>80.041499999999999</v>
      </c>
      <c r="P4747" s="10">
        <v>38.163600000000002</v>
      </c>
      <c r="Q4747" s="10">
        <v>4.8834832057724933</v>
      </c>
      <c r="R4747" s="11">
        <v>0</v>
      </c>
      <c r="S4747" s="11">
        <v>3.8690708454656532E-2</v>
      </c>
      <c r="T4747" s="11">
        <v>0.96130929154534339</v>
      </c>
      <c r="U4747">
        <v>10</v>
      </c>
      <c r="V4747">
        <v>17.312000000000001</v>
      </c>
    </row>
    <row r="4748" spans="1:22" x14ac:dyDescent="0.25">
      <c r="A4748" t="s">
        <v>16972</v>
      </c>
      <c r="B4748" t="s">
        <v>16973</v>
      </c>
      <c r="C4748" t="s">
        <v>16973</v>
      </c>
      <c r="D4748" t="s">
        <v>16974</v>
      </c>
      <c r="E4748" t="s">
        <v>20</v>
      </c>
      <c r="F4748" s="20" t="s">
        <v>20</v>
      </c>
      <c r="G4748" s="22" t="s">
        <v>20</v>
      </c>
      <c r="I4748" t="s">
        <v>58</v>
      </c>
      <c r="J4748" s="7">
        <v>14545.812912656358</v>
      </c>
      <c r="K4748" s="8">
        <v>17246.099999999991</v>
      </c>
      <c r="L4748" s="8">
        <v>13545.699999999995</v>
      </c>
      <c r="M4748" s="9">
        <v>0.59099999999999997</v>
      </c>
      <c r="N4748" s="26">
        <v>57.919780610772335</v>
      </c>
      <c r="O4748" s="10">
        <v>63.984699999999997</v>
      </c>
      <c r="P4748" s="10">
        <v>47.238399999999999</v>
      </c>
      <c r="Q4748" s="10">
        <v>17.435810921192637</v>
      </c>
      <c r="R4748" s="11">
        <v>4.5014022440291637E-2</v>
      </c>
      <c r="S4748" s="11">
        <v>0.11514783382944002</v>
      </c>
      <c r="T4748" s="11">
        <v>0.83983814373026833</v>
      </c>
      <c r="U4748">
        <v>92</v>
      </c>
      <c r="V4748">
        <v>62.021999999999998</v>
      </c>
    </row>
    <row r="4749" spans="1:22" x14ac:dyDescent="0.25">
      <c r="A4749" t="s">
        <v>16975</v>
      </c>
      <c r="B4749" t="s">
        <v>16976</v>
      </c>
      <c r="C4749" t="s">
        <v>16977</v>
      </c>
      <c r="D4749" t="s">
        <v>16978</v>
      </c>
      <c r="E4749" t="s">
        <v>20</v>
      </c>
      <c r="F4749" s="20" t="s">
        <v>20</v>
      </c>
      <c r="G4749" s="22" t="s">
        <v>20</v>
      </c>
      <c r="I4749" t="s">
        <v>1351</v>
      </c>
      <c r="J4749" s="7">
        <v>14577.171438245483</v>
      </c>
      <c r="K4749" s="8">
        <v>20864.400000000005</v>
      </c>
      <c r="L4749" s="8">
        <v>9365.429999999993</v>
      </c>
      <c r="M4749" s="9">
        <v>0.59099999999999997</v>
      </c>
      <c r="N4749" s="26">
        <v>55.260967386755013</v>
      </c>
      <c r="O4749" s="10">
        <v>72.761499999999998</v>
      </c>
      <c r="P4749" s="10">
        <v>38.335599999999999</v>
      </c>
      <c r="Q4749" s="10">
        <v>14.842895591269134</v>
      </c>
      <c r="R4749" s="11">
        <v>0.61711790460417382</v>
      </c>
      <c r="S4749" s="11">
        <v>7.3435159153419924E-3</v>
      </c>
      <c r="T4749" s="11">
        <v>0.37553857948048425</v>
      </c>
      <c r="U4749">
        <v>42</v>
      </c>
      <c r="V4749">
        <v>52.685000000000002</v>
      </c>
    </row>
    <row r="4750" spans="1:22" x14ac:dyDescent="0.25">
      <c r="A4750" t="s">
        <v>16979</v>
      </c>
      <c r="B4750" t="s">
        <v>16980</v>
      </c>
      <c r="C4750" t="s">
        <v>16980</v>
      </c>
      <c r="D4750" t="s">
        <v>16981</v>
      </c>
      <c r="E4750" t="s">
        <v>20</v>
      </c>
      <c r="F4750" s="20" t="s">
        <v>20</v>
      </c>
      <c r="G4750" s="22" t="s">
        <v>20</v>
      </c>
      <c r="I4750" t="s">
        <v>1356</v>
      </c>
      <c r="J4750" s="7">
        <v>14524.53656403537</v>
      </c>
      <c r="K4750" s="8">
        <v>24300.399999999987</v>
      </c>
      <c r="L4750" s="8">
        <v>9982.610000000006</v>
      </c>
      <c r="M4750" s="9">
        <v>0.59099999999999997</v>
      </c>
      <c r="N4750" s="26">
        <v>55.061523481284148</v>
      </c>
      <c r="O4750" s="10">
        <v>84.743899999999996</v>
      </c>
      <c r="P4750" s="10">
        <v>40.861899999999999</v>
      </c>
      <c r="Q4750" s="10">
        <v>10.448093241318855</v>
      </c>
      <c r="R4750" s="11">
        <v>0.95017973494015884</v>
      </c>
      <c r="S4750" s="11">
        <v>3.4461791485767529E-2</v>
      </c>
      <c r="T4750" s="11">
        <v>1.5358473574073751E-2</v>
      </c>
      <c r="U4750">
        <v>29</v>
      </c>
      <c r="V4750">
        <v>37.22</v>
      </c>
    </row>
    <row r="4751" spans="1:22" x14ac:dyDescent="0.25">
      <c r="A4751" t="s">
        <v>16982</v>
      </c>
      <c r="B4751" t="s">
        <v>16983</v>
      </c>
      <c r="C4751" t="s">
        <v>16984</v>
      </c>
      <c r="D4751" t="s">
        <v>16985</v>
      </c>
      <c r="E4751" t="s">
        <v>20</v>
      </c>
      <c r="F4751" s="20" t="s">
        <v>20</v>
      </c>
      <c r="G4751" s="22" t="s">
        <v>20</v>
      </c>
      <c r="I4751" t="s">
        <v>183</v>
      </c>
      <c r="J4751" s="7">
        <v>14544.015278457318</v>
      </c>
      <c r="K4751" s="8">
        <v>18679.400000000005</v>
      </c>
      <c r="L4751" s="8">
        <v>11980.600000000006</v>
      </c>
      <c r="M4751" s="9">
        <v>0.59099999999999997</v>
      </c>
      <c r="N4751" s="26">
        <v>57.413718947652228</v>
      </c>
      <c r="O4751" s="10">
        <v>69.302300000000002</v>
      </c>
      <c r="P4751" s="10">
        <v>42.509900000000002</v>
      </c>
      <c r="Q4751" s="10">
        <v>47.484239943946456</v>
      </c>
      <c r="R4751" s="11">
        <v>5.6903397253382096E-3</v>
      </c>
      <c r="S4751" s="11">
        <v>7.4625720185246087E-3</v>
      </c>
      <c r="T4751" s="11">
        <v>0.98684708825613721</v>
      </c>
      <c r="U4751">
        <v>106</v>
      </c>
      <c r="V4751">
        <v>168.93</v>
      </c>
    </row>
    <row r="4752" spans="1:22" x14ac:dyDescent="0.25">
      <c r="A4752" t="s">
        <v>16986</v>
      </c>
      <c r="B4752" t="s">
        <v>16987</v>
      </c>
      <c r="C4752" t="s">
        <v>16988</v>
      </c>
      <c r="D4752" t="s">
        <v>16989</v>
      </c>
      <c r="E4752" t="s">
        <v>20</v>
      </c>
      <c r="F4752" s="20" t="s">
        <v>20</v>
      </c>
      <c r="G4752" s="22" t="s">
        <v>20</v>
      </c>
      <c r="I4752" t="s">
        <v>58</v>
      </c>
      <c r="J4752" s="7">
        <v>14393.644697573998</v>
      </c>
      <c r="K4752" s="8">
        <v>18755.100000000009</v>
      </c>
      <c r="L4752" s="8">
        <v>11414.599999999991</v>
      </c>
      <c r="M4752" s="9">
        <v>0.59</v>
      </c>
      <c r="N4752" s="26">
        <v>51.773838131531257</v>
      </c>
      <c r="O4752" s="10">
        <v>72.648099999999999</v>
      </c>
      <c r="P4752" s="10">
        <v>46.723300000000002</v>
      </c>
      <c r="Q4752" s="10">
        <v>20.866994891064458</v>
      </c>
      <c r="R4752" s="11">
        <v>2.7467595592096015E-2</v>
      </c>
      <c r="S4752" s="11">
        <v>0.10040689267847432</v>
      </c>
      <c r="T4752" s="11">
        <v>0.87212551172942965</v>
      </c>
      <c r="U4752">
        <v>92</v>
      </c>
      <c r="V4752">
        <v>75.012</v>
      </c>
    </row>
    <row r="4753" spans="1:22" x14ac:dyDescent="0.25">
      <c r="A4753" t="s">
        <v>16990</v>
      </c>
      <c r="B4753" t="s">
        <v>16991</v>
      </c>
      <c r="C4753" t="s">
        <v>16992</v>
      </c>
      <c r="D4753" t="s">
        <v>16993</v>
      </c>
      <c r="E4753" t="s">
        <v>20</v>
      </c>
      <c r="F4753" s="20" t="s">
        <v>20</v>
      </c>
      <c r="G4753" s="22" t="s">
        <v>20</v>
      </c>
      <c r="I4753" t="s">
        <v>1356</v>
      </c>
      <c r="J4753" s="7">
        <v>14442.647565456969</v>
      </c>
      <c r="K4753" s="8">
        <v>16458.300000000003</v>
      </c>
      <c r="L4753" s="8">
        <v>11896.000000000002</v>
      </c>
      <c r="M4753" s="9">
        <v>0.59</v>
      </c>
      <c r="N4753" s="26">
        <v>54.541529107277533</v>
      </c>
      <c r="O4753" s="10">
        <v>61.119</v>
      </c>
      <c r="P4753" s="10">
        <v>46.079300000000003</v>
      </c>
      <c r="Q4753" s="10">
        <v>4.5489678329362278</v>
      </c>
      <c r="R4753" s="11">
        <v>0.99767334979951428</v>
      </c>
      <c r="S4753" s="11">
        <v>2.3266502004856606E-3</v>
      </c>
      <c r="T4753" s="11">
        <v>0</v>
      </c>
      <c r="U4753">
        <v>12</v>
      </c>
      <c r="V4753">
        <v>16.297000000000001</v>
      </c>
    </row>
    <row r="4754" spans="1:22" x14ac:dyDescent="0.25">
      <c r="A4754" t="s">
        <v>16994</v>
      </c>
      <c r="B4754" t="s">
        <v>16995</v>
      </c>
      <c r="C4754" t="s">
        <v>16995</v>
      </c>
      <c r="D4754" t="s">
        <v>16996</v>
      </c>
      <c r="E4754" t="s">
        <v>20</v>
      </c>
      <c r="F4754" s="20" t="s">
        <v>20</v>
      </c>
      <c r="G4754" s="22" t="s">
        <v>20</v>
      </c>
      <c r="I4754" t="s">
        <v>183</v>
      </c>
      <c r="J4754" s="7">
        <v>14462.596232350545</v>
      </c>
      <c r="K4754" s="8">
        <v>16959.800000000014</v>
      </c>
      <c r="L4754" s="8">
        <v>13085.299999999996</v>
      </c>
      <c r="M4754" s="9">
        <v>0.59</v>
      </c>
      <c r="N4754" s="26">
        <v>56.029193798055005</v>
      </c>
      <c r="O4754" s="10">
        <v>59.846699999999998</v>
      </c>
      <c r="P4754" s="10">
        <v>50.686100000000003</v>
      </c>
      <c r="Q4754" s="10">
        <v>26.421406261014212</v>
      </c>
      <c r="R4754" s="11">
        <v>3.1726883582909142E-3</v>
      </c>
      <c r="S4754" s="11">
        <v>3.3199514247451829E-2</v>
      </c>
      <c r="T4754" s="11">
        <v>0.9636277973942573</v>
      </c>
      <c r="U4754">
        <v>89</v>
      </c>
      <c r="V4754">
        <v>94.525999999999996</v>
      </c>
    </row>
    <row r="4755" spans="1:22" x14ac:dyDescent="0.25">
      <c r="A4755" t="s">
        <v>16997</v>
      </c>
      <c r="B4755" t="s">
        <v>16998</v>
      </c>
      <c r="C4755" t="s">
        <v>16999</v>
      </c>
      <c r="D4755" t="s">
        <v>17000</v>
      </c>
      <c r="E4755" t="s">
        <v>20</v>
      </c>
      <c r="F4755" s="20" t="s">
        <v>20</v>
      </c>
      <c r="G4755" s="22" t="s">
        <v>20</v>
      </c>
      <c r="I4755" t="s">
        <v>20</v>
      </c>
      <c r="J4755" s="7">
        <v>14398.936339882897</v>
      </c>
      <c r="K4755" s="8">
        <v>26599.300000000021</v>
      </c>
      <c r="L4755" s="8">
        <v>12284.799999999992</v>
      </c>
      <c r="M4755" s="9">
        <v>0.59</v>
      </c>
      <c r="N4755" s="26">
        <v>54.939841313385699</v>
      </c>
      <c r="O4755" s="10">
        <v>92.760999999999996</v>
      </c>
      <c r="P4755" s="10">
        <v>49.638500000000001</v>
      </c>
      <c r="Q4755" s="10">
        <v>7.030297775490558</v>
      </c>
      <c r="R4755" s="11" t="s">
        <v>20</v>
      </c>
      <c r="S4755" s="11" t="s">
        <v>20</v>
      </c>
      <c r="T4755" s="11" t="s">
        <v>20</v>
      </c>
      <c r="U4755">
        <v>40</v>
      </c>
      <c r="V4755">
        <v>25.263000000000002</v>
      </c>
    </row>
    <row r="4756" spans="1:22" x14ac:dyDescent="0.25">
      <c r="A4756" t="s">
        <v>17001</v>
      </c>
      <c r="B4756" t="s">
        <v>17002</v>
      </c>
      <c r="C4756" t="s">
        <v>17002</v>
      </c>
      <c r="D4756" t="s">
        <v>17003</v>
      </c>
      <c r="E4756" t="s">
        <v>20</v>
      </c>
      <c r="F4756" s="20" t="s">
        <v>20</v>
      </c>
      <c r="G4756" s="22" t="s">
        <v>20</v>
      </c>
      <c r="I4756" t="s">
        <v>23</v>
      </c>
      <c r="J4756" s="7">
        <v>14395.204392783031</v>
      </c>
      <c r="K4756" s="8">
        <v>24306.699999999993</v>
      </c>
      <c r="L4756" s="8">
        <v>8525.2999999999956</v>
      </c>
      <c r="M4756" s="9">
        <v>0.59</v>
      </c>
      <c r="N4756" s="26">
        <v>54.387927822817481</v>
      </c>
      <c r="O4756" s="10">
        <v>84.765799999999999</v>
      </c>
      <c r="P4756" s="10">
        <v>0</v>
      </c>
      <c r="Q4756" s="10">
        <v>1.8191185081447718</v>
      </c>
      <c r="R4756" s="11">
        <v>0</v>
      </c>
      <c r="S4756" s="11">
        <v>1</v>
      </c>
      <c r="T4756" s="11">
        <v>0</v>
      </c>
      <c r="U4756">
        <v>1</v>
      </c>
      <c r="V4756">
        <v>6.5385999999999997</v>
      </c>
    </row>
    <row r="4757" spans="1:22" x14ac:dyDescent="0.25">
      <c r="A4757" t="s">
        <v>17004</v>
      </c>
      <c r="B4757" t="s">
        <v>17005</v>
      </c>
      <c r="C4757" t="s">
        <v>17006</v>
      </c>
      <c r="D4757" t="s">
        <v>17007</v>
      </c>
      <c r="E4757" t="s">
        <v>20</v>
      </c>
      <c r="F4757" s="20" t="s">
        <v>20</v>
      </c>
      <c r="G4757" s="22" t="s">
        <v>20</v>
      </c>
      <c r="I4757" t="s">
        <v>1356</v>
      </c>
      <c r="J4757" s="7">
        <v>14402.861881237352</v>
      </c>
      <c r="K4757" s="8">
        <v>18188.700000000008</v>
      </c>
      <c r="L4757" s="8">
        <v>11616.999999999998</v>
      </c>
      <c r="M4757" s="9">
        <v>0.59</v>
      </c>
      <c r="N4757" s="26">
        <v>54.600125217438801</v>
      </c>
      <c r="O4757" s="10">
        <v>63.430300000000003</v>
      </c>
      <c r="P4757" s="10">
        <v>47.5518</v>
      </c>
      <c r="Q4757" s="10">
        <v>17.64469809672617</v>
      </c>
      <c r="R4757" s="11">
        <v>0.97348060548986781</v>
      </c>
      <c r="S4757" s="11">
        <v>4.350115317510026E-3</v>
      </c>
      <c r="T4757" s="11">
        <v>2.2169279192622054E-2</v>
      </c>
      <c r="U4757">
        <v>27</v>
      </c>
      <c r="V4757">
        <v>63.387999999999998</v>
      </c>
    </row>
    <row r="4758" spans="1:22" x14ac:dyDescent="0.25">
      <c r="A4758" t="s">
        <v>17008</v>
      </c>
      <c r="B4758" t="s">
        <v>17009</v>
      </c>
      <c r="C4758" t="s">
        <v>17010</v>
      </c>
      <c r="D4758" t="s">
        <v>17011</v>
      </c>
      <c r="E4758" t="s">
        <v>20</v>
      </c>
      <c r="F4758" s="20" t="s">
        <v>20</v>
      </c>
      <c r="G4758" s="22" t="s">
        <v>20</v>
      </c>
      <c r="I4758" t="s">
        <v>183</v>
      </c>
      <c r="J4758" s="7">
        <v>14294.121886285982</v>
      </c>
      <c r="K4758" s="8">
        <v>20753.399999999998</v>
      </c>
      <c r="L4758" s="8">
        <v>11241.899999999996</v>
      </c>
      <c r="M4758" s="9">
        <v>0.58899999999999997</v>
      </c>
      <c r="N4758" s="26">
        <v>54.006033688098185</v>
      </c>
      <c r="O4758" s="10">
        <v>76.997100000000003</v>
      </c>
      <c r="P4758" s="10">
        <v>43.5458</v>
      </c>
      <c r="Q4758" s="10">
        <v>28.18943151117448</v>
      </c>
      <c r="R4758" s="11">
        <v>8.5742766529936911E-4</v>
      </c>
      <c r="S4758" s="11">
        <v>1.6482014664618926E-2</v>
      </c>
      <c r="T4758" s="11">
        <v>0.98266055767008176</v>
      </c>
      <c r="U4758">
        <v>71</v>
      </c>
      <c r="V4758">
        <v>102.04</v>
      </c>
    </row>
    <row r="4759" spans="1:22" x14ac:dyDescent="0.25">
      <c r="A4759" t="s">
        <v>17012</v>
      </c>
      <c r="B4759" t="s">
        <v>17013</v>
      </c>
      <c r="C4759" t="s">
        <v>17013</v>
      </c>
      <c r="D4759" t="s">
        <v>17014</v>
      </c>
      <c r="E4759" t="s">
        <v>20</v>
      </c>
      <c r="F4759" s="20" t="s">
        <v>20</v>
      </c>
      <c r="G4759" s="22" t="s">
        <v>20</v>
      </c>
      <c r="I4759" t="s">
        <v>20</v>
      </c>
      <c r="J4759" s="7">
        <v>14295.316601950433</v>
      </c>
      <c r="K4759" s="8">
        <v>16307.499999999995</v>
      </c>
      <c r="L4759" s="8">
        <v>6835.8400000000038</v>
      </c>
      <c r="M4759" s="9">
        <v>0.58899999999999997</v>
      </c>
      <c r="N4759" s="26">
        <v>52.540470299094189</v>
      </c>
      <c r="O4759" s="10">
        <v>66.751499999999993</v>
      </c>
      <c r="P4759" s="10">
        <v>25.361599999999999</v>
      </c>
      <c r="Q4759" s="10">
        <v>32.33048790722772</v>
      </c>
      <c r="R4759" s="11" t="s">
        <v>20</v>
      </c>
      <c r="S4759" s="11" t="s">
        <v>20</v>
      </c>
      <c r="T4759" s="11" t="s">
        <v>20</v>
      </c>
      <c r="U4759">
        <v>78</v>
      </c>
      <c r="V4759">
        <v>117.02</v>
      </c>
    </row>
    <row r="4760" spans="1:22" x14ac:dyDescent="0.25">
      <c r="A4760" t="s">
        <v>17015</v>
      </c>
      <c r="B4760" t="s">
        <v>17016</v>
      </c>
      <c r="C4760" t="s">
        <v>17017</v>
      </c>
      <c r="D4760" t="s">
        <v>17018</v>
      </c>
      <c r="E4760" t="s">
        <v>20</v>
      </c>
      <c r="F4760" s="20" t="s">
        <v>20</v>
      </c>
      <c r="G4760" s="22" t="s">
        <v>20</v>
      </c>
      <c r="I4760" t="s">
        <v>1356</v>
      </c>
      <c r="J4760" s="7">
        <v>14266.913688671462</v>
      </c>
      <c r="K4760" s="8">
        <v>18204.299999999996</v>
      </c>
      <c r="L4760" s="8">
        <v>13075.500000000025</v>
      </c>
      <c r="M4760" s="9">
        <v>0.58799999999999997</v>
      </c>
      <c r="N4760" s="26">
        <v>54.084870182889404</v>
      </c>
      <c r="O4760" s="10">
        <v>74.515900000000002</v>
      </c>
      <c r="P4760" s="10">
        <v>45.598700000000001</v>
      </c>
      <c r="Q4760" s="10">
        <v>6.8310042232157286</v>
      </c>
      <c r="R4760" s="11">
        <v>0.95647370940788057</v>
      </c>
      <c r="S4760" s="11">
        <v>3.5948075525775581E-3</v>
      </c>
      <c r="T4760" s="11">
        <v>3.9931483039541825E-2</v>
      </c>
      <c r="U4760">
        <v>18</v>
      </c>
      <c r="V4760">
        <v>24.774000000000001</v>
      </c>
    </row>
    <row r="4761" spans="1:22" x14ac:dyDescent="0.25">
      <c r="A4761" t="s">
        <v>17019</v>
      </c>
      <c r="B4761" t="s">
        <v>17020</v>
      </c>
      <c r="C4761" t="s">
        <v>17021</v>
      </c>
      <c r="D4761" t="s">
        <v>17022</v>
      </c>
      <c r="E4761" t="s">
        <v>20</v>
      </c>
      <c r="F4761" s="20" t="s">
        <v>20</v>
      </c>
      <c r="G4761" s="22" t="s">
        <v>20</v>
      </c>
      <c r="I4761" t="s">
        <v>183</v>
      </c>
      <c r="J4761" s="7">
        <v>14259.000445332786</v>
      </c>
      <c r="K4761" s="8">
        <v>17546.300000000003</v>
      </c>
      <c r="L4761" s="8">
        <v>12101.800000000008</v>
      </c>
      <c r="M4761" s="9">
        <v>0.58799999999999997</v>
      </c>
      <c r="N4761" s="26">
        <v>56.777952917659888</v>
      </c>
      <c r="O4761" s="10">
        <v>61.189900000000002</v>
      </c>
      <c r="P4761" s="10">
        <v>44.898800000000001</v>
      </c>
      <c r="Q4761" s="10">
        <v>10.887608961152345</v>
      </c>
      <c r="R4761" s="11">
        <v>2.0932068691999595E-2</v>
      </c>
      <c r="S4761" s="11">
        <v>2.9099813165691144E-2</v>
      </c>
      <c r="T4761" s="11">
        <v>0.94996811814230919</v>
      </c>
      <c r="U4761">
        <v>32</v>
      </c>
      <c r="V4761">
        <v>39.508000000000003</v>
      </c>
    </row>
    <row r="4762" spans="1:22" x14ac:dyDescent="0.25">
      <c r="A4762" t="s">
        <v>17023</v>
      </c>
      <c r="B4762" t="s">
        <v>17024</v>
      </c>
      <c r="C4762" t="s">
        <v>17024</v>
      </c>
      <c r="D4762" t="s">
        <v>17025</v>
      </c>
      <c r="E4762" t="s">
        <v>20</v>
      </c>
      <c r="F4762" s="20" t="s">
        <v>20</v>
      </c>
      <c r="G4762" s="22" t="s">
        <v>20</v>
      </c>
      <c r="I4762" t="s">
        <v>1351</v>
      </c>
      <c r="J4762" s="7">
        <v>14215.087368707935</v>
      </c>
      <c r="K4762" s="8">
        <v>16101.899999999998</v>
      </c>
      <c r="L4762" s="8">
        <v>8657</v>
      </c>
      <c r="M4762" s="9">
        <v>0.58799999999999997</v>
      </c>
      <c r="N4762" s="26">
        <v>51.241355153332933</v>
      </c>
      <c r="O4762" s="10">
        <v>62.104199999999999</v>
      </c>
      <c r="P4762" s="10">
        <v>35.4358</v>
      </c>
      <c r="Q4762" s="10">
        <v>6.8171790060092787</v>
      </c>
      <c r="R4762" s="11">
        <v>0.75242502319848104</v>
      </c>
      <c r="S4762" s="11">
        <v>1.2854035172013507E-2</v>
      </c>
      <c r="T4762" s="11">
        <v>0.23472094162950558</v>
      </c>
      <c r="U4762">
        <v>21</v>
      </c>
      <c r="V4762">
        <v>24.814</v>
      </c>
    </row>
    <row r="4763" spans="1:22" x14ac:dyDescent="0.25">
      <c r="A4763" t="s">
        <v>17026</v>
      </c>
      <c r="B4763" t="s">
        <v>17027</v>
      </c>
      <c r="C4763" t="s">
        <v>17027</v>
      </c>
      <c r="D4763" t="s">
        <v>17028</v>
      </c>
      <c r="E4763" t="s">
        <v>20</v>
      </c>
      <c r="F4763" s="20" t="s">
        <v>20</v>
      </c>
      <c r="G4763" s="22" t="s">
        <v>20</v>
      </c>
      <c r="I4763" t="s">
        <v>183</v>
      </c>
      <c r="J4763" s="7">
        <v>14231.752894144829</v>
      </c>
      <c r="K4763" s="8">
        <v>18347.199999999997</v>
      </c>
      <c r="L4763" s="8">
        <v>9097.1400000000067</v>
      </c>
      <c r="M4763" s="9">
        <v>0.58799999999999997</v>
      </c>
      <c r="N4763" s="26">
        <v>51.191444414081552</v>
      </c>
      <c r="O4763" s="10">
        <v>75.100700000000003</v>
      </c>
      <c r="P4763" s="10">
        <v>35.238</v>
      </c>
      <c r="Q4763" s="10">
        <v>5.8410308209729642</v>
      </c>
      <c r="R4763" s="11">
        <v>0</v>
      </c>
      <c r="S4763" s="11">
        <v>3.1777237565545589E-3</v>
      </c>
      <c r="T4763" s="11">
        <v>0.99682227624344544</v>
      </c>
      <c r="U4763">
        <v>10</v>
      </c>
      <c r="V4763">
        <v>21.236000000000001</v>
      </c>
    </row>
    <row r="4764" spans="1:22" x14ac:dyDescent="0.25">
      <c r="A4764" t="s">
        <v>17029</v>
      </c>
      <c r="B4764" t="s">
        <v>17030</v>
      </c>
      <c r="C4764" t="s">
        <v>17031</v>
      </c>
      <c r="D4764" t="s">
        <v>17032</v>
      </c>
      <c r="E4764" t="s">
        <v>20</v>
      </c>
      <c r="F4764" s="20" t="s">
        <v>20</v>
      </c>
      <c r="G4764" s="22" t="s">
        <v>20</v>
      </c>
      <c r="I4764" t="s">
        <v>1356</v>
      </c>
      <c r="J4764" s="7">
        <v>14195.745449253445</v>
      </c>
      <c r="K4764" s="8">
        <v>30475.599999999999</v>
      </c>
      <c r="L4764" s="8">
        <v>10745.800000000007</v>
      </c>
      <c r="M4764" s="9">
        <v>0.58799999999999997</v>
      </c>
      <c r="N4764" s="26">
        <v>53.814961941917204</v>
      </c>
      <c r="O4764" s="10">
        <v>106.279</v>
      </c>
      <c r="P4764" s="10">
        <v>43.985999999999997</v>
      </c>
      <c r="Q4764" s="10">
        <v>18.078228468857844</v>
      </c>
      <c r="R4764" s="11">
        <v>0.99528615032136569</v>
      </c>
      <c r="S4764" s="11">
        <v>4.7138496786343258E-3</v>
      </c>
      <c r="T4764" s="11">
        <v>0</v>
      </c>
      <c r="U4764">
        <v>34</v>
      </c>
      <c r="V4764">
        <v>65.893000000000001</v>
      </c>
    </row>
    <row r="4765" spans="1:22" x14ac:dyDescent="0.25">
      <c r="A4765" t="s">
        <v>17033</v>
      </c>
      <c r="B4765" t="s">
        <v>17034</v>
      </c>
      <c r="C4765" t="s">
        <v>17035</v>
      </c>
      <c r="D4765" t="s">
        <v>17036</v>
      </c>
      <c r="E4765" t="s">
        <v>20</v>
      </c>
      <c r="F4765" s="20" t="s">
        <v>20</v>
      </c>
      <c r="G4765" s="22" t="s">
        <v>20</v>
      </c>
      <c r="I4765" t="s">
        <v>1356</v>
      </c>
      <c r="J4765" s="7">
        <v>14165.743584789328</v>
      </c>
      <c r="K4765" s="8">
        <v>17315.299999999956</v>
      </c>
      <c r="L4765" s="8">
        <v>12920.599999999999</v>
      </c>
      <c r="M4765" s="9">
        <v>0.58699999999999997</v>
      </c>
      <c r="N4765" s="26">
        <v>54.490421523878886</v>
      </c>
      <c r="O4765" s="10">
        <v>60.384500000000003</v>
      </c>
      <c r="P4765" s="10">
        <v>51.3673</v>
      </c>
      <c r="Q4765" s="10">
        <v>42.512171142000739</v>
      </c>
      <c r="R4765" s="11">
        <v>0.9949501593676835</v>
      </c>
      <c r="S4765" s="11">
        <v>3.2856064334018994E-3</v>
      </c>
      <c r="T4765" s="11">
        <v>1.7642341989146811E-3</v>
      </c>
      <c r="U4765">
        <v>87</v>
      </c>
      <c r="V4765">
        <v>155.28</v>
      </c>
    </row>
    <row r="4766" spans="1:22" x14ac:dyDescent="0.25">
      <c r="A4766" t="s">
        <v>17037</v>
      </c>
      <c r="B4766" t="s">
        <v>17038</v>
      </c>
      <c r="C4766" t="s">
        <v>17039</v>
      </c>
      <c r="D4766" t="s">
        <v>17040</v>
      </c>
      <c r="E4766" t="s">
        <v>20</v>
      </c>
      <c r="F4766" s="20" t="s">
        <v>20</v>
      </c>
      <c r="G4766" s="22" t="s">
        <v>20</v>
      </c>
      <c r="I4766" t="s">
        <v>183</v>
      </c>
      <c r="J4766" s="7">
        <v>14074.100127539219</v>
      </c>
      <c r="K4766" s="8">
        <v>15056.599999999995</v>
      </c>
      <c r="L4766" s="8">
        <v>10373.199999999992</v>
      </c>
      <c r="M4766" s="9">
        <v>0.58699999999999997</v>
      </c>
      <c r="N4766" s="26">
        <v>51.727431921563642</v>
      </c>
      <c r="O4766" s="10">
        <v>55.8613</v>
      </c>
      <c r="P4766" s="10">
        <v>42.460900000000002</v>
      </c>
      <c r="Q4766" s="10">
        <v>23.863660017557965</v>
      </c>
      <c r="R4766" s="11">
        <v>2.1321237008966282E-2</v>
      </c>
      <c r="S4766" s="11">
        <v>6.3895037494045515E-2</v>
      </c>
      <c r="T4766" s="11">
        <v>0.91478372549698816</v>
      </c>
      <c r="U4766">
        <v>107</v>
      </c>
      <c r="V4766">
        <v>87.731999999999999</v>
      </c>
    </row>
    <row r="4767" spans="1:22" x14ac:dyDescent="0.25">
      <c r="A4767" t="s">
        <v>17041</v>
      </c>
      <c r="B4767" t="s">
        <v>17042</v>
      </c>
      <c r="C4767" t="s">
        <v>17043</v>
      </c>
      <c r="D4767" t="s">
        <v>17044</v>
      </c>
      <c r="E4767" t="s">
        <v>20</v>
      </c>
      <c r="F4767" s="20" t="s">
        <v>20</v>
      </c>
      <c r="G4767" s="22" t="s">
        <v>20</v>
      </c>
      <c r="I4767" t="s">
        <v>183</v>
      </c>
      <c r="J4767" s="7">
        <v>14079.226456023773</v>
      </c>
      <c r="K4767" s="8">
        <v>15180.800000000027</v>
      </c>
      <c r="L4767" s="8">
        <v>13156.499999999995</v>
      </c>
      <c r="M4767" s="9">
        <v>0.58699999999999997</v>
      </c>
      <c r="N4767" s="26">
        <v>53.194233698682055</v>
      </c>
      <c r="O4767" s="10">
        <v>58.8033</v>
      </c>
      <c r="P4767" s="10">
        <v>48.811599999999999</v>
      </c>
      <c r="Q4767" s="10">
        <v>11.734001718357488</v>
      </c>
      <c r="R4767" s="11">
        <v>3.7089141148046135E-3</v>
      </c>
      <c r="S4767" s="11">
        <v>3.5270431394380145E-2</v>
      </c>
      <c r="T4767" s="11">
        <v>0.9610206544908152</v>
      </c>
      <c r="U4767">
        <v>26</v>
      </c>
      <c r="V4767">
        <v>43.122999999999998</v>
      </c>
    </row>
    <row r="4768" spans="1:22" x14ac:dyDescent="0.25">
      <c r="A4768" t="s">
        <v>17045</v>
      </c>
      <c r="B4768" t="s">
        <v>17046</v>
      </c>
      <c r="C4768" t="s">
        <v>17047</v>
      </c>
      <c r="D4768" t="s">
        <v>17048</v>
      </c>
      <c r="E4768" t="s">
        <v>20</v>
      </c>
      <c r="F4768" s="20" t="s">
        <v>20</v>
      </c>
      <c r="G4768" s="22" t="s">
        <v>20</v>
      </c>
      <c r="I4768" t="s">
        <v>20</v>
      </c>
      <c r="J4768" s="7">
        <v>14071.161976183799</v>
      </c>
      <c r="K4768" s="8">
        <v>21669.40000000002</v>
      </c>
      <c r="L4768" s="8">
        <v>13366.200000000023</v>
      </c>
      <c r="M4768" s="9">
        <v>0.58699999999999997</v>
      </c>
      <c r="N4768" s="26">
        <v>56.029938951242833</v>
      </c>
      <c r="O4768" s="10">
        <v>75.568799999999996</v>
      </c>
      <c r="P4768" s="10">
        <v>49.589599999999997</v>
      </c>
      <c r="Q4768" s="10">
        <v>9.1804730042182268</v>
      </c>
      <c r="R4768" s="11" t="s">
        <v>20</v>
      </c>
      <c r="S4768" s="11" t="s">
        <v>20</v>
      </c>
      <c r="T4768" s="11" t="s">
        <v>20</v>
      </c>
      <c r="U4768">
        <v>57</v>
      </c>
      <c r="V4768">
        <v>33.758000000000003</v>
      </c>
    </row>
    <row r="4769" spans="1:22" x14ac:dyDescent="0.25">
      <c r="A4769" t="s">
        <v>17049</v>
      </c>
      <c r="B4769" t="s">
        <v>17050</v>
      </c>
      <c r="C4769" t="s">
        <v>17051</v>
      </c>
      <c r="D4769" t="s">
        <v>17052</v>
      </c>
      <c r="E4769" t="s">
        <v>20</v>
      </c>
      <c r="F4769" s="20" t="s">
        <v>20</v>
      </c>
      <c r="G4769" s="22" t="s">
        <v>20</v>
      </c>
      <c r="I4769" t="s">
        <v>183</v>
      </c>
      <c r="J4769" s="7">
        <v>14127.24710904427</v>
      </c>
      <c r="K4769" s="8">
        <v>21899.700000000012</v>
      </c>
      <c r="L4769" s="8">
        <v>9832.3199999999924</v>
      </c>
      <c r="M4769" s="9">
        <v>0.58699999999999997</v>
      </c>
      <c r="N4769" s="26">
        <v>54.155491648585389</v>
      </c>
      <c r="O4769" s="10">
        <v>81.249600000000001</v>
      </c>
      <c r="P4769" s="10">
        <v>36.996699999999997</v>
      </c>
      <c r="Q4769" s="10">
        <v>8.1948273207732569</v>
      </c>
      <c r="R4769" s="11">
        <v>0</v>
      </c>
      <c r="S4769" s="11">
        <v>2.9792830533053858E-3</v>
      </c>
      <c r="T4769" s="11">
        <v>0.99702071694669459</v>
      </c>
      <c r="U4769">
        <v>23</v>
      </c>
      <c r="V4769">
        <v>30.013999999999999</v>
      </c>
    </row>
    <row r="4770" spans="1:22" x14ac:dyDescent="0.25">
      <c r="A4770" t="s">
        <v>17053</v>
      </c>
      <c r="B4770" t="s">
        <v>17054</v>
      </c>
      <c r="C4770" t="s">
        <v>17055</v>
      </c>
      <c r="D4770" t="s">
        <v>17056</v>
      </c>
      <c r="E4770" t="s">
        <v>20</v>
      </c>
      <c r="F4770" s="20" t="s">
        <v>20</v>
      </c>
      <c r="G4770" s="22" t="s">
        <v>20</v>
      </c>
      <c r="I4770" t="s">
        <v>20</v>
      </c>
      <c r="J4770" s="7">
        <v>14020.924607885192</v>
      </c>
      <c r="K4770" s="8">
        <v>18431.999999999996</v>
      </c>
      <c r="L4770" s="8">
        <v>7460.9299999999985</v>
      </c>
      <c r="M4770" s="9">
        <v>0.58599999999999997</v>
      </c>
      <c r="N4770" s="26">
        <v>52.290004012621779</v>
      </c>
      <c r="O4770" s="10">
        <v>70.184899999999999</v>
      </c>
      <c r="P4770" s="10">
        <v>28.900099999999998</v>
      </c>
      <c r="Q4770" s="10">
        <v>15.328990050008015</v>
      </c>
      <c r="R4770" s="11" t="s">
        <v>20</v>
      </c>
      <c r="S4770" s="11" t="s">
        <v>20</v>
      </c>
      <c r="T4770" s="11" t="s">
        <v>20</v>
      </c>
      <c r="U4770">
        <v>42</v>
      </c>
      <c r="V4770">
        <v>56.569000000000003</v>
      </c>
    </row>
    <row r="4771" spans="1:22" x14ac:dyDescent="0.25">
      <c r="A4771" t="s">
        <v>17057</v>
      </c>
      <c r="B4771" t="s">
        <v>17058</v>
      </c>
      <c r="C4771" t="s">
        <v>17058</v>
      </c>
      <c r="D4771" t="s">
        <v>17059</v>
      </c>
      <c r="E4771" t="s">
        <v>20</v>
      </c>
      <c r="F4771" s="20" t="s">
        <v>20</v>
      </c>
      <c r="G4771" s="22" t="s">
        <v>20</v>
      </c>
      <c r="I4771" t="s">
        <v>20</v>
      </c>
      <c r="J4771" s="7">
        <v>14014.549565362418</v>
      </c>
      <c r="K4771" s="8">
        <v>32442.400000000016</v>
      </c>
      <c r="L4771" s="8">
        <v>11340.299999999996</v>
      </c>
      <c r="M4771" s="9">
        <v>0.58599999999999997</v>
      </c>
      <c r="N4771" s="26">
        <v>52.949621739536539</v>
      </c>
      <c r="O4771" s="10">
        <v>120.364</v>
      </c>
      <c r="P4771" s="10">
        <v>43.926900000000003</v>
      </c>
      <c r="Q4771" s="10">
        <v>4.2732859617625198</v>
      </c>
      <c r="R4771" s="11" t="s">
        <v>20</v>
      </c>
      <c r="S4771" s="11" t="s">
        <v>20</v>
      </c>
      <c r="T4771" s="11" t="s">
        <v>20</v>
      </c>
      <c r="U4771">
        <v>14</v>
      </c>
      <c r="V4771">
        <v>15.776999999999999</v>
      </c>
    </row>
    <row r="4772" spans="1:22" x14ac:dyDescent="0.25">
      <c r="A4772" t="s">
        <v>17060</v>
      </c>
      <c r="B4772" t="s">
        <v>17061</v>
      </c>
      <c r="C4772" t="s">
        <v>17062</v>
      </c>
      <c r="D4772" t="s">
        <v>17063</v>
      </c>
      <c r="E4772" t="s">
        <v>20</v>
      </c>
      <c r="F4772" s="20" t="s">
        <v>20</v>
      </c>
      <c r="G4772" s="22" t="s">
        <v>20</v>
      </c>
      <c r="I4772" t="s">
        <v>183</v>
      </c>
      <c r="J4772" s="7">
        <v>14058.827933366287</v>
      </c>
      <c r="K4772" s="8">
        <v>16072.100000000002</v>
      </c>
      <c r="L4772" s="8">
        <v>7718.9599999999955</v>
      </c>
      <c r="M4772" s="9">
        <v>0.58599999999999997</v>
      </c>
      <c r="N4772" s="26">
        <v>50.569629885930517</v>
      </c>
      <c r="O4772" s="10">
        <v>65.788200000000003</v>
      </c>
      <c r="P4772" s="10">
        <v>29.8995</v>
      </c>
      <c r="Q4772" s="10">
        <v>18.255730500093478</v>
      </c>
      <c r="R4772" s="11">
        <v>7.9533704650442613E-3</v>
      </c>
      <c r="S4772" s="11">
        <v>1.7128553989086664E-2</v>
      </c>
      <c r="T4772" s="11">
        <v>0.97491807554586907</v>
      </c>
      <c r="U4772">
        <v>36</v>
      </c>
      <c r="V4772">
        <v>67.188000000000002</v>
      </c>
    </row>
    <row r="4773" spans="1:22" x14ac:dyDescent="0.25">
      <c r="A4773" t="s">
        <v>17064</v>
      </c>
      <c r="B4773" t="s">
        <v>17065</v>
      </c>
      <c r="C4773" t="s">
        <v>17066</v>
      </c>
      <c r="D4773" t="s">
        <v>17067</v>
      </c>
      <c r="E4773" t="s">
        <v>20</v>
      </c>
      <c r="F4773" s="20" t="s">
        <v>20</v>
      </c>
      <c r="G4773" s="22" t="s">
        <v>20</v>
      </c>
      <c r="I4773" t="s">
        <v>1356</v>
      </c>
      <c r="J4773" s="7">
        <v>14022.661639289467</v>
      </c>
      <c r="K4773" s="8">
        <v>20803.000000000007</v>
      </c>
      <c r="L4773" s="8">
        <v>11342.500000000004</v>
      </c>
      <c r="M4773" s="9">
        <v>0.58599999999999997</v>
      </c>
      <c r="N4773" s="26">
        <v>54.646120326972913</v>
      </c>
      <c r="O4773" s="10">
        <v>72.547399999999996</v>
      </c>
      <c r="P4773" s="10">
        <v>43.935499999999998</v>
      </c>
      <c r="Q4773" s="10">
        <v>18.710682280537934</v>
      </c>
      <c r="R4773" s="11">
        <v>0.99388548691241863</v>
      </c>
      <c r="S4773" s="11">
        <v>6.1145130875814423E-3</v>
      </c>
      <c r="T4773" s="11">
        <v>0</v>
      </c>
      <c r="U4773">
        <v>38</v>
      </c>
      <c r="V4773">
        <v>69.040000000000006</v>
      </c>
    </row>
    <row r="4774" spans="1:22" x14ac:dyDescent="0.25">
      <c r="A4774" t="s">
        <v>17068</v>
      </c>
      <c r="B4774" t="s">
        <v>17069</v>
      </c>
      <c r="C4774" t="s">
        <v>17070</v>
      </c>
      <c r="D4774" t="s">
        <v>17071</v>
      </c>
      <c r="E4774" t="s">
        <v>20</v>
      </c>
      <c r="F4774" s="20" t="s">
        <v>20</v>
      </c>
      <c r="G4774" s="22" t="s">
        <v>20</v>
      </c>
      <c r="I4774" t="s">
        <v>183</v>
      </c>
      <c r="J4774" s="7">
        <v>13974.812129685313</v>
      </c>
      <c r="K4774" s="8">
        <v>17263.299999999996</v>
      </c>
      <c r="L4774" s="8">
        <v>11758</v>
      </c>
      <c r="M4774" s="9">
        <v>0.58499999999999996</v>
      </c>
      <c r="N4774" s="26">
        <v>50.267156596230883</v>
      </c>
      <c r="O4774" s="10">
        <v>70.664100000000005</v>
      </c>
      <c r="P4774" s="10">
        <v>45.544699999999999</v>
      </c>
      <c r="Q4774" s="10">
        <v>18.299773502812862</v>
      </c>
      <c r="R4774" s="11">
        <v>1.0615931039991339E-2</v>
      </c>
      <c r="S4774" s="11">
        <v>1.722895437790287E-2</v>
      </c>
      <c r="T4774" s="11">
        <v>0.97215511458210579</v>
      </c>
      <c r="U4774">
        <v>47</v>
      </c>
      <c r="V4774">
        <v>67.754999999999995</v>
      </c>
    </row>
    <row r="4775" spans="1:22" x14ac:dyDescent="0.25">
      <c r="A4775" t="s">
        <v>17072</v>
      </c>
      <c r="B4775" t="s">
        <v>17073</v>
      </c>
      <c r="C4775" t="s">
        <v>17074</v>
      </c>
      <c r="D4775" t="s">
        <v>17075</v>
      </c>
      <c r="E4775" t="s">
        <v>20</v>
      </c>
      <c r="F4775" s="20" t="s">
        <v>20</v>
      </c>
      <c r="G4775" s="22" t="s">
        <v>20</v>
      </c>
      <c r="I4775" t="s">
        <v>58</v>
      </c>
      <c r="J4775" s="7">
        <v>13978.147087507698</v>
      </c>
      <c r="K4775" s="8">
        <v>19272.900000000016</v>
      </c>
      <c r="L4775" s="8">
        <v>11904.200000000006</v>
      </c>
      <c r="M4775" s="9">
        <v>0.58499999999999996</v>
      </c>
      <c r="N4775" s="26">
        <v>55.659470766438304</v>
      </c>
      <c r="O4775" s="10">
        <v>67.211399999999998</v>
      </c>
      <c r="P4775" s="10">
        <v>44.165700000000001</v>
      </c>
      <c r="Q4775" s="10">
        <v>16.938252671092251</v>
      </c>
      <c r="R4775" s="11">
        <v>1.4353289595605168E-2</v>
      </c>
      <c r="S4775" s="11">
        <v>8.9118606890847385E-2</v>
      </c>
      <c r="T4775" s="11">
        <v>0.8965281035135475</v>
      </c>
      <c r="U4775">
        <v>86</v>
      </c>
      <c r="V4775">
        <v>62.698999999999998</v>
      </c>
    </row>
    <row r="4776" spans="1:22" x14ac:dyDescent="0.25">
      <c r="A4776" t="s">
        <v>17076</v>
      </c>
      <c r="B4776" t="s">
        <v>17077</v>
      </c>
      <c r="C4776" t="s">
        <v>17077</v>
      </c>
      <c r="D4776" t="s">
        <v>17078</v>
      </c>
      <c r="E4776" t="s">
        <v>20</v>
      </c>
      <c r="F4776" s="20" t="s">
        <v>20</v>
      </c>
      <c r="G4776" s="22" t="s">
        <v>20</v>
      </c>
      <c r="I4776" t="s">
        <v>183</v>
      </c>
      <c r="J4776" s="7">
        <v>13917.080327784255</v>
      </c>
      <c r="K4776" s="8">
        <v>14745.100000000002</v>
      </c>
      <c r="L4776" s="8">
        <v>13177.29999999999</v>
      </c>
      <c r="M4776" s="9">
        <v>0.58499999999999996</v>
      </c>
      <c r="N4776" s="26">
        <v>51.570583014738169</v>
      </c>
      <c r="O4776" s="10">
        <v>56.871299999999998</v>
      </c>
      <c r="P4776" s="10">
        <v>51.0426</v>
      </c>
      <c r="Q4776" s="10">
        <v>56.804124528513519</v>
      </c>
      <c r="R4776" s="11">
        <v>2.7302260736152975E-3</v>
      </c>
      <c r="S4776" s="11">
        <v>3.0035359571319375E-2</v>
      </c>
      <c r="T4776" s="11">
        <v>0.9672344143550653</v>
      </c>
      <c r="U4776">
        <v>182</v>
      </c>
      <c r="V4776">
        <v>211.19</v>
      </c>
    </row>
    <row r="4777" spans="1:22" x14ac:dyDescent="0.25">
      <c r="A4777" t="s">
        <v>17079</v>
      </c>
      <c r="B4777" t="s">
        <v>17080</v>
      </c>
      <c r="C4777" t="s">
        <v>17081</v>
      </c>
      <c r="D4777" t="s">
        <v>17082</v>
      </c>
      <c r="E4777" t="s">
        <v>20</v>
      </c>
      <c r="F4777" s="20" t="s">
        <v>20</v>
      </c>
      <c r="G4777" s="22" t="s">
        <v>20</v>
      </c>
      <c r="I4777" t="s">
        <v>183</v>
      </c>
      <c r="J4777" s="7">
        <v>13996.540910167785</v>
      </c>
      <c r="K4777" s="8">
        <v>18103.499999999996</v>
      </c>
      <c r="L4777" s="8">
        <v>12942.600000000004</v>
      </c>
      <c r="M4777" s="9">
        <v>0.58499999999999996</v>
      </c>
      <c r="N4777" s="26">
        <v>54.188671286164613</v>
      </c>
      <c r="O4777" s="10">
        <v>63.133099999999999</v>
      </c>
      <c r="P4777" s="10">
        <v>50.793700000000001</v>
      </c>
      <c r="Q4777" s="10">
        <v>4.5980843025312783</v>
      </c>
      <c r="R4777" s="11">
        <v>0</v>
      </c>
      <c r="S4777" s="11">
        <v>3.1097547791454051E-2</v>
      </c>
      <c r="T4777" s="11">
        <v>0.96890245220854598</v>
      </c>
      <c r="U4777">
        <v>28</v>
      </c>
      <c r="V4777">
        <v>16.998000000000001</v>
      </c>
    </row>
    <row r="4778" spans="1:22" x14ac:dyDescent="0.25">
      <c r="A4778" t="s">
        <v>17083</v>
      </c>
      <c r="B4778" t="s">
        <v>17084</v>
      </c>
      <c r="C4778" t="s">
        <v>17085</v>
      </c>
      <c r="D4778" t="s">
        <v>17086</v>
      </c>
      <c r="E4778" t="s">
        <v>20</v>
      </c>
      <c r="F4778" s="20" t="s">
        <v>20</v>
      </c>
      <c r="G4778" s="22" t="s">
        <v>20</v>
      </c>
      <c r="I4778" t="s">
        <v>58</v>
      </c>
      <c r="J4778" s="7">
        <v>13854.968131323874</v>
      </c>
      <c r="K4778" s="8">
        <v>14738.300000000005</v>
      </c>
      <c r="L4778" s="8">
        <v>10727.699999999992</v>
      </c>
      <c r="M4778" s="9">
        <v>0.58399999999999996</v>
      </c>
      <c r="N4778" s="26">
        <v>50.436263322534124</v>
      </c>
      <c r="O4778" s="10">
        <v>55.738399999999999</v>
      </c>
      <c r="P4778" s="10">
        <v>43.9116</v>
      </c>
      <c r="Q4778" s="10">
        <v>8.8206521759359688</v>
      </c>
      <c r="R4778" s="11">
        <v>2.8980918298226303E-2</v>
      </c>
      <c r="S4778" s="11">
        <v>7.9987907642120715E-2</v>
      </c>
      <c r="T4778" s="11">
        <v>0.89103117405965304</v>
      </c>
      <c r="U4778">
        <v>52</v>
      </c>
      <c r="V4778">
        <v>32.941000000000003</v>
      </c>
    </row>
    <row r="4779" spans="1:22" x14ac:dyDescent="0.25">
      <c r="A4779" t="s">
        <v>17087</v>
      </c>
      <c r="B4779" t="s">
        <v>17088</v>
      </c>
      <c r="C4779" t="s">
        <v>17088</v>
      </c>
      <c r="D4779" t="s">
        <v>17089</v>
      </c>
      <c r="E4779" t="s">
        <v>20</v>
      </c>
      <c r="F4779" s="20" t="s">
        <v>20</v>
      </c>
      <c r="G4779" s="22" t="s">
        <v>20</v>
      </c>
      <c r="I4779" t="s">
        <v>183</v>
      </c>
      <c r="J4779" s="7">
        <v>13870.531988716228</v>
      </c>
      <c r="K4779" s="8">
        <v>15174.500000000011</v>
      </c>
      <c r="L4779" s="8">
        <v>10135.600000000002</v>
      </c>
      <c r="M4779" s="9">
        <v>0.58399999999999996</v>
      </c>
      <c r="N4779" s="26">
        <v>50.411506840898923</v>
      </c>
      <c r="O4779" s="10">
        <v>60.840899999999998</v>
      </c>
      <c r="P4779" s="10">
        <v>39.260399999999997</v>
      </c>
      <c r="Q4779" s="10">
        <v>7.1363455415472759</v>
      </c>
      <c r="R4779" s="11">
        <v>0</v>
      </c>
      <c r="S4779" s="11">
        <v>9.2625416819229478E-3</v>
      </c>
      <c r="T4779" s="11">
        <v>0.99073745831807702</v>
      </c>
      <c r="U4779">
        <v>19</v>
      </c>
      <c r="V4779">
        <v>26.620999999999999</v>
      </c>
    </row>
    <row r="4780" spans="1:22" x14ac:dyDescent="0.25">
      <c r="A4780" t="s">
        <v>17090</v>
      </c>
      <c r="B4780" t="s">
        <v>17091</v>
      </c>
      <c r="C4780" t="s">
        <v>17092</v>
      </c>
      <c r="D4780" t="s">
        <v>17093</v>
      </c>
      <c r="E4780" t="s">
        <v>20</v>
      </c>
      <c r="F4780" s="20" t="s">
        <v>20</v>
      </c>
      <c r="G4780" s="22" t="s">
        <v>20</v>
      </c>
      <c r="I4780" t="s">
        <v>183</v>
      </c>
      <c r="J4780" s="7">
        <v>13849.315314483985</v>
      </c>
      <c r="K4780" s="8">
        <v>14790.600000000009</v>
      </c>
      <c r="L4780" s="8">
        <v>11408.200000000006</v>
      </c>
      <c r="M4780" s="9">
        <v>0.58399999999999996</v>
      </c>
      <c r="N4780" s="26">
        <v>49.920924159314197</v>
      </c>
      <c r="O4780" s="10">
        <v>60.287799999999997</v>
      </c>
      <c r="P4780" s="10">
        <v>44.189799999999998</v>
      </c>
      <c r="Q4780" s="10">
        <v>14.972743623414731</v>
      </c>
      <c r="R4780" s="11">
        <v>9.0268010660773043E-3</v>
      </c>
      <c r="S4780" s="11">
        <v>2.0002945878986413E-2</v>
      </c>
      <c r="T4780" s="11">
        <v>0.97097025305493623</v>
      </c>
      <c r="U4780">
        <v>40</v>
      </c>
      <c r="V4780">
        <v>55.939</v>
      </c>
    </row>
    <row r="4781" spans="1:22" x14ac:dyDescent="0.25">
      <c r="A4781" t="s">
        <v>17094</v>
      </c>
      <c r="B4781" t="s">
        <v>17095</v>
      </c>
      <c r="C4781" t="s">
        <v>17095</v>
      </c>
      <c r="D4781" t="s">
        <v>17096</v>
      </c>
      <c r="E4781" t="s">
        <v>20</v>
      </c>
      <c r="F4781" s="20" t="s">
        <v>20</v>
      </c>
      <c r="G4781" s="22" t="s">
        <v>20</v>
      </c>
      <c r="I4781" t="s">
        <v>183</v>
      </c>
      <c r="J4781" s="7">
        <v>13897.931284907088</v>
      </c>
      <c r="K4781" s="8">
        <v>19861.199999999957</v>
      </c>
      <c r="L4781" s="8">
        <v>11245.29999999999</v>
      </c>
      <c r="M4781" s="9">
        <v>0.58399999999999996</v>
      </c>
      <c r="N4781" s="26">
        <v>52.509281030690161</v>
      </c>
      <c r="O4781" s="10">
        <v>73.686800000000005</v>
      </c>
      <c r="P4781" s="10">
        <v>43.559100000000001</v>
      </c>
      <c r="Q4781" s="10">
        <v>5.6701791420638683</v>
      </c>
      <c r="R4781" s="11">
        <v>0</v>
      </c>
      <c r="S4781" s="11">
        <v>2.7958346119023435E-2</v>
      </c>
      <c r="T4781" s="11">
        <v>0.97204165388097652</v>
      </c>
      <c r="U4781">
        <v>14</v>
      </c>
      <c r="V4781">
        <v>21.11</v>
      </c>
    </row>
    <row r="4782" spans="1:22" x14ac:dyDescent="0.25">
      <c r="A4782" t="s">
        <v>17097</v>
      </c>
      <c r="B4782" t="s">
        <v>17098</v>
      </c>
      <c r="C4782" t="s">
        <v>17099</v>
      </c>
      <c r="D4782" t="s">
        <v>17100</v>
      </c>
      <c r="E4782" t="s">
        <v>20</v>
      </c>
      <c r="F4782" s="20" t="s">
        <v>20</v>
      </c>
      <c r="G4782" s="22" t="s">
        <v>20</v>
      </c>
      <c r="I4782" t="s">
        <v>1356</v>
      </c>
      <c r="J4782" s="7">
        <v>13759.639971670804</v>
      </c>
      <c r="K4782" s="8">
        <v>21273.700000000044</v>
      </c>
      <c r="L4782" s="8">
        <v>13059.499999999993</v>
      </c>
      <c r="M4782" s="9">
        <v>0.58299999999999996</v>
      </c>
      <c r="N4782" s="26">
        <v>54.29295581610932</v>
      </c>
      <c r="O4782" s="10">
        <v>74.188699999999997</v>
      </c>
      <c r="P4782" s="10">
        <v>49.342300000000002</v>
      </c>
      <c r="Q4782" s="10">
        <v>8.3775565947272206</v>
      </c>
      <c r="R4782" s="11">
        <v>0.96472762117417243</v>
      </c>
      <c r="S4782" s="11">
        <v>2.5331833890675799E-2</v>
      </c>
      <c r="T4782" s="11">
        <v>9.9405449351518266E-3</v>
      </c>
      <c r="U4782">
        <v>18</v>
      </c>
      <c r="V4782">
        <v>31.503</v>
      </c>
    </row>
    <row r="4783" spans="1:22" x14ac:dyDescent="0.25">
      <c r="A4783" t="s">
        <v>17101</v>
      </c>
      <c r="B4783" t="s">
        <v>17102</v>
      </c>
      <c r="C4783" t="s">
        <v>17103</v>
      </c>
      <c r="D4783" t="s">
        <v>17104</v>
      </c>
      <c r="E4783" t="s">
        <v>20</v>
      </c>
      <c r="F4783" s="20" t="s">
        <v>20</v>
      </c>
      <c r="G4783" s="22" t="s">
        <v>20</v>
      </c>
      <c r="I4783" t="s">
        <v>183</v>
      </c>
      <c r="J4783" s="7">
        <v>13800.9589058152</v>
      </c>
      <c r="K4783" s="8">
        <v>16497.899999999994</v>
      </c>
      <c r="L4783" s="8">
        <v>10395.700000000023</v>
      </c>
      <c r="M4783" s="9">
        <v>0.58299999999999996</v>
      </c>
      <c r="N4783" s="26">
        <v>52.122404056317279</v>
      </c>
      <c r="O4783" s="10">
        <v>63.955100000000002</v>
      </c>
      <c r="P4783" s="10">
        <v>38.568800000000003</v>
      </c>
      <c r="Q4783" s="10">
        <v>4.2390987422366866</v>
      </c>
      <c r="R4783" s="11">
        <v>0</v>
      </c>
      <c r="S4783" s="11">
        <v>4.5821753033743178E-3</v>
      </c>
      <c r="T4783" s="11">
        <v>0.99541782469662565</v>
      </c>
      <c r="U4783">
        <v>16</v>
      </c>
      <c r="V4783">
        <v>15.893000000000001</v>
      </c>
    </row>
    <row r="4784" spans="1:22" x14ac:dyDescent="0.25">
      <c r="A4784" t="s">
        <v>17105</v>
      </c>
      <c r="B4784" t="s">
        <v>17106</v>
      </c>
      <c r="C4784" t="s">
        <v>17106</v>
      </c>
      <c r="D4784" t="s">
        <v>17107</v>
      </c>
      <c r="E4784" t="s">
        <v>20</v>
      </c>
      <c r="F4784" s="20" t="s">
        <v>20</v>
      </c>
      <c r="G4784" s="22" t="s">
        <v>20</v>
      </c>
      <c r="I4784" t="s">
        <v>1351</v>
      </c>
      <c r="J4784" s="7">
        <v>13805.649556612683</v>
      </c>
      <c r="K4784" s="8">
        <v>24284.90000000002</v>
      </c>
      <c r="L4784" s="8">
        <v>7378.6</v>
      </c>
      <c r="M4784" s="9">
        <v>0.58299999999999996</v>
      </c>
      <c r="N4784" s="26">
        <v>50.740911570447778</v>
      </c>
      <c r="O4784" s="10">
        <v>90.099100000000007</v>
      </c>
      <c r="P4784" s="10">
        <v>30.2029</v>
      </c>
      <c r="Q4784" s="10">
        <v>11.850724396660679</v>
      </c>
      <c r="R4784" s="11">
        <v>0.79464481438954859</v>
      </c>
      <c r="S4784" s="11">
        <v>4.5550162617784135E-2</v>
      </c>
      <c r="T4784" s="11">
        <v>0.1598050229926673</v>
      </c>
      <c r="U4784">
        <v>29</v>
      </c>
      <c r="V4784">
        <v>44.414999999999999</v>
      </c>
    </row>
    <row r="4785" spans="1:22" x14ac:dyDescent="0.25">
      <c r="A4785" t="s">
        <v>17108</v>
      </c>
      <c r="B4785" t="s">
        <v>17109</v>
      </c>
      <c r="C4785" t="s">
        <v>17110</v>
      </c>
      <c r="D4785" t="s">
        <v>17111</v>
      </c>
      <c r="E4785" t="s">
        <v>20</v>
      </c>
      <c r="F4785" s="20" t="s">
        <v>20</v>
      </c>
      <c r="G4785" s="22" t="s">
        <v>20</v>
      </c>
      <c r="I4785" t="s">
        <v>20</v>
      </c>
      <c r="J4785" s="7">
        <v>13766.446184473321</v>
      </c>
      <c r="K4785" s="8">
        <v>15477.499999999989</v>
      </c>
      <c r="L4785" s="8">
        <v>11437.599999999993</v>
      </c>
      <c r="M4785" s="9">
        <v>0.58299999999999996</v>
      </c>
      <c r="N4785" s="26">
        <v>53.457009683015407</v>
      </c>
      <c r="O4785" s="10">
        <v>56.755800000000001</v>
      </c>
      <c r="P4785" s="10">
        <v>42.434600000000003</v>
      </c>
      <c r="Q4785" s="10">
        <v>4.8292621913915799</v>
      </c>
      <c r="R4785" s="11" t="s">
        <v>20</v>
      </c>
      <c r="S4785" s="11" t="s">
        <v>20</v>
      </c>
      <c r="T4785" s="11" t="s">
        <v>20</v>
      </c>
      <c r="U4785">
        <v>25</v>
      </c>
      <c r="V4785">
        <v>18.151</v>
      </c>
    </row>
    <row r="4786" spans="1:22" x14ac:dyDescent="0.25">
      <c r="A4786" t="s">
        <v>17112</v>
      </c>
      <c r="B4786" t="s">
        <v>17113</v>
      </c>
      <c r="C4786" t="s">
        <v>17114</v>
      </c>
      <c r="D4786" t="s">
        <v>17115</v>
      </c>
      <c r="E4786" t="s">
        <v>20</v>
      </c>
      <c r="F4786" s="20" t="s">
        <v>20</v>
      </c>
      <c r="G4786" s="22" t="s">
        <v>20</v>
      </c>
      <c r="I4786" t="s">
        <v>1356</v>
      </c>
      <c r="J4786" s="7">
        <v>13816.748691352837</v>
      </c>
      <c r="K4786" s="8">
        <v>15225.000000000005</v>
      </c>
      <c r="L4786" s="8">
        <v>11805.500000000018</v>
      </c>
      <c r="M4786" s="9">
        <v>0.58299999999999996</v>
      </c>
      <c r="N4786" s="26">
        <v>49.829531793405415</v>
      </c>
      <c r="O4786" s="10">
        <v>58.974299999999999</v>
      </c>
      <c r="P4786" s="10">
        <v>48.0702</v>
      </c>
      <c r="Q4786" s="10">
        <v>43.350068367944338</v>
      </c>
      <c r="R4786" s="11">
        <v>0.99606196526172008</v>
      </c>
      <c r="S4786" s="11">
        <v>3.9380347382798617E-3</v>
      </c>
      <c r="T4786" s="11">
        <v>0</v>
      </c>
      <c r="U4786">
        <v>94</v>
      </c>
      <c r="V4786">
        <v>162.34</v>
      </c>
    </row>
    <row r="4787" spans="1:22" x14ac:dyDescent="0.25">
      <c r="A4787" t="s">
        <v>17116</v>
      </c>
      <c r="B4787" t="s">
        <v>17117</v>
      </c>
      <c r="C4787" t="s">
        <v>17118</v>
      </c>
      <c r="E4787" t="s">
        <v>20</v>
      </c>
      <c r="F4787" s="20" t="s">
        <v>20</v>
      </c>
      <c r="G4787" s="22" t="s">
        <v>20</v>
      </c>
      <c r="I4787" t="s">
        <v>183</v>
      </c>
      <c r="J4787" s="7">
        <v>13737.164684533733</v>
      </c>
      <c r="K4787" s="8">
        <v>18278.400000000005</v>
      </c>
      <c r="L4787" s="8">
        <v>12527.800000000001</v>
      </c>
      <c r="M4787" s="9">
        <v>0.58199999999999996</v>
      </c>
      <c r="N4787" s="26">
        <v>54.459507508423158</v>
      </c>
      <c r="O4787" s="10">
        <v>63.743200000000002</v>
      </c>
      <c r="P4787" s="10">
        <v>46.890700000000002</v>
      </c>
      <c r="Q4787" s="10">
        <v>24.824530105348227</v>
      </c>
      <c r="R4787" s="11">
        <v>1.0610304686392465E-3</v>
      </c>
      <c r="S4787" s="11">
        <v>1.9161348443396682E-2</v>
      </c>
      <c r="T4787" s="11">
        <v>0.97977762108796407</v>
      </c>
      <c r="U4787">
        <v>59</v>
      </c>
      <c r="V4787">
        <v>93.503</v>
      </c>
    </row>
    <row r="4788" spans="1:22" x14ac:dyDescent="0.25">
      <c r="A4788" t="s">
        <v>17119</v>
      </c>
      <c r="B4788" t="s">
        <v>17120</v>
      </c>
      <c r="C4788" t="s">
        <v>17120</v>
      </c>
      <c r="E4788" t="s">
        <v>20</v>
      </c>
      <c r="F4788" s="20" t="s">
        <v>20</v>
      </c>
      <c r="G4788" s="22" t="s">
        <v>20</v>
      </c>
      <c r="I4788" t="s">
        <v>1356</v>
      </c>
      <c r="J4788" s="7">
        <v>13734.954770220407</v>
      </c>
      <c r="K4788" s="8">
        <v>16706.200000000008</v>
      </c>
      <c r="L4788" s="8">
        <v>9984.4799999999959</v>
      </c>
      <c r="M4788" s="9">
        <v>0.58199999999999996</v>
      </c>
      <c r="N4788" s="26">
        <v>54.369777561251773</v>
      </c>
      <c r="O4788" s="10">
        <v>62.7164</v>
      </c>
      <c r="P4788" s="10">
        <v>34.819299999999998</v>
      </c>
      <c r="Q4788" s="10">
        <v>14.759649138824697</v>
      </c>
      <c r="R4788" s="11">
        <v>0.9201226736478948</v>
      </c>
      <c r="S4788" s="11">
        <v>6.4780743546394459E-2</v>
      </c>
      <c r="T4788" s="11">
        <v>1.5096582805710759E-2</v>
      </c>
      <c r="U4788">
        <v>44</v>
      </c>
      <c r="V4788">
        <v>55.601999999999997</v>
      </c>
    </row>
    <row r="4789" spans="1:22" x14ac:dyDescent="0.25">
      <c r="A4789" t="s">
        <v>17121</v>
      </c>
      <c r="B4789" t="s">
        <v>17122</v>
      </c>
      <c r="C4789" t="s">
        <v>17122</v>
      </c>
      <c r="D4789" t="s">
        <v>17123</v>
      </c>
      <c r="E4789" t="s">
        <v>20</v>
      </c>
      <c r="F4789" s="20" t="s">
        <v>20</v>
      </c>
      <c r="G4789" s="22" t="s">
        <v>20</v>
      </c>
      <c r="I4789" t="s">
        <v>183</v>
      </c>
      <c r="J4789" s="7">
        <v>13614.312573023999</v>
      </c>
      <c r="K4789" s="8">
        <v>20283.799999999988</v>
      </c>
      <c r="L4789" s="8">
        <v>8698.7299999999941</v>
      </c>
      <c r="M4789" s="9">
        <v>0.58099999999999996</v>
      </c>
      <c r="N4789" s="26">
        <v>48.970525941631443</v>
      </c>
      <c r="O4789" s="10">
        <v>83.027699999999996</v>
      </c>
      <c r="P4789" s="10">
        <v>33.694699999999997</v>
      </c>
      <c r="Q4789" s="10">
        <v>4.9114006753102064</v>
      </c>
      <c r="R4789" s="11">
        <v>0</v>
      </c>
      <c r="S4789" s="11">
        <v>2.2423575507379993E-2</v>
      </c>
      <c r="T4789" s="11">
        <v>0.97757642449262006</v>
      </c>
      <c r="U4789">
        <v>17</v>
      </c>
      <c r="V4789">
        <v>18.666</v>
      </c>
    </row>
    <row r="4790" spans="1:22" x14ac:dyDescent="0.25">
      <c r="A4790" t="s">
        <v>17124</v>
      </c>
      <c r="B4790" t="s">
        <v>17125</v>
      </c>
      <c r="C4790" t="s">
        <v>17126</v>
      </c>
      <c r="D4790" t="s">
        <v>17127</v>
      </c>
      <c r="E4790" t="s">
        <v>20</v>
      </c>
      <c r="F4790" s="20" t="s">
        <v>20</v>
      </c>
      <c r="G4790" s="22" t="s">
        <v>20</v>
      </c>
      <c r="I4790" t="s">
        <v>1351</v>
      </c>
      <c r="J4790" s="7">
        <v>13630.634251567311</v>
      </c>
      <c r="K4790" s="8">
        <v>17292.600000000009</v>
      </c>
      <c r="L4790" s="8">
        <v>11172.600000000006</v>
      </c>
      <c r="M4790" s="9">
        <v>0.58099999999999996</v>
      </c>
      <c r="N4790" s="26">
        <v>51.828186214742281</v>
      </c>
      <c r="O4790" s="10">
        <v>66.135599999999997</v>
      </c>
      <c r="P4790" s="10">
        <v>41.4512</v>
      </c>
      <c r="Q4790" s="10">
        <v>20.339335209586245</v>
      </c>
      <c r="R4790" s="11">
        <v>0.82208373547525471</v>
      </c>
      <c r="S4790" s="11">
        <v>4.0850007889212617E-3</v>
      </c>
      <c r="T4790" s="11">
        <v>0.17383126373582408</v>
      </c>
      <c r="U4790">
        <v>41</v>
      </c>
      <c r="V4790">
        <v>77.207999999999998</v>
      </c>
    </row>
    <row r="4791" spans="1:22" x14ac:dyDescent="0.25">
      <c r="A4791" t="s">
        <v>17128</v>
      </c>
      <c r="B4791" t="s">
        <v>17129</v>
      </c>
      <c r="C4791" t="s">
        <v>17130</v>
      </c>
      <c r="D4791" t="s">
        <v>17131</v>
      </c>
      <c r="E4791" t="s">
        <v>20</v>
      </c>
      <c r="F4791" s="20" t="s">
        <v>20</v>
      </c>
      <c r="G4791" s="22" t="s">
        <v>20</v>
      </c>
      <c r="I4791" t="s">
        <v>1356</v>
      </c>
      <c r="J4791" s="7">
        <v>13626.702412542811</v>
      </c>
      <c r="K4791" s="8">
        <v>15417.3</v>
      </c>
      <c r="L4791" s="8">
        <v>11352.099999999999</v>
      </c>
      <c r="M4791" s="9">
        <v>0.58099999999999996</v>
      </c>
      <c r="N4791" s="26">
        <v>50.927298016191692</v>
      </c>
      <c r="O4791" s="10">
        <v>58.457500000000003</v>
      </c>
      <c r="P4791" s="10">
        <v>43.972799999999999</v>
      </c>
      <c r="Q4791" s="10">
        <v>17.729105094045661</v>
      </c>
      <c r="R4791" s="11">
        <v>0.99546109444113395</v>
      </c>
      <c r="S4791" s="11">
        <v>4.5389055588660803E-3</v>
      </c>
      <c r="T4791" s="11">
        <v>0</v>
      </c>
      <c r="U4791">
        <v>30</v>
      </c>
      <c r="V4791">
        <v>67.319000000000003</v>
      </c>
    </row>
    <row r="4792" spans="1:22" x14ac:dyDescent="0.25">
      <c r="A4792" t="s">
        <v>17132</v>
      </c>
      <c r="B4792" t="s">
        <v>17133</v>
      </c>
      <c r="C4792" t="s">
        <v>17133</v>
      </c>
      <c r="D4792" t="s">
        <v>17134</v>
      </c>
      <c r="E4792" t="s">
        <v>20</v>
      </c>
      <c r="F4792" s="20" t="s">
        <v>20</v>
      </c>
      <c r="G4792" s="22" t="s">
        <v>20</v>
      </c>
      <c r="I4792" t="s">
        <v>183</v>
      </c>
      <c r="J4792" s="7">
        <v>13622.562468199612</v>
      </c>
      <c r="K4792" s="8">
        <v>19508.199999999997</v>
      </c>
      <c r="L4792" s="8">
        <v>9738.9899999999925</v>
      </c>
      <c r="M4792" s="9">
        <v>0.58099999999999996</v>
      </c>
      <c r="N4792" s="26">
        <v>50.067874279621677</v>
      </c>
      <c r="O4792" s="10">
        <v>72.376999999999995</v>
      </c>
      <c r="P4792" s="10">
        <v>39.864699999999999</v>
      </c>
      <c r="Q4792" s="10">
        <v>44.057206776416891</v>
      </c>
      <c r="R4792" s="11">
        <v>2.3766960040036839E-2</v>
      </c>
      <c r="S4792" s="11">
        <v>1.9661362927871046E-2</v>
      </c>
      <c r="T4792" s="11">
        <v>0.956571677032092</v>
      </c>
      <c r="U4792">
        <v>118</v>
      </c>
      <c r="V4792">
        <v>167.34</v>
      </c>
    </row>
    <row r="4793" spans="1:22" x14ac:dyDescent="0.25">
      <c r="A4793" t="s">
        <v>17135</v>
      </c>
      <c r="B4793" t="s">
        <v>17136</v>
      </c>
      <c r="C4793" t="s">
        <v>17137</v>
      </c>
      <c r="D4793" t="s">
        <v>17138</v>
      </c>
      <c r="E4793" t="s">
        <v>20</v>
      </c>
      <c r="F4793" s="20" t="s">
        <v>20</v>
      </c>
      <c r="G4793" s="22" t="s">
        <v>20</v>
      </c>
      <c r="I4793" t="s">
        <v>20</v>
      </c>
      <c r="J4793" s="7">
        <v>13618.785929002632</v>
      </c>
      <c r="K4793" s="8">
        <v>21527.699999999957</v>
      </c>
      <c r="L4793" s="8">
        <v>4726.04</v>
      </c>
      <c r="M4793" s="9">
        <v>0.58099999999999996</v>
      </c>
      <c r="N4793" s="26">
        <v>48.986730370580972</v>
      </c>
      <c r="O4793" s="10">
        <v>83.388099999999994</v>
      </c>
      <c r="P4793" s="10">
        <v>19.345099999999999</v>
      </c>
      <c r="Q4793" s="10">
        <v>5.5239169762335152</v>
      </c>
      <c r="R4793" s="11" t="s">
        <v>20</v>
      </c>
      <c r="S4793" s="11" t="s">
        <v>20</v>
      </c>
      <c r="T4793" s="11" t="s">
        <v>20</v>
      </c>
      <c r="U4793">
        <v>54</v>
      </c>
      <c r="V4793">
        <v>20.986999999999998</v>
      </c>
    </row>
    <row r="4794" spans="1:22" x14ac:dyDescent="0.25">
      <c r="A4794" t="s">
        <v>17139</v>
      </c>
      <c r="B4794" t="s">
        <v>17140</v>
      </c>
      <c r="C4794" t="s">
        <v>17141</v>
      </c>
      <c r="D4794" t="s">
        <v>17142</v>
      </c>
      <c r="E4794" t="s">
        <v>20</v>
      </c>
      <c r="F4794" s="20" t="s">
        <v>20</v>
      </c>
      <c r="G4794" s="22" t="s">
        <v>20</v>
      </c>
      <c r="I4794" t="s">
        <v>23</v>
      </c>
      <c r="J4794" s="7">
        <v>13540.807523925601</v>
      </c>
      <c r="K4794" s="8">
        <v>17242.400000000012</v>
      </c>
      <c r="L4794" s="8">
        <v>6048.9</v>
      </c>
      <c r="M4794" s="9">
        <v>0.57999999999999996</v>
      </c>
      <c r="N4794" s="26">
        <v>49.767411667475741</v>
      </c>
      <c r="O4794" s="10">
        <v>63.970799999999997</v>
      </c>
      <c r="P4794" s="10">
        <v>24.76</v>
      </c>
      <c r="Q4794" s="10">
        <v>3.2000619182596015</v>
      </c>
      <c r="R4794" s="11">
        <v>0.14602592382318377</v>
      </c>
      <c r="S4794" s="11">
        <v>0.8539740761768162</v>
      </c>
      <c r="T4794" s="11">
        <v>0</v>
      </c>
      <c r="U4794">
        <v>29</v>
      </c>
      <c r="V4794">
        <v>12.228</v>
      </c>
    </row>
    <row r="4795" spans="1:22" x14ac:dyDescent="0.25">
      <c r="A4795" t="s">
        <v>17143</v>
      </c>
      <c r="B4795" t="s">
        <v>17144</v>
      </c>
      <c r="C4795" t="s">
        <v>17145</v>
      </c>
      <c r="D4795" t="s">
        <v>17146</v>
      </c>
      <c r="E4795" t="s">
        <v>20</v>
      </c>
      <c r="F4795" s="20" t="s">
        <v>20</v>
      </c>
      <c r="G4795" s="22" t="s">
        <v>20</v>
      </c>
      <c r="I4795" t="s">
        <v>183</v>
      </c>
      <c r="J4795" s="7">
        <v>13535.620956572311</v>
      </c>
      <c r="K4795" s="8">
        <v>17674.2</v>
      </c>
      <c r="L4795" s="8">
        <v>10882.100000000009</v>
      </c>
      <c r="M4795" s="9">
        <v>0.57999999999999996</v>
      </c>
      <c r="N4795" s="26">
        <v>51.067010714942008</v>
      </c>
      <c r="O4795" s="10">
        <v>65.760499999999993</v>
      </c>
      <c r="P4795" s="10">
        <v>42.152099999999997</v>
      </c>
      <c r="Q4795" s="10">
        <v>24.628004118994991</v>
      </c>
      <c r="R4795" s="11">
        <v>6.0262872020779724E-3</v>
      </c>
      <c r="S4795" s="11">
        <v>1.9380175609265894E-2</v>
      </c>
      <c r="T4795" s="11">
        <v>0.97459353718865616</v>
      </c>
      <c r="U4795">
        <v>69</v>
      </c>
      <c r="V4795">
        <v>94.144000000000005</v>
      </c>
    </row>
    <row r="4796" spans="1:22" x14ac:dyDescent="0.25">
      <c r="A4796" t="s">
        <v>17147</v>
      </c>
      <c r="B4796" t="s">
        <v>17148</v>
      </c>
      <c r="C4796" t="s">
        <v>17149</v>
      </c>
      <c r="D4796" t="s">
        <v>17150</v>
      </c>
      <c r="E4796" t="s">
        <v>20</v>
      </c>
      <c r="F4796" s="20" t="s">
        <v>20</v>
      </c>
      <c r="G4796" s="22" t="s">
        <v>20</v>
      </c>
      <c r="I4796" t="s">
        <v>1356</v>
      </c>
      <c r="J4796" s="7">
        <v>13525.186192433743</v>
      </c>
      <c r="K4796" s="8">
        <v>18182.000000000007</v>
      </c>
      <c r="L4796" s="8">
        <v>11962.099999999999</v>
      </c>
      <c r="M4796" s="9">
        <v>0.57999999999999996</v>
      </c>
      <c r="N4796" s="26">
        <v>52.733634401110642</v>
      </c>
      <c r="O4796" s="10">
        <v>63.406799999999997</v>
      </c>
      <c r="P4796" s="10">
        <v>46.289200000000001</v>
      </c>
      <c r="Q4796" s="10">
        <v>11.228857823904235</v>
      </c>
      <c r="R4796" s="11">
        <v>0.99161012408790639</v>
      </c>
      <c r="S4796" s="11">
        <v>8.3898759120935463E-3</v>
      </c>
      <c r="T4796" s="11">
        <v>0</v>
      </c>
      <c r="U4796">
        <v>28</v>
      </c>
      <c r="V4796">
        <v>42.957000000000001</v>
      </c>
    </row>
    <row r="4797" spans="1:22" x14ac:dyDescent="0.25">
      <c r="A4797" t="s">
        <v>17151</v>
      </c>
      <c r="B4797" t="s">
        <v>17152</v>
      </c>
      <c r="C4797" t="s">
        <v>17152</v>
      </c>
      <c r="D4797" t="s">
        <v>17153</v>
      </c>
      <c r="E4797" t="s">
        <v>20</v>
      </c>
      <c r="F4797" s="20" t="s">
        <v>20</v>
      </c>
      <c r="G4797" s="22" t="s">
        <v>20</v>
      </c>
      <c r="I4797" t="s">
        <v>183</v>
      </c>
      <c r="J4797" s="7">
        <v>13600.768273888052</v>
      </c>
      <c r="K4797" s="8">
        <v>15079.700000000006</v>
      </c>
      <c r="L4797" s="8">
        <v>10253.000000000018</v>
      </c>
      <c r="M4797" s="9">
        <v>0.57999999999999996</v>
      </c>
      <c r="N4797" s="26">
        <v>52.679688647618285</v>
      </c>
      <c r="O4797" s="10">
        <v>59.128700000000002</v>
      </c>
      <c r="P4797" s="10">
        <v>35.755699999999997</v>
      </c>
      <c r="Q4797" s="10">
        <v>16.17472759149469</v>
      </c>
      <c r="R4797" s="11">
        <v>0</v>
      </c>
      <c r="S4797" s="11">
        <v>3.9795430660183887E-4</v>
      </c>
      <c r="T4797" s="11">
        <v>0.99960204569339817</v>
      </c>
      <c r="U4797">
        <v>35</v>
      </c>
      <c r="V4797">
        <v>61.533999999999999</v>
      </c>
    </row>
    <row r="4798" spans="1:22" x14ac:dyDescent="0.25">
      <c r="A4798" t="s">
        <v>17154</v>
      </c>
      <c r="B4798" t="s">
        <v>17155</v>
      </c>
      <c r="C4798" t="s">
        <v>17156</v>
      </c>
      <c r="D4798" t="s">
        <v>17157</v>
      </c>
      <c r="E4798" t="s">
        <v>20</v>
      </c>
      <c r="F4798" s="20" t="s">
        <v>20</v>
      </c>
      <c r="G4798" s="22" t="s">
        <v>20</v>
      </c>
      <c r="I4798" t="s">
        <v>23</v>
      </c>
      <c r="J4798" s="7">
        <v>13507.940030219275</v>
      </c>
      <c r="K4798" s="8">
        <v>16892.2</v>
      </c>
      <c r="L4798" s="8">
        <v>9542.1200000000026</v>
      </c>
      <c r="M4798" s="9">
        <v>0.57999999999999996</v>
      </c>
      <c r="N4798" s="26">
        <v>53.616719026437977</v>
      </c>
      <c r="O4798" s="10">
        <v>63.071199999999997</v>
      </c>
      <c r="P4798" s="10">
        <v>33.276600000000002</v>
      </c>
      <c r="Q4798" s="10">
        <v>2.4803720488605601</v>
      </c>
      <c r="R4798" s="11">
        <v>2.7596538694015463E-2</v>
      </c>
      <c r="S4798" s="11">
        <v>0.9482842158009458</v>
      </c>
      <c r="T4798" s="11">
        <v>2.4119245505038724E-2</v>
      </c>
      <c r="U4798">
        <v>35</v>
      </c>
      <c r="V4798">
        <v>9.5009999999999994</v>
      </c>
    </row>
    <row r="4799" spans="1:22" x14ac:dyDescent="0.25">
      <c r="A4799" t="s">
        <v>17158</v>
      </c>
      <c r="B4799" t="s">
        <v>17159</v>
      </c>
      <c r="C4799" t="s">
        <v>17159</v>
      </c>
      <c r="D4799" t="s">
        <v>17160</v>
      </c>
      <c r="E4799" t="s">
        <v>20</v>
      </c>
      <c r="F4799" s="20" t="s">
        <v>20</v>
      </c>
      <c r="G4799" s="22" t="s">
        <v>20</v>
      </c>
      <c r="I4799" t="s">
        <v>183</v>
      </c>
      <c r="J4799" s="7">
        <v>13531.541168691769</v>
      </c>
      <c r="K4799" s="8">
        <v>20855.399999999998</v>
      </c>
      <c r="L4799" s="8">
        <v>6582.4299999999948</v>
      </c>
      <c r="M4799" s="9">
        <v>0.57999999999999996</v>
      </c>
      <c r="N4799" s="26">
        <v>49.733506746558696</v>
      </c>
      <c r="O4799" s="10">
        <v>85.367500000000007</v>
      </c>
      <c r="P4799" s="10">
        <v>24.421399999999998</v>
      </c>
      <c r="Q4799" s="10">
        <v>2.9611960213959065</v>
      </c>
      <c r="R4799" s="11">
        <v>0</v>
      </c>
      <c r="S4799" s="11">
        <v>0</v>
      </c>
      <c r="T4799" s="11">
        <v>1</v>
      </c>
      <c r="U4799">
        <v>9</v>
      </c>
      <c r="V4799">
        <v>11.323</v>
      </c>
    </row>
    <row r="4800" spans="1:22" x14ac:dyDescent="0.25">
      <c r="A4800" t="s">
        <v>17161</v>
      </c>
      <c r="B4800" t="s">
        <v>17162</v>
      </c>
      <c r="C4800" t="s">
        <v>17162</v>
      </c>
      <c r="D4800" t="s">
        <v>17163</v>
      </c>
      <c r="E4800" t="s">
        <v>20</v>
      </c>
      <c r="F4800" s="20" t="s">
        <v>20</v>
      </c>
      <c r="G4800" s="22" t="s">
        <v>20</v>
      </c>
      <c r="I4800" t="s">
        <v>183</v>
      </c>
      <c r="J4800" s="7">
        <v>13456.792087269518</v>
      </c>
      <c r="K4800" s="8">
        <v>19652.899999999969</v>
      </c>
      <c r="L4800" s="8">
        <v>10588.000000000005</v>
      </c>
      <c r="M4800" s="9">
        <v>0.57899999999999996</v>
      </c>
      <c r="N4800" s="26">
        <v>52.125556867816798</v>
      </c>
      <c r="O4800" s="10">
        <v>72.913799999999995</v>
      </c>
      <c r="P4800" s="10">
        <v>39.0184</v>
      </c>
      <c r="Q4800" s="10">
        <v>14.146822687502917</v>
      </c>
      <c r="R4800" s="11">
        <v>0</v>
      </c>
      <c r="S4800" s="11">
        <v>4.6865859830826162E-3</v>
      </c>
      <c r="T4800" s="11">
        <v>0.99531341401691731</v>
      </c>
      <c r="U4800">
        <v>29</v>
      </c>
      <c r="V4800">
        <v>54.395000000000003</v>
      </c>
    </row>
    <row r="4801" spans="1:22" x14ac:dyDescent="0.25">
      <c r="A4801" t="s">
        <v>17164</v>
      </c>
      <c r="B4801" t="s">
        <v>17165</v>
      </c>
      <c r="C4801" t="s">
        <v>17165</v>
      </c>
      <c r="D4801" t="s">
        <v>17166</v>
      </c>
      <c r="E4801" t="s">
        <v>20</v>
      </c>
      <c r="F4801" s="20" t="s">
        <v>20</v>
      </c>
      <c r="G4801" s="22" t="s">
        <v>20</v>
      </c>
      <c r="I4801" t="s">
        <v>183</v>
      </c>
      <c r="J4801" s="7">
        <v>13413.538432121475</v>
      </c>
      <c r="K4801" s="8">
        <v>15005.60000000002</v>
      </c>
      <c r="L4801" s="8">
        <v>10800.400000000001</v>
      </c>
      <c r="M4801" s="9">
        <v>0.57899999999999996</v>
      </c>
      <c r="N4801" s="26">
        <v>50.678970855572857</v>
      </c>
      <c r="O4801" s="10">
        <v>55.672199999999997</v>
      </c>
      <c r="P4801" s="10">
        <v>41.835700000000003</v>
      </c>
      <c r="Q4801" s="10">
        <v>17.064462463683572</v>
      </c>
      <c r="R4801" s="11">
        <v>2.581882004869851E-2</v>
      </c>
      <c r="S4801" s="11">
        <v>2.6423154859351702E-2</v>
      </c>
      <c r="T4801" s="11">
        <v>0.94775802509194984</v>
      </c>
      <c r="U4801">
        <v>36</v>
      </c>
      <c r="V4801">
        <v>65.825000000000003</v>
      </c>
    </row>
    <row r="4802" spans="1:22" x14ac:dyDescent="0.25">
      <c r="A4802" t="s">
        <v>17167</v>
      </c>
      <c r="B4802" t="s">
        <v>17168</v>
      </c>
      <c r="C4802" t="s">
        <v>17169</v>
      </c>
      <c r="D4802" t="s">
        <v>17170</v>
      </c>
      <c r="E4802" t="s">
        <v>20</v>
      </c>
      <c r="F4802" s="20" t="s">
        <v>20</v>
      </c>
      <c r="G4802" s="22" t="s">
        <v>20</v>
      </c>
      <c r="I4802" t="s">
        <v>1356</v>
      </c>
      <c r="J4802" s="7">
        <v>13395.936392802096</v>
      </c>
      <c r="K4802" s="8">
        <v>20429.099999999959</v>
      </c>
      <c r="L4802" s="8">
        <v>10332.300000000005</v>
      </c>
      <c r="M4802" s="9">
        <v>0.57899999999999996</v>
      </c>
      <c r="N4802" s="26">
        <v>53.341278352885396</v>
      </c>
      <c r="O4802" s="10">
        <v>71.243399999999994</v>
      </c>
      <c r="P4802" s="10">
        <v>38.333599999999997</v>
      </c>
      <c r="Q4802" s="10">
        <v>18.296179370612524</v>
      </c>
      <c r="R4802" s="11">
        <v>0.97937375717985797</v>
      </c>
      <c r="S4802" s="11">
        <v>7.6998747232227384E-3</v>
      </c>
      <c r="T4802" s="11">
        <v>1.2926368096919204E-2</v>
      </c>
      <c r="U4802">
        <v>42</v>
      </c>
      <c r="V4802">
        <v>70.668999999999997</v>
      </c>
    </row>
    <row r="4803" spans="1:22" x14ac:dyDescent="0.25">
      <c r="A4803" t="s">
        <v>17171</v>
      </c>
      <c r="B4803" t="s">
        <v>17172</v>
      </c>
      <c r="C4803" t="s">
        <v>17173</v>
      </c>
      <c r="D4803" t="s">
        <v>17174</v>
      </c>
      <c r="E4803" t="s">
        <v>20</v>
      </c>
      <c r="F4803" s="20" t="s">
        <v>20</v>
      </c>
      <c r="G4803" s="22" t="s">
        <v>20</v>
      </c>
      <c r="I4803" t="s">
        <v>1356</v>
      </c>
      <c r="J4803" s="7">
        <v>13410.733523562381</v>
      </c>
      <c r="K4803" s="8">
        <v>14061.300000000007</v>
      </c>
      <c r="L4803" s="8">
        <v>8415.36</v>
      </c>
      <c r="M4803" s="9">
        <v>0.57899999999999996</v>
      </c>
      <c r="N4803" s="26">
        <v>49.289311245340009</v>
      </c>
      <c r="O4803" s="10">
        <v>52.168599999999998</v>
      </c>
      <c r="P4803" s="10">
        <v>34.4467</v>
      </c>
      <c r="Q4803" s="10">
        <v>26.094809250864493</v>
      </c>
      <c r="R4803" s="11">
        <v>0.99697600467771497</v>
      </c>
      <c r="S4803" s="11">
        <v>3.0239953222850027E-3</v>
      </c>
      <c r="T4803" s="11">
        <v>0</v>
      </c>
      <c r="U4803">
        <v>41</v>
      </c>
      <c r="V4803">
        <v>100.68</v>
      </c>
    </row>
    <row r="4804" spans="1:22" x14ac:dyDescent="0.25">
      <c r="A4804" t="s">
        <v>17175</v>
      </c>
      <c r="B4804" t="s">
        <v>17176</v>
      </c>
      <c r="C4804" t="s">
        <v>17177</v>
      </c>
      <c r="D4804" t="s">
        <v>17178</v>
      </c>
      <c r="E4804" t="s">
        <v>20</v>
      </c>
      <c r="F4804" s="20" t="s">
        <v>20</v>
      </c>
      <c r="G4804" s="22" t="s">
        <v>20</v>
      </c>
      <c r="I4804" t="s">
        <v>20</v>
      </c>
      <c r="J4804" s="7">
        <v>13392.875904748766</v>
      </c>
      <c r="K4804" s="8">
        <v>20853.000000000015</v>
      </c>
      <c r="L4804" s="8">
        <v>13026.100000000009</v>
      </c>
      <c r="M4804" s="9">
        <v>0.57799999999999996</v>
      </c>
      <c r="N4804" s="26">
        <v>53.328953760973029</v>
      </c>
      <c r="O4804" s="10">
        <v>72.721500000000006</v>
      </c>
      <c r="P4804" s="10">
        <v>48.328000000000003</v>
      </c>
      <c r="Q4804" s="10">
        <v>6.8432251612114401</v>
      </c>
      <c r="R4804" s="11" t="s">
        <v>20</v>
      </c>
      <c r="S4804" s="11" t="s">
        <v>20</v>
      </c>
      <c r="T4804" s="11" t="s">
        <v>20</v>
      </c>
      <c r="U4804">
        <v>29</v>
      </c>
      <c r="V4804">
        <v>26.437999999999999</v>
      </c>
    </row>
    <row r="4805" spans="1:22" x14ac:dyDescent="0.25">
      <c r="A4805" t="s">
        <v>17179</v>
      </c>
      <c r="B4805" t="s">
        <v>17180</v>
      </c>
      <c r="C4805" t="s">
        <v>17180</v>
      </c>
      <c r="D4805" t="s">
        <v>17181</v>
      </c>
      <c r="E4805" t="s">
        <v>20</v>
      </c>
      <c r="F4805" s="20" t="s">
        <v>20</v>
      </c>
      <c r="G4805" s="22" t="s">
        <v>20</v>
      </c>
      <c r="I4805" t="s">
        <v>20</v>
      </c>
      <c r="J4805" s="7">
        <v>13365.398631541093</v>
      </c>
      <c r="K4805" s="8">
        <v>18735.999999999985</v>
      </c>
      <c r="L4805" s="8">
        <v>11450.499999999998</v>
      </c>
      <c r="M4805" s="9">
        <v>0.57799999999999996</v>
      </c>
      <c r="N4805" s="26">
        <v>51.91236199288182</v>
      </c>
      <c r="O4805" s="10">
        <v>65.338800000000006</v>
      </c>
      <c r="P4805" s="10">
        <v>44.648899999999998</v>
      </c>
      <c r="Q4805" s="10">
        <v>12.199180630854233</v>
      </c>
      <c r="R4805" s="11" t="s">
        <v>20</v>
      </c>
      <c r="S4805" s="11" t="s">
        <v>20</v>
      </c>
      <c r="T4805" s="11" t="s">
        <v>20</v>
      </c>
      <c r="U4805">
        <v>43</v>
      </c>
      <c r="V4805">
        <v>47.226999999999997</v>
      </c>
    </row>
    <row r="4806" spans="1:22" x14ac:dyDescent="0.25">
      <c r="A4806" t="s">
        <v>17182</v>
      </c>
      <c r="B4806" t="s">
        <v>17183</v>
      </c>
      <c r="C4806" t="s">
        <v>17183</v>
      </c>
      <c r="D4806" t="s">
        <v>17184</v>
      </c>
      <c r="E4806" t="s">
        <v>20</v>
      </c>
      <c r="F4806" s="20" t="s">
        <v>20</v>
      </c>
      <c r="G4806" s="22" t="s">
        <v>20</v>
      </c>
      <c r="I4806" t="s">
        <v>58</v>
      </c>
      <c r="J4806" s="7">
        <v>13374.723666379055</v>
      </c>
      <c r="K4806" s="8">
        <v>27118.600000000013</v>
      </c>
      <c r="L4806" s="8">
        <v>5300.3400000000038</v>
      </c>
      <c r="M4806" s="9">
        <v>0.57799999999999996</v>
      </c>
      <c r="N4806" s="26">
        <v>53.256846111744174</v>
      </c>
      <c r="O4806" s="10">
        <v>94.571700000000007</v>
      </c>
      <c r="P4806" s="10">
        <v>19.6647</v>
      </c>
      <c r="Q4806" s="10">
        <v>5.6717805020468539</v>
      </c>
      <c r="R4806" s="11">
        <v>2.0091787976108586E-2</v>
      </c>
      <c r="S4806" s="11">
        <v>0.73441339587492382</v>
      </c>
      <c r="T4806" s="11">
        <v>0.24549481614896768</v>
      </c>
      <c r="U4806">
        <v>36</v>
      </c>
      <c r="V4806">
        <v>21.942</v>
      </c>
    </row>
    <row r="4807" spans="1:22" x14ac:dyDescent="0.25">
      <c r="A4807" t="s">
        <v>17185</v>
      </c>
      <c r="B4807" t="s">
        <v>17186</v>
      </c>
      <c r="C4807" t="s">
        <v>17187</v>
      </c>
      <c r="D4807" t="s">
        <v>17188</v>
      </c>
      <c r="E4807" t="s">
        <v>20</v>
      </c>
      <c r="F4807" s="20" t="s">
        <v>20</v>
      </c>
      <c r="G4807" s="22" t="s">
        <v>20</v>
      </c>
      <c r="I4807" t="s">
        <v>183</v>
      </c>
      <c r="J4807" s="7">
        <v>13375.382004638213</v>
      </c>
      <c r="K4807" s="8">
        <v>24600.500000000007</v>
      </c>
      <c r="L4807" s="8">
        <v>6022.8999999999987</v>
      </c>
      <c r="M4807" s="9">
        <v>0.57799999999999996</v>
      </c>
      <c r="N4807" s="26">
        <v>53.259474463047439</v>
      </c>
      <c r="O4807" s="10">
        <v>85.790599999999998</v>
      </c>
      <c r="P4807" s="10">
        <v>22.345500000000001</v>
      </c>
      <c r="Q4807" s="10">
        <v>5.4629312392853437</v>
      </c>
      <c r="R4807" s="11">
        <v>0</v>
      </c>
      <c r="S4807" s="11">
        <v>8.38204256956461E-2</v>
      </c>
      <c r="T4807" s="11">
        <v>0.91617957430435382</v>
      </c>
      <c r="U4807">
        <v>30</v>
      </c>
      <c r="V4807">
        <v>21.132999999999999</v>
      </c>
    </row>
    <row r="4808" spans="1:22" x14ac:dyDescent="0.25">
      <c r="A4808" t="s">
        <v>17189</v>
      </c>
      <c r="B4808" t="s">
        <v>17190</v>
      </c>
      <c r="C4808" t="s">
        <v>17191</v>
      </c>
      <c r="D4808" t="s">
        <v>17192</v>
      </c>
      <c r="E4808" t="s">
        <v>20</v>
      </c>
      <c r="F4808" s="20" t="s">
        <v>20</v>
      </c>
      <c r="G4808" s="22" t="s">
        <v>20</v>
      </c>
      <c r="I4808" t="s">
        <v>20</v>
      </c>
      <c r="J4808" s="7">
        <v>13248.226040115687</v>
      </c>
      <c r="K4808" s="8">
        <v>13334.800000000001</v>
      </c>
      <c r="L4808" s="8">
        <v>5071.8899999999994</v>
      </c>
      <c r="M4808" s="9">
        <v>0.57699999999999996</v>
      </c>
      <c r="N4808" s="26">
        <v>47.655663867792256</v>
      </c>
      <c r="O4808" s="10">
        <v>51.648200000000003</v>
      </c>
      <c r="P4808" s="10">
        <v>20.7608</v>
      </c>
      <c r="Q4808" s="10">
        <v>7.1300821051662222</v>
      </c>
      <c r="R4808" s="11" t="s">
        <v>20</v>
      </c>
      <c r="S4808" s="11" t="s">
        <v>20</v>
      </c>
      <c r="T4808" s="11" t="s">
        <v>20</v>
      </c>
      <c r="U4808">
        <v>38</v>
      </c>
      <c r="V4808">
        <v>27.847000000000001</v>
      </c>
    </row>
    <row r="4809" spans="1:22" x14ac:dyDescent="0.25">
      <c r="A4809" t="s">
        <v>17193</v>
      </c>
      <c r="B4809" t="s">
        <v>17194</v>
      </c>
      <c r="C4809" t="s">
        <v>17194</v>
      </c>
      <c r="D4809" t="s">
        <v>17195</v>
      </c>
      <c r="E4809" t="s">
        <v>20</v>
      </c>
      <c r="F4809" s="20" t="s">
        <v>20</v>
      </c>
      <c r="G4809" s="22" t="s">
        <v>20</v>
      </c>
      <c r="I4809" t="s">
        <v>183</v>
      </c>
      <c r="J4809" s="7">
        <v>13322.543800641084</v>
      </c>
      <c r="K4809" s="8">
        <v>15636.499999999993</v>
      </c>
      <c r="L4809" s="8">
        <v>10611.7</v>
      </c>
      <c r="M4809" s="9">
        <v>0.57699999999999996</v>
      </c>
      <c r="N4809" s="26">
        <v>47.921000629056167</v>
      </c>
      <c r="O4809" s="10">
        <v>64.004800000000003</v>
      </c>
      <c r="P4809" s="10">
        <v>41.104700000000001</v>
      </c>
      <c r="Q4809" s="10">
        <v>15.409220567336511</v>
      </c>
      <c r="R4809" s="11">
        <v>4.3799433582252991E-3</v>
      </c>
      <c r="S4809" s="11">
        <v>6.3736106002791587E-2</v>
      </c>
      <c r="T4809" s="11">
        <v>0.93188395063898311</v>
      </c>
      <c r="U4809">
        <v>76</v>
      </c>
      <c r="V4809">
        <v>59.845999999999997</v>
      </c>
    </row>
    <row r="4810" spans="1:22" x14ac:dyDescent="0.25">
      <c r="B4810" t="s">
        <v>17196</v>
      </c>
      <c r="C4810" t="s">
        <v>17196</v>
      </c>
      <c r="D4810" t="s">
        <v>17197</v>
      </c>
      <c r="E4810" t="s">
        <v>20</v>
      </c>
      <c r="F4810" s="20" t="s">
        <v>20</v>
      </c>
      <c r="G4810" s="22" t="s">
        <v>20</v>
      </c>
      <c r="I4810" t="s">
        <v>1356</v>
      </c>
      <c r="J4810" s="7">
        <v>13265.190927762778</v>
      </c>
      <c r="K4810" s="8">
        <v>15276.800000000036</v>
      </c>
      <c r="L4810" s="8">
        <v>10043.300000000003</v>
      </c>
      <c r="M4810" s="9">
        <v>0.57699999999999996</v>
      </c>
      <c r="N4810" s="26">
        <v>51.845308405004225</v>
      </c>
      <c r="O4810" s="10">
        <v>55.298499999999997</v>
      </c>
      <c r="P4810" s="10">
        <v>37.261699999999998</v>
      </c>
      <c r="Q4810" s="10">
        <v>18.896980336155089</v>
      </c>
      <c r="R4810" s="11">
        <v>0.98961417060392343</v>
      </c>
      <c r="S4810" s="11">
        <v>1.0385829396076521E-2</v>
      </c>
      <c r="T4810" s="11">
        <v>0</v>
      </c>
      <c r="U4810">
        <v>51</v>
      </c>
      <c r="V4810">
        <v>73.709000000000003</v>
      </c>
    </row>
    <row r="4811" spans="1:22" x14ac:dyDescent="0.25">
      <c r="A4811" t="s">
        <v>17198</v>
      </c>
      <c r="B4811" t="s">
        <v>17199</v>
      </c>
      <c r="C4811" t="s">
        <v>17199</v>
      </c>
      <c r="D4811" t="s">
        <v>17200</v>
      </c>
      <c r="E4811" t="s">
        <v>20</v>
      </c>
      <c r="F4811" s="20" t="s">
        <v>20</v>
      </c>
      <c r="G4811" s="22" t="s">
        <v>20</v>
      </c>
      <c r="I4811" t="s">
        <v>20</v>
      </c>
      <c r="J4811" s="7">
        <v>13241.466237165738</v>
      </c>
      <c r="K4811" s="8">
        <v>14890.399999999965</v>
      </c>
      <c r="L4811" s="8">
        <v>4819.3699999999972</v>
      </c>
      <c r="M4811" s="9">
        <v>0.57599999999999996</v>
      </c>
      <c r="N4811" s="26">
        <v>47.629486550875193</v>
      </c>
      <c r="O4811" s="10">
        <v>57.6783</v>
      </c>
      <c r="P4811" s="10">
        <v>19.7272</v>
      </c>
      <c r="Q4811" s="10">
        <v>9.4150851481119613</v>
      </c>
      <c r="R4811" s="11" t="s">
        <v>20</v>
      </c>
      <c r="S4811" s="11" t="s">
        <v>20</v>
      </c>
      <c r="T4811" s="11" t="s">
        <v>20</v>
      </c>
      <c r="U4811">
        <v>73</v>
      </c>
      <c r="V4811">
        <v>36.79</v>
      </c>
    </row>
    <row r="4812" spans="1:22" x14ac:dyDescent="0.25">
      <c r="A4812" t="s">
        <v>17201</v>
      </c>
      <c r="B4812" t="s">
        <v>17202</v>
      </c>
      <c r="C4812" t="s">
        <v>17203</v>
      </c>
      <c r="D4812" t="s">
        <v>17204</v>
      </c>
      <c r="E4812" t="s">
        <v>20</v>
      </c>
      <c r="F4812" s="20" t="s">
        <v>20</v>
      </c>
      <c r="G4812" s="22" t="s">
        <v>20</v>
      </c>
      <c r="I4812" t="s">
        <v>20</v>
      </c>
      <c r="J4812" s="7">
        <v>13212.373290593961</v>
      </c>
      <c r="K4812" s="8">
        <v>24588.500000000022</v>
      </c>
      <c r="L4812" s="8">
        <v>11944.100000000002</v>
      </c>
      <c r="M4812" s="9">
        <v>0.57599999999999996</v>
      </c>
      <c r="N4812" s="26">
        <v>51.233530771361075</v>
      </c>
      <c r="O4812" s="10">
        <v>85.748699999999999</v>
      </c>
      <c r="P4812" s="10">
        <v>46.727600000000002</v>
      </c>
      <c r="Q4812" s="10">
        <v>18.059513114840556</v>
      </c>
      <c r="R4812" s="11" t="s">
        <v>20</v>
      </c>
      <c r="S4812" s="11" t="s">
        <v>20</v>
      </c>
      <c r="T4812" s="11" t="s">
        <v>20</v>
      </c>
      <c r="U4812">
        <v>73</v>
      </c>
      <c r="V4812">
        <v>70.724000000000004</v>
      </c>
    </row>
    <row r="4813" spans="1:22" x14ac:dyDescent="0.25">
      <c r="A4813" t="s">
        <v>17205</v>
      </c>
      <c r="B4813" t="s">
        <v>17206</v>
      </c>
      <c r="C4813" t="s">
        <v>17206</v>
      </c>
      <c r="D4813" t="s">
        <v>17207</v>
      </c>
      <c r="E4813" t="s">
        <v>20</v>
      </c>
      <c r="F4813" s="20" t="s">
        <v>20</v>
      </c>
      <c r="G4813" s="22" t="s">
        <v>20</v>
      </c>
      <c r="I4813" t="s">
        <v>183</v>
      </c>
      <c r="J4813" s="7">
        <v>13233.772133447064</v>
      </c>
      <c r="K4813" s="8">
        <v>13716.69999999999</v>
      </c>
      <c r="L4813" s="8">
        <v>10294.399999999976</v>
      </c>
      <c r="M4813" s="9">
        <v>0.57599999999999996</v>
      </c>
      <c r="N4813" s="26">
        <v>47.601784095136622</v>
      </c>
      <c r="O4813" s="10">
        <v>56.146599999999999</v>
      </c>
      <c r="P4813" s="10">
        <v>39.875399999999999</v>
      </c>
      <c r="Q4813" s="10">
        <v>35.569314365269733</v>
      </c>
      <c r="R4813" s="11">
        <v>0</v>
      </c>
      <c r="S4813" s="11">
        <v>1.3733648515093972E-2</v>
      </c>
      <c r="T4813" s="11">
        <v>0.98626635148490605</v>
      </c>
      <c r="U4813">
        <v>111</v>
      </c>
      <c r="V4813">
        <v>139.07</v>
      </c>
    </row>
    <row r="4814" spans="1:22" x14ac:dyDescent="0.25">
      <c r="A4814" t="s">
        <v>17208</v>
      </c>
      <c r="B4814" t="s">
        <v>17209</v>
      </c>
      <c r="C4814" t="s">
        <v>17210</v>
      </c>
      <c r="D4814" t="s">
        <v>17211</v>
      </c>
      <c r="E4814" t="s">
        <v>20</v>
      </c>
      <c r="F4814" s="20" t="s">
        <v>20</v>
      </c>
      <c r="G4814" s="22" t="s">
        <v>20</v>
      </c>
      <c r="I4814" t="s">
        <v>1351</v>
      </c>
      <c r="J4814" s="7">
        <v>13245.149484245136</v>
      </c>
      <c r="K4814" s="8">
        <v>18337.900000000009</v>
      </c>
      <c r="L4814" s="8">
        <v>11767.599999999971</v>
      </c>
      <c r="M4814" s="9">
        <v>0.57599999999999996</v>
      </c>
      <c r="N4814" s="26">
        <v>50.211399102195891</v>
      </c>
      <c r="O4814" s="10">
        <v>63.950699999999998</v>
      </c>
      <c r="P4814" s="10">
        <v>48.168300000000002</v>
      </c>
      <c r="Q4814" s="10">
        <v>17.51580319484335</v>
      </c>
      <c r="R4814" s="11">
        <v>0.8053168818861185</v>
      </c>
      <c r="S4814" s="11">
        <v>2.7431354457937696E-2</v>
      </c>
      <c r="T4814" s="11">
        <v>0.16725176365594377</v>
      </c>
      <c r="U4814">
        <v>48</v>
      </c>
      <c r="V4814">
        <v>68.424999999999997</v>
      </c>
    </row>
    <row r="4815" spans="1:22" x14ac:dyDescent="0.25">
      <c r="A4815" t="s">
        <v>17212</v>
      </c>
      <c r="B4815" t="s">
        <v>17213</v>
      </c>
      <c r="C4815" t="s">
        <v>17213</v>
      </c>
      <c r="E4815" t="s">
        <v>20</v>
      </c>
      <c r="F4815" s="20" t="s">
        <v>20</v>
      </c>
      <c r="G4815" s="22" t="s">
        <v>20</v>
      </c>
      <c r="I4815" t="s">
        <v>20</v>
      </c>
      <c r="J4815" s="7">
        <v>13194.772016977004</v>
      </c>
      <c r="K4815" s="8">
        <v>16580.900000000031</v>
      </c>
      <c r="L4815" s="8">
        <v>12587.300000000001</v>
      </c>
      <c r="M4815" s="9">
        <v>0.57599999999999996</v>
      </c>
      <c r="N4815" s="26">
        <v>52.540327857751343</v>
      </c>
      <c r="O4815" s="10">
        <v>61.516599999999997</v>
      </c>
      <c r="P4815" s="10">
        <v>43.8964</v>
      </c>
      <c r="Q4815" s="10">
        <v>1.993682255726805</v>
      </c>
      <c r="R4815" s="11" t="s">
        <v>20</v>
      </c>
      <c r="S4815" s="11" t="s">
        <v>20</v>
      </c>
      <c r="T4815" s="11" t="s">
        <v>20</v>
      </c>
      <c r="U4815">
        <v>22</v>
      </c>
      <c r="V4815">
        <v>7.8179999999999996</v>
      </c>
    </row>
    <row r="4816" spans="1:22" x14ac:dyDescent="0.25">
      <c r="B4816" t="s">
        <v>17214</v>
      </c>
      <c r="C4816" t="s">
        <v>17214</v>
      </c>
      <c r="D4816" t="s">
        <v>17215</v>
      </c>
      <c r="E4816" t="s">
        <v>20</v>
      </c>
      <c r="F4816" s="20" t="s">
        <v>20</v>
      </c>
      <c r="G4816" s="22" t="s">
        <v>20</v>
      </c>
      <c r="I4816" t="s">
        <v>20</v>
      </c>
      <c r="J4816" s="7">
        <v>13201.694046598726</v>
      </c>
      <c r="K4816" s="8">
        <v>27851.800000000003</v>
      </c>
      <c r="L4816" s="8">
        <v>7373.2899999999972</v>
      </c>
      <c r="M4816" s="9">
        <v>0.57599999999999996</v>
      </c>
      <c r="N4816" s="26">
        <v>50.046434393870662</v>
      </c>
      <c r="O4816" s="10">
        <v>97.128699999999995</v>
      </c>
      <c r="P4816" s="10">
        <v>30.1812</v>
      </c>
      <c r="Q4816" s="10">
        <v>3.3651150628671846</v>
      </c>
      <c r="R4816" s="11" t="s">
        <v>20</v>
      </c>
      <c r="S4816" s="11" t="s">
        <v>20</v>
      </c>
      <c r="T4816" s="11" t="s">
        <v>20</v>
      </c>
      <c r="U4816">
        <v>40</v>
      </c>
      <c r="V4816">
        <v>13.189</v>
      </c>
    </row>
    <row r="4817" spans="1:22" x14ac:dyDescent="0.25">
      <c r="A4817" t="s">
        <v>17216</v>
      </c>
      <c r="B4817" t="s">
        <v>17217</v>
      </c>
      <c r="C4817" t="s">
        <v>17218</v>
      </c>
      <c r="D4817" t="s">
        <v>17219</v>
      </c>
      <c r="E4817" t="s">
        <v>20</v>
      </c>
      <c r="F4817" s="20" t="s">
        <v>20</v>
      </c>
      <c r="G4817" s="22" t="s">
        <v>20</v>
      </c>
      <c r="I4817" t="s">
        <v>183</v>
      </c>
      <c r="J4817" s="7">
        <v>13073.963842691306</v>
      </c>
      <c r="K4817" s="8">
        <v>24435.000000000011</v>
      </c>
      <c r="L4817" s="8">
        <v>9609.4599999999991</v>
      </c>
      <c r="M4817" s="9">
        <v>0.57499999999999996</v>
      </c>
      <c r="N4817" s="26">
        <v>49.56252385371431</v>
      </c>
      <c r="O4817" s="10">
        <v>85.213300000000004</v>
      </c>
      <c r="P4817" s="10">
        <v>39.334499999999998</v>
      </c>
      <c r="Q4817" s="10">
        <v>15.108819625677684</v>
      </c>
      <c r="R4817" s="11">
        <v>1.8336267298014963E-2</v>
      </c>
      <c r="S4817" s="11">
        <v>2.752522097021054E-2</v>
      </c>
      <c r="T4817" s="11">
        <v>0.95413851173177444</v>
      </c>
      <c r="U4817">
        <v>41</v>
      </c>
      <c r="V4817">
        <v>59.795000000000002</v>
      </c>
    </row>
    <row r="4818" spans="1:22" x14ac:dyDescent="0.25">
      <c r="A4818" t="s">
        <v>17220</v>
      </c>
      <c r="B4818" t="s">
        <v>17221</v>
      </c>
      <c r="C4818" t="s">
        <v>17222</v>
      </c>
      <c r="D4818" t="s">
        <v>17223</v>
      </c>
      <c r="E4818" t="s">
        <v>20</v>
      </c>
      <c r="F4818" s="20" t="s">
        <v>20</v>
      </c>
      <c r="G4818" s="22" t="s">
        <v>20</v>
      </c>
      <c r="I4818" t="s">
        <v>183</v>
      </c>
      <c r="J4818" s="7">
        <v>13139.162711223258</v>
      </c>
      <c r="K4818" s="8">
        <v>20202.499999999985</v>
      </c>
      <c r="L4818" s="8">
        <v>7607.6799999999985</v>
      </c>
      <c r="M4818" s="9">
        <v>0.57499999999999996</v>
      </c>
      <c r="N4818" s="26">
        <v>47.26142989087402</v>
      </c>
      <c r="O4818" s="10">
        <v>82.6952</v>
      </c>
      <c r="P4818" s="10">
        <v>29.468499999999999</v>
      </c>
      <c r="Q4818" s="10">
        <v>13.50767373309618</v>
      </c>
      <c r="R4818" s="11">
        <v>1.2723228841267349E-2</v>
      </c>
      <c r="S4818" s="11">
        <v>3.9104228905596894E-2</v>
      </c>
      <c r="T4818" s="11">
        <v>0.94817254225313574</v>
      </c>
      <c r="U4818">
        <v>39</v>
      </c>
      <c r="V4818">
        <v>53.192999999999998</v>
      </c>
    </row>
    <row r="4819" spans="1:22" x14ac:dyDescent="0.25">
      <c r="A4819" t="s">
        <v>17224</v>
      </c>
      <c r="B4819" t="s">
        <v>17225</v>
      </c>
      <c r="C4819" t="s">
        <v>17226</v>
      </c>
      <c r="D4819" t="s">
        <v>17227</v>
      </c>
      <c r="E4819" t="s">
        <v>20</v>
      </c>
      <c r="F4819" s="20" t="s">
        <v>20</v>
      </c>
      <c r="G4819" s="22" t="s">
        <v>20</v>
      </c>
      <c r="I4819" t="s">
        <v>20</v>
      </c>
      <c r="J4819" s="7">
        <v>13122.225706792264</v>
      </c>
      <c r="K4819" s="8">
        <v>22579.799999999985</v>
      </c>
      <c r="L4819" s="8">
        <v>10062.199999999997</v>
      </c>
      <c r="M4819" s="9">
        <v>0.57499999999999996</v>
      </c>
      <c r="N4819" s="26">
        <v>52.251437103585978</v>
      </c>
      <c r="O4819" s="10">
        <v>78.743300000000005</v>
      </c>
      <c r="P4819" s="10">
        <v>37.331800000000001</v>
      </c>
      <c r="Q4819" s="10">
        <v>9.4855106521685979</v>
      </c>
      <c r="R4819" s="11" t="s">
        <v>20</v>
      </c>
      <c r="S4819" s="11" t="s">
        <v>20</v>
      </c>
      <c r="T4819" s="11" t="s">
        <v>20</v>
      </c>
      <c r="U4819">
        <v>77</v>
      </c>
      <c r="V4819">
        <v>37.402000000000001</v>
      </c>
    </row>
    <row r="4820" spans="1:22" x14ac:dyDescent="0.25">
      <c r="A4820" t="s">
        <v>17228</v>
      </c>
      <c r="B4820" t="s">
        <v>17229</v>
      </c>
      <c r="C4820" t="s">
        <v>17230</v>
      </c>
      <c r="D4820" t="s">
        <v>17231</v>
      </c>
      <c r="E4820" t="s">
        <v>20</v>
      </c>
      <c r="F4820" s="20" t="s">
        <v>20</v>
      </c>
      <c r="G4820" s="22" t="s">
        <v>20</v>
      </c>
      <c r="I4820" t="s">
        <v>1356</v>
      </c>
      <c r="J4820" s="7">
        <v>13192.384748785969</v>
      </c>
      <c r="K4820" s="8">
        <v>19730.000000000004</v>
      </c>
      <c r="L4820" s="8">
        <v>8362.7299999999959</v>
      </c>
      <c r="M4820" s="9">
        <v>0.57499999999999996</v>
      </c>
      <c r="N4820" s="26">
        <v>52.53056278681963</v>
      </c>
      <c r="O4820" s="10">
        <v>68.805199999999999</v>
      </c>
      <c r="P4820" s="10">
        <v>31.026499999999999</v>
      </c>
      <c r="Q4820" s="10">
        <v>45.95756063624394</v>
      </c>
      <c r="R4820" s="11">
        <v>0.90086561885104099</v>
      </c>
      <c r="S4820" s="11">
        <v>5.2495373046348888E-3</v>
      </c>
      <c r="T4820" s="11">
        <v>9.3884843844324231E-2</v>
      </c>
      <c r="U4820">
        <v>90</v>
      </c>
      <c r="V4820">
        <v>180.25</v>
      </c>
    </row>
    <row r="4821" spans="1:22" x14ac:dyDescent="0.25">
      <c r="A4821" t="s">
        <v>17232</v>
      </c>
      <c r="B4821" t="s">
        <v>17233</v>
      </c>
      <c r="C4821" t="s">
        <v>17234</v>
      </c>
      <c r="D4821" t="s">
        <v>17235</v>
      </c>
      <c r="E4821" t="s">
        <v>20</v>
      </c>
      <c r="F4821" s="20" t="s">
        <v>20</v>
      </c>
      <c r="G4821" s="22" t="s">
        <v>20</v>
      </c>
      <c r="I4821" t="s">
        <v>1351</v>
      </c>
      <c r="J4821" s="7">
        <v>13063.693835971539</v>
      </c>
      <c r="K4821" s="8">
        <v>13247.000000000009</v>
      </c>
      <c r="L4821" s="8">
        <v>8255.1500000000069</v>
      </c>
      <c r="M4821" s="9">
        <v>0.57499999999999996</v>
      </c>
      <c r="N4821" s="26">
        <v>49.650624746824668</v>
      </c>
      <c r="O4821" s="10">
        <v>53.9465</v>
      </c>
      <c r="P4821" s="10">
        <v>28.788599999999999</v>
      </c>
      <c r="Q4821" s="10">
        <v>5.7373211560902213</v>
      </c>
      <c r="R4821" s="11">
        <v>0.87604110809258284</v>
      </c>
      <c r="S4821" s="11">
        <v>3.7529959749783626E-2</v>
      </c>
      <c r="T4821" s="11">
        <v>8.6428932157633656E-2</v>
      </c>
      <c r="U4821">
        <v>18</v>
      </c>
      <c r="V4821">
        <v>22.724</v>
      </c>
    </row>
    <row r="4822" spans="1:22" x14ac:dyDescent="0.25">
      <c r="A4822" t="s">
        <v>17236</v>
      </c>
      <c r="B4822" t="s">
        <v>17237</v>
      </c>
      <c r="C4822" t="s">
        <v>17238</v>
      </c>
      <c r="D4822" t="s">
        <v>17239</v>
      </c>
      <c r="E4822" t="s">
        <v>20</v>
      </c>
      <c r="F4822" s="20" t="s">
        <v>20</v>
      </c>
      <c r="G4822" s="22" t="s">
        <v>20</v>
      </c>
      <c r="I4822" t="s">
        <v>20</v>
      </c>
      <c r="J4822" s="7">
        <v>13046.261199094539</v>
      </c>
      <c r="K4822" s="8">
        <v>17514.899999999991</v>
      </c>
      <c r="L4822" s="8">
        <v>4710.66</v>
      </c>
      <c r="M4822" s="9">
        <v>0.57399999999999995</v>
      </c>
      <c r="N4822" s="26">
        <v>47.548016094890883</v>
      </c>
      <c r="O4822" s="10">
        <v>66.084100000000007</v>
      </c>
      <c r="P4822" s="10">
        <v>19.2822</v>
      </c>
      <c r="Q4822" s="10">
        <v>12.766432068364578</v>
      </c>
      <c r="R4822" s="11" t="s">
        <v>20</v>
      </c>
      <c r="S4822" s="11" t="s">
        <v>20</v>
      </c>
      <c r="T4822" s="11" t="s">
        <v>20</v>
      </c>
      <c r="U4822">
        <v>48</v>
      </c>
      <c r="V4822">
        <v>50.631999999999998</v>
      </c>
    </row>
    <row r="4823" spans="1:22" x14ac:dyDescent="0.25">
      <c r="A4823" t="s">
        <v>17240</v>
      </c>
      <c r="B4823" t="s">
        <v>17241</v>
      </c>
      <c r="C4823" t="s">
        <v>17242</v>
      </c>
      <c r="D4823" t="s">
        <v>17243</v>
      </c>
      <c r="E4823" t="s">
        <v>20</v>
      </c>
      <c r="F4823" s="20" t="s">
        <v>20</v>
      </c>
      <c r="G4823" s="22" t="s">
        <v>20</v>
      </c>
      <c r="I4823" t="s">
        <v>1351</v>
      </c>
      <c r="J4823" s="7">
        <v>13046.241794095351</v>
      </c>
      <c r="K4823" s="8">
        <v>21917.700000000019</v>
      </c>
      <c r="L4823" s="8">
        <v>10713.499999999976</v>
      </c>
      <c r="M4823" s="9">
        <v>0.57399999999999995</v>
      </c>
      <c r="N4823" s="26">
        <v>50.840988051374445</v>
      </c>
      <c r="O4823" s="10">
        <v>76.434700000000007</v>
      </c>
      <c r="P4823" s="10">
        <v>41.498800000000003</v>
      </c>
      <c r="Q4823" s="10">
        <v>12.194556845097045</v>
      </c>
      <c r="R4823" s="11">
        <v>0.73573949868345379</v>
      </c>
      <c r="S4823" s="11">
        <v>3.6060936678149649E-2</v>
      </c>
      <c r="T4823" s="11">
        <v>0.22819956463839663</v>
      </c>
      <c r="U4823">
        <v>50</v>
      </c>
      <c r="V4823">
        <v>48.363999999999997</v>
      </c>
    </row>
    <row r="4824" spans="1:22" x14ac:dyDescent="0.25">
      <c r="A4824" t="s">
        <v>17244</v>
      </c>
      <c r="B4824" t="s">
        <v>17245</v>
      </c>
      <c r="C4824" t="s">
        <v>17246</v>
      </c>
      <c r="D4824" t="s">
        <v>17247</v>
      </c>
      <c r="E4824" t="s">
        <v>20</v>
      </c>
      <c r="F4824" s="20" t="s">
        <v>20</v>
      </c>
      <c r="G4824" s="22" t="s">
        <v>20</v>
      </c>
      <c r="I4824" t="s">
        <v>1356</v>
      </c>
      <c r="J4824" s="7">
        <v>13063.072079721533</v>
      </c>
      <c r="K4824" s="8">
        <v>17036.200000000012</v>
      </c>
      <c r="L4824" s="8">
        <v>11475.299999999996</v>
      </c>
      <c r="M4824" s="9">
        <v>0.57399999999999995</v>
      </c>
      <c r="N4824" s="26">
        <v>47.857161707418463</v>
      </c>
      <c r="O4824" s="10">
        <v>65.990200000000002</v>
      </c>
      <c r="P4824" s="10">
        <v>45.280799999999999</v>
      </c>
      <c r="Q4824" s="10">
        <v>7.0180629679420159</v>
      </c>
      <c r="R4824" s="11">
        <v>0.98867644323391601</v>
      </c>
      <c r="S4824" s="11">
        <v>1.1323556766084011E-2</v>
      </c>
      <c r="T4824" s="11">
        <v>0</v>
      </c>
      <c r="U4824">
        <v>20</v>
      </c>
      <c r="V4824">
        <v>27.797999999999998</v>
      </c>
    </row>
    <row r="4825" spans="1:22" x14ac:dyDescent="0.25">
      <c r="A4825" t="s">
        <v>17248</v>
      </c>
      <c r="B4825" t="s">
        <v>17249</v>
      </c>
      <c r="C4825" t="s">
        <v>17249</v>
      </c>
      <c r="D4825" t="s">
        <v>17250</v>
      </c>
      <c r="E4825" t="s">
        <v>20</v>
      </c>
      <c r="F4825" s="20" t="s">
        <v>20</v>
      </c>
      <c r="G4825" s="22" t="s">
        <v>20</v>
      </c>
      <c r="I4825" t="s">
        <v>1356</v>
      </c>
      <c r="J4825" s="7">
        <v>13028.150032909522</v>
      </c>
      <c r="K4825" s="8">
        <v>14092.400000000007</v>
      </c>
      <c r="L4825" s="8">
        <v>8727.8499999999967</v>
      </c>
      <c r="M4825" s="9">
        <v>0.57399999999999995</v>
      </c>
      <c r="N4825" s="26">
        <v>49.122194755018846</v>
      </c>
      <c r="O4825" s="10">
        <v>49.679600000000001</v>
      </c>
      <c r="P4825" s="10">
        <v>35.7258</v>
      </c>
      <c r="Q4825" s="10">
        <v>54.729409628639523</v>
      </c>
      <c r="R4825" s="11">
        <v>0.99362471688176524</v>
      </c>
      <c r="S4825" s="11">
        <v>3.7270137061090878E-3</v>
      </c>
      <c r="T4825" s="11">
        <v>2.6482694121257124E-3</v>
      </c>
      <c r="U4825">
        <v>121</v>
      </c>
      <c r="V4825">
        <v>217.36</v>
      </c>
    </row>
    <row r="4826" spans="1:22" x14ac:dyDescent="0.25">
      <c r="A4826" t="s">
        <v>17251</v>
      </c>
      <c r="B4826" t="s">
        <v>17252</v>
      </c>
      <c r="C4826" t="s">
        <v>17253</v>
      </c>
      <c r="D4826" t="s">
        <v>17254</v>
      </c>
      <c r="E4826" t="s">
        <v>20</v>
      </c>
      <c r="F4826" s="20" t="s">
        <v>20</v>
      </c>
      <c r="G4826" s="22" t="s">
        <v>20</v>
      </c>
      <c r="I4826" t="s">
        <v>183</v>
      </c>
      <c r="J4826" s="7">
        <v>13055.506819729379</v>
      </c>
      <c r="K4826" s="8">
        <v>16938.000000000007</v>
      </c>
      <c r="L4826" s="8">
        <v>9763.5100000000075</v>
      </c>
      <c r="M4826" s="9">
        <v>0.57399999999999995</v>
      </c>
      <c r="N4826" s="26">
        <v>49.326279653547743</v>
      </c>
      <c r="O4826" s="10">
        <v>62.841299999999997</v>
      </c>
      <c r="P4826" s="10">
        <v>37.819200000000002</v>
      </c>
      <c r="Q4826" s="10">
        <v>14.787985769664427</v>
      </c>
      <c r="R4826" s="11">
        <v>0</v>
      </c>
      <c r="S4826" s="11">
        <v>4.0205879176897046E-3</v>
      </c>
      <c r="T4826" s="11">
        <v>0.99597941208231022</v>
      </c>
      <c r="U4826">
        <v>32</v>
      </c>
      <c r="V4826">
        <v>58.607999999999997</v>
      </c>
    </row>
    <row r="4827" spans="1:22" x14ac:dyDescent="0.25">
      <c r="A4827" t="s">
        <v>17255</v>
      </c>
      <c r="B4827" t="s">
        <v>17256</v>
      </c>
      <c r="C4827" t="s">
        <v>17257</v>
      </c>
      <c r="D4827" t="s">
        <v>17258</v>
      </c>
      <c r="E4827" t="s">
        <v>20</v>
      </c>
      <c r="F4827" s="20" t="s">
        <v>20</v>
      </c>
      <c r="G4827" s="22" t="s">
        <v>20</v>
      </c>
      <c r="I4827" t="s">
        <v>1351</v>
      </c>
      <c r="J4827" s="7">
        <v>12870.862220535184</v>
      </c>
      <c r="K4827" s="8">
        <v>16622.600000000006</v>
      </c>
      <c r="L4827" s="8">
        <v>12370.899999999981</v>
      </c>
      <c r="M4827" s="9">
        <v>0.57299999999999995</v>
      </c>
      <c r="N4827" s="26">
        <v>49.734489539956094</v>
      </c>
      <c r="O4827" s="10">
        <v>57.968600000000002</v>
      </c>
      <c r="P4827" s="10">
        <v>48.737900000000003</v>
      </c>
      <c r="Q4827" s="10">
        <v>18.946420698133764</v>
      </c>
      <c r="R4827" s="11">
        <v>0.72649113429597467</v>
      </c>
      <c r="S4827" s="11">
        <v>4.3154017871254433E-2</v>
      </c>
      <c r="T4827" s="11">
        <v>0.23035484783277099</v>
      </c>
      <c r="U4827">
        <v>58</v>
      </c>
      <c r="V4827">
        <v>76.165999999999997</v>
      </c>
    </row>
    <row r="4828" spans="1:22" x14ac:dyDescent="0.25">
      <c r="A4828" t="s">
        <v>17259</v>
      </c>
      <c r="B4828" t="s">
        <v>17260</v>
      </c>
      <c r="C4828" t="s">
        <v>17260</v>
      </c>
      <c r="D4828" t="s">
        <v>17261</v>
      </c>
      <c r="E4828" t="s">
        <v>20</v>
      </c>
      <c r="F4828" s="20" t="s">
        <v>20</v>
      </c>
      <c r="G4828" s="22" t="s">
        <v>20</v>
      </c>
      <c r="I4828" t="s">
        <v>20</v>
      </c>
      <c r="J4828" s="7">
        <v>12958.686501339553</v>
      </c>
      <c r="K4828" s="8">
        <v>23297.600000000006</v>
      </c>
      <c r="L4828" s="8">
        <v>5251.2899999999972</v>
      </c>
      <c r="M4828" s="9">
        <v>0.57299999999999995</v>
      </c>
      <c r="N4828" s="26">
        <v>50.499795629883486</v>
      </c>
      <c r="O4828" s="10">
        <v>81.246700000000004</v>
      </c>
      <c r="P4828" s="10">
        <v>20.341000000000001</v>
      </c>
      <c r="Q4828" s="10">
        <v>10.330021076287624</v>
      </c>
      <c r="R4828" s="11" t="s">
        <v>20</v>
      </c>
      <c r="S4828" s="11" t="s">
        <v>20</v>
      </c>
      <c r="T4828" s="11" t="s">
        <v>20</v>
      </c>
      <c r="U4828">
        <v>28</v>
      </c>
      <c r="V4828">
        <v>41.246000000000002</v>
      </c>
    </row>
    <row r="4829" spans="1:22" x14ac:dyDescent="0.25">
      <c r="A4829" t="s">
        <v>17262</v>
      </c>
      <c r="B4829" t="s">
        <v>17263</v>
      </c>
      <c r="C4829" t="s">
        <v>17264</v>
      </c>
      <c r="D4829" t="s">
        <v>17265</v>
      </c>
      <c r="E4829" t="s">
        <v>20</v>
      </c>
      <c r="F4829" s="20" t="s">
        <v>20</v>
      </c>
      <c r="G4829" s="22" t="s">
        <v>20</v>
      </c>
      <c r="I4829" t="s">
        <v>20</v>
      </c>
      <c r="J4829" s="7">
        <v>12855.199070570601</v>
      </c>
      <c r="K4829" s="8">
        <v>56995.69999999999</v>
      </c>
      <c r="L4829" s="8">
        <v>379.53600000000012</v>
      </c>
      <c r="M4829" s="9">
        <v>0.57299999999999995</v>
      </c>
      <c r="N4829" s="26">
        <v>50.096589347379727</v>
      </c>
      <c r="O4829" s="10">
        <v>198.76400000000001</v>
      </c>
      <c r="P4829" s="10">
        <v>1.47014</v>
      </c>
      <c r="Q4829" s="10">
        <v>19.997905695411092</v>
      </c>
      <c r="R4829" s="11" t="s">
        <v>20</v>
      </c>
      <c r="S4829" s="11" t="s">
        <v>20</v>
      </c>
      <c r="T4829" s="11" t="s">
        <v>20</v>
      </c>
      <c r="U4829">
        <v>29</v>
      </c>
      <c r="V4829">
        <v>80.491</v>
      </c>
    </row>
    <row r="4830" spans="1:22" x14ac:dyDescent="0.25">
      <c r="A4830" t="s">
        <v>17266</v>
      </c>
      <c r="B4830" t="s">
        <v>17267</v>
      </c>
      <c r="C4830" t="s">
        <v>17267</v>
      </c>
      <c r="D4830" t="s">
        <v>17268</v>
      </c>
      <c r="E4830" t="s">
        <v>20</v>
      </c>
      <c r="F4830" s="20" t="s">
        <v>20</v>
      </c>
      <c r="G4830" s="22" t="s">
        <v>20</v>
      </c>
      <c r="I4830" t="s">
        <v>183</v>
      </c>
      <c r="J4830" s="7">
        <v>12935.404282820089</v>
      </c>
      <c r="K4830" s="8">
        <v>22066.500000000015</v>
      </c>
      <c r="L4830" s="8">
        <v>8758.4900000000034</v>
      </c>
      <c r="M4830" s="9">
        <v>0.57299999999999995</v>
      </c>
      <c r="N4830" s="26">
        <v>51.507447527032433</v>
      </c>
      <c r="O4830" s="10">
        <v>81.868600000000001</v>
      </c>
      <c r="P4830" s="10">
        <v>30.543800000000001</v>
      </c>
      <c r="Q4830" s="10">
        <v>7.8742207132511819</v>
      </c>
      <c r="R4830" s="11">
        <v>0</v>
      </c>
      <c r="S4830" s="11">
        <v>4.0381969242348002E-4</v>
      </c>
      <c r="T4830" s="11">
        <v>0.99959618030757647</v>
      </c>
      <c r="U4830">
        <v>22</v>
      </c>
      <c r="V4830">
        <v>31.497</v>
      </c>
    </row>
    <row r="4831" spans="1:22" x14ac:dyDescent="0.25">
      <c r="A4831" t="s">
        <v>17269</v>
      </c>
      <c r="B4831" t="s">
        <v>17270</v>
      </c>
      <c r="C4831" t="s">
        <v>17271</v>
      </c>
      <c r="D4831" t="s">
        <v>17272</v>
      </c>
      <c r="E4831" t="s">
        <v>20</v>
      </c>
      <c r="F4831" s="20" t="s">
        <v>20</v>
      </c>
      <c r="G4831" s="22" t="s">
        <v>20</v>
      </c>
      <c r="I4831" t="s">
        <v>1356</v>
      </c>
      <c r="J4831" s="7">
        <v>12988.066282591886</v>
      </c>
      <c r="K4831" s="8">
        <v>21251.800000000039</v>
      </c>
      <c r="L4831" s="8">
        <v>6900.9800000000041</v>
      </c>
      <c r="M4831" s="9">
        <v>0.57299999999999995</v>
      </c>
      <c r="N4831" s="26">
        <v>51.499069412077738</v>
      </c>
      <c r="O4831" s="10">
        <v>79.515199999999993</v>
      </c>
      <c r="P4831" s="10">
        <v>24.066099999999999</v>
      </c>
      <c r="Q4831" s="10">
        <v>15.719930509378067</v>
      </c>
      <c r="R4831" s="11">
        <v>0.99446318729164407</v>
      </c>
      <c r="S4831" s="11">
        <v>3.8968350831460174E-3</v>
      </c>
      <c r="T4831" s="11">
        <v>1.6399776252099358E-3</v>
      </c>
      <c r="U4831">
        <v>43</v>
      </c>
      <c r="V4831">
        <v>62.625</v>
      </c>
    </row>
    <row r="4832" spans="1:22" x14ac:dyDescent="0.25">
      <c r="A4832" t="s">
        <v>17273</v>
      </c>
      <c r="B4832" t="s">
        <v>17274</v>
      </c>
      <c r="C4832" t="s">
        <v>17275</v>
      </c>
      <c r="D4832" t="s">
        <v>17276</v>
      </c>
      <c r="E4832" t="s">
        <v>20</v>
      </c>
      <c r="F4832" s="20" t="s">
        <v>20</v>
      </c>
      <c r="G4832" s="22" t="s">
        <v>20</v>
      </c>
      <c r="I4832" t="s">
        <v>1356</v>
      </c>
      <c r="J4832" s="7">
        <v>12985.55124744424</v>
      </c>
      <c r="K4832" s="8">
        <v>14592.199999999993</v>
      </c>
      <c r="L4832" s="8">
        <v>8895.9200000000073</v>
      </c>
      <c r="M4832" s="9">
        <v>0.57299999999999995</v>
      </c>
      <c r="N4832" s="26">
        <v>46.709023324407042</v>
      </c>
      <c r="O4832" s="10">
        <v>56.523099999999999</v>
      </c>
      <c r="P4832" s="10">
        <v>36.413699999999999</v>
      </c>
      <c r="Q4832" s="10">
        <v>17.42723507411867</v>
      </c>
      <c r="R4832" s="11">
        <v>0.99835349897502845</v>
      </c>
      <c r="S4832" s="11">
        <v>1.6465010249716041E-3</v>
      </c>
      <c r="T4832" s="11">
        <v>0</v>
      </c>
      <c r="U4832">
        <v>27</v>
      </c>
      <c r="V4832">
        <v>69.44</v>
      </c>
    </row>
    <row r="4833" spans="1:22" x14ac:dyDescent="0.25">
      <c r="A4833" t="s">
        <v>17277</v>
      </c>
      <c r="B4833" t="s">
        <v>17278</v>
      </c>
      <c r="C4833" t="s">
        <v>17279</v>
      </c>
      <c r="D4833" t="s">
        <v>17280</v>
      </c>
      <c r="E4833" t="s">
        <v>20</v>
      </c>
      <c r="F4833" s="20" t="s">
        <v>20</v>
      </c>
      <c r="G4833" s="22" t="s">
        <v>20</v>
      </c>
      <c r="I4833" t="s">
        <v>1356</v>
      </c>
      <c r="J4833" s="7">
        <v>12810.893259254013</v>
      </c>
      <c r="K4833" s="8">
        <v>36919.600000000028</v>
      </c>
      <c r="L4833" s="8">
        <v>5578.1900000000005</v>
      </c>
      <c r="M4833" s="9">
        <v>0.57199999999999995</v>
      </c>
      <c r="N4833" s="26">
        <v>47.084645420773846</v>
      </c>
      <c r="O4833" s="10">
        <v>136.97499999999999</v>
      </c>
      <c r="P4833" s="10">
        <v>22.833200000000001</v>
      </c>
      <c r="Q4833" s="10">
        <v>20.549697188148169</v>
      </c>
      <c r="R4833" s="11">
        <v>0.96472818040443153</v>
      </c>
      <c r="S4833" s="11">
        <v>2.7029106560172843E-2</v>
      </c>
      <c r="T4833" s="11">
        <v>8.242713035395666E-3</v>
      </c>
      <c r="U4833">
        <v>22</v>
      </c>
      <c r="V4833">
        <v>82.998000000000005</v>
      </c>
    </row>
    <row r="4834" spans="1:22" x14ac:dyDescent="0.25">
      <c r="A4834" t="s">
        <v>17281</v>
      </c>
      <c r="B4834" t="s">
        <v>17282</v>
      </c>
      <c r="C4834" t="s">
        <v>17283</v>
      </c>
      <c r="D4834" t="s">
        <v>17284</v>
      </c>
      <c r="E4834" t="s">
        <v>20</v>
      </c>
      <c r="F4834" s="20" t="s">
        <v>20</v>
      </c>
      <c r="G4834" s="22" t="s">
        <v>20</v>
      </c>
      <c r="I4834" t="s">
        <v>20</v>
      </c>
      <c r="J4834" s="7">
        <v>12843.095859254485</v>
      </c>
      <c r="K4834" s="8">
        <v>16566.900000000012</v>
      </c>
      <c r="L4834" s="8">
        <v>4898.7600000000011</v>
      </c>
      <c r="M4834" s="9">
        <v>0.57199999999999995</v>
      </c>
      <c r="N4834" s="26">
        <v>50.978197447340165</v>
      </c>
      <c r="O4834" s="10">
        <v>58.141800000000003</v>
      </c>
      <c r="P4834" s="10">
        <v>18.174800000000001</v>
      </c>
      <c r="Q4834" s="10">
        <v>4.5264496548040878</v>
      </c>
      <c r="R4834" s="11" t="s">
        <v>20</v>
      </c>
      <c r="S4834" s="11" t="s">
        <v>20</v>
      </c>
      <c r="T4834" s="11" t="s">
        <v>20</v>
      </c>
      <c r="U4834">
        <v>41</v>
      </c>
      <c r="V4834">
        <v>18.236000000000001</v>
      </c>
    </row>
    <row r="4835" spans="1:22" x14ac:dyDescent="0.25">
      <c r="A4835" t="s">
        <v>17285</v>
      </c>
      <c r="B4835" t="s">
        <v>17286</v>
      </c>
      <c r="C4835" t="s">
        <v>17286</v>
      </c>
      <c r="D4835" t="s">
        <v>17287</v>
      </c>
      <c r="E4835" t="s">
        <v>20</v>
      </c>
      <c r="F4835" s="20" t="s">
        <v>20</v>
      </c>
      <c r="G4835" s="22" t="s">
        <v>20</v>
      </c>
      <c r="I4835" t="s">
        <v>1351</v>
      </c>
      <c r="J4835" s="7">
        <v>12842.301697904468</v>
      </c>
      <c r="K4835" s="8">
        <v>18715.399999999987</v>
      </c>
      <c r="L4835" s="8">
        <v>10426.500000000007</v>
      </c>
      <c r="M4835" s="9">
        <v>0.57199999999999995</v>
      </c>
      <c r="N4835" s="26">
        <v>51.136776978804583</v>
      </c>
      <c r="O4835" s="10">
        <v>65.267099999999999</v>
      </c>
      <c r="P4835" s="10">
        <v>38.683100000000003</v>
      </c>
      <c r="Q4835" s="10">
        <v>5.8684337451621627</v>
      </c>
      <c r="R4835" s="11">
        <v>0.70077017376937345</v>
      </c>
      <c r="S4835" s="11">
        <v>3.0223936025121689E-2</v>
      </c>
      <c r="T4835" s="11">
        <v>0.26900589020550486</v>
      </c>
      <c r="U4835">
        <v>23</v>
      </c>
      <c r="V4835">
        <v>23.643999999999998</v>
      </c>
    </row>
    <row r="4836" spans="1:22" x14ac:dyDescent="0.25">
      <c r="A4836" t="s">
        <v>17288</v>
      </c>
      <c r="B4836" t="s">
        <v>17289</v>
      </c>
      <c r="C4836" t="s">
        <v>17289</v>
      </c>
      <c r="D4836" t="s">
        <v>17290</v>
      </c>
      <c r="E4836" t="s">
        <v>20</v>
      </c>
      <c r="F4836" s="20" t="s">
        <v>20</v>
      </c>
      <c r="G4836" s="22" t="s">
        <v>20</v>
      </c>
      <c r="I4836" t="s">
        <v>183</v>
      </c>
      <c r="J4836" s="7">
        <v>12851.999999999995</v>
      </c>
      <c r="K4836" s="8">
        <v>19876.400000000009</v>
      </c>
      <c r="L4836" s="8">
        <v>9901.659999999998</v>
      </c>
      <c r="M4836" s="9">
        <v>0.57199999999999995</v>
      </c>
      <c r="N4836" s="26">
        <v>47.681899999999999</v>
      </c>
      <c r="O4836" s="10">
        <v>69.315799999999996</v>
      </c>
      <c r="P4836" s="10">
        <v>0</v>
      </c>
      <c r="Q4836" s="10">
        <v>3.4563070265455447</v>
      </c>
      <c r="R4836" s="11">
        <v>0</v>
      </c>
      <c r="S4836" s="11">
        <v>3.3013322392402643E-2</v>
      </c>
      <c r="T4836" s="11">
        <v>0.96698667760759738</v>
      </c>
      <c r="U4836">
        <v>14</v>
      </c>
      <c r="V4836">
        <v>13.914999999999999</v>
      </c>
    </row>
    <row r="4837" spans="1:22" x14ac:dyDescent="0.25">
      <c r="A4837" t="s">
        <v>9811</v>
      </c>
      <c r="B4837" t="s">
        <v>17291</v>
      </c>
      <c r="C4837" t="s">
        <v>17292</v>
      </c>
      <c r="E4837" t="s">
        <v>20</v>
      </c>
      <c r="F4837" s="20" t="s">
        <v>20</v>
      </c>
      <c r="G4837" s="22" t="s">
        <v>20</v>
      </c>
      <c r="I4837" t="s">
        <v>58</v>
      </c>
      <c r="J4837" s="7">
        <v>12792.052394827038</v>
      </c>
      <c r="K4837" s="8">
        <v>19976.2</v>
      </c>
      <c r="L4837" s="8">
        <v>9288.6700000000019</v>
      </c>
      <c r="M4837" s="9">
        <v>0.57199999999999995</v>
      </c>
      <c r="N4837" s="26">
        <v>50.089095549231068</v>
      </c>
      <c r="O4837" s="10">
        <v>72.041300000000007</v>
      </c>
      <c r="P4837" s="10">
        <v>34.461799999999997</v>
      </c>
      <c r="Q4837" s="10">
        <v>5.3663428388609908</v>
      </c>
      <c r="R4837" s="11">
        <v>0</v>
      </c>
      <c r="S4837" s="11">
        <v>0.11111660811108962</v>
      </c>
      <c r="T4837" s="11">
        <v>0.8888833918889103</v>
      </c>
      <c r="U4837">
        <v>24</v>
      </c>
      <c r="V4837">
        <v>21.706</v>
      </c>
    </row>
    <row r="4838" spans="1:22" x14ac:dyDescent="0.25">
      <c r="A4838" t="s">
        <v>17293</v>
      </c>
      <c r="B4838" t="s">
        <v>17294</v>
      </c>
      <c r="C4838" t="s">
        <v>17294</v>
      </c>
      <c r="D4838" t="s">
        <v>17295</v>
      </c>
      <c r="E4838" t="s">
        <v>20</v>
      </c>
      <c r="F4838" s="20" t="s">
        <v>20</v>
      </c>
      <c r="G4838" s="22" t="s">
        <v>20</v>
      </c>
      <c r="I4838" t="s">
        <v>183</v>
      </c>
      <c r="J4838" s="7">
        <v>12755.882809119899</v>
      </c>
      <c r="K4838" s="8">
        <v>19661.80000000001</v>
      </c>
      <c r="L4838" s="8">
        <v>10067.700000000001</v>
      </c>
      <c r="M4838" s="9">
        <v>0.57099999999999995</v>
      </c>
      <c r="N4838" s="26">
        <v>49.709570667226643</v>
      </c>
      <c r="O4838" s="10">
        <v>76.160300000000007</v>
      </c>
      <c r="P4838" s="10">
        <v>35.1096</v>
      </c>
      <c r="Q4838" s="10">
        <v>3.7489742139263393</v>
      </c>
      <c r="R4838" s="11">
        <v>0</v>
      </c>
      <c r="S4838" s="11">
        <v>5.7890150228190392E-2</v>
      </c>
      <c r="T4838" s="11">
        <v>0.94210984977180956</v>
      </c>
      <c r="U4838">
        <v>13</v>
      </c>
      <c r="V4838">
        <v>15.207000000000001</v>
      </c>
    </row>
    <row r="4839" spans="1:22" x14ac:dyDescent="0.25">
      <c r="A4839" t="s">
        <v>17296</v>
      </c>
      <c r="B4839" t="s">
        <v>17297</v>
      </c>
      <c r="C4839" t="s">
        <v>17298</v>
      </c>
      <c r="D4839" t="s">
        <v>17299</v>
      </c>
      <c r="E4839" t="s">
        <v>20</v>
      </c>
      <c r="F4839" s="20" t="s">
        <v>20</v>
      </c>
      <c r="G4839" s="22" t="s">
        <v>20</v>
      </c>
      <c r="I4839" t="s">
        <v>23</v>
      </c>
      <c r="J4839" s="7">
        <v>12764.224620399</v>
      </c>
      <c r="K4839" s="8">
        <v>14405.20000000001</v>
      </c>
      <c r="L4839" s="8">
        <v>5598.2800000000034</v>
      </c>
      <c r="M4839" s="9">
        <v>0.57099999999999995</v>
      </c>
      <c r="N4839" s="26">
        <v>45.912787611296281</v>
      </c>
      <c r="O4839" s="10">
        <v>58.9649</v>
      </c>
      <c r="P4839" s="10">
        <v>21.685099999999998</v>
      </c>
      <c r="Q4839" s="10">
        <v>2.6691936661535558</v>
      </c>
      <c r="R4839" s="11">
        <v>0.10644793613127276</v>
      </c>
      <c r="S4839" s="11">
        <v>0.89355206386872721</v>
      </c>
      <c r="T4839" s="11">
        <v>0</v>
      </c>
      <c r="U4839">
        <v>33</v>
      </c>
      <c r="V4839">
        <v>10.82</v>
      </c>
    </row>
    <row r="4840" spans="1:22" x14ac:dyDescent="0.25">
      <c r="A4840" t="s">
        <v>17300</v>
      </c>
      <c r="B4840" t="s">
        <v>17301</v>
      </c>
      <c r="C4840" t="s">
        <v>17302</v>
      </c>
      <c r="D4840" t="s">
        <v>17303</v>
      </c>
      <c r="E4840" t="s">
        <v>20</v>
      </c>
      <c r="F4840" s="20" t="s">
        <v>20</v>
      </c>
      <c r="G4840" s="22" t="s">
        <v>20</v>
      </c>
      <c r="I4840" t="s">
        <v>1356</v>
      </c>
      <c r="J4840" s="7">
        <v>12745.739151575353</v>
      </c>
      <c r="K4840" s="8">
        <v>17076.200000000008</v>
      </c>
      <c r="L4840" s="8">
        <v>10787.200000000004</v>
      </c>
      <c r="M4840" s="9">
        <v>0.57099999999999995</v>
      </c>
      <c r="N4840" s="26">
        <v>49.390610597561967</v>
      </c>
      <c r="O4840" s="10">
        <v>63.354300000000002</v>
      </c>
      <c r="P4840" s="10">
        <v>39.721499999999999</v>
      </c>
      <c r="Q4840" s="10">
        <v>47.347754986742366</v>
      </c>
      <c r="R4840" s="11">
        <v>0.99066890837492028</v>
      </c>
      <c r="S4840" s="11">
        <v>9.3310916250797064E-3</v>
      </c>
      <c r="T4840" s="11">
        <v>0</v>
      </c>
      <c r="U4840">
        <v>110</v>
      </c>
      <c r="V4840">
        <v>192.21</v>
      </c>
    </row>
    <row r="4841" spans="1:22" x14ac:dyDescent="0.25">
      <c r="A4841" t="s">
        <v>17304</v>
      </c>
      <c r="B4841" t="s">
        <v>17305</v>
      </c>
      <c r="C4841" t="s">
        <v>17306</v>
      </c>
      <c r="D4841" t="s">
        <v>17307</v>
      </c>
      <c r="E4841" t="s">
        <v>20</v>
      </c>
      <c r="F4841" s="20" t="s">
        <v>20</v>
      </c>
      <c r="G4841" s="22" t="s">
        <v>20</v>
      </c>
      <c r="I4841" t="s">
        <v>1356</v>
      </c>
      <c r="J4841" s="7">
        <v>12766.378177071201</v>
      </c>
      <c r="K4841" s="8">
        <v>13885.80000000001</v>
      </c>
      <c r="L4841" s="8">
        <v>11737.199999999997</v>
      </c>
      <c r="M4841" s="9">
        <v>0.57099999999999995</v>
      </c>
      <c r="N4841" s="26">
        <v>48.396501111960553</v>
      </c>
      <c r="O4841" s="10">
        <v>51.517699999999998</v>
      </c>
      <c r="P4841" s="10">
        <v>0</v>
      </c>
      <c r="Q4841" s="10">
        <v>4.5613409213636045</v>
      </c>
      <c r="R4841" s="11">
        <v>1</v>
      </c>
      <c r="S4841" s="11">
        <v>0</v>
      </c>
      <c r="T4841" s="11">
        <v>0</v>
      </c>
      <c r="U4841">
        <v>4</v>
      </c>
      <c r="V4841">
        <v>18.486999999999998</v>
      </c>
    </row>
    <row r="4842" spans="1:22" x14ac:dyDescent="0.25">
      <c r="A4842" t="s">
        <v>17308</v>
      </c>
      <c r="B4842" t="s">
        <v>17309</v>
      </c>
      <c r="C4842" t="s">
        <v>17310</v>
      </c>
      <c r="D4842" t="s">
        <v>17311</v>
      </c>
      <c r="E4842" t="s">
        <v>20</v>
      </c>
      <c r="F4842" s="20" t="s">
        <v>20</v>
      </c>
      <c r="G4842" s="22" t="s">
        <v>20</v>
      </c>
      <c r="I4842" t="s">
        <v>1356</v>
      </c>
      <c r="J4842" s="7">
        <v>12736.951888108901</v>
      </c>
      <c r="K4842" s="8">
        <v>17493.299999999996</v>
      </c>
      <c r="L4842" s="8">
        <v>8111.0300000000043</v>
      </c>
      <c r="M4842" s="9">
        <v>0.56999999999999995</v>
      </c>
      <c r="N4842" s="26">
        <v>50.611569259211848</v>
      </c>
      <c r="O4842" s="10">
        <v>61.2605</v>
      </c>
      <c r="P4842" s="10">
        <v>30.092600000000001</v>
      </c>
      <c r="Q4842" s="10">
        <v>3.4573682431697925</v>
      </c>
      <c r="R4842" s="11">
        <v>1</v>
      </c>
      <c r="S4842" s="11">
        <v>0</v>
      </c>
      <c r="T4842" s="11">
        <v>0</v>
      </c>
      <c r="U4842">
        <v>5</v>
      </c>
      <c r="V4842">
        <v>14.045</v>
      </c>
    </row>
    <row r="4843" spans="1:22" x14ac:dyDescent="0.25">
      <c r="A4843" t="s">
        <v>17312</v>
      </c>
      <c r="B4843" t="s">
        <v>17313</v>
      </c>
      <c r="C4843" t="s">
        <v>17314</v>
      </c>
      <c r="D4843" t="s">
        <v>17315</v>
      </c>
      <c r="E4843" t="s">
        <v>20</v>
      </c>
      <c r="F4843" s="20" t="s">
        <v>20</v>
      </c>
      <c r="G4843" s="22" t="s">
        <v>20</v>
      </c>
      <c r="I4843" t="s">
        <v>20</v>
      </c>
      <c r="J4843" s="7">
        <v>12699.328831792649</v>
      </c>
      <c r="K4843" s="8">
        <v>232070.00000000015</v>
      </c>
      <c r="L4843" s="8">
        <v>371.15300000000008</v>
      </c>
      <c r="M4843" s="9">
        <v>0.56999999999999995</v>
      </c>
      <c r="N4843" s="26">
        <v>50.567507446877364</v>
      </c>
      <c r="O4843" s="10">
        <v>861</v>
      </c>
      <c r="P4843" s="10">
        <v>1.29434</v>
      </c>
      <c r="Q4843" s="10">
        <v>8.673480600574031</v>
      </c>
      <c r="R4843" s="11" t="s">
        <v>20</v>
      </c>
      <c r="S4843" s="11" t="s">
        <v>20</v>
      </c>
      <c r="T4843" s="11" t="s">
        <v>20</v>
      </c>
      <c r="U4843">
        <v>25</v>
      </c>
      <c r="V4843">
        <v>35.338999999999999</v>
      </c>
    </row>
    <row r="4844" spans="1:22" x14ac:dyDescent="0.25">
      <c r="A4844" t="s">
        <v>17316</v>
      </c>
      <c r="B4844" t="s">
        <v>17317</v>
      </c>
      <c r="C4844" t="s">
        <v>17318</v>
      </c>
      <c r="D4844" t="s">
        <v>17319</v>
      </c>
      <c r="E4844" t="s">
        <v>20</v>
      </c>
      <c r="F4844" s="20" t="s">
        <v>20</v>
      </c>
      <c r="G4844" s="22" t="s">
        <v>20</v>
      </c>
      <c r="I4844" t="s">
        <v>183</v>
      </c>
      <c r="J4844" s="7">
        <v>12729.200420293493</v>
      </c>
      <c r="K4844" s="8">
        <v>17054.200000000015</v>
      </c>
      <c r="L4844" s="8">
        <v>10042.700000000003</v>
      </c>
      <c r="M4844" s="9">
        <v>0.56999999999999995</v>
      </c>
      <c r="N4844" s="26">
        <v>46.784407739758777</v>
      </c>
      <c r="O4844" s="10">
        <v>63.272599999999997</v>
      </c>
      <c r="P4844" s="10">
        <v>41.107700000000001</v>
      </c>
      <c r="Q4844" s="10">
        <v>30.567217598587703</v>
      </c>
      <c r="R4844" s="11">
        <v>3.1151360647465931E-2</v>
      </c>
      <c r="S4844" s="11">
        <v>3.3882934657164042E-2</v>
      </c>
      <c r="T4844" s="11">
        <v>0.9349657046953701</v>
      </c>
      <c r="U4844">
        <v>140</v>
      </c>
      <c r="V4844">
        <v>124.25</v>
      </c>
    </row>
    <row r="4845" spans="1:22" x14ac:dyDescent="0.25">
      <c r="A4845" t="s">
        <v>17320</v>
      </c>
      <c r="B4845" t="s">
        <v>17321</v>
      </c>
      <c r="C4845" t="s">
        <v>17321</v>
      </c>
      <c r="D4845" t="s">
        <v>17322</v>
      </c>
      <c r="E4845" t="s">
        <v>20</v>
      </c>
      <c r="F4845" s="20" t="s">
        <v>20</v>
      </c>
      <c r="G4845" s="22" t="s">
        <v>20</v>
      </c>
      <c r="I4845" t="s">
        <v>183</v>
      </c>
      <c r="J4845" s="7">
        <v>12658.632540681498</v>
      </c>
      <c r="K4845" s="8">
        <v>17432.999999999989</v>
      </c>
      <c r="L4845" s="8">
        <v>8038.5799999999981</v>
      </c>
      <c r="M4845" s="9">
        <v>0.56899999999999995</v>
      </c>
      <c r="N4845" s="26">
        <v>47.405764236535617</v>
      </c>
      <c r="O4845" s="10">
        <v>65.831800000000001</v>
      </c>
      <c r="P4845" s="10">
        <v>31.137599999999999</v>
      </c>
      <c r="Q4845" s="10">
        <v>11.943567244370158</v>
      </c>
      <c r="R4845" s="11">
        <v>4.4513342420124911E-3</v>
      </c>
      <c r="S4845" s="11">
        <v>2.2748283147407747E-2</v>
      </c>
      <c r="T4845" s="11">
        <v>0.97280038261057977</v>
      </c>
      <c r="U4845">
        <v>30</v>
      </c>
      <c r="V4845">
        <v>48.819000000000003</v>
      </c>
    </row>
    <row r="4846" spans="1:22" x14ac:dyDescent="0.25">
      <c r="A4846" t="s">
        <v>17323</v>
      </c>
      <c r="B4846" t="s">
        <v>17324</v>
      </c>
      <c r="C4846" t="s">
        <v>17325</v>
      </c>
      <c r="D4846" t="s">
        <v>17326</v>
      </c>
      <c r="E4846" t="s">
        <v>20</v>
      </c>
      <c r="F4846" s="20" t="s">
        <v>20</v>
      </c>
      <c r="G4846" s="22" t="s">
        <v>20</v>
      </c>
      <c r="I4846" t="s">
        <v>183</v>
      </c>
      <c r="J4846" s="7">
        <v>12690.548609102743</v>
      </c>
      <c r="K4846" s="8">
        <v>14481.100000000002</v>
      </c>
      <c r="L4846" s="8">
        <v>11157.600000000004</v>
      </c>
      <c r="M4846" s="9">
        <v>0.56899999999999995</v>
      </c>
      <c r="N4846" s="26">
        <v>48.108822694075592</v>
      </c>
      <c r="O4846" s="10">
        <v>59.275700000000001</v>
      </c>
      <c r="P4846" s="10">
        <v>38.910299999999999</v>
      </c>
      <c r="Q4846" s="10">
        <v>9.3998505162361017</v>
      </c>
      <c r="R4846" s="11">
        <v>1.39406009445111E-2</v>
      </c>
      <c r="S4846" s="11">
        <v>3.7965175517247256E-2</v>
      </c>
      <c r="T4846" s="11">
        <v>0.94809422353824169</v>
      </c>
      <c r="U4846">
        <v>32</v>
      </c>
      <c r="V4846">
        <v>38.325000000000003</v>
      </c>
    </row>
    <row r="4847" spans="1:22" x14ac:dyDescent="0.25">
      <c r="A4847" t="s">
        <v>17327</v>
      </c>
      <c r="B4847" t="s">
        <v>17328</v>
      </c>
      <c r="C4847" t="s">
        <v>17329</v>
      </c>
      <c r="D4847" t="s">
        <v>17330</v>
      </c>
      <c r="E4847" t="s">
        <v>20</v>
      </c>
      <c r="F4847" s="20" t="s">
        <v>20</v>
      </c>
      <c r="G4847" s="22" t="s">
        <v>20</v>
      </c>
      <c r="I4847" t="s">
        <v>183</v>
      </c>
      <c r="J4847" s="7">
        <v>12682.733080452346</v>
      </c>
      <c r="K4847" s="8">
        <v>17262.099999999991</v>
      </c>
      <c r="L4847" s="8">
        <v>10699.500000000005</v>
      </c>
      <c r="M4847" s="9">
        <v>0.56899999999999995</v>
      </c>
      <c r="N4847" s="26">
        <v>46.613643463368092</v>
      </c>
      <c r="O4847" s="10">
        <v>64.043700000000001</v>
      </c>
      <c r="P4847" s="10">
        <v>43.796300000000002</v>
      </c>
      <c r="Q4847" s="10">
        <v>16.229849948327487</v>
      </c>
      <c r="R4847" s="11">
        <v>4.3861764274791742E-2</v>
      </c>
      <c r="S4847" s="11">
        <v>2.3258327772972036E-2</v>
      </c>
      <c r="T4847" s="11">
        <v>0.9328799079522363</v>
      </c>
      <c r="U4847">
        <v>49</v>
      </c>
      <c r="V4847">
        <v>66.212999999999994</v>
      </c>
    </row>
    <row r="4848" spans="1:22" x14ac:dyDescent="0.25">
      <c r="A4848" t="s">
        <v>17331</v>
      </c>
      <c r="B4848" t="s">
        <v>17332</v>
      </c>
      <c r="C4848" t="s">
        <v>17333</v>
      </c>
      <c r="D4848" t="s">
        <v>17334</v>
      </c>
      <c r="E4848" t="s">
        <v>20</v>
      </c>
      <c r="F4848" s="20" t="s">
        <v>20</v>
      </c>
      <c r="G4848" s="22" t="s">
        <v>20</v>
      </c>
      <c r="I4848" t="s">
        <v>20</v>
      </c>
      <c r="J4848" s="7">
        <v>12677.572195416593</v>
      </c>
      <c r="K4848" s="8">
        <v>16742.699999999993</v>
      </c>
      <c r="L4848" s="8">
        <v>9756.8700000000026</v>
      </c>
      <c r="M4848" s="9">
        <v>0.56899999999999995</v>
      </c>
      <c r="N4848" s="26">
        <v>48.059692527106336</v>
      </c>
      <c r="O4848" s="10">
        <v>58.387500000000003</v>
      </c>
      <c r="P4848" s="10">
        <v>39.937899999999999</v>
      </c>
      <c r="Q4848" s="10">
        <v>10.179435523376284</v>
      </c>
      <c r="R4848" s="11" t="s">
        <v>20</v>
      </c>
      <c r="S4848" s="11" t="s">
        <v>20</v>
      </c>
      <c r="T4848" s="11" t="s">
        <v>20</v>
      </c>
      <c r="U4848">
        <v>47</v>
      </c>
      <c r="V4848">
        <v>41.545999999999999</v>
      </c>
    </row>
    <row r="4849" spans="1:22" x14ac:dyDescent="0.25">
      <c r="A4849" t="s">
        <v>14646</v>
      </c>
      <c r="B4849" t="s">
        <v>17335</v>
      </c>
      <c r="C4849" t="s">
        <v>17336</v>
      </c>
      <c r="D4849" t="s">
        <v>17337</v>
      </c>
      <c r="E4849" t="s">
        <v>20</v>
      </c>
      <c r="F4849" s="20" t="s">
        <v>20</v>
      </c>
      <c r="G4849" s="22" t="s">
        <v>20</v>
      </c>
      <c r="I4849" t="s">
        <v>1356</v>
      </c>
      <c r="J4849" s="7">
        <v>12643.072700099458</v>
      </c>
      <c r="K4849" s="8">
        <v>17239.400000000001</v>
      </c>
      <c r="L4849" s="8">
        <v>10108.399999999976</v>
      </c>
      <c r="M4849" s="9">
        <v>0.56899999999999995</v>
      </c>
      <c r="N4849" s="26">
        <v>46.467978426008607</v>
      </c>
      <c r="O4849" s="10">
        <v>70.566299999999998</v>
      </c>
      <c r="P4849" s="10">
        <v>37.503</v>
      </c>
      <c r="Q4849" s="10">
        <v>17.171399651962247</v>
      </c>
      <c r="R4849" s="11">
        <v>0.9592826548041018</v>
      </c>
      <c r="S4849" s="11">
        <v>2.6512692065829277E-2</v>
      </c>
      <c r="T4849" s="11">
        <v>1.4204653130068886E-2</v>
      </c>
      <c r="U4849">
        <v>58</v>
      </c>
      <c r="V4849">
        <v>70.274000000000001</v>
      </c>
    </row>
    <row r="4850" spans="1:22" x14ac:dyDescent="0.25">
      <c r="A4850" t="s">
        <v>17338</v>
      </c>
      <c r="B4850" t="s">
        <v>17339</v>
      </c>
      <c r="C4850" t="s">
        <v>17340</v>
      </c>
      <c r="D4850" t="s">
        <v>17341</v>
      </c>
      <c r="E4850" t="s">
        <v>20</v>
      </c>
      <c r="F4850" s="20" t="s">
        <v>20</v>
      </c>
      <c r="G4850" s="22" t="s">
        <v>20</v>
      </c>
      <c r="I4850" t="s">
        <v>20</v>
      </c>
      <c r="J4850" s="7">
        <v>12621.589007727978</v>
      </c>
      <c r="K4850" s="8">
        <v>19145.19999999999</v>
      </c>
      <c r="L4850" s="8">
        <v>3911.8900000000026</v>
      </c>
      <c r="M4850" s="9">
        <v>0.56799999999999995</v>
      </c>
      <c r="N4850" s="26">
        <v>49.186202186690501</v>
      </c>
      <c r="O4850" s="10">
        <v>66.765900000000002</v>
      </c>
      <c r="P4850" s="10">
        <v>15.152799999999999</v>
      </c>
      <c r="Q4850" s="10">
        <v>5.0099174568941534</v>
      </c>
      <c r="R4850" s="11" t="s">
        <v>20</v>
      </c>
      <c r="S4850" s="11" t="s">
        <v>20</v>
      </c>
      <c r="T4850" s="11" t="s">
        <v>20</v>
      </c>
      <c r="U4850">
        <v>79</v>
      </c>
      <c r="V4850">
        <v>20.538</v>
      </c>
    </row>
    <row r="4851" spans="1:22" x14ac:dyDescent="0.25">
      <c r="A4851" t="s">
        <v>17342</v>
      </c>
      <c r="B4851" t="s">
        <v>17343</v>
      </c>
      <c r="C4851" t="s">
        <v>17344</v>
      </c>
      <c r="D4851" t="s">
        <v>17345</v>
      </c>
      <c r="E4851" t="s">
        <v>20</v>
      </c>
      <c r="F4851" s="20" t="s">
        <v>20</v>
      </c>
      <c r="G4851" s="22" t="s">
        <v>20</v>
      </c>
      <c r="I4851" t="s">
        <v>1356</v>
      </c>
      <c r="J4851" s="7">
        <v>12586.959481940035</v>
      </c>
      <c r="K4851" s="8">
        <v>13909.899999999996</v>
      </c>
      <c r="L4851" s="8">
        <v>10218.299999999992</v>
      </c>
      <c r="M4851" s="9">
        <v>0.56799999999999995</v>
      </c>
      <c r="N4851" s="26">
        <v>46.261824104114218</v>
      </c>
      <c r="O4851" s="10">
        <v>51.606999999999999</v>
      </c>
      <c r="P4851" s="10">
        <v>41.826799999999999</v>
      </c>
      <c r="Q4851" s="10">
        <v>81.265029558890589</v>
      </c>
      <c r="R4851" s="11">
        <v>0.99527856201675968</v>
      </c>
      <c r="S4851" s="11">
        <v>4.7214379832404311E-3</v>
      </c>
      <c r="T4851" s="11">
        <v>0</v>
      </c>
      <c r="U4851">
        <v>164</v>
      </c>
      <c r="V4851">
        <v>334.06</v>
      </c>
    </row>
    <row r="4852" spans="1:22" x14ac:dyDescent="0.25">
      <c r="A4852" t="s">
        <v>17346</v>
      </c>
      <c r="B4852" t="s">
        <v>17347</v>
      </c>
      <c r="C4852" t="s">
        <v>17348</v>
      </c>
      <c r="D4852" t="s">
        <v>17349</v>
      </c>
      <c r="E4852" t="s">
        <v>20</v>
      </c>
      <c r="F4852" s="20" t="s">
        <v>20</v>
      </c>
      <c r="G4852" s="22" t="s">
        <v>20</v>
      </c>
      <c r="I4852" t="s">
        <v>1356</v>
      </c>
      <c r="J4852" s="7">
        <v>12610.704092555656</v>
      </c>
      <c r="K4852" s="8">
        <v>13973.099999999991</v>
      </c>
      <c r="L4852" s="8">
        <v>11768.599999999993</v>
      </c>
      <c r="M4852" s="9">
        <v>0.56799999999999995</v>
      </c>
      <c r="N4852" s="26">
        <v>48.449900718164514</v>
      </c>
      <c r="O4852" s="10">
        <v>48.753799999999998</v>
      </c>
      <c r="P4852" s="10">
        <v>46.876899999999999</v>
      </c>
      <c r="Q4852" s="10">
        <v>8.9817049507302897</v>
      </c>
      <c r="R4852" s="11">
        <v>0.99377123553334024</v>
      </c>
      <c r="S4852" s="11">
        <v>6.2287644666597945E-3</v>
      </c>
      <c r="T4852" s="11">
        <v>0</v>
      </c>
      <c r="U4852">
        <v>23</v>
      </c>
      <c r="V4852">
        <v>36.851999999999997</v>
      </c>
    </row>
    <row r="4853" spans="1:22" x14ac:dyDescent="0.25">
      <c r="A4853" t="s">
        <v>17350</v>
      </c>
      <c r="B4853" t="s">
        <v>17351</v>
      </c>
      <c r="C4853" t="s">
        <v>17352</v>
      </c>
      <c r="D4853" t="s">
        <v>17353</v>
      </c>
      <c r="E4853" t="s">
        <v>20</v>
      </c>
      <c r="F4853" s="20" t="s">
        <v>20</v>
      </c>
      <c r="G4853" s="22" t="s">
        <v>20</v>
      </c>
      <c r="I4853" t="s">
        <v>58</v>
      </c>
      <c r="J4853" s="7">
        <v>12593.901680893017</v>
      </c>
      <c r="K4853" s="8">
        <v>26153.999999999985</v>
      </c>
      <c r="L4853" s="8">
        <v>9111.619999999999</v>
      </c>
      <c r="M4853" s="9">
        <v>0.56799999999999995</v>
      </c>
      <c r="N4853" s="26">
        <v>50.147689582372593</v>
      </c>
      <c r="O4853" s="10">
        <v>91.208100000000002</v>
      </c>
      <c r="P4853" s="10">
        <v>33.804900000000004</v>
      </c>
      <c r="Q4853" s="10">
        <v>6.4145357038129101</v>
      </c>
      <c r="R4853" s="11">
        <v>2.3603861136883373E-2</v>
      </c>
      <c r="S4853" s="11">
        <v>0.19425020027388856</v>
      </c>
      <c r="T4853" s="11">
        <v>0.7821459385892281</v>
      </c>
      <c r="U4853">
        <v>38</v>
      </c>
      <c r="V4853">
        <v>26.353999999999999</v>
      </c>
    </row>
    <row r="4854" spans="1:22" x14ac:dyDescent="0.25">
      <c r="A4854" t="s">
        <v>17354</v>
      </c>
      <c r="B4854" t="s">
        <v>17355</v>
      </c>
      <c r="C4854" t="s">
        <v>17356</v>
      </c>
      <c r="D4854" t="s">
        <v>17357</v>
      </c>
      <c r="E4854" t="s">
        <v>20</v>
      </c>
      <c r="F4854" s="20" t="s">
        <v>20</v>
      </c>
      <c r="G4854" s="22" t="s">
        <v>20</v>
      </c>
      <c r="I4854" t="s">
        <v>20</v>
      </c>
      <c r="J4854" s="7">
        <v>12614.03432292779</v>
      </c>
      <c r="K4854" s="8">
        <v>16363.799999999997</v>
      </c>
      <c r="L4854" s="8">
        <v>8758.880000000001</v>
      </c>
      <c r="M4854" s="9">
        <v>0.56799999999999995</v>
      </c>
      <c r="N4854" s="26">
        <v>49.058621831233694</v>
      </c>
      <c r="O4854" s="10">
        <v>59.818800000000003</v>
      </c>
      <c r="P4854" s="10">
        <v>32.496200000000002</v>
      </c>
      <c r="Q4854" s="10">
        <v>4.0485879740544322</v>
      </c>
      <c r="R4854" s="11" t="s">
        <v>20</v>
      </c>
      <c r="S4854" s="11" t="s">
        <v>20</v>
      </c>
      <c r="T4854" s="11" t="s">
        <v>20</v>
      </c>
      <c r="U4854">
        <v>14</v>
      </c>
      <c r="V4854">
        <v>16.606999999999999</v>
      </c>
    </row>
    <row r="4855" spans="1:22" x14ac:dyDescent="0.25">
      <c r="A4855" t="s">
        <v>17358</v>
      </c>
      <c r="B4855" t="s">
        <v>17359</v>
      </c>
      <c r="C4855" t="s">
        <v>17359</v>
      </c>
      <c r="D4855" t="s">
        <v>17360</v>
      </c>
      <c r="E4855" t="s">
        <v>20</v>
      </c>
      <c r="F4855" s="20" t="s">
        <v>20</v>
      </c>
      <c r="G4855" s="22" t="s">
        <v>20</v>
      </c>
      <c r="I4855" t="s">
        <v>20</v>
      </c>
      <c r="J4855" s="7">
        <v>12635.592474435072</v>
      </c>
      <c r="K4855" s="8">
        <v>13645.299999999994</v>
      </c>
      <c r="L4855" s="8">
        <v>11700.600000000002</v>
      </c>
      <c r="M4855" s="9">
        <v>0.56799999999999995</v>
      </c>
      <c r="N4855" s="26">
        <v>47.739801128408558</v>
      </c>
      <c r="O4855" s="10">
        <v>47.894199999999998</v>
      </c>
      <c r="P4855" s="10">
        <v>0</v>
      </c>
      <c r="Q4855" s="10">
        <v>2.8203199440857207</v>
      </c>
      <c r="R4855" s="11" t="s">
        <v>20</v>
      </c>
      <c r="S4855" s="11" t="s">
        <v>20</v>
      </c>
      <c r="T4855" s="11" t="s">
        <v>20</v>
      </c>
      <c r="U4855">
        <v>17</v>
      </c>
      <c r="V4855">
        <v>11.548999999999999</v>
      </c>
    </row>
    <row r="4856" spans="1:22" x14ac:dyDescent="0.25">
      <c r="A4856" t="s">
        <v>17361</v>
      </c>
      <c r="B4856" t="s">
        <v>17362</v>
      </c>
      <c r="C4856" t="s">
        <v>17363</v>
      </c>
      <c r="D4856" t="s">
        <v>17364</v>
      </c>
      <c r="E4856" t="s">
        <v>20</v>
      </c>
      <c r="F4856" s="20" t="s">
        <v>20</v>
      </c>
      <c r="G4856" s="22" t="s">
        <v>20</v>
      </c>
      <c r="I4856" t="s">
        <v>1356</v>
      </c>
      <c r="J4856" s="7">
        <v>12478.368412977723</v>
      </c>
      <c r="K4856" s="8">
        <v>15418.999999999995</v>
      </c>
      <c r="L4856" s="8">
        <v>8399.64</v>
      </c>
      <c r="M4856" s="9">
        <v>0.56699999999999995</v>
      </c>
      <c r="N4856" s="26">
        <v>44.884574822315066</v>
      </c>
      <c r="O4856" s="10">
        <v>59.725900000000003</v>
      </c>
      <c r="P4856" s="10">
        <v>34.382300000000001</v>
      </c>
      <c r="Q4856" s="10">
        <v>3.9394476092070603</v>
      </c>
      <c r="R4856" s="11">
        <v>0.98754472329646015</v>
      </c>
      <c r="S4856" s="11">
        <v>1.2455276703539846E-2</v>
      </c>
      <c r="T4856" s="11">
        <v>0</v>
      </c>
      <c r="U4856">
        <v>12</v>
      </c>
      <c r="V4856">
        <v>16.335000000000001</v>
      </c>
    </row>
    <row r="4857" spans="1:22" x14ac:dyDescent="0.25">
      <c r="A4857" t="s">
        <v>17365</v>
      </c>
      <c r="B4857" t="s">
        <v>17366</v>
      </c>
      <c r="C4857" t="s">
        <v>17366</v>
      </c>
      <c r="D4857" t="s">
        <v>17367</v>
      </c>
      <c r="E4857" t="s">
        <v>20</v>
      </c>
      <c r="F4857" s="20" t="s">
        <v>20</v>
      </c>
      <c r="G4857" s="22" t="s">
        <v>20</v>
      </c>
      <c r="I4857" t="s">
        <v>23</v>
      </c>
      <c r="J4857" s="7">
        <v>12484.917531165363</v>
      </c>
      <c r="K4857" s="8">
        <v>20585.799999999992</v>
      </c>
      <c r="L4857" s="8">
        <v>4997.779999999997</v>
      </c>
      <c r="M4857" s="9">
        <v>0.56699999999999995</v>
      </c>
      <c r="N4857" s="26">
        <v>48.653580183168408</v>
      </c>
      <c r="O4857" s="10">
        <v>79.739699999999999</v>
      </c>
      <c r="P4857" s="10">
        <v>17.428999999999998</v>
      </c>
      <c r="Q4857" s="10">
        <v>1.7443768404998237</v>
      </c>
      <c r="R4857" s="11">
        <v>3.0881392880149339E-2</v>
      </c>
      <c r="S4857" s="11">
        <v>0.81094875910092812</v>
      </c>
      <c r="T4857" s="11">
        <v>0.15816984801892256</v>
      </c>
      <c r="U4857">
        <v>28</v>
      </c>
      <c r="V4857">
        <v>7.2293000000000003</v>
      </c>
    </row>
    <row r="4858" spans="1:22" x14ac:dyDescent="0.25">
      <c r="A4858" t="s">
        <v>17368</v>
      </c>
      <c r="B4858" t="s">
        <v>17369</v>
      </c>
      <c r="C4858" t="s">
        <v>17370</v>
      </c>
      <c r="D4858" t="s">
        <v>17371</v>
      </c>
      <c r="E4858" t="s">
        <v>20</v>
      </c>
      <c r="F4858" s="20" t="s">
        <v>20</v>
      </c>
      <c r="G4858" s="22" t="s">
        <v>20</v>
      </c>
      <c r="I4858" t="s">
        <v>183</v>
      </c>
      <c r="J4858" s="7">
        <v>12534.177079489496</v>
      </c>
      <c r="K4858" s="8">
        <v>25951.300000000007</v>
      </c>
      <c r="L4858" s="8">
        <v>8662.7900000000045</v>
      </c>
      <c r="M4858" s="9">
        <v>0.56699999999999995</v>
      </c>
      <c r="N4858" s="26">
        <v>45.085419334636342</v>
      </c>
      <c r="O4858" s="10">
        <v>100.523</v>
      </c>
      <c r="P4858" s="10">
        <v>35.459499999999998</v>
      </c>
      <c r="Q4858" s="10">
        <v>10.740643744700247</v>
      </c>
      <c r="R4858" s="11">
        <v>0</v>
      </c>
      <c r="S4858" s="11">
        <v>1.3242869269759153E-2</v>
      </c>
      <c r="T4858" s="11">
        <v>0.98675713073024085</v>
      </c>
      <c r="U4858">
        <v>27</v>
      </c>
      <c r="V4858">
        <v>44.338000000000001</v>
      </c>
    </row>
    <row r="4859" spans="1:22" x14ac:dyDescent="0.25">
      <c r="A4859" t="s">
        <v>17372</v>
      </c>
      <c r="B4859" t="s">
        <v>17373</v>
      </c>
      <c r="C4859" t="s">
        <v>17373</v>
      </c>
      <c r="D4859" t="s">
        <v>17374</v>
      </c>
      <c r="E4859" t="s">
        <v>20</v>
      </c>
      <c r="F4859" s="20" t="s">
        <v>20</v>
      </c>
      <c r="G4859" s="22" t="s">
        <v>20</v>
      </c>
      <c r="I4859" t="s">
        <v>20</v>
      </c>
      <c r="J4859" s="7">
        <v>12512.524968206846</v>
      </c>
      <c r="K4859" s="8">
        <v>13592.700000000006</v>
      </c>
      <c r="L4859" s="8">
        <v>1837.1700000000008</v>
      </c>
      <c r="M4859" s="9">
        <v>0.56699999999999995</v>
      </c>
      <c r="N4859" s="26">
        <v>45.007425853741069</v>
      </c>
      <c r="O4859" s="10">
        <v>52.651499999999999</v>
      </c>
      <c r="P4859" s="10">
        <v>7.5200800000000001</v>
      </c>
      <c r="Q4859" s="10">
        <v>4.2967678452211375</v>
      </c>
      <c r="R4859" s="11" t="s">
        <v>20</v>
      </c>
      <c r="S4859" s="11" t="s">
        <v>20</v>
      </c>
      <c r="T4859" s="11" t="s">
        <v>20</v>
      </c>
      <c r="U4859">
        <v>19</v>
      </c>
      <c r="V4859">
        <v>17.768000000000001</v>
      </c>
    </row>
    <row r="4860" spans="1:22" x14ac:dyDescent="0.25">
      <c r="A4860" t="s">
        <v>17375</v>
      </c>
      <c r="B4860" t="s">
        <v>17376</v>
      </c>
      <c r="C4860" t="s">
        <v>17377</v>
      </c>
      <c r="D4860" t="s">
        <v>17378</v>
      </c>
      <c r="E4860" t="s">
        <v>20</v>
      </c>
      <c r="F4860" s="20" t="s">
        <v>20</v>
      </c>
      <c r="G4860" s="22" t="s">
        <v>20</v>
      </c>
      <c r="I4860" t="s">
        <v>1356</v>
      </c>
      <c r="J4860" s="7">
        <v>12424.422975414183</v>
      </c>
      <c r="K4860" s="8">
        <v>23426.5</v>
      </c>
      <c r="L4860" s="8">
        <v>7320.97</v>
      </c>
      <c r="M4860" s="9">
        <v>0.56599999999999995</v>
      </c>
      <c r="N4860" s="26">
        <v>49.472773001722885</v>
      </c>
      <c r="O4860" s="10">
        <v>81.696200000000005</v>
      </c>
      <c r="P4860" s="10">
        <v>27.1615</v>
      </c>
      <c r="Q4860" s="10">
        <v>10.34211794962815</v>
      </c>
      <c r="R4860" s="11">
        <v>0.99027435229263161</v>
      </c>
      <c r="S4860" s="11">
        <v>5.6551507369109544E-3</v>
      </c>
      <c r="T4860" s="11">
        <v>4.0704969704575761E-3</v>
      </c>
      <c r="U4860">
        <v>25</v>
      </c>
      <c r="V4860">
        <v>43.07</v>
      </c>
    </row>
    <row r="4861" spans="1:22" x14ac:dyDescent="0.25">
      <c r="A4861" t="s">
        <v>17379</v>
      </c>
      <c r="B4861" t="s">
        <v>17380</v>
      </c>
      <c r="C4861" t="s">
        <v>17381</v>
      </c>
      <c r="D4861" t="s">
        <v>17382</v>
      </c>
      <c r="E4861" t="s">
        <v>20</v>
      </c>
      <c r="F4861" s="20" t="s">
        <v>20</v>
      </c>
      <c r="G4861" s="22" t="s">
        <v>20</v>
      </c>
      <c r="I4861" t="s">
        <v>183</v>
      </c>
      <c r="J4861" s="7">
        <v>12382.718371181656</v>
      </c>
      <c r="K4861" s="8">
        <v>14853.500000000011</v>
      </c>
      <c r="L4861" s="8">
        <v>10480.500000000027</v>
      </c>
      <c r="M4861" s="9">
        <v>0.56599999999999995</v>
      </c>
      <c r="N4861" s="26">
        <v>45.510923493596557</v>
      </c>
      <c r="O4861" s="10">
        <v>55.107700000000001</v>
      </c>
      <c r="P4861" s="10">
        <v>42.899900000000002</v>
      </c>
      <c r="Q4861" s="10">
        <v>23.453110943453638</v>
      </c>
      <c r="R4861" s="11">
        <v>1.0134338343628009E-2</v>
      </c>
      <c r="S4861" s="11">
        <v>2.0729557199549907E-2</v>
      </c>
      <c r="T4861" s="11">
        <v>0.96913610445682208</v>
      </c>
      <c r="U4861">
        <v>70</v>
      </c>
      <c r="V4861">
        <v>98</v>
      </c>
    </row>
    <row r="4862" spans="1:22" x14ac:dyDescent="0.25">
      <c r="A4862" t="s">
        <v>17383</v>
      </c>
      <c r="B4862" t="s">
        <v>17384</v>
      </c>
      <c r="C4862" t="s">
        <v>17385</v>
      </c>
      <c r="D4862" t="s">
        <v>17386</v>
      </c>
      <c r="E4862" t="s">
        <v>20</v>
      </c>
      <c r="F4862" s="20" t="s">
        <v>20</v>
      </c>
      <c r="G4862" s="22" t="s">
        <v>20</v>
      </c>
      <c r="I4862" t="s">
        <v>183</v>
      </c>
      <c r="J4862" s="7">
        <v>12402.389149675953</v>
      </c>
      <c r="K4862" s="8">
        <v>16690.900000000001</v>
      </c>
      <c r="L4862" s="8">
        <v>9456.380000000001</v>
      </c>
      <c r="M4862" s="9">
        <v>0.56599999999999995</v>
      </c>
      <c r="N4862" s="26">
        <v>45.583304009143518</v>
      </c>
      <c r="O4862" s="10">
        <v>61.924599999999998</v>
      </c>
      <c r="P4862" s="10">
        <v>38.707900000000002</v>
      </c>
      <c r="Q4862" s="10">
        <v>17.021168435021639</v>
      </c>
      <c r="R4862" s="11">
        <v>3.3268178279667909E-2</v>
      </c>
      <c r="S4862" s="11">
        <v>3.3562374920599124E-2</v>
      </c>
      <c r="T4862" s="11">
        <v>0.93316944679973302</v>
      </c>
      <c r="U4862">
        <v>49</v>
      </c>
      <c r="V4862">
        <v>71.010999999999996</v>
      </c>
    </row>
    <row r="4863" spans="1:22" x14ac:dyDescent="0.25">
      <c r="A4863" t="s">
        <v>17387</v>
      </c>
      <c r="B4863" t="s">
        <v>17388</v>
      </c>
      <c r="C4863" t="s">
        <v>17389</v>
      </c>
      <c r="D4863" t="s">
        <v>17390</v>
      </c>
      <c r="E4863" t="s">
        <v>20</v>
      </c>
      <c r="F4863" s="20" t="s">
        <v>20</v>
      </c>
      <c r="G4863" s="22" t="s">
        <v>20</v>
      </c>
      <c r="I4863" t="s">
        <v>1356</v>
      </c>
      <c r="J4863" s="7">
        <v>12431.018872562292</v>
      </c>
      <c r="K4863" s="8">
        <v>16627.100000000006</v>
      </c>
      <c r="L4863" s="8">
        <v>10313.799999999994</v>
      </c>
      <c r="M4863" s="9">
        <v>0.56599999999999995</v>
      </c>
      <c r="N4863" s="26">
        <v>48.443431048801656</v>
      </c>
      <c r="O4863" s="10">
        <v>57.984400000000001</v>
      </c>
      <c r="P4863" s="10">
        <v>39.950699999999998</v>
      </c>
      <c r="Q4863" s="10">
        <v>17.973654024361625</v>
      </c>
      <c r="R4863" s="11">
        <v>0.99677687108989765</v>
      </c>
      <c r="S4863" s="11">
        <v>3.2231289101024097E-3</v>
      </c>
      <c r="T4863" s="11">
        <v>0</v>
      </c>
      <c r="U4863">
        <v>43</v>
      </c>
      <c r="V4863">
        <v>74.811999999999998</v>
      </c>
    </row>
    <row r="4864" spans="1:22" x14ac:dyDescent="0.25">
      <c r="A4864" t="s">
        <v>17391</v>
      </c>
      <c r="B4864" t="s">
        <v>17392</v>
      </c>
      <c r="C4864" t="s">
        <v>17393</v>
      </c>
      <c r="D4864" t="s">
        <v>17394</v>
      </c>
      <c r="E4864" t="s">
        <v>20</v>
      </c>
      <c r="F4864" s="20" t="s">
        <v>20</v>
      </c>
      <c r="G4864" s="22" t="s">
        <v>20</v>
      </c>
      <c r="I4864" t="s">
        <v>1356</v>
      </c>
      <c r="J4864" s="7">
        <v>12343.584839097588</v>
      </c>
      <c r="K4864" s="8">
        <v>14064.800000000007</v>
      </c>
      <c r="L4864" s="8">
        <v>11618.200000000017</v>
      </c>
      <c r="M4864" s="9">
        <v>0.56499999999999995</v>
      </c>
      <c r="N4864" s="26">
        <v>49.150761836822021</v>
      </c>
      <c r="O4864" s="10">
        <v>52.181699999999999</v>
      </c>
      <c r="P4864" s="10">
        <v>40.516800000000003</v>
      </c>
      <c r="Q4864" s="10">
        <v>8.1478170179582108</v>
      </c>
      <c r="R4864" s="11">
        <v>0.99817767990244866</v>
      </c>
      <c r="S4864" s="11">
        <v>1.8223200975512896E-3</v>
      </c>
      <c r="T4864" s="11">
        <v>0</v>
      </c>
      <c r="U4864">
        <v>18</v>
      </c>
      <c r="V4864">
        <v>34.154000000000003</v>
      </c>
    </row>
    <row r="4865" spans="1:22" x14ac:dyDescent="0.25">
      <c r="A4865" t="s">
        <v>17395</v>
      </c>
      <c r="B4865" t="s">
        <v>17396</v>
      </c>
      <c r="C4865" t="s">
        <v>17397</v>
      </c>
      <c r="E4865" t="s">
        <v>20</v>
      </c>
      <c r="F4865" s="20" t="s">
        <v>20</v>
      </c>
      <c r="G4865" s="22" t="s">
        <v>20</v>
      </c>
      <c r="I4865" t="s">
        <v>1356</v>
      </c>
      <c r="J4865" s="7">
        <v>12323.853236711311</v>
      </c>
      <c r="K4865" s="8">
        <v>12872.500000000011</v>
      </c>
      <c r="L4865" s="8">
        <v>5212.41</v>
      </c>
      <c r="M4865" s="9">
        <v>0.56499999999999995</v>
      </c>
      <c r="N4865" s="26">
        <v>44.328906859294413</v>
      </c>
      <c r="O4865" s="10">
        <v>49.861899999999999</v>
      </c>
      <c r="P4865" s="10">
        <v>21.335999999999999</v>
      </c>
      <c r="Q4865" s="10">
        <v>6.2917572805324253</v>
      </c>
      <c r="R4865" s="11">
        <v>0.98962244435552771</v>
      </c>
      <c r="S4865" s="11">
        <v>1.0377555644472326E-2</v>
      </c>
      <c r="T4865" s="11">
        <v>0</v>
      </c>
      <c r="U4865">
        <v>11</v>
      </c>
      <c r="V4865">
        <v>26.416</v>
      </c>
    </row>
    <row r="4866" spans="1:22" x14ac:dyDescent="0.25">
      <c r="A4866" t="s">
        <v>17398</v>
      </c>
      <c r="B4866" t="s">
        <v>17399</v>
      </c>
      <c r="C4866" t="s">
        <v>17400</v>
      </c>
      <c r="D4866" t="s">
        <v>17401</v>
      </c>
      <c r="E4866" t="s">
        <v>20</v>
      </c>
      <c r="F4866" s="20" t="s">
        <v>20</v>
      </c>
      <c r="G4866" s="22" t="s">
        <v>20</v>
      </c>
      <c r="I4866" t="s">
        <v>1356</v>
      </c>
      <c r="J4866" s="7">
        <v>12319.119991703939</v>
      </c>
      <c r="K4866" s="8">
        <v>14535.199999999993</v>
      </c>
      <c r="L4866" s="8">
        <v>11846.000000000002</v>
      </c>
      <c r="M4866" s="9">
        <v>0.56499999999999995</v>
      </c>
      <c r="N4866" s="26">
        <v>48.007437640432329</v>
      </c>
      <c r="O4866" s="10">
        <v>50.689399999999999</v>
      </c>
      <c r="P4866" s="10">
        <v>45.885599999999997</v>
      </c>
      <c r="Q4866" s="10">
        <v>10.849922369433054</v>
      </c>
      <c r="R4866" s="11">
        <v>0.987442741001888</v>
      </c>
      <c r="S4866" s="11">
        <v>4.4304528778256755E-3</v>
      </c>
      <c r="T4866" s="11">
        <v>8.1268061202863871E-3</v>
      </c>
      <c r="U4866">
        <v>20</v>
      </c>
      <c r="V4866">
        <v>45.570999999999998</v>
      </c>
    </row>
    <row r="4867" spans="1:22" x14ac:dyDescent="0.25">
      <c r="A4867" t="s">
        <v>17402</v>
      </c>
      <c r="B4867" t="s">
        <v>17403</v>
      </c>
      <c r="C4867" t="s">
        <v>17403</v>
      </c>
      <c r="D4867" t="s">
        <v>17404</v>
      </c>
      <c r="E4867" t="s">
        <v>20</v>
      </c>
      <c r="F4867" s="20" t="s">
        <v>20</v>
      </c>
      <c r="G4867" s="22" t="s">
        <v>20</v>
      </c>
      <c r="I4867" t="s">
        <v>58</v>
      </c>
      <c r="J4867" s="7">
        <v>12343.021995848518</v>
      </c>
      <c r="K4867" s="8">
        <v>13936.899999999989</v>
      </c>
      <c r="L4867" s="8">
        <v>4894.2800000000016</v>
      </c>
      <c r="M4867" s="9">
        <v>0.56499999999999995</v>
      </c>
      <c r="N4867" s="26">
        <v>45.365056790662138</v>
      </c>
      <c r="O4867" s="10">
        <v>57.048200000000001</v>
      </c>
      <c r="P4867" s="10">
        <v>18.158200000000001</v>
      </c>
      <c r="Q4867" s="10">
        <v>15.250040859277876</v>
      </c>
      <c r="R4867" s="11">
        <v>1.6811135666430565E-2</v>
      </c>
      <c r="S4867" s="11">
        <v>0.1212061816956095</v>
      </c>
      <c r="T4867" s="11">
        <v>0.86198268263795985</v>
      </c>
      <c r="U4867">
        <v>77</v>
      </c>
      <c r="V4867">
        <v>63.927999999999997</v>
      </c>
    </row>
    <row r="4868" spans="1:22" x14ac:dyDescent="0.25">
      <c r="B4868" t="s">
        <v>17405</v>
      </c>
      <c r="C4868" t="s">
        <v>17405</v>
      </c>
      <c r="D4868" t="s">
        <v>17406</v>
      </c>
      <c r="E4868" t="s">
        <v>20</v>
      </c>
      <c r="F4868" s="20" t="s">
        <v>20</v>
      </c>
      <c r="G4868" s="22" t="s">
        <v>20</v>
      </c>
      <c r="I4868" t="s">
        <v>20</v>
      </c>
      <c r="J4868" s="7">
        <v>12319.655392907704</v>
      </c>
      <c r="K4868" s="8">
        <v>21096.500000000007</v>
      </c>
      <c r="L4868" s="8">
        <v>10141.299999999999</v>
      </c>
      <c r="M4868" s="9">
        <v>0.56499999999999995</v>
      </c>
      <c r="N4868" s="26">
        <v>48.009643256745811</v>
      </c>
      <c r="O4868" s="10">
        <v>73.570899999999995</v>
      </c>
      <c r="P4868" s="10">
        <v>39.282499999999999</v>
      </c>
      <c r="Q4868" s="10">
        <v>7.986543266251628</v>
      </c>
      <c r="R4868" s="11" t="s">
        <v>20</v>
      </c>
      <c r="S4868" s="11" t="s">
        <v>20</v>
      </c>
      <c r="T4868" s="11" t="s">
        <v>20</v>
      </c>
      <c r="U4868">
        <v>77</v>
      </c>
      <c r="V4868">
        <v>33.542999999999999</v>
      </c>
    </row>
    <row r="4869" spans="1:22" x14ac:dyDescent="0.25">
      <c r="A4869" t="s">
        <v>17407</v>
      </c>
      <c r="B4869" t="s">
        <v>17408</v>
      </c>
      <c r="C4869" t="s">
        <v>17408</v>
      </c>
      <c r="D4869" t="s">
        <v>17409</v>
      </c>
      <c r="E4869" t="s">
        <v>20</v>
      </c>
      <c r="F4869" s="20" t="s">
        <v>20</v>
      </c>
      <c r="G4869" s="22" t="s">
        <v>20</v>
      </c>
      <c r="I4869" t="s">
        <v>1351</v>
      </c>
      <c r="J4869" s="7">
        <v>12217.314363230562</v>
      </c>
      <c r="K4869" s="8">
        <v>22574.9</v>
      </c>
      <c r="L4869" s="8">
        <v>3534.8300000000004</v>
      </c>
      <c r="M4869" s="9">
        <v>0.56399999999999995</v>
      </c>
      <c r="N4869" s="26">
        <v>46.159234708235793</v>
      </c>
      <c r="O4869" s="10">
        <v>83.754800000000003</v>
      </c>
      <c r="P4869" s="10">
        <v>13.6922</v>
      </c>
      <c r="Q4869" s="10">
        <v>9.2209871365628189</v>
      </c>
      <c r="R4869" s="11">
        <v>0.84216411228996524</v>
      </c>
      <c r="S4869" s="11">
        <v>3.4213741889527347E-2</v>
      </c>
      <c r="T4869" s="11">
        <v>0.12362214582050732</v>
      </c>
      <c r="U4869">
        <v>28</v>
      </c>
      <c r="V4869">
        <v>39.052</v>
      </c>
    </row>
    <row r="4870" spans="1:22" x14ac:dyDescent="0.25">
      <c r="A4870" t="s">
        <v>17410</v>
      </c>
      <c r="B4870" t="s">
        <v>17411</v>
      </c>
      <c r="C4870" t="s">
        <v>17412</v>
      </c>
      <c r="D4870" t="s">
        <v>17413</v>
      </c>
      <c r="E4870" t="s">
        <v>20</v>
      </c>
      <c r="F4870" s="20" t="s">
        <v>20</v>
      </c>
      <c r="G4870" s="22" t="s">
        <v>20</v>
      </c>
      <c r="I4870" t="s">
        <v>23</v>
      </c>
      <c r="J4870" s="7">
        <v>12258.826168928261</v>
      </c>
      <c r="K4870" s="8">
        <v>18483.899999999965</v>
      </c>
      <c r="L4870" s="8">
        <v>6448.5700000000052</v>
      </c>
      <c r="M4870" s="9">
        <v>0.56399999999999995</v>
      </c>
      <c r="N4870" s="26">
        <v>44.094801278948964</v>
      </c>
      <c r="O4870" s="10">
        <v>71.597899999999996</v>
      </c>
      <c r="P4870" s="10">
        <v>26.396000000000001</v>
      </c>
      <c r="Q4870" s="10">
        <v>2.6805471322840071</v>
      </c>
      <c r="R4870" s="11">
        <v>0.16365409111788165</v>
      </c>
      <c r="S4870" s="11">
        <v>0.83634590888211835</v>
      </c>
      <c r="T4870" s="11">
        <v>0</v>
      </c>
      <c r="U4870">
        <v>46</v>
      </c>
      <c r="V4870">
        <v>11.314</v>
      </c>
    </row>
    <row r="4871" spans="1:22" x14ac:dyDescent="0.25">
      <c r="A4871" t="s">
        <v>17414</v>
      </c>
      <c r="B4871" t="s">
        <v>17415</v>
      </c>
      <c r="C4871" t="s">
        <v>17416</v>
      </c>
      <c r="D4871" t="s">
        <v>17417</v>
      </c>
      <c r="E4871" t="s">
        <v>20</v>
      </c>
      <c r="F4871" s="20" t="s">
        <v>20</v>
      </c>
      <c r="G4871" s="22" t="s">
        <v>20</v>
      </c>
      <c r="I4871" t="s">
        <v>20</v>
      </c>
      <c r="J4871" s="7">
        <v>12119.095159293058</v>
      </c>
      <c r="K4871" s="8">
        <v>19587.999999999996</v>
      </c>
      <c r="L4871" s="8">
        <v>8879.309999999994</v>
      </c>
      <c r="M4871" s="9">
        <v>0.56299999999999994</v>
      </c>
      <c r="N4871" s="26">
        <v>45.788214850766998</v>
      </c>
      <c r="O4871" s="10">
        <v>72.673000000000002</v>
      </c>
      <c r="P4871" s="10">
        <v>34.394199999999998</v>
      </c>
      <c r="Q4871" s="10">
        <v>9.1559911175100819</v>
      </c>
      <c r="R4871" s="11" t="s">
        <v>20</v>
      </c>
      <c r="S4871" s="11" t="s">
        <v>20</v>
      </c>
      <c r="T4871" s="11" t="s">
        <v>20</v>
      </c>
      <c r="U4871">
        <v>58</v>
      </c>
      <c r="V4871">
        <v>39.091000000000001</v>
      </c>
    </row>
    <row r="4872" spans="1:22" x14ac:dyDescent="0.25">
      <c r="A4872" t="s">
        <v>17418</v>
      </c>
      <c r="B4872" t="s">
        <v>17419</v>
      </c>
      <c r="C4872" t="s">
        <v>17419</v>
      </c>
      <c r="D4872" t="s">
        <v>17420</v>
      </c>
      <c r="E4872" t="s">
        <v>20</v>
      </c>
      <c r="F4872" s="20" t="s">
        <v>20</v>
      </c>
      <c r="G4872" s="22" t="s">
        <v>20</v>
      </c>
      <c r="I4872" t="s">
        <v>1356</v>
      </c>
      <c r="J4872" s="7">
        <v>12190.559522843905</v>
      </c>
      <c r="K4872" s="8">
        <v>16986.900000000001</v>
      </c>
      <c r="L4872" s="8">
        <v>7015.5000000000045</v>
      </c>
      <c r="M4872" s="9">
        <v>0.56299999999999994</v>
      </c>
      <c r="N4872" s="26">
        <v>48.520283003090576</v>
      </c>
      <c r="O4872" s="10">
        <v>63.078400000000002</v>
      </c>
      <c r="P4872" s="10">
        <v>24.465499999999999</v>
      </c>
      <c r="Q4872" s="10">
        <v>10.39106366036429</v>
      </c>
      <c r="R4872" s="11">
        <v>0.98480801307769938</v>
      </c>
      <c r="S4872" s="11">
        <v>1.5191986922300589E-2</v>
      </c>
      <c r="T4872" s="11">
        <v>0</v>
      </c>
      <c r="U4872">
        <v>31</v>
      </c>
      <c r="V4872">
        <v>44.103999999999999</v>
      </c>
    </row>
    <row r="4873" spans="1:22" x14ac:dyDescent="0.25">
      <c r="A4873" t="s">
        <v>17421</v>
      </c>
      <c r="B4873" t="s">
        <v>17422</v>
      </c>
      <c r="C4873" t="s">
        <v>17423</v>
      </c>
      <c r="D4873" t="s">
        <v>17424</v>
      </c>
      <c r="E4873" t="s">
        <v>20</v>
      </c>
      <c r="F4873" s="20" t="s">
        <v>20</v>
      </c>
      <c r="G4873" s="22" t="s">
        <v>20</v>
      </c>
      <c r="I4873" t="s">
        <v>1356</v>
      </c>
      <c r="J4873" s="7">
        <v>12146.029716742849</v>
      </c>
      <c r="K4873" s="8">
        <v>14690.100000000011</v>
      </c>
      <c r="L4873" s="8">
        <v>10189.199999999997</v>
      </c>
      <c r="M4873" s="9">
        <v>0.56299999999999994</v>
      </c>
      <c r="N4873" s="26">
        <v>44.583987263366211</v>
      </c>
      <c r="O4873" s="10">
        <v>60.130899999999997</v>
      </c>
      <c r="P4873" s="10">
        <v>37.899799999999999</v>
      </c>
      <c r="Q4873" s="10">
        <v>32.918016613091559</v>
      </c>
      <c r="R4873" s="11">
        <v>0.98895529874093702</v>
      </c>
      <c r="S4873" s="11">
        <v>8.4189656709705539E-3</v>
      </c>
      <c r="T4873" s="11">
        <v>2.6257355880923952E-3</v>
      </c>
      <c r="U4873">
        <v>55</v>
      </c>
      <c r="V4873">
        <v>140.22999999999999</v>
      </c>
    </row>
    <row r="4874" spans="1:22" x14ac:dyDescent="0.25">
      <c r="A4874" t="s">
        <v>17425</v>
      </c>
      <c r="B4874" t="s">
        <v>17426</v>
      </c>
      <c r="C4874" t="s">
        <v>17427</v>
      </c>
      <c r="D4874" t="s">
        <v>17428</v>
      </c>
      <c r="E4874" t="s">
        <v>20</v>
      </c>
      <c r="F4874" s="20" t="s">
        <v>20</v>
      </c>
      <c r="G4874" s="22" t="s">
        <v>20</v>
      </c>
      <c r="I4874" t="s">
        <v>1356</v>
      </c>
      <c r="J4874" s="7">
        <v>12169.615654571846</v>
      </c>
      <c r="K4874" s="8">
        <v>15225.799999999988</v>
      </c>
      <c r="L4874" s="8">
        <v>11892.3</v>
      </c>
      <c r="M4874" s="9">
        <v>0.56299999999999994</v>
      </c>
      <c r="N4874" s="26">
        <v>47.424868055694134</v>
      </c>
      <c r="O4874" s="10">
        <v>58.9773</v>
      </c>
      <c r="P4874" s="10">
        <v>41.472499999999997</v>
      </c>
      <c r="Q4874" s="10">
        <v>30.658173991312214</v>
      </c>
      <c r="R4874" s="11">
        <v>0.99697303890388278</v>
      </c>
      <c r="S4874" s="11">
        <v>3.0269610961172633E-3</v>
      </c>
      <c r="T4874" s="11">
        <v>0</v>
      </c>
      <c r="U4874">
        <v>55</v>
      </c>
      <c r="V4874">
        <v>130.35</v>
      </c>
    </row>
    <row r="4875" spans="1:22" x14ac:dyDescent="0.25">
      <c r="A4875" t="s">
        <v>17429</v>
      </c>
      <c r="B4875" t="s">
        <v>17430</v>
      </c>
      <c r="C4875" t="s">
        <v>17431</v>
      </c>
      <c r="D4875" t="s">
        <v>17432</v>
      </c>
      <c r="E4875" t="s">
        <v>20</v>
      </c>
      <c r="F4875" s="20" t="s">
        <v>20</v>
      </c>
      <c r="G4875" s="22" t="s">
        <v>20</v>
      </c>
      <c r="I4875" t="s">
        <v>183</v>
      </c>
      <c r="J4875" s="7">
        <v>11983.720633425977</v>
      </c>
      <c r="K4875" s="8">
        <v>15624.199999999988</v>
      </c>
      <c r="L4875" s="8">
        <v>9821.4199999999964</v>
      </c>
      <c r="M4875" s="9">
        <v>0.56200000000000006</v>
      </c>
      <c r="N4875" s="26">
        <v>46.700473465265837</v>
      </c>
      <c r="O4875" s="10">
        <v>54.487099999999998</v>
      </c>
      <c r="P4875" s="10">
        <v>38.043500000000002</v>
      </c>
      <c r="Q4875" s="10">
        <v>16.715478114525308</v>
      </c>
      <c r="R4875" s="11">
        <v>6.7721627714263273E-3</v>
      </c>
      <c r="S4875" s="11">
        <v>2.7781037909860268E-2</v>
      </c>
      <c r="T4875" s="11">
        <v>0.96544679931871336</v>
      </c>
      <c r="U4875">
        <v>40</v>
      </c>
      <c r="V4875">
        <v>72.171999999999997</v>
      </c>
    </row>
    <row r="4876" spans="1:22" x14ac:dyDescent="0.25">
      <c r="A4876" t="s">
        <v>17433</v>
      </c>
      <c r="B4876" t="s">
        <v>17434</v>
      </c>
      <c r="C4876" t="s">
        <v>17435</v>
      </c>
      <c r="D4876" t="s">
        <v>17436</v>
      </c>
      <c r="E4876" t="s">
        <v>20</v>
      </c>
      <c r="F4876" s="20" t="s">
        <v>20</v>
      </c>
      <c r="G4876" s="22" t="s">
        <v>20</v>
      </c>
      <c r="I4876" t="s">
        <v>183</v>
      </c>
      <c r="J4876" s="7">
        <v>11997.717605819873</v>
      </c>
      <c r="K4876" s="8">
        <v>22506.299999999981</v>
      </c>
      <c r="L4876" s="8">
        <v>7940.7100000000019</v>
      </c>
      <c r="M4876" s="9">
        <v>0.56200000000000006</v>
      </c>
      <c r="N4876" s="26">
        <v>47.51683094914894</v>
      </c>
      <c r="O4876" s="10">
        <v>78.486999999999995</v>
      </c>
      <c r="P4876" s="10">
        <v>29.780100000000001</v>
      </c>
      <c r="Q4876" s="10">
        <v>9.6903571905183163</v>
      </c>
      <c r="R4876" s="11">
        <v>7.4944439750120068E-3</v>
      </c>
      <c r="S4876" s="11">
        <v>3.3970285601579442E-2</v>
      </c>
      <c r="T4876" s="11">
        <v>0.95853527042340847</v>
      </c>
      <c r="U4876">
        <v>23</v>
      </c>
      <c r="V4876">
        <v>41.790999999999997</v>
      </c>
    </row>
    <row r="4877" spans="1:22" x14ac:dyDescent="0.25">
      <c r="A4877" t="s">
        <v>17437</v>
      </c>
      <c r="B4877" t="s">
        <v>17438</v>
      </c>
      <c r="C4877" t="s">
        <v>17438</v>
      </c>
      <c r="D4877" t="s">
        <v>17439</v>
      </c>
      <c r="E4877" t="s">
        <v>20</v>
      </c>
      <c r="F4877" s="20" t="s">
        <v>20</v>
      </c>
      <c r="G4877" s="22" t="s">
        <v>20</v>
      </c>
      <c r="I4877" t="s">
        <v>183</v>
      </c>
      <c r="J4877" s="7">
        <v>12031.912903690754</v>
      </c>
      <c r="K4877" s="8">
        <v>20480.999999999985</v>
      </c>
      <c r="L4877" s="8">
        <v>7794.73</v>
      </c>
      <c r="M4877" s="9">
        <v>0.56200000000000006</v>
      </c>
      <c r="N4877" s="26">
        <v>47.909893197543248</v>
      </c>
      <c r="O4877" s="10">
        <v>71.424400000000006</v>
      </c>
      <c r="P4877" s="10">
        <v>28.9191</v>
      </c>
      <c r="Q4877" s="10">
        <v>8.2904282313746727</v>
      </c>
      <c r="R4877" s="11">
        <v>2.7922818430807808E-2</v>
      </c>
      <c r="S4877" s="11">
        <v>3.0623770622636638E-2</v>
      </c>
      <c r="T4877" s="11">
        <v>0.94145341094655555</v>
      </c>
      <c r="U4877">
        <v>30</v>
      </c>
      <c r="V4877">
        <v>35.652000000000001</v>
      </c>
    </row>
    <row r="4878" spans="1:22" x14ac:dyDescent="0.25">
      <c r="A4878" t="s">
        <v>17440</v>
      </c>
      <c r="B4878" t="s">
        <v>17441</v>
      </c>
      <c r="C4878" t="s">
        <v>17442</v>
      </c>
      <c r="D4878" t="s">
        <v>17443</v>
      </c>
      <c r="E4878" t="s">
        <v>20</v>
      </c>
      <c r="F4878" s="20" t="s">
        <v>20</v>
      </c>
      <c r="G4878" s="22" t="s">
        <v>20</v>
      </c>
      <c r="I4878" t="s">
        <v>20</v>
      </c>
      <c r="J4878" s="7">
        <v>12063.17035020231</v>
      </c>
      <c r="K4878" s="8">
        <v>342333.00000000076</v>
      </c>
      <c r="L4878" s="8">
        <v>132.69199999999998</v>
      </c>
      <c r="M4878" s="9">
        <v>0.56200000000000006</v>
      </c>
      <c r="N4878" s="26">
        <v>45.577013849966065</v>
      </c>
      <c r="O4878" s="10">
        <v>1326.03</v>
      </c>
      <c r="P4878" s="10">
        <v>0.49229899999999999</v>
      </c>
      <c r="Q4878" s="10">
        <v>6.6107312073163529</v>
      </c>
      <c r="R4878" s="11" t="s">
        <v>20</v>
      </c>
      <c r="S4878" s="11" t="s">
        <v>20</v>
      </c>
      <c r="T4878" s="11" t="s">
        <v>20</v>
      </c>
      <c r="U4878">
        <v>6</v>
      </c>
      <c r="V4878">
        <v>28.355</v>
      </c>
    </row>
    <row r="4879" spans="1:22" x14ac:dyDescent="0.25">
      <c r="A4879" t="s">
        <v>17444</v>
      </c>
      <c r="B4879" t="s">
        <v>17445</v>
      </c>
      <c r="C4879" t="s">
        <v>17446</v>
      </c>
      <c r="D4879" t="s">
        <v>17447</v>
      </c>
      <c r="E4879" t="s">
        <v>20</v>
      </c>
      <c r="F4879" s="20" t="s">
        <v>20</v>
      </c>
      <c r="G4879" s="22" t="s">
        <v>20</v>
      </c>
      <c r="I4879" t="s">
        <v>20</v>
      </c>
      <c r="J4879" s="7">
        <v>11997.214650076057</v>
      </c>
      <c r="K4879" s="8">
        <v>19083.400000000001</v>
      </c>
      <c r="L4879" s="8">
        <v>8526.06</v>
      </c>
      <c r="M4879" s="9">
        <v>0.56200000000000006</v>
      </c>
      <c r="N4879" s="26">
        <v>47.771770534490315</v>
      </c>
      <c r="O4879" s="10">
        <v>66.550299999999993</v>
      </c>
      <c r="P4879" s="10">
        <v>31.632400000000001</v>
      </c>
      <c r="Q4879" s="10">
        <v>5.9874997889335857</v>
      </c>
      <c r="R4879" s="11" t="s">
        <v>20</v>
      </c>
      <c r="S4879" s="11" t="s">
        <v>20</v>
      </c>
      <c r="T4879" s="11" t="s">
        <v>20</v>
      </c>
      <c r="U4879">
        <v>38</v>
      </c>
      <c r="V4879">
        <v>25.823</v>
      </c>
    </row>
    <row r="4880" spans="1:22" x14ac:dyDescent="0.25">
      <c r="A4880" t="s">
        <v>17448</v>
      </c>
      <c r="B4880" t="s">
        <v>17449</v>
      </c>
      <c r="C4880" t="s">
        <v>17450</v>
      </c>
      <c r="D4880" t="s">
        <v>17451</v>
      </c>
      <c r="E4880" t="s">
        <v>20</v>
      </c>
      <c r="F4880" s="20" t="s">
        <v>20</v>
      </c>
      <c r="G4880" s="22" t="s">
        <v>20</v>
      </c>
      <c r="I4880" t="s">
        <v>20</v>
      </c>
      <c r="J4880" s="7">
        <v>11997.257845024407</v>
      </c>
      <c r="K4880" s="8">
        <v>13713.599999999968</v>
      </c>
      <c r="L4880" s="8">
        <v>7054.1200000000017</v>
      </c>
      <c r="M4880" s="9">
        <v>0.56200000000000006</v>
      </c>
      <c r="N4880" s="26">
        <v>44.506737349304757</v>
      </c>
      <c r="O4880" s="10">
        <v>49.939900000000002</v>
      </c>
      <c r="P4880" s="10">
        <v>28.874700000000001</v>
      </c>
      <c r="Q4880" s="10">
        <v>7.4471289394799145</v>
      </c>
      <c r="R4880" s="11" t="s">
        <v>20</v>
      </c>
      <c r="S4880" s="11" t="s">
        <v>20</v>
      </c>
      <c r="T4880" s="11" t="s">
        <v>20</v>
      </c>
      <c r="U4880">
        <v>58</v>
      </c>
      <c r="V4880">
        <v>32.118000000000002</v>
      </c>
    </row>
    <row r="4881" spans="1:22" x14ac:dyDescent="0.25">
      <c r="A4881" t="s">
        <v>17452</v>
      </c>
      <c r="B4881" t="s">
        <v>17453</v>
      </c>
      <c r="C4881" t="s">
        <v>17454</v>
      </c>
      <c r="D4881" t="s">
        <v>17455</v>
      </c>
      <c r="E4881" t="s">
        <v>20</v>
      </c>
      <c r="F4881" s="20" t="s">
        <v>20</v>
      </c>
      <c r="G4881" s="22" t="s">
        <v>20</v>
      </c>
      <c r="I4881" t="s">
        <v>183</v>
      </c>
      <c r="J4881" s="7">
        <v>12062.795066650195</v>
      </c>
      <c r="K4881" s="8">
        <v>14590.499999999993</v>
      </c>
      <c r="L4881" s="8">
        <v>7015.65</v>
      </c>
      <c r="M4881" s="9">
        <v>0.56200000000000006</v>
      </c>
      <c r="N4881" s="26">
        <v>44.335081056201986</v>
      </c>
      <c r="O4881" s="10">
        <v>54.132100000000001</v>
      </c>
      <c r="P4881" s="10">
        <v>28.717199999999998</v>
      </c>
      <c r="Q4881" s="10">
        <v>7.6540350653894835</v>
      </c>
      <c r="R4881" s="11">
        <v>1.0982704699600757E-2</v>
      </c>
      <c r="S4881" s="11">
        <v>4.3941754228511959E-2</v>
      </c>
      <c r="T4881" s="11">
        <v>0.94507554107188729</v>
      </c>
      <c r="U4881">
        <v>27</v>
      </c>
      <c r="V4881">
        <v>32.831000000000003</v>
      </c>
    </row>
    <row r="4882" spans="1:22" x14ac:dyDescent="0.25">
      <c r="A4882" t="s">
        <v>17456</v>
      </c>
      <c r="B4882" t="s">
        <v>17457</v>
      </c>
      <c r="C4882" t="s">
        <v>17458</v>
      </c>
      <c r="D4882" t="s">
        <v>17459</v>
      </c>
      <c r="E4882" t="s">
        <v>20</v>
      </c>
      <c r="F4882" s="20" t="s">
        <v>20</v>
      </c>
      <c r="G4882" s="22" t="s">
        <v>20</v>
      </c>
      <c r="I4882" t="s">
        <v>23</v>
      </c>
      <c r="J4882" s="7">
        <v>11940.681345718926</v>
      </c>
      <c r="K4882" s="8">
        <v>17840.899999999954</v>
      </c>
      <c r="L4882" s="8">
        <v>9836.2699999999986</v>
      </c>
      <c r="M4882" s="9">
        <v>0.56100000000000005</v>
      </c>
      <c r="N4882" s="26">
        <v>47.546643806477036</v>
      </c>
      <c r="O4882" s="10">
        <v>66.191199999999995</v>
      </c>
      <c r="P4882" s="10">
        <v>34.302500000000002</v>
      </c>
      <c r="Q4882" s="10">
        <v>2.8613708956424597</v>
      </c>
      <c r="R4882" s="11">
        <v>0.17182060901622209</v>
      </c>
      <c r="S4882" s="11">
        <v>0.82817939098377791</v>
      </c>
      <c r="T4882" s="11">
        <v>0</v>
      </c>
      <c r="U4882">
        <v>39</v>
      </c>
      <c r="V4882">
        <v>12.398999999999999</v>
      </c>
    </row>
    <row r="4883" spans="1:22" x14ac:dyDescent="0.25">
      <c r="A4883" t="s">
        <v>17460</v>
      </c>
      <c r="B4883" t="s">
        <v>17461</v>
      </c>
      <c r="C4883" t="s">
        <v>17462</v>
      </c>
      <c r="D4883" t="s">
        <v>17463</v>
      </c>
      <c r="E4883" t="s">
        <v>20</v>
      </c>
      <c r="F4883" s="20" t="s">
        <v>20</v>
      </c>
      <c r="G4883" s="22" t="s">
        <v>20</v>
      </c>
      <c r="I4883" t="s">
        <v>183</v>
      </c>
      <c r="J4883" s="7">
        <v>11963.153978529243</v>
      </c>
      <c r="K4883" s="8">
        <v>15769.30000000003</v>
      </c>
      <c r="L4883" s="8">
        <v>6556.779999999997</v>
      </c>
      <c r="M4883" s="9">
        <v>0.56100000000000005</v>
      </c>
      <c r="N4883" s="26">
        <v>43.031329746592753</v>
      </c>
      <c r="O4883" s="10">
        <v>64.548599999999993</v>
      </c>
      <c r="P4883" s="10">
        <v>25.3978</v>
      </c>
      <c r="Q4883" s="10">
        <v>9.6578165499511357</v>
      </c>
      <c r="R4883" s="11">
        <v>0</v>
      </c>
      <c r="S4883" s="11">
        <v>8.6376906832067672E-3</v>
      </c>
      <c r="T4883" s="11">
        <v>0.99136230931679326</v>
      </c>
      <c r="U4883">
        <v>28</v>
      </c>
      <c r="V4883">
        <v>41.771000000000001</v>
      </c>
    </row>
    <row r="4884" spans="1:22" x14ac:dyDescent="0.25">
      <c r="A4884" t="s">
        <v>17464</v>
      </c>
      <c r="B4884" t="s">
        <v>17465</v>
      </c>
      <c r="C4884" t="s">
        <v>17465</v>
      </c>
      <c r="D4884" t="s">
        <v>17466</v>
      </c>
      <c r="E4884" t="s">
        <v>20</v>
      </c>
      <c r="F4884" s="20" t="s">
        <v>20</v>
      </c>
      <c r="G4884" s="22" t="s">
        <v>20</v>
      </c>
      <c r="I4884" t="s">
        <v>1356</v>
      </c>
      <c r="J4884" s="7">
        <v>11978.882955851946</v>
      </c>
      <c r="K4884" s="8">
        <v>28542.500000000047</v>
      </c>
      <c r="L4884" s="8">
        <v>8770.4799999999923</v>
      </c>
      <c r="M4884" s="9">
        <v>0.56100000000000005</v>
      </c>
      <c r="N4884" s="26">
        <v>45.411030580686024</v>
      </c>
      <c r="O4884" s="10">
        <v>99.537499999999994</v>
      </c>
      <c r="P4884" s="10">
        <v>35.900300000000001</v>
      </c>
      <c r="Q4884" s="10">
        <v>16.574684467044502</v>
      </c>
      <c r="R4884" s="11">
        <v>0.9938513726527276</v>
      </c>
      <c r="S4884" s="11">
        <v>6.1486273472724021E-3</v>
      </c>
      <c r="T4884" s="11">
        <v>0</v>
      </c>
      <c r="U4884">
        <v>28</v>
      </c>
      <c r="V4884">
        <v>71.593000000000004</v>
      </c>
    </row>
    <row r="4885" spans="1:22" x14ac:dyDescent="0.25">
      <c r="A4885" t="s">
        <v>17467</v>
      </c>
      <c r="B4885" t="s">
        <v>17468</v>
      </c>
      <c r="C4885" t="s">
        <v>17468</v>
      </c>
      <c r="D4885" t="s">
        <v>17469</v>
      </c>
      <c r="E4885" t="s">
        <v>20</v>
      </c>
      <c r="F4885" s="20" t="s">
        <v>20</v>
      </c>
      <c r="G4885" s="22" t="s">
        <v>20</v>
      </c>
      <c r="I4885" t="s">
        <v>183</v>
      </c>
      <c r="J4885" s="7">
        <v>11936.470438534165</v>
      </c>
      <c r="K4885" s="8">
        <v>14656.800000000005</v>
      </c>
      <c r="L4885" s="8">
        <v>9604.730000000005</v>
      </c>
      <c r="M4885" s="9">
        <v>0.56100000000000005</v>
      </c>
      <c r="N4885" s="26">
        <v>47.529630209375711</v>
      </c>
      <c r="O4885" s="10">
        <v>51.113199999999999</v>
      </c>
      <c r="P4885" s="10">
        <v>35.634399999999999</v>
      </c>
      <c r="Q4885" s="10">
        <v>9.6581908418958005</v>
      </c>
      <c r="R4885" s="11">
        <v>2.9231675013493833E-2</v>
      </c>
      <c r="S4885" s="11">
        <v>5.1733086341547423E-3</v>
      </c>
      <c r="T4885" s="11">
        <v>0.96559501635235145</v>
      </c>
      <c r="U4885">
        <v>14</v>
      </c>
      <c r="V4885">
        <v>41.866</v>
      </c>
    </row>
    <row r="4886" spans="1:22" x14ac:dyDescent="0.25">
      <c r="A4886" t="s">
        <v>17470</v>
      </c>
      <c r="B4886" t="s">
        <v>17471</v>
      </c>
      <c r="C4886" t="s">
        <v>17471</v>
      </c>
      <c r="D4886" t="s">
        <v>17472</v>
      </c>
      <c r="E4886" t="s">
        <v>20</v>
      </c>
      <c r="F4886" s="20" t="s">
        <v>20</v>
      </c>
      <c r="G4886" s="22" t="s">
        <v>20</v>
      </c>
      <c r="I4886" t="s">
        <v>23</v>
      </c>
      <c r="J4886" s="7">
        <v>11955.032747759393</v>
      </c>
      <c r="K4886" s="8">
        <v>18927.200000000008</v>
      </c>
      <c r="L4886" s="8">
        <v>3553.8499999999981</v>
      </c>
      <c r="M4886" s="9">
        <v>0.56100000000000005</v>
      </c>
      <c r="N4886" s="26">
        <v>43.939092185660819</v>
      </c>
      <c r="O4886" s="10">
        <v>77.474900000000005</v>
      </c>
      <c r="P4886" s="10">
        <v>13.1851</v>
      </c>
      <c r="Q4886" s="10">
        <v>1.427275628731024</v>
      </c>
      <c r="R4886" s="11">
        <v>8.4113891466429558E-2</v>
      </c>
      <c r="S4886" s="11">
        <v>0.91588610853357044</v>
      </c>
      <c r="T4886" s="11">
        <v>0</v>
      </c>
      <c r="U4886">
        <v>10</v>
      </c>
      <c r="V4886">
        <v>6.1772999999999998</v>
      </c>
    </row>
    <row r="4887" spans="1:22" x14ac:dyDescent="0.25">
      <c r="A4887" t="s">
        <v>17473</v>
      </c>
      <c r="B4887" t="s">
        <v>17474</v>
      </c>
      <c r="C4887" t="s">
        <v>17475</v>
      </c>
      <c r="D4887" t="s">
        <v>17476</v>
      </c>
      <c r="E4887" t="s">
        <v>20</v>
      </c>
      <c r="F4887" s="20" t="s">
        <v>20</v>
      </c>
      <c r="G4887" s="22" t="s">
        <v>20</v>
      </c>
      <c r="I4887" t="s">
        <v>183</v>
      </c>
      <c r="J4887" s="7">
        <v>11895.654773067345</v>
      </c>
      <c r="K4887" s="8">
        <v>13222.100000000009</v>
      </c>
      <c r="L4887" s="8">
        <v>8946.9300000000039</v>
      </c>
      <c r="M4887" s="9">
        <v>0.56000000000000005</v>
      </c>
      <c r="N4887" s="26">
        <v>43.720857621963425</v>
      </c>
      <c r="O4887" s="10">
        <v>49.055</v>
      </c>
      <c r="P4887" s="10">
        <v>36.622500000000002</v>
      </c>
      <c r="Q4887" s="10">
        <v>9.4260685836566864</v>
      </c>
      <c r="R4887" s="11">
        <v>0</v>
      </c>
      <c r="S4887" s="11">
        <v>1.3433797545740367E-2</v>
      </c>
      <c r="T4887" s="11">
        <v>0.98656620245425963</v>
      </c>
      <c r="U4887">
        <v>20</v>
      </c>
      <c r="V4887">
        <v>41</v>
      </c>
    </row>
    <row r="4888" spans="1:22" x14ac:dyDescent="0.25">
      <c r="A4888" t="s">
        <v>17477</v>
      </c>
      <c r="B4888" t="s">
        <v>17478</v>
      </c>
      <c r="C4888" t="s">
        <v>17479</v>
      </c>
      <c r="D4888" t="s">
        <v>17480</v>
      </c>
      <c r="E4888" t="s">
        <v>20</v>
      </c>
      <c r="F4888" s="20" t="s">
        <v>20</v>
      </c>
      <c r="G4888" s="22" t="s">
        <v>20</v>
      </c>
      <c r="I4888" t="s">
        <v>20</v>
      </c>
      <c r="J4888" s="7">
        <v>11895.917814107488</v>
      </c>
      <c r="K4888" s="8">
        <v>13221.800000000007</v>
      </c>
      <c r="L4888" s="8">
        <v>10538.300000000005</v>
      </c>
      <c r="M4888" s="9">
        <v>0.56000000000000005</v>
      </c>
      <c r="N4888" s="26">
        <v>44.945121564414521</v>
      </c>
      <c r="O4888" s="10">
        <v>49.054000000000002</v>
      </c>
      <c r="P4888" s="10">
        <v>40.820099999999996</v>
      </c>
      <c r="Q4888" s="10">
        <v>46.880784058432397</v>
      </c>
      <c r="R4888" s="11" t="s">
        <v>20</v>
      </c>
      <c r="S4888" s="11" t="s">
        <v>20</v>
      </c>
      <c r="T4888" s="11" t="s">
        <v>20</v>
      </c>
      <c r="U4888">
        <v>94</v>
      </c>
      <c r="V4888">
        <v>203.91</v>
      </c>
    </row>
    <row r="4889" spans="1:22" x14ac:dyDescent="0.25">
      <c r="A4889" t="s">
        <v>17481</v>
      </c>
      <c r="B4889" t="s">
        <v>17482</v>
      </c>
      <c r="C4889" t="s">
        <v>17483</v>
      </c>
      <c r="E4889" t="s">
        <v>20</v>
      </c>
      <c r="F4889" s="20" t="s">
        <v>20</v>
      </c>
      <c r="G4889" s="22" t="s">
        <v>20</v>
      </c>
      <c r="I4889" t="s">
        <v>1356</v>
      </c>
      <c r="J4889" s="7">
        <v>11909.587020547757</v>
      </c>
      <c r="K4889" s="8">
        <v>21948.999999999982</v>
      </c>
      <c r="L4889" s="8">
        <v>10185.400000000009</v>
      </c>
      <c r="M4889" s="9">
        <v>0.56000000000000005</v>
      </c>
      <c r="N4889" s="26">
        <v>47.326244974009946</v>
      </c>
      <c r="O4889" s="10">
        <v>76.543599999999998</v>
      </c>
      <c r="P4889" s="10">
        <v>37.943199999999997</v>
      </c>
      <c r="Q4889" s="10">
        <v>24.518068073975932</v>
      </c>
      <c r="R4889" s="11">
        <v>0.985563850177684</v>
      </c>
      <c r="S4889" s="11">
        <v>1.4436149822315971E-2</v>
      </c>
      <c r="T4889" s="11">
        <v>0</v>
      </c>
      <c r="U4889">
        <v>66</v>
      </c>
      <c r="V4889">
        <v>106.52</v>
      </c>
    </row>
    <row r="4890" spans="1:22" x14ac:dyDescent="0.25">
      <c r="A4890" t="s">
        <v>17484</v>
      </c>
      <c r="B4890" t="s">
        <v>17485</v>
      </c>
      <c r="C4890" t="s">
        <v>17486</v>
      </c>
      <c r="D4890" t="s">
        <v>17487</v>
      </c>
      <c r="E4890" t="s">
        <v>20</v>
      </c>
      <c r="F4890" s="20" t="s">
        <v>20</v>
      </c>
      <c r="G4890" s="22" t="s">
        <v>20</v>
      </c>
      <c r="I4890" t="s">
        <v>183</v>
      </c>
      <c r="J4890" s="7">
        <v>11884.169899492343</v>
      </c>
      <c r="K4890" s="8">
        <v>33411.200000000026</v>
      </c>
      <c r="L4890" s="8">
        <v>6231.5699999999961</v>
      </c>
      <c r="M4890" s="9">
        <v>0.56000000000000005</v>
      </c>
      <c r="N4890" s="26">
        <v>42.747299730509312</v>
      </c>
      <c r="O4890" s="10">
        <v>136.762</v>
      </c>
      <c r="P4890" s="10">
        <v>24.138100000000001</v>
      </c>
      <c r="Q4890" s="10">
        <v>1.7186885358567903</v>
      </c>
      <c r="R4890" s="11">
        <v>0</v>
      </c>
      <c r="S4890" s="11">
        <v>3.6235036296768053E-2</v>
      </c>
      <c r="T4890" s="11">
        <v>0.96376496370323195</v>
      </c>
      <c r="U4890">
        <v>11</v>
      </c>
      <c r="V4890">
        <v>7.4828999999999999</v>
      </c>
    </row>
    <row r="4891" spans="1:22" x14ac:dyDescent="0.25">
      <c r="A4891" t="s">
        <v>17488</v>
      </c>
      <c r="B4891" t="s">
        <v>17489</v>
      </c>
      <c r="C4891" t="s">
        <v>17490</v>
      </c>
      <c r="D4891" t="s">
        <v>17491</v>
      </c>
      <c r="E4891" t="s">
        <v>20</v>
      </c>
      <c r="F4891" s="20" t="s">
        <v>20</v>
      </c>
      <c r="G4891" s="22" t="s">
        <v>20</v>
      </c>
      <c r="I4891" t="s">
        <v>1351</v>
      </c>
      <c r="J4891" s="7">
        <v>11877.41821651489</v>
      </c>
      <c r="K4891" s="8">
        <v>14244.499999999996</v>
      </c>
      <c r="L4891" s="8">
        <v>8173.8599999999969</v>
      </c>
      <c r="M4891" s="9">
        <v>0.56000000000000005</v>
      </c>
      <c r="N4891" s="26">
        <v>43.653866626680383</v>
      </c>
      <c r="O4891" s="10">
        <v>52.848300000000002</v>
      </c>
      <c r="P4891" s="10">
        <v>33.458100000000002</v>
      </c>
      <c r="Q4891" s="10">
        <v>8.5071844746100069</v>
      </c>
      <c r="R4891" s="11">
        <v>0.1719123721257563</v>
      </c>
      <c r="S4891" s="11">
        <v>4.9821821013150774E-2</v>
      </c>
      <c r="T4891" s="11">
        <v>0.77826580686109303</v>
      </c>
      <c r="U4891">
        <v>37</v>
      </c>
      <c r="V4891">
        <v>37.06</v>
      </c>
    </row>
    <row r="4892" spans="1:22" x14ac:dyDescent="0.25">
      <c r="A4892" t="s">
        <v>17492</v>
      </c>
      <c r="B4892" t="s">
        <v>17493</v>
      </c>
      <c r="C4892" t="s">
        <v>17494</v>
      </c>
      <c r="D4892" t="s">
        <v>17495</v>
      </c>
      <c r="E4892" t="s">
        <v>20</v>
      </c>
      <c r="F4892" s="20" t="s">
        <v>20</v>
      </c>
      <c r="G4892" s="22" t="s">
        <v>20</v>
      </c>
      <c r="I4892" t="s">
        <v>183</v>
      </c>
      <c r="J4892" s="7">
        <v>11798.469974958603</v>
      </c>
      <c r="K4892" s="8">
        <v>13596.3</v>
      </c>
      <c r="L4892" s="8">
        <v>11285.100000000002</v>
      </c>
      <c r="M4892" s="9">
        <v>0.55900000000000005</v>
      </c>
      <c r="N4892" s="26">
        <v>43.363539342401481</v>
      </c>
      <c r="O4892" s="10">
        <v>55.654000000000003</v>
      </c>
      <c r="P4892" s="10">
        <v>41.8688</v>
      </c>
      <c r="Q4892" s="10">
        <v>17.676335665539305</v>
      </c>
      <c r="R4892" s="11">
        <v>4.9198219727637528E-3</v>
      </c>
      <c r="S4892" s="11">
        <v>4.1847738166386483E-2</v>
      </c>
      <c r="T4892" s="11">
        <v>0.95323243986084982</v>
      </c>
      <c r="U4892">
        <v>79</v>
      </c>
      <c r="V4892">
        <v>77.519000000000005</v>
      </c>
    </row>
    <row r="4893" spans="1:22" x14ac:dyDescent="0.25">
      <c r="A4893" t="s">
        <v>17496</v>
      </c>
      <c r="B4893" t="s">
        <v>17497</v>
      </c>
      <c r="C4893" t="s">
        <v>17498</v>
      </c>
      <c r="D4893" t="s">
        <v>17499</v>
      </c>
      <c r="E4893" t="s">
        <v>20</v>
      </c>
      <c r="F4893" s="20" t="s">
        <v>20</v>
      </c>
      <c r="G4893" s="22" t="s">
        <v>20</v>
      </c>
      <c r="I4893" t="s">
        <v>183</v>
      </c>
      <c r="J4893" s="7">
        <v>11819.174042207856</v>
      </c>
      <c r="K4893" s="8">
        <v>18221.8</v>
      </c>
      <c r="L4893" s="8">
        <v>6671.7499999999991</v>
      </c>
      <c r="M4893" s="9">
        <v>0.55900000000000005</v>
      </c>
      <c r="N4893" s="26">
        <v>44.805594209317235</v>
      </c>
      <c r="O4893" s="10">
        <v>63.545499999999997</v>
      </c>
      <c r="P4893" s="10">
        <v>27.3095</v>
      </c>
      <c r="Q4893" s="10">
        <v>9.5057191202446774</v>
      </c>
      <c r="R4893" s="11">
        <v>4.2984682317533378E-2</v>
      </c>
      <c r="S4893" s="11">
        <v>9.8686527085116854E-3</v>
      </c>
      <c r="T4893" s="11">
        <v>0.94714666497395494</v>
      </c>
      <c r="U4893">
        <v>18</v>
      </c>
      <c r="V4893">
        <v>41.613999999999997</v>
      </c>
    </row>
    <row r="4894" spans="1:22" x14ac:dyDescent="0.25">
      <c r="A4894" t="s">
        <v>17500</v>
      </c>
      <c r="B4894" t="s">
        <v>17501</v>
      </c>
      <c r="C4894" t="s">
        <v>17501</v>
      </c>
      <c r="D4894" t="s">
        <v>17502</v>
      </c>
      <c r="E4894" t="s">
        <v>20</v>
      </c>
      <c r="F4894" s="20" t="s">
        <v>20</v>
      </c>
      <c r="G4894" s="22" t="s">
        <v>20</v>
      </c>
      <c r="I4894" t="s">
        <v>1351</v>
      </c>
      <c r="J4894" s="7">
        <v>11833.742100451573</v>
      </c>
      <c r="K4894" s="8">
        <v>17074.400000000016</v>
      </c>
      <c r="L4894" s="8">
        <v>10361.799999999999</v>
      </c>
      <c r="M4894" s="9">
        <v>0.55900000000000005</v>
      </c>
      <c r="N4894" s="26">
        <v>42.565776099115112</v>
      </c>
      <c r="O4894" s="10">
        <v>69.890600000000006</v>
      </c>
      <c r="P4894" s="10">
        <v>40.136699999999998</v>
      </c>
      <c r="Q4894" s="10">
        <v>4.4684879608590959</v>
      </c>
      <c r="R4894" s="11">
        <v>0.7692902272899933</v>
      </c>
      <c r="S4894" s="11">
        <v>8.7802627181840787E-3</v>
      </c>
      <c r="T4894" s="11">
        <v>0.22192950999182251</v>
      </c>
      <c r="U4894">
        <v>12</v>
      </c>
      <c r="V4894">
        <v>19.538</v>
      </c>
    </row>
    <row r="4895" spans="1:22" x14ac:dyDescent="0.25">
      <c r="A4895" t="s">
        <v>17503</v>
      </c>
      <c r="B4895" t="s">
        <v>17504</v>
      </c>
      <c r="C4895" t="s">
        <v>17505</v>
      </c>
      <c r="D4895" t="s">
        <v>17506</v>
      </c>
      <c r="E4895" t="s">
        <v>20</v>
      </c>
      <c r="F4895" s="20" t="s">
        <v>20</v>
      </c>
      <c r="G4895" s="22" t="s">
        <v>20</v>
      </c>
      <c r="I4895" t="s">
        <v>183</v>
      </c>
      <c r="J4895" s="7">
        <v>11785.208991358622</v>
      </c>
      <c r="K4895" s="8">
        <v>13672.699999999999</v>
      </c>
      <c r="L4895" s="8">
        <v>10031.40000000002</v>
      </c>
      <c r="M4895" s="9">
        <v>0.55800000000000005</v>
      </c>
      <c r="N4895" s="26">
        <v>44.454018575377397</v>
      </c>
      <c r="O4895" s="10">
        <v>48.160600000000002</v>
      </c>
      <c r="P4895" s="10">
        <v>41.061500000000002</v>
      </c>
      <c r="Q4895" s="10">
        <v>4.8890735186443717</v>
      </c>
      <c r="R4895" s="11">
        <v>0</v>
      </c>
      <c r="S4895" s="11">
        <v>4.20814103467765E-3</v>
      </c>
      <c r="T4895" s="11">
        <v>0.9957918589653223</v>
      </c>
      <c r="U4895">
        <v>12</v>
      </c>
      <c r="V4895">
        <v>21.465</v>
      </c>
    </row>
    <row r="4896" spans="1:22" x14ac:dyDescent="0.25">
      <c r="A4896" t="s">
        <v>17507</v>
      </c>
      <c r="B4896" t="s">
        <v>17508</v>
      </c>
      <c r="C4896" t="s">
        <v>17509</v>
      </c>
      <c r="D4896" t="s">
        <v>17510</v>
      </c>
      <c r="E4896" t="s">
        <v>20</v>
      </c>
      <c r="F4896" s="20" t="s">
        <v>20</v>
      </c>
      <c r="G4896" s="22" t="s">
        <v>20</v>
      </c>
      <c r="I4896" t="s">
        <v>20</v>
      </c>
      <c r="J4896" s="7">
        <v>11736.003588956517</v>
      </c>
      <c r="K4896" s="8">
        <v>13356.700000000006</v>
      </c>
      <c r="L4896" s="8">
        <v>10663.100000000008</v>
      </c>
      <c r="M4896" s="9">
        <v>0.55800000000000005</v>
      </c>
      <c r="N4896" s="26">
        <v>45.735207672645373</v>
      </c>
      <c r="O4896" s="10">
        <v>51.737299999999998</v>
      </c>
      <c r="P4896" s="10">
        <v>37.186</v>
      </c>
      <c r="Q4896" s="10">
        <v>1.6773914181669487</v>
      </c>
      <c r="R4896" s="11" t="s">
        <v>20</v>
      </c>
      <c r="S4896" s="11" t="s">
        <v>20</v>
      </c>
      <c r="T4896" s="11" t="s">
        <v>20</v>
      </c>
      <c r="U4896">
        <v>23</v>
      </c>
      <c r="V4896">
        <v>7.3952999999999998</v>
      </c>
    </row>
    <row r="4897" spans="1:22" x14ac:dyDescent="0.25">
      <c r="A4897" t="s">
        <v>17511</v>
      </c>
      <c r="B4897" t="s">
        <v>17512</v>
      </c>
      <c r="C4897" t="s">
        <v>17513</v>
      </c>
      <c r="D4897" t="s">
        <v>17514</v>
      </c>
      <c r="E4897" t="s">
        <v>20</v>
      </c>
      <c r="F4897" s="20" t="s">
        <v>20</v>
      </c>
      <c r="G4897" s="22" t="s">
        <v>20</v>
      </c>
      <c r="I4897" t="s">
        <v>20</v>
      </c>
      <c r="J4897" s="7">
        <v>11768.107618474623</v>
      </c>
      <c r="K4897" s="8">
        <v>12687.500000000002</v>
      </c>
      <c r="L4897" s="8">
        <v>3216.7400000000021</v>
      </c>
      <c r="M4897" s="9">
        <v>0.55800000000000005</v>
      </c>
      <c r="N4897" s="26">
        <v>44.611916121144148</v>
      </c>
      <c r="O4897" s="10">
        <v>51.933900000000001</v>
      </c>
      <c r="P4897" s="10">
        <v>11.2179</v>
      </c>
      <c r="Q4897" s="10">
        <v>2.371052016357166</v>
      </c>
      <c r="R4897" s="11" t="s">
        <v>20</v>
      </c>
      <c r="S4897" s="11" t="s">
        <v>20</v>
      </c>
      <c r="T4897" s="11" t="s">
        <v>20</v>
      </c>
      <c r="U4897">
        <v>13</v>
      </c>
      <c r="V4897">
        <v>10.425000000000001</v>
      </c>
    </row>
    <row r="4898" spans="1:22" x14ac:dyDescent="0.25">
      <c r="A4898" t="s">
        <v>17515</v>
      </c>
      <c r="B4898" t="s">
        <v>17516</v>
      </c>
      <c r="C4898" t="s">
        <v>17517</v>
      </c>
      <c r="D4898" t="s">
        <v>17518</v>
      </c>
      <c r="E4898" t="s">
        <v>20</v>
      </c>
      <c r="F4898" s="20" t="s">
        <v>20</v>
      </c>
      <c r="G4898" s="22" t="s">
        <v>20</v>
      </c>
      <c r="I4898" t="s">
        <v>183</v>
      </c>
      <c r="J4898" s="7">
        <v>11761.943967729158</v>
      </c>
      <c r="K4898" s="8">
        <v>16771.999999999989</v>
      </c>
      <c r="L4898" s="8">
        <v>9393.0399999999936</v>
      </c>
      <c r="M4898" s="9">
        <v>0.55800000000000005</v>
      </c>
      <c r="N4898" s="26">
        <v>42.307715912821379</v>
      </c>
      <c r="O4898" s="10">
        <v>64.966499999999996</v>
      </c>
      <c r="P4898" s="10">
        <v>38.448599999999999</v>
      </c>
      <c r="Q4898" s="10">
        <v>12.565790489152141</v>
      </c>
      <c r="R4898" s="11">
        <v>2.0234873172740439E-3</v>
      </c>
      <c r="S4898" s="11">
        <v>8.3680146122352916E-2</v>
      </c>
      <c r="T4898" s="11">
        <v>0.91429636656037294</v>
      </c>
      <c r="U4898">
        <v>79</v>
      </c>
      <c r="V4898">
        <v>55.277999999999999</v>
      </c>
    </row>
    <row r="4899" spans="1:22" x14ac:dyDescent="0.25">
      <c r="B4899" t="s">
        <v>17519</v>
      </c>
      <c r="C4899" t="s">
        <v>17519</v>
      </c>
      <c r="E4899" t="s">
        <v>20</v>
      </c>
      <c r="F4899" s="20" t="s">
        <v>20</v>
      </c>
      <c r="G4899" s="22" t="s">
        <v>20</v>
      </c>
      <c r="I4899" t="s">
        <v>20</v>
      </c>
      <c r="J4899" s="7">
        <v>11787.696608752722</v>
      </c>
      <c r="K4899" s="8">
        <v>16862.700000000008</v>
      </c>
      <c r="L4899" s="8">
        <v>8728.4099999999962</v>
      </c>
      <c r="M4899" s="9">
        <v>0.55800000000000005</v>
      </c>
      <c r="N4899" s="26">
        <v>43.324067101900745</v>
      </c>
      <c r="O4899" s="10">
        <v>62.562199999999997</v>
      </c>
      <c r="P4899" s="10">
        <v>35.728099999999998</v>
      </c>
      <c r="Q4899" s="10">
        <v>6.0667835792739782</v>
      </c>
      <c r="R4899" s="11" t="s">
        <v>20</v>
      </c>
      <c r="S4899" s="11" t="s">
        <v>20</v>
      </c>
      <c r="T4899" s="11" t="s">
        <v>20</v>
      </c>
      <c r="U4899">
        <v>19</v>
      </c>
      <c r="V4899">
        <v>26.63</v>
      </c>
    </row>
    <row r="4900" spans="1:22" x14ac:dyDescent="0.25">
      <c r="A4900" t="s">
        <v>17520</v>
      </c>
      <c r="B4900" t="s">
        <v>17521</v>
      </c>
      <c r="C4900" t="s">
        <v>17521</v>
      </c>
      <c r="D4900" t="s">
        <v>17522</v>
      </c>
      <c r="E4900" t="s">
        <v>20</v>
      </c>
      <c r="F4900" s="20" t="s">
        <v>20</v>
      </c>
      <c r="G4900" s="22" t="s">
        <v>20</v>
      </c>
      <c r="I4900" t="s">
        <v>183</v>
      </c>
      <c r="J4900" s="7">
        <v>11642.12268188234</v>
      </c>
      <c r="K4900" s="8">
        <v>12145.200000000008</v>
      </c>
      <c r="L4900" s="8">
        <v>8260.5099999999966</v>
      </c>
      <c r="M4900" s="9">
        <v>0.55700000000000005</v>
      </c>
      <c r="N4900" s="26">
        <v>43.228594384157368</v>
      </c>
      <c r="O4900" s="10">
        <v>46.653100000000002</v>
      </c>
      <c r="P4900" s="10">
        <v>31.997299999999999</v>
      </c>
      <c r="Q4900" s="10">
        <v>24.536704241486188</v>
      </c>
      <c r="R4900" s="11">
        <v>7.7528662183429745E-3</v>
      </c>
      <c r="S4900" s="11">
        <v>1.6876318287074019E-2</v>
      </c>
      <c r="T4900" s="11">
        <v>0.97537081549458293</v>
      </c>
      <c r="U4900">
        <v>72</v>
      </c>
      <c r="V4900">
        <v>109.05</v>
      </c>
    </row>
    <row r="4901" spans="1:22" x14ac:dyDescent="0.25">
      <c r="A4901" t="s">
        <v>17523</v>
      </c>
      <c r="B4901" t="s">
        <v>17524</v>
      </c>
      <c r="C4901" t="s">
        <v>17525</v>
      </c>
      <c r="D4901" t="s">
        <v>17526</v>
      </c>
      <c r="E4901" t="s">
        <v>20</v>
      </c>
      <c r="F4901" s="20" t="s">
        <v>20</v>
      </c>
      <c r="G4901" s="22" t="s">
        <v>20</v>
      </c>
      <c r="I4901" t="s">
        <v>1356</v>
      </c>
      <c r="J4901" s="7">
        <v>11669.406384645281</v>
      </c>
      <c r="K4901" s="8">
        <v>14708.499999999976</v>
      </c>
      <c r="L4901" s="8">
        <v>7976.4799999999977</v>
      </c>
      <c r="M4901" s="9">
        <v>0.55700000000000005</v>
      </c>
      <c r="N4901" s="26">
        <v>41.97481630501796</v>
      </c>
      <c r="O4901" s="10">
        <v>56.973799999999997</v>
      </c>
      <c r="P4901" s="10">
        <v>32.650199999999998</v>
      </c>
      <c r="Q4901" s="10">
        <v>12.532558267977334</v>
      </c>
      <c r="R4901" s="11">
        <v>0.9926893834531032</v>
      </c>
      <c r="S4901" s="11">
        <v>7.3106165468967118E-3</v>
      </c>
      <c r="T4901" s="11">
        <v>0</v>
      </c>
      <c r="U4901">
        <v>28</v>
      </c>
      <c r="V4901">
        <v>55.569000000000003</v>
      </c>
    </row>
    <row r="4902" spans="1:22" x14ac:dyDescent="0.25">
      <c r="A4902" t="s">
        <v>17527</v>
      </c>
      <c r="B4902" t="s">
        <v>17528</v>
      </c>
      <c r="C4902" t="s">
        <v>17528</v>
      </c>
      <c r="E4902" t="s">
        <v>20</v>
      </c>
      <c r="F4902" s="20" t="s">
        <v>20</v>
      </c>
      <c r="G4902" s="22" t="s">
        <v>20</v>
      </c>
      <c r="I4902" t="s">
        <v>1356</v>
      </c>
      <c r="J4902" s="7">
        <v>11655.774904312455</v>
      </c>
      <c r="K4902" s="8">
        <v>13795.500000000011</v>
      </c>
      <c r="L4902" s="8">
        <v>10581.600000000002</v>
      </c>
      <c r="M4902" s="9">
        <v>0.55700000000000005</v>
      </c>
      <c r="N4902" s="26">
        <v>45.153360564635726</v>
      </c>
      <c r="O4902" s="10">
        <v>50.829500000000003</v>
      </c>
      <c r="P4902" s="10">
        <v>39.258499999999998</v>
      </c>
      <c r="Q4902" s="10">
        <v>42.170173018932189</v>
      </c>
      <c r="R4902" s="11">
        <v>0.99437658292627606</v>
      </c>
      <c r="S4902" s="11">
        <v>5.6234170737238876E-3</v>
      </c>
      <c r="T4902" s="11">
        <v>0</v>
      </c>
      <c r="U4902">
        <v>97</v>
      </c>
      <c r="V4902">
        <v>187.2</v>
      </c>
    </row>
    <row r="4903" spans="1:22" x14ac:dyDescent="0.25">
      <c r="A4903" t="s">
        <v>17529</v>
      </c>
      <c r="B4903" t="s">
        <v>17530</v>
      </c>
      <c r="C4903" t="s">
        <v>17531</v>
      </c>
      <c r="D4903" t="s">
        <v>17532</v>
      </c>
      <c r="E4903" t="s">
        <v>20</v>
      </c>
      <c r="F4903" s="20" t="s">
        <v>20</v>
      </c>
      <c r="G4903" s="22" t="s">
        <v>20</v>
      </c>
      <c r="I4903" t="s">
        <v>183</v>
      </c>
      <c r="J4903" s="7">
        <v>11666.639125300824</v>
      </c>
      <c r="K4903" s="8">
        <v>13097.7</v>
      </c>
      <c r="L4903" s="8">
        <v>2567.7200000000021</v>
      </c>
      <c r="M4903" s="9">
        <v>0.55700000000000005</v>
      </c>
      <c r="N4903" s="26">
        <v>46.455359460023566</v>
      </c>
      <c r="O4903" s="10">
        <v>48.593600000000002</v>
      </c>
      <c r="P4903" s="10">
        <v>8.9545399999999997</v>
      </c>
      <c r="Q4903" s="10">
        <v>7.0051501353074013</v>
      </c>
      <c r="R4903" s="11">
        <v>4.5574737731020047E-2</v>
      </c>
      <c r="S4903" s="11">
        <v>3.6889065870142901E-2</v>
      </c>
      <c r="T4903" s="11">
        <v>0.91753619639883699</v>
      </c>
      <c r="U4903">
        <v>13</v>
      </c>
      <c r="V4903">
        <v>31.068000000000001</v>
      </c>
    </row>
    <row r="4904" spans="1:22" x14ac:dyDescent="0.25">
      <c r="A4904" t="s">
        <v>17533</v>
      </c>
      <c r="B4904" t="s">
        <v>17534</v>
      </c>
      <c r="C4904" t="s">
        <v>17535</v>
      </c>
      <c r="E4904" t="s">
        <v>20</v>
      </c>
      <c r="F4904" s="20" t="s">
        <v>20</v>
      </c>
      <c r="G4904" s="22" t="s">
        <v>20</v>
      </c>
      <c r="I4904" t="s">
        <v>1356</v>
      </c>
      <c r="J4904" s="7">
        <v>11724.204923575826</v>
      </c>
      <c r="K4904" s="8">
        <v>12419.599999999999</v>
      </c>
      <c r="L4904" s="8">
        <v>9614.9600000000009</v>
      </c>
      <c r="M4904" s="9">
        <v>0.55700000000000005</v>
      </c>
      <c r="N4904" s="26">
        <v>43.676510234220892</v>
      </c>
      <c r="O4904" s="10">
        <v>44.85</v>
      </c>
      <c r="P4904" s="10">
        <v>39.356999999999999</v>
      </c>
      <c r="Q4904" s="10">
        <v>33.63510076576344</v>
      </c>
      <c r="R4904" s="11">
        <v>0.97136393277446698</v>
      </c>
      <c r="S4904" s="11">
        <v>5.8391967673933134E-3</v>
      </c>
      <c r="T4904" s="11">
        <v>2.2796870458139745E-2</v>
      </c>
      <c r="U4904">
        <v>82</v>
      </c>
      <c r="V4904">
        <v>148.44</v>
      </c>
    </row>
    <row r="4905" spans="1:22" x14ac:dyDescent="0.25">
      <c r="A4905" t="s">
        <v>17536</v>
      </c>
      <c r="B4905" t="s">
        <v>17537</v>
      </c>
      <c r="C4905" t="s">
        <v>17537</v>
      </c>
      <c r="D4905" t="s">
        <v>17538</v>
      </c>
      <c r="E4905" t="s">
        <v>20</v>
      </c>
      <c r="F4905" s="20" t="s">
        <v>20</v>
      </c>
      <c r="G4905" s="22" t="s">
        <v>20</v>
      </c>
      <c r="I4905" t="s">
        <v>1356</v>
      </c>
      <c r="J4905" s="7">
        <v>11650.582121851256</v>
      </c>
      <c r="K4905" s="8">
        <v>26283.699999999993</v>
      </c>
      <c r="L4905" s="8">
        <v>6632.1300000000028</v>
      </c>
      <c r="M4905" s="9">
        <v>0.55700000000000005</v>
      </c>
      <c r="N4905" s="26">
        <v>46.391552205116</v>
      </c>
      <c r="O4905" s="10">
        <v>91.660300000000007</v>
      </c>
      <c r="P4905" s="10">
        <v>24.605799999999999</v>
      </c>
      <c r="Q4905" s="10">
        <v>10.45723640800564</v>
      </c>
      <c r="R4905" s="11">
        <v>0.93269212977623117</v>
      </c>
      <c r="S4905" s="11">
        <v>1.4716159719901149E-2</v>
      </c>
      <c r="T4905" s="11">
        <v>5.2591710503867711E-2</v>
      </c>
      <c r="U4905">
        <v>34</v>
      </c>
      <c r="V4905">
        <v>46.442</v>
      </c>
    </row>
    <row r="4906" spans="1:22" x14ac:dyDescent="0.25">
      <c r="A4906" t="s">
        <v>17539</v>
      </c>
      <c r="B4906" t="s">
        <v>17540</v>
      </c>
      <c r="C4906" t="s">
        <v>17541</v>
      </c>
      <c r="D4906" t="s">
        <v>17542</v>
      </c>
      <c r="E4906" t="s">
        <v>20</v>
      </c>
      <c r="F4906" s="20" t="s">
        <v>20</v>
      </c>
      <c r="G4906" s="22" t="s">
        <v>20</v>
      </c>
      <c r="I4906" t="s">
        <v>1356</v>
      </c>
      <c r="J4906" s="7">
        <v>11552.558118010051</v>
      </c>
      <c r="K4906" s="8">
        <v>16178.7</v>
      </c>
      <c r="L4906" s="8">
        <v>8308.9499999999989</v>
      </c>
      <c r="M4906" s="9">
        <v>0.55600000000000005</v>
      </c>
      <c r="N4906" s="26">
        <v>41.554477725511148</v>
      </c>
      <c r="O4906" s="10">
        <v>62.668700000000001</v>
      </c>
      <c r="P4906" s="10">
        <v>34.011099999999999</v>
      </c>
      <c r="Q4906" s="10">
        <v>8.4229805370611359</v>
      </c>
      <c r="R4906" s="11">
        <v>0.98089214029049776</v>
      </c>
      <c r="S4906" s="11">
        <v>1.4180646464120761E-2</v>
      </c>
      <c r="T4906" s="11">
        <v>4.9272132453815351E-3</v>
      </c>
      <c r="U4906">
        <v>30</v>
      </c>
      <c r="V4906">
        <v>37.725000000000001</v>
      </c>
    </row>
    <row r="4907" spans="1:22" x14ac:dyDescent="0.25">
      <c r="A4907" t="s">
        <v>17543</v>
      </c>
      <c r="B4907" t="s">
        <v>17544</v>
      </c>
      <c r="C4907" t="s">
        <v>17545</v>
      </c>
      <c r="D4907" t="s">
        <v>17546</v>
      </c>
      <c r="E4907" t="s">
        <v>20</v>
      </c>
      <c r="F4907" s="20" t="s">
        <v>20</v>
      </c>
      <c r="G4907" s="22" t="s">
        <v>20</v>
      </c>
      <c r="I4907" t="s">
        <v>20</v>
      </c>
      <c r="J4907" s="7">
        <v>11604.908103039859</v>
      </c>
      <c r="K4907" s="8">
        <v>19718.000000000015</v>
      </c>
      <c r="L4907" s="8">
        <v>8820.2900000000027</v>
      </c>
      <c r="M4907" s="9">
        <v>0.55600000000000005</v>
      </c>
      <c r="N4907" s="26">
        <v>43.845529755266959</v>
      </c>
      <c r="O4907" s="10">
        <v>73.155600000000007</v>
      </c>
      <c r="P4907" s="10">
        <v>34.165599999999998</v>
      </c>
      <c r="Q4907" s="10">
        <v>7.9244351224874405</v>
      </c>
      <c r="R4907" s="11" t="s">
        <v>20</v>
      </c>
      <c r="S4907" s="11" t="s">
        <v>20</v>
      </c>
      <c r="T4907" s="11" t="s">
        <v>20</v>
      </c>
      <c r="U4907">
        <v>65</v>
      </c>
      <c r="V4907">
        <v>35.332000000000001</v>
      </c>
    </row>
    <row r="4908" spans="1:22" x14ac:dyDescent="0.25">
      <c r="A4908" t="s">
        <v>17547</v>
      </c>
      <c r="B4908" t="s">
        <v>17548</v>
      </c>
      <c r="C4908" t="s">
        <v>17549</v>
      </c>
      <c r="D4908" t="s">
        <v>17550</v>
      </c>
      <c r="E4908" t="s">
        <v>20</v>
      </c>
      <c r="F4908" s="20" t="s">
        <v>20</v>
      </c>
      <c r="G4908" s="22" t="s">
        <v>20</v>
      </c>
      <c r="I4908" t="s">
        <v>20</v>
      </c>
      <c r="J4908" s="7">
        <v>11589.018794531323</v>
      </c>
      <c r="K4908" s="8">
        <v>14209.199999999992</v>
      </c>
      <c r="L4908" s="8">
        <v>10259.799999999992</v>
      </c>
      <c r="M4908" s="9">
        <v>0.55600000000000005</v>
      </c>
      <c r="N4908" s="26">
        <v>42.594053599534291</v>
      </c>
      <c r="O4908" s="10">
        <v>58.162700000000001</v>
      </c>
      <c r="P4908" s="10">
        <v>38.064900000000002</v>
      </c>
      <c r="Q4908" s="10">
        <v>8.0291576417473838</v>
      </c>
      <c r="R4908" s="11" t="s">
        <v>20</v>
      </c>
      <c r="S4908" s="11" t="s">
        <v>20</v>
      </c>
      <c r="T4908" s="11" t="s">
        <v>20</v>
      </c>
      <c r="U4908">
        <v>30</v>
      </c>
      <c r="V4908">
        <v>35.847999999999999</v>
      </c>
    </row>
    <row r="4909" spans="1:22" x14ac:dyDescent="0.25">
      <c r="A4909" t="s">
        <v>17551</v>
      </c>
      <c r="B4909" t="s">
        <v>17552</v>
      </c>
      <c r="C4909" t="s">
        <v>17552</v>
      </c>
      <c r="D4909" t="s">
        <v>17553</v>
      </c>
      <c r="E4909" t="s">
        <v>20</v>
      </c>
      <c r="F4909" s="20" t="s">
        <v>20</v>
      </c>
      <c r="G4909" s="22" t="s">
        <v>20</v>
      </c>
      <c r="I4909" t="s">
        <v>58</v>
      </c>
      <c r="J4909" s="7">
        <v>11603.49560563538</v>
      </c>
      <c r="K4909" s="8">
        <v>14723.099999999999</v>
      </c>
      <c r="L4909" s="8">
        <v>5379.4800000000014</v>
      </c>
      <c r="M4909" s="9">
        <v>0.55600000000000005</v>
      </c>
      <c r="N4909" s="26">
        <v>42.647061778509439</v>
      </c>
      <c r="O4909" s="10">
        <v>54.624000000000002</v>
      </c>
      <c r="P4909" s="10">
        <v>22.0198</v>
      </c>
      <c r="Q4909" s="10">
        <v>8.9232111118890618</v>
      </c>
      <c r="R4909" s="11">
        <v>1.1294314261693778E-2</v>
      </c>
      <c r="S4909" s="11">
        <v>0.28076422721361749</v>
      </c>
      <c r="T4909" s="11">
        <v>0.70794145852468882</v>
      </c>
      <c r="U4909">
        <v>72</v>
      </c>
      <c r="V4909">
        <v>39.79</v>
      </c>
    </row>
    <row r="4910" spans="1:22" x14ac:dyDescent="0.25">
      <c r="A4910" t="s">
        <v>17554</v>
      </c>
      <c r="B4910" t="s">
        <v>17555</v>
      </c>
      <c r="C4910" t="s">
        <v>17556</v>
      </c>
      <c r="D4910" t="s">
        <v>17557</v>
      </c>
      <c r="E4910" t="s">
        <v>20</v>
      </c>
      <c r="F4910" s="20" t="s">
        <v>20</v>
      </c>
      <c r="G4910" s="22" t="s">
        <v>20</v>
      </c>
      <c r="I4910" t="s">
        <v>1356</v>
      </c>
      <c r="J4910" s="7">
        <v>11579.595056391225</v>
      </c>
      <c r="K4910" s="8">
        <v>16231.800000000003</v>
      </c>
      <c r="L4910" s="8">
        <v>10806.100000000004</v>
      </c>
      <c r="M4910" s="9">
        <v>0.55600000000000005</v>
      </c>
      <c r="N4910" s="26">
        <v>45.125522182574251</v>
      </c>
      <c r="O4910" s="10">
        <v>56.605800000000002</v>
      </c>
      <c r="P4910" s="10">
        <v>41.857700000000001</v>
      </c>
      <c r="Q4910" s="10">
        <v>36.031109452778281</v>
      </c>
      <c r="R4910" s="11">
        <v>0.99568786098457884</v>
      </c>
      <c r="S4910" s="11">
        <v>4.3121390154212012E-3</v>
      </c>
      <c r="T4910" s="11">
        <v>0</v>
      </c>
      <c r="U4910">
        <v>96</v>
      </c>
      <c r="V4910">
        <v>161</v>
      </c>
    </row>
    <row r="4911" spans="1:22" x14ac:dyDescent="0.25">
      <c r="A4911" t="s">
        <v>17558</v>
      </c>
      <c r="B4911" t="s">
        <v>17559</v>
      </c>
      <c r="C4911" t="s">
        <v>17560</v>
      </c>
      <c r="D4911" t="s">
        <v>17561</v>
      </c>
      <c r="E4911" t="s">
        <v>20</v>
      </c>
      <c r="F4911" s="20" t="s">
        <v>20</v>
      </c>
      <c r="G4911" s="22" t="s">
        <v>20</v>
      </c>
      <c r="I4911" t="s">
        <v>1356</v>
      </c>
      <c r="J4911" s="7">
        <v>11464.88116336144</v>
      </c>
      <c r="K4911" s="8">
        <v>12688.599999999995</v>
      </c>
      <c r="L4911" s="8">
        <v>10825.200000000026</v>
      </c>
      <c r="M4911" s="9">
        <v>0.55500000000000005</v>
      </c>
      <c r="N4911" s="26">
        <v>44.140465418479657</v>
      </c>
      <c r="O4911" s="10">
        <v>44.310699999999997</v>
      </c>
      <c r="P4911" s="10">
        <v>42.9009</v>
      </c>
      <c r="Q4911" s="10">
        <v>9.7066966395152079</v>
      </c>
      <c r="R4911" s="11">
        <v>0.97330861356364828</v>
      </c>
      <c r="S4911" s="11">
        <v>1.7078037669533429E-2</v>
      </c>
      <c r="T4911" s="11">
        <v>9.6133487668182416E-3</v>
      </c>
      <c r="U4911">
        <v>42</v>
      </c>
      <c r="V4911">
        <v>43.807000000000002</v>
      </c>
    </row>
    <row r="4912" spans="1:22" x14ac:dyDescent="0.25">
      <c r="A4912" t="s">
        <v>17562</v>
      </c>
      <c r="B4912" t="s">
        <v>17563</v>
      </c>
      <c r="C4912" t="s">
        <v>17564</v>
      </c>
      <c r="D4912" t="s">
        <v>17565</v>
      </c>
      <c r="E4912" t="s">
        <v>20</v>
      </c>
      <c r="F4912" s="20" t="s">
        <v>20</v>
      </c>
      <c r="G4912" s="22" t="s">
        <v>20</v>
      </c>
      <c r="I4912" t="s">
        <v>183</v>
      </c>
      <c r="J4912" s="7">
        <v>11540.810734952722</v>
      </c>
      <c r="K4912" s="8">
        <v>14157.899999999992</v>
      </c>
      <c r="L4912" s="8">
        <v>8044.640000000004</v>
      </c>
      <c r="M4912" s="9">
        <v>0.55500000000000005</v>
      </c>
      <c r="N4912" s="26">
        <v>45.954382139900417</v>
      </c>
      <c r="O4912" s="10">
        <v>49.373399999999997</v>
      </c>
      <c r="P4912" s="10">
        <v>29.846299999999999</v>
      </c>
      <c r="Q4912" s="10">
        <v>14.381122714103858</v>
      </c>
      <c r="R4912" s="11">
        <v>1.7098526843818199E-2</v>
      </c>
      <c r="S4912" s="11">
        <v>2.7192239076145895E-2</v>
      </c>
      <c r="T4912" s="11">
        <v>0.95570923408003594</v>
      </c>
      <c r="U4912">
        <v>52</v>
      </c>
      <c r="V4912">
        <v>64.475999999999999</v>
      </c>
    </row>
    <row r="4913" spans="1:22" x14ac:dyDescent="0.25">
      <c r="A4913" t="s">
        <v>17566</v>
      </c>
      <c r="B4913" t="s">
        <v>17567</v>
      </c>
      <c r="C4913" t="s">
        <v>17567</v>
      </c>
      <c r="D4913" t="s">
        <v>17568</v>
      </c>
      <c r="E4913" t="s">
        <v>20</v>
      </c>
      <c r="F4913" s="20" t="s">
        <v>20</v>
      </c>
      <c r="G4913" s="22" t="s">
        <v>20</v>
      </c>
      <c r="I4913" t="s">
        <v>1356</v>
      </c>
      <c r="J4913" s="7">
        <v>11485.849646412764</v>
      </c>
      <c r="K4913" s="8">
        <v>14286.899999999998</v>
      </c>
      <c r="L4913" s="8">
        <v>7196.7600000000066</v>
      </c>
      <c r="M4913" s="9">
        <v>0.55500000000000005</v>
      </c>
      <c r="N4913" s="26">
        <v>43.542018399702116</v>
      </c>
      <c r="O4913" s="10">
        <v>49.823399999999999</v>
      </c>
      <c r="P4913" s="10">
        <v>29.458600000000001</v>
      </c>
      <c r="Q4913" s="10">
        <v>14.339939159533589</v>
      </c>
      <c r="R4913" s="11">
        <v>0.98468048360485272</v>
      </c>
      <c r="S4913" s="11">
        <v>1.5319516395147285E-2</v>
      </c>
      <c r="T4913" s="11">
        <v>0</v>
      </c>
      <c r="U4913">
        <v>22</v>
      </c>
      <c r="V4913">
        <v>64.599000000000004</v>
      </c>
    </row>
    <row r="4914" spans="1:22" x14ac:dyDescent="0.25">
      <c r="A4914" t="s">
        <v>17569</v>
      </c>
      <c r="B4914" t="s">
        <v>17570</v>
      </c>
      <c r="C4914" t="s">
        <v>17571</v>
      </c>
      <c r="D4914" t="s">
        <v>17572</v>
      </c>
      <c r="E4914" t="s">
        <v>20</v>
      </c>
      <c r="F4914" s="20" t="s">
        <v>20</v>
      </c>
      <c r="G4914" s="22" t="s">
        <v>20</v>
      </c>
      <c r="I4914" t="s">
        <v>183</v>
      </c>
      <c r="J4914" s="7">
        <v>11449.423281458343</v>
      </c>
      <c r="K4914" s="8">
        <v>20292.700000000015</v>
      </c>
      <c r="L4914" s="8">
        <v>8010.489999999998</v>
      </c>
      <c r="M4914" s="9">
        <v>0.55400000000000005</v>
      </c>
      <c r="N4914" s="26">
        <v>41.183476483779259</v>
      </c>
      <c r="O4914" s="10">
        <v>78.604399999999998</v>
      </c>
      <c r="P4914" s="10">
        <v>32.789400000000001</v>
      </c>
      <c r="Q4914" s="10">
        <v>9.6856432074916512</v>
      </c>
      <c r="R4914" s="11">
        <v>4.5677546946171703E-2</v>
      </c>
      <c r="S4914" s="11">
        <v>2.3159711177789626E-2</v>
      </c>
      <c r="T4914" s="11">
        <v>0.93116274187603865</v>
      </c>
      <c r="U4914">
        <v>31</v>
      </c>
      <c r="V4914">
        <v>43.771000000000001</v>
      </c>
    </row>
    <row r="4915" spans="1:22" x14ac:dyDescent="0.25">
      <c r="A4915" t="s">
        <v>17573</v>
      </c>
      <c r="B4915" t="s">
        <v>17574</v>
      </c>
      <c r="C4915" t="s">
        <v>17575</v>
      </c>
      <c r="D4915" t="s">
        <v>17576</v>
      </c>
      <c r="E4915" t="s">
        <v>20</v>
      </c>
      <c r="F4915" s="20" t="s">
        <v>20</v>
      </c>
      <c r="G4915" s="22" t="s">
        <v>20</v>
      </c>
      <c r="I4915" t="s">
        <v>20</v>
      </c>
      <c r="J4915" s="7">
        <v>11456.609812680195</v>
      </c>
      <c r="K4915" s="8">
        <v>16359.399999999992</v>
      </c>
      <c r="L4915" s="8">
        <v>10042.600000000015</v>
      </c>
      <c r="M4915" s="9">
        <v>0.55400000000000005</v>
      </c>
      <c r="N4915" s="26">
        <v>44.646421740605355</v>
      </c>
      <c r="O4915" s="10">
        <v>57.050899999999999</v>
      </c>
      <c r="P4915" s="10">
        <v>38.900199999999998</v>
      </c>
      <c r="Q4915" s="10">
        <v>5.1776574120735015</v>
      </c>
      <c r="R4915" s="11" t="s">
        <v>20</v>
      </c>
      <c r="S4915" s="11" t="s">
        <v>20</v>
      </c>
      <c r="T4915" s="11" t="s">
        <v>20</v>
      </c>
      <c r="U4915">
        <v>35</v>
      </c>
      <c r="V4915">
        <v>23.384</v>
      </c>
    </row>
    <row r="4916" spans="1:22" x14ac:dyDescent="0.25">
      <c r="A4916" t="s">
        <v>17577</v>
      </c>
      <c r="B4916" t="s">
        <v>17578</v>
      </c>
      <c r="C4916" t="s">
        <v>17579</v>
      </c>
      <c r="D4916" t="s">
        <v>17580</v>
      </c>
      <c r="E4916" t="s">
        <v>20</v>
      </c>
      <c r="F4916" s="20" t="s">
        <v>20</v>
      </c>
      <c r="G4916" s="22" t="s">
        <v>20</v>
      </c>
      <c r="I4916" t="s">
        <v>1351</v>
      </c>
      <c r="J4916" s="7">
        <v>11440.817208792398</v>
      </c>
      <c r="K4916" s="8">
        <v>26972.099999999988</v>
      </c>
      <c r="L4916" s="8">
        <v>1089.5899999999999</v>
      </c>
      <c r="M4916" s="9">
        <v>0.55400000000000005</v>
      </c>
      <c r="N4916" s="26">
        <v>41.152543639245415</v>
      </c>
      <c r="O4916" s="10">
        <v>104.477</v>
      </c>
      <c r="P4916" s="10">
        <v>4.4600200000000001</v>
      </c>
      <c r="Q4916" s="10">
        <v>5.9915149171140714</v>
      </c>
      <c r="R4916" s="11">
        <v>0.31705472549624869</v>
      </c>
      <c r="S4916" s="11">
        <v>1.4650162494021839E-2</v>
      </c>
      <c r="T4916" s="11">
        <v>0.66829511200972957</v>
      </c>
      <c r="U4916">
        <v>6</v>
      </c>
      <c r="V4916">
        <v>27.097000000000001</v>
      </c>
    </row>
    <row r="4917" spans="1:22" x14ac:dyDescent="0.25">
      <c r="A4917" t="s">
        <v>17581</v>
      </c>
      <c r="B4917" t="s">
        <v>17582</v>
      </c>
      <c r="C4917" t="s">
        <v>17583</v>
      </c>
      <c r="D4917" t="s">
        <v>17584</v>
      </c>
      <c r="E4917" t="s">
        <v>20</v>
      </c>
      <c r="F4917" s="20" t="s">
        <v>20</v>
      </c>
      <c r="G4917" s="22" t="s">
        <v>20</v>
      </c>
      <c r="I4917" t="s">
        <v>183</v>
      </c>
      <c r="J4917" s="7">
        <v>11442.297819231931</v>
      </c>
      <c r="K4917" s="8">
        <v>28333.100000000002</v>
      </c>
      <c r="L4917" s="8">
        <v>7134.1399999999985</v>
      </c>
      <c r="M4917" s="9">
        <v>0.55400000000000005</v>
      </c>
      <c r="N4917" s="26">
        <v>43.376877149006482</v>
      </c>
      <c r="O4917" s="10">
        <v>115.976</v>
      </c>
      <c r="P4917" s="10">
        <v>24.879200000000001</v>
      </c>
      <c r="Q4917" s="10">
        <v>10.025702970080863</v>
      </c>
      <c r="R4917" s="11">
        <v>1.6274280343563312E-2</v>
      </c>
      <c r="S4917" s="11">
        <v>3.4280010192471094E-2</v>
      </c>
      <c r="T4917" s="11">
        <v>0.94944570946396556</v>
      </c>
      <c r="U4917">
        <v>27</v>
      </c>
      <c r="V4917">
        <v>45.335999999999999</v>
      </c>
    </row>
    <row r="4918" spans="1:22" x14ac:dyDescent="0.25">
      <c r="A4918" t="s">
        <v>17585</v>
      </c>
      <c r="B4918" t="s">
        <v>17586</v>
      </c>
      <c r="C4918" t="s">
        <v>17587</v>
      </c>
      <c r="D4918" t="s">
        <v>17588</v>
      </c>
      <c r="E4918" t="s">
        <v>20</v>
      </c>
      <c r="F4918" s="20" t="s">
        <v>20</v>
      </c>
      <c r="G4918" s="22" t="s">
        <v>20</v>
      </c>
      <c r="I4918" t="s">
        <v>1356</v>
      </c>
      <c r="J4918" s="7">
        <v>11429.197194247723</v>
      </c>
      <c r="K4918" s="8">
        <v>19600.800000000003</v>
      </c>
      <c r="L4918" s="8">
        <v>4606.8500000000022</v>
      </c>
      <c r="M4918" s="9">
        <v>0.55400000000000005</v>
      </c>
      <c r="N4918" s="26">
        <v>44.194928241145533</v>
      </c>
      <c r="O4918" s="10">
        <v>69.424700000000001</v>
      </c>
      <c r="P4918" s="10">
        <v>17.8447</v>
      </c>
      <c r="Q4918" s="10">
        <v>6.0092855704873385</v>
      </c>
      <c r="R4918" s="11">
        <v>0.98510476445708051</v>
      </c>
      <c r="S4918" s="11">
        <v>1.2009745294745343E-2</v>
      </c>
      <c r="T4918" s="11">
        <v>2.8854902481742326E-3</v>
      </c>
      <c r="U4918">
        <v>19</v>
      </c>
      <c r="V4918">
        <v>27.204999999999998</v>
      </c>
    </row>
    <row r="4919" spans="1:22" x14ac:dyDescent="0.25">
      <c r="A4919" t="s">
        <v>17589</v>
      </c>
      <c r="B4919" t="s">
        <v>17590</v>
      </c>
      <c r="C4919" t="s">
        <v>17591</v>
      </c>
      <c r="D4919" t="s">
        <v>17592</v>
      </c>
      <c r="E4919" t="s">
        <v>20</v>
      </c>
      <c r="F4919" s="20" t="s">
        <v>20</v>
      </c>
      <c r="G4919" s="22" t="s">
        <v>20</v>
      </c>
      <c r="I4919" t="s">
        <v>183</v>
      </c>
      <c r="J4919" s="7">
        <v>11423.501541996653</v>
      </c>
      <c r="K4919" s="8">
        <v>14887.299999999996</v>
      </c>
      <c r="L4919" s="8">
        <v>9267.2700000000023</v>
      </c>
      <c r="M4919" s="9">
        <v>0.55400000000000005</v>
      </c>
      <c r="N4919" s="26">
        <v>45.487151230210074</v>
      </c>
      <c r="O4919" s="10">
        <v>51.917000000000002</v>
      </c>
      <c r="P4919" s="10">
        <v>34.382399999999997</v>
      </c>
      <c r="Q4919" s="10">
        <v>4.5853576725445553</v>
      </c>
      <c r="R4919" s="11">
        <v>8.3108145726099539E-3</v>
      </c>
      <c r="S4919" s="11">
        <v>1.0638297168500052E-2</v>
      </c>
      <c r="T4919" s="11">
        <v>0.98105088825888997</v>
      </c>
      <c r="U4919">
        <v>11</v>
      </c>
      <c r="V4919">
        <v>20.768999999999998</v>
      </c>
    </row>
    <row r="4920" spans="1:22" x14ac:dyDescent="0.25">
      <c r="A4920" t="s">
        <v>17593</v>
      </c>
      <c r="B4920" t="s">
        <v>17594</v>
      </c>
      <c r="C4920" t="s">
        <v>17594</v>
      </c>
      <c r="D4920" t="s">
        <v>17595</v>
      </c>
      <c r="E4920" t="s">
        <v>20</v>
      </c>
      <c r="F4920" s="20" t="s">
        <v>20</v>
      </c>
      <c r="G4920" s="22" t="s">
        <v>20</v>
      </c>
      <c r="I4920" t="s">
        <v>1351</v>
      </c>
      <c r="J4920" s="7">
        <v>11352.13674600513</v>
      </c>
      <c r="K4920" s="8">
        <v>12062.200000000006</v>
      </c>
      <c r="L4920" s="8">
        <v>8125.9399999999978</v>
      </c>
      <c r="M4920" s="9">
        <v>0.55300000000000005</v>
      </c>
      <c r="N4920" s="26">
        <v>40.833521211132414</v>
      </c>
      <c r="O4920" s="10">
        <v>46.723100000000002</v>
      </c>
      <c r="P4920" s="10">
        <v>33.262</v>
      </c>
      <c r="Q4920" s="10">
        <v>10.473482784928613</v>
      </c>
      <c r="R4920" s="11">
        <v>0.84916251620640781</v>
      </c>
      <c r="S4920" s="11">
        <v>3.1477502275145189E-2</v>
      </c>
      <c r="T4920" s="11">
        <v>0.11935998151844698</v>
      </c>
      <c r="U4920">
        <v>27</v>
      </c>
      <c r="V4920">
        <v>47.737000000000002</v>
      </c>
    </row>
    <row r="4921" spans="1:22" x14ac:dyDescent="0.25">
      <c r="A4921" t="s">
        <v>17596</v>
      </c>
      <c r="B4921" t="s">
        <v>17597</v>
      </c>
      <c r="C4921" t="s">
        <v>17598</v>
      </c>
      <c r="D4921" t="s">
        <v>17599</v>
      </c>
      <c r="E4921" t="s">
        <v>20</v>
      </c>
      <c r="F4921" s="20" t="s">
        <v>20</v>
      </c>
      <c r="G4921" s="22" t="s">
        <v>20</v>
      </c>
      <c r="I4921" t="s">
        <v>1351</v>
      </c>
      <c r="J4921" s="7">
        <v>11266.869712568789</v>
      </c>
      <c r="K4921" s="8">
        <v>12172.500000000004</v>
      </c>
      <c r="L4921" s="8">
        <v>10598.600000000008</v>
      </c>
      <c r="M4921" s="9">
        <v>0.55300000000000005</v>
      </c>
      <c r="N4921" s="26">
        <v>44.215276325044044</v>
      </c>
      <c r="O4921" s="10">
        <v>45.161000000000001</v>
      </c>
      <c r="P4921" s="10">
        <v>38.052700000000002</v>
      </c>
      <c r="Q4921" s="10">
        <v>20.057984929975966</v>
      </c>
      <c r="R4921" s="11">
        <v>0.59147211191378224</v>
      </c>
      <c r="S4921" s="11">
        <v>1.9071391846314689E-2</v>
      </c>
      <c r="T4921" s="11">
        <v>0.38945649623990308</v>
      </c>
      <c r="U4921">
        <v>53</v>
      </c>
      <c r="V4921">
        <v>92.114000000000004</v>
      </c>
    </row>
    <row r="4922" spans="1:22" x14ac:dyDescent="0.25">
      <c r="A4922" t="s">
        <v>17600</v>
      </c>
      <c r="B4922" t="s">
        <v>17601</v>
      </c>
      <c r="C4922" t="s">
        <v>17602</v>
      </c>
      <c r="D4922" t="s">
        <v>17603</v>
      </c>
      <c r="E4922" t="s">
        <v>20</v>
      </c>
      <c r="F4922" s="20" t="s">
        <v>20</v>
      </c>
      <c r="G4922" s="22" t="s">
        <v>20</v>
      </c>
      <c r="I4922" t="s">
        <v>183</v>
      </c>
      <c r="J4922" s="7">
        <v>11286.081403215221</v>
      </c>
      <c r="K4922" s="8">
        <v>12404.79999999999</v>
      </c>
      <c r="L4922" s="8">
        <v>8999.4800000000014</v>
      </c>
      <c r="M4922" s="9">
        <v>0.55300000000000005</v>
      </c>
      <c r="N4922" s="26">
        <v>42.329245757986307</v>
      </c>
      <c r="O4922" s="10">
        <v>46.7029</v>
      </c>
      <c r="P4922" s="10">
        <v>34.859699999999997</v>
      </c>
      <c r="Q4922" s="10">
        <v>11.173571444653604</v>
      </c>
      <c r="R4922" s="11">
        <v>3.9512464405576701E-2</v>
      </c>
      <c r="S4922" s="11">
        <v>2.0796007279890373E-2</v>
      </c>
      <c r="T4922" s="11">
        <v>0.93969152831453284</v>
      </c>
      <c r="U4922">
        <v>28</v>
      </c>
      <c r="V4922">
        <v>51.225999999999999</v>
      </c>
    </row>
    <row r="4923" spans="1:22" x14ac:dyDescent="0.25">
      <c r="A4923" t="s">
        <v>17604</v>
      </c>
      <c r="B4923" t="s">
        <v>17605</v>
      </c>
      <c r="C4923" t="s">
        <v>17605</v>
      </c>
      <c r="E4923" t="s">
        <v>20</v>
      </c>
      <c r="F4923" s="20" t="s">
        <v>20</v>
      </c>
      <c r="G4923" s="22" t="s">
        <v>20</v>
      </c>
      <c r="I4923" t="s">
        <v>1351</v>
      </c>
      <c r="J4923" s="7">
        <v>11312.917847752633</v>
      </c>
      <c r="K4923" s="8">
        <v>17039.500000000004</v>
      </c>
      <c r="L4923" s="8">
        <v>8830.1</v>
      </c>
      <c r="M4923" s="9">
        <v>0.55300000000000005</v>
      </c>
      <c r="N4923" s="26">
        <v>45.046896036242053</v>
      </c>
      <c r="O4923" s="10">
        <v>59.422600000000003</v>
      </c>
      <c r="P4923" s="10">
        <v>32.7605</v>
      </c>
      <c r="Q4923" s="10">
        <v>14.96689978012156</v>
      </c>
      <c r="R4923" s="11">
        <v>0.89878803532952734</v>
      </c>
      <c r="S4923" s="11">
        <v>9.2663827600565005E-3</v>
      </c>
      <c r="T4923" s="11">
        <v>9.1945581910416213E-2</v>
      </c>
      <c r="U4923">
        <v>38</v>
      </c>
      <c r="V4923">
        <v>68.453999999999994</v>
      </c>
    </row>
    <row r="4924" spans="1:22" x14ac:dyDescent="0.25">
      <c r="A4924" t="s">
        <v>17606</v>
      </c>
      <c r="B4924" t="s">
        <v>17607</v>
      </c>
      <c r="C4924" t="s">
        <v>17607</v>
      </c>
      <c r="D4924" t="s">
        <v>17608</v>
      </c>
      <c r="E4924" t="s">
        <v>20</v>
      </c>
      <c r="F4924" s="20" t="s">
        <v>20</v>
      </c>
      <c r="G4924" s="22" t="s">
        <v>20</v>
      </c>
      <c r="I4924" t="s">
        <v>20</v>
      </c>
      <c r="J4924" s="7">
        <v>11250.77038251159</v>
      </c>
      <c r="K4924" s="8">
        <v>15048.299999999974</v>
      </c>
      <c r="L4924" s="8">
        <v>6237.7799999999979</v>
      </c>
      <c r="M4924" s="9">
        <v>0.55200000000000005</v>
      </c>
      <c r="N4924" s="26">
        <v>41.350742714006955</v>
      </c>
      <c r="O4924" s="10">
        <v>55.830500000000001</v>
      </c>
      <c r="P4924" s="10">
        <v>25.533100000000001</v>
      </c>
      <c r="Q4924" s="10">
        <v>5.6130117798371737</v>
      </c>
      <c r="R4924" s="11" t="s">
        <v>20</v>
      </c>
      <c r="S4924" s="11" t="s">
        <v>20</v>
      </c>
      <c r="T4924" s="11" t="s">
        <v>20</v>
      </c>
      <c r="U4924">
        <v>84</v>
      </c>
      <c r="V4924">
        <v>25.814</v>
      </c>
    </row>
    <row r="4925" spans="1:22" x14ac:dyDescent="0.25">
      <c r="A4925" t="s">
        <v>17609</v>
      </c>
      <c r="B4925" t="s">
        <v>17610</v>
      </c>
      <c r="C4925" t="s">
        <v>17611</v>
      </c>
      <c r="D4925" t="s">
        <v>17612</v>
      </c>
      <c r="E4925" t="s">
        <v>20</v>
      </c>
      <c r="F4925" s="20" t="s">
        <v>20</v>
      </c>
      <c r="G4925" s="22" t="s">
        <v>20</v>
      </c>
      <c r="I4925" t="s">
        <v>1356</v>
      </c>
      <c r="J4925" s="7">
        <v>11225.306716967692</v>
      </c>
      <c r="K4925" s="8">
        <v>20551.800000000025</v>
      </c>
      <c r="L4925" s="8">
        <v>8529.6999999999971</v>
      </c>
      <c r="M4925" s="9">
        <v>0.55200000000000005</v>
      </c>
      <c r="N4925" s="26">
        <v>44.697977345177506</v>
      </c>
      <c r="O4925" s="10">
        <v>71.671099999999996</v>
      </c>
      <c r="P4925" s="10">
        <v>31.645900000000001</v>
      </c>
      <c r="Q4925" s="10">
        <v>7.2217808589264347</v>
      </c>
      <c r="R4925" s="11">
        <v>0.93668644359732456</v>
      </c>
      <c r="S4925" s="11">
        <v>3.2161900624559328E-2</v>
      </c>
      <c r="T4925" s="11">
        <v>3.115165577811611E-2</v>
      </c>
      <c r="U4925">
        <v>18</v>
      </c>
      <c r="V4925">
        <v>33.287999999999997</v>
      </c>
    </row>
    <row r="4926" spans="1:22" x14ac:dyDescent="0.25">
      <c r="A4926" t="s">
        <v>6130</v>
      </c>
      <c r="B4926" t="s">
        <v>17613</v>
      </c>
      <c r="C4926" t="s">
        <v>17613</v>
      </c>
      <c r="E4926" t="s">
        <v>20</v>
      </c>
      <c r="F4926" s="20" t="s">
        <v>20</v>
      </c>
      <c r="G4926" s="22" t="s">
        <v>20</v>
      </c>
      <c r="I4926" t="s">
        <v>20</v>
      </c>
      <c r="J4926" s="7">
        <v>11184.531737448831</v>
      </c>
      <c r="K4926" s="8">
        <v>31155.099999999995</v>
      </c>
      <c r="L4926" s="8">
        <v>2696.35</v>
      </c>
      <c r="M4926" s="9">
        <v>0.55200000000000005</v>
      </c>
      <c r="N4926" s="26">
        <v>44.535670380606156</v>
      </c>
      <c r="O4926" s="10">
        <v>115.58799999999999</v>
      </c>
      <c r="P4926" s="10">
        <v>9.4030900000000006</v>
      </c>
      <c r="Q4926" s="10">
        <v>3.6230649447989709</v>
      </c>
      <c r="R4926" s="11" t="s">
        <v>20</v>
      </c>
      <c r="S4926" s="11" t="s">
        <v>20</v>
      </c>
      <c r="T4926" s="11" t="s">
        <v>20</v>
      </c>
      <c r="U4926">
        <v>16</v>
      </c>
      <c r="V4926">
        <v>16.760999999999999</v>
      </c>
    </row>
    <row r="4927" spans="1:22" x14ac:dyDescent="0.25">
      <c r="A4927" t="s">
        <v>17614</v>
      </c>
      <c r="B4927" t="s">
        <v>17615</v>
      </c>
      <c r="C4927" t="s">
        <v>17616</v>
      </c>
      <c r="D4927" t="s">
        <v>17617</v>
      </c>
      <c r="E4927" t="s">
        <v>20</v>
      </c>
      <c r="F4927" s="20" t="s">
        <v>20</v>
      </c>
      <c r="G4927" s="22" t="s">
        <v>20</v>
      </c>
      <c r="I4927" t="s">
        <v>1356</v>
      </c>
      <c r="J4927" s="7">
        <v>11201.106857806515</v>
      </c>
      <c r="K4927" s="8">
        <v>12031.299999999994</v>
      </c>
      <c r="L4927" s="8">
        <v>6649.7300000000041</v>
      </c>
      <c r="M4927" s="9">
        <v>0.55200000000000005</v>
      </c>
      <c r="N4927" s="26">
        <v>40.815507749016199</v>
      </c>
      <c r="O4927" s="10">
        <v>45.411499999999997</v>
      </c>
      <c r="P4927" s="10">
        <v>27.2194</v>
      </c>
      <c r="Q4927" s="10">
        <v>12.549606807114152</v>
      </c>
      <c r="R4927" s="11">
        <v>0.9275416922216928</v>
      </c>
      <c r="S4927" s="11">
        <v>6.1552333161514546E-2</v>
      </c>
      <c r="T4927" s="11">
        <v>1.0905974616792682E-2</v>
      </c>
      <c r="U4927">
        <v>57</v>
      </c>
      <c r="V4927">
        <v>57.970999999999997</v>
      </c>
    </row>
    <row r="4928" spans="1:22" x14ac:dyDescent="0.25">
      <c r="A4928" t="s">
        <v>17618</v>
      </c>
      <c r="B4928" t="s">
        <v>17619</v>
      </c>
      <c r="C4928" t="s">
        <v>17619</v>
      </c>
      <c r="E4928" t="s">
        <v>20</v>
      </c>
      <c r="F4928" s="20" t="s">
        <v>20</v>
      </c>
      <c r="G4928" s="22" t="s">
        <v>20</v>
      </c>
      <c r="I4928" t="s">
        <v>1356</v>
      </c>
      <c r="J4928" s="7">
        <v>11188.932789993871</v>
      </c>
      <c r="K4928" s="8">
        <v>191835.00000000003</v>
      </c>
      <c r="L4928" s="8">
        <v>524.14800000000014</v>
      </c>
      <c r="M4928" s="9">
        <v>0.55200000000000005</v>
      </c>
      <c r="N4928" s="26">
        <v>44.553191958377091</v>
      </c>
      <c r="O4928" s="10">
        <v>668.995</v>
      </c>
      <c r="P4928" s="10">
        <v>1.9446399999999999</v>
      </c>
      <c r="Q4928" s="10">
        <v>20.336590543445038</v>
      </c>
      <c r="R4928" s="11">
        <v>0.99760049763752345</v>
      </c>
      <c r="S4928" s="11">
        <v>2.3995023624765366E-3</v>
      </c>
      <c r="T4928" s="11">
        <v>0</v>
      </c>
      <c r="U4928">
        <v>5</v>
      </c>
      <c r="V4928">
        <v>94.043999999999997</v>
      </c>
    </row>
    <row r="4929" spans="1:22" x14ac:dyDescent="0.25">
      <c r="A4929" t="s">
        <v>17620</v>
      </c>
      <c r="B4929" t="s">
        <v>17621</v>
      </c>
      <c r="C4929" t="s">
        <v>17621</v>
      </c>
      <c r="E4929" t="s">
        <v>20</v>
      </c>
      <c r="F4929" s="20" t="s">
        <v>20</v>
      </c>
      <c r="G4929" s="22" t="s">
        <v>20</v>
      </c>
      <c r="I4929" t="s">
        <v>1356</v>
      </c>
      <c r="J4929" s="7">
        <v>11213.766971896621</v>
      </c>
      <c r="K4929" s="8">
        <v>15748.299999999987</v>
      </c>
      <c r="L4929" s="8">
        <v>6968.7400000000025</v>
      </c>
      <c r="M4929" s="9">
        <v>0.55200000000000005</v>
      </c>
      <c r="N4929" s="26">
        <v>40.335817630860035</v>
      </c>
      <c r="O4929" s="10">
        <v>61.001399999999997</v>
      </c>
      <c r="P4929" s="10">
        <v>28.525200000000002</v>
      </c>
      <c r="Q4929" s="10">
        <v>16.960283552683631</v>
      </c>
      <c r="R4929" s="11">
        <v>0.91510797276064759</v>
      </c>
      <c r="S4929" s="11">
        <v>2.4457278660104123E-2</v>
      </c>
      <c r="T4929" s="11">
        <v>6.043474857924825E-2</v>
      </c>
      <c r="U4929">
        <v>67</v>
      </c>
      <c r="V4929">
        <v>78.257000000000005</v>
      </c>
    </row>
    <row r="4930" spans="1:22" x14ac:dyDescent="0.25">
      <c r="A4930" t="s">
        <v>17622</v>
      </c>
      <c r="B4930" t="s">
        <v>17623</v>
      </c>
      <c r="C4930" t="s">
        <v>17623</v>
      </c>
      <c r="D4930" t="s">
        <v>17624</v>
      </c>
      <c r="E4930" t="s">
        <v>20</v>
      </c>
      <c r="F4930" s="20" t="s">
        <v>20</v>
      </c>
      <c r="G4930" s="22" t="s">
        <v>20</v>
      </c>
      <c r="I4930" t="s">
        <v>20</v>
      </c>
      <c r="J4930" s="7">
        <v>11121.904316482853</v>
      </c>
      <c r="K4930" s="8">
        <v>18019.40000000002</v>
      </c>
      <c r="L4930" s="8">
        <v>8028.2799999999988</v>
      </c>
      <c r="M4930" s="9">
        <v>0.55100000000000005</v>
      </c>
      <c r="N4930" s="26">
        <v>42.804233260508234</v>
      </c>
      <c r="O4930" s="10">
        <v>69.798500000000004</v>
      </c>
      <c r="P4930" s="10">
        <v>28.705200000000001</v>
      </c>
      <c r="Q4930" s="10">
        <v>9.5459315155910893</v>
      </c>
      <c r="R4930" s="11" t="s">
        <v>20</v>
      </c>
      <c r="S4930" s="11" t="s">
        <v>20</v>
      </c>
      <c r="T4930" s="11" t="s">
        <v>20</v>
      </c>
      <c r="U4930">
        <v>45</v>
      </c>
      <c r="V4930">
        <v>44.41</v>
      </c>
    </row>
    <row r="4931" spans="1:22" x14ac:dyDescent="0.25">
      <c r="A4931" t="s">
        <v>17625</v>
      </c>
      <c r="B4931" t="s">
        <v>17626</v>
      </c>
      <c r="C4931" t="s">
        <v>17627</v>
      </c>
      <c r="D4931" t="s">
        <v>17628</v>
      </c>
      <c r="E4931" t="s">
        <v>20</v>
      </c>
      <c r="F4931" s="20" t="s">
        <v>20</v>
      </c>
      <c r="G4931" s="22" t="s">
        <v>20</v>
      </c>
      <c r="I4931" t="s">
        <v>1351</v>
      </c>
      <c r="J4931" s="7">
        <v>11147.560405756958</v>
      </c>
      <c r="K4931" s="8">
        <v>13753.000000000007</v>
      </c>
      <c r="L4931" s="8">
        <v>9361.0800000000036</v>
      </c>
      <c r="M4931" s="9">
        <v>0.55100000000000005</v>
      </c>
      <c r="N4931" s="26">
        <v>42.259706538261725</v>
      </c>
      <c r="O4931" s="10">
        <v>47.961500000000001</v>
      </c>
      <c r="P4931" s="10">
        <v>38.317799999999998</v>
      </c>
      <c r="Q4931" s="10">
        <v>23.13458006598686</v>
      </c>
      <c r="R4931" s="11">
        <v>9.4036915961189724E-2</v>
      </c>
      <c r="S4931" s="11">
        <v>2.2788028528434673E-2</v>
      </c>
      <c r="T4931" s="11">
        <v>0.88317505551037545</v>
      </c>
      <c r="U4931">
        <v>67</v>
      </c>
      <c r="V4931">
        <v>107.38</v>
      </c>
    </row>
    <row r="4932" spans="1:22" x14ac:dyDescent="0.25">
      <c r="A4932" t="s">
        <v>17629</v>
      </c>
      <c r="B4932" t="s">
        <v>17630</v>
      </c>
      <c r="C4932" t="s">
        <v>17631</v>
      </c>
      <c r="D4932" t="s">
        <v>17632</v>
      </c>
      <c r="E4932" t="s">
        <v>20</v>
      </c>
      <c r="F4932" s="20" t="s">
        <v>20</v>
      </c>
      <c r="G4932" s="22" t="s">
        <v>20</v>
      </c>
      <c r="I4932" t="s">
        <v>58</v>
      </c>
      <c r="J4932" s="7">
        <v>11130.708780711137</v>
      </c>
      <c r="K4932" s="8">
        <v>18740.200000000012</v>
      </c>
      <c r="L4932" s="8">
        <v>6889.2900000000027</v>
      </c>
      <c r="M4932" s="9">
        <v>0.55100000000000005</v>
      </c>
      <c r="N4932" s="26">
        <v>43.874379780231642</v>
      </c>
      <c r="O4932" s="10">
        <v>66.691900000000004</v>
      </c>
      <c r="P4932" s="10">
        <v>25.559899999999999</v>
      </c>
      <c r="Q4932" s="10">
        <v>3.2775714722025331</v>
      </c>
      <c r="R4932" s="11">
        <v>2.6306893334644373E-2</v>
      </c>
      <c r="S4932" s="11">
        <v>0.19688714930147333</v>
      </c>
      <c r="T4932" s="11">
        <v>0.77680595736388236</v>
      </c>
      <c r="U4932">
        <v>62</v>
      </c>
      <c r="V4932">
        <v>15.236000000000001</v>
      </c>
    </row>
    <row r="4933" spans="1:22" x14ac:dyDescent="0.25">
      <c r="A4933" t="s">
        <v>17633</v>
      </c>
      <c r="B4933" t="s">
        <v>17634</v>
      </c>
      <c r="C4933" t="s">
        <v>17635</v>
      </c>
      <c r="D4933" t="s">
        <v>17636</v>
      </c>
      <c r="E4933" t="s">
        <v>20</v>
      </c>
      <c r="F4933" s="20" t="s">
        <v>20</v>
      </c>
      <c r="G4933" s="22" t="s">
        <v>20</v>
      </c>
      <c r="I4933" t="s">
        <v>183</v>
      </c>
      <c r="J4933" s="7">
        <v>11130.7992412944</v>
      </c>
      <c r="K4933" s="8">
        <v>11509.3</v>
      </c>
      <c r="L4933" s="8">
        <v>10384.1</v>
      </c>
      <c r="M4933" s="9">
        <v>0.55100000000000005</v>
      </c>
      <c r="N4933" s="26">
        <v>42.19610622142757</v>
      </c>
      <c r="O4933" s="10">
        <v>42.505099999999999</v>
      </c>
      <c r="P4933" s="10">
        <v>40.136800000000001</v>
      </c>
      <c r="Q4933" s="10">
        <v>25.12194192814346</v>
      </c>
      <c r="R4933" s="11">
        <v>2.1633063136193103E-2</v>
      </c>
      <c r="S4933" s="11">
        <v>4.9324595034409537E-2</v>
      </c>
      <c r="T4933" s="11">
        <v>0.92904234182939738</v>
      </c>
      <c r="U4933">
        <v>105</v>
      </c>
      <c r="V4933">
        <v>116.78</v>
      </c>
    </row>
    <row r="4934" spans="1:22" x14ac:dyDescent="0.25">
      <c r="A4934" t="s">
        <v>17637</v>
      </c>
      <c r="B4934" t="s">
        <v>17638</v>
      </c>
      <c r="C4934" t="s">
        <v>17639</v>
      </c>
      <c r="D4934" t="s">
        <v>17640</v>
      </c>
      <c r="E4934" t="s">
        <v>20</v>
      </c>
      <c r="F4934" s="20" t="s">
        <v>20</v>
      </c>
      <c r="G4934" s="22" t="s">
        <v>20</v>
      </c>
      <c r="I4934" t="s">
        <v>1356</v>
      </c>
      <c r="J4934" s="7">
        <v>11112.357344866117</v>
      </c>
      <c r="K4934" s="8">
        <v>12723.099999999999</v>
      </c>
      <c r="L4934" s="8">
        <v>8559.52</v>
      </c>
      <c r="M4934" s="9">
        <v>0.55100000000000005</v>
      </c>
      <c r="N4934" s="26">
        <v>40.841988842366625</v>
      </c>
      <c r="O4934" s="10">
        <v>47.203800000000001</v>
      </c>
      <c r="P4934" s="10">
        <v>35.036799999999999</v>
      </c>
      <c r="Q4934" s="10">
        <v>26.139113099342683</v>
      </c>
      <c r="R4934" s="11">
        <v>0.99160743089692516</v>
      </c>
      <c r="S4934" s="11">
        <v>6.249411688054307E-3</v>
      </c>
      <c r="T4934" s="11">
        <v>2.1431574150204032E-3</v>
      </c>
      <c r="U4934">
        <v>62</v>
      </c>
      <c r="V4934">
        <v>121.71</v>
      </c>
    </row>
    <row r="4935" spans="1:22" x14ac:dyDescent="0.25">
      <c r="A4935" t="s">
        <v>17641</v>
      </c>
      <c r="B4935" t="s">
        <v>17642</v>
      </c>
      <c r="C4935" t="s">
        <v>17642</v>
      </c>
      <c r="D4935" t="s">
        <v>17643</v>
      </c>
      <c r="E4935" t="s">
        <v>20</v>
      </c>
      <c r="F4935" s="20" t="s">
        <v>20</v>
      </c>
      <c r="G4935" s="22" t="s">
        <v>20</v>
      </c>
      <c r="I4935" t="s">
        <v>1351</v>
      </c>
      <c r="J4935" s="7">
        <v>11099.060178726861</v>
      </c>
      <c r="K4935" s="8">
        <v>17571.900000000005</v>
      </c>
      <c r="L4935" s="8">
        <v>9578.0700000000033</v>
      </c>
      <c r="M4935" s="9">
        <v>0.55100000000000005</v>
      </c>
      <c r="N4935" s="26">
        <v>44.195266163696743</v>
      </c>
      <c r="O4935" s="10">
        <v>61.279299999999999</v>
      </c>
      <c r="P4935" s="10">
        <v>35.535499999999999</v>
      </c>
      <c r="Q4935" s="10">
        <v>7.1377717648689529</v>
      </c>
      <c r="R4935" s="11">
        <v>0.89739517184725814</v>
      </c>
      <c r="S4935" s="11">
        <v>3.9254391510421378E-2</v>
      </c>
      <c r="T4935" s="11">
        <v>6.3350436642320526E-2</v>
      </c>
      <c r="U4935">
        <v>35</v>
      </c>
      <c r="V4935">
        <v>33.274999999999999</v>
      </c>
    </row>
    <row r="4936" spans="1:22" x14ac:dyDescent="0.25">
      <c r="A4936" t="s">
        <v>17644</v>
      </c>
      <c r="B4936" t="s">
        <v>17645</v>
      </c>
      <c r="C4936" t="s">
        <v>17645</v>
      </c>
      <c r="E4936" t="s">
        <v>20</v>
      </c>
      <c r="F4936" s="20" t="s">
        <v>20</v>
      </c>
      <c r="G4936" s="22" t="s">
        <v>20</v>
      </c>
      <c r="I4936" t="s">
        <v>1356</v>
      </c>
      <c r="J4936" s="7">
        <v>11077.268692236376</v>
      </c>
      <c r="K4936" s="8">
        <v>12018.899999999991</v>
      </c>
      <c r="L4936" s="8">
        <v>7770.5899999999956</v>
      </c>
      <c r="M4936" s="9">
        <v>0.55000000000000004</v>
      </c>
      <c r="N4936" s="26">
        <v>41.139796082868479</v>
      </c>
      <c r="O4936" s="10">
        <v>43.670699999999997</v>
      </c>
      <c r="P4936" s="10">
        <v>31.807400000000001</v>
      </c>
      <c r="Q4936" s="10">
        <v>50.096448022942873</v>
      </c>
      <c r="R4936" s="11">
        <v>0.9972462348439739</v>
      </c>
      <c r="S4936" s="11">
        <v>2.7537651560261339E-3</v>
      </c>
      <c r="T4936" s="11">
        <v>0</v>
      </c>
      <c r="U4936">
        <v>100</v>
      </c>
      <c r="V4936">
        <v>234</v>
      </c>
    </row>
    <row r="4937" spans="1:22" x14ac:dyDescent="0.25">
      <c r="A4937" t="s">
        <v>17646</v>
      </c>
      <c r="B4937" t="s">
        <v>17647</v>
      </c>
      <c r="C4937" t="s">
        <v>17648</v>
      </c>
      <c r="D4937" t="s">
        <v>17649</v>
      </c>
      <c r="E4937" t="s">
        <v>20</v>
      </c>
      <c r="F4937" s="20" t="s">
        <v>20</v>
      </c>
      <c r="G4937" s="22" t="s">
        <v>20</v>
      </c>
      <c r="I4937" t="s">
        <v>20</v>
      </c>
      <c r="J4937" s="7">
        <v>11071.146039322222</v>
      </c>
      <c r="K4937" s="8">
        <v>18368.300000000007</v>
      </c>
      <c r="L4937" s="8">
        <v>8240.2699999999968</v>
      </c>
      <c r="M4937" s="9">
        <v>0.55000000000000004</v>
      </c>
      <c r="N4937" s="26">
        <v>43.144189945692574</v>
      </c>
      <c r="O4937" s="10">
        <v>64.056399999999996</v>
      </c>
      <c r="P4937" s="10">
        <v>31.918800000000001</v>
      </c>
      <c r="Q4937" s="10">
        <v>10.44404348755568</v>
      </c>
      <c r="R4937" s="11" t="s">
        <v>20</v>
      </c>
      <c r="S4937" s="11" t="s">
        <v>20</v>
      </c>
      <c r="T4937" s="11" t="s">
        <v>20</v>
      </c>
      <c r="U4937">
        <v>41</v>
      </c>
      <c r="V4937">
        <v>48.811</v>
      </c>
    </row>
    <row r="4938" spans="1:22" x14ac:dyDescent="0.25">
      <c r="A4938" t="s">
        <v>4782</v>
      </c>
      <c r="B4938" t="s">
        <v>17650</v>
      </c>
      <c r="C4938" t="s">
        <v>17650</v>
      </c>
      <c r="E4938" t="s">
        <v>20</v>
      </c>
      <c r="F4938" s="20" t="s">
        <v>20</v>
      </c>
      <c r="G4938" s="22" t="s">
        <v>20</v>
      </c>
      <c r="I4938" t="s">
        <v>20</v>
      </c>
      <c r="J4938" s="7">
        <v>11054.654415584404</v>
      </c>
      <c r="K4938" s="8">
        <v>14945.000000000035</v>
      </c>
      <c r="L4938" s="8">
        <v>8497.0500000000047</v>
      </c>
      <c r="M4938" s="9">
        <v>0.55000000000000004</v>
      </c>
      <c r="N4938" s="26">
        <v>44.018525500634375</v>
      </c>
      <c r="O4938" s="10">
        <v>52.118299999999998</v>
      </c>
      <c r="P4938" s="10">
        <v>31.524799999999999</v>
      </c>
      <c r="Q4938" s="10">
        <v>8.5425945822915281</v>
      </c>
      <c r="R4938" s="11" t="s">
        <v>20</v>
      </c>
      <c r="S4938" s="11" t="s">
        <v>20</v>
      </c>
      <c r="T4938" s="11" t="s">
        <v>20</v>
      </c>
      <c r="U4938">
        <v>39</v>
      </c>
      <c r="V4938">
        <v>39.984000000000002</v>
      </c>
    </row>
    <row r="4939" spans="1:22" x14ac:dyDescent="0.25">
      <c r="A4939" t="s">
        <v>17651</v>
      </c>
      <c r="B4939" t="s">
        <v>17652</v>
      </c>
      <c r="C4939" t="s">
        <v>17653</v>
      </c>
      <c r="D4939" t="s">
        <v>17654</v>
      </c>
      <c r="E4939" t="s">
        <v>20</v>
      </c>
      <c r="F4939" s="20" t="s">
        <v>20</v>
      </c>
      <c r="G4939" s="22" t="s">
        <v>20</v>
      </c>
      <c r="I4939" t="s">
        <v>58</v>
      </c>
      <c r="J4939" s="7">
        <v>11048.030977509079</v>
      </c>
      <c r="K4939" s="8">
        <v>11336.999999999991</v>
      </c>
      <c r="L4939" s="8">
        <v>9470.2199999999921</v>
      </c>
      <c r="M4939" s="9">
        <v>0.55000000000000004</v>
      </c>
      <c r="N4939" s="26">
        <v>40.605375713814048</v>
      </c>
      <c r="O4939" s="10">
        <v>46.405999999999999</v>
      </c>
      <c r="P4939" s="10">
        <v>35.135399999999997</v>
      </c>
      <c r="Q4939" s="10">
        <v>3.3898802774754593</v>
      </c>
      <c r="R4939" s="11">
        <v>3.1212419282867075E-2</v>
      </c>
      <c r="S4939" s="11">
        <v>0.15003590767496189</v>
      </c>
      <c r="T4939" s="11">
        <v>0.81875167304217111</v>
      </c>
      <c r="U4939">
        <v>18</v>
      </c>
      <c r="V4939">
        <v>15.875999999999999</v>
      </c>
    </row>
    <row r="4940" spans="1:22" x14ac:dyDescent="0.25">
      <c r="A4940" t="s">
        <v>4664</v>
      </c>
      <c r="B4940" t="s">
        <v>17655</v>
      </c>
      <c r="C4940" t="s">
        <v>17656</v>
      </c>
      <c r="D4940" t="s">
        <v>4667</v>
      </c>
      <c r="E4940" t="s">
        <v>20</v>
      </c>
      <c r="F4940" s="20" t="s">
        <v>20</v>
      </c>
      <c r="G4940" s="22" t="s">
        <v>20</v>
      </c>
      <c r="I4940" t="s">
        <v>1351</v>
      </c>
      <c r="J4940" s="7">
        <v>11054.321508803696</v>
      </c>
      <c r="K4940" s="8">
        <v>12861.700000000004</v>
      </c>
      <c r="L4940" s="8">
        <v>7678.6599999999935</v>
      </c>
      <c r="M4940" s="9">
        <v>0.55000000000000004</v>
      </c>
      <c r="N4940" s="26">
        <v>39.762391230910637</v>
      </c>
      <c r="O4940" s="10">
        <v>49.82</v>
      </c>
      <c r="P4940" s="10">
        <v>31.431100000000001</v>
      </c>
      <c r="Q4940" s="10">
        <v>7.7469411202227061</v>
      </c>
      <c r="R4940" s="11">
        <v>0.83480892011147212</v>
      </c>
      <c r="S4940" s="11">
        <v>1.314117697809003E-2</v>
      </c>
      <c r="T4940" s="11">
        <v>0.15204990291043782</v>
      </c>
      <c r="U4940">
        <v>9</v>
      </c>
      <c r="V4940">
        <v>36.261000000000003</v>
      </c>
    </row>
    <row r="4941" spans="1:22" x14ac:dyDescent="0.25">
      <c r="A4941" t="s">
        <v>17657</v>
      </c>
      <c r="B4941" t="s">
        <v>17658</v>
      </c>
      <c r="C4941" t="s">
        <v>17659</v>
      </c>
      <c r="D4941" t="s">
        <v>17660</v>
      </c>
      <c r="E4941" t="s">
        <v>20</v>
      </c>
      <c r="F4941" s="20" t="s">
        <v>20</v>
      </c>
      <c r="G4941" s="22" t="s">
        <v>20</v>
      </c>
      <c r="I4941" t="s">
        <v>183</v>
      </c>
      <c r="J4941" s="7">
        <v>11024.231173193</v>
      </c>
      <c r="K4941" s="8">
        <v>12026.499999999991</v>
      </c>
      <c r="L4941" s="8">
        <v>9558.4099999999962</v>
      </c>
      <c r="M4941" s="9">
        <v>0.55000000000000004</v>
      </c>
      <c r="N4941" s="26">
        <v>42.826097910036125</v>
      </c>
      <c r="O4941" s="10">
        <v>44.064700000000002</v>
      </c>
      <c r="P4941" s="10">
        <v>35.462499999999999</v>
      </c>
      <c r="Q4941" s="10">
        <v>16.612896999504024</v>
      </c>
      <c r="R4941" s="11">
        <v>2.2710449941061348E-2</v>
      </c>
      <c r="S4941" s="11">
        <v>5.7050222274264081E-2</v>
      </c>
      <c r="T4941" s="11">
        <v>0.92023932778467465</v>
      </c>
      <c r="U4941">
        <v>71</v>
      </c>
      <c r="V4941">
        <v>77.971999999999994</v>
      </c>
    </row>
    <row r="4942" spans="1:22" x14ac:dyDescent="0.25">
      <c r="A4942" t="s">
        <v>8301</v>
      </c>
      <c r="B4942" t="s">
        <v>8302</v>
      </c>
      <c r="C4942" t="s">
        <v>17661</v>
      </c>
      <c r="D4942" t="s">
        <v>8303</v>
      </c>
      <c r="E4942" t="s">
        <v>20</v>
      </c>
      <c r="F4942" s="20" t="s">
        <v>20</v>
      </c>
      <c r="G4942" s="22" t="s">
        <v>20</v>
      </c>
      <c r="I4942" t="s">
        <v>20</v>
      </c>
      <c r="J4942" s="7">
        <v>10995.866942083278</v>
      </c>
      <c r="K4942" s="8">
        <v>21362.500000000018</v>
      </c>
      <c r="L4942" s="8">
        <v>3450.9700000000016</v>
      </c>
      <c r="M4942" s="9">
        <v>0.54900000000000004</v>
      </c>
      <c r="N4942" s="26">
        <v>43.174119128941122</v>
      </c>
      <c r="O4942" s="10">
        <v>76.619200000000006</v>
      </c>
      <c r="P4942" s="10">
        <v>12.8034</v>
      </c>
      <c r="Q4942" s="10">
        <v>8.2262104274637071</v>
      </c>
      <c r="R4942" s="11" t="s">
        <v>20</v>
      </c>
      <c r="S4942" s="11" t="s">
        <v>20</v>
      </c>
      <c r="T4942" s="11" t="s">
        <v>20</v>
      </c>
      <c r="U4942">
        <v>26</v>
      </c>
      <c r="V4942">
        <v>38.709000000000003</v>
      </c>
    </row>
    <row r="4943" spans="1:22" x14ac:dyDescent="0.25">
      <c r="A4943" t="s">
        <v>11684</v>
      </c>
      <c r="B4943" t="s">
        <v>17662</v>
      </c>
      <c r="C4943" t="s">
        <v>17662</v>
      </c>
      <c r="E4943" t="s">
        <v>20</v>
      </c>
      <c r="F4943" s="20" t="s">
        <v>20</v>
      </c>
      <c r="G4943" s="22" t="s">
        <v>20</v>
      </c>
      <c r="I4943" t="s">
        <v>20</v>
      </c>
      <c r="J4943" s="7">
        <v>11021.93746920205</v>
      </c>
      <c r="K4943" s="8">
        <v>25059.200000000008</v>
      </c>
      <c r="L4943" s="8">
        <v>7532.4900000000043</v>
      </c>
      <c r="M4943" s="9">
        <v>0.54900000000000004</v>
      </c>
      <c r="N4943" s="26">
        <v>39.645805974907354</v>
      </c>
      <c r="O4943" s="10">
        <v>97.067499999999995</v>
      </c>
      <c r="P4943" s="10">
        <v>30.832799999999999</v>
      </c>
      <c r="Q4943" s="10">
        <v>7.906589591768328</v>
      </c>
      <c r="R4943" s="11" t="s">
        <v>20</v>
      </c>
      <c r="S4943" s="11" t="s">
        <v>20</v>
      </c>
      <c r="T4943" s="11" t="s">
        <v>20</v>
      </c>
      <c r="U4943">
        <v>47</v>
      </c>
      <c r="V4943">
        <v>37.116999999999997</v>
      </c>
    </row>
    <row r="4944" spans="1:22" x14ac:dyDescent="0.25">
      <c r="A4944" t="s">
        <v>17663</v>
      </c>
      <c r="B4944" t="s">
        <v>17664</v>
      </c>
      <c r="C4944" t="s">
        <v>17664</v>
      </c>
      <c r="D4944" t="s">
        <v>17665</v>
      </c>
      <c r="E4944" t="s">
        <v>20</v>
      </c>
      <c r="F4944" s="20" t="s">
        <v>20</v>
      </c>
      <c r="G4944" s="22" t="s">
        <v>20</v>
      </c>
      <c r="I4944" t="s">
        <v>58</v>
      </c>
      <c r="J4944" s="7">
        <v>10980.279969108255</v>
      </c>
      <c r="K4944" s="8">
        <v>12817.499999999991</v>
      </c>
      <c r="L4944" s="8">
        <v>10212.599999999997</v>
      </c>
      <c r="M4944" s="9">
        <v>0.54900000000000004</v>
      </c>
      <c r="N4944" s="26">
        <v>41.485648676861736</v>
      </c>
      <c r="O4944" s="10">
        <v>47.554000000000002</v>
      </c>
      <c r="P4944" s="10">
        <v>39.558700000000002</v>
      </c>
      <c r="Q4944" s="10">
        <v>9.6081517048884901</v>
      </c>
      <c r="R4944" s="11">
        <v>5.649888302009045E-3</v>
      </c>
      <c r="S4944" s="11">
        <v>0.10088474872189421</v>
      </c>
      <c r="T4944" s="11">
        <v>0.8934653629760968</v>
      </c>
      <c r="U4944">
        <v>68</v>
      </c>
      <c r="V4944">
        <v>45.276000000000003</v>
      </c>
    </row>
    <row r="4945" spans="1:22" x14ac:dyDescent="0.25">
      <c r="A4945" t="s">
        <v>17666</v>
      </c>
      <c r="B4945" t="s">
        <v>17667</v>
      </c>
      <c r="C4945" t="s">
        <v>17668</v>
      </c>
      <c r="D4945" t="s">
        <v>17669</v>
      </c>
      <c r="E4945" t="s">
        <v>20</v>
      </c>
      <c r="F4945" s="20" t="s">
        <v>20</v>
      </c>
      <c r="G4945" s="22" t="s">
        <v>20</v>
      </c>
      <c r="I4945" t="s">
        <v>1356</v>
      </c>
      <c r="J4945" s="7">
        <v>11018.459562025902</v>
      </c>
      <c r="K4945" s="8">
        <v>15284.900000000003</v>
      </c>
      <c r="L4945" s="8">
        <v>6148.6200000000044</v>
      </c>
      <c r="M4945" s="9">
        <v>0.54900000000000004</v>
      </c>
      <c r="N4945" s="26">
        <v>39.63323889111259</v>
      </c>
      <c r="O4945" s="10">
        <v>59.206299999999999</v>
      </c>
      <c r="P4945" s="10">
        <v>25.168199999999999</v>
      </c>
      <c r="Q4945" s="10">
        <v>5.6018836530818268</v>
      </c>
      <c r="R4945" s="11">
        <v>0.93643179580506719</v>
      </c>
      <c r="S4945" s="11">
        <v>6.3568204194932823E-2</v>
      </c>
      <c r="T4945" s="11">
        <v>0</v>
      </c>
      <c r="U4945">
        <v>34</v>
      </c>
      <c r="V4945">
        <v>26.306000000000001</v>
      </c>
    </row>
    <row r="4946" spans="1:22" x14ac:dyDescent="0.25">
      <c r="A4946" t="s">
        <v>17670</v>
      </c>
      <c r="B4946" t="s">
        <v>17671</v>
      </c>
      <c r="C4946" t="s">
        <v>17672</v>
      </c>
      <c r="D4946" t="s">
        <v>17673</v>
      </c>
      <c r="E4946" t="s">
        <v>20</v>
      </c>
      <c r="F4946" s="20" t="s">
        <v>20</v>
      </c>
      <c r="G4946" s="22" t="s">
        <v>20</v>
      </c>
      <c r="I4946" t="s">
        <v>1356</v>
      </c>
      <c r="J4946" s="7">
        <v>11012.800654601901</v>
      </c>
      <c r="K4946" s="8">
        <v>20524.299999999996</v>
      </c>
      <c r="L4946" s="8">
        <v>7674.7400000000016</v>
      </c>
      <c r="M4946" s="9">
        <v>0.54900000000000004</v>
      </c>
      <c r="N4946" s="26">
        <v>43.85176402061839</v>
      </c>
      <c r="O4946" s="10">
        <v>71.575299999999999</v>
      </c>
      <c r="P4946" s="10">
        <v>28.474</v>
      </c>
      <c r="Q4946" s="10">
        <v>17.247179462327956</v>
      </c>
      <c r="R4946" s="11">
        <v>0.99715517800548925</v>
      </c>
      <c r="S4946" s="11">
        <v>2.8448219945108309E-3</v>
      </c>
      <c r="T4946" s="11">
        <v>0</v>
      </c>
      <c r="U4946">
        <v>45</v>
      </c>
      <c r="V4946">
        <v>81.033000000000001</v>
      </c>
    </row>
    <row r="4947" spans="1:22" x14ac:dyDescent="0.25">
      <c r="A4947" t="s">
        <v>9638</v>
      </c>
      <c r="B4947" t="s">
        <v>9639</v>
      </c>
      <c r="C4947" t="s">
        <v>17674</v>
      </c>
      <c r="D4947" t="s">
        <v>9641</v>
      </c>
      <c r="E4947" t="s">
        <v>20</v>
      </c>
      <c r="F4947" s="20" t="s">
        <v>20</v>
      </c>
      <c r="G4947" s="22" t="s">
        <v>20</v>
      </c>
      <c r="I4947" t="s">
        <v>183</v>
      </c>
      <c r="J4947" s="7">
        <v>10911.710770085516</v>
      </c>
      <c r="K4947" s="8">
        <v>13307.199999999995</v>
      </c>
      <c r="L4947" s="8">
        <v>8016.7900000000054</v>
      </c>
      <c r="M4947" s="9">
        <v>0.54800000000000004</v>
      </c>
      <c r="N4947" s="26">
        <v>42.714397553166982</v>
      </c>
      <c r="O4947" s="10">
        <v>48.017299999999999</v>
      </c>
      <c r="P4947" s="10">
        <v>29.742999999999999</v>
      </c>
      <c r="Q4947" s="10">
        <v>17.431343908003242</v>
      </c>
      <c r="R4947" s="11">
        <v>1.4292376453131275E-2</v>
      </c>
      <c r="S4947" s="11">
        <v>5.2941465391458442E-2</v>
      </c>
      <c r="T4947" s="11">
        <v>0.93276615815541031</v>
      </c>
      <c r="U4947">
        <v>55</v>
      </c>
      <c r="V4947">
        <v>82.656999999999996</v>
      </c>
    </row>
    <row r="4948" spans="1:22" x14ac:dyDescent="0.25">
      <c r="A4948" t="s">
        <v>17675</v>
      </c>
      <c r="B4948" t="s">
        <v>17676</v>
      </c>
      <c r="C4948" t="s">
        <v>17676</v>
      </c>
      <c r="D4948" t="s">
        <v>17677</v>
      </c>
      <c r="E4948" t="s">
        <v>20</v>
      </c>
      <c r="F4948" s="20" t="s">
        <v>20</v>
      </c>
      <c r="G4948" s="22" t="s">
        <v>20</v>
      </c>
      <c r="I4948" t="s">
        <v>20</v>
      </c>
      <c r="J4948" s="7">
        <v>10913.032094885442</v>
      </c>
      <c r="K4948" s="8">
        <v>18368.19999999999</v>
      </c>
      <c r="L4948" s="8">
        <v>6801.0599999999986</v>
      </c>
      <c r="M4948" s="9">
        <v>0.54800000000000004</v>
      </c>
      <c r="N4948" s="26">
        <v>42.527917894014045</v>
      </c>
      <c r="O4948" s="10">
        <v>64.056100000000001</v>
      </c>
      <c r="P4948" s="10">
        <v>26.344100000000001</v>
      </c>
      <c r="Q4948" s="10">
        <v>5.4071824336069465</v>
      </c>
      <c r="R4948" s="11" t="s">
        <v>20</v>
      </c>
      <c r="S4948" s="11" t="s">
        <v>20</v>
      </c>
      <c r="T4948" s="11" t="s">
        <v>20</v>
      </c>
      <c r="U4948">
        <v>33</v>
      </c>
      <c r="V4948">
        <v>25.637</v>
      </c>
    </row>
    <row r="4949" spans="1:22" x14ac:dyDescent="0.25">
      <c r="A4949" t="s">
        <v>17678</v>
      </c>
      <c r="B4949" t="s">
        <v>17679</v>
      </c>
      <c r="C4949" t="s">
        <v>17679</v>
      </c>
      <c r="D4949" t="s">
        <v>17680</v>
      </c>
      <c r="E4949" t="s">
        <v>20</v>
      </c>
      <c r="F4949" s="20" t="s">
        <v>20</v>
      </c>
      <c r="G4949" s="22" t="s">
        <v>20</v>
      </c>
      <c r="I4949" t="s">
        <v>183</v>
      </c>
      <c r="J4949" s="7">
        <v>10911.132720299942</v>
      </c>
      <c r="K4949" s="8">
        <v>11694.900000000007</v>
      </c>
      <c r="L4949" s="8">
        <v>7144.3100000000022</v>
      </c>
      <c r="M4949" s="9">
        <v>0.54800000000000004</v>
      </c>
      <c r="N4949" s="26">
        <v>40.504792909728593</v>
      </c>
      <c r="O4949" s="10">
        <v>42.531500000000001</v>
      </c>
      <c r="P4949" s="10">
        <v>29.2439</v>
      </c>
      <c r="Q4949" s="10">
        <v>4.3046223943318518</v>
      </c>
      <c r="R4949" s="11">
        <v>0</v>
      </c>
      <c r="S4949" s="11">
        <v>7.3131998609965981E-3</v>
      </c>
      <c r="T4949" s="11">
        <v>0.99268680013900334</v>
      </c>
      <c r="U4949">
        <v>13</v>
      </c>
      <c r="V4949">
        <v>20.413</v>
      </c>
    </row>
    <row r="4950" spans="1:22" x14ac:dyDescent="0.25">
      <c r="A4950" t="s">
        <v>17681</v>
      </c>
      <c r="B4950" t="s">
        <v>17682</v>
      </c>
      <c r="C4950" t="s">
        <v>17682</v>
      </c>
      <c r="D4950" t="s">
        <v>17683</v>
      </c>
      <c r="E4950" t="s">
        <v>20</v>
      </c>
      <c r="F4950" s="20" t="s">
        <v>20</v>
      </c>
      <c r="G4950" s="22" t="s">
        <v>20</v>
      </c>
      <c r="I4950" t="s">
        <v>1356</v>
      </c>
      <c r="J4950" s="7">
        <v>10945.392847769328</v>
      </c>
      <c r="K4950" s="8">
        <v>17023.099999999995</v>
      </c>
      <c r="L4950" s="8">
        <v>5239.7400000000016</v>
      </c>
      <c r="M4950" s="9">
        <v>0.54800000000000004</v>
      </c>
      <c r="N4950" s="26">
        <v>43.583496582307411</v>
      </c>
      <c r="O4950" s="10">
        <v>59.365499999999997</v>
      </c>
      <c r="P4950" s="10">
        <v>19.439900000000002</v>
      </c>
      <c r="Q4950" s="10">
        <v>4.9358314565163646</v>
      </c>
      <c r="R4950" s="11">
        <v>0.95735653179729974</v>
      </c>
      <c r="S4950" s="11">
        <v>2.0891684347324529E-3</v>
      </c>
      <c r="T4950" s="11">
        <v>4.0554299767967858E-2</v>
      </c>
      <c r="U4950">
        <v>13</v>
      </c>
      <c r="V4950">
        <v>23.332999999999998</v>
      </c>
    </row>
    <row r="4951" spans="1:22" x14ac:dyDescent="0.25">
      <c r="A4951" t="s">
        <v>17684</v>
      </c>
      <c r="B4951" t="s">
        <v>17685</v>
      </c>
      <c r="C4951" t="s">
        <v>17685</v>
      </c>
      <c r="D4951" t="s">
        <v>17686</v>
      </c>
      <c r="E4951" t="s">
        <v>20</v>
      </c>
      <c r="F4951" s="20" t="s">
        <v>20</v>
      </c>
      <c r="G4951" s="22" t="s">
        <v>20</v>
      </c>
      <c r="I4951" t="s">
        <v>1356</v>
      </c>
      <c r="J4951" s="7">
        <v>10970.694784743579</v>
      </c>
      <c r="K4951" s="8">
        <v>15144.100000000006</v>
      </c>
      <c r="L4951" s="8">
        <v>6964.6499999999978</v>
      </c>
      <c r="M4951" s="9">
        <v>0.54800000000000004</v>
      </c>
      <c r="N4951" s="26">
        <v>43.684188506941517</v>
      </c>
      <c r="O4951" s="10">
        <v>52.8125</v>
      </c>
      <c r="P4951" s="10">
        <v>25.839400000000001</v>
      </c>
      <c r="Q4951" s="10">
        <v>7.0164193096304244</v>
      </c>
      <c r="R4951" s="11">
        <v>0.99192307644906785</v>
      </c>
      <c r="S4951" s="11">
        <v>8.0769235509321347E-3</v>
      </c>
      <c r="T4951" s="11">
        <v>0</v>
      </c>
      <c r="U4951">
        <v>14</v>
      </c>
      <c r="V4951">
        <v>33.091999999999999</v>
      </c>
    </row>
    <row r="4952" spans="1:22" x14ac:dyDescent="0.25">
      <c r="A4952" t="s">
        <v>17687</v>
      </c>
      <c r="B4952" t="s">
        <v>17688</v>
      </c>
      <c r="C4952" t="s">
        <v>17688</v>
      </c>
      <c r="D4952" t="s">
        <v>17689</v>
      </c>
      <c r="E4952" t="s">
        <v>20</v>
      </c>
      <c r="F4952" s="20" t="s">
        <v>20</v>
      </c>
      <c r="G4952" s="22" t="s">
        <v>20</v>
      </c>
      <c r="I4952" t="s">
        <v>1356</v>
      </c>
      <c r="J4952" s="7">
        <v>10872.339587411718</v>
      </c>
      <c r="K4952" s="8">
        <v>14606.199999999995</v>
      </c>
      <c r="L4952" s="8">
        <v>8520.7900000000009</v>
      </c>
      <c r="M4952" s="9">
        <v>0.54700000000000004</v>
      </c>
      <c r="N4952" s="26">
        <v>42.046269305373563</v>
      </c>
      <c r="O4952" s="10">
        <v>56.577599999999997</v>
      </c>
      <c r="P4952" s="10">
        <v>30.173300000000001</v>
      </c>
      <c r="Q4952" s="10">
        <v>5.9119168193928271</v>
      </c>
      <c r="R4952" s="11">
        <v>0.92805632596471521</v>
      </c>
      <c r="S4952" s="11">
        <v>1.0100716673916058E-2</v>
      </c>
      <c r="T4952" s="11">
        <v>6.1842957361368744E-2</v>
      </c>
      <c r="U4952">
        <v>23</v>
      </c>
      <c r="V4952">
        <v>28.135000000000002</v>
      </c>
    </row>
    <row r="4953" spans="1:22" x14ac:dyDescent="0.25">
      <c r="A4953" t="s">
        <v>17690</v>
      </c>
      <c r="B4953" t="s">
        <v>17691</v>
      </c>
      <c r="C4953" t="s">
        <v>17691</v>
      </c>
      <c r="D4953" t="s">
        <v>17692</v>
      </c>
      <c r="E4953" t="s">
        <v>20</v>
      </c>
      <c r="F4953" s="20" t="s">
        <v>20</v>
      </c>
      <c r="G4953" s="22" t="s">
        <v>20</v>
      </c>
      <c r="I4953" t="s">
        <v>20</v>
      </c>
      <c r="J4953" s="7">
        <v>10902.573977277105</v>
      </c>
      <c r="K4953" s="8">
        <v>61981.89999999998</v>
      </c>
      <c r="L4953" s="8">
        <v>74.124899999999997</v>
      </c>
      <c r="M4953" s="9">
        <v>0.54700000000000004</v>
      </c>
      <c r="N4953" s="26">
        <v>43.412844714554211</v>
      </c>
      <c r="O4953" s="10">
        <v>229.958</v>
      </c>
      <c r="P4953" s="10">
        <v>0.25849899999999998</v>
      </c>
      <c r="Q4953" s="10">
        <v>4.9110437724531115</v>
      </c>
      <c r="R4953" s="11" t="s">
        <v>20</v>
      </c>
      <c r="S4953" s="11" t="s">
        <v>20</v>
      </c>
      <c r="T4953" s="11" t="s">
        <v>20</v>
      </c>
      <c r="U4953">
        <v>22</v>
      </c>
      <c r="V4953">
        <v>23.306999999999999</v>
      </c>
    </row>
    <row r="4954" spans="1:22" x14ac:dyDescent="0.25">
      <c r="A4954" t="s">
        <v>17693</v>
      </c>
      <c r="B4954" t="s">
        <v>17694</v>
      </c>
      <c r="C4954" t="s">
        <v>17695</v>
      </c>
      <c r="D4954" t="s">
        <v>17696</v>
      </c>
      <c r="E4954" t="s">
        <v>20</v>
      </c>
      <c r="F4954" s="20" t="s">
        <v>20</v>
      </c>
      <c r="G4954" s="22" t="s">
        <v>20</v>
      </c>
      <c r="I4954" t="s">
        <v>183</v>
      </c>
      <c r="J4954" s="7">
        <v>10858.188121413245</v>
      </c>
      <c r="K4954" s="8">
        <v>11075.099999999991</v>
      </c>
      <c r="L4954" s="8">
        <v>10361.999999999993</v>
      </c>
      <c r="M4954" s="9">
        <v>0.54700000000000004</v>
      </c>
      <c r="N4954" s="26">
        <v>40.375494408737602</v>
      </c>
      <c r="O4954" s="10">
        <v>45.3337</v>
      </c>
      <c r="P4954" s="10">
        <v>37.558399999999999</v>
      </c>
      <c r="Q4954" s="10">
        <v>10.067081241257039</v>
      </c>
      <c r="R4954" s="11">
        <v>0</v>
      </c>
      <c r="S4954" s="11">
        <v>6.1735015518429449E-2</v>
      </c>
      <c r="T4954" s="11">
        <v>0.93826498448157059</v>
      </c>
      <c r="U4954">
        <v>42</v>
      </c>
      <c r="V4954">
        <v>47.972000000000001</v>
      </c>
    </row>
    <row r="4955" spans="1:22" x14ac:dyDescent="0.25">
      <c r="A4955" t="s">
        <v>17697</v>
      </c>
      <c r="B4955" t="s">
        <v>17698</v>
      </c>
      <c r="C4955" t="s">
        <v>17698</v>
      </c>
      <c r="D4955" t="s">
        <v>17699</v>
      </c>
      <c r="E4955" t="s">
        <v>20</v>
      </c>
      <c r="F4955" s="20" t="s">
        <v>20</v>
      </c>
      <c r="G4955" s="22" t="s">
        <v>20</v>
      </c>
      <c r="I4955" t="s">
        <v>20</v>
      </c>
      <c r="J4955" s="7">
        <v>10881.270336500247</v>
      </c>
      <c r="K4955" s="8">
        <v>21304.899999999994</v>
      </c>
      <c r="L4955" s="8">
        <v>57.175299999999993</v>
      </c>
      <c r="M4955" s="9">
        <v>0.54700000000000004</v>
      </c>
      <c r="N4955" s="26">
        <v>39.992671829723996</v>
      </c>
      <c r="O4955" s="10">
        <v>79.043199999999999</v>
      </c>
      <c r="P4955" s="10">
        <v>0.23403599999999999</v>
      </c>
      <c r="Q4955" s="10">
        <v>2.2380059737444964</v>
      </c>
      <c r="R4955" s="11" t="s">
        <v>20</v>
      </c>
      <c r="S4955" s="11" t="s">
        <v>20</v>
      </c>
      <c r="T4955" s="11" t="s">
        <v>20</v>
      </c>
      <c r="U4955">
        <v>27</v>
      </c>
      <c r="V4955">
        <v>10.641999999999999</v>
      </c>
    </row>
    <row r="4956" spans="1:22" x14ac:dyDescent="0.25">
      <c r="A4956" t="s">
        <v>17700</v>
      </c>
      <c r="B4956" t="s">
        <v>17701</v>
      </c>
      <c r="C4956" t="s">
        <v>17702</v>
      </c>
      <c r="D4956" t="s">
        <v>17703</v>
      </c>
      <c r="E4956" t="s">
        <v>20</v>
      </c>
      <c r="F4956" s="20" t="s">
        <v>20</v>
      </c>
      <c r="G4956" s="22" t="s">
        <v>20</v>
      </c>
      <c r="I4956" t="s">
        <v>1351</v>
      </c>
      <c r="J4956" s="7">
        <v>10854.584894504264</v>
      </c>
      <c r="K4956" s="8">
        <v>14366.600000000013</v>
      </c>
      <c r="L4956" s="8">
        <v>6404.6099999999951</v>
      </c>
      <c r="M4956" s="9">
        <v>0.54700000000000004</v>
      </c>
      <c r="N4956" s="26">
        <v>41.148974155135377</v>
      </c>
      <c r="O4956" s="10">
        <v>50.101300000000002</v>
      </c>
      <c r="P4956" s="10">
        <v>26.216000000000001</v>
      </c>
      <c r="Q4956" s="10">
        <v>7.2813801874822399</v>
      </c>
      <c r="R4956" s="11">
        <v>0.84338721595694743</v>
      </c>
      <c r="S4956" s="11">
        <v>1.7501975312836423E-2</v>
      </c>
      <c r="T4956" s="11">
        <v>0.13911080873021611</v>
      </c>
      <c r="U4956">
        <v>25</v>
      </c>
      <c r="V4956">
        <v>34.709000000000003</v>
      </c>
    </row>
    <row r="4957" spans="1:22" x14ac:dyDescent="0.25">
      <c r="A4957" t="s">
        <v>17704</v>
      </c>
      <c r="B4957" t="s">
        <v>17705</v>
      </c>
      <c r="C4957" t="s">
        <v>17706</v>
      </c>
      <c r="D4957" t="s">
        <v>17707</v>
      </c>
      <c r="E4957" t="s">
        <v>20</v>
      </c>
      <c r="F4957" s="20" t="s">
        <v>20</v>
      </c>
      <c r="G4957" s="22" t="s">
        <v>20</v>
      </c>
      <c r="I4957" t="s">
        <v>183</v>
      </c>
      <c r="J4957" s="7">
        <v>10822.934515185776</v>
      </c>
      <c r="K4957" s="8">
        <v>13418.099999999995</v>
      </c>
      <c r="L4957" s="8">
        <v>9732.2999999999975</v>
      </c>
      <c r="M4957" s="9">
        <v>0.54600000000000004</v>
      </c>
      <c r="N4957" s="26">
        <v>42.17690445433378</v>
      </c>
      <c r="O4957" s="10">
        <v>51.975200000000001</v>
      </c>
      <c r="P4957" s="10">
        <v>33.939900000000002</v>
      </c>
      <c r="Q4957" s="10">
        <v>6.0961069220784498</v>
      </c>
      <c r="R4957" s="11">
        <v>0</v>
      </c>
      <c r="S4957" s="11">
        <v>7.7798129127874486E-3</v>
      </c>
      <c r="T4957" s="11">
        <v>0.9922201870872126</v>
      </c>
      <c r="U4957">
        <v>10</v>
      </c>
      <c r="V4957">
        <v>29.143999999999998</v>
      </c>
    </row>
    <row r="4958" spans="1:22" x14ac:dyDescent="0.25">
      <c r="A4958" t="s">
        <v>17708</v>
      </c>
      <c r="B4958" t="s">
        <v>17709</v>
      </c>
      <c r="C4958" t="s">
        <v>17710</v>
      </c>
      <c r="D4958" t="s">
        <v>17711</v>
      </c>
      <c r="E4958" t="s">
        <v>20</v>
      </c>
      <c r="F4958" s="20" t="s">
        <v>20</v>
      </c>
      <c r="G4958" s="22" t="s">
        <v>20</v>
      </c>
      <c r="I4958" t="s">
        <v>1356</v>
      </c>
      <c r="J4958" s="7">
        <v>10839.566375090822</v>
      </c>
      <c r="K4958" s="8">
        <v>13676.899999999998</v>
      </c>
      <c r="L4958" s="8">
        <v>10041.400000000007</v>
      </c>
      <c r="M4958" s="9">
        <v>0.54600000000000004</v>
      </c>
      <c r="N4958" s="26">
        <v>42.27274087103887</v>
      </c>
      <c r="O4958" s="10">
        <v>47.696100000000001</v>
      </c>
      <c r="P4958" s="10">
        <v>38.8384</v>
      </c>
      <c r="Q4958" s="10">
        <v>17.303105401719005</v>
      </c>
      <c r="R4958" s="11">
        <v>0.94297098981708094</v>
      </c>
      <c r="S4958" s="11">
        <v>2.3657553913378697E-2</v>
      </c>
      <c r="T4958" s="11">
        <v>3.3371456269540412E-2</v>
      </c>
      <c r="U4958">
        <v>58</v>
      </c>
      <c r="V4958">
        <v>82.594999999999999</v>
      </c>
    </row>
    <row r="4959" spans="1:22" x14ac:dyDescent="0.25">
      <c r="A4959" t="s">
        <v>17712</v>
      </c>
      <c r="B4959" t="s">
        <v>17713</v>
      </c>
      <c r="C4959" t="s">
        <v>17713</v>
      </c>
      <c r="E4959" t="s">
        <v>20</v>
      </c>
      <c r="F4959" s="20" t="s">
        <v>20</v>
      </c>
      <c r="G4959" s="22" t="s">
        <v>20</v>
      </c>
      <c r="I4959" t="s">
        <v>58</v>
      </c>
      <c r="J4959" s="7">
        <v>10803.153091944972</v>
      </c>
      <c r="K4959" s="8">
        <v>18505.200000000019</v>
      </c>
      <c r="L4959" s="8">
        <v>1793.9100000000005</v>
      </c>
      <c r="M4959" s="9">
        <v>0.54600000000000004</v>
      </c>
      <c r="N4959" s="26">
        <v>42.099779458804775</v>
      </c>
      <c r="O4959" s="10">
        <v>64.533900000000003</v>
      </c>
      <c r="P4959" s="10">
        <v>6.9487500000000004</v>
      </c>
      <c r="Q4959" s="10">
        <v>4.1538696178186498</v>
      </c>
      <c r="R4959" s="11">
        <v>0</v>
      </c>
      <c r="S4959" s="11">
        <v>0.15961528367789002</v>
      </c>
      <c r="T4959" s="11">
        <v>0.84038471632210998</v>
      </c>
      <c r="U4959">
        <v>41</v>
      </c>
      <c r="V4959">
        <v>19.895</v>
      </c>
    </row>
    <row r="4960" spans="1:22" x14ac:dyDescent="0.25">
      <c r="A4960" t="s">
        <v>17714</v>
      </c>
      <c r="B4960" t="s">
        <v>17715</v>
      </c>
      <c r="C4960" t="s">
        <v>17716</v>
      </c>
      <c r="D4960" t="s">
        <v>17717</v>
      </c>
      <c r="E4960" t="s">
        <v>20</v>
      </c>
      <c r="F4960" s="20" t="s">
        <v>20</v>
      </c>
      <c r="G4960" s="22" t="s">
        <v>20</v>
      </c>
      <c r="I4960" t="s">
        <v>1356</v>
      </c>
      <c r="J4960" s="7">
        <v>10819.304916305859</v>
      </c>
      <c r="K4960" s="8">
        <v>16727.899999999998</v>
      </c>
      <c r="L4960" s="8">
        <v>8370.56</v>
      </c>
      <c r="M4960" s="9">
        <v>0.54600000000000004</v>
      </c>
      <c r="N4960" s="26">
        <v>43.081413780190623</v>
      </c>
      <c r="O4960" s="10">
        <v>58.335799999999999</v>
      </c>
      <c r="P4960" s="10">
        <v>31.055499999999999</v>
      </c>
      <c r="Q4960" s="10">
        <v>5.9031525878492577</v>
      </c>
      <c r="R4960" s="11">
        <v>0.92399714203816519</v>
      </c>
      <c r="S4960" s="11">
        <v>6.4715477021394893E-2</v>
      </c>
      <c r="T4960" s="11">
        <v>1.1287380940439845E-2</v>
      </c>
      <c r="U4960">
        <v>36</v>
      </c>
      <c r="V4960">
        <v>28.231000000000002</v>
      </c>
    </row>
    <row r="4961" spans="1:22" x14ac:dyDescent="0.25">
      <c r="A4961" t="s">
        <v>17718</v>
      </c>
      <c r="B4961" t="s">
        <v>17719</v>
      </c>
      <c r="C4961" t="s">
        <v>17720</v>
      </c>
      <c r="D4961" t="s">
        <v>17721</v>
      </c>
      <c r="E4961" t="s">
        <v>20</v>
      </c>
      <c r="F4961" s="20" t="s">
        <v>20</v>
      </c>
      <c r="G4961" s="22" t="s">
        <v>20</v>
      </c>
      <c r="I4961" t="s">
        <v>20</v>
      </c>
      <c r="J4961" s="7">
        <v>10835.420456770466</v>
      </c>
      <c r="K4961" s="8">
        <v>13614.199999999993</v>
      </c>
      <c r="L4961" s="8">
        <v>8815.9600000000046</v>
      </c>
      <c r="M4961" s="9">
        <v>0.54600000000000004</v>
      </c>
      <c r="N4961" s="26">
        <v>42.501185692166274</v>
      </c>
      <c r="O4961" s="10">
        <v>48.927900000000001</v>
      </c>
      <c r="P4961" s="10">
        <v>32.707999999999998</v>
      </c>
      <c r="Q4961" s="10">
        <v>10.151726076031972</v>
      </c>
      <c r="R4961" s="11" t="s">
        <v>20</v>
      </c>
      <c r="S4961" s="11" t="s">
        <v>20</v>
      </c>
      <c r="T4961" s="11" t="s">
        <v>20</v>
      </c>
      <c r="U4961">
        <v>64</v>
      </c>
      <c r="V4961">
        <v>48.476999999999997</v>
      </c>
    </row>
    <row r="4962" spans="1:22" x14ac:dyDescent="0.25">
      <c r="A4962" t="s">
        <v>17722</v>
      </c>
      <c r="B4962" t="s">
        <v>17723</v>
      </c>
      <c r="C4962" t="s">
        <v>17724</v>
      </c>
      <c r="D4962" t="s">
        <v>17725</v>
      </c>
      <c r="E4962" t="s">
        <v>20</v>
      </c>
      <c r="F4962" s="20" t="s">
        <v>20</v>
      </c>
      <c r="G4962" s="22" t="s">
        <v>20</v>
      </c>
      <c r="I4962" t="s">
        <v>20</v>
      </c>
      <c r="J4962" s="7">
        <v>10831.739482834673</v>
      </c>
      <c r="K4962" s="8">
        <v>14913.600000000006</v>
      </c>
      <c r="L4962" s="8">
        <v>3408.8499999999981</v>
      </c>
      <c r="M4962" s="9">
        <v>0.54600000000000004</v>
      </c>
      <c r="N4962" s="26">
        <v>39.810604338919561</v>
      </c>
      <c r="O4962" s="10">
        <v>55.330599999999997</v>
      </c>
      <c r="P4962" s="10">
        <v>13.9535</v>
      </c>
      <c r="Q4962" s="10">
        <v>10.930170137532684</v>
      </c>
      <c r="R4962" s="11" t="s">
        <v>20</v>
      </c>
      <c r="S4962" s="11" t="s">
        <v>20</v>
      </c>
      <c r="T4962" s="11" t="s">
        <v>20</v>
      </c>
      <c r="U4962">
        <v>57</v>
      </c>
      <c r="V4962">
        <v>52.212000000000003</v>
      </c>
    </row>
    <row r="4963" spans="1:22" x14ac:dyDescent="0.25">
      <c r="A4963" t="s">
        <v>17726</v>
      </c>
      <c r="B4963" t="s">
        <v>17727</v>
      </c>
      <c r="C4963" t="s">
        <v>17727</v>
      </c>
      <c r="D4963" t="s">
        <v>17728</v>
      </c>
      <c r="E4963" t="s">
        <v>20</v>
      </c>
      <c r="F4963" s="20" t="s">
        <v>20</v>
      </c>
      <c r="G4963" s="22" t="s">
        <v>20</v>
      </c>
      <c r="I4963" t="s">
        <v>183</v>
      </c>
      <c r="J4963" s="7">
        <v>10769.316244544034</v>
      </c>
      <c r="K4963" s="8">
        <v>14135.79999999999</v>
      </c>
      <c r="L4963" s="8">
        <v>5459.5499999999956</v>
      </c>
      <c r="M4963" s="9">
        <v>0.54500000000000004</v>
      </c>
      <c r="N4963" s="26">
        <v>39.581173182208751</v>
      </c>
      <c r="O4963" s="10">
        <v>52.445</v>
      </c>
      <c r="P4963" s="10">
        <v>22.3476</v>
      </c>
      <c r="Q4963" s="10">
        <v>23.498517233889171</v>
      </c>
      <c r="R4963" s="11">
        <v>4.1925446919384652E-3</v>
      </c>
      <c r="S4963" s="11">
        <v>3.2223187017652449E-2</v>
      </c>
      <c r="T4963" s="11">
        <v>0.96358426829040911</v>
      </c>
      <c r="U4963">
        <v>87</v>
      </c>
      <c r="V4963">
        <v>112.9</v>
      </c>
    </row>
    <row r="4964" spans="1:22" x14ac:dyDescent="0.25">
      <c r="A4964" t="s">
        <v>17729</v>
      </c>
      <c r="B4964" t="s">
        <v>17730</v>
      </c>
      <c r="C4964" t="s">
        <v>17730</v>
      </c>
      <c r="D4964" t="s">
        <v>17731</v>
      </c>
      <c r="E4964" t="s">
        <v>20</v>
      </c>
      <c r="F4964" s="20" t="s">
        <v>20</v>
      </c>
      <c r="G4964" s="22" t="s">
        <v>20</v>
      </c>
      <c r="I4964" t="s">
        <v>183</v>
      </c>
      <c r="J4964" s="7">
        <v>10735.347632005216</v>
      </c>
      <c r="K4964" s="8">
        <v>12078.5</v>
      </c>
      <c r="L4964" s="8">
        <v>8872.3400000000056</v>
      </c>
      <c r="M4964" s="9">
        <v>0.54500000000000004</v>
      </c>
      <c r="N4964" s="26">
        <v>39.456086762374206</v>
      </c>
      <c r="O4964" s="10">
        <v>44.812399999999997</v>
      </c>
      <c r="P4964" s="10">
        <v>36.3172</v>
      </c>
      <c r="Q4964" s="10">
        <v>11.491026273249968</v>
      </c>
      <c r="R4964" s="11">
        <v>2.9964840965698673E-2</v>
      </c>
      <c r="S4964" s="11">
        <v>5.9583826446100413E-2</v>
      </c>
      <c r="T4964" s="11">
        <v>0.91045133258820088</v>
      </c>
      <c r="U4964">
        <v>83</v>
      </c>
      <c r="V4964">
        <v>55.384</v>
      </c>
    </row>
    <row r="4965" spans="1:22" x14ac:dyDescent="0.25">
      <c r="A4965" t="s">
        <v>17732</v>
      </c>
      <c r="B4965" t="s">
        <v>17733</v>
      </c>
      <c r="C4965" t="s">
        <v>17733</v>
      </c>
      <c r="D4965" t="s">
        <v>17734</v>
      </c>
      <c r="E4965" t="s">
        <v>20</v>
      </c>
      <c r="F4965" s="20" t="s">
        <v>20</v>
      </c>
      <c r="G4965" s="22" t="s">
        <v>20</v>
      </c>
      <c r="I4965" t="s">
        <v>20</v>
      </c>
      <c r="J4965" s="7">
        <v>10723.227122652956</v>
      </c>
      <c r="K4965" s="8">
        <v>15777.70000000001</v>
      </c>
      <c r="L4965" s="8">
        <v>5919.1000000000031</v>
      </c>
      <c r="M4965" s="9">
        <v>0.54500000000000004</v>
      </c>
      <c r="N4965" s="26">
        <v>40.111801185810656</v>
      </c>
      <c r="O4965" s="10">
        <v>62.348500000000001</v>
      </c>
      <c r="P4965" s="10">
        <v>21.9604</v>
      </c>
      <c r="Q4965" s="10">
        <v>4.6199037293434166</v>
      </c>
      <c r="R4965" s="11" t="s">
        <v>20</v>
      </c>
      <c r="S4965" s="11" t="s">
        <v>20</v>
      </c>
      <c r="T4965" s="11" t="s">
        <v>20</v>
      </c>
      <c r="U4965">
        <v>49</v>
      </c>
      <c r="V4965">
        <v>22.292000000000002</v>
      </c>
    </row>
    <row r="4966" spans="1:22" x14ac:dyDescent="0.25">
      <c r="A4966" t="s">
        <v>17735</v>
      </c>
      <c r="B4966" t="s">
        <v>17736</v>
      </c>
      <c r="C4966" t="s">
        <v>17737</v>
      </c>
      <c r="D4966" t="s">
        <v>17738</v>
      </c>
      <c r="E4966" t="s">
        <v>20</v>
      </c>
      <c r="F4966" s="20" t="s">
        <v>20</v>
      </c>
      <c r="G4966" s="22" t="s">
        <v>20</v>
      </c>
      <c r="I4966" t="s">
        <v>1356</v>
      </c>
      <c r="J4966" s="7">
        <v>10708.236536236958</v>
      </c>
      <c r="K4966" s="8">
        <v>21278.599999999991</v>
      </c>
      <c r="L4966" s="8">
        <v>7201.5400000000045</v>
      </c>
      <c r="M4966" s="9">
        <v>0.54400000000000004</v>
      </c>
      <c r="N4966" s="26">
        <v>42.639165206884627</v>
      </c>
      <c r="O4966" s="10">
        <v>78.945400000000006</v>
      </c>
      <c r="P4966" s="10">
        <v>25.1143</v>
      </c>
      <c r="Q4966" s="10">
        <v>9.5965126126150437</v>
      </c>
      <c r="R4966" s="11">
        <v>0.98098658016143181</v>
      </c>
      <c r="S4966" s="11">
        <v>1.9013419838568166E-2</v>
      </c>
      <c r="T4966" s="11">
        <v>0</v>
      </c>
      <c r="U4966">
        <v>26</v>
      </c>
      <c r="V4966">
        <v>46.37</v>
      </c>
    </row>
    <row r="4967" spans="1:22" x14ac:dyDescent="0.25">
      <c r="A4967" t="s">
        <v>17739</v>
      </c>
      <c r="B4967" t="s">
        <v>17740</v>
      </c>
      <c r="C4967" t="s">
        <v>17740</v>
      </c>
      <c r="D4967" t="s">
        <v>17741</v>
      </c>
      <c r="E4967" t="s">
        <v>20</v>
      </c>
      <c r="F4967" s="20" t="s">
        <v>20</v>
      </c>
      <c r="G4967" s="22" t="s">
        <v>20</v>
      </c>
      <c r="I4967" t="s">
        <v>183</v>
      </c>
      <c r="J4967" s="7">
        <v>10684.017819154011</v>
      </c>
      <c r="K4967" s="8">
        <v>15499.000000000036</v>
      </c>
      <c r="L4967" s="8">
        <v>9404.559999999994</v>
      </c>
      <c r="M4967" s="9">
        <v>0.54400000000000004</v>
      </c>
      <c r="N4967" s="26">
        <v>40.502325903952709</v>
      </c>
      <c r="O4967" s="10">
        <v>54.0505</v>
      </c>
      <c r="P4967" s="10">
        <v>38.495800000000003</v>
      </c>
      <c r="Q4967" s="10">
        <v>2.5063407977855916</v>
      </c>
      <c r="R4967" s="11">
        <v>0</v>
      </c>
      <c r="S4967" s="11">
        <v>5.5401483093454211E-2</v>
      </c>
      <c r="T4967" s="11">
        <v>0.94459851690654573</v>
      </c>
      <c r="U4967">
        <v>11</v>
      </c>
      <c r="V4967">
        <v>12.138</v>
      </c>
    </row>
    <row r="4968" spans="1:22" x14ac:dyDescent="0.25">
      <c r="A4968" t="s">
        <v>17742</v>
      </c>
      <c r="B4968" t="s">
        <v>17743</v>
      </c>
      <c r="C4968" t="s">
        <v>17744</v>
      </c>
      <c r="D4968" t="s">
        <v>17745</v>
      </c>
      <c r="E4968" t="s">
        <v>20</v>
      </c>
      <c r="F4968" s="20" t="s">
        <v>20</v>
      </c>
      <c r="G4968" s="22" t="s">
        <v>20</v>
      </c>
      <c r="I4968" t="s">
        <v>1356</v>
      </c>
      <c r="J4968" s="7">
        <v>10653.447399926494</v>
      </c>
      <c r="K4968" s="8">
        <v>12101.1</v>
      </c>
      <c r="L4968" s="8">
        <v>8554.2799999999934</v>
      </c>
      <c r="M4968" s="9">
        <v>0.54400000000000004</v>
      </c>
      <c r="N4968" s="26">
        <v>41.516427532002318</v>
      </c>
      <c r="O4968" s="10">
        <v>46.874000000000002</v>
      </c>
      <c r="P4968" s="10">
        <v>29.831700000000001</v>
      </c>
      <c r="Q4968" s="10">
        <v>8.9659604928469161</v>
      </c>
      <c r="R4968" s="11">
        <v>0.96259595191467739</v>
      </c>
      <c r="S4968" s="11">
        <v>1.3758437035281039E-2</v>
      </c>
      <c r="T4968" s="11">
        <v>2.364561105004161E-2</v>
      </c>
      <c r="U4968">
        <v>17</v>
      </c>
      <c r="V4968">
        <v>43.545999999999999</v>
      </c>
    </row>
    <row r="4969" spans="1:22" x14ac:dyDescent="0.25">
      <c r="A4969" t="s">
        <v>17746</v>
      </c>
      <c r="B4969" t="s">
        <v>17747</v>
      </c>
      <c r="C4969" t="s">
        <v>17748</v>
      </c>
      <c r="D4969" t="s">
        <v>17749</v>
      </c>
      <c r="E4969" t="s">
        <v>20</v>
      </c>
      <c r="F4969" s="20" t="s">
        <v>20</v>
      </c>
      <c r="G4969" s="22" t="s">
        <v>20</v>
      </c>
      <c r="I4969" t="s">
        <v>183</v>
      </c>
      <c r="J4969" s="7">
        <v>10645.049703030998</v>
      </c>
      <c r="K4969" s="8">
        <v>13048.899999999998</v>
      </c>
      <c r="L4969" s="8">
        <v>9252.5799999999908</v>
      </c>
      <c r="M4969" s="9">
        <v>0.54400000000000004</v>
      </c>
      <c r="N4969" s="26">
        <v>42.192939434222872</v>
      </c>
      <c r="O4969" s="10">
        <v>45.926600000000001</v>
      </c>
      <c r="P4969" s="10">
        <v>34.3279</v>
      </c>
      <c r="Q4969" s="10">
        <v>13.481749339081027</v>
      </c>
      <c r="R4969" s="11">
        <v>9.4518920675759673E-3</v>
      </c>
      <c r="S4969" s="11">
        <v>5.7024133034866274E-2</v>
      </c>
      <c r="T4969" s="11">
        <v>0.93352397489755767</v>
      </c>
      <c r="U4969">
        <v>58</v>
      </c>
      <c r="V4969">
        <v>65.53</v>
      </c>
    </row>
    <row r="4970" spans="1:22" x14ac:dyDescent="0.25">
      <c r="A4970" t="s">
        <v>17750</v>
      </c>
      <c r="B4970" t="s">
        <v>17751</v>
      </c>
      <c r="C4970" t="s">
        <v>17751</v>
      </c>
      <c r="D4970" t="s">
        <v>17752</v>
      </c>
      <c r="E4970" t="s">
        <v>20</v>
      </c>
      <c r="F4970" s="20" t="s">
        <v>20</v>
      </c>
      <c r="G4970" s="22" t="s">
        <v>20</v>
      </c>
      <c r="I4970" t="s">
        <v>20</v>
      </c>
      <c r="J4970" s="7">
        <v>10664.865145138981</v>
      </c>
      <c r="K4970" s="8">
        <v>40390.899999999994</v>
      </c>
      <c r="L4970" s="8">
        <v>1264.3699999999999</v>
      </c>
      <c r="M4970" s="9">
        <v>0.54400000000000004</v>
      </c>
      <c r="N4970" s="26">
        <v>41.560782473144059</v>
      </c>
      <c r="O4970" s="10">
        <v>156.45500000000001</v>
      </c>
      <c r="P4970" s="10">
        <v>4.4092799999999999</v>
      </c>
      <c r="Q4970" s="10">
        <v>8.7886215936278891</v>
      </c>
      <c r="R4970" s="11" t="s">
        <v>20</v>
      </c>
      <c r="S4970" s="11" t="s">
        <v>20</v>
      </c>
      <c r="T4970" s="11" t="s">
        <v>20</v>
      </c>
      <c r="U4970">
        <v>13</v>
      </c>
      <c r="V4970">
        <v>42.639000000000003</v>
      </c>
    </row>
    <row r="4971" spans="1:22" x14ac:dyDescent="0.25">
      <c r="A4971" t="s">
        <v>17753</v>
      </c>
      <c r="B4971" t="s">
        <v>17754</v>
      </c>
      <c r="C4971" t="s">
        <v>17754</v>
      </c>
      <c r="D4971" t="s">
        <v>17755</v>
      </c>
      <c r="E4971" t="s">
        <v>20</v>
      </c>
      <c r="F4971" s="20" t="s">
        <v>20</v>
      </c>
      <c r="G4971" s="22" t="s">
        <v>20</v>
      </c>
      <c r="I4971" t="s">
        <v>20</v>
      </c>
      <c r="J4971" s="7">
        <v>10584.49440474131</v>
      </c>
      <c r="K4971" s="8">
        <v>15740.199999999995</v>
      </c>
      <c r="L4971" s="8">
        <v>9399.1600000000053</v>
      </c>
      <c r="M4971" s="9">
        <v>0.54300000000000004</v>
      </c>
      <c r="N4971" s="26">
        <v>41.247674659791414</v>
      </c>
      <c r="O4971" s="10">
        <v>54.891500000000001</v>
      </c>
      <c r="P4971" s="10">
        <v>36.407800000000002</v>
      </c>
      <c r="Q4971" s="10">
        <v>11.065462544493649</v>
      </c>
      <c r="R4971" s="11" t="s">
        <v>20</v>
      </c>
      <c r="S4971" s="11" t="s">
        <v>20</v>
      </c>
      <c r="T4971" s="11" t="s">
        <v>20</v>
      </c>
      <c r="U4971">
        <v>68</v>
      </c>
      <c r="V4971">
        <v>54.093000000000004</v>
      </c>
    </row>
    <row r="4972" spans="1:22" x14ac:dyDescent="0.25">
      <c r="A4972" t="s">
        <v>17756</v>
      </c>
      <c r="B4972" t="s">
        <v>17757</v>
      </c>
      <c r="C4972" t="s">
        <v>17757</v>
      </c>
      <c r="E4972" t="s">
        <v>20</v>
      </c>
      <c r="F4972" s="20" t="s">
        <v>20</v>
      </c>
      <c r="G4972" s="22" t="s">
        <v>20</v>
      </c>
      <c r="I4972" t="s">
        <v>183</v>
      </c>
      <c r="J4972" s="7">
        <v>10601.840735079923</v>
      </c>
      <c r="K4972" s="8">
        <v>26808.899999999983</v>
      </c>
      <c r="L4972" s="8">
        <v>6378.8000000000056</v>
      </c>
      <c r="M4972" s="9">
        <v>0.54300000000000004</v>
      </c>
      <c r="N4972" s="26">
        <v>42.215389004721956</v>
      </c>
      <c r="O4972" s="10">
        <v>93.491699999999994</v>
      </c>
      <c r="P4972" s="10">
        <v>23.665900000000001</v>
      </c>
      <c r="Q4972" s="10">
        <v>14.606219283957971</v>
      </c>
      <c r="R4972" s="11">
        <v>5.2583013461401954E-3</v>
      </c>
      <c r="S4972" s="11">
        <v>2.1463748616582495E-2</v>
      </c>
      <c r="T4972" s="11">
        <v>0.97327795003727735</v>
      </c>
      <c r="U4972">
        <v>39</v>
      </c>
      <c r="V4972">
        <v>71.284999999999997</v>
      </c>
    </row>
    <row r="4973" spans="1:22" x14ac:dyDescent="0.25">
      <c r="A4973" t="s">
        <v>17758</v>
      </c>
      <c r="B4973" t="s">
        <v>17759</v>
      </c>
      <c r="C4973" t="s">
        <v>17760</v>
      </c>
      <c r="D4973" t="s">
        <v>17761</v>
      </c>
      <c r="E4973" t="s">
        <v>20</v>
      </c>
      <c r="F4973" s="20" t="s">
        <v>20</v>
      </c>
      <c r="G4973" s="22" t="s">
        <v>20</v>
      </c>
      <c r="I4973" t="s">
        <v>1351</v>
      </c>
      <c r="J4973" s="7">
        <v>10594.143476846066</v>
      </c>
      <c r="K4973" s="8">
        <v>15046.100000000008</v>
      </c>
      <c r="L4973" s="8">
        <v>6598.4599999999964</v>
      </c>
      <c r="M4973" s="9">
        <v>0.54300000000000004</v>
      </c>
      <c r="N4973" s="26">
        <v>38.107095868223787</v>
      </c>
      <c r="O4973" s="10">
        <v>61.588299999999997</v>
      </c>
      <c r="P4973" s="10">
        <v>25.5593</v>
      </c>
      <c r="Q4973" s="10">
        <v>24.637586026497189</v>
      </c>
      <c r="R4973" s="11">
        <v>0.1532486614101301</v>
      </c>
      <c r="S4973" s="11">
        <v>3.3465370106778684E-3</v>
      </c>
      <c r="T4973" s="11">
        <v>0.84340480157919195</v>
      </c>
      <c r="U4973">
        <v>59</v>
      </c>
      <c r="V4973">
        <v>120.33</v>
      </c>
    </row>
    <row r="4974" spans="1:22" x14ac:dyDescent="0.25">
      <c r="A4974" t="s">
        <v>17762</v>
      </c>
      <c r="B4974" t="s">
        <v>17763</v>
      </c>
      <c r="C4974" t="s">
        <v>17764</v>
      </c>
      <c r="E4974" t="s">
        <v>20</v>
      </c>
      <c r="F4974" s="20" t="s">
        <v>20</v>
      </c>
      <c r="G4974" s="22" t="s">
        <v>20</v>
      </c>
      <c r="I4974" t="s">
        <v>1356</v>
      </c>
      <c r="J4974" s="7">
        <v>10618.513495306212</v>
      </c>
      <c r="K4974" s="8">
        <v>10956.2</v>
      </c>
      <c r="L4974" s="8">
        <v>9678.7300000000068</v>
      </c>
      <c r="M4974" s="9">
        <v>0.54300000000000004</v>
      </c>
      <c r="N4974" s="26">
        <v>39.026948344573391</v>
      </c>
      <c r="O4974" s="10">
        <v>44.846899999999998</v>
      </c>
      <c r="P4974" s="10">
        <v>35.908900000000003</v>
      </c>
      <c r="Q4974" s="10">
        <v>5.996151465413794</v>
      </c>
      <c r="R4974" s="11">
        <v>0.93020737446920321</v>
      </c>
      <c r="S4974" s="11">
        <v>1.1622408774861244E-2</v>
      </c>
      <c r="T4974" s="11">
        <v>5.8170216755935547E-2</v>
      </c>
      <c r="U4974">
        <v>23</v>
      </c>
      <c r="V4974">
        <v>29.218</v>
      </c>
    </row>
    <row r="4975" spans="1:22" x14ac:dyDescent="0.25">
      <c r="A4975" t="s">
        <v>17765</v>
      </c>
      <c r="B4975" t="s">
        <v>17766</v>
      </c>
      <c r="C4975" t="s">
        <v>17766</v>
      </c>
      <c r="D4975" t="s">
        <v>17767</v>
      </c>
      <c r="E4975" t="s">
        <v>20</v>
      </c>
      <c r="F4975" s="20" t="s">
        <v>20</v>
      </c>
      <c r="G4975" s="22" t="s">
        <v>20</v>
      </c>
      <c r="I4975" t="s">
        <v>1356</v>
      </c>
      <c r="J4975" s="7">
        <v>10581.690605947597</v>
      </c>
      <c r="K4975" s="8">
        <v>21187.100000000006</v>
      </c>
      <c r="L4975" s="8">
        <v>10202.399999999991</v>
      </c>
      <c r="M4975" s="9">
        <v>0.54300000000000004</v>
      </c>
      <c r="N4975" s="26">
        <v>40.114446234492632</v>
      </c>
      <c r="O4975" s="10">
        <v>86.725200000000001</v>
      </c>
      <c r="P4975" s="10">
        <v>35.5792</v>
      </c>
      <c r="Q4975" s="10">
        <v>4.242549176841286</v>
      </c>
      <c r="R4975" s="11">
        <v>0.99843116896966466</v>
      </c>
      <c r="S4975" s="11">
        <v>1.5688310303353442E-3</v>
      </c>
      <c r="T4975" s="11">
        <v>0</v>
      </c>
      <c r="U4975">
        <v>9</v>
      </c>
      <c r="V4975">
        <v>20.745000000000001</v>
      </c>
    </row>
    <row r="4976" spans="1:22" x14ac:dyDescent="0.25">
      <c r="A4976" t="s">
        <v>17768</v>
      </c>
      <c r="B4976" t="s">
        <v>17769</v>
      </c>
      <c r="C4976" t="s">
        <v>17770</v>
      </c>
      <c r="E4976" t="s">
        <v>20</v>
      </c>
      <c r="F4976" s="20" t="s">
        <v>20</v>
      </c>
      <c r="G4976" s="22" t="s">
        <v>20</v>
      </c>
      <c r="I4976" t="s">
        <v>20</v>
      </c>
      <c r="J4976" s="7">
        <v>10555.000000000005</v>
      </c>
      <c r="K4976" s="8">
        <v>19825.899999999983</v>
      </c>
      <c r="L4976" s="8">
        <v>99.720600000000005</v>
      </c>
      <c r="M4976" s="9">
        <v>0.54200000000000004</v>
      </c>
      <c r="N4976" s="26">
        <v>43.204800000000006</v>
      </c>
      <c r="O4976" s="10">
        <v>69.139600000000002</v>
      </c>
      <c r="P4976" s="10">
        <v>0</v>
      </c>
      <c r="Q4976" s="10">
        <v>2.3644902643545378</v>
      </c>
      <c r="R4976" s="11" t="s">
        <v>20</v>
      </c>
      <c r="S4976" s="11" t="s">
        <v>20</v>
      </c>
      <c r="T4976" s="11" t="s">
        <v>20</v>
      </c>
      <c r="U4976">
        <v>12</v>
      </c>
      <c r="V4976">
        <v>11.590999999999999</v>
      </c>
    </row>
    <row r="4977" spans="1:22" x14ac:dyDescent="0.25">
      <c r="A4977" t="s">
        <v>17771</v>
      </c>
      <c r="B4977" t="s">
        <v>17772</v>
      </c>
      <c r="C4977" t="s">
        <v>17772</v>
      </c>
      <c r="D4977" t="s">
        <v>17773</v>
      </c>
      <c r="E4977" t="s">
        <v>20</v>
      </c>
      <c r="F4977" s="20" t="s">
        <v>20</v>
      </c>
      <c r="G4977" s="22" t="s">
        <v>20</v>
      </c>
      <c r="I4977" t="s">
        <v>20</v>
      </c>
      <c r="J4977" s="7">
        <v>10551.051935375914</v>
      </c>
      <c r="K4977" s="8">
        <v>20117.999999999985</v>
      </c>
      <c r="L4977" s="8">
        <v>8735.9599999999955</v>
      </c>
      <c r="M4977" s="9">
        <v>0.54200000000000004</v>
      </c>
      <c r="N4977" s="26">
        <v>42.013213491709934</v>
      </c>
      <c r="O4977" s="10">
        <v>74.639600000000002</v>
      </c>
      <c r="P4977" s="10">
        <v>30.465299999999999</v>
      </c>
      <c r="Q4977" s="10">
        <v>5.1432030325241955</v>
      </c>
      <c r="R4977" s="11" t="s">
        <v>20</v>
      </c>
      <c r="S4977" s="11" t="s">
        <v>20</v>
      </c>
      <c r="T4977" s="11" t="s">
        <v>20</v>
      </c>
      <c r="U4977">
        <v>63</v>
      </c>
      <c r="V4977">
        <v>25.222000000000001</v>
      </c>
    </row>
    <row r="4978" spans="1:22" x14ac:dyDescent="0.25">
      <c r="A4978" t="s">
        <v>1612</v>
      </c>
      <c r="B4978" t="s">
        <v>17774</v>
      </c>
      <c r="C4978" t="s">
        <v>17775</v>
      </c>
      <c r="D4978" t="s">
        <v>1615</v>
      </c>
      <c r="E4978" t="s">
        <v>20</v>
      </c>
      <c r="F4978" s="20" t="s">
        <v>20</v>
      </c>
      <c r="G4978" s="22" t="s">
        <v>20</v>
      </c>
      <c r="I4978" t="s">
        <v>1356</v>
      </c>
      <c r="J4978" s="7">
        <v>10563.722329510565</v>
      </c>
      <c r="K4978" s="8">
        <v>12753.600000000009</v>
      </c>
      <c r="L4978" s="8">
        <v>5037.5799999999972</v>
      </c>
      <c r="M4978" s="9">
        <v>0.54200000000000004</v>
      </c>
      <c r="N4978" s="26">
        <v>38.825457247017695</v>
      </c>
      <c r="O4978" s="10">
        <v>47.316899999999997</v>
      </c>
      <c r="P4978" s="10">
        <v>20.6204</v>
      </c>
      <c r="Q4978" s="10">
        <v>5.4762430300035474</v>
      </c>
      <c r="R4978" s="11">
        <v>0.98352156384969069</v>
      </c>
      <c r="S4978" s="11">
        <v>1.6478436150309323E-2</v>
      </c>
      <c r="T4978" s="11">
        <v>0</v>
      </c>
      <c r="U4978">
        <v>14</v>
      </c>
      <c r="V4978">
        <v>26.823</v>
      </c>
    </row>
    <row r="4979" spans="1:22" x14ac:dyDescent="0.25">
      <c r="A4979" t="s">
        <v>17776</v>
      </c>
      <c r="B4979" t="s">
        <v>17777</v>
      </c>
      <c r="C4979" t="s">
        <v>17777</v>
      </c>
      <c r="D4979" t="s">
        <v>17778</v>
      </c>
      <c r="E4979" t="s">
        <v>20</v>
      </c>
      <c r="F4979" s="20" t="s">
        <v>20</v>
      </c>
      <c r="G4979" s="22" t="s">
        <v>20</v>
      </c>
      <c r="I4979" t="s">
        <v>1356</v>
      </c>
      <c r="J4979" s="7">
        <v>10580.432556516776</v>
      </c>
      <c r="K4979" s="8">
        <v>13264.4</v>
      </c>
      <c r="L4979" s="8">
        <v>8043.29</v>
      </c>
      <c r="M4979" s="9">
        <v>0.54200000000000004</v>
      </c>
      <c r="N4979" s="26">
        <v>39.974870718365054</v>
      </c>
      <c r="O4979" s="10">
        <v>49.2121</v>
      </c>
      <c r="P4979" s="10">
        <v>31.155799999999999</v>
      </c>
      <c r="Q4979" s="10">
        <v>10.22037311705321</v>
      </c>
      <c r="R4979" s="11">
        <v>0.9671201372089604</v>
      </c>
      <c r="S4979" s="11">
        <v>5.1132268019088607E-3</v>
      </c>
      <c r="T4979" s="11">
        <v>2.7766635989130692E-2</v>
      </c>
      <c r="U4979">
        <v>33</v>
      </c>
      <c r="V4979">
        <v>49.981000000000002</v>
      </c>
    </row>
    <row r="4980" spans="1:22" x14ac:dyDescent="0.25">
      <c r="A4980" t="s">
        <v>17779</v>
      </c>
      <c r="B4980" t="s">
        <v>17780</v>
      </c>
      <c r="C4980" t="s">
        <v>17781</v>
      </c>
      <c r="E4980" t="s">
        <v>20</v>
      </c>
      <c r="F4980" s="20" t="s">
        <v>20</v>
      </c>
      <c r="G4980" s="22" t="s">
        <v>20</v>
      </c>
      <c r="I4980" t="s">
        <v>1351</v>
      </c>
      <c r="J4980" s="7">
        <v>10549.891578779365</v>
      </c>
      <c r="K4980" s="8">
        <v>19744.700000000012</v>
      </c>
      <c r="L4980" s="8">
        <v>4970.2800000000016</v>
      </c>
      <c r="M4980" s="9">
        <v>0.54200000000000004</v>
      </c>
      <c r="N4980" s="26">
        <v>41.112801964108456</v>
      </c>
      <c r="O4980" s="10">
        <v>68.8566</v>
      </c>
      <c r="P4980" s="10">
        <v>19.252500000000001</v>
      </c>
      <c r="Q4980" s="10">
        <v>14.138888601866526</v>
      </c>
      <c r="R4980" s="11">
        <v>0.38363690178941479</v>
      </c>
      <c r="S4980" s="11">
        <v>1.0238538180488855E-2</v>
      </c>
      <c r="T4980" s="11">
        <v>0.60612456003009618</v>
      </c>
      <c r="U4980">
        <v>46</v>
      </c>
      <c r="V4980">
        <v>69.343999999999994</v>
      </c>
    </row>
    <row r="4981" spans="1:22" x14ac:dyDescent="0.25">
      <c r="A4981" t="s">
        <v>17782</v>
      </c>
      <c r="B4981" t="s">
        <v>17783</v>
      </c>
      <c r="C4981" t="s">
        <v>17784</v>
      </c>
      <c r="D4981" t="s">
        <v>17785</v>
      </c>
      <c r="E4981" t="s">
        <v>20</v>
      </c>
      <c r="F4981" s="20" t="s">
        <v>20</v>
      </c>
      <c r="G4981" s="22" t="s">
        <v>20</v>
      </c>
      <c r="I4981" t="s">
        <v>183</v>
      </c>
      <c r="J4981" s="7">
        <v>10540.945082534119</v>
      </c>
      <c r="K4981" s="8">
        <v>16015.599999999999</v>
      </c>
      <c r="L4981" s="8">
        <v>9724.1499999999924</v>
      </c>
      <c r="M4981" s="9">
        <v>0.54200000000000004</v>
      </c>
      <c r="N4981" s="26">
        <v>41.973019952107329</v>
      </c>
      <c r="O4981" s="10">
        <v>59.419400000000003</v>
      </c>
      <c r="P4981" s="10">
        <v>33.911499999999997</v>
      </c>
      <c r="Q4981" s="10">
        <v>7.2539293588153502</v>
      </c>
      <c r="R4981" s="11">
        <v>2.9630540020113699E-3</v>
      </c>
      <c r="S4981" s="11">
        <v>1.7114396981128915E-2</v>
      </c>
      <c r="T4981" s="11">
        <v>0.97992254901685982</v>
      </c>
      <c r="U4981">
        <v>26</v>
      </c>
      <c r="V4981">
        <v>35.606999999999999</v>
      </c>
    </row>
    <row r="4982" spans="1:22" x14ac:dyDescent="0.25">
      <c r="A4982" t="s">
        <v>17786</v>
      </c>
      <c r="B4982" t="s">
        <v>17787</v>
      </c>
      <c r="C4982" t="s">
        <v>17787</v>
      </c>
      <c r="D4982" t="s">
        <v>17788</v>
      </c>
      <c r="E4982" t="s">
        <v>20</v>
      </c>
      <c r="F4982" s="20" t="s">
        <v>20</v>
      </c>
      <c r="G4982" s="22" t="s">
        <v>20</v>
      </c>
      <c r="I4982" t="s">
        <v>1356</v>
      </c>
      <c r="J4982" s="7">
        <v>10461.52635182839</v>
      </c>
      <c r="K4982" s="8">
        <v>14694.100000000011</v>
      </c>
      <c r="L4982" s="8">
        <v>9160.9100000000053</v>
      </c>
      <c r="M4982" s="9">
        <v>0.54100000000000004</v>
      </c>
      <c r="N4982" s="26">
        <v>40.768631666515383</v>
      </c>
      <c r="O4982" s="10">
        <v>51.243200000000002</v>
      </c>
      <c r="P4982" s="10">
        <v>35.484999999999999</v>
      </c>
      <c r="Q4982" s="10">
        <v>9.8932169192894399</v>
      </c>
      <c r="R4982" s="11">
        <v>0.99571343781465615</v>
      </c>
      <c r="S4982" s="11">
        <v>4.2865621853439024E-3</v>
      </c>
      <c r="T4982" s="11">
        <v>0</v>
      </c>
      <c r="U4982">
        <v>22</v>
      </c>
      <c r="V4982">
        <v>48.930999999999997</v>
      </c>
    </row>
    <row r="4983" spans="1:22" x14ac:dyDescent="0.25">
      <c r="A4983" t="s">
        <v>17789</v>
      </c>
      <c r="B4983" t="s">
        <v>17790</v>
      </c>
      <c r="C4983" t="s">
        <v>17791</v>
      </c>
      <c r="D4983" t="s">
        <v>17792</v>
      </c>
      <c r="E4983" t="s">
        <v>20</v>
      </c>
      <c r="F4983" s="20" t="s">
        <v>20</v>
      </c>
      <c r="G4983" s="22" t="s">
        <v>20</v>
      </c>
      <c r="I4983" t="s">
        <v>183</v>
      </c>
      <c r="J4983" s="7">
        <v>10409.414695553256</v>
      </c>
      <c r="K4983" s="8">
        <v>11705.199999999995</v>
      </c>
      <c r="L4983" s="8">
        <v>7755.279999999997</v>
      </c>
      <c r="M4983" s="9">
        <v>0.54100000000000004</v>
      </c>
      <c r="N4983" s="26">
        <v>39.100487524454223</v>
      </c>
      <c r="O4983" s="10">
        <v>41.576700000000002</v>
      </c>
      <c r="P4983" s="10">
        <v>31.744800000000001</v>
      </c>
      <c r="Q4983" s="10">
        <v>9.3721691798355131</v>
      </c>
      <c r="R4983" s="11">
        <v>2.1619138866205444E-2</v>
      </c>
      <c r="S4983" s="11">
        <v>6.285520880789644E-2</v>
      </c>
      <c r="T4983" s="11">
        <v>0.91552565232589811</v>
      </c>
      <c r="U4983">
        <v>33</v>
      </c>
      <c r="V4983">
        <v>46.585999999999999</v>
      </c>
    </row>
    <row r="4984" spans="1:22" x14ac:dyDescent="0.25">
      <c r="B4984" t="s">
        <v>17793</v>
      </c>
      <c r="C4984" t="s">
        <v>17794</v>
      </c>
      <c r="D4984" t="s">
        <v>17795</v>
      </c>
      <c r="E4984" t="s">
        <v>20</v>
      </c>
      <c r="F4984" s="20" t="s">
        <v>20</v>
      </c>
      <c r="G4984" s="22" t="s">
        <v>20</v>
      </c>
      <c r="I4984" t="s">
        <v>1356</v>
      </c>
      <c r="J4984" s="7">
        <v>10490.1890889059</v>
      </c>
      <c r="K4984" s="8">
        <v>11652.499999999993</v>
      </c>
      <c r="L4984" s="8">
        <v>6325.4699999999984</v>
      </c>
      <c r="M4984" s="9">
        <v>0.54100000000000004</v>
      </c>
      <c r="N4984" s="26">
        <v>39.316101392177728</v>
      </c>
      <c r="O4984" s="10">
        <v>45.869100000000003</v>
      </c>
      <c r="P4984" s="10">
        <v>23.468</v>
      </c>
      <c r="Q4984" s="10">
        <v>18.268996514945599</v>
      </c>
      <c r="R4984" s="11">
        <v>0.96605384714078968</v>
      </c>
      <c r="S4984" s="11">
        <v>3.3946152859210196E-2</v>
      </c>
      <c r="T4984" s="11">
        <v>0</v>
      </c>
      <c r="U4984">
        <v>64</v>
      </c>
      <c r="V4984">
        <v>90.11</v>
      </c>
    </row>
    <row r="4985" spans="1:22" x14ac:dyDescent="0.25">
      <c r="A4985" t="s">
        <v>17796</v>
      </c>
      <c r="B4985" t="s">
        <v>17797</v>
      </c>
      <c r="C4985" t="s">
        <v>17797</v>
      </c>
      <c r="D4985" t="s">
        <v>17798</v>
      </c>
      <c r="E4985" t="s">
        <v>20</v>
      </c>
      <c r="F4985" s="20" t="s">
        <v>20</v>
      </c>
      <c r="G4985" s="22" t="s">
        <v>20</v>
      </c>
      <c r="I4985" t="s">
        <v>1356</v>
      </c>
      <c r="J4985" s="7">
        <v>10370.807496429568</v>
      </c>
      <c r="K4985" s="8">
        <v>22471.69999999999</v>
      </c>
      <c r="L4985" s="8">
        <v>8938.4599999999937</v>
      </c>
      <c r="M4985" s="9">
        <v>0.54</v>
      </c>
      <c r="N4985" s="26">
        <v>41.295510000483105</v>
      </c>
      <c r="O4985" s="10">
        <v>78.366600000000005</v>
      </c>
      <c r="P4985" s="10">
        <v>33.162500000000001</v>
      </c>
      <c r="Q4985" s="10">
        <v>4.2624251844091896</v>
      </c>
      <c r="R4985" s="11">
        <v>0.92008257390591386</v>
      </c>
      <c r="S4985" s="11">
        <v>4.7601122801694241E-2</v>
      </c>
      <c r="T4985" s="11">
        <v>3.2316303292391844E-2</v>
      </c>
      <c r="U4985">
        <v>24</v>
      </c>
      <c r="V4985">
        <v>21.265999999999998</v>
      </c>
    </row>
    <row r="4986" spans="1:22" x14ac:dyDescent="0.25">
      <c r="A4986" t="s">
        <v>17799</v>
      </c>
      <c r="B4986" t="s">
        <v>17800</v>
      </c>
      <c r="C4986" t="s">
        <v>17800</v>
      </c>
      <c r="D4986" t="s">
        <v>17801</v>
      </c>
      <c r="E4986" t="s">
        <v>20</v>
      </c>
      <c r="F4986" s="20" t="s">
        <v>20</v>
      </c>
      <c r="G4986" s="22" t="s">
        <v>20</v>
      </c>
      <c r="I4986" t="s">
        <v>1356</v>
      </c>
      <c r="J4986" s="7">
        <v>10380.128874681659</v>
      </c>
      <c r="K4986" s="8">
        <v>15954.09999999996</v>
      </c>
      <c r="L4986" s="8">
        <v>8570.5800000000036</v>
      </c>
      <c r="M4986" s="9">
        <v>0.54</v>
      </c>
      <c r="N4986" s="26">
        <v>40.616579036152217</v>
      </c>
      <c r="O4986" s="10">
        <v>59.191000000000003</v>
      </c>
      <c r="P4986" s="10">
        <v>30.951699999999999</v>
      </c>
      <c r="Q4986" s="10">
        <v>8.031780160780075</v>
      </c>
      <c r="R4986" s="11">
        <v>0.97954819993497066</v>
      </c>
      <c r="S4986" s="11">
        <v>1.3267539353584139E-2</v>
      </c>
      <c r="T4986" s="11">
        <v>7.1842607114452712E-3</v>
      </c>
      <c r="U4986">
        <v>29</v>
      </c>
      <c r="V4986">
        <v>40.036000000000001</v>
      </c>
    </row>
    <row r="4987" spans="1:22" x14ac:dyDescent="0.25">
      <c r="A4987" t="s">
        <v>17802</v>
      </c>
      <c r="B4987" t="s">
        <v>17803</v>
      </c>
      <c r="C4987" t="s">
        <v>17804</v>
      </c>
      <c r="D4987" t="s">
        <v>17805</v>
      </c>
      <c r="E4987" t="s">
        <v>20</v>
      </c>
      <c r="F4987" s="20" t="s">
        <v>20</v>
      </c>
      <c r="G4987" s="22" t="s">
        <v>20</v>
      </c>
      <c r="I4987" t="s">
        <v>23</v>
      </c>
      <c r="J4987" s="7">
        <v>10376.26065550593</v>
      </c>
      <c r="K4987" s="8">
        <v>17291.299999999988</v>
      </c>
      <c r="L4987" s="8">
        <v>6463.1699999999973</v>
      </c>
      <c r="M4987" s="9">
        <v>0.54</v>
      </c>
      <c r="N4987" s="26">
        <v>40.436100484344422</v>
      </c>
      <c r="O4987" s="10">
        <v>60.300699999999999</v>
      </c>
      <c r="P4987" s="10">
        <v>25.0352</v>
      </c>
      <c r="Q4987" s="10">
        <v>4.3194136443044924</v>
      </c>
      <c r="R4987" s="11">
        <v>3.518105328753024E-2</v>
      </c>
      <c r="S4987" s="11">
        <v>0.9648189467124697</v>
      </c>
      <c r="T4987" s="11">
        <v>0</v>
      </c>
      <c r="U4987">
        <v>49</v>
      </c>
      <c r="V4987">
        <v>21.539000000000001</v>
      </c>
    </row>
    <row r="4988" spans="1:22" x14ac:dyDescent="0.25">
      <c r="A4988" t="s">
        <v>17806</v>
      </c>
      <c r="B4988" t="s">
        <v>17807</v>
      </c>
      <c r="C4988" t="s">
        <v>17808</v>
      </c>
      <c r="D4988" t="s">
        <v>17809</v>
      </c>
      <c r="E4988" t="s">
        <v>20</v>
      </c>
      <c r="F4988" s="20" t="s">
        <v>20</v>
      </c>
      <c r="G4988" s="22" t="s">
        <v>20</v>
      </c>
      <c r="I4988" t="s">
        <v>1356</v>
      </c>
      <c r="J4988" s="7">
        <v>10402.629395013551</v>
      </c>
      <c r="K4988" s="8">
        <v>30570.299999999985</v>
      </c>
      <c r="L4988" s="8">
        <v>7618.3800000000028</v>
      </c>
      <c r="M4988" s="9">
        <v>0.54</v>
      </c>
      <c r="N4988" s="26">
        <v>41.422158390648846</v>
      </c>
      <c r="O4988" s="10">
        <v>106.60899999999999</v>
      </c>
      <c r="P4988" s="10">
        <v>28.264900000000001</v>
      </c>
      <c r="Q4988" s="10">
        <v>6.1868751209636619</v>
      </c>
      <c r="R4988" s="11">
        <v>0.99946835616537033</v>
      </c>
      <c r="S4988" s="11">
        <v>5.3164383462973863E-4</v>
      </c>
      <c r="T4988" s="11">
        <v>0</v>
      </c>
      <c r="U4988">
        <v>17</v>
      </c>
      <c r="V4988">
        <v>30.773</v>
      </c>
    </row>
    <row r="4989" spans="1:22" x14ac:dyDescent="0.25">
      <c r="A4989" t="s">
        <v>17810</v>
      </c>
      <c r="B4989" t="s">
        <v>17811</v>
      </c>
      <c r="C4989" t="s">
        <v>17812</v>
      </c>
      <c r="D4989" t="s">
        <v>17813</v>
      </c>
      <c r="E4989" t="s">
        <v>20</v>
      </c>
      <c r="F4989" s="20" t="s">
        <v>20</v>
      </c>
      <c r="G4989" s="22" t="s">
        <v>20</v>
      </c>
      <c r="I4989" t="s">
        <v>183</v>
      </c>
      <c r="J4989" s="7">
        <v>10346.922987052736</v>
      </c>
      <c r="K4989" s="8">
        <v>11551.8</v>
      </c>
      <c r="L4989" s="8">
        <v>9154.9799999999941</v>
      </c>
      <c r="M4989" s="9">
        <v>0.53900000000000003</v>
      </c>
      <c r="N4989" s="26">
        <v>37.796742748549121</v>
      </c>
      <c r="O4989" s="10">
        <v>46.807000000000002</v>
      </c>
      <c r="P4989" s="10">
        <v>34.735199999999999</v>
      </c>
      <c r="Q4989" s="10">
        <v>5.9835678759990856</v>
      </c>
      <c r="R4989" s="11">
        <v>0</v>
      </c>
      <c r="S4989" s="11">
        <v>1.1001586323036511E-2</v>
      </c>
      <c r="T4989" s="11">
        <v>0.98899841367696339</v>
      </c>
      <c r="U4989">
        <v>21</v>
      </c>
      <c r="V4989">
        <v>29.922000000000001</v>
      </c>
    </row>
    <row r="4990" spans="1:22" x14ac:dyDescent="0.25">
      <c r="A4990" t="s">
        <v>17814</v>
      </c>
      <c r="B4990" t="s">
        <v>17815</v>
      </c>
      <c r="C4990" t="s">
        <v>17816</v>
      </c>
      <c r="D4990" t="s">
        <v>17817</v>
      </c>
      <c r="E4990" t="s">
        <v>20</v>
      </c>
      <c r="F4990" s="20" t="s">
        <v>20</v>
      </c>
      <c r="G4990" s="22" t="s">
        <v>20</v>
      </c>
      <c r="I4990" t="s">
        <v>183</v>
      </c>
      <c r="J4990" s="7">
        <v>10312.245761229709</v>
      </c>
      <c r="K4990" s="8">
        <v>13411.099999999995</v>
      </c>
      <c r="L4990" s="8">
        <v>7075.7300000000032</v>
      </c>
      <c r="M4990" s="9">
        <v>0.53900000000000003</v>
      </c>
      <c r="N4990" s="26">
        <v>41.062223381716677</v>
      </c>
      <c r="O4990" s="10">
        <v>46.769300000000001</v>
      </c>
      <c r="P4990" s="10">
        <v>26.2516</v>
      </c>
      <c r="Q4990" s="10">
        <v>4.0801103973409809</v>
      </c>
      <c r="R4990" s="11">
        <v>0</v>
      </c>
      <c r="S4990" s="11">
        <v>2.8846077714888355E-2</v>
      </c>
      <c r="T4990" s="11">
        <v>0.97115392228511166</v>
      </c>
      <c r="U4990">
        <v>16</v>
      </c>
      <c r="V4990">
        <v>20.472000000000001</v>
      </c>
    </row>
    <row r="4991" spans="1:22" x14ac:dyDescent="0.25">
      <c r="A4991" t="s">
        <v>17818</v>
      </c>
      <c r="B4991" t="s">
        <v>17819</v>
      </c>
      <c r="C4991" t="s">
        <v>17820</v>
      </c>
      <c r="D4991" t="s">
        <v>17821</v>
      </c>
      <c r="E4991" t="s">
        <v>20</v>
      </c>
      <c r="F4991" s="20" t="s">
        <v>20</v>
      </c>
      <c r="G4991" s="22" t="s">
        <v>20</v>
      </c>
      <c r="I4991" t="s">
        <v>20</v>
      </c>
      <c r="J4991" s="7">
        <v>10325.536910882651</v>
      </c>
      <c r="K4991" s="8">
        <v>16624.500000000015</v>
      </c>
      <c r="L4991" s="8">
        <v>5640.1299999999956</v>
      </c>
      <c r="M4991" s="9">
        <v>0.53900000000000003</v>
      </c>
      <c r="N4991" s="26">
        <v>37.140866916376645</v>
      </c>
      <c r="O4991" s="10">
        <v>64.395300000000006</v>
      </c>
      <c r="P4991" s="10">
        <v>23.0868</v>
      </c>
      <c r="Q4991" s="10">
        <v>4.256790198400223</v>
      </c>
      <c r="R4991" s="11" t="s">
        <v>20</v>
      </c>
      <c r="S4991" s="11" t="s">
        <v>20</v>
      </c>
      <c r="T4991" s="11" t="s">
        <v>20</v>
      </c>
      <c r="U4991">
        <v>75</v>
      </c>
      <c r="V4991">
        <v>21.331</v>
      </c>
    </row>
    <row r="4992" spans="1:22" x14ac:dyDescent="0.25">
      <c r="A4992" t="s">
        <v>17822</v>
      </c>
      <c r="B4992" t="s">
        <v>17823</v>
      </c>
      <c r="C4992" t="s">
        <v>17823</v>
      </c>
      <c r="D4992" t="s">
        <v>17824</v>
      </c>
      <c r="E4992" t="s">
        <v>20</v>
      </c>
      <c r="F4992" s="20" t="s">
        <v>20</v>
      </c>
      <c r="G4992" s="22" t="s">
        <v>20</v>
      </c>
      <c r="I4992" t="s">
        <v>1356</v>
      </c>
      <c r="J4992" s="7">
        <v>10317.396787949932</v>
      </c>
      <c r="K4992" s="8">
        <v>12321.800000000008</v>
      </c>
      <c r="L4992" s="8">
        <v>9534.5</v>
      </c>
      <c r="M4992" s="9">
        <v>0.53900000000000003</v>
      </c>
      <c r="N4992" s="26">
        <v>40.206699281711749</v>
      </c>
      <c r="O4992" s="10">
        <v>42.970500000000001</v>
      </c>
      <c r="P4992" s="10">
        <v>36.932099999999998</v>
      </c>
      <c r="Q4992" s="10">
        <v>20.679934267254662</v>
      </c>
      <c r="R4992" s="11">
        <v>0.95975789148478297</v>
      </c>
      <c r="S4992" s="11">
        <v>3.9352448390852458E-3</v>
      </c>
      <c r="T4992" s="11">
        <v>3.6306863676131867E-2</v>
      </c>
      <c r="U4992">
        <v>41</v>
      </c>
      <c r="V4992">
        <v>103.71</v>
      </c>
    </row>
    <row r="4993" spans="1:22" x14ac:dyDescent="0.25">
      <c r="A4993" t="s">
        <v>17825</v>
      </c>
      <c r="B4993" t="s">
        <v>17826</v>
      </c>
      <c r="C4993" t="s">
        <v>17826</v>
      </c>
      <c r="D4993" t="s">
        <v>17827</v>
      </c>
      <c r="E4993" t="s">
        <v>20</v>
      </c>
      <c r="F4993" s="20" t="s">
        <v>20</v>
      </c>
      <c r="G4993" s="22" t="s">
        <v>20</v>
      </c>
      <c r="I4993" t="s">
        <v>1356</v>
      </c>
      <c r="J4993" s="7">
        <v>10233.492131037188</v>
      </c>
      <c r="K4993" s="8">
        <v>19365.69999999999</v>
      </c>
      <c r="L4993" s="8">
        <v>6154.3500000000049</v>
      </c>
      <c r="M4993" s="9">
        <v>0.53800000000000003</v>
      </c>
      <c r="N4993" s="26">
        <v>39.879778087647367</v>
      </c>
      <c r="O4993" s="10">
        <v>67.534899999999993</v>
      </c>
      <c r="P4993" s="10">
        <v>23.838999999999999</v>
      </c>
      <c r="Q4993" s="10">
        <v>6.903311118728487</v>
      </c>
      <c r="R4993" s="11">
        <v>0.99634305251212574</v>
      </c>
      <c r="S4993" s="11">
        <v>3.656947487874181E-3</v>
      </c>
      <c r="T4993" s="11">
        <v>0</v>
      </c>
      <c r="U4993">
        <v>18</v>
      </c>
      <c r="V4993">
        <v>34.904000000000003</v>
      </c>
    </row>
    <row r="4994" spans="1:22" x14ac:dyDescent="0.25">
      <c r="A4994" t="s">
        <v>17828</v>
      </c>
      <c r="B4994" t="s">
        <v>17829</v>
      </c>
      <c r="C4994" t="s">
        <v>17830</v>
      </c>
      <c r="D4994" t="s">
        <v>17831</v>
      </c>
      <c r="E4994" t="s">
        <v>20</v>
      </c>
      <c r="F4994" s="20" t="s">
        <v>20</v>
      </c>
      <c r="G4994" s="22" t="s">
        <v>20</v>
      </c>
      <c r="I4994" t="s">
        <v>20</v>
      </c>
      <c r="J4994" s="7">
        <v>10234.443211039863</v>
      </c>
      <c r="K4994" s="8">
        <v>11410.5</v>
      </c>
      <c r="L4994" s="8">
        <v>8764.5399999999972</v>
      </c>
      <c r="M4994" s="9">
        <v>0.53800000000000003</v>
      </c>
      <c r="N4994" s="26">
        <v>38.733357213130923</v>
      </c>
      <c r="O4994" s="10">
        <v>39.9253</v>
      </c>
      <c r="P4994" s="10">
        <v>35.875999999999998</v>
      </c>
      <c r="Q4994" s="10">
        <v>2.4633803262276333</v>
      </c>
      <c r="R4994" s="11" t="s">
        <v>20</v>
      </c>
      <c r="S4994" s="11" t="s">
        <v>20</v>
      </c>
      <c r="T4994" s="11" t="s">
        <v>20</v>
      </c>
      <c r="U4994">
        <v>17</v>
      </c>
      <c r="V4994">
        <v>12.454000000000001</v>
      </c>
    </row>
    <row r="4995" spans="1:22" x14ac:dyDescent="0.25">
      <c r="A4995" t="s">
        <v>17832</v>
      </c>
      <c r="B4995" t="s">
        <v>17833</v>
      </c>
      <c r="C4995" t="s">
        <v>17834</v>
      </c>
      <c r="D4995" t="s">
        <v>17835</v>
      </c>
      <c r="E4995" t="s">
        <v>20</v>
      </c>
      <c r="F4995" s="20" t="s">
        <v>20</v>
      </c>
      <c r="G4995" s="22" t="s">
        <v>20</v>
      </c>
      <c r="I4995" t="s">
        <v>1356</v>
      </c>
      <c r="J4995" s="7">
        <v>10291.965056878125</v>
      </c>
      <c r="K4995" s="8">
        <v>13637.799999999996</v>
      </c>
      <c r="L4995" s="8">
        <v>7722.4200000000064</v>
      </c>
      <c r="M4995" s="9">
        <v>0.53800000000000003</v>
      </c>
      <c r="N4995" s="26">
        <v>40.765884519411578</v>
      </c>
      <c r="O4995" s="10">
        <v>48.064100000000003</v>
      </c>
      <c r="P4995" s="10">
        <v>28.6508</v>
      </c>
      <c r="Q4995" s="10">
        <v>11.992484807584558</v>
      </c>
      <c r="R4995" s="11">
        <v>0.99647114295545991</v>
      </c>
      <c r="S4995" s="11">
        <v>3.5288570445400759E-3</v>
      </c>
      <c r="T4995" s="11">
        <v>0</v>
      </c>
      <c r="U4995">
        <v>26</v>
      </c>
      <c r="V4995">
        <v>60.290999999999997</v>
      </c>
    </row>
    <row r="4996" spans="1:22" x14ac:dyDescent="0.25">
      <c r="A4996" t="s">
        <v>17836</v>
      </c>
      <c r="B4996" t="s">
        <v>17837</v>
      </c>
      <c r="C4996" t="s">
        <v>17837</v>
      </c>
      <c r="D4996" t="s">
        <v>17838</v>
      </c>
      <c r="E4996" t="s">
        <v>20</v>
      </c>
      <c r="F4996" s="20" t="s">
        <v>20</v>
      </c>
      <c r="G4996" s="22" t="s">
        <v>20</v>
      </c>
      <c r="I4996" t="s">
        <v>183</v>
      </c>
      <c r="J4996" s="7">
        <v>10280.681234723701</v>
      </c>
      <c r="K4996" s="8">
        <v>12705.199999999992</v>
      </c>
      <c r="L4996" s="8">
        <v>9827.8300000000054</v>
      </c>
      <c r="M4996" s="9">
        <v>0.53800000000000003</v>
      </c>
      <c r="N4996" s="26">
        <v>40.559387539261479</v>
      </c>
      <c r="O4996" s="10">
        <v>44.307600000000001</v>
      </c>
      <c r="P4996" s="10">
        <v>37.143500000000003</v>
      </c>
      <c r="Q4996" s="10">
        <v>9.405083630501105</v>
      </c>
      <c r="R4996" s="11">
        <v>9.0586973391430219E-3</v>
      </c>
      <c r="S4996" s="11">
        <v>5.9529483606639635E-2</v>
      </c>
      <c r="T4996" s="11">
        <v>0.93141181905421733</v>
      </c>
      <c r="U4996">
        <v>44</v>
      </c>
      <c r="V4996">
        <v>47.335000000000001</v>
      </c>
    </row>
    <row r="4997" spans="1:22" x14ac:dyDescent="0.25">
      <c r="A4997" t="s">
        <v>17839</v>
      </c>
      <c r="B4997" t="s">
        <v>17840</v>
      </c>
      <c r="C4997" t="s">
        <v>17841</v>
      </c>
      <c r="D4997" t="s">
        <v>17842</v>
      </c>
      <c r="E4997" t="s">
        <v>20</v>
      </c>
      <c r="F4997" s="20" t="s">
        <v>20</v>
      </c>
      <c r="G4997" s="22" t="s">
        <v>20</v>
      </c>
      <c r="I4997" t="s">
        <v>58</v>
      </c>
      <c r="J4997" s="7">
        <v>10222.748096280202</v>
      </c>
      <c r="K4997" s="8">
        <v>13714.299999999967</v>
      </c>
      <c r="L4997" s="8">
        <v>8806.0999999999949</v>
      </c>
      <c r="M4997" s="9">
        <v>0.53700000000000003</v>
      </c>
      <c r="N4997" s="26">
        <v>38.623552292869192</v>
      </c>
      <c r="O4997" s="10">
        <v>50.881100000000004</v>
      </c>
      <c r="P4997" s="10">
        <v>34.110599999999998</v>
      </c>
      <c r="Q4997" s="10">
        <v>2.4352761155808267</v>
      </c>
      <c r="R4997" s="11">
        <v>0</v>
      </c>
      <c r="S4997" s="11">
        <v>0.19962627384760975</v>
      </c>
      <c r="T4997" s="11">
        <v>0.80037372615239033</v>
      </c>
      <c r="U4997">
        <v>18</v>
      </c>
      <c r="V4997">
        <v>12.326000000000001</v>
      </c>
    </row>
    <row r="4998" spans="1:22" x14ac:dyDescent="0.25">
      <c r="A4998" t="s">
        <v>17843</v>
      </c>
      <c r="B4998" t="s">
        <v>17844</v>
      </c>
      <c r="C4998" t="s">
        <v>17845</v>
      </c>
      <c r="D4998" t="s">
        <v>17846</v>
      </c>
      <c r="E4998" t="s">
        <v>20</v>
      </c>
      <c r="F4998" s="20" t="s">
        <v>20</v>
      </c>
      <c r="G4998" s="22" t="s">
        <v>20</v>
      </c>
      <c r="I4998" t="s">
        <v>20</v>
      </c>
      <c r="J4998" s="7">
        <v>10178.592519105965</v>
      </c>
      <c r="K4998" s="8">
        <v>22301.999999999993</v>
      </c>
      <c r="L4998" s="8">
        <v>4126.2599999999993</v>
      </c>
      <c r="M4998" s="9">
        <v>0.53700000000000003</v>
      </c>
      <c r="N4998" s="26">
        <v>38.586229263818971</v>
      </c>
      <c r="O4998" s="10">
        <v>77.774699999999996</v>
      </c>
      <c r="P4998" s="10">
        <v>16.8901</v>
      </c>
      <c r="Q4998" s="10">
        <v>7.6586607080294895</v>
      </c>
      <c r="R4998" s="11" t="s">
        <v>20</v>
      </c>
      <c r="S4998" s="11" t="s">
        <v>20</v>
      </c>
      <c r="T4998" s="11" t="s">
        <v>20</v>
      </c>
      <c r="U4998">
        <v>61</v>
      </c>
      <c r="V4998">
        <v>38.932000000000002</v>
      </c>
    </row>
    <row r="4999" spans="1:22" x14ac:dyDescent="0.25">
      <c r="A4999" t="s">
        <v>17847</v>
      </c>
      <c r="B4999" t="s">
        <v>17848</v>
      </c>
      <c r="C4999" t="s">
        <v>17848</v>
      </c>
      <c r="D4999" t="s">
        <v>17849</v>
      </c>
      <c r="E4999" t="s">
        <v>20</v>
      </c>
      <c r="F4999" s="20" t="s">
        <v>20</v>
      </c>
      <c r="G4999" s="22" t="s">
        <v>20</v>
      </c>
      <c r="I4999" t="s">
        <v>183</v>
      </c>
      <c r="J4999" s="7">
        <v>10208.651776899827</v>
      </c>
      <c r="K4999" s="8">
        <v>15797.3</v>
      </c>
      <c r="L4999" s="8">
        <v>4770.899999999996</v>
      </c>
      <c r="M4999" s="9">
        <v>0.53700000000000003</v>
      </c>
      <c r="N4999" s="26">
        <v>40.649752155456007</v>
      </c>
      <c r="O4999" s="10">
        <v>58.609299999999998</v>
      </c>
      <c r="P4999" s="10">
        <v>16.637799999999999</v>
      </c>
      <c r="Q4999" s="10">
        <v>6.9135843885849466</v>
      </c>
      <c r="R4999" s="11">
        <v>4.8943067533718998E-3</v>
      </c>
      <c r="S4999" s="11">
        <v>1.6202325752707608E-2</v>
      </c>
      <c r="T4999" s="11">
        <v>0.97890336749392048</v>
      </c>
      <c r="U4999">
        <v>25</v>
      </c>
      <c r="V4999">
        <v>35.040999999999997</v>
      </c>
    </row>
    <row r="5000" spans="1:22" x14ac:dyDescent="0.25">
      <c r="A5000" t="s">
        <v>17850</v>
      </c>
      <c r="B5000" t="s">
        <v>17851</v>
      </c>
      <c r="C5000" t="s">
        <v>17852</v>
      </c>
      <c r="D5000" t="s">
        <v>17853</v>
      </c>
      <c r="E5000" t="s">
        <v>20</v>
      </c>
      <c r="F5000" s="20" t="s">
        <v>20</v>
      </c>
      <c r="G5000" s="22" t="s">
        <v>20</v>
      </c>
      <c r="I5000" t="s">
        <v>183</v>
      </c>
      <c r="J5000" s="7">
        <v>10172.158887571508</v>
      </c>
      <c r="K5000" s="8">
        <v>27269.500000000022</v>
      </c>
      <c r="L5000" s="8">
        <v>8520.9300000000039</v>
      </c>
      <c r="M5000" s="9">
        <v>0.53700000000000003</v>
      </c>
      <c r="N5000" s="26">
        <v>39.640713256701105</v>
      </c>
      <c r="O5000" s="10">
        <v>105.629</v>
      </c>
      <c r="P5000" s="10">
        <v>29.715399999999999</v>
      </c>
      <c r="Q5000" s="10">
        <v>7.5150240942623814</v>
      </c>
      <c r="R5000" s="11">
        <v>0</v>
      </c>
      <c r="S5000" s="11">
        <v>9.0552279645794848E-2</v>
      </c>
      <c r="T5000" s="11">
        <v>0.90944772035420507</v>
      </c>
      <c r="U5000">
        <v>38</v>
      </c>
      <c r="V5000">
        <v>38.225999999999999</v>
      </c>
    </row>
    <row r="5001" spans="1:22" x14ac:dyDescent="0.25">
      <c r="A5001" t="s">
        <v>17854</v>
      </c>
      <c r="B5001" t="s">
        <v>17855</v>
      </c>
      <c r="C5001" t="s">
        <v>17855</v>
      </c>
      <c r="D5001" t="s">
        <v>17856</v>
      </c>
      <c r="E5001" t="s">
        <v>20</v>
      </c>
      <c r="F5001" s="20" t="s">
        <v>20</v>
      </c>
      <c r="G5001" s="22" t="s">
        <v>20</v>
      </c>
      <c r="I5001" t="s">
        <v>20</v>
      </c>
      <c r="J5001" s="7">
        <v>10189.075363741309</v>
      </c>
      <c r="K5001" s="8">
        <v>17999.100000000006</v>
      </c>
      <c r="L5001" s="8">
        <v>7762.0800000000063</v>
      </c>
      <c r="M5001" s="9">
        <v>0.53700000000000003</v>
      </c>
      <c r="N5001" s="26">
        <v>38.49623484848874</v>
      </c>
      <c r="O5001" s="10">
        <v>69.72</v>
      </c>
      <c r="P5001" s="10">
        <v>28.797999999999998</v>
      </c>
      <c r="Q5001" s="10">
        <v>8.2974848203734073</v>
      </c>
      <c r="R5001" s="11" t="s">
        <v>20</v>
      </c>
      <c r="S5001" s="11" t="s">
        <v>20</v>
      </c>
      <c r="T5001" s="11" t="s">
        <v>20</v>
      </c>
      <c r="U5001">
        <v>53</v>
      </c>
      <c r="V5001">
        <v>42.136000000000003</v>
      </c>
    </row>
    <row r="5002" spans="1:22" x14ac:dyDescent="0.25">
      <c r="A5002" t="s">
        <v>17857</v>
      </c>
      <c r="B5002" t="s">
        <v>17858</v>
      </c>
      <c r="C5002" t="s">
        <v>17859</v>
      </c>
      <c r="D5002" t="s">
        <v>17860</v>
      </c>
      <c r="E5002" t="s">
        <v>20</v>
      </c>
      <c r="F5002" s="20" t="s">
        <v>20</v>
      </c>
      <c r="G5002" s="22" t="s">
        <v>20</v>
      </c>
      <c r="I5002" t="s">
        <v>183</v>
      </c>
      <c r="J5002" s="7">
        <v>10166.763954031761</v>
      </c>
      <c r="K5002" s="8">
        <v>12369.000000000004</v>
      </c>
      <c r="L5002" s="8">
        <v>8343.6999999999989</v>
      </c>
      <c r="M5002" s="9">
        <v>0.53600000000000003</v>
      </c>
      <c r="N5002" s="26">
        <v>39.305410122653598</v>
      </c>
      <c r="O5002" s="10">
        <v>43.8277</v>
      </c>
      <c r="P5002" s="10">
        <v>32.319499999999998</v>
      </c>
      <c r="Q5002" s="10">
        <v>18.081627353737449</v>
      </c>
      <c r="R5002" s="11">
        <v>4.9756365489566591E-3</v>
      </c>
      <c r="S5002" s="11">
        <v>4.7797472084768582E-2</v>
      </c>
      <c r="T5002" s="11">
        <v>0.94722689136627469</v>
      </c>
      <c r="U5002">
        <v>83</v>
      </c>
      <c r="V5002">
        <v>92.022999999999996</v>
      </c>
    </row>
    <row r="5003" spans="1:22" x14ac:dyDescent="0.25">
      <c r="A5003" t="s">
        <v>17861</v>
      </c>
      <c r="B5003" t="s">
        <v>17862</v>
      </c>
      <c r="C5003" t="s">
        <v>17863</v>
      </c>
      <c r="D5003" t="s">
        <v>17864</v>
      </c>
      <c r="E5003" t="s">
        <v>20</v>
      </c>
      <c r="F5003" s="20" t="s">
        <v>20</v>
      </c>
      <c r="G5003" s="22" t="s">
        <v>20</v>
      </c>
      <c r="I5003" t="s">
        <v>58</v>
      </c>
      <c r="J5003" s="7">
        <v>10161.801539835344</v>
      </c>
      <c r="K5003" s="8">
        <v>14091.499999999995</v>
      </c>
      <c r="L5003" s="8">
        <v>7822.8700000000017</v>
      </c>
      <c r="M5003" s="9">
        <v>0.53600000000000003</v>
      </c>
      <c r="N5003" s="26">
        <v>39.600456559741858</v>
      </c>
      <c r="O5003" s="10">
        <v>49.1419</v>
      </c>
      <c r="P5003" s="10">
        <v>30.302099999999999</v>
      </c>
      <c r="Q5003" s="10">
        <v>4.0700775029251943</v>
      </c>
      <c r="R5003" s="11">
        <v>2.4383421219784891E-2</v>
      </c>
      <c r="S5003" s="11">
        <v>0.15352703834180448</v>
      </c>
      <c r="T5003" s="11">
        <v>0.82208954043841065</v>
      </c>
      <c r="U5003">
        <v>35</v>
      </c>
      <c r="V5003">
        <v>20.724</v>
      </c>
    </row>
    <row r="5004" spans="1:22" x14ac:dyDescent="0.25">
      <c r="A5004" t="s">
        <v>17865</v>
      </c>
      <c r="B5004" t="s">
        <v>17866</v>
      </c>
      <c r="C5004" t="s">
        <v>17867</v>
      </c>
      <c r="D5004" t="s">
        <v>17868</v>
      </c>
      <c r="E5004" t="s">
        <v>20</v>
      </c>
      <c r="F5004" s="20" t="s">
        <v>20</v>
      </c>
      <c r="G5004" s="22" t="s">
        <v>20</v>
      </c>
      <c r="I5004" t="s">
        <v>1356</v>
      </c>
      <c r="J5004" s="7">
        <v>10107.378633948561</v>
      </c>
      <c r="K5004" s="8">
        <v>13876.800000000001</v>
      </c>
      <c r="L5004" s="8">
        <v>8913.7100000000028</v>
      </c>
      <c r="M5004" s="9">
        <v>0.53600000000000003</v>
      </c>
      <c r="N5004" s="26">
        <v>40.246584016037922</v>
      </c>
      <c r="O5004" s="10">
        <v>48.3932</v>
      </c>
      <c r="P5004" s="10">
        <v>33.070599999999999</v>
      </c>
      <c r="Q5004" s="10">
        <v>37.406150857791296</v>
      </c>
      <c r="R5004" s="11">
        <v>0.99536020579613715</v>
      </c>
      <c r="S5004" s="11">
        <v>4.639794203862898E-3</v>
      </c>
      <c r="T5004" s="11">
        <v>0</v>
      </c>
      <c r="U5004">
        <v>101</v>
      </c>
      <c r="V5004">
        <v>191.49</v>
      </c>
    </row>
    <row r="5005" spans="1:22" x14ac:dyDescent="0.25">
      <c r="A5005" t="s">
        <v>17869</v>
      </c>
      <c r="B5005" t="s">
        <v>17870</v>
      </c>
      <c r="C5005" t="s">
        <v>17870</v>
      </c>
      <c r="D5005" t="s">
        <v>17871</v>
      </c>
      <c r="E5005" t="s">
        <v>20</v>
      </c>
      <c r="F5005" s="20" t="s">
        <v>20</v>
      </c>
      <c r="G5005" s="22" t="s">
        <v>20</v>
      </c>
      <c r="I5005" t="s">
        <v>1356</v>
      </c>
      <c r="J5005" s="7">
        <v>10133.542700753753</v>
      </c>
      <c r="K5005" s="8">
        <v>16622.200000000012</v>
      </c>
      <c r="L5005" s="8">
        <v>7175.4399999999932</v>
      </c>
      <c r="M5005" s="9">
        <v>0.53600000000000003</v>
      </c>
      <c r="N5005" s="26">
        <v>40.350749370364845</v>
      </c>
      <c r="O5005" s="10">
        <v>57.967300000000002</v>
      </c>
      <c r="P5005" s="10">
        <v>26.621500000000001</v>
      </c>
      <c r="Q5005" s="10">
        <v>8.3174792009373348</v>
      </c>
      <c r="R5005" s="11">
        <v>0.99726601912648827</v>
      </c>
      <c r="S5005" s="11">
        <v>2.7339808735117144E-3</v>
      </c>
      <c r="T5005" s="11">
        <v>0</v>
      </c>
      <c r="U5005">
        <v>16</v>
      </c>
      <c r="V5005">
        <v>42.469000000000001</v>
      </c>
    </row>
    <row r="5006" spans="1:22" x14ac:dyDescent="0.25">
      <c r="A5006" t="s">
        <v>17872</v>
      </c>
      <c r="B5006" t="s">
        <v>17873</v>
      </c>
      <c r="C5006" t="s">
        <v>17874</v>
      </c>
      <c r="D5006" t="s">
        <v>17875</v>
      </c>
      <c r="E5006" t="s">
        <v>20</v>
      </c>
      <c r="F5006" s="20" t="s">
        <v>20</v>
      </c>
      <c r="G5006" s="22" t="s">
        <v>20</v>
      </c>
      <c r="I5006" t="s">
        <v>1351</v>
      </c>
      <c r="J5006" s="7">
        <v>10040.20224796293</v>
      </c>
      <c r="K5006" s="8">
        <v>12700.1</v>
      </c>
      <c r="L5006" s="8">
        <v>9494.84</v>
      </c>
      <c r="M5006" s="9">
        <v>0.53500000000000003</v>
      </c>
      <c r="N5006" s="26">
        <v>38.988305349296731</v>
      </c>
      <c r="O5006" s="10">
        <v>44.289700000000003</v>
      </c>
      <c r="P5006" s="10">
        <v>37.039700000000003</v>
      </c>
      <c r="Q5006" s="10">
        <v>14.320856042561655</v>
      </c>
      <c r="R5006" s="11">
        <v>0.23104008842522616</v>
      </c>
      <c r="S5006" s="11">
        <v>4.4413414404834657E-2</v>
      </c>
      <c r="T5006" s="11">
        <v>0.72454649716993913</v>
      </c>
      <c r="U5006">
        <v>51</v>
      </c>
      <c r="V5006">
        <v>73.802000000000007</v>
      </c>
    </row>
    <row r="5007" spans="1:22" x14ac:dyDescent="0.25">
      <c r="A5007" t="s">
        <v>17876</v>
      </c>
      <c r="B5007" t="s">
        <v>17877</v>
      </c>
      <c r="C5007" t="s">
        <v>17877</v>
      </c>
      <c r="D5007" t="s">
        <v>17878</v>
      </c>
      <c r="E5007" t="s">
        <v>20</v>
      </c>
      <c r="F5007" s="20" t="s">
        <v>20</v>
      </c>
      <c r="G5007" s="22" t="s">
        <v>20</v>
      </c>
      <c r="I5007" t="s">
        <v>1351</v>
      </c>
      <c r="J5007" s="7">
        <v>10062.344430002384</v>
      </c>
      <c r="K5007" s="8">
        <v>10821.600000000017</v>
      </c>
      <c r="L5007" s="8">
        <v>6080.25</v>
      </c>
      <c r="M5007" s="9">
        <v>0.53500000000000003</v>
      </c>
      <c r="N5007" s="26">
        <v>36.743148423481621</v>
      </c>
      <c r="O5007" s="10">
        <v>40.674300000000002</v>
      </c>
      <c r="P5007" s="10">
        <v>24.888300000000001</v>
      </c>
      <c r="Q5007" s="10">
        <v>8.3782520614322511</v>
      </c>
      <c r="R5007" s="11">
        <v>0.86996817119418646</v>
      </c>
      <c r="S5007" s="11">
        <v>3.215239588714508E-2</v>
      </c>
      <c r="T5007" s="11">
        <v>9.7879432918668477E-2</v>
      </c>
      <c r="U5007">
        <v>25</v>
      </c>
      <c r="V5007">
        <v>43.082000000000001</v>
      </c>
    </row>
    <row r="5008" spans="1:22" x14ac:dyDescent="0.25">
      <c r="A5008" t="s">
        <v>17879</v>
      </c>
      <c r="B5008" t="s">
        <v>17880</v>
      </c>
      <c r="C5008" t="s">
        <v>17880</v>
      </c>
      <c r="D5008" t="s">
        <v>17881</v>
      </c>
      <c r="E5008" t="s">
        <v>20</v>
      </c>
      <c r="F5008" s="20" t="s">
        <v>20</v>
      </c>
      <c r="G5008" s="22" t="s">
        <v>20</v>
      </c>
      <c r="I5008" t="s">
        <v>20</v>
      </c>
      <c r="J5008" s="7">
        <v>10074.146842537091</v>
      </c>
      <c r="K5008" s="8">
        <v>14763.299999999963</v>
      </c>
      <c r="L5008" s="8">
        <v>4708.4499999999971</v>
      </c>
      <c r="M5008" s="9">
        <v>0.53500000000000003</v>
      </c>
      <c r="N5008" s="26">
        <v>37.026212353952701</v>
      </c>
      <c r="O5008" s="10">
        <v>54.773299999999999</v>
      </c>
      <c r="P5008" s="10">
        <v>19.273099999999999</v>
      </c>
      <c r="Q5008" s="10">
        <v>4.4539645030419477</v>
      </c>
      <c r="R5008" s="11" t="s">
        <v>20</v>
      </c>
      <c r="S5008" s="11" t="s">
        <v>20</v>
      </c>
      <c r="T5008" s="11" t="s">
        <v>20</v>
      </c>
      <c r="U5008">
        <v>60</v>
      </c>
      <c r="V5008">
        <v>22.876000000000001</v>
      </c>
    </row>
    <row r="5009" spans="1:22" x14ac:dyDescent="0.25">
      <c r="A5009" t="s">
        <v>17882</v>
      </c>
      <c r="B5009" t="s">
        <v>17883</v>
      </c>
      <c r="C5009" t="s">
        <v>17883</v>
      </c>
      <c r="D5009" t="s">
        <v>17884</v>
      </c>
      <c r="E5009" t="s">
        <v>20</v>
      </c>
      <c r="F5009" s="20" t="s">
        <v>20</v>
      </c>
      <c r="G5009" s="22" t="s">
        <v>20</v>
      </c>
      <c r="I5009" t="s">
        <v>183</v>
      </c>
      <c r="J5009" s="7">
        <v>10059.133580980017</v>
      </c>
      <c r="K5009" s="8">
        <v>11437.399999999994</v>
      </c>
      <c r="L5009" s="8">
        <v>8586.5399999999991</v>
      </c>
      <c r="M5009" s="9">
        <v>0.53500000000000003</v>
      </c>
      <c r="N5009" s="26">
        <v>36.287360142617146</v>
      </c>
      <c r="O5009" s="10">
        <v>44.303100000000001</v>
      </c>
      <c r="P5009" s="10">
        <v>34.944600000000001</v>
      </c>
      <c r="Q5009" s="10">
        <v>16.500951319000212</v>
      </c>
      <c r="R5009" s="11">
        <v>6.6591837722049475E-3</v>
      </c>
      <c r="S5009" s="11">
        <v>6.5826260077204116E-2</v>
      </c>
      <c r="T5009" s="11">
        <v>0.92751455615059086</v>
      </c>
      <c r="U5009">
        <v>44</v>
      </c>
      <c r="V5009">
        <v>84.876999999999995</v>
      </c>
    </row>
    <row r="5010" spans="1:22" x14ac:dyDescent="0.25">
      <c r="A5010" t="s">
        <v>17885</v>
      </c>
      <c r="B5010" t="s">
        <v>17886</v>
      </c>
      <c r="C5010" t="s">
        <v>17886</v>
      </c>
      <c r="D5010" t="s">
        <v>17887</v>
      </c>
      <c r="E5010" t="s">
        <v>20</v>
      </c>
      <c r="F5010" s="20" t="s">
        <v>20</v>
      </c>
      <c r="G5010" s="22" t="s">
        <v>20</v>
      </c>
      <c r="I5010" t="s">
        <v>183</v>
      </c>
      <c r="J5010" s="7">
        <v>10100.750455386958</v>
      </c>
      <c r="K5010" s="8">
        <v>13106.000000000029</v>
      </c>
      <c r="L5010" s="8">
        <v>6887.4900000000034</v>
      </c>
      <c r="M5010" s="9">
        <v>0.53500000000000003</v>
      </c>
      <c r="N5010" s="26">
        <v>38.162569792795637</v>
      </c>
      <c r="O5010" s="10">
        <v>50.766599999999997</v>
      </c>
      <c r="P5010" s="10">
        <v>25.5532</v>
      </c>
      <c r="Q5010" s="10">
        <v>5.762341023468851</v>
      </c>
      <c r="R5010" s="11">
        <v>0</v>
      </c>
      <c r="S5010" s="11">
        <v>3.6642260575864428E-2</v>
      </c>
      <c r="T5010" s="11">
        <v>0.96335773942413561</v>
      </c>
      <c r="U5010">
        <v>15</v>
      </c>
      <c r="V5010">
        <v>29.518000000000001</v>
      </c>
    </row>
    <row r="5011" spans="1:22" x14ac:dyDescent="0.25">
      <c r="A5011" t="s">
        <v>17888</v>
      </c>
      <c r="B5011" t="s">
        <v>17889</v>
      </c>
      <c r="C5011" t="s">
        <v>17890</v>
      </c>
      <c r="D5011" t="s">
        <v>17891</v>
      </c>
      <c r="E5011" t="s">
        <v>20</v>
      </c>
      <c r="F5011" s="20" t="s">
        <v>20</v>
      </c>
      <c r="G5011" s="22" t="s">
        <v>20</v>
      </c>
      <c r="I5011" t="s">
        <v>183</v>
      </c>
      <c r="J5011" s="7">
        <v>10106.188853618367</v>
      </c>
      <c r="K5011" s="8">
        <v>20779.100000000006</v>
      </c>
      <c r="L5011" s="8">
        <v>6101.3899999999985</v>
      </c>
      <c r="M5011" s="9">
        <v>0.53500000000000003</v>
      </c>
      <c r="N5011" s="26">
        <v>36.351856926159897</v>
      </c>
      <c r="O5011" s="10">
        <v>85.055199999999999</v>
      </c>
      <c r="P5011" s="10">
        <v>23.633900000000001</v>
      </c>
      <c r="Q5011" s="10">
        <v>5.8154453699943076</v>
      </c>
      <c r="R5011" s="11">
        <v>0</v>
      </c>
      <c r="S5011" s="11">
        <v>2.3315403062589061E-2</v>
      </c>
      <c r="T5011" s="11">
        <v>0.97668459693741094</v>
      </c>
      <c r="U5011">
        <v>30</v>
      </c>
      <c r="V5011">
        <v>29.774000000000001</v>
      </c>
    </row>
    <row r="5012" spans="1:22" x14ac:dyDescent="0.25">
      <c r="A5012" t="s">
        <v>17892</v>
      </c>
      <c r="B5012" t="s">
        <v>17893</v>
      </c>
      <c r="C5012" t="s">
        <v>17893</v>
      </c>
      <c r="E5012" t="s">
        <v>20</v>
      </c>
      <c r="F5012" s="20" t="s">
        <v>20</v>
      </c>
      <c r="G5012" s="22" t="s">
        <v>20</v>
      </c>
      <c r="I5012" t="s">
        <v>1356</v>
      </c>
      <c r="J5012" s="7">
        <v>10051.67860862055</v>
      </c>
      <c r="K5012" s="8">
        <v>12520.300000000005</v>
      </c>
      <c r="L5012" s="8">
        <v>8466.7199999999939</v>
      </c>
      <c r="M5012" s="9">
        <v>0.53500000000000003</v>
      </c>
      <c r="N5012" s="26">
        <v>39.163835490921997</v>
      </c>
      <c r="O5012" s="10">
        <v>43.679400000000001</v>
      </c>
      <c r="P5012" s="10">
        <v>32.795999999999999</v>
      </c>
      <c r="Q5012" s="10">
        <v>41.159154739737616</v>
      </c>
      <c r="R5012" s="11">
        <v>0.99355662508248566</v>
      </c>
      <c r="S5012" s="11">
        <v>6.4433749175144238E-3</v>
      </c>
      <c r="T5012" s="11">
        <v>0</v>
      </c>
      <c r="U5012">
        <v>85</v>
      </c>
      <c r="V5012">
        <v>211.87</v>
      </c>
    </row>
    <row r="5013" spans="1:22" x14ac:dyDescent="0.25">
      <c r="A5013" t="s">
        <v>17894</v>
      </c>
      <c r="B5013" t="s">
        <v>17895</v>
      </c>
      <c r="C5013" t="s">
        <v>17895</v>
      </c>
      <c r="D5013" t="s">
        <v>17896</v>
      </c>
      <c r="E5013" t="s">
        <v>20</v>
      </c>
      <c r="F5013" s="20" t="s">
        <v>20</v>
      </c>
      <c r="G5013" s="22" t="s">
        <v>20</v>
      </c>
      <c r="I5013" t="s">
        <v>183</v>
      </c>
      <c r="J5013" s="7">
        <v>10051.931133966249</v>
      </c>
      <c r="K5013" s="8">
        <v>10732.900000000009</v>
      </c>
      <c r="L5013" s="8">
        <v>7460.099999999994</v>
      </c>
      <c r="M5013" s="9">
        <v>0.53500000000000003</v>
      </c>
      <c r="N5013" s="26">
        <v>39.742524435546372</v>
      </c>
      <c r="O5013" s="10">
        <v>40.389600000000002</v>
      </c>
      <c r="P5013" s="10">
        <v>26.015899999999998</v>
      </c>
      <c r="Q5013" s="10">
        <v>8.3800722270232733</v>
      </c>
      <c r="R5013" s="11">
        <v>0</v>
      </c>
      <c r="S5013" s="11">
        <v>8.5985532590776882E-3</v>
      </c>
      <c r="T5013" s="11">
        <v>0.99140144674092223</v>
      </c>
      <c r="U5013">
        <v>19</v>
      </c>
      <c r="V5013">
        <v>43.136000000000003</v>
      </c>
    </row>
    <row r="5014" spans="1:22" x14ac:dyDescent="0.25">
      <c r="A5014" t="s">
        <v>17897</v>
      </c>
      <c r="B5014" t="s">
        <v>17898</v>
      </c>
      <c r="C5014" t="s">
        <v>17898</v>
      </c>
      <c r="D5014" t="s">
        <v>17899</v>
      </c>
      <c r="E5014" t="s">
        <v>20</v>
      </c>
      <c r="F5014" s="20" t="s">
        <v>20</v>
      </c>
      <c r="G5014" s="22" t="s">
        <v>20</v>
      </c>
      <c r="I5014" t="s">
        <v>20</v>
      </c>
      <c r="J5014" s="7">
        <v>10070.178742008517</v>
      </c>
      <c r="K5014" s="8">
        <v>12292.199999999995</v>
      </c>
      <c r="L5014" s="8">
        <v>5111.4200000000028</v>
      </c>
      <c r="M5014" s="9">
        <v>0.53500000000000003</v>
      </c>
      <c r="N5014" s="26">
        <v>37.011577210381077</v>
      </c>
      <c r="O5014" s="10">
        <v>45.6053</v>
      </c>
      <c r="P5014" s="10">
        <v>20.922599999999999</v>
      </c>
      <c r="Q5014" s="10">
        <v>5.5882282547653137</v>
      </c>
      <c r="R5014" s="11" t="s">
        <v>20</v>
      </c>
      <c r="S5014" s="11" t="s">
        <v>20</v>
      </c>
      <c r="T5014" s="11" t="s">
        <v>20</v>
      </c>
      <c r="U5014">
        <v>42</v>
      </c>
      <c r="V5014">
        <v>28.713000000000001</v>
      </c>
    </row>
    <row r="5015" spans="1:22" x14ac:dyDescent="0.25">
      <c r="A5015" t="s">
        <v>17900</v>
      </c>
      <c r="B5015" t="s">
        <v>17901</v>
      </c>
      <c r="C5015" t="s">
        <v>17901</v>
      </c>
      <c r="D5015" t="s">
        <v>17902</v>
      </c>
      <c r="E5015" t="s">
        <v>20</v>
      </c>
      <c r="F5015" s="20" t="s">
        <v>20</v>
      </c>
      <c r="G5015" s="22" t="s">
        <v>20</v>
      </c>
      <c r="I5015" t="s">
        <v>1351</v>
      </c>
      <c r="J5015" s="7">
        <v>9982.5591647633046</v>
      </c>
      <c r="K5015" s="8">
        <v>11454.399999999991</v>
      </c>
      <c r="L5015" s="8">
        <v>4278.9699999999975</v>
      </c>
      <c r="M5015" s="9">
        <v>0.53400000000000003</v>
      </c>
      <c r="N5015" s="26">
        <v>36.689599269002677</v>
      </c>
      <c r="O5015" s="10">
        <v>42.4968</v>
      </c>
      <c r="P5015" s="10">
        <v>17.5151</v>
      </c>
      <c r="Q5015" s="10">
        <v>13.610262997440364</v>
      </c>
      <c r="R5015" s="11">
        <v>0.67473070166749005</v>
      </c>
      <c r="S5015" s="11">
        <v>2.0619511588615788E-2</v>
      </c>
      <c r="T5015" s="11">
        <v>0.3046497867438942</v>
      </c>
      <c r="U5015">
        <v>35</v>
      </c>
      <c r="V5015">
        <v>70.545000000000002</v>
      </c>
    </row>
    <row r="5016" spans="1:22" x14ac:dyDescent="0.25">
      <c r="A5016" t="s">
        <v>17903</v>
      </c>
      <c r="B5016" t="s">
        <v>17904</v>
      </c>
      <c r="C5016" t="s">
        <v>17904</v>
      </c>
      <c r="D5016" t="s">
        <v>17905</v>
      </c>
      <c r="E5016" t="s">
        <v>20</v>
      </c>
      <c r="F5016" s="20" t="s">
        <v>20</v>
      </c>
      <c r="G5016" s="22" t="s">
        <v>20</v>
      </c>
      <c r="I5016" t="s">
        <v>58</v>
      </c>
      <c r="J5016" s="7">
        <v>10000.603892165718</v>
      </c>
      <c r="K5016" s="8">
        <v>15525.19999999999</v>
      </c>
      <c r="L5016" s="8">
        <v>5227.7500000000027</v>
      </c>
      <c r="M5016" s="9">
        <v>0.53400000000000003</v>
      </c>
      <c r="N5016" s="26">
        <v>35.972071482470938</v>
      </c>
      <c r="O5016" s="10">
        <v>63.549399999999999</v>
      </c>
      <c r="P5016" s="10">
        <v>20.2498</v>
      </c>
      <c r="Q5016" s="10">
        <v>7.5023166732540032</v>
      </c>
      <c r="R5016" s="11">
        <v>4.7670496616917246E-2</v>
      </c>
      <c r="S5016" s="11">
        <v>5.8328987261335501E-2</v>
      </c>
      <c r="T5016" s="11">
        <v>0.89400051612174714</v>
      </c>
      <c r="U5016">
        <v>37</v>
      </c>
      <c r="V5016">
        <v>38.816000000000003</v>
      </c>
    </row>
    <row r="5017" spans="1:22" x14ac:dyDescent="0.25">
      <c r="A5017" t="s">
        <v>17906</v>
      </c>
      <c r="B5017" t="s">
        <v>17907</v>
      </c>
      <c r="C5017" t="s">
        <v>17908</v>
      </c>
      <c r="D5017" t="s">
        <v>17909</v>
      </c>
      <c r="E5017" t="s">
        <v>20</v>
      </c>
      <c r="F5017" s="20" t="s">
        <v>20</v>
      </c>
      <c r="G5017" s="22" t="s">
        <v>20</v>
      </c>
      <c r="I5017" t="s">
        <v>20</v>
      </c>
      <c r="J5017" s="7">
        <v>10035.840524340745</v>
      </c>
      <c r="K5017" s="8">
        <v>17568.399999999994</v>
      </c>
      <c r="L5017" s="8">
        <v>5127.5800000000008</v>
      </c>
      <c r="M5017" s="9">
        <v>0.53400000000000003</v>
      </c>
      <c r="N5017" s="26">
        <v>36.88536246981991</v>
      </c>
      <c r="O5017" s="10">
        <v>71.912700000000001</v>
      </c>
      <c r="P5017" s="10">
        <v>19.023800000000001</v>
      </c>
      <c r="Q5017" s="10">
        <v>7.3770740072404646</v>
      </c>
      <c r="R5017" s="11" t="s">
        <v>20</v>
      </c>
      <c r="S5017" s="11" t="s">
        <v>20</v>
      </c>
      <c r="T5017" s="11" t="s">
        <v>20</v>
      </c>
      <c r="U5017">
        <v>59</v>
      </c>
      <c r="V5017">
        <v>38.033999999999999</v>
      </c>
    </row>
    <row r="5018" spans="1:22" x14ac:dyDescent="0.25">
      <c r="A5018" t="s">
        <v>17910</v>
      </c>
      <c r="B5018" t="s">
        <v>17911</v>
      </c>
      <c r="C5018" t="s">
        <v>17911</v>
      </c>
      <c r="D5018" t="s">
        <v>17912</v>
      </c>
      <c r="E5018" t="s">
        <v>20</v>
      </c>
      <c r="F5018" s="20" t="s">
        <v>20</v>
      </c>
      <c r="G5018" s="22" t="s">
        <v>20</v>
      </c>
      <c r="I5018" t="s">
        <v>20</v>
      </c>
      <c r="J5018" s="7">
        <v>10030.271414074505</v>
      </c>
      <c r="K5018" s="8">
        <v>13913.199999999992</v>
      </c>
      <c r="L5018" s="8">
        <v>9171.5699999999979</v>
      </c>
      <c r="M5018" s="9">
        <v>0.53400000000000003</v>
      </c>
      <c r="N5018" s="26">
        <v>39.939570130385725</v>
      </c>
      <c r="O5018" s="10">
        <v>48.520099999999999</v>
      </c>
      <c r="P5018" s="10">
        <v>34.027299999999997</v>
      </c>
      <c r="Q5018" s="10">
        <v>7.5513244680409581</v>
      </c>
      <c r="R5018" s="11" t="s">
        <v>20</v>
      </c>
      <c r="S5018" s="11" t="s">
        <v>20</v>
      </c>
      <c r="T5018" s="11" t="s">
        <v>20</v>
      </c>
      <c r="U5018">
        <v>68</v>
      </c>
      <c r="V5018">
        <v>38.954000000000001</v>
      </c>
    </row>
    <row r="5019" spans="1:22" x14ac:dyDescent="0.25">
      <c r="A5019" t="s">
        <v>17913</v>
      </c>
      <c r="B5019" t="s">
        <v>17914</v>
      </c>
      <c r="C5019" t="s">
        <v>17915</v>
      </c>
      <c r="D5019" t="s">
        <v>17916</v>
      </c>
      <c r="E5019" t="s">
        <v>20</v>
      </c>
      <c r="F5019" s="20" t="s">
        <v>20</v>
      </c>
      <c r="G5019" s="22" t="s">
        <v>20</v>
      </c>
      <c r="I5019" t="s">
        <v>23</v>
      </c>
      <c r="J5019" s="7">
        <v>10018.575222056268</v>
      </c>
      <c r="K5019" s="8">
        <v>10645.100000000002</v>
      </c>
      <c r="L5019" s="8">
        <v>8675.2499999999964</v>
      </c>
      <c r="M5019" s="9">
        <v>0.53400000000000003</v>
      </c>
      <c r="N5019" s="26">
        <v>37.751082866323159</v>
      </c>
      <c r="O5019" s="10">
        <v>39.7059</v>
      </c>
      <c r="P5019" s="10">
        <v>33.6038</v>
      </c>
      <c r="Q5019" s="10">
        <v>2.0270737506353651</v>
      </c>
      <c r="R5019" s="11">
        <v>0</v>
      </c>
      <c r="S5019" s="11">
        <v>1</v>
      </c>
      <c r="T5019" s="11">
        <v>0</v>
      </c>
      <c r="U5019">
        <v>21</v>
      </c>
      <c r="V5019">
        <v>10.468999999999999</v>
      </c>
    </row>
    <row r="5020" spans="1:22" x14ac:dyDescent="0.25">
      <c r="B5020" t="s">
        <v>17917</v>
      </c>
      <c r="C5020" t="s">
        <v>17917</v>
      </c>
      <c r="D5020" t="s">
        <v>17918</v>
      </c>
      <c r="E5020" t="s">
        <v>20</v>
      </c>
      <c r="F5020" s="20" t="s">
        <v>20</v>
      </c>
      <c r="G5020" s="22" t="s">
        <v>20</v>
      </c>
      <c r="I5020" t="s">
        <v>183</v>
      </c>
      <c r="J5020" s="7">
        <v>10018.894398086037</v>
      </c>
      <c r="K5020" s="8">
        <v>18320.900000000009</v>
      </c>
      <c r="L5020" s="8">
        <v>6842.2099999999982</v>
      </c>
      <c r="M5020" s="9">
        <v>0.53400000000000003</v>
      </c>
      <c r="N5020" s="26">
        <v>39.894203909841345</v>
      </c>
      <c r="O5020" s="10">
        <v>63.891199999999998</v>
      </c>
      <c r="P5020" s="10">
        <v>25.385200000000001</v>
      </c>
      <c r="Q5020" s="10">
        <v>8.0723440481333864</v>
      </c>
      <c r="R5020" s="11">
        <v>0</v>
      </c>
      <c r="S5020" s="11">
        <v>6.5562135257638821E-2</v>
      </c>
      <c r="T5020" s="11">
        <v>0.93443786474236123</v>
      </c>
      <c r="U5020">
        <v>34</v>
      </c>
      <c r="V5020">
        <v>41.689</v>
      </c>
    </row>
    <row r="5021" spans="1:22" x14ac:dyDescent="0.25">
      <c r="A5021" t="s">
        <v>17919</v>
      </c>
      <c r="B5021" t="s">
        <v>17920</v>
      </c>
      <c r="C5021" t="s">
        <v>17921</v>
      </c>
      <c r="D5021" t="s">
        <v>17922</v>
      </c>
      <c r="E5021" t="s">
        <v>20</v>
      </c>
      <c r="F5021" s="20" t="s">
        <v>20</v>
      </c>
      <c r="G5021" s="22" t="s">
        <v>20</v>
      </c>
      <c r="I5021" t="s">
        <v>183</v>
      </c>
      <c r="J5021" s="7">
        <v>9965.8392220625265</v>
      </c>
      <c r="K5021" s="8">
        <v>10117.1</v>
      </c>
      <c r="L5021" s="8">
        <v>8403.8900000000031</v>
      </c>
      <c r="M5021" s="9">
        <v>0.53300000000000003</v>
      </c>
      <c r="N5021" s="26">
        <v>36.271953255924878</v>
      </c>
      <c r="O5021" s="10">
        <v>38.275799999999997</v>
      </c>
      <c r="P5021" s="10">
        <v>34.399700000000003</v>
      </c>
      <c r="Q5021" s="10">
        <v>8.3784082876335297</v>
      </c>
      <c r="R5021" s="11">
        <v>5.2800665977630386E-3</v>
      </c>
      <c r="S5021" s="11">
        <v>2.0009108146382248E-2</v>
      </c>
      <c r="T5021" s="11">
        <v>0.97471082525585473</v>
      </c>
      <c r="U5021">
        <v>23</v>
      </c>
      <c r="V5021">
        <v>43.5</v>
      </c>
    </row>
    <row r="5022" spans="1:22" x14ac:dyDescent="0.25">
      <c r="A5022" t="s">
        <v>17923</v>
      </c>
      <c r="B5022" t="s">
        <v>17924</v>
      </c>
      <c r="C5022" t="s">
        <v>17924</v>
      </c>
      <c r="D5022" t="s">
        <v>17925</v>
      </c>
      <c r="E5022" t="s">
        <v>20</v>
      </c>
      <c r="F5022" s="20" t="s">
        <v>20</v>
      </c>
      <c r="G5022" s="22" t="s">
        <v>20</v>
      </c>
      <c r="I5022" t="s">
        <v>23</v>
      </c>
      <c r="J5022" s="7">
        <v>9940.1664999133845</v>
      </c>
      <c r="K5022" s="8">
        <v>18162.399999999994</v>
      </c>
      <c r="L5022" s="8">
        <v>8237.6099999999969</v>
      </c>
      <c r="M5022" s="9">
        <v>0.53300000000000003</v>
      </c>
      <c r="N5022" s="26">
        <v>36.533779675801405</v>
      </c>
      <c r="O5022" s="10">
        <v>67.384100000000004</v>
      </c>
      <c r="P5022" s="10">
        <v>33.719099999999997</v>
      </c>
      <c r="Q5022" s="10">
        <v>1.8094158856294162</v>
      </c>
      <c r="R5022" s="11">
        <v>5.679362422567371E-2</v>
      </c>
      <c r="S5022" s="11">
        <v>0.87335028571417928</v>
      </c>
      <c r="T5022" s="11">
        <v>6.9856090060147036E-2</v>
      </c>
      <c r="U5022">
        <v>29</v>
      </c>
      <c r="V5022">
        <v>9.4185999999999996</v>
      </c>
    </row>
    <row r="5023" spans="1:22" x14ac:dyDescent="0.25">
      <c r="A5023" t="s">
        <v>17926</v>
      </c>
      <c r="B5023" t="s">
        <v>17927</v>
      </c>
      <c r="C5023" t="s">
        <v>17928</v>
      </c>
      <c r="D5023" t="s">
        <v>17929</v>
      </c>
      <c r="E5023" t="s">
        <v>20</v>
      </c>
      <c r="F5023" s="20" t="s">
        <v>20</v>
      </c>
      <c r="G5023" s="22" t="s">
        <v>20</v>
      </c>
      <c r="I5023" t="s">
        <v>1356</v>
      </c>
      <c r="J5023" s="7">
        <v>9955.668810682695</v>
      </c>
      <c r="K5023" s="8">
        <v>10976.2</v>
      </c>
      <c r="L5023" s="8">
        <v>8190.1199999999972</v>
      </c>
      <c r="M5023" s="9">
        <v>0.53300000000000003</v>
      </c>
      <c r="N5023" s="26">
        <v>36.59945080653533</v>
      </c>
      <c r="O5023" s="10">
        <v>40.703200000000002</v>
      </c>
      <c r="P5023" s="10">
        <v>33.524700000000003</v>
      </c>
      <c r="Q5023" s="10">
        <v>21.848215258417088</v>
      </c>
      <c r="R5023" s="11">
        <v>0.99291063799343748</v>
      </c>
      <c r="S5023" s="11">
        <v>7.0893620065625058E-3</v>
      </c>
      <c r="T5023" s="11">
        <v>0</v>
      </c>
      <c r="U5023">
        <v>42</v>
      </c>
      <c r="V5023">
        <v>113.55</v>
      </c>
    </row>
    <row r="5024" spans="1:22" x14ac:dyDescent="0.25">
      <c r="A5024" t="s">
        <v>17930</v>
      </c>
      <c r="B5024" t="s">
        <v>17931</v>
      </c>
      <c r="C5024" t="s">
        <v>17932</v>
      </c>
      <c r="D5024" t="s">
        <v>17933</v>
      </c>
      <c r="E5024" t="s">
        <v>20</v>
      </c>
      <c r="F5024" s="20" t="s">
        <v>20</v>
      </c>
      <c r="G5024" s="22" t="s">
        <v>20</v>
      </c>
      <c r="I5024" t="s">
        <v>183</v>
      </c>
      <c r="J5024" s="7">
        <v>9946.2318197898367</v>
      </c>
      <c r="K5024" s="8">
        <v>20845.100000000006</v>
      </c>
      <c r="L5024" s="8">
        <v>7845.1900000000041</v>
      </c>
      <c r="M5024" s="9">
        <v>0.53300000000000003</v>
      </c>
      <c r="N5024" s="26">
        <v>38.760254260775959</v>
      </c>
      <c r="O5024" s="10">
        <v>72.694000000000003</v>
      </c>
      <c r="P5024" s="10">
        <v>30.388500000000001</v>
      </c>
      <c r="Q5024" s="10">
        <v>9.9875974749681902</v>
      </c>
      <c r="R5024" s="11">
        <v>0</v>
      </c>
      <c r="S5024" s="11">
        <v>2.5771016226651025E-2</v>
      </c>
      <c r="T5024" s="11">
        <v>0.9742289837733491</v>
      </c>
      <c r="U5024">
        <v>26</v>
      </c>
      <c r="V5024">
        <v>51.957000000000001</v>
      </c>
    </row>
    <row r="5025" spans="1:22" x14ac:dyDescent="0.25">
      <c r="A5025" t="s">
        <v>17934</v>
      </c>
      <c r="B5025" t="s">
        <v>17935</v>
      </c>
      <c r="C5025" t="s">
        <v>17936</v>
      </c>
      <c r="D5025" t="s">
        <v>17937</v>
      </c>
      <c r="E5025" t="s">
        <v>20</v>
      </c>
      <c r="F5025" s="20" t="s">
        <v>20</v>
      </c>
      <c r="G5025" s="22" t="s">
        <v>20</v>
      </c>
      <c r="I5025" t="s">
        <v>183</v>
      </c>
      <c r="J5025" s="7">
        <v>9914.3739147764663</v>
      </c>
      <c r="K5025" s="8">
        <v>13216.099999999989</v>
      </c>
      <c r="L5025" s="8">
        <v>5446.1899999999969</v>
      </c>
      <c r="M5025" s="9">
        <v>0.53300000000000003</v>
      </c>
      <c r="N5025" s="26">
        <v>35.661989550360197</v>
      </c>
      <c r="O5025" s="10">
        <v>51.192900000000002</v>
      </c>
      <c r="P5025" s="10">
        <v>22.292899999999999</v>
      </c>
      <c r="Q5025" s="10">
        <v>3.6597974312826227</v>
      </c>
      <c r="R5025" s="11">
        <v>0</v>
      </c>
      <c r="S5025" s="11">
        <v>7.2517587057596301E-3</v>
      </c>
      <c r="T5025" s="11">
        <v>0.99274824129424044</v>
      </c>
      <c r="U5025">
        <v>14</v>
      </c>
      <c r="V5025">
        <v>19.100000000000001</v>
      </c>
    </row>
    <row r="5026" spans="1:22" x14ac:dyDescent="0.25">
      <c r="B5026" t="s">
        <v>17938</v>
      </c>
      <c r="C5026" t="s">
        <v>17939</v>
      </c>
      <c r="D5026" t="s">
        <v>17940</v>
      </c>
      <c r="E5026" t="s">
        <v>20</v>
      </c>
      <c r="F5026" s="20" t="s">
        <v>20</v>
      </c>
      <c r="G5026" s="22" t="s">
        <v>20</v>
      </c>
      <c r="I5026" t="s">
        <v>183</v>
      </c>
      <c r="J5026" s="7">
        <v>9957.7428352011684</v>
      </c>
      <c r="K5026" s="8">
        <v>12738.499999999995</v>
      </c>
      <c r="L5026" s="8">
        <v>8197.1899999999951</v>
      </c>
      <c r="M5026" s="9">
        <v>0.53300000000000003</v>
      </c>
      <c r="N5026" s="26">
        <v>36.598270014851792</v>
      </c>
      <c r="O5026" s="10">
        <v>47.261099999999999</v>
      </c>
      <c r="P5026" s="10">
        <v>33.553600000000003</v>
      </c>
      <c r="Q5026" s="10">
        <v>7.0413829328244564</v>
      </c>
      <c r="R5026" s="11">
        <v>0</v>
      </c>
      <c r="S5026" s="11">
        <v>9.1298321814641138E-3</v>
      </c>
      <c r="T5026" s="11">
        <v>0.99087016781853587</v>
      </c>
      <c r="U5026">
        <v>15</v>
      </c>
      <c r="V5026">
        <v>36.588000000000001</v>
      </c>
    </row>
    <row r="5027" spans="1:22" x14ac:dyDescent="0.25">
      <c r="A5027" t="s">
        <v>17941</v>
      </c>
      <c r="B5027" t="s">
        <v>17942</v>
      </c>
      <c r="C5027" t="s">
        <v>17943</v>
      </c>
      <c r="D5027" t="s">
        <v>17944</v>
      </c>
      <c r="E5027" t="s">
        <v>20</v>
      </c>
      <c r="F5027" s="20" t="s">
        <v>20</v>
      </c>
      <c r="G5027" s="22" t="s">
        <v>20</v>
      </c>
      <c r="I5027" t="s">
        <v>183</v>
      </c>
      <c r="J5027" s="7">
        <v>9893.0595449537341</v>
      </c>
      <c r="K5027" s="8">
        <v>15633.799999999987</v>
      </c>
      <c r="L5027" s="8">
        <v>7180.8099999999986</v>
      </c>
      <c r="M5027" s="9">
        <v>0.53200000000000003</v>
      </c>
      <c r="N5027" s="26">
        <v>38.553198310905408</v>
      </c>
      <c r="O5027" s="10">
        <v>54.520600000000002</v>
      </c>
      <c r="P5027" s="10">
        <v>27.815000000000001</v>
      </c>
      <c r="Q5027" s="10">
        <v>15.823179271999777</v>
      </c>
      <c r="R5027" s="11">
        <v>2.3216371505702807E-3</v>
      </c>
      <c r="S5027" s="11">
        <v>5.4532118359718509E-2</v>
      </c>
      <c r="T5027" s="11">
        <v>0.94314624448971118</v>
      </c>
      <c r="U5027">
        <v>89</v>
      </c>
      <c r="V5027">
        <v>82.757000000000005</v>
      </c>
    </row>
    <row r="5028" spans="1:22" x14ac:dyDescent="0.25">
      <c r="A5028" t="s">
        <v>17945</v>
      </c>
      <c r="B5028" t="s">
        <v>17946</v>
      </c>
      <c r="C5028" t="s">
        <v>17947</v>
      </c>
      <c r="D5028" t="s">
        <v>17948</v>
      </c>
      <c r="E5028" t="s">
        <v>20</v>
      </c>
      <c r="F5028" s="20" t="s">
        <v>20</v>
      </c>
      <c r="G5028" s="22" t="s">
        <v>20</v>
      </c>
      <c r="I5028" t="s">
        <v>183</v>
      </c>
      <c r="J5028" s="7">
        <v>9897.9798094358484</v>
      </c>
      <c r="K5028" s="8">
        <v>14365.800000000008</v>
      </c>
      <c r="L5028" s="8">
        <v>4144.7200000000039</v>
      </c>
      <c r="M5028" s="9">
        <v>0.53200000000000003</v>
      </c>
      <c r="N5028" s="26">
        <v>37.522540356164583</v>
      </c>
      <c r="O5028" s="10">
        <v>50.098599999999998</v>
      </c>
      <c r="P5028" s="10">
        <v>16.965599999999998</v>
      </c>
      <c r="Q5028" s="10">
        <v>4.7378177909551011</v>
      </c>
      <c r="R5028" s="11">
        <v>9.6317858460121253E-3</v>
      </c>
      <c r="S5028" s="11">
        <v>2.1727086578409997E-2</v>
      </c>
      <c r="T5028" s="11">
        <v>0.96864112757557796</v>
      </c>
      <c r="U5028">
        <v>16</v>
      </c>
      <c r="V5028">
        <v>24.766999999999999</v>
      </c>
    </row>
    <row r="5029" spans="1:22" x14ac:dyDescent="0.25">
      <c r="A5029" t="s">
        <v>17949</v>
      </c>
      <c r="B5029" t="s">
        <v>17950</v>
      </c>
      <c r="C5029" t="s">
        <v>17951</v>
      </c>
      <c r="D5029" t="s">
        <v>17952</v>
      </c>
      <c r="E5029" t="s">
        <v>20</v>
      </c>
      <c r="F5029" s="20" t="s">
        <v>20</v>
      </c>
      <c r="G5029" s="22" t="s">
        <v>20</v>
      </c>
      <c r="I5029" t="s">
        <v>20</v>
      </c>
      <c r="J5029" s="7">
        <v>9913.4563028239609</v>
      </c>
      <c r="K5029" s="8">
        <v>12645.899999999991</v>
      </c>
      <c r="L5029" s="8">
        <v>8525.0400000000081</v>
      </c>
      <c r="M5029" s="9">
        <v>0.53200000000000003</v>
      </c>
      <c r="N5029" s="26">
        <v>35.658571744532892</v>
      </c>
      <c r="O5029" s="10">
        <v>48.984200000000001</v>
      </c>
      <c r="P5029" s="10">
        <v>34.895600000000002</v>
      </c>
      <c r="Q5029" s="10">
        <v>6.3044234889399116</v>
      </c>
      <c r="R5029" s="11" t="s">
        <v>20</v>
      </c>
      <c r="S5029" s="11" t="s">
        <v>20</v>
      </c>
      <c r="T5029" s="11" t="s">
        <v>20</v>
      </c>
      <c r="U5029">
        <v>62</v>
      </c>
      <c r="V5029">
        <v>32.905000000000001</v>
      </c>
    </row>
    <row r="5030" spans="1:22" x14ac:dyDescent="0.25">
      <c r="A5030" t="s">
        <v>17953</v>
      </c>
      <c r="B5030" t="s">
        <v>17954</v>
      </c>
      <c r="C5030" t="s">
        <v>17954</v>
      </c>
      <c r="D5030" t="s">
        <v>17955</v>
      </c>
      <c r="E5030" t="s">
        <v>20</v>
      </c>
      <c r="F5030" s="20" t="s">
        <v>20</v>
      </c>
      <c r="G5030" s="22" t="s">
        <v>20</v>
      </c>
      <c r="I5030" t="s">
        <v>1356</v>
      </c>
      <c r="J5030" s="7">
        <v>9912.9657915277676</v>
      </c>
      <c r="K5030" s="8">
        <v>12316.400000000009</v>
      </c>
      <c r="L5030" s="8">
        <v>4541.2400000000007</v>
      </c>
      <c r="M5030" s="9">
        <v>0.53200000000000003</v>
      </c>
      <c r="N5030" s="26">
        <v>35.656905778544498</v>
      </c>
      <c r="O5030" s="10">
        <v>47.707999999999998</v>
      </c>
      <c r="P5030" s="10">
        <v>18.588699999999999</v>
      </c>
      <c r="Q5030" s="10">
        <v>7.3440361055863557</v>
      </c>
      <c r="R5030" s="11">
        <v>0.99847859802337169</v>
      </c>
      <c r="S5030" s="11">
        <v>1.5214019766282907E-3</v>
      </c>
      <c r="T5030" s="11">
        <v>0</v>
      </c>
      <c r="U5030">
        <v>16</v>
      </c>
      <c r="V5030">
        <v>38.332999999999998</v>
      </c>
    </row>
    <row r="5031" spans="1:22" x14ac:dyDescent="0.25">
      <c r="A5031" t="s">
        <v>17956</v>
      </c>
      <c r="B5031" t="s">
        <v>17957</v>
      </c>
      <c r="C5031" t="s">
        <v>17957</v>
      </c>
      <c r="D5031" t="s">
        <v>17958</v>
      </c>
      <c r="E5031" t="s">
        <v>20</v>
      </c>
      <c r="F5031" s="20" t="s">
        <v>20</v>
      </c>
      <c r="G5031" s="22" t="s">
        <v>20</v>
      </c>
      <c r="I5031" t="s">
        <v>58</v>
      </c>
      <c r="J5031" s="7">
        <v>9824.492311717695</v>
      </c>
      <c r="K5031" s="8">
        <v>26753.09999999998</v>
      </c>
      <c r="L5031" s="8">
        <v>4648.1799999999957</v>
      </c>
      <c r="M5031" s="9">
        <v>0.53200000000000003</v>
      </c>
      <c r="N5031" s="26">
        <v>37.118927301310862</v>
      </c>
      <c r="O5031" s="10">
        <v>103.629</v>
      </c>
      <c r="P5031" s="10">
        <v>17.245100000000001</v>
      </c>
      <c r="Q5031" s="10">
        <v>11.197137109697374</v>
      </c>
      <c r="R5031" s="11">
        <v>0</v>
      </c>
      <c r="S5031" s="11">
        <v>0.22850483183051698</v>
      </c>
      <c r="T5031" s="11">
        <v>0.77149516816948305</v>
      </c>
      <c r="U5031">
        <v>21</v>
      </c>
      <c r="V5031">
        <v>58.970999999999997</v>
      </c>
    </row>
    <row r="5032" spans="1:22" x14ac:dyDescent="0.25">
      <c r="A5032" t="s">
        <v>17959</v>
      </c>
      <c r="B5032" t="s">
        <v>17960</v>
      </c>
      <c r="C5032" t="s">
        <v>17961</v>
      </c>
      <c r="D5032" t="s">
        <v>17962</v>
      </c>
      <c r="E5032" t="s">
        <v>20</v>
      </c>
      <c r="F5032" s="20" t="s">
        <v>20</v>
      </c>
      <c r="G5032" s="22" t="s">
        <v>20</v>
      </c>
      <c r="I5032" t="s">
        <v>1351</v>
      </c>
      <c r="J5032" s="7">
        <v>9858.82831425724</v>
      </c>
      <c r="K5032" s="8">
        <v>11605.000000000005</v>
      </c>
      <c r="L5032" s="8">
        <v>8207.1500000000033</v>
      </c>
      <c r="M5032" s="9">
        <v>0.53200000000000003</v>
      </c>
      <c r="N5032" s="26">
        <v>36.234807072758095</v>
      </c>
      <c r="O5032" s="10">
        <v>43.055399999999999</v>
      </c>
      <c r="P5032" s="10">
        <v>33.5944</v>
      </c>
      <c r="Q5032" s="10">
        <v>9.3103030581480404</v>
      </c>
      <c r="R5032" s="11">
        <v>0.86503503251692748</v>
      </c>
      <c r="S5032" s="11">
        <v>1.076080364492798E-2</v>
      </c>
      <c r="T5032" s="11">
        <v>0.12420416383814449</v>
      </c>
      <c r="U5032">
        <v>23</v>
      </c>
      <c r="V5032">
        <v>48.863</v>
      </c>
    </row>
    <row r="5033" spans="1:22" x14ac:dyDescent="0.25">
      <c r="A5033" t="s">
        <v>17963</v>
      </c>
      <c r="B5033" t="s">
        <v>17964</v>
      </c>
      <c r="C5033" t="s">
        <v>17965</v>
      </c>
      <c r="D5033" t="s">
        <v>17966</v>
      </c>
      <c r="E5033" t="s">
        <v>20</v>
      </c>
      <c r="F5033" s="20" t="s">
        <v>20</v>
      </c>
      <c r="G5033" s="22" t="s">
        <v>20</v>
      </c>
      <c r="I5033" t="s">
        <v>183</v>
      </c>
      <c r="J5033" s="7">
        <v>9911.7669943355704</v>
      </c>
      <c r="K5033" s="8">
        <v>13685.000000000005</v>
      </c>
      <c r="L5033" s="8">
        <v>6934.8599999999969</v>
      </c>
      <c r="M5033" s="9">
        <v>0.53200000000000003</v>
      </c>
      <c r="N5033" s="26">
        <v>36.429379230917455</v>
      </c>
      <c r="O5033" s="10">
        <v>50.772399999999998</v>
      </c>
      <c r="P5033" s="10">
        <v>28.386500000000002</v>
      </c>
      <c r="Q5033" s="10">
        <v>11.902133148247795</v>
      </c>
      <c r="R5033" s="11">
        <v>1.8474717016549215E-3</v>
      </c>
      <c r="S5033" s="11">
        <v>2.3870835664238435E-2</v>
      </c>
      <c r="T5033" s="11">
        <v>0.97428169263410669</v>
      </c>
      <c r="U5033">
        <v>36</v>
      </c>
      <c r="V5033">
        <v>62.131999999999998</v>
      </c>
    </row>
    <row r="5034" spans="1:22" x14ac:dyDescent="0.25">
      <c r="A5034" t="s">
        <v>17967</v>
      </c>
      <c r="B5034" t="s">
        <v>17968</v>
      </c>
      <c r="C5034" t="s">
        <v>17968</v>
      </c>
      <c r="D5034" t="s">
        <v>17969</v>
      </c>
      <c r="E5034" t="s">
        <v>20</v>
      </c>
      <c r="F5034" s="20" t="s">
        <v>20</v>
      </c>
      <c r="G5034" s="22" t="s">
        <v>20</v>
      </c>
      <c r="I5034" t="s">
        <v>20</v>
      </c>
      <c r="J5034" s="7">
        <v>9894.6596206236536</v>
      </c>
      <c r="K5034" s="8">
        <v>20642.000000000011</v>
      </c>
      <c r="L5034" s="8">
        <v>2103.6000000000004</v>
      </c>
      <c r="M5034" s="9">
        <v>0.53200000000000003</v>
      </c>
      <c r="N5034" s="26">
        <v>38.55937162662277</v>
      </c>
      <c r="O5034" s="10">
        <v>79.9572</v>
      </c>
      <c r="P5034" s="10">
        <v>7.3359800000000002</v>
      </c>
      <c r="Q5034" s="10">
        <v>2.5219599420430625</v>
      </c>
      <c r="R5034" s="11" t="s">
        <v>20</v>
      </c>
      <c r="S5034" s="11" t="s">
        <v>20</v>
      </c>
      <c r="T5034" s="11" t="s">
        <v>20</v>
      </c>
      <c r="U5034">
        <v>17</v>
      </c>
      <c r="V5034">
        <v>13.188000000000001</v>
      </c>
    </row>
    <row r="5035" spans="1:22" x14ac:dyDescent="0.25">
      <c r="A5035" t="s">
        <v>17970</v>
      </c>
      <c r="B5035" t="s">
        <v>17971</v>
      </c>
      <c r="C5035" t="s">
        <v>17971</v>
      </c>
      <c r="E5035" t="s">
        <v>20</v>
      </c>
      <c r="F5035" s="20" t="s">
        <v>20</v>
      </c>
      <c r="G5035" s="22" t="s">
        <v>20</v>
      </c>
      <c r="I5035" t="s">
        <v>58</v>
      </c>
      <c r="J5035" s="7">
        <v>9813.2326019512984</v>
      </c>
      <c r="K5035" s="8">
        <v>11242.000000000002</v>
      </c>
      <c r="L5035" s="8">
        <v>8566.0500000000011</v>
      </c>
      <c r="M5035" s="9">
        <v>0.53100000000000003</v>
      </c>
      <c r="N5035" s="26">
        <v>37.076373943523649</v>
      </c>
      <c r="O5035" s="10">
        <v>39.204799999999999</v>
      </c>
      <c r="P5035" s="10">
        <v>0</v>
      </c>
      <c r="Q5035" s="10">
        <v>3.1189208778135091</v>
      </c>
      <c r="R5035" s="11">
        <v>4.6644741180177349E-2</v>
      </c>
      <c r="S5035" s="11">
        <v>0.15130020046877193</v>
      </c>
      <c r="T5035" s="11">
        <v>0.80205505835105084</v>
      </c>
      <c r="U5035">
        <v>9</v>
      </c>
      <c r="V5035">
        <v>16.445</v>
      </c>
    </row>
    <row r="5036" spans="1:22" x14ac:dyDescent="0.25">
      <c r="A5036" t="s">
        <v>17972</v>
      </c>
      <c r="B5036" t="s">
        <v>17973</v>
      </c>
      <c r="C5036" t="s">
        <v>17974</v>
      </c>
      <c r="D5036" t="s">
        <v>17975</v>
      </c>
      <c r="E5036" t="s">
        <v>20</v>
      </c>
      <c r="F5036" s="20" t="s">
        <v>20</v>
      </c>
      <c r="G5036" s="22" t="s">
        <v>20</v>
      </c>
      <c r="I5036" t="s">
        <v>20</v>
      </c>
      <c r="J5036" s="7">
        <v>9779.3902457157528</v>
      </c>
      <c r="K5036" s="8">
        <v>12081.100000000008</v>
      </c>
      <c r="L5036" s="8">
        <v>6461.0300000000043</v>
      </c>
      <c r="M5036" s="9">
        <v>0.53100000000000003</v>
      </c>
      <c r="N5036" s="26">
        <v>38.940563757090125</v>
      </c>
      <c r="O5036" s="10">
        <v>42.130899999999997</v>
      </c>
      <c r="P5036" s="10">
        <v>23.971</v>
      </c>
      <c r="Q5036" s="10">
        <v>8.0814175530680288</v>
      </c>
      <c r="R5036" s="11" t="s">
        <v>20</v>
      </c>
      <c r="S5036" s="11" t="s">
        <v>20</v>
      </c>
      <c r="T5036" s="11" t="s">
        <v>20</v>
      </c>
      <c r="U5036">
        <v>74</v>
      </c>
      <c r="V5036">
        <v>42.758000000000003</v>
      </c>
    </row>
    <row r="5037" spans="1:22" x14ac:dyDescent="0.25">
      <c r="A5037" t="s">
        <v>17976</v>
      </c>
      <c r="B5037" t="s">
        <v>17977</v>
      </c>
      <c r="C5037" t="s">
        <v>17978</v>
      </c>
      <c r="D5037" t="s">
        <v>17979</v>
      </c>
      <c r="E5037" t="s">
        <v>20</v>
      </c>
      <c r="F5037" s="20" t="s">
        <v>20</v>
      </c>
      <c r="G5037" s="22" t="s">
        <v>20</v>
      </c>
      <c r="I5037" t="s">
        <v>1356</v>
      </c>
      <c r="J5037" s="7">
        <v>9822.1096765664388</v>
      </c>
      <c r="K5037" s="8">
        <v>10238.29999999999</v>
      </c>
      <c r="L5037" s="8">
        <v>5999.7399999999989</v>
      </c>
      <c r="M5037" s="9">
        <v>0.53100000000000003</v>
      </c>
      <c r="N5037" s="26">
        <v>35.967827473868908</v>
      </c>
      <c r="O5037" s="10">
        <v>38.264200000000002</v>
      </c>
      <c r="P5037" s="10">
        <v>24.558800000000002</v>
      </c>
      <c r="Q5037" s="10">
        <v>9.5324663665700786</v>
      </c>
      <c r="R5037" s="11">
        <v>0.99541531226180202</v>
      </c>
      <c r="S5037" s="11">
        <v>4.584687738197998E-3</v>
      </c>
      <c r="T5037" s="11">
        <v>0</v>
      </c>
      <c r="U5037">
        <v>21</v>
      </c>
      <c r="V5037">
        <v>50.216000000000001</v>
      </c>
    </row>
    <row r="5038" spans="1:22" x14ac:dyDescent="0.25">
      <c r="A5038" t="s">
        <v>17980</v>
      </c>
      <c r="B5038" t="s">
        <v>17981</v>
      </c>
      <c r="C5038" t="s">
        <v>17981</v>
      </c>
      <c r="D5038" t="s">
        <v>17982</v>
      </c>
      <c r="E5038" t="s">
        <v>20</v>
      </c>
      <c r="F5038" s="20" t="s">
        <v>20</v>
      </c>
      <c r="G5038" s="22" t="s">
        <v>20</v>
      </c>
      <c r="I5038" t="s">
        <v>1356</v>
      </c>
      <c r="J5038" s="7">
        <v>9774.4624021989111</v>
      </c>
      <c r="K5038" s="8">
        <v>15720.100000000015</v>
      </c>
      <c r="L5038" s="8">
        <v>6901.6099999999951</v>
      </c>
      <c r="M5038" s="9">
        <v>0.53100000000000003</v>
      </c>
      <c r="N5038" s="26">
        <v>38.920930057746567</v>
      </c>
      <c r="O5038" s="10">
        <v>54.8215</v>
      </c>
      <c r="P5038" s="10">
        <v>25.605599999999999</v>
      </c>
      <c r="Q5038" s="10">
        <v>17.428311064309128</v>
      </c>
      <c r="R5038" s="11">
        <v>0.99541600078036985</v>
      </c>
      <c r="S5038" s="11">
        <v>4.5839992196301197E-3</v>
      </c>
      <c r="T5038" s="11">
        <v>0</v>
      </c>
      <c r="U5038">
        <v>51</v>
      </c>
      <c r="V5038">
        <v>92.257999999999996</v>
      </c>
    </row>
    <row r="5039" spans="1:22" x14ac:dyDescent="0.25">
      <c r="A5039" t="s">
        <v>17983</v>
      </c>
      <c r="B5039" t="s">
        <v>17984</v>
      </c>
      <c r="C5039" t="s">
        <v>17985</v>
      </c>
      <c r="E5039" t="s">
        <v>20</v>
      </c>
      <c r="F5039" s="20" t="s">
        <v>20</v>
      </c>
      <c r="G5039" s="22" t="s">
        <v>20</v>
      </c>
      <c r="I5039" t="s">
        <v>183</v>
      </c>
      <c r="J5039" s="7">
        <v>9731.4555911230418</v>
      </c>
      <c r="K5039" s="8">
        <v>10694.8</v>
      </c>
      <c r="L5039" s="8">
        <v>8673.1799999999948</v>
      </c>
      <c r="M5039" s="9">
        <v>0.53</v>
      </c>
      <c r="N5039" s="26">
        <v>35.003950058529107</v>
      </c>
      <c r="O5039" s="10">
        <v>43.777299999999997</v>
      </c>
      <c r="P5039" s="10">
        <v>33.595700000000001</v>
      </c>
      <c r="Q5039" s="10">
        <v>9.1463831810249783</v>
      </c>
      <c r="R5039" s="11">
        <v>0</v>
      </c>
      <c r="S5039" s="11">
        <v>1.7606266595736015E-2</v>
      </c>
      <c r="T5039" s="11">
        <v>0.98239373340426406</v>
      </c>
      <c r="U5039">
        <v>24</v>
      </c>
      <c r="V5039">
        <v>48.631</v>
      </c>
    </row>
    <row r="5040" spans="1:22" x14ac:dyDescent="0.25">
      <c r="A5040" t="s">
        <v>17986</v>
      </c>
      <c r="B5040" t="s">
        <v>17987</v>
      </c>
      <c r="C5040" t="s">
        <v>17987</v>
      </c>
      <c r="D5040" t="s">
        <v>17988</v>
      </c>
      <c r="E5040" t="s">
        <v>20</v>
      </c>
      <c r="F5040" s="20" t="s">
        <v>20</v>
      </c>
      <c r="G5040" s="22" t="s">
        <v>20</v>
      </c>
      <c r="I5040" t="s">
        <v>1356</v>
      </c>
      <c r="J5040" s="7">
        <v>9753.2724813777113</v>
      </c>
      <c r="K5040" s="8">
        <v>26260.800000000017</v>
      </c>
      <c r="L5040" s="8">
        <v>6205.6200000000008</v>
      </c>
      <c r="M5040" s="9">
        <v>0.53</v>
      </c>
      <c r="N5040" s="26">
        <v>35.091146429833259</v>
      </c>
      <c r="O5040" s="10">
        <v>107.494</v>
      </c>
      <c r="P5040" s="10">
        <v>24.025600000000001</v>
      </c>
      <c r="Q5040" s="10">
        <v>10.279220215216935</v>
      </c>
      <c r="R5040" s="11">
        <v>0.99659026477160029</v>
      </c>
      <c r="S5040" s="11">
        <v>3.4097352283996608E-3</v>
      </c>
      <c r="T5040" s="11">
        <v>0</v>
      </c>
      <c r="U5040">
        <v>20</v>
      </c>
      <c r="V5040">
        <v>54.531999999999996</v>
      </c>
    </row>
    <row r="5041" spans="1:22" x14ac:dyDescent="0.25">
      <c r="A5041" t="s">
        <v>17989</v>
      </c>
      <c r="B5041" t="s">
        <v>17990</v>
      </c>
      <c r="C5041" t="s">
        <v>17991</v>
      </c>
      <c r="D5041" t="s">
        <v>17992</v>
      </c>
      <c r="E5041" t="s">
        <v>20</v>
      </c>
      <c r="F5041" s="20" t="s">
        <v>20</v>
      </c>
      <c r="G5041" s="22" t="s">
        <v>20</v>
      </c>
      <c r="I5041" t="s">
        <v>20</v>
      </c>
      <c r="J5041" s="7">
        <v>9748.5131007605469</v>
      </c>
      <c r="K5041" s="8">
        <v>10484.300000000007</v>
      </c>
      <c r="L5041" s="8">
        <v>8299.8300000000036</v>
      </c>
      <c r="M5041" s="9">
        <v>0.53</v>
      </c>
      <c r="N5041" s="26">
        <v>36.069223868555873</v>
      </c>
      <c r="O5041" s="10">
        <v>40.559899999999999</v>
      </c>
      <c r="P5041" s="10">
        <v>32.1496</v>
      </c>
      <c r="Q5041" s="10">
        <v>5.9510198296163894</v>
      </c>
      <c r="R5041" s="11" t="s">
        <v>20</v>
      </c>
      <c r="S5041" s="11" t="s">
        <v>20</v>
      </c>
      <c r="T5041" s="11" t="s">
        <v>20</v>
      </c>
      <c r="U5041">
        <v>57</v>
      </c>
      <c r="V5041">
        <v>31.585999999999999</v>
      </c>
    </row>
    <row r="5042" spans="1:22" x14ac:dyDescent="0.25">
      <c r="A5042" t="s">
        <v>17993</v>
      </c>
      <c r="B5042" t="s">
        <v>17994</v>
      </c>
      <c r="C5042" t="s">
        <v>17995</v>
      </c>
      <c r="D5042" t="s">
        <v>17996</v>
      </c>
      <c r="E5042" t="s">
        <v>20</v>
      </c>
      <c r="F5042" s="20" t="s">
        <v>20</v>
      </c>
      <c r="G5042" s="22" t="s">
        <v>20</v>
      </c>
      <c r="I5042" t="s">
        <v>1356</v>
      </c>
      <c r="J5042" s="7">
        <v>9712.1577304942821</v>
      </c>
      <c r="K5042" s="8">
        <v>12439.199999999992</v>
      </c>
      <c r="L5042" s="8">
        <v>5321.4500000000035</v>
      </c>
      <c r="M5042" s="9">
        <v>0.52900000000000003</v>
      </c>
      <c r="N5042" s="26">
        <v>35.695700572477918</v>
      </c>
      <c r="O5042" s="10">
        <v>46.150700000000001</v>
      </c>
      <c r="P5042" s="10">
        <v>21.782299999999999</v>
      </c>
      <c r="Q5042" s="10">
        <v>16.970341540576776</v>
      </c>
      <c r="R5042" s="11">
        <v>0.99515110544204444</v>
      </c>
      <c r="S5042" s="11">
        <v>4.8488945579555059E-3</v>
      </c>
      <c r="T5042" s="11">
        <v>0</v>
      </c>
      <c r="U5042">
        <v>42</v>
      </c>
      <c r="V5042">
        <v>90.41</v>
      </c>
    </row>
    <row r="5043" spans="1:22" x14ac:dyDescent="0.25">
      <c r="A5043" t="s">
        <v>17997</v>
      </c>
      <c r="B5043" t="s">
        <v>17998</v>
      </c>
      <c r="C5043" t="s">
        <v>17999</v>
      </c>
      <c r="D5043" t="s">
        <v>18000</v>
      </c>
      <c r="E5043" t="s">
        <v>20</v>
      </c>
      <c r="F5043" s="20" t="s">
        <v>20</v>
      </c>
      <c r="G5043" s="22" t="s">
        <v>20</v>
      </c>
      <c r="I5043" t="s">
        <v>1356</v>
      </c>
      <c r="J5043" s="7">
        <v>9618.1334932511763</v>
      </c>
      <c r="K5043" s="8">
        <v>10392.199999999999</v>
      </c>
      <c r="L5043" s="8">
        <v>8621.6299999999919</v>
      </c>
      <c r="M5043" s="9">
        <v>0.52900000000000003</v>
      </c>
      <c r="N5043" s="26">
        <v>35.909280032882862</v>
      </c>
      <c r="O5043" s="10">
        <v>37.364600000000003</v>
      </c>
      <c r="P5043" s="10">
        <v>35.290999999999997</v>
      </c>
      <c r="Q5043" s="10">
        <v>79.864521708628459</v>
      </c>
      <c r="R5043" s="11">
        <v>0.99309230904351731</v>
      </c>
      <c r="S5043" s="11">
        <v>6.3394716510892044E-3</v>
      </c>
      <c r="T5043" s="11">
        <v>5.6821930539338312E-4</v>
      </c>
      <c r="U5043">
        <v>172</v>
      </c>
      <c r="V5043">
        <v>429.64</v>
      </c>
    </row>
    <row r="5044" spans="1:22" x14ac:dyDescent="0.25">
      <c r="A5044" t="s">
        <v>18001</v>
      </c>
      <c r="B5044" t="s">
        <v>18002</v>
      </c>
      <c r="C5044" t="s">
        <v>18002</v>
      </c>
      <c r="D5044" t="s">
        <v>18003</v>
      </c>
      <c r="E5044" t="s">
        <v>20</v>
      </c>
      <c r="F5044" s="20" t="s">
        <v>20</v>
      </c>
      <c r="G5044" s="22" t="s">
        <v>20</v>
      </c>
      <c r="I5044" t="s">
        <v>1356</v>
      </c>
      <c r="J5044" s="7">
        <v>9658.513401657623</v>
      </c>
      <c r="K5044" s="8">
        <v>18341.199999999997</v>
      </c>
      <c r="L5044" s="8">
        <v>8111.8999999999978</v>
      </c>
      <c r="M5044" s="9">
        <v>0.52900000000000003</v>
      </c>
      <c r="N5044" s="26">
        <v>36.614585032470323</v>
      </c>
      <c r="O5044" s="10">
        <v>63.962200000000003</v>
      </c>
      <c r="P5044" s="10">
        <v>33.204500000000003</v>
      </c>
      <c r="Q5044" s="10">
        <v>6.8079498024080403</v>
      </c>
      <c r="R5044" s="11">
        <v>0.9963700488308822</v>
      </c>
      <c r="S5044" s="11">
        <v>3.6299511691177669E-3</v>
      </c>
      <c r="T5044" s="11">
        <v>0</v>
      </c>
      <c r="U5044">
        <v>23</v>
      </c>
      <c r="V5044">
        <v>36.470999999999997</v>
      </c>
    </row>
    <row r="5045" spans="1:22" x14ac:dyDescent="0.25">
      <c r="A5045" t="s">
        <v>18004</v>
      </c>
      <c r="B5045" t="s">
        <v>18005</v>
      </c>
      <c r="C5045" t="s">
        <v>18006</v>
      </c>
      <c r="D5045" t="s">
        <v>18007</v>
      </c>
      <c r="E5045" t="s">
        <v>20</v>
      </c>
      <c r="F5045" s="20" t="s">
        <v>20</v>
      </c>
      <c r="G5045" s="22" t="s">
        <v>20</v>
      </c>
      <c r="I5045" t="s">
        <v>1356</v>
      </c>
      <c r="J5045" s="7">
        <v>9717.6599413644944</v>
      </c>
      <c r="K5045" s="8">
        <v>14825.099999999989</v>
      </c>
      <c r="L5045" s="8">
        <v>3336.2300000000018</v>
      </c>
      <c r="M5045" s="9">
        <v>0.52900000000000003</v>
      </c>
      <c r="N5045" s="26">
        <v>35.715931881724714</v>
      </c>
      <c r="O5045" s="10">
        <v>55.002400000000002</v>
      </c>
      <c r="P5045" s="10">
        <v>13.6562</v>
      </c>
      <c r="Q5045" s="10">
        <v>5.9597935490209943</v>
      </c>
      <c r="R5045" s="11">
        <v>0.99769121889026424</v>
      </c>
      <c r="S5045" s="11">
        <v>2.3087811097358074E-3</v>
      </c>
      <c r="T5045" s="11">
        <v>0</v>
      </c>
      <c r="U5045">
        <v>20</v>
      </c>
      <c r="V5045">
        <v>31.733000000000001</v>
      </c>
    </row>
    <row r="5046" spans="1:22" x14ac:dyDescent="0.25">
      <c r="A5046" t="s">
        <v>18008</v>
      </c>
      <c r="B5046" t="s">
        <v>18009</v>
      </c>
      <c r="C5046" t="s">
        <v>18009</v>
      </c>
      <c r="D5046" t="s">
        <v>18010</v>
      </c>
      <c r="E5046" t="s">
        <v>20</v>
      </c>
      <c r="F5046" s="20" t="s">
        <v>20</v>
      </c>
      <c r="G5046" s="22" t="s">
        <v>20</v>
      </c>
      <c r="I5046" t="s">
        <v>20</v>
      </c>
      <c r="J5046" s="7">
        <v>9612.4065545523135</v>
      </c>
      <c r="K5046" s="8">
        <v>17867.500000000015</v>
      </c>
      <c r="L5046" s="8">
        <v>4785.0499999999984</v>
      </c>
      <c r="M5046" s="9">
        <v>0.52800000000000002</v>
      </c>
      <c r="N5046" s="26">
        <v>34.575723043777401</v>
      </c>
      <c r="O5046" s="10">
        <v>69.210099999999997</v>
      </c>
      <c r="P5046" s="10">
        <v>19.5867</v>
      </c>
      <c r="Q5046" s="10">
        <v>13.918181303992943</v>
      </c>
      <c r="R5046" s="11" t="s">
        <v>20</v>
      </c>
      <c r="S5046" s="11" t="s">
        <v>20</v>
      </c>
      <c r="T5046" s="11" t="s">
        <v>20</v>
      </c>
      <c r="U5046">
        <v>68</v>
      </c>
      <c r="V5046">
        <v>74.918999999999997</v>
      </c>
    </row>
    <row r="5047" spans="1:22" x14ac:dyDescent="0.25">
      <c r="A5047" t="s">
        <v>18011</v>
      </c>
      <c r="B5047" t="s">
        <v>18012</v>
      </c>
      <c r="C5047" t="s">
        <v>18012</v>
      </c>
      <c r="D5047" t="s">
        <v>18013</v>
      </c>
      <c r="E5047" t="s">
        <v>20</v>
      </c>
      <c r="F5047" s="20" t="s">
        <v>20</v>
      </c>
      <c r="G5047" s="22" t="s">
        <v>20</v>
      </c>
      <c r="I5047" t="s">
        <v>183</v>
      </c>
      <c r="J5047" s="7">
        <v>9561.8483384751507</v>
      </c>
      <c r="K5047" s="8">
        <v>11217.899999999985</v>
      </c>
      <c r="L5047" s="8">
        <v>8330.73</v>
      </c>
      <c r="M5047" s="9">
        <v>0.52800000000000002</v>
      </c>
      <c r="N5047" s="26">
        <v>35.637655013763172</v>
      </c>
      <c r="O5047" s="10">
        <v>44.652900000000002</v>
      </c>
      <c r="P5047" s="10">
        <v>30.907699999999998</v>
      </c>
      <c r="Q5047" s="10">
        <v>4.2407735151508676</v>
      </c>
      <c r="R5047" s="11">
        <v>0</v>
      </c>
      <c r="S5047" s="11">
        <v>3.0342762416269476E-2</v>
      </c>
      <c r="T5047" s="11">
        <v>0.96965723758373046</v>
      </c>
      <c r="U5047">
        <v>13</v>
      </c>
      <c r="V5047">
        <v>22.948</v>
      </c>
    </row>
    <row r="5048" spans="1:22" x14ac:dyDescent="0.25">
      <c r="A5048" t="s">
        <v>18014</v>
      </c>
      <c r="B5048" t="s">
        <v>18015</v>
      </c>
      <c r="C5048" t="s">
        <v>18015</v>
      </c>
      <c r="D5048" t="s">
        <v>18016</v>
      </c>
      <c r="E5048" t="s">
        <v>20</v>
      </c>
      <c r="F5048" s="20" t="s">
        <v>20</v>
      </c>
      <c r="G5048" s="22" t="s">
        <v>20</v>
      </c>
      <c r="I5048" t="s">
        <v>58</v>
      </c>
      <c r="J5048" s="7">
        <v>9569.003998483855</v>
      </c>
      <c r="K5048" s="8">
        <v>12098.6</v>
      </c>
      <c r="L5048" s="8">
        <v>5066.4300000000021</v>
      </c>
      <c r="M5048" s="9">
        <v>0.52800000000000002</v>
      </c>
      <c r="N5048" s="26">
        <v>34.419586230517069</v>
      </c>
      <c r="O5048" s="10">
        <v>46.8643</v>
      </c>
      <c r="P5048" s="10">
        <v>20.738499999999998</v>
      </c>
      <c r="Q5048" s="10">
        <v>8.3397592557477278</v>
      </c>
      <c r="R5048" s="11">
        <v>4.7925004030595977E-2</v>
      </c>
      <c r="S5048" s="11">
        <v>0.19004995472046718</v>
      </c>
      <c r="T5048" s="11">
        <v>0.76202504124893689</v>
      </c>
      <c r="U5048">
        <v>59</v>
      </c>
      <c r="V5048">
        <v>45.094999999999999</v>
      </c>
    </row>
    <row r="5049" spans="1:22" x14ac:dyDescent="0.25">
      <c r="A5049" t="s">
        <v>18017</v>
      </c>
      <c r="B5049" t="s">
        <v>18018</v>
      </c>
      <c r="C5049" t="s">
        <v>18018</v>
      </c>
      <c r="D5049" t="s">
        <v>18019</v>
      </c>
      <c r="E5049" t="s">
        <v>20</v>
      </c>
      <c r="F5049" s="20" t="s">
        <v>20</v>
      </c>
      <c r="G5049" s="22" t="s">
        <v>20</v>
      </c>
      <c r="I5049" t="s">
        <v>183</v>
      </c>
      <c r="J5049" s="7">
        <v>9549.5167665699246</v>
      </c>
      <c r="K5049" s="8">
        <v>10114.000000000002</v>
      </c>
      <c r="L5049" s="8">
        <v>8756.8900000000067</v>
      </c>
      <c r="M5049" s="9">
        <v>0.52800000000000002</v>
      </c>
      <c r="N5049" s="26">
        <v>35.676377394573002</v>
      </c>
      <c r="O5049" s="10">
        <v>39.741500000000002</v>
      </c>
      <c r="P5049" s="10">
        <v>32.755800000000001</v>
      </c>
      <c r="Q5049" s="10">
        <v>8.4560283702554671</v>
      </c>
      <c r="R5049" s="11">
        <v>0</v>
      </c>
      <c r="S5049" s="11">
        <v>1.467153374619563E-2</v>
      </c>
      <c r="T5049" s="11">
        <v>0.98532846625380444</v>
      </c>
      <c r="U5049">
        <v>37</v>
      </c>
      <c r="V5049">
        <v>45.817</v>
      </c>
    </row>
    <row r="5050" spans="1:22" x14ac:dyDescent="0.25">
      <c r="A5050" t="s">
        <v>18020</v>
      </c>
      <c r="B5050" t="s">
        <v>18021</v>
      </c>
      <c r="C5050" t="s">
        <v>18022</v>
      </c>
      <c r="D5050" t="s">
        <v>18023</v>
      </c>
      <c r="E5050" t="s">
        <v>20</v>
      </c>
      <c r="F5050" s="20" t="s">
        <v>20</v>
      </c>
      <c r="G5050" s="22" t="s">
        <v>20</v>
      </c>
      <c r="I5050" t="s">
        <v>1356</v>
      </c>
      <c r="J5050" s="7">
        <v>9617.7589133072051</v>
      </c>
      <c r="K5050" s="8">
        <v>12402.600000000009</v>
      </c>
      <c r="L5050" s="8">
        <v>7305.9600000000037</v>
      </c>
      <c r="M5050" s="9">
        <v>0.52800000000000002</v>
      </c>
      <c r="N5050" s="26">
        <v>34.595012614681899</v>
      </c>
      <c r="O5050" s="10">
        <v>48.041800000000002</v>
      </c>
      <c r="P5050" s="10">
        <v>29.9056</v>
      </c>
      <c r="Q5050" s="10">
        <v>13.764215740081163</v>
      </c>
      <c r="R5050" s="11">
        <v>0.99672185331086327</v>
      </c>
      <c r="S5050" s="11">
        <v>3.278146689136775E-3</v>
      </c>
      <c r="T5050" s="11">
        <v>0</v>
      </c>
      <c r="U5050">
        <v>46</v>
      </c>
      <c r="V5050">
        <v>74.049000000000007</v>
      </c>
    </row>
    <row r="5051" spans="1:22" x14ac:dyDescent="0.25">
      <c r="A5051" t="s">
        <v>18024</v>
      </c>
      <c r="B5051" t="s">
        <v>18025</v>
      </c>
      <c r="C5051" t="s">
        <v>18026</v>
      </c>
      <c r="D5051" t="s">
        <v>18027</v>
      </c>
      <c r="E5051" t="s">
        <v>20</v>
      </c>
      <c r="F5051" s="20" t="s">
        <v>20</v>
      </c>
      <c r="G5051" s="22" t="s">
        <v>20</v>
      </c>
      <c r="I5051" t="s">
        <v>183</v>
      </c>
      <c r="J5051" s="7">
        <v>9458.9523481726101</v>
      </c>
      <c r="K5051" s="8">
        <v>12013.100000000028</v>
      </c>
      <c r="L5051" s="8">
        <v>6054.019999999995</v>
      </c>
      <c r="M5051" s="9">
        <v>0.52700000000000002</v>
      </c>
      <c r="N5051" s="26">
        <v>34.765118655629543</v>
      </c>
      <c r="O5051" s="10">
        <v>49.173099999999998</v>
      </c>
      <c r="P5051" s="10">
        <v>22.460899999999999</v>
      </c>
      <c r="Q5051" s="10">
        <v>9.6052356568240782</v>
      </c>
      <c r="R5051" s="11">
        <v>0</v>
      </c>
      <c r="S5051" s="11">
        <v>1.3773086062720078E-2</v>
      </c>
      <c r="T5051" s="11">
        <v>0.9862269139372799</v>
      </c>
      <c r="U5051">
        <v>29</v>
      </c>
      <c r="V5051">
        <v>52.542000000000002</v>
      </c>
    </row>
    <row r="5052" spans="1:22" x14ac:dyDescent="0.25">
      <c r="A5052" t="s">
        <v>18028</v>
      </c>
      <c r="B5052" t="s">
        <v>18029</v>
      </c>
      <c r="C5052" t="s">
        <v>18030</v>
      </c>
      <c r="D5052" t="s">
        <v>18031</v>
      </c>
      <c r="E5052" t="s">
        <v>20</v>
      </c>
      <c r="F5052" s="20" t="s">
        <v>20</v>
      </c>
      <c r="G5052" s="22" t="s">
        <v>20</v>
      </c>
      <c r="I5052" t="s">
        <v>1356</v>
      </c>
      <c r="J5052" s="7">
        <v>9491.2244276067941</v>
      </c>
      <c r="K5052" s="8">
        <v>12299.199999999993</v>
      </c>
      <c r="L5052" s="8">
        <v>7663.61</v>
      </c>
      <c r="M5052" s="9">
        <v>0.52700000000000002</v>
      </c>
      <c r="N5052" s="26">
        <v>37.793134408249315</v>
      </c>
      <c r="O5052" s="10">
        <v>42.891399999999997</v>
      </c>
      <c r="P5052" s="10">
        <v>28.432600000000001</v>
      </c>
      <c r="Q5052" s="10">
        <v>11.101812818815286</v>
      </c>
      <c r="R5052" s="11">
        <v>0.99258384741501393</v>
      </c>
      <c r="S5052" s="11">
        <v>7.416152584985969E-3</v>
      </c>
      <c r="T5052" s="11">
        <v>0</v>
      </c>
      <c r="U5052">
        <v>34</v>
      </c>
      <c r="V5052">
        <v>60.521999999999998</v>
      </c>
    </row>
    <row r="5053" spans="1:22" x14ac:dyDescent="0.25">
      <c r="A5053" t="s">
        <v>18032</v>
      </c>
      <c r="B5053" t="s">
        <v>18033</v>
      </c>
      <c r="C5053" t="s">
        <v>18034</v>
      </c>
      <c r="D5053" t="s">
        <v>18035</v>
      </c>
      <c r="E5053" t="s">
        <v>20</v>
      </c>
      <c r="F5053" s="20" t="s">
        <v>20</v>
      </c>
      <c r="G5053" s="22" t="s">
        <v>20</v>
      </c>
      <c r="I5053" t="s">
        <v>183</v>
      </c>
      <c r="J5053" s="7">
        <v>9506.62613401831</v>
      </c>
      <c r="K5053" s="8">
        <v>11063.6</v>
      </c>
      <c r="L5053" s="8">
        <v>8021.3800000000047</v>
      </c>
      <c r="M5053" s="9">
        <v>0.52700000000000002</v>
      </c>
      <c r="N5053" s="26">
        <v>34.284928500727538</v>
      </c>
      <c r="O5053" s="10">
        <v>45.2866</v>
      </c>
      <c r="P5053" s="10">
        <v>30.9086</v>
      </c>
      <c r="Q5053" s="10">
        <v>13.534250283537475</v>
      </c>
      <c r="R5053" s="11">
        <v>1.2168628918233387E-3</v>
      </c>
      <c r="S5053" s="11">
        <v>1.1426291897988685E-2</v>
      </c>
      <c r="T5053" s="11">
        <v>0.98735684521018796</v>
      </c>
      <c r="U5053">
        <v>42</v>
      </c>
      <c r="V5053">
        <v>73.662999999999997</v>
      </c>
    </row>
    <row r="5054" spans="1:22" x14ac:dyDescent="0.25">
      <c r="A5054" t="s">
        <v>18036</v>
      </c>
      <c r="B5054" t="s">
        <v>18037</v>
      </c>
      <c r="C5054" t="s">
        <v>18037</v>
      </c>
      <c r="D5054" t="s">
        <v>18038</v>
      </c>
      <c r="E5054" t="s">
        <v>20</v>
      </c>
      <c r="F5054" s="20" t="s">
        <v>20</v>
      </c>
      <c r="G5054" s="22" t="s">
        <v>20</v>
      </c>
      <c r="I5054" t="s">
        <v>20</v>
      </c>
      <c r="J5054" s="7">
        <v>9476.6602603554402</v>
      </c>
      <c r="K5054" s="8">
        <v>11177.600000000006</v>
      </c>
      <c r="L5054" s="8">
        <v>8133.7699999999941</v>
      </c>
      <c r="M5054" s="9">
        <v>0.52700000000000002</v>
      </c>
      <c r="N5054" s="26">
        <v>37.497137278731024</v>
      </c>
      <c r="O5054" s="10">
        <v>39.476599999999998</v>
      </c>
      <c r="P5054" s="10">
        <v>30.177</v>
      </c>
      <c r="Q5054" s="10">
        <v>9.5686378715662297</v>
      </c>
      <c r="R5054" s="11" t="s">
        <v>20</v>
      </c>
      <c r="S5054" s="11" t="s">
        <v>20</v>
      </c>
      <c r="T5054" s="11" t="s">
        <v>20</v>
      </c>
      <c r="U5054">
        <v>32</v>
      </c>
      <c r="V5054">
        <v>52.244</v>
      </c>
    </row>
    <row r="5055" spans="1:22" x14ac:dyDescent="0.25">
      <c r="A5055" t="s">
        <v>18039</v>
      </c>
      <c r="B5055" t="s">
        <v>18040</v>
      </c>
      <c r="C5055" t="s">
        <v>18041</v>
      </c>
      <c r="D5055" t="s">
        <v>18042</v>
      </c>
      <c r="E5055" t="s">
        <v>20</v>
      </c>
      <c r="F5055" s="20" t="s">
        <v>20</v>
      </c>
      <c r="G5055" s="22" t="s">
        <v>20</v>
      </c>
      <c r="I5055" t="s">
        <v>183</v>
      </c>
      <c r="J5055" s="7">
        <v>9444.0831603708375</v>
      </c>
      <c r="K5055" s="8">
        <v>13092.399999999989</v>
      </c>
      <c r="L5055" s="8">
        <v>6321.2799999999988</v>
      </c>
      <c r="M5055" s="9">
        <v>0.52700000000000002</v>
      </c>
      <c r="N5055" s="26">
        <v>34.710498375851628</v>
      </c>
      <c r="O5055" s="10">
        <v>53.591200000000001</v>
      </c>
      <c r="P5055" s="10">
        <v>23.452500000000001</v>
      </c>
      <c r="Q5055" s="10">
        <v>9.2867828772753356</v>
      </c>
      <c r="R5055" s="11">
        <v>0</v>
      </c>
      <c r="S5055" s="11">
        <v>1.0154368298625293E-2</v>
      </c>
      <c r="T5055" s="11">
        <v>0.98984563170137463</v>
      </c>
      <c r="U5055">
        <v>19</v>
      </c>
      <c r="V5055">
        <v>50.88</v>
      </c>
    </row>
    <row r="5056" spans="1:22" x14ac:dyDescent="0.25">
      <c r="A5056" t="s">
        <v>18043</v>
      </c>
      <c r="B5056" t="s">
        <v>18044</v>
      </c>
      <c r="C5056" t="s">
        <v>18044</v>
      </c>
      <c r="D5056" t="s">
        <v>18045</v>
      </c>
      <c r="E5056" t="s">
        <v>20</v>
      </c>
      <c r="F5056" s="20" t="s">
        <v>20</v>
      </c>
      <c r="G5056" s="22" t="s">
        <v>20</v>
      </c>
      <c r="I5056" t="s">
        <v>20</v>
      </c>
      <c r="J5056" s="7">
        <v>9487.3810578051525</v>
      </c>
      <c r="K5056" s="8">
        <v>16449.000000000018</v>
      </c>
      <c r="L5056" s="8">
        <v>5367.6600000000008</v>
      </c>
      <c r="M5056" s="9">
        <v>0.52700000000000002</v>
      </c>
      <c r="N5056" s="26">
        <v>34.125964519702592</v>
      </c>
      <c r="O5056" s="10">
        <v>67.330799999999996</v>
      </c>
      <c r="P5056" s="10">
        <v>20.791699999999999</v>
      </c>
      <c r="Q5056" s="10">
        <v>18.471691956951606</v>
      </c>
      <c r="R5056" s="11" t="s">
        <v>20</v>
      </c>
      <c r="S5056" s="11" t="s">
        <v>20</v>
      </c>
      <c r="T5056" s="11" t="s">
        <v>20</v>
      </c>
      <c r="U5056">
        <v>38</v>
      </c>
      <c r="V5056">
        <v>100.74</v>
      </c>
    </row>
    <row r="5057" spans="1:22" x14ac:dyDescent="0.25">
      <c r="A5057" t="s">
        <v>18046</v>
      </c>
      <c r="B5057" t="s">
        <v>18047</v>
      </c>
      <c r="C5057" t="s">
        <v>18048</v>
      </c>
      <c r="D5057" t="s">
        <v>18049</v>
      </c>
      <c r="E5057" t="s">
        <v>20</v>
      </c>
      <c r="F5057" s="20" t="s">
        <v>20</v>
      </c>
      <c r="G5057" s="22" t="s">
        <v>20</v>
      </c>
      <c r="I5057" t="s">
        <v>183</v>
      </c>
      <c r="J5057" s="7">
        <v>9459.7040581616293</v>
      </c>
      <c r="K5057" s="8">
        <v>14711.100000000004</v>
      </c>
      <c r="L5057" s="8">
        <v>7394.25</v>
      </c>
      <c r="M5057" s="9">
        <v>0.52700000000000002</v>
      </c>
      <c r="N5057" s="26">
        <v>34.767824142445264</v>
      </c>
      <c r="O5057" s="10">
        <v>54.5794</v>
      </c>
      <c r="P5057" s="10">
        <v>30.2669</v>
      </c>
      <c r="Q5057" s="10">
        <v>4.3309449606567858</v>
      </c>
      <c r="R5057" s="11">
        <v>3.1711556460311055E-2</v>
      </c>
      <c r="S5057" s="11">
        <v>5.5849654428217398E-2</v>
      </c>
      <c r="T5057" s="11">
        <v>0.91243878911147158</v>
      </c>
      <c r="U5057">
        <v>33</v>
      </c>
      <c r="V5057">
        <v>23.689</v>
      </c>
    </row>
    <row r="5058" spans="1:22" x14ac:dyDescent="0.25">
      <c r="A5058" t="s">
        <v>18050</v>
      </c>
      <c r="B5058" t="s">
        <v>18051</v>
      </c>
      <c r="C5058" t="s">
        <v>18052</v>
      </c>
      <c r="D5058" t="s">
        <v>18053</v>
      </c>
      <c r="E5058" t="s">
        <v>20</v>
      </c>
      <c r="F5058" s="20" t="s">
        <v>20</v>
      </c>
      <c r="G5058" s="22" t="s">
        <v>20</v>
      </c>
      <c r="I5058" t="s">
        <v>1351</v>
      </c>
      <c r="J5058" s="7">
        <v>9373.0978523644935</v>
      </c>
      <c r="K5058" s="8">
        <v>10983.1</v>
      </c>
      <c r="L5058" s="8">
        <v>6885.4400000000023</v>
      </c>
      <c r="M5058" s="9">
        <v>0.52600000000000002</v>
      </c>
      <c r="N5058" s="26">
        <v>34.933374673655557</v>
      </c>
      <c r="O5058" s="10">
        <v>43.720700000000001</v>
      </c>
      <c r="P5058" s="10">
        <v>25.5456</v>
      </c>
      <c r="Q5058" s="10">
        <v>12.943806301848923</v>
      </c>
      <c r="R5058" s="11">
        <v>0.30068825014337469</v>
      </c>
      <c r="S5058" s="11">
        <v>1.4386098611689687E-2</v>
      </c>
      <c r="T5058" s="11">
        <v>0.68492565124493554</v>
      </c>
      <c r="U5058">
        <v>48</v>
      </c>
      <c r="V5058">
        <v>71.453000000000003</v>
      </c>
    </row>
    <row r="5059" spans="1:22" x14ac:dyDescent="0.25">
      <c r="A5059" t="s">
        <v>18054</v>
      </c>
      <c r="B5059" t="s">
        <v>18055</v>
      </c>
      <c r="C5059" t="s">
        <v>18056</v>
      </c>
      <c r="D5059" t="s">
        <v>18057</v>
      </c>
      <c r="E5059" t="s">
        <v>20</v>
      </c>
      <c r="F5059" s="20" t="s">
        <v>20</v>
      </c>
      <c r="G5059" s="22" t="s">
        <v>20</v>
      </c>
      <c r="I5059" t="s">
        <v>183</v>
      </c>
      <c r="J5059" s="7">
        <v>9402.115719347421</v>
      </c>
      <c r="K5059" s="8">
        <v>13046.800000000001</v>
      </c>
      <c r="L5059" s="8">
        <v>9143.7800000000061</v>
      </c>
      <c r="M5059" s="9">
        <v>0.52600000000000002</v>
      </c>
      <c r="N5059" s="26">
        <v>36.729628982607473</v>
      </c>
      <c r="O5059" s="10">
        <v>45.498600000000003</v>
      </c>
      <c r="P5059" s="10">
        <v>35.245800000000003</v>
      </c>
      <c r="Q5059" s="10">
        <v>15.401013693565297</v>
      </c>
      <c r="R5059" s="11">
        <v>8.7289759154259815E-3</v>
      </c>
      <c r="S5059" s="11">
        <v>5.6526712975336707E-2</v>
      </c>
      <c r="T5059" s="11">
        <v>0.93474431110923739</v>
      </c>
      <c r="U5059">
        <v>52</v>
      </c>
      <c r="V5059">
        <v>84.754999999999995</v>
      </c>
    </row>
    <row r="5060" spans="1:22" x14ac:dyDescent="0.25">
      <c r="A5060" t="s">
        <v>18058</v>
      </c>
      <c r="B5060" t="s">
        <v>18059</v>
      </c>
      <c r="C5060" t="s">
        <v>18060</v>
      </c>
      <c r="D5060" t="s">
        <v>18061</v>
      </c>
      <c r="E5060" t="s">
        <v>20</v>
      </c>
      <c r="F5060" s="20" t="s">
        <v>20</v>
      </c>
      <c r="G5060" s="22" t="s">
        <v>20</v>
      </c>
      <c r="I5060" t="s">
        <v>20</v>
      </c>
      <c r="J5060" s="7">
        <v>9411.9391541275872</v>
      </c>
      <c r="K5060" s="8">
        <v>29559.200000000004</v>
      </c>
      <c r="L5060" s="8">
        <v>6457.6500000000051</v>
      </c>
      <c r="M5060" s="9">
        <v>0.52600000000000002</v>
      </c>
      <c r="N5060" s="26">
        <v>34.592336310807319</v>
      </c>
      <c r="O5060" s="10">
        <v>120.995</v>
      </c>
      <c r="P5060" s="10">
        <v>23.958500000000001</v>
      </c>
      <c r="Q5060" s="10">
        <v>8.1286551134522647</v>
      </c>
      <c r="R5060" s="11" t="s">
        <v>20</v>
      </c>
      <c r="S5060" s="11" t="s">
        <v>20</v>
      </c>
      <c r="T5060" s="11" t="s">
        <v>20</v>
      </c>
      <c r="U5060">
        <v>42</v>
      </c>
      <c r="V5060">
        <v>44.686999999999998</v>
      </c>
    </row>
    <row r="5061" spans="1:22" x14ac:dyDescent="0.25">
      <c r="A5061" t="s">
        <v>18062</v>
      </c>
      <c r="B5061" t="s">
        <v>18063</v>
      </c>
      <c r="C5061" t="s">
        <v>18064</v>
      </c>
      <c r="D5061" t="s">
        <v>18065</v>
      </c>
      <c r="E5061" t="s">
        <v>20</v>
      </c>
      <c r="F5061" s="20" t="s">
        <v>20</v>
      </c>
      <c r="G5061" s="22" t="s">
        <v>20</v>
      </c>
      <c r="I5061" t="s">
        <v>58</v>
      </c>
      <c r="J5061" s="7">
        <v>9373.6643316794616</v>
      </c>
      <c r="K5061" s="8">
        <v>10373.600000000008</v>
      </c>
      <c r="L5061" s="8">
        <v>5236.1400000000003</v>
      </c>
      <c r="M5061" s="9">
        <v>0.52600000000000002</v>
      </c>
      <c r="N5061" s="26">
        <v>33.716989811814464</v>
      </c>
      <c r="O5061" s="10">
        <v>40.182299999999998</v>
      </c>
      <c r="P5061" s="10">
        <v>21.4331</v>
      </c>
      <c r="Q5061" s="10">
        <v>8.6055707510316726</v>
      </c>
      <c r="R5061" s="11">
        <v>1.9365254615503626E-2</v>
      </c>
      <c r="S5061" s="11">
        <v>8.8269875336092846E-2</v>
      </c>
      <c r="T5061" s="11">
        <v>0.89236487004840348</v>
      </c>
      <c r="U5061">
        <v>40</v>
      </c>
      <c r="V5061">
        <v>47.502000000000002</v>
      </c>
    </row>
    <row r="5062" spans="1:22" x14ac:dyDescent="0.25">
      <c r="A5062" t="s">
        <v>18066</v>
      </c>
      <c r="B5062" t="s">
        <v>18067</v>
      </c>
      <c r="C5062" t="s">
        <v>18068</v>
      </c>
      <c r="D5062" t="s">
        <v>18069</v>
      </c>
      <c r="E5062" t="s">
        <v>20</v>
      </c>
      <c r="F5062" s="20" t="s">
        <v>20</v>
      </c>
      <c r="G5062" s="22" t="s">
        <v>20</v>
      </c>
      <c r="I5062" t="s">
        <v>1351</v>
      </c>
      <c r="J5062" s="7">
        <v>9414.3191683201494</v>
      </c>
      <c r="K5062" s="8">
        <v>18239.000000000011</v>
      </c>
      <c r="L5062" s="8">
        <v>3225.0800000000017</v>
      </c>
      <c r="M5062" s="9">
        <v>0.52600000000000002</v>
      </c>
      <c r="N5062" s="26">
        <v>36.687541449380333</v>
      </c>
      <c r="O5062" s="10">
        <v>70.649299999999997</v>
      </c>
      <c r="P5062" s="10">
        <v>11.2469</v>
      </c>
      <c r="Q5062" s="10">
        <v>3.5681823795237606</v>
      </c>
      <c r="R5062" s="11">
        <v>0.83604224743495359</v>
      </c>
      <c r="S5062" s="11">
        <v>4.1632652801210035E-2</v>
      </c>
      <c r="T5062" s="11">
        <v>0.12232509976383632</v>
      </c>
      <c r="U5062">
        <v>15</v>
      </c>
      <c r="V5062">
        <v>19.611000000000001</v>
      </c>
    </row>
    <row r="5063" spans="1:22" x14ac:dyDescent="0.25">
      <c r="A5063" t="s">
        <v>18070</v>
      </c>
      <c r="B5063" t="s">
        <v>18071</v>
      </c>
      <c r="C5063" t="s">
        <v>18072</v>
      </c>
      <c r="D5063" t="s">
        <v>18073</v>
      </c>
      <c r="E5063" t="s">
        <v>20</v>
      </c>
      <c r="F5063" s="20" t="s">
        <v>20</v>
      </c>
      <c r="G5063" s="22" t="s">
        <v>20</v>
      </c>
      <c r="I5063" t="s">
        <v>183</v>
      </c>
      <c r="J5063" s="7">
        <v>9318.1571734973604</v>
      </c>
      <c r="K5063" s="8">
        <v>12396.8</v>
      </c>
      <c r="L5063" s="8">
        <v>3283.0000000000027</v>
      </c>
      <c r="M5063" s="9">
        <v>0.52500000000000002</v>
      </c>
      <c r="N5063" s="26">
        <v>35.167017687884766</v>
      </c>
      <c r="O5063" s="10">
        <v>46.094900000000003</v>
      </c>
      <c r="P5063" s="10">
        <v>12.716799999999999</v>
      </c>
      <c r="Q5063" s="10">
        <v>8.9248759755004841</v>
      </c>
      <c r="R5063" s="11">
        <v>0</v>
      </c>
      <c r="S5063" s="11">
        <v>5.1694259626596066E-3</v>
      </c>
      <c r="T5063" s="11">
        <v>0.99483057403734043</v>
      </c>
      <c r="U5063">
        <v>16</v>
      </c>
      <c r="V5063">
        <v>49.558</v>
      </c>
    </row>
    <row r="5064" spans="1:22" x14ac:dyDescent="0.25">
      <c r="A5064" t="s">
        <v>18074</v>
      </c>
      <c r="B5064" t="s">
        <v>18075</v>
      </c>
      <c r="C5064" t="s">
        <v>18076</v>
      </c>
      <c r="D5064" t="s">
        <v>18077</v>
      </c>
      <c r="E5064" t="s">
        <v>20</v>
      </c>
      <c r="F5064" s="20" t="s">
        <v>20</v>
      </c>
      <c r="G5064" s="22" t="s">
        <v>20</v>
      </c>
      <c r="I5064" t="s">
        <v>183</v>
      </c>
      <c r="J5064" s="7">
        <v>9310.5080198128817</v>
      </c>
      <c r="K5064" s="8">
        <v>13871.299999999988</v>
      </c>
      <c r="L5064" s="8">
        <v>6322.100000000004</v>
      </c>
      <c r="M5064" s="9">
        <v>0.52500000000000002</v>
      </c>
      <c r="N5064" s="26">
        <v>35.649434006446732</v>
      </c>
      <c r="O5064" s="10">
        <v>52.316299999999998</v>
      </c>
      <c r="P5064" s="10">
        <v>23.455500000000001</v>
      </c>
      <c r="Q5064" s="10">
        <v>8.3345386256198761</v>
      </c>
      <c r="R5064" s="11">
        <v>0</v>
      </c>
      <c r="S5064" s="11">
        <v>2.6673980414056553E-2</v>
      </c>
      <c r="T5064" s="11">
        <v>0.97332601958594345</v>
      </c>
      <c r="U5064">
        <v>46</v>
      </c>
      <c r="V5064">
        <v>46.317999999999998</v>
      </c>
    </row>
    <row r="5065" spans="1:22" x14ac:dyDescent="0.25">
      <c r="A5065" t="s">
        <v>18078</v>
      </c>
      <c r="B5065" t="s">
        <v>18079</v>
      </c>
      <c r="C5065" t="s">
        <v>18080</v>
      </c>
      <c r="D5065" t="s">
        <v>18081</v>
      </c>
      <c r="E5065" t="s">
        <v>20</v>
      </c>
      <c r="F5065" s="20" t="s">
        <v>20</v>
      </c>
      <c r="G5065" s="22" t="s">
        <v>20</v>
      </c>
      <c r="I5065" t="s">
        <v>1351</v>
      </c>
      <c r="J5065" s="7">
        <v>9363.4331809438208</v>
      </c>
      <c r="K5065" s="8">
        <v>13314.499999999993</v>
      </c>
      <c r="L5065" s="8">
        <v>6195.6299999999965</v>
      </c>
      <c r="M5065" s="9">
        <v>0.52500000000000002</v>
      </c>
      <c r="N5065" s="26">
        <v>35.496053669105244</v>
      </c>
      <c r="O5065" s="10">
        <v>46.432200000000002</v>
      </c>
      <c r="P5065" s="10">
        <v>25.360600000000002</v>
      </c>
      <c r="Q5065" s="10">
        <v>8.8882547381585315</v>
      </c>
      <c r="R5065" s="11">
        <v>0.87153710793675765</v>
      </c>
      <c r="S5065" s="11">
        <v>2.4429295828277978E-2</v>
      </c>
      <c r="T5065" s="11">
        <v>0.10403359623496435</v>
      </c>
      <c r="U5065">
        <v>29</v>
      </c>
      <c r="V5065">
        <v>49.116</v>
      </c>
    </row>
    <row r="5066" spans="1:22" x14ac:dyDescent="0.25">
      <c r="A5066" t="s">
        <v>9089</v>
      </c>
      <c r="B5066" t="s">
        <v>18082</v>
      </c>
      <c r="C5066" t="s">
        <v>18082</v>
      </c>
      <c r="E5066" t="s">
        <v>20</v>
      </c>
      <c r="F5066" s="20" t="s">
        <v>20</v>
      </c>
      <c r="G5066" s="22" t="s">
        <v>20</v>
      </c>
      <c r="I5066" t="s">
        <v>1356</v>
      </c>
      <c r="J5066" s="7">
        <v>9344.6790241292001</v>
      </c>
      <c r="K5066" s="8">
        <v>18610.900000000009</v>
      </c>
      <c r="L5066" s="8">
        <v>4893.9499999999962</v>
      </c>
      <c r="M5066" s="9">
        <v>0.52500000000000002</v>
      </c>
      <c r="N5066" s="26">
        <v>35.424938093523878</v>
      </c>
      <c r="O5066" s="10">
        <v>64.902699999999996</v>
      </c>
      <c r="P5066" s="10">
        <v>20.032499999999999</v>
      </c>
      <c r="Q5066" s="10">
        <v>3.246683797819403</v>
      </c>
      <c r="R5066" s="11">
        <v>0.94728125123754092</v>
      </c>
      <c r="S5066" s="11">
        <v>4.5351688328765044E-2</v>
      </c>
      <c r="T5066" s="11">
        <v>7.3670604336939591E-3</v>
      </c>
      <c r="U5066">
        <v>12</v>
      </c>
      <c r="V5066">
        <v>17.977</v>
      </c>
    </row>
    <row r="5067" spans="1:22" x14ac:dyDescent="0.25">
      <c r="A5067" t="s">
        <v>18083</v>
      </c>
      <c r="B5067" t="s">
        <v>18084</v>
      </c>
      <c r="C5067" t="s">
        <v>18085</v>
      </c>
      <c r="D5067" t="s">
        <v>18086</v>
      </c>
      <c r="E5067" t="s">
        <v>20</v>
      </c>
      <c r="F5067" s="20" t="s">
        <v>20</v>
      </c>
      <c r="G5067" s="22" t="s">
        <v>20</v>
      </c>
      <c r="I5067" t="s">
        <v>1356</v>
      </c>
      <c r="J5067" s="7">
        <v>9343.6333482216687</v>
      </c>
      <c r="K5067" s="8">
        <v>10006.099999999997</v>
      </c>
      <c r="L5067" s="8">
        <v>8979.7900000000081</v>
      </c>
      <c r="M5067" s="9">
        <v>0.52500000000000002</v>
      </c>
      <c r="N5067" s="26">
        <v>35.692335982392642</v>
      </c>
      <c r="O5067" s="10">
        <v>36.756999999999998</v>
      </c>
      <c r="P5067" s="10">
        <v>34.366300000000003</v>
      </c>
      <c r="Q5067" s="10">
        <v>21.489243951320748</v>
      </c>
      <c r="R5067" s="11">
        <v>0.997951738778734</v>
      </c>
      <c r="S5067" s="11">
        <v>2.0482612212659678E-3</v>
      </c>
      <c r="T5067" s="11">
        <v>0</v>
      </c>
      <c r="U5067">
        <v>56</v>
      </c>
      <c r="V5067">
        <v>119</v>
      </c>
    </row>
    <row r="5068" spans="1:22" x14ac:dyDescent="0.25">
      <c r="A5068" t="s">
        <v>18087</v>
      </c>
      <c r="B5068" t="s">
        <v>18088</v>
      </c>
      <c r="C5068" t="s">
        <v>18089</v>
      </c>
      <c r="D5068" t="s">
        <v>18090</v>
      </c>
      <c r="E5068" t="s">
        <v>20</v>
      </c>
      <c r="F5068" s="20" t="s">
        <v>20</v>
      </c>
      <c r="G5068" s="22" t="s">
        <v>20</v>
      </c>
      <c r="I5068" t="s">
        <v>1356</v>
      </c>
      <c r="J5068" s="7">
        <v>9308.0119696957918</v>
      </c>
      <c r="K5068" s="8">
        <v>11277.199999999997</v>
      </c>
      <c r="L5068" s="8">
        <v>7311.8899999999976</v>
      </c>
      <c r="M5068" s="9">
        <v>0.52500000000000002</v>
      </c>
      <c r="N5068" s="26">
        <v>33.480882446703831</v>
      </c>
      <c r="O5068" s="10">
        <v>46.160899999999998</v>
      </c>
      <c r="P5068" s="10">
        <v>28.322800000000001</v>
      </c>
      <c r="Q5068" s="10">
        <v>3.1488547241785692</v>
      </c>
      <c r="R5068" s="11">
        <v>0.9938128029911022</v>
      </c>
      <c r="S5068" s="11">
        <v>6.1871970088977647E-3</v>
      </c>
      <c r="T5068" s="11">
        <v>0</v>
      </c>
      <c r="U5068">
        <v>9</v>
      </c>
      <c r="V5068">
        <v>17.504000000000001</v>
      </c>
    </row>
    <row r="5069" spans="1:22" x14ac:dyDescent="0.25">
      <c r="A5069" t="s">
        <v>18091</v>
      </c>
      <c r="B5069" t="s">
        <v>18092</v>
      </c>
      <c r="C5069" t="s">
        <v>18093</v>
      </c>
      <c r="D5069" t="s">
        <v>18094</v>
      </c>
      <c r="E5069" t="s">
        <v>20</v>
      </c>
      <c r="F5069" s="20" t="s">
        <v>20</v>
      </c>
      <c r="G5069" s="22" t="s">
        <v>20</v>
      </c>
      <c r="I5069" t="s">
        <v>1356</v>
      </c>
      <c r="J5069" s="7">
        <v>9291.9581578911602</v>
      </c>
      <c r="K5069" s="8">
        <v>14103.500000000002</v>
      </c>
      <c r="L5069" s="8">
        <v>6346.6799999999967</v>
      </c>
      <c r="M5069" s="9">
        <v>0.52400000000000002</v>
      </c>
      <c r="N5069" s="26">
        <v>36.999705645315608</v>
      </c>
      <c r="O5069" s="10">
        <v>49.183700000000002</v>
      </c>
      <c r="P5069" s="10">
        <v>23.546700000000001</v>
      </c>
      <c r="Q5069" s="10">
        <v>8.4610610298637603</v>
      </c>
      <c r="R5069" s="11">
        <v>0.99845956107025347</v>
      </c>
      <c r="S5069" s="11">
        <v>1.5404389297465116E-3</v>
      </c>
      <c r="T5069" s="11">
        <v>0</v>
      </c>
      <c r="U5069">
        <v>18</v>
      </c>
      <c r="V5069">
        <v>47.115000000000002</v>
      </c>
    </row>
    <row r="5070" spans="1:22" x14ac:dyDescent="0.25">
      <c r="A5070" t="s">
        <v>18095</v>
      </c>
      <c r="B5070" t="s">
        <v>18096</v>
      </c>
      <c r="C5070" t="s">
        <v>18096</v>
      </c>
      <c r="D5070" t="s">
        <v>18097</v>
      </c>
      <c r="E5070" t="s">
        <v>20</v>
      </c>
      <c r="F5070" s="20" t="s">
        <v>20</v>
      </c>
      <c r="G5070" s="22" t="s">
        <v>20</v>
      </c>
      <c r="I5070" t="s">
        <v>183</v>
      </c>
      <c r="J5070" s="7">
        <v>9298.1484925978675</v>
      </c>
      <c r="K5070" s="8">
        <v>10100.499999999996</v>
      </c>
      <c r="L5070" s="8">
        <v>8299.7900000000063</v>
      </c>
      <c r="M5070" s="9">
        <v>0.52400000000000002</v>
      </c>
      <c r="N5070" s="26">
        <v>34.593052650496169</v>
      </c>
      <c r="O5070" s="10">
        <v>37.5047</v>
      </c>
      <c r="P5070" s="10">
        <v>33.1282</v>
      </c>
      <c r="Q5070" s="10">
        <v>14.070729898152148</v>
      </c>
      <c r="R5070" s="11">
        <v>0</v>
      </c>
      <c r="S5070" s="11">
        <v>9.6044263462824742E-3</v>
      </c>
      <c r="T5070" s="11">
        <v>0.99039557365371755</v>
      </c>
      <c r="U5070">
        <v>37</v>
      </c>
      <c r="V5070">
        <v>78.3</v>
      </c>
    </row>
    <row r="5071" spans="1:22" x14ac:dyDescent="0.25">
      <c r="A5071" t="s">
        <v>18098</v>
      </c>
      <c r="B5071" t="s">
        <v>18099</v>
      </c>
      <c r="C5071" t="s">
        <v>18100</v>
      </c>
      <c r="D5071" t="s">
        <v>18101</v>
      </c>
      <c r="E5071" t="s">
        <v>20</v>
      </c>
      <c r="F5071" s="20" t="s">
        <v>20</v>
      </c>
      <c r="G5071" s="22" t="s">
        <v>20</v>
      </c>
      <c r="I5071" t="s">
        <v>20</v>
      </c>
      <c r="J5071" s="7">
        <v>9287.6029963602596</v>
      </c>
      <c r="K5071" s="8">
        <v>12275.600000000006</v>
      </c>
      <c r="L5071" s="8">
        <v>4945.6099999999969</v>
      </c>
      <c r="M5071" s="9">
        <v>0.52400000000000002</v>
      </c>
      <c r="N5071" s="26">
        <v>35.7015745354459</v>
      </c>
      <c r="O5071" s="10">
        <v>45.935699999999997</v>
      </c>
      <c r="P5071" s="10">
        <v>18.348600000000001</v>
      </c>
      <c r="Q5071" s="10">
        <v>4.2413818342245024</v>
      </c>
      <c r="R5071" s="11" t="s">
        <v>20</v>
      </c>
      <c r="S5071" s="11" t="s">
        <v>20</v>
      </c>
      <c r="T5071" s="11" t="s">
        <v>20</v>
      </c>
      <c r="U5071">
        <v>49</v>
      </c>
      <c r="V5071">
        <v>23.629000000000001</v>
      </c>
    </row>
    <row r="5072" spans="1:22" x14ac:dyDescent="0.25">
      <c r="A5072" t="s">
        <v>18102</v>
      </c>
      <c r="B5072" t="s">
        <v>18103</v>
      </c>
      <c r="C5072" t="s">
        <v>18103</v>
      </c>
      <c r="D5072" t="s">
        <v>18104</v>
      </c>
      <c r="E5072" t="s">
        <v>20</v>
      </c>
      <c r="F5072" s="20" t="s">
        <v>20</v>
      </c>
      <c r="G5072" s="22" t="s">
        <v>20</v>
      </c>
      <c r="I5072" t="s">
        <v>20</v>
      </c>
      <c r="J5072" s="7">
        <v>9284.2581392160737</v>
      </c>
      <c r="K5072" s="8">
        <v>12122.699999999995</v>
      </c>
      <c r="L5072" s="8">
        <v>6172.3500000000049</v>
      </c>
      <c r="M5072" s="9">
        <v>0.52400000000000002</v>
      </c>
      <c r="N5072" s="26">
        <v>35.077736005620423</v>
      </c>
      <c r="O5072" s="10">
        <v>46.957599999999999</v>
      </c>
      <c r="P5072" s="10">
        <v>22.9</v>
      </c>
      <c r="Q5072" s="10">
        <v>4.4070871511959488</v>
      </c>
      <c r="R5072" s="11" t="s">
        <v>20</v>
      </c>
      <c r="S5072" s="11" t="s">
        <v>20</v>
      </c>
      <c r="T5072" s="11" t="s">
        <v>20</v>
      </c>
      <c r="U5072">
        <v>45</v>
      </c>
      <c r="V5072">
        <v>24.561</v>
      </c>
    </row>
    <row r="5073" spans="1:22" x14ac:dyDescent="0.25">
      <c r="A5073" t="s">
        <v>18105</v>
      </c>
      <c r="B5073" t="s">
        <v>18106</v>
      </c>
      <c r="C5073" t="s">
        <v>18107</v>
      </c>
      <c r="E5073" t="s">
        <v>20</v>
      </c>
      <c r="F5073" s="20" t="s">
        <v>20</v>
      </c>
      <c r="G5073" s="22" t="s">
        <v>20</v>
      </c>
      <c r="I5073" t="s">
        <v>1356</v>
      </c>
      <c r="J5073" s="7">
        <v>9291.5808531164384</v>
      </c>
      <c r="K5073" s="8">
        <v>13929.299999999997</v>
      </c>
      <c r="L5073" s="8">
        <v>8734.2000000000044</v>
      </c>
      <c r="M5073" s="9">
        <v>0.52400000000000002</v>
      </c>
      <c r="N5073" s="26">
        <v>36.998101378043707</v>
      </c>
      <c r="O5073" s="10">
        <v>48.576099999999997</v>
      </c>
      <c r="P5073" s="10">
        <v>32.404699999999998</v>
      </c>
      <c r="Q5073" s="10">
        <v>30.818812080831812</v>
      </c>
      <c r="R5073" s="11">
        <v>0.99693512844923315</v>
      </c>
      <c r="S5073" s="11">
        <v>3.064871550766745E-3</v>
      </c>
      <c r="T5073" s="11">
        <v>0</v>
      </c>
      <c r="U5073">
        <v>77</v>
      </c>
      <c r="V5073">
        <v>171.62</v>
      </c>
    </row>
    <row r="5074" spans="1:22" x14ac:dyDescent="0.25">
      <c r="A5074" t="s">
        <v>18108</v>
      </c>
      <c r="B5074" t="s">
        <v>18109</v>
      </c>
      <c r="C5074" t="s">
        <v>18109</v>
      </c>
      <c r="D5074" t="s">
        <v>18110</v>
      </c>
      <c r="E5074" t="s">
        <v>20</v>
      </c>
      <c r="F5074" s="20" t="s">
        <v>20</v>
      </c>
      <c r="G5074" s="22" t="s">
        <v>20</v>
      </c>
      <c r="I5074" t="s">
        <v>183</v>
      </c>
      <c r="J5074" s="7">
        <v>9243.9676903372911</v>
      </c>
      <c r="K5074" s="8">
        <v>15684.999999999995</v>
      </c>
      <c r="L5074" s="8">
        <v>3908.6499999999992</v>
      </c>
      <c r="M5074" s="9">
        <v>0.52300000000000002</v>
      </c>
      <c r="N5074" s="26">
        <v>33.250533063396134</v>
      </c>
      <c r="O5074" s="10">
        <v>60.756100000000004</v>
      </c>
      <c r="P5074" s="10">
        <v>15.9993</v>
      </c>
      <c r="Q5074" s="10">
        <v>2.1218934003293799</v>
      </c>
      <c r="R5074" s="11">
        <v>0</v>
      </c>
      <c r="S5074" s="11">
        <v>0</v>
      </c>
      <c r="T5074" s="11">
        <v>1</v>
      </c>
      <c r="U5074">
        <v>4</v>
      </c>
      <c r="V5074">
        <v>11.877000000000001</v>
      </c>
    </row>
    <row r="5075" spans="1:22" x14ac:dyDescent="0.25">
      <c r="A5075" t="s">
        <v>18111</v>
      </c>
      <c r="B5075" t="s">
        <v>18112</v>
      </c>
      <c r="C5075" t="s">
        <v>18113</v>
      </c>
      <c r="D5075" t="s">
        <v>18114</v>
      </c>
      <c r="E5075" t="s">
        <v>20</v>
      </c>
      <c r="F5075" s="20" t="s">
        <v>20</v>
      </c>
      <c r="G5075" s="22" t="s">
        <v>20</v>
      </c>
      <c r="I5075" t="s">
        <v>183</v>
      </c>
      <c r="J5075" s="7">
        <v>9248.0027295519321</v>
      </c>
      <c r="K5075" s="8">
        <v>11663.699999999986</v>
      </c>
      <c r="L5075" s="8">
        <v>7214.5599999999977</v>
      </c>
      <c r="M5075" s="9">
        <v>0.52300000000000002</v>
      </c>
      <c r="N5075" s="26">
        <v>34.940753860213142</v>
      </c>
      <c r="O5075" s="10">
        <v>43.273299999999999</v>
      </c>
      <c r="P5075" s="10">
        <v>27.945799999999998</v>
      </c>
      <c r="Q5075" s="10">
        <v>25.201445322057534</v>
      </c>
      <c r="R5075" s="11">
        <v>0</v>
      </c>
      <c r="S5075" s="11">
        <v>9.6696157586218783E-3</v>
      </c>
      <c r="T5075" s="11">
        <v>0.99033038424137809</v>
      </c>
      <c r="U5075">
        <v>53</v>
      </c>
      <c r="V5075">
        <v>141</v>
      </c>
    </row>
    <row r="5076" spans="1:22" x14ac:dyDescent="0.25">
      <c r="A5076" t="s">
        <v>18115</v>
      </c>
      <c r="B5076" t="s">
        <v>18116</v>
      </c>
      <c r="C5076" t="s">
        <v>18116</v>
      </c>
      <c r="D5076" t="s">
        <v>18117</v>
      </c>
      <c r="E5076" t="s">
        <v>20</v>
      </c>
      <c r="F5076" s="20" t="s">
        <v>20</v>
      </c>
      <c r="G5076" s="22" t="s">
        <v>20</v>
      </c>
      <c r="I5076" t="s">
        <v>20</v>
      </c>
      <c r="J5076" s="7">
        <v>9240.9628748307368</v>
      </c>
      <c r="K5076" s="8">
        <v>12809.300000000001</v>
      </c>
      <c r="L5076" s="8">
        <v>6097.3299999999972</v>
      </c>
      <c r="M5076" s="9">
        <v>0.52300000000000002</v>
      </c>
      <c r="N5076" s="26">
        <v>35.031850723876985</v>
      </c>
      <c r="O5076" s="10">
        <v>44.670400000000001</v>
      </c>
      <c r="P5076" s="10">
        <v>24.958300000000001</v>
      </c>
      <c r="Q5076" s="10">
        <v>1.6606540398362311</v>
      </c>
      <c r="R5076" s="11" t="s">
        <v>20</v>
      </c>
      <c r="S5076" s="11" t="s">
        <v>20</v>
      </c>
      <c r="T5076" s="11" t="s">
        <v>20</v>
      </c>
      <c r="U5076">
        <v>22</v>
      </c>
      <c r="V5076">
        <v>9.2982999999999993</v>
      </c>
    </row>
    <row r="5077" spans="1:22" x14ac:dyDescent="0.25">
      <c r="A5077" t="s">
        <v>18118</v>
      </c>
      <c r="B5077" t="s">
        <v>18119</v>
      </c>
      <c r="C5077" t="s">
        <v>18120</v>
      </c>
      <c r="D5077" t="s">
        <v>18121</v>
      </c>
      <c r="E5077" t="s">
        <v>20</v>
      </c>
      <c r="F5077" s="20" t="s">
        <v>20</v>
      </c>
      <c r="G5077" s="22" t="s">
        <v>20</v>
      </c>
      <c r="I5077" t="s">
        <v>1356</v>
      </c>
      <c r="J5077" s="7">
        <v>9245.7507474514987</v>
      </c>
      <c r="K5077" s="8">
        <v>16202.1</v>
      </c>
      <c r="L5077" s="8">
        <v>3207.8100000000022</v>
      </c>
      <c r="M5077" s="9">
        <v>0.52300000000000002</v>
      </c>
      <c r="N5077" s="26">
        <v>36.03057405704218</v>
      </c>
      <c r="O5077" s="10">
        <v>56.502299999999998</v>
      </c>
      <c r="P5077" s="10">
        <v>12.4255</v>
      </c>
      <c r="Q5077" s="10">
        <v>9.6580229074780313</v>
      </c>
      <c r="R5077" s="11">
        <v>0.98052310896165462</v>
      </c>
      <c r="S5077" s="11">
        <v>1.9476891038345483E-2</v>
      </c>
      <c r="T5077" s="11">
        <v>0</v>
      </c>
      <c r="U5077">
        <v>26</v>
      </c>
      <c r="V5077">
        <v>54.048999999999999</v>
      </c>
    </row>
    <row r="5078" spans="1:22" x14ac:dyDescent="0.25">
      <c r="A5078" t="s">
        <v>18122</v>
      </c>
      <c r="B5078" t="s">
        <v>18123</v>
      </c>
      <c r="C5078" t="s">
        <v>18124</v>
      </c>
      <c r="D5078" t="s">
        <v>18125</v>
      </c>
      <c r="E5078" t="s">
        <v>20</v>
      </c>
      <c r="F5078" s="20" t="s">
        <v>20</v>
      </c>
      <c r="G5078" s="22" t="s">
        <v>20</v>
      </c>
      <c r="I5078" t="s">
        <v>1356</v>
      </c>
      <c r="J5078" s="7">
        <v>9262.6144392444621</v>
      </c>
      <c r="K5078" s="8">
        <v>10499.900000000003</v>
      </c>
      <c r="L5078" s="8">
        <v>6291.2400000000052</v>
      </c>
      <c r="M5078" s="9">
        <v>0.52300000000000002</v>
      </c>
      <c r="N5078" s="26">
        <v>34.043481822369472</v>
      </c>
      <c r="O5078" s="10">
        <v>42.979500000000002</v>
      </c>
      <c r="P5078" s="10">
        <v>23.341100000000001</v>
      </c>
      <c r="Q5078" s="10">
        <v>17.285073853100918</v>
      </c>
      <c r="R5078" s="11">
        <v>0.99649065585988394</v>
      </c>
      <c r="S5078" s="11">
        <v>3.5093441401160708E-3</v>
      </c>
      <c r="T5078" s="11">
        <v>0</v>
      </c>
      <c r="U5078">
        <v>39</v>
      </c>
      <c r="V5078">
        <v>96.555999999999997</v>
      </c>
    </row>
    <row r="5079" spans="1:22" x14ac:dyDescent="0.25">
      <c r="A5079" t="s">
        <v>18126</v>
      </c>
      <c r="B5079" t="s">
        <v>18127</v>
      </c>
      <c r="C5079" t="s">
        <v>18127</v>
      </c>
      <c r="D5079" t="s">
        <v>18128</v>
      </c>
      <c r="E5079" t="s">
        <v>20</v>
      </c>
      <c r="F5079" s="20" t="s">
        <v>20</v>
      </c>
      <c r="G5079" s="22" t="s">
        <v>20</v>
      </c>
      <c r="I5079" t="s">
        <v>23</v>
      </c>
      <c r="J5079" s="7">
        <v>9255.7459388209209</v>
      </c>
      <c r="K5079" s="8">
        <v>14995.899999999991</v>
      </c>
      <c r="L5079" s="8">
        <v>5170.5600000000013</v>
      </c>
      <c r="M5079" s="9">
        <v>0.52300000000000002</v>
      </c>
      <c r="N5079" s="26">
        <v>34.018228432709435</v>
      </c>
      <c r="O5079" s="10">
        <v>55.636200000000002</v>
      </c>
      <c r="P5079" s="10">
        <v>21.1647</v>
      </c>
      <c r="Q5079" s="10">
        <v>1.9310452848558655</v>
      </c>
      <c r="R5079" s="11">
        <v>0.14696318569871825</v>
      </c>
      <c r="S5079" s="11">
        <v>0.85303681430128175</v>
      </c>
      <c r="T5079" s="11">
        <v>0</v>
      </c>
      <c r="U5079">
        <v>28</v>
      </c>
      <c r="V5079">
        <v>10.795</v>
      </c>
    </row>
    <row r="5080" spans="1:22" x14ac:dyDescent="0.25">
      <c r="A5080" t="s">
        <v>18129</v>
      </c>
      <c r="B5080" t="s">
        <v>18130</v>
      </c>
      <c r="C5080" t="s">
        <v>18131</v>
      </c>
      <c r="E5080" t="s">
        <v>20</v>
      </c>
      <c r="F5080" s="20" t="s">
        <v>20</v>
      </c>
      <c r="G5080" s="22" t="s">
        <v>20</v>
      </c>
      <c r="I5080" t="s">
        <v>1356</v>
      </c>
      <c r="J5080" s="7">
        <v>9206.7151167558131</v>
      </c>
      <c r="K5080" s="8">
        <v>19482.999999999985</v>
      </c>
      <c r="L5080" s="8">
        <v>3505.2999999999979</v>
      </c>
      <c r="M5080" s="9">
        <v>0.52200000000000002</v>
      </c>
      <c r="N5080" s="26">
        <v>34.901948114682625</v>
      </c>
      <c r="O5080" s="10">
        <v>67.943700000000007</v>
      </c>
      <c r="P5080" s="10">
        <v>14.3483</v>
      </c>
      <c r="Q5080" s="10">
        <v>9.5921577268256506</v>
      </c>
      <c r="R5080" s="11">
        <v>0.98050418680674845</v>
      </c>
      <c r="S5080" s="11">
        <v>7.3981763751169646E-3</v>
      </c>
      <c r="T5080" s="11">
        <v>1.2097636818134529E-2</v>
      </c>
      <c r="U5080">
        <v>8</v>
      </c>
      <c r="V5080">
        <v>53.908000000000001</v>
      </c>
    </row>
    <row r="5081" spans="1:22" x14ac:dyDescent="0.25">
      <c r="A5081" t="s">
        <v>18132</v>
      </c>
      <c r="B5081" t="s">
        <v>18133</v>
      </c>
      <c r="C5081" t="s">
        <v>18133</v>
      </c>
      <c r="D5081" t="s">
        <v>18134</v>
      </c>
      <c r="E5081" t="s">
        <v>20</v>
      </c>
      <c r="F5081" s="20" t="s">
        <v>20</v>
      </c>
      <c r="G5081" s="22" t="s">
        <v>20</v>
      </c>
      <c r="I5081" t="s">
        <v>20</v>
      </c>
      <c r="J5081" s="7">
        <v>9152.3363532816038</v>
      </c>
      <c r="K5081" s="8">
        <v>14762.100000000002</v>
      </c>
      <c r="L5081" s="8">
        <v>6724.66</v>
      </c>
      <c r="M5081" s="9">
        <v>0.52200000000000002</v>
      </c>
      <c r="N5081" s="26">
        <v>35.666587882779041</v>
      </c>
      <c r="O5081" s="10">
        <v>51.480400000000003</v>
      </c>
      <c r="P5081" s="10">
        <v>26.048100000000002</v>
      </c>
      <c r="Q5081" s="10">
        <v>5.1823690103096949</v>
      </c>
      <c r="R5081" s="11" t="s">
        <v>20</v>
      </c>
      <c r="S5081" s="11" t="s">
        <v>20</v>
      </c>
      <c r="T5081" s="11" t="s">
        <v>20</v>
      </c>
      <c r="U5081">
        <v>44</v>
      </c>
      <c r="V5081">
        <v>29.297999999999998</v>
      </c>
    </row>
    <row r="5082" spans="1:22" x14ac:dyDescent="0.25">
      <c r="A5082" t="s">
        <v>18135</v>
      </c>
      <c r="B5082" t="s">
        <v>18136</v>
      </c>
      <c r="C5082" t="s">
        <v>18137</v>
      </c>
      <c r="D5082" t="s">
        <v>18138</v>
      </c>
      <c r="E5082" t="s">
        <v>20</v>
      </c>
      <c r="F5082" s="20" t="s">
        <v>20</v>
      </c>
      <c r="G5082" s="22" t="s">
        <v>20</v>
      </c>
      <c r="I5082" t="s">
        <v>58</v>
      </c>
      <c r="J5082" s="7">
        <v>9146.8039245629461</v>
      </c>
      <c r="K5082" s="8">
        <v>10609.600000000008</v>
      </c>
      <c r="L5082" s="8">
        <v>6810.7699999999977</v>
      </c>
      <c r="M5082" s="9">
        <v>0.52200000000000002</v>
      </c>
      <c r="N5082" s="26">
        <v>33.617839246150254</v>
      </c>
      <c r="O5082" s="10">
        <v>39.3626</v>
      </c>
      <c r="P5082" s="10">
        <v>27.878599999999999</v>
      </c>
      <c r="Q5082" s="10">
        <v>14.783574924948633</v>
      </c>
      <c r="R5082" s="11">
        <v>2.8548565538670016E-2</v>
      </c>
      <c r="S5082" s="11">
        <v>7.470154117851889E-2</v>
      </c>
      <c r="T5082" s="11">
        <v>0.89674989328281107</v>
      </c>
      <c r="U5082">
        <v>61</v>
      </c>
      <c r="V5082">
        <v>83.628</v>
      </c>
    </row>
    <row r="5083" spans="1:22" x14ac:dyDescent="0.25">
      <c r="A5083" t="s">
        <v>18139</v>
      </c>
      <c r="B5083" t="s">
        <v>18140</v>
      </c>
      <c r="C5083" t="s">
        <v>18141</v>
      </c>
      <c r="D5083" t="s">
        <v>18142</v>
      </c>
      <c r="E5083" t="s">
        <v>20</v>
      </c>
      <c r="F5083" s="20" t="s">
        <v>20</v>
      </c>
      <c r="G5083" s="22" t="s">
        <v>20</v>
      </c>
      <c r="I5083" t="s">
        <v>20</v>
      </c>
      <c r="J5083" s="7">
        <v>9171.4680360888797</v>
      </c>
      <c r="K5083" s="8">
        <v>10999.799999999985</v>
      </c>
      <c r="L5083" s="8">
        <v>8019.09</v>
      </c>
      <c r="M5083" s="9">
        <v>0.52200000000000002</v>
      </c>
      <c r="N5083" s="26">
        <v>35.741103887261247</v>
      </c>
      <c r="O5083" s="10">
        <v>42.607900000000001</v>
      </c>
      <c r="P5083" s="10">
        <v>27.965299999999999</v>
      </c>
      <c r="Q5083" s="10">
        <v>10.109000784148321</v>
      </c>
      <c r="R5083" s="11" t="s">
        <v>20</v>
      </c>
      <c r="S5083" s="11" t="s">
        <v>20</v>
      </c>
      <c r="T5083" s="11" t="s">
        <v>20</v>
      </c>
      <c r="U5083">
        <v>63</v>
      </c>
      <c r="V5083">
        <v>57.030999999999999</v>
      </c>
    </row>
    <row r="5084" spans="1:22" x14ac:dyDescent="0.25">
      <c r="A5084" t="s">
        <v>18143</v>
      </c>
      <c r="B5084" t="s">
        <v>18144</v>
      </c>
      <c r="C5084" t="s">
        <v>18144</v>
      </c>
      <c r="D5084" t="s">
        <v>18145</v>
      </c>
      <c r="E5084" t="s">
        <v>20</v>
      </c>
      <c r="F5084" s="20" t="s">
        <v>20</v>
      </c>
      <c r="G5084" s="22" t="s">
        <v>20</v>
      </c>
      <c r="I5084" t="s">
        <v>20</v>
      </c>
      <c r="J5084" s="7">
        <v>9218.5468490429539</v>
      </c>
      <c r="K5084" s="8">
        <v>12726.000000000025</v>
      </c>
      <c r="L5084" s="8">
        <v>5904.1700000000028</v>
      </c>
      <c r="M5084" s="9">
        <v>0.52200000000000002</v>
      </c>
      <c r="N5084" s="26">
        <v>35.924591398928953</v>
      </c>
      <c r="O5084" s="10">
        <v>44.379800000000003</v>
      </c>
      <c r="P5084" s="10">
        <v>22.869900000000001</v>
      </c>
      <c r="Q5084" s="10">
        <v>12.17682195734425</v>
      </c>
      <c r="R5084" s="11" t="s">
        <v>20</v>
      </c>
      <c r="S5084" s="11" t="s">
        <v>20</v>
      </c>
      <c r="T5084" s="11" t="s">
        <v>20</v>
      </c>
      <c r="U5084">
        <v>28</v>
      </c>
      <c r="V5084">
        <v>68.346000000000004</v>
      </c>
    </row>
    <row r="5085" spans="1:22" x14ac:dyDescent="0.25">
      <c r="A5085" t="s">
        <v>18146</v>
      </c>
      <c r="B5085" t="s">
        <v>18147</v>
      </c>
      <c r="C5085" t="s">
        <v>18148</v>
      </c>
      <c r="D5085" t="s">
        <v>18149</v>
      </c>
      <c r="E5085" t="s">
        <v>20</v>
      </c>
      <c r="F5085" s="20" t="s">
        <v>20</v>
      </c>
      <c r="G5085" s="22" t="s">
        <v>20</v>
      </c>
      <c r="I5085" t="s">
        <v>183</v>
      </c>
      <c r="J5085" s="7">
        <v>9089.6982630338116</v>
      </c>
      <c r="K5085" s="8">
        <v>13047.100000000011</v>
      </c>
      <c r="L5085" s="8">
        <v>6259.359999999996</v>
      </c>
      <c r="M5085" s="9">
        <v>0.52100000000000002</v>
      </c>
      <c r="N5085" s="26">
        <v>32.695590719239192</v>
      </c>
      <c r="O5085" s="10">
        <v>53.405900000000003</v>
      </c>
      <c r="P5085" s="10">
        <v>24.245799999999999</v>
      </c>
      <c r="Q5085" s="10">
        <v>13.13462895123754</v>
      </c>
      <c r="R5085" s="11">
        <v>1.1375218503661525E-2</v>
      </c>
      <c r="S5085" s="11">
        <v>1.6554835533378165E-2</v>
      </c>
      <c r="T5085" s="11">
        <v>0.97206994596296026</v>
      </c>
      <c r="U5085">
        <v>42</v>
      </c>
      <c r="V5085">
        <v>74.766999999999996</v>
      </c>
    </row>
    <row r="5086" spans="1:22" x14ac:dyDescent="0.25">
      <c r="A5086" t="s">
        <v>18150</v>
      </c>
      <c r="B5086" t="s">
        <v>18151</v>
      </c>
      <c r="C5086" t="s">
        <v>18151</v>
      </c>
      <c r="D5086" t="s">
        <v>18152</v>
      </c>
      <c r="E5086" t="s">
        <v>20</v>
      </c>
      <c r="F5086" s="20" t="s">
        <v>20</v>
      </c>
      <c r="G5086" s="22" t="s">
        <v>20</v>
      </c>
      <c r="I5086" t="s">
        <v>183</v>
      </c>
      <c r="J5086" s="7">
        <v>9122.9100655876173</v>
      </c>
      <c r="K5086" s="8">
        <v>9851.3200000000052</v>
      </c>
      <c r="L5086" s="8">
        <v>7840.6399999999967</v>
      </c>
      <c r="M5086" s="9">
        <v>0.52100000000000002</v>
      </c>
      <c r="N5086" s="26">
        <v>34.008554172884217</v>
      </c>
      <c r="O5086" s="10">
        <v>35.527900000000002</v>
      </c>
      <c r="P5086" s="10">
        <v>32.094200000000001</v>
      </c>
      <c r="Q5086" s="10">
        <v>5.7129917637904732</v>
      </c>
      <c r="R5086" s="11">
        <v>0</v>
      </c>
      <c r="S5086" s="11">
        <v>2.1926002360412464E-2</v>
      </c>
      <c r="T5086" s="11">
        <v>0.97807399763958758</v>
      </c>
      <c r="U5086">
        <v>14</v>
      </c>
      <c r="V5086">
        <v>32.402000000000001</v>
      </c>
    </row>
    <row r="5087" spans="1:22" x14ac:dyDescent="0.25">
      <c r="A5087" t="s">
        <v>18153</v>
      </c>
      <c r="B5087" t="s">
        <v>18154</v>
      </c>
      <c r="C5087" t="s">
        <v>18155</v>
      </c>
      <c r="D5087" t="s">
        <v>18156</v>
      </c>
      <c r="E5087" t="s">
        <v>20</v>
      </c>
      <c r="F5087" s="20" t="s">
        <v>20</v>
      </c>
      <c r="G5087" s="22" t="s">
        <v>20</v>
      </c>
      <c r="I5087" t="s">
        <v>183</v>
      </c>
      <c r="J5087" s="7">
        <v>9096.4415106732813</v>
      </c>
      <c r="K5087" s="8">
        <v>11731.700000000006</v>
      </c>
      <c r="L5087" s="8">
        <v>8361.5000000000036</v>
      </c>
      <c r="M5087" s="9">
        <v>0.52100000000000002</v>
      </c>
      <c r="N5087" s="26">
        <v>35.448724754636793</v>
      </c>
      <c r="O5087" s="10">
        <v>40.912500000000001</v>
      </c>
      <c r="P5087" s="10">
        <v>32.388399999999997</v>
      </c>
      <c r="Q5087" s="10">
        <v>13.923362570438787</v>
      </c>
      <c r="R5087" s="11">
        <v>0</v>
      </c>
      <c r="S5087" s="11">
        <v>5.5132947719411934E-3</v>
      </c>
      <c r="T5087" s="11">
        <v>0.99448670522805882</v>
      </c>
      <c r="U5087">
        <v>33</v>
      </c>
      <c r="V5087">
        <v>79.197999999999993</v>
      </c>
    </row>
    <row r="5088" spans="1:22" x14ac:dyDescent="0.25">
      <c r="A5088" t="s">
        <v>18157</v>
      </c>
      <c r="B5088" t="s">
        <v>18158</v>
      </c>
      <c r="C5088" t="s">
        <v>18158</v>
      </c>
      <c r="D5088" t="s">
        <v>18159</v>
      </c>
      <c r="E5088" t="s">
        <v>20</v>
      </c>
      <c r="F5088" s="20" t="s">
        <v>20</v>
      </c>
      <c r="G5088" s="22" t="s">
        <v>20</v>
      </c>
      <c r="I5088" t="s">
        <v>58</v>
      </c>
      <c r="J5088" s="7">
        <v>9121.0902006722881</v>
      </c>
      <c r="K5088" s="8">
        <v>13123.499999999998</v>
      </c>
      <c r="L5088" s="8">
        <v>4957.9700000000021</v>
      </c>
      <c r="M5088" s="9">
        <v>0.52100000000000002</v>
      </c>
      <c r="N5088" s="26">
        <v>36.319276814936721</v>
      </c>
      <c r="O5088" s="10">
        <v>45.765999999999998</v>
      </c>
      <c r="P5088" s="10">
        <v>18.394500000000001</v>
      </c>
      <c r="Q5088" s="10">
        <v>12.02288284980872</v>
      </c>
      <c r="R5088" s="11">
        <v>7.749081731200193E-3</v>
      </c>
      <c r="S5088" s="11">
        <v>0.2132259007088631</v>
      </c>
      <c r="T5088" s="11">
        <v>0.77902501755993669</v>
      </c>
      <c r="U5088">
        <v>87</v>
      </c>
      <c r="V5088">
        <v>68.203000000000003</v>
      </c>
    </row>
    <row r="5089" spans="1:22" x14ac:dyDescent="0.25">
      <c r="B5089" t="s">
        <v>18160</v>
      </c>
      <c r="C5089" t="s">
        <v>18160</v>
      </c>
      <c r="D5089" t="s">
        <v>18161</v>
      </c>
      <c r="E5089" t="s">
        <v>20</v>
      </c>
      <c r="F5089" s="20" t="s">
        <v>20</v>
      </c>
      <c r="G5089" s="22" t="s">
        <v>20</v>
      </c>
      <c r="I5089" t="s">
        <v>1356</v>
      </c>
      <c r="J5089" s="7">
        <v>9118.4182536227272</v>
      </c>
      <c r="K5089" s="8">
        <v>11249.299999999972</v>
      </c>
      <c r="L5089" s="8">
        <v>6603.3400000000056</v>
      </c>
      <c r="M5089" s="9">
        <v>0.52100000000000002</v>
      </c>
      <c r="N5089" s="26">
        <v>34.567145851805591</v>
      </c>
      <c r="O5089" s="10">
        <v>39.2301</v>
      </c>
      <c r="P5089" s="10">
        <v>27.029499999999999</v>
      </c>
      <c r="Q5089" s="10">
        <v>8.7952474399413152</v>
      </c>
      <c r="R5089" s="11">
        <v>0.9566969586081473</v>
      </c>
      <c r="S5089" s="11">
        <v>1.5020463238715531E-2</v>
      </c>
      <c r="T5089" s="11">
        <v>2.8282578153137238E-2</v>
      </c>
      <c r="U5089">
        <v>26</v>
      </c>
      <c r="V5089">
        <v>49.908000000000001</v>
      </c>
    </row>
    <row r="5090" spans="1:22" x14ac:dyDescent="0.25">
      <c r="A5090" t="s">
        <v>18162</v>
      </c>
      <c r="B5090" t="s">
        <v>18163</v>
      </c>
      <c r="C5090" t="s">
        <v>18163</v>
      </c>
      <c r="D5090" t="s">
        <v>18164</v>
      </c>
      <c r="E5090" t="s">
        <v>20</v>
      </c>
      <c r="F5090" s="20" t="s">
        <v>20</v>
      </c>
      <c r="G5090" s="22" t="s">
        <v>20</v>
      </c>
      <c r="I5090" t="s">
        <v>58</v>
      </c>
      <c r="J5090" s="7">
        <v>9002.9293513278208</v>
      </c>
      <c r="K5090" s="8">
        <v>16475.399999999991</v>
      </c>
      <c r="L5090" s="8">
        <v>4965.08</v>
      </c>
      <c r="M5090" s="9">
        <v>0.52</v>
      </c>
      <c r="N5090" s="26">
        <v>35.848841674731965</v>
      </c>
      <c r="O5090" s="10">
        <v>57.455399999999997</v>
      </c>
      <c r="P5090" s="10">
        <v>18.4209</v>
      </c>
      <c r="Q5090" s="10">
        <v>7.5010187607319274</v>
      </c>
      <c r="R5090" s="11">
        <v>3.6661610928869499E-2</v>
      </c>
      <c r="S5090" s="11">
        <v>0.1126456250694344</v>
      </c>
      <c r="T5090" s="11">
        <v>0.85069276400169613</v>
      </c>
      <c r="U5090">
        <v>54</v>
      </c>
      <c r="V5090">
        <v>43.11</v>
      </c>
    </row>
    <row r="5091" spans="1:22" x14ac:dyDescent="0.25">
      <c r="A5091" t="s">
        <v>18165</v>
      </c>
      <c r="B5091" t="s">
        <v>18166</v>
      </c>
      <c r="C5091" t="s">
        <v>18167</v>
      </c>
      <c r="D5091" t="s">
        <v>18168</v>
      </c>
      <c r="E5091" t="s">
        <v>20</v>
      </c>
      <c r="F5091" s="20" t="s">
        <v>20</v>
      </c>
      <c r="G5091" s="22" t="s">
        <v>20</v>
      </c>
      <c r="I5091" t="s">
        <v>1351</v>
      </c>
      <c r="J5091" s="7">
        <v>8957.4110537811139</v>
      </c>
      <c r="K5091" s="8">
        <v>13946.699999999984</v>
      </c>
      <c r="L5091" s="8">
        <v>7436.1899999999941</v>
      </c>
      <c r="M5091" s="9">
        <v>0.52</v>
      </c>
      <c r="N5091" s="26">
        <v>35.667515809206549</v>
      </c>
      <c r="O5091" s="10">
        <v>48.637</v>
      </c>
      <c r="P5091" s="10">
        <v>27.588899999999999</v>
      </c>
      <c r="Q5091" s="10">
        <v>11.937141875720734</v>
      </c>
      <c r="R5091" s="11">
        <v>0.83130494289781742</v>
      </c>
      <c r="S5091" s="11">
        <v>1.2469281172554804E-2</v>
      </c>
      <c r="T5091" s="11">
        <v>0.15622577592962777</v>
      </c>
      <c r="U5091">
        <v>35</v>
      </c>
      <c r="V5091">
        <v>68.953999999999994</v>
      </c>
    </row>
    <row r="5092" spans="1:22" x14ac:dyDescent="0.25">
      <c r="A5092" t="s">
        <v>18169</v>
      </c>
      <c r="B5092" t="s">
        <v>18170</v>
      </c>
      <c r="C5092" t="s">
        <v>18171</v>
      </c>
      <c r="D5092" t="s">
        <v>18172</v>
      </c>
      <c r="E5092" t="s">
        <v>20</v>
      </c>
      <c r="F5092" s="20" t="s">
        <v>20</v>
      </c>
      <c r="G5092" s="22" t="s">
        <v>20</v>
      </c>
      <c r="I5092" t="s">
        <v>58</v>
      </c>
      <c r="J5092" s="7">
        <v>8986.1903593792122</v>
      </c>
      <c r="K5092" s="8">
        <v>12327.600000000011</v>
      </c>
      <c r="L5092" s="8">
        <v>4902.279999999997</v>
      </c>
      <c r="M5092" s="9">
        <v>0.52</v>
      </c>
      <c r="N5092" s="26">
        <v>34.5846223770045</v>
      </c>
      <c r="O5092" s="10">
        <v>46.019199999999998</v>
      </c>
      <c r="P5092" s="10">
        <v>18.187899999999999</v>
      </c>
      <c r="Q5092" s="10">
        <v>10.136811545919571</v>
      </c>
      <c r="R5092" s="11">
        <v>1.0287153622096291E-2</v>
      </c>
      <c r="S5092" s="11">
        <v>0.13196560738657301</v>
      </c>
      <c r="T5092" s="11">
        <v>0.85774723899133065</v>
      </c>
      <c r="U5092">
        <v>53</v>
      </c>
      <c r="V5092">
        <v>58.366999999999997</v>
      </c>
    </row>
    <row r="5093" spans="1:22" x14ac:dyDescent="0.25">
      <c r="A5093" t="s">
        <v>18173</v>
      </c>
      <c r="B5093" t="s">
        <v>18174</v>
      </c>
      <c r="C5093" t="s">
        <v>18175</v>
      </c>
      <c r="D5093" t="s">
        <v>18176</v>
      </c>
      <c r="E5093" t="s">
        <v>20</v>
      </c>
      <c r="F5093" s="20" t="s">
        <v>20</v>
      </c>
      <c r="G5093" s="22" t="s">
        <v>20</v>
      </c>
      <c r="I5093" t="s">
        <v>183</v>
      </c>
      <c r="J5093" s="7">
        <v>8969.7501617882172</v>
      </c>
      <c r="K5093" s="8">
        <v>9266.9699999999957</v>
      </c>
      <c r="L5093" s="8">
        <v>8052.0399999999981</v>
      </c>
      <c r="M5093" s="9">
        <v>0.52</v>
      </c>
      <c r="N5093" s="26">
        <v>33.013955015265886</v>
      </c>
      <c r="O5093" s="10">
        <v>35.895800000000001</v>
      </c>
      <c r="P5093" s="10">
        <v>31.479299999999999</v>
      </c>
      <c r="Q5093" s="10">
        <v>10.547148893258097</v>
      </c>
      <c r="R5093" s="11">
        <v>4.0903739153956712E-3</v>
      </c>
      <c r="S5093" s="11">
        <v>2.0712396604872348E-2</v>
      </c>
      <c r="T5093" s="11">
        <v>0.97519722947973209</v>
      </c>
      <c r="U5093">
        <v>32</v>
      </c>
      <c r="V5093">
        <v>60.841000000000001</v>
      </c>
    </row>
    <row r="5094" spans="1:22" x14ac:dyDescent="0.25">
      <c r="A5094" t="s">
        <v>18177</v>
      </c>
      <c r="B5094" t="s">
        <v>18178</v>
      </c>
      <c r="C5094" t="s">
        <v>18179</v>
      </c>
      <c r="D5094" t="s">
        <v>18180</v>
      </c>
      <c r="E5094" t="s">
        <v>20</v>
      </c>
      <c r="F5094" s="20" t="s">
        <v>20</v>
      </c>
      <c r="G5094" s="22" t="s">
        <v>20</v>
      </c>
      <c r="I5094" t="s">
        <v>1356</v>
      </c>
      <c r="J5094" s="7">
        <v>8969.8095111323237</v>
      </c>
      <c r="K5094" s="8">
        <v>19774.499999999989</v>
      </c>
      <c r="L5094" s="8">
        <v>7247.6199999999972</v>
      </c>
      <c r="M5094" s="9">
        <v>0.52</v>
      </c>
      <c r="N5094" s="26">
        <v>35.716849109628903</v>
      </c>
      <c r="O5094" s="10">
        <v>68.960300000000004</v>
      </c>
      <c r="P5094" s="10">
        <v>26.889299999999999</v>
      </c>
      <c r="Q5094" s="10">
        <v>18.119282990014806</v>
      </c>
      <c r="R5094" s="11">
        <v>0.98595749274687505</v>
      </c>
      <c r="S5094" s="11">
        <v>1.4042507253124909E-2</v>
      </c>
      <c r="T5094" s="11">
        <v>0</v>
      </c>
      <c r="U5094">
        <v>53</v>
      </c>
      <c r="V5094">
        <v>104.52</v>
      </c>
    </row>
    <row r="5095" spans="1:22" x14ac:dyDescent="0.25">
      <c r="B5095" t="s">
        <v>18181</v>
      </c>
      <c r="C5095" t="s">
        <v>18182</v>
      </c>
      <c r="D5095" t="s">
        <v>18183</v>
      </c>
      <c r="E5095" t="s">
        <v>20</v>
      </c>
      <c r="F5095" s="20" t="s">
        <v>20</v>
      </c>
      <c r="G5095" s="22" t="s">
        <v>20</v>
      </c>
      <c r="I5095" t="s">
        <v>1356</v>
      </c>
      <c r="J5095" s="7">
        <v>8987.8623937174343</v>
      </c>
      <c r="K5095" s="8">
        <v>16066.500000000002</v>
      </c>
      <c r="L5095" s="8">
        <v>5839.7299999999977</v>
      </c>
      <c r="M5095" s="9">
        <v>0.52</v>
      </c>
      <c r="N5095" s="26">
        <v>34.07229119445887</v>
      </c>
      <c r="O5095" s="10">
        <v>56.029299999999999</v>
      </c>
      <c r="P5095" s="10">
        <v>23.9038</v>
      </c>
      <c r="Q5095" s="10">
        <v>7.1645036668473017</v>
      </c>
      <c r="R5095" s="11">
        <v>0.99767651540123969</v>
      </c>
      <c r="S5095" s="11">
        <v>2.3234845987602729E-3</v>
      </c>
      <c r="T5095" s="11">
        <v>0</v>
      </c>
      <c r="U5095">
        <v>19</v>
      </c>
      <c r="V5095">
        <v>41.244999999999997</v>
      </c>
    </row>
    <row r="5096" spans="1:22" x14ac:dyDescent="0.25">
      <c r="B5096" t="s">
        <v>18184</v>
      </c>
      <c r="C5096" t="s">
        <v>18185</v>
      </c>
      <c r="D5096" t="s">
        <v>18186</v>
      </c>
      <c r="E5096" t="s">
        <v>20</v>
      </c>
      <c r="F5096" s="20" t="s">
        <v>20</v>
      </c>
      <c r="G5096" s="22" t="s">
        <v>20</v>
      </c>
      <c r="I5096" t="s">
        <v>20</v>
      </c>
      <c r="J5096" s="7">
        <v>8991.7419588753819</v>
      </c>
      <c r="K5096" s="8">
        <v>16535.5</v>
      </c>
      <c r="L5096" s="8">
        <v>5908.0400000000036</v>
      </c>
      <c r="M5096" s="9">
        <v>0.52</v>
      </c>
      <c r="N5096" s="26">
        <v>35.040721936912185</v>
      </c>
      <c r="O5096" s="10">
        <v>57.6648</v>
      </c>
      <c r="P5096" s="10">
        <v>22.884899999999998</v>
      </c>
      <c r="Q5096" s="10">
        <v>4.2513776980178202</v>
      </c>
      <c r="R5096" s="11" t="s">
        <v>20</v>
      </c>
      <c r="S5096" s="11" t="s">
        <v>20</v>
      </c>
      <c r="T5096" s="11" t="s">
        <v>20</v>
      </c>
      <c r="U5096">
        <v>40</v>
      </c>
      <c r="V5096">
        <v>24.463999999999999</v>
      </c>
    </row>
    <row r="5097" spans="1:22" x14ac:dyDescent="0.25">
      <c r="A5097" t="s">
        <v>18187</v>
      </c>
      <c r="B5097" t="s">
        <v>18188</v>
      </c>
      <c r="C5097" t="s">
        <v>18189</v>
      </c>
      <c r="D5097" t="s">
        <v>18190</v>
      </c>
      <c r="E5097" t="s">
        <v>20</v>
      </c>
      <c r="F5097" s="20" t="s">
        <v>20</v>
      </c>
      <c r="G5097" s="22" t="s">
        <v>20</v>
      </c>
      <c r="I5097" t="s">
        <v>1351</v>
      </c>
      <c r="J5097" s="7">
        <v>8879.0562621260597</v>
      </c>
      <c r="K5097" s="8">
        <v>14245.099999999966</v>
      </c>
      <c r="L5097" s="8">
        <v>5673.609999999996</v>
      </c>
      <c r="M5097" s="9">
        <v>0.51900000000000002</v>
      </c>
      <c r="N5097" s="26">
        <v>35.183184697522762</v>
      </c>
      <c r="O5097" s="10">
        <v>50.165300000000002</v>
      </c>
      <c r="P5097" s="10">
        <v>21.049600000000002</v>
      </c>
      <c r="Q5097" s="10">
        <v>11.309332408480756</v>
      </c>
      <c r="R5097" s="11">
        <v>0.81239055460702803</v>
      </c>
      <c r="S5097" s="11">
        <v>2.999462302383678E-3</v>
      </c>
      <c r="T5097" s="11">
        <v>0.18460998309058829</v>
      </c>
      <c r="U5097">
        <v>34</v>
      </c>
      <c r="V5097">
        <v>65.903999999999996</v>
      </c>
    </row>
    <row r="5098" spans="1:22" x14ac:dyDescent="0.25">
      <c r="A5098" t="s">
        <v>18191</v>
      </c>
      <c r="B5098" t="s">
        <v>18192</v>
      </c>
      <c r="C5098" t="s">
        <v>18193</v>
      </c>
      <c r="D5098" t="s">
        <v>18194</v>
      </c>
      <c r="E5098" t="s">
        <v>20</v>
      </c>
      <c r="F5098" s="20" t="s">
        <v>20</v>
      </c>
      <c r="G5098" s="22" t="s">
        <v>20</v>
      </c>
      <c r="I5098" t="s">
        <v>1356</v>
      </c>
      <c r="J5098" s="7">
        <v>8876.8389390593256</v>
      </c>
      <c r="K5098" s="8">
        <v>10217.099999999997</v>
      </c>
      <c r="L5098" s="8">
        <v>6229.4500000000053</v>
      </c>
      <c r="M5098" s="9">
        <v>0.51900000000000002</v>
      </c>
      <c r="N5098" s="26">
        <v>33.65141679974262</v>
      </c>
      <c r="O5098" s="10">
        <v>35.630499999999998</v>
      </c>
      <c r="P5098" s="10">
        <v>25.499099999999999</v>
      </c>
      <c r="Q5098" s="10">
        <v>16.022528509271716</v>
      </c>
      <c r="R5098" s="11">
        <v>0.99787390347984384</v>
      </c>
      <c r="S5098" s="11">
        <v>2.1260965201561036E-3</v>
      </c>
      <c r="T5098" s="11">
        <v>0</v>
      </c>
      <c r="U5098">
        <v>35</v>
      </c>
      <c r="V5098">
        <v>93.393000000000001</v>
      </c>
    </row>
    <row r="5099" spans="1:22" x14ac:dyDescent="0.25">
      <c r="A5099" t="s">
        <v>18195</v>
      </c>
      <c r="B5099" t="s">
        <v>18196</v>
      </c>
      <c r="C5099" t="s">
        <v>18197</v>
      </c>
      <c r="D5099" t="s">
        <v>18198</v>
      </c>
      <c r="E5099" t="s">
        <v>20</v>
      </c>
      <c r="F5099" s="20" t="s">
        <v>20</v>
      </c>
      <c r="G5099" s="22" t="s">
        <v>20</v>
      </c>
      <c r="I5099" t="s">
        <v>58</v>
      </c>
      <c r="J5099" s="7">
        <v>8946.5211874784036</v>
      </c>
      <c r="K5099" s="8">
        <v>11204.099999999999</v>
      </c>
      <c r="L5099" s="8">
        <v>6446.7899999999963</v>
      </c>
      <c r="M5099" s="9">
        <v>0.51900000000000002</v>
      </c>
      <c r="N5099" s="26">
        <v>34.86450402199921</v>
      </c>
      <c r="O5099" s="10">
        <v>39.072600000000001</v>
      </c>
      <c r="P5099" s="10">
        <v>24.971800000000002</v>
      </c>
      <c r="Q5099" s="10">
        <v>7.6411062458981922</v>
      </c>
      <c r="R5099" s="11">
        <v>1.2354886122552509E-2</v>
      </c>
      <c r="S5099" s="11">
        <v>0.15808870460421331</v>
      </c>
      <c r="T5099" s="11">
        <v>0.82955640927323426</v>
      </c>
      <c r="U5099">
        <v>71</v>
      </c>
      <c r="V5099">
        <v>44.192</v>
      </c>
    </row>
    <row r="5100" spans="1:22" x14ac:dyDescent="0.25">
      <c r="A5100" t="s">
        <v>18199</v>
      </c>
      <c r="B5100" t="s">
        <v>18200</v>
      </c>
      <c r="C5100" t="s">
        <v>18201</v>
      </c>
      <c r="D5100" t="s">
        <v>18202</v>
      </c>
      <c r="E5100" t="s">
        <v>20</v>
      </c>
      <c r="F5100" s="20" t="s">
        <v>20</v>
      </c>
      <c r="G5100" s="22" t="s">
        <v>20</v>
      </c>
      <c r="I5100" t="s">
        <v>183</v>
      </c>
      <c r="J5100" s="7">
        <v>8916.7501372024526</v>
      </c>
      <c r="K5100" s="8">
        <v>12042.70000000001</v>
      </c>
      <c r="L5100" s="8">
        <v>7567.5900000000065</v>
      </c>
      <c r="M5100" s="9">
        <v>0.51900000000000002</v>
      </c>
      <c r="N5100" s="26">
        <v>33.802690832239961</v>
      </c>
      <c r="O5100" s="10">
        <v>41.997199999999999</v>
      </c>
      <c r="P5100" s="10">
        <v>30.976500000000001</v>
      </c>
      <c r="Q5100" s="10">
        <v>4.4042793464052687</v>
      </c>
      <c r="R5100" s="11">
        <v>0</v>
      </c>
      <c r="S5100" s="11">
        <v>2.8360407716273073E-2</v>
      </c>
      <c r="T5100" s="11">
        <v>0.97163959228372698</v>
      </c>
      <c r="U5100">
        <v>17</v>
      </c>
      <c r="V5100">
        <v>25.556999999999999</v>
      </c>
    </row>
    <row r="5101" spans="1:22" x14ac:dyDescent="0.25">
      <c r="A5101" t="s">
        <v>18203</v>
      </c>
      <c r="B5101" t="s">
        <v>18204</v>
      </c>
      <c r="C5101" t="s">
        <v>18205</v>
      </c>
      <c r="D5101" t="s">
        <v>18206</v>
      </c>
      <c r="E5101" t="s">
        <v>20</v>
      </c>
      <c r="F5101" s="20" t="s">
        <v>20</v>
      </c>
      <c r="G5101" s="22" t="s">
        <v>20</v>
      </c>
      <c r="I5101" t="s">
        <v>20</v>
      </c>
      <c r="J5101" s="7">
        <v>8902.5381606595729</v>
      </c>
      <c r="K5101" s="8">
        <v>13768.7</v>
      </c>
      <c r="L5101" s="8">
        <v>6649.6099999999942</v>
      </c>
      <c r="M5101" s="9">
        <v>0.51900000000000002</v>
      </c>
      <c r="N5101" s="26">
        <v>32.720069867896058</v>
      </c>
      <c r="O5101" s="10">
        <v>51.083100000000002</v>
      </c>
      <c r="P5101" s="10">
        <v>27.218900000000001</v>
      </c>
      <c r="Q5101" s="10">
        <v>4.6026955820116902</v>
      </c>
      <c r="R5101" s="11" t="s">
        <v>20</v>
      </c>
      <c r="S5101" s="11" t="s">
        <v>20</v>
      </c>
      <c r="T5101" s="11" t="s">
        <v>20</v>
      </c>
      <c r="U5101">
        <v>53</v>
      </c>
      <c r="V5101">
        <v>26.751000000000001</v>
      </c>
    </row>
    <row r="5102" spans="1:22" x14ac:dyDescent="0.25">
      <c r="A5102" t="s">
        <v>18207</v>
      </c>
      <c r="B5102" t="s">
        <v>18208</v>
      </c>
      <c r="C5102" t="s">
        <v>18208</v>
      </c>
      <c r="D5102" t="s">
        <v>18209</v>
      </c>
      <c r="E5102" t="s">
        <v>20</v>
      </c>
      <c r="F5102" s="20" t="s">
        <v>20</v>
      </c>
      <c r="G5102" s="22" t="s">
        <v>20</v>
      </c>
      <c r="I5102" t="s">
        <v>58</v>
      </c>
      <c r="J5102" s="7">
        <v>8893.0572571529119</v>
      </c>
      <c r="K5102" s="8">
        <v>11816.199999999997</v>
      </c>
      <c r="L5102" s="8">
        <v>8144.7700000000023</v>
      </c>
      <c r="M5102" s="9">
        <v>0.51900000000000002</v>
      </c>
      <c r="N5102" s="26">
        <v>33.128635686517491</v>
      </c>
      <c r="O5102" s="10">
        <v>43.838999999999999</v>
      </c>
      <c r="P5102" s="10">
        <v>32.4527</v>
      </c>
      <c r="Q5102" s="10">
        <v>5.8914873516214987</v>
      </c>
      <c r="R5102" s="11">
        <v>4.4455071616673086E-2</v>
      </c>
      <c r="S5102" s="11">
        <v>5.589329985757252E-2</v>
      </c>
      <c r="T5102" s="11">
        <v>0.89965162852575431</v>
      </c>
      <c r="U5102">
        <v>21</v>
      </c>
      <c r="V5102">
        <v>34.277999999999999</v>
      </c>
    </row>
    <row r="5103" spans="1:22" x14ac:dyDescent="0.25">
      <c r="A5103" t="s">
        <v>18210</v>
      </c>
      <c r="B5103" t="s">
        <v>18211</v>
      </c>
      <c r="C5103" t="s">
        <v>18211</v>
      </c>
      <c r="D5103" t="s">
        <v>18212</v>
      </c>
      <c r="E5103" t="s">
        <v>20</v>
      </c>
      <c r="F5103" s="20" t="s">
        <v>20</v>
      </c>
      <c r="G5103" s="22" t="s">
        <v>20</v>
      </c>
      <c r="I5103" t="s">
        <v>1356</v>
      </c>
      <c r="J5103" s="7">
        <v>8883.286855888422</v>
      </c>
      <c r="K5103" s="8">
        <v>9586.3199999999961</v>
      </c>
      <c r="L5103" s="8">
        <v>7281.7299999999959</v>
      </c>
      <c r="M5103" s="9">
        <v>0.51900000000000002</v>
      </c>
      <c r="N5103" s="26">
        <v>33.617876565898698</v>
      </c>
      <c r="O5103" s="10">
        <v>35.4497</v>
      </c>
      <c r="P5103" s="10">
        <v>28.2059</v>
      </c>
      <c r="Q5103" s="10">
        <v>16.599010164964469</v>
      </c>
      <c r="R5103" s="11">
        <v>0.99787816051066502</v>
      </c>
      <c r="S5103" s="11">
        <v>2.1218394893348738E-3</v>
      </c>
      <c r="T5103" s="11">
        <v>0</v>
      </c>
      <c r="U5103">
        <v>44</v>
      </c>
      <c r="V5103">
        <v>96.683000000000007</v>
      </c>
    </row>
    <row r="5104" spans="1:22" x14ac:dyDescent="0.25">
      <c r="A5104" t="s">
        <v>18213</v>
      </c>
      <c r="B5104" t="s">
        <v>18214</v>
      </c>
      <c r="C5104" t="s">
        <v>18214</v>
      </c>
      <c r="D5104" t="s">
        <v>18215</v>
      </c>
      <c r="E5104" t="s">
        <v>20</v>
      </c>
      <c r="F5104" s="20" t="s">
        <v>20</v>
      </c>
      <c r="G5104" s="22" t="s">
        <v>20</v>
      </c>
      <c r="I5104" t="s">
        <v>1351</v>
      </c>
      <c r="J5104" s="7">
        <v>8858.1637398277926</v>
      </c>
      <c r="K5104" s="8">
        <v>10905.800000000007</v>
      </c>
      <c r="L5104" s="8">
        <v>8074.9699999999993</v>
      </c>
      <c r="M5104" s="9">
        <v>0.51800000000000002</v>
      </c>
      <c r="N5104" s="26">
        <v>35.272333505737883</v>
      </c>
      <c r="O5104" s="10">
        <v>38.032200000000003</v>
      </c>
      <c r="P5104" s="10">
        <v>29.9588</v>
      </c>
      <c r="Q5104" s="10">
        <v>6.1611219106531516</v>
      </c>
      <c r="R5104" s="11">
        <v>0.48453157450260126</v>
      </c>
      <c r="S5104" s="11">
        <v>4.9065488592874212E-2</v>
      </c>
      <c r="T5104" s="11">
        <v>0.46640293690452461</v>
      </c>
      <c r="U5104">
        <v>41</v>
      </c>
      <c r="V5104">
        <v>35.988</v>
      </c>
    </row>
    <row r="5105" spans="1:22" x14ac:dyDescent="0.25">
      <c r="A5105" t="s">
        <v>18216</v>
      </c>
      <c r="B5105" t="s">
        <v>18217</v>
      </c>
      <c r="C5105" t="s">
        <v>18217</v>
      </c>
      <c r="D5105" t="s">
        <v>18218</v>
      </c>
      <c r="E5105" t="s">
        <v>20</v>
      </c>
      <c r="F5105" s="20" t="s">
        <v>20</v>
      </c>
      <c r="G5105" s="22" t="s">
        <v>20</v>
      </c>
      <c r="I5105" t="s">
        <v>23</v>
      </c>
      <c r="J5105" s="7">
        <v>8862.3288487394711</v>
      </c>
      <c r="K5105" s="8">
        <v>10942.200000000006</v>
      </c>
      <c r="L5105" s="8">
        <v>3841.1400000000003</v>
      </c>
      <c r="M5105" s="9">
        <v>0.51800000000000002</v>
      </c>
      <c r="N5105" s="26">
        <v>33.883213359863049</v>
      </c>
      <c r="O5105" s="10">
        <v>39.644799999999996</v>
      </c>
      <c r="P5105" s="10">
        <v>14.8787</v>
      </c>
      <c r="Q5105" s="10">
        <v>2.3307760583635928</v>
      </c>
      <c r="R5105" s="11">
        <v>3.7217953849286924E-2</v>
      </c>
      <c r="S5105" s="11">
        <v>0.96278204615071306</v>
      </c>
      <c r="T5105" s="11">
        <v>0</v>
      </c>
      <c r="U5105">
        <v>21</v>
      </c>
      <c r="V5105">
        <v>13.608000000000001</v>
      </c>
    </row>
    <row r="5106" spans="1:22" x14ac:dyDescent="0.25">
      <c r="A5106" t="s">
        <v>18219</v>
      </c>
      <c r="B5106" t="s">
        <v>18220</v>
      </c>
      <c r="C5106" t="s">
        <v>18220</v>
      </c>
      <c r="D5106" t="s">
        <v>18221</v>
      </c>
      <c r="E5106" t="s">
        <v>20</v>
      </c>
      <c r="F5106" s="20" t="s">
        <v>20</v>
      </c>
      <c r="G5106" s="22" t="s">
        <v>20</v>
      </c>
      <c r="I5106" t="s">
        <v>1356</v>
      </c>
      <c r="J5106" s="7">
        <v>8870.7181919504255</v>
      </c>
      <c r="K5106" s="8">
        <v>13037.000000000007</v>
      </c>
      <c r="L5106" s="8">
        <v>6173.4599999999973</v>
      </c>
      <c r="M5106" s="9">
        <v>0.51800000000000002</v>
      </c>
      <c r="N5106" s="26">
        <v>32.972603605114365</v>
      </c>
      <c r="O5106" s="10">
        <v>50.881100000000004</v>
      </c>
      <c r="P5106" s="10">
        <v>23.486599999999999</v>
      </c>
      <c r="Q5106" s="10">
        <v>6.7076673991751017</v>
      </c>
      <c r="R5106" s="11">
        <v>0.95272754276578353</v>
      </c>
      <c r="S5106" s="11">
        <v>2.0301610385694752E-2</v>
      </c>
      <c r="T5106" s="11">
        <v>2.6970846848521718E-2</v>
      </c>
      <c r="U5106">
        <v>26</v>
      </c>
      <c r="V5106">
        <v>39.125</v>
      </c>
    </row>
    <row r="5107" spans="1:22" x14ac:dyDescent="0.25">
      <c r="A5107" t="s">
        <v>18222</v>
      </c>
      <c r="B5107" t="s">
        <v>18223</v>
      </c>
      <c r="C5107" t="s">
        <v>18224</v>
      </c>
      <c r="E5107" t="s">
        <v>20</v>
      </c>
      <c r="F5107" s="20" t="s">
        <v>20</v>
      </c>
      <c r="G5107" s="22" t="s">
        <v>20</v>
      </c>
      <c r="I5107" t="s">
        <v>1356</v>
      </c>
      <c r="J5107" s="7">
        <v>8807.6651629475564</v>
      </c>
      <c r="K5107" s="8">
        <v>9792.110000000006</v>
      </c>
      <c r="L5107" s="8">
        <v>7833.4100000000062</v>
      </c>
      <c r="M5107" s="9">
        <v>0.51700000000000002</v>
      </c>
      <c r="N5107" s="26">
        <v>33.975414735658497</v>
      </c>
      <c r="O5107" s="10">
        <v>36.329599999999999</v>
      </c>
      <c r="P5107" s="10">
        <v>29.1084</v>
      </c>
      <c r="Q5107" s="10">
        <v>23.975961575227259</v>
      </c>
      <c r="R5107" s="11">
        <v>0.98196131706647594</v>
      </c>
      <c r="S5107" s="11">
        <v>1.8038682933524099E-2</v>
      </c>
      <c r="T5107" s="11">
        <v>0</v>
      </c>
      <c r="U5107">
        <v>43</v>
      </c>
      <c r="V5107">
        <v>140.85</v>
      </c>
    </row>
    <row r="5108" spans="1:22" x14ac:dyDescent="0.25">
      <c r="A5108" t="s">
        <v>18225</v>
      </c>
      <c r="B5108" t="s">
        <v>18226</v>
      </c>
      <c r="C5108" t="s">
        <v>18226</v>
      </c>
      <c r="D5108" t="s">
        <v>18227</v>
      </c>
      <c r="E5108" t="s">
        <v>20</v>
      </c>
      <c r="F5108" s="20" t="s">
        <v>20</v>
      </c>
      <c r="G5108" s="22" t="s">
        <v>20</v>
      </c>
      <c r="I5108" t="s">
        <v>1351</v>
      </c>
      <c r="J5108" s="7">
        <v>8797.1417903771362</v>
      </c>
      <c r="K5108" s="8">
        <v>13214.700000000003</v>
      </c>
      <c r="L5108" s="8">
        <v>5425.2300000000032</v>
      </c>
      <c r="M5108" s="9">
        <v>0.51700000000000002</v>
      </c>
      <c r="N5108" s="26">
        <v>32.332721122726433</v>
      </c>
      <c r="O5108" s="10">
        <v>49.027500000000003</v>
      </c>
      <c r="P5108" s="10">
        <v>22.207100000000001</v>
      </c>
      <c r="Q5108" s="10">
        <v>4.3436706274274988</v>
      </c>
      <c r="R5108" s="11">
        <v>0.8538771306955194</v>
      </c>
      <c r="S5108" s="11">
        <v>1.1499973182179588E-2</v>
      </c>
      <c r="T5108" s="11">
        <v>0.13462289612230105</v>
      </c>
      <c r="U5108">
        <v>10</v>
      </c>
      <c r="V5108">
        <v>25.547999999999998</v>
      </c>
    </row>
    <row r="5109" spans="1:22" x14ac:dyDescent="0.25">
      <c r="A5109" t="s">
        <v>18228</v>
      </c>
      <c r="B5109" t="s">
        <v>18229</v>
      </c>
      <c r="C5109" t="s">
        <v>18229</v>
      </c>
      <c r="D5109" t="s">
        <v>18230</v>
      </c>
      <c r="E5109" t="s">
        <v>20</v>
      </c>
      <c r="F5109" s="20" t="s">
        <v>20</v>
      </c>
      <c r="G5109" s="22" t="s">
        <v>20</v>
      </c>
      <c r="I5109" t="s">
        <v>23</v>
      </c>
      <c r="J5109" s="7">
        <v>8814.9892074579438</v>
      </c>
      <c r="K5109" s="8">
        <v>11361.1</v>
      </c>
      <c r="L5109" s="8">
        <v>7190.21</v>
      </c>
      <c r="M5109" s="9">
        <v>0.51700000000000002</v>
      </c>
      <c r="N5109" s="26">
        <v>33.304768510229863</v>
      </c>
      <c r="O5109" s="10">
        <v>42.150599999999997</v>
      </c>
      <c r="P5109" s="10">
        <v>27.851500000000001</v>
      </c>
      <c r="Q5109" s="10">
        <v>1.7683878612887398</v>
      </c>
      <c r="R5109" s="11">
        <v>0</v>
      </c>
      <c r="S5109" s="11">
        <v>1</v>
      </c>
      <c r="T5109" s="11">
        <v>0</v>
      </c>
      <c r="U5109">
        <v>42</v>
      </c>
      <c r="V5109">
        <v>10.38</v>
      </c>
    </row>
    <row r="5110" spans="1:22" x14ac:dyDescent="0.25">
      <c r="A5110" t="s">
        <v>18231</v>
      </c>
      <c r="B5110" t="s">
        <v>18232</v>
      </c>
      <c r="C5110" t="s">
        <v>18232</v>
      </c>
      <c r="D5110" t="s">
        <v>18233</v>
      </c>
      <c r="E5110" t="s">
        <v>20</v>
      </c>
      <c r="F5110" s="20" t="s">
        <v>20</v>
      </c>
      <c r="G5110" s="22" t="s">
        <v>20</v>
      </c>
      <c r="I5110" t="s">
        <v>183</v>
      </c>
      <c r="J5110" s="7">
        <v>8811.7138752912251</v>
      </c>
      <c r="K5110" s="8">
        <v>9552.739999999998</v>
      </c>
      <c r="L5110" s="8">
        <v>8059.5700000000033</v>
      </c>
      <c r="M5110" s="9">
        <v>0.51700000000000002</v>
      </c>
      <c r="N5110" s="26">
        <v>33.292374606657319</v>
      </c>
      <c r="O5110" s="10">
        <v>35.441499999999998</v>
      </c>
      <c r="P5110" s="10">
        <v>31.218900000000001</v>
      </c>
      <c r="Q5110" s="10">
        <v>5.211740407629927</v>
      </c>
      <c r="R5110" s="11">
        <v>0</v>
      </c>
      <c r="S5110" s="11">
        <v>0</v>
      </c>
      <c r="T5110" s="11">
        <v>1</v>
      </c>
      <c r="U5110">
        <v>17</v>
      </c>
      <c r="V5110">
        <v>30.603000000000002</v>
      </c>
    </row>
    <row r="5111" spans="1:22" x14ac:dyDescent="0.25">
      <c r="A5111" t="s">
        <v>18234</v>
      </c>
      <c r="B5111" t="s">
        <v>18235</v>
      </c>
      <c r="C5111" t="s">
        <v>18235</v>
      </c>
      <c r="D5111" t="s">
        <v>18236</v>
      </c>
      <c r="E5111" t="s">
        <v>20</v>
      </c>
      <c r="F5111" s="20" t="s">
        <v>20</v>
      </c>
      <c r="G5111" s="22" t="s">
        <v>20</v>
      </c>
      <c r="I5111" t="s">
        <v>23</v>
      </c>
      <c r="J5111" s="7">
        <v>8776.4053477092784</v>
      </c>
      <c r="K5111" s="8">
        <v>10325.299999999996</v>
      </c>
      <c r="L5111" s="8">
        <v>6814.7299999999977</v>
      </c>
      <c r="M5111" s="9">
        <v>0.51700000000000002</v>
      </c>
      <c r="N5111" s="26">
        <v>34.136520955715433</v>
      </c>
      <c r="O5111" s="10">
        <v>36.145200000000003</v>
      </c>
      <c r="P5111" s="10">
        <v>26.396999999999998</v>
      </c>
      <c r="Q5111" s="10">
        <v>2.5617590698004031</v>
      </c>
      <c r="R5111" s="11">
        <v>0.11643330024318493</v>
      </c>
      <c r="S5111" s="11">
        <v>0.88356669975681512</v>
      </c>
      <c r="T5111" s="11">
        <v>0</v>
      </c>
      <c r="U5111">
        <v>31</v>
      </c>
      <c r="V5111">
        <v>15.103</v>
      </c>
    </row>
    <row r="5112" spans="1:22" x14ac:dyDescent="0.25">
      <c r="A5112" t="s">
        <v>18237</v>
      </c>
      <c r="B5112" t="s">
        <v>18238</v>
      </c>
      <c r="C5112" t="s">
        <v>18239</v>
      </c>
      <c r="D5112" t="s">
        <v>18240</v>
      </c>
      <c r="E5112" t="s">
        <v>20</v>
      </c>
      <c r="F5112" s="20" t="s">
        <v>20</v>
      </c>
      <c r="G5112" s="22" t="s">
        <v>20</v>
      </c>
      <c r="I5112" t="s">
        <v>183</v>
      </c>
      <c r="J5112" s="7">
        <v>8751.8948503738247</v>
      </c>
      <c r="K5112" s="8">
        <v>9381.8200000000015</v>
      </c>
      <c r="L5112" s="8">
        <v>7820.9999999999991</v>
      </c>
      <c r="M5112" s="9">
        <v>0.51700000000000002</v>
      </c>
      <c r="N5112" s="26">
        <v>32.166421857272212</v>
      </c>
      <c r="O5112" s="10">
        <v>34.807400000000001</v>
      </c>
      <c r="P5112" s="10">
        <v>32.0137</v>
      </c>
      <c r="Q5112" s="10">
        <v>10.873011775072415</v>
      </c>
      <c r="R5112" s="11">
        <v>2.4232642003127317E-2</v>
      </c>
      <c r="S5112" s="11">
        <v>6.0478198774593227E-2</v>
      </c>
      <c r="T5112" s="11">
        <v>0.9152891592222796</v>
      </c>
      <c r="U5112">
        <v>73</v>
      </c>
      <c r="V5112">
        <v>64.281999999999996</v>
      </c>
    </row>
    <row r="5113" spans="1:22" x14ac:dyDescent="0.25">
      <c r="A5113" t="s">
        <v>18241</v>
      </c>
      <c r="B5113" t="s">
        <v>18242</v>
      </c>
      <c r="C5113" t="s">
        <v>18243</v>
      </c>
      <c r="D5113" t="s">
        <v>18244</v>
      </c>
      <c r="E5113" t="s">
        <v>20</v>
      </c>
      <c r="F5113" s="20" t="s">
        <v>20</v>
      </c>
      <c r="G5113" s="22" t="s">
        <v>20</v>
      </c>
      <c r="I5113" t="s">
        <v>1356</v>
      </c>
      <c r="J5113" s="7">
        <v>8711.4445071870687</v>
      </c>
      <c r="K5113" s="8">
        <v>13417.700000000006</v>
      </c>
      <c r="L5113" s="8">
        <v>8445.8599999999951</v>
      </c>
      <c r="M5113" s="9">
        <v>0.51600000000000001</v>
      </c>
      <c r="N5113" s="26">
        <v>34.68808063557281</v>
      </c>
      <c r="O5113" s="10">
        <v>46.792200000000001</v>
      </c>
      <c r="P5113" s="10">
        <v>31.334900000000001</v>
      </c>
      <c r="Q5113" s="10">
        <v>30.539498562964734</v>
      </c>
      <c r="R5113" s="11">
        <v>0.95641890029306875</v>
      </c>
      <c r="S5113" s="11">
        <v>2.7081455035542195E-2</v>
      </c>
      <c r="T5113" s="11">
        <v>1.6499644671388987E-2</v>
      </c>
      <c r="U5113">
        <v>86</v>
      </c>
      <c r="V5113">
        <v>181.39</v>
      </c>
    </row>
    <row r="5114" spans="1:22" x14ac:dyDescent="0.25">
      <c r="A5114" t="s">
        <v>18245</v>
      </c>
      <c r="B5114" t="s">
        <v>18246</v>
      </c>
      <c r="C5114" t="s">
        <v>18246</v>
      </c>
      <c r="D5114" t="s">
        <v>18247</v>
      </c>
      <c r="E5114" t="s">
        <v>20</v>
      </c>
      <c r="F5114" s="20" t="s">
        <v>20</v>
      </c>
      <c r="G5114" s="22" t="s">
        <v>20</v>
      </c>
      <c r="I5114" t="s">
        <v>1356</v>
      </c>
      <c r="J5114" s="7">
        <v>8669.1374708214153</v>
      </c>
      <c r="K5114" s="8">
        <v>15411.699999999988</v>
      </c>
      <c r="L5114" s="8">
        <v>7367.0900000000056</v>
      </c>
      <c r="M5114" s="9">
        <v>0.51600000000000001</v>
      </c>
      <c r="N5114" s="26">
        <v>34.462648195981693</v>
      </c>
      <c r="O5114" s="10">
        <v>53.745800000000003</v>
      </c>
      <c r="P5114" s="10">
        <v>27.422899999999998</v>
      </c>
      <c r="Q5114" s="10">
        <v>4.1600016704350216</v>
      </c>
      <c r="R5114" s="11">
        <v>0.9983827631765152</v>
      </c>
      <c r="S5114" s="11">
        <v>1.6172368234847565E-3</v>
      </c>
      <c r="T5114" s="11">
        <v>0</v>
      </c>
      <c r="U5114">
        <v>13</v>
      </c>
      <c r="V5114">
        <v>24.829000000000001</v>
      </c>
    </row>
    <row r="5115" spans="1:22" x14ac:dyDescent="0.25">
      <c r="A5115" t="s">
        <v>18248</v>
      </c>
      <c r="B5115" t="s">
        <v>18249</v>
      </c>
      <c r="C5115" t="s">
        <v>18250</v>
      </c>
      <c r="D5115" t="s">
        <v>18251</v>
      </c>
      <c r="E5115" t="s">
        <v>20</v>
      </c>
      <c r="F5115" s="20" t="s">
        <v>20</v>
      </c>
      <c r="G5115" s="22" t="s">
        <v>20</v>
      </c>
      <c r="I5115" t="s">
        <v>183</v>
      </c>
      <c r="J5115" s="7">
        <v>8664.5051296482088</v>
      </c>
      <c r="K5115" s="8">
        <v>9030.2199999999921</v>
      </c>
      <c r="L5115" s="8">
        <v>8092.5300000000043</v>
      </c>
      <c r="M5115" s="9">
        <v>0.51600000000000001</v>
      </c>
      <c r="N5115" s="26">
        <v>32.736196676003779</v>
      </c>
      <c r="O5115" s="10">
        <v>34.9788</v>
      </c>
      <c r="P5115" s="10">
        <v>30.024000000000001</v>
      </c>
      <c r="Q5115" s="10">
        <v>8.7936460207163698</v>
      </c>
      <c r="R5115" s="11">
        <v>0</v>
      </c>
      <c r="S5115" s="11">
        <v>3.7648865088335273E-2</v>
      </c>
      <c r="T5115" s="11">
        <v>0.96235113491166469</v>
      </c>
      <c r="U5115">
        <v>22</v>
      </c>
      <c r="V5115">
        <v>52.512999999999998</v>
      </c>
    </row>
    <row r="5116" spans="1:22" x14ac:dyDescent="0.25">
      <c r="A5116" t="s">
        <v>18252</v>
      </c>
      <c r="B5116" t="s">
        <v>18253</v>
      </c>
      <c r="C5116" t="s">
        <v>18254</v>
      </c>
      <c r="D5116" t="s">
        <v>18255</v>
      </c>
      <c r="E5116" t="s">
        <v>20</v>
      </c>
      <c r="F5116" s="20" t="s">
        <v>20</v>
      </c>
      <c r="G5116" s="22" t="s">
        <v>20</v>
      </c>
      <c r="I5116" t="s">
        <v>183</v>
      </c>
      <c r="J5116" s="7">
        <v>8676.2203141690679</v>
      </c>
      <c r="K5116" s="8">
        <v>12008.899999999976</v>
      </c>
      <c r="L5116" s="8">
        <v>6553.5400000000054</v>
      </c>
      <c r="M5116" s="9">
        <v>0.51600000000000001</v>
      </c>
      <c r="N5116" s="26">
        <v>34.442128603209184</v>
      </c>
      <c r="O5116" s="10">
        <v>44.554000000000002</v>
      </c>
      <c r="P5116" s="10">
        <v>22.994800000000001</v>
      </c>
      <c r="Q5116" s="10">
        <v>15.750964441834585</v>
      </c>
      <c r="R5116" s="11">
        <v>1.9742688701413873E-3</v>
      </c>
      <c r="S5116" s="11">
        <v>1.2944239833772067E-2</v>
      </c>
      <c r="T5116" s="11">
        <v>0.98508149129608658</v>
      </c>
      <c r="U5116">
        <v>40</v>
      </c>
      <c r="V5116">
        <v>93.933000000000007</v>
      </c>
    </row>
    <row r="5117" spans="1:22" x14ac:dyDescent="0.25">
      <c r="A5117" t="s">
        <v>18256</v>
      </c>
      <c r="B5117" t="s">
        <v>18257</v>
      </c>
      <c r="C5117" t="s">
        <v>18257</v>
      </c>
      <c r="D5117" t="s">
        <v>18258</v>
      </c>
      <c r="E5117" t="s">
        <v>20</v>
      </c>
      <c r="F5117" s="20" t="s">
        <v>20</v>
      </c>
      <c r="G5117" s="22" t="s">
        <v>20</v>
      </c>
      <c r="I5117" t="s">
        <v>23</v>
      </c>
      <c r="J5117" s="7">
        <v>8736.8036369715937</v>
      </c>
      <c r="K5117" s="8">
        <v>11692.4</v>
      </c>
      <c r="L5117" s="8">
        <v>5728.0100000000048</v>
      </c>
      <c r="M5117" s="9">
        <v>0.51600000000000001</v>
      </c>
      <c r="N5117" s="26">
        <v>31.426195768657724</v>
      </c>
      <c r="O5117" s="10">
        <v>47.860399999999998</v>
      </c>
      <c r="P5117" s="10">
        <v>22.1876</v>
      </c>
      <c r="Q5117" s="10">
        <v>4.2075001785703883</v>
      </c>
      <c r="R5117" s="11">
        <v>0.14613760803926823</v>
      </c>
      <c r="S5117" s="11">
        <v>0.85386239196073177</v>
      </c>
      <c r="T5117" s="11">
        <v>0</v>
      </c>
      <c r="U5117">
        <v>57</v>
      </c>
      <c r="V5117">
        <v>24.917999999999999</v>
      </c>
    </row>
    <row r="5118" spans="1:22" x14ac:dyDescent="0.25">
      <c r="A5118" t="s">
        <v>18259</v>
      </c>
      <c r="B5118" t="s">
        <v>18260</v>
      </c>
      <c r="C5118" t="s">
        <v>18260</v>
      </c>
      <c r="D5118" t="s">
        <v>18261</v>
      </c>
      <c r="E5118" t="s">
        <v>20</v>
      </c>
      <c r="F5118" s="20" t="s">
        <v>20</v>
      </c>
      <c r="G5118" s="22" t="s">
        <v>20</v>
      </c>
      <c r="I5118" t="s">
        <v>183</v>
      </c>
      <c r="J5118" s="7">
        <v>8705.7911961636128</v>
      </c>
      <c r="K5118" s="8">
        <v>11023.299999999996</v>
      </c>
      <c r="L5118" s="8">
        <v>7681.940000000006</v>
      </c>
      <c r="M5118" s="9">
        <v>0.51600000000000001</v>
      </c>
      <c r="N5118" s="26">
        <v>33.9263758217703</v>
      </c>
      <c r="O5118" s="10">
        <v>38.441899999999997</v>
      </c>
      <c r="P5118" s="10">
        <v>29.7561</v>
      </c>
      <c r="Q5118" s="10">
        <v>7.1693233366985236</v>
      </c>
      <c r="R5118" s="11">
        <v>3.5897864166327384E-2</v>
      </c>
      <c r="S5118" s="11">
        <v>7.7827872589770258E-3</v>
      </c>
      <c r="T5118" s="11">
        <v>0.95631934857469558</v>
      </c>
      <c r="U5118">
        <v>23</v>
      </c>
      <c r="V5118">
        <v>42.61</v>
      </c>
    </row>
    <row r="5119" spans="1:22" x14ac:dyDescent="0.25">
      <c r="A5119" t="s">
        <v>18262</v>
      </c>
      <c r="B5119" t="s">
        <v>18263</v>
      </c>
      <c r="C5119" t="s">
        <v>18264</v>
      </c>
      <c r="D5119" t="s">
        <v>18265</v>
      </c>
      <c r="E5119" t="s">
        <v>20</v>
      </c>
      <c r="F5119" s="20" t="s">
        <v>20</v>
      </c>
      <c r="G5119" s="22" t="s">
        <v>20</v>
      </c>
      <c r="I5119" t="s">
        <v>183</v>
      </c>
      <c r="J5119" s="7">
        <v>8652.3248327833753</v>
      </c>
      <c r="K5119" s="8">
        <v>14134.600000000002</v>
      </c>
      <c r="L5119" s="8">
        <v>6629.3699999999963</v>
      </c>
      <c r="M5119" s="9">
        <v>0.51500000000000001</v>
      </c>
      <c r="N5119" s="26">
        <v>34.452717515168494</v>
      </c>
      <c r="O5119" s="10">
        <v>49.292400000000001</v>
      </c>
      <c r="P5119" s="10">
        <v>24.595600000000001</v>
      </c>
      <c r="Q5119" s="10">
        <v>3.8211704688763555</v>
      </c>
      <c r="R5119" s="11">
        <v>0</v>
      </c>
      <c r="S5119" s="11">
        <v>2.1499212588248613E-2</v>
      </c>
      <c r="T5119" s="11">
        <v>0.97850078741175128</v>
      </c>
      <c r="U5119">
        <v>27</v>
      </c>
      <c r="V5119">
        <v>22.850999999999999</v>
      </c>
    </row>
    <row r="5120" spans="1:22" x14ac:dyDescent="0.25">
      <c r="A5120" t="s">
        <v>18266</v>
      </c>
      <c r="B5120" t="s">
        <v>18267</v>
      </c>
      <c r="C5120" t="s">
        <v>18267</v>
      </c>
      <c r="D5120" t="s">
        <v>18268</v>
      </c>
      <c r="E5120" t="s">
        <v>20</v>
      </c>
      <c r="F5120" s="20" t="s">
        <v>20</v>
      </c>
      <c r="G5120" s="22" t="s">
        <v>20</v>
      </c>
      <c r="I5120" t="s">
        <v>23</v>
      </c>
      <c r="J5120" s="7">
        <v>8632.6239125772281</v>
      </c>
      <c r="K5120" s="8">
        <v>10765.800000000008</v>
      </c>
      <c r="L5120" s="8">
        <v>3336.2099999999991</v>
      </c>
      <c r="M5120" s="9">
        <v>0.51500000000000001</v>
      </c>
      <c r="N5120" s="26">
        <v>31.051486325134274</v>
      </c>
      <c r="O5120" s="10">
        <v>44.067599999999999</v>
      </c>
      <c r="P5120" s="10">
        <v>12.9229</v>
      </c>
      <c r="Q5120" s="10">
        <v>2.5606663721023053</v>
      </c>
      <c r="R5120" s="11">
        <v>0</v>
      </c>
      <c r="S5120" s="11">
        <v>1</v>
      </c>
      <c r="T5120" s="11">
        <v>0</v>
      </c>
      <c r="U5120">
        <v>46</v>
      </c>
      <c r="V5120">
        <v>15.348000000000001</v>
      </c>
    </row>
    <row r="5121" spans="1:22" x14ac:dyDescent="0.25">
      <c r="A5121" t="s">
        <v>18269</v>
      </c>
      <c r="B5121" t="s">
        <v>18270</v>
      </c>
      <c r="C5121" t="s">
        <v>18271</v>
      </c>
      <c r="D5121" t="s">
        <v>18272</v>
      </c>
      <c r="E5121" t="s">
        <v>20</v>
      </c>
      <c r="F5121" s="20" t="s">
        <v>20</v>
      </c>
      <c r="G5121" s="22" t="s">
        <v>20</v>
      </c>
      <c r="I5121" t="s">
        <v>23</v>
      </c>
      <c r="J5121" s="7">
        <v>8624.9919235788275</v>
      </c>
      <c r="K5121" s="8">
        <v>10172.199999999981</v>
      </c>
      <c r="L5121" s="8">
        <v>5907.4999999999991</v>
      </c>
      <c r="M5121" s="9">
        <v>0.51500000000000001</v>
      </c>
      <c r="N5121" s="26">
        <v>31.720400769693946</v>
      </c>
      <c r="O5121" s="10">
        <v>37.691400000000002</v>
      </c>
      <c r="P5121" s="10">
        <v>24.1812</v>
      </c>
      <c r="Q5121" s="10">
        <v>3.9031140880017285</v>
      </c>
      <c r="R5121" s="11">
        <v>0.14698231160322184</v>
      </c>
      <c r="S5121" s="11">
        <v>0.85301768839677816</v>
      </c>
      <c r="T5121" s="11">
        <v>0</v>
      </c>
      <c r="U5121">
        <v>68</v>
      </c>
      <c r="V5121">
        <v>23.414999999999999</v>
      </c>
    </row>
    <row r="5122" spans="1:22" x14ac:dyDescent="0.25">
      <c r="A5122" t="s">
        <v>18273</v>
      </c>
      <c r="B5122" t="s">
        <v>18274</v>
      </c>
      <c r="C5122" t="s">
        <v>18275</v>
      </c>
      <c r="D5122" t="s">
        <v>18276</v>
      </c>
      <c r="E5122" t="s">
        <v>20</v>
      </c>
      <c r="F5122" s="20" t="s">
        <v>20</v>
      </c>
      <c r="G5122" s="22" t="s">
        <v>20</v>
      </c>
      <c r="I5122" t="s">
        <v>1351</v>
      </c>
      <c r="J5122" s="7">
        <v>8650.3376079780828</v>
      </c>
      <c r="K5122" s="8">
        <v>11264.099999999999</v>
      </c>
      <c r="L5122" s="8">
        <v>7497.2000000000053</v>
      </c>
      <c r="M5122" s="9">
        <v>0.51500000000000001</v>
      </c>
      <c r="N5122" s="26">
        <v>31.793118815869583</v>
      </c>
      <c r="O5122" s="10">
        <v>46.107199999999999</v>
      </c>
      <c r="P5122" s="10">
        <v>27.815300000000001</v>
      </c>
      <c r="Q5122" s="10">
        <v>14.84866960857314</v>
      </c>
      <c r="R5122" s="11">
        <v>0.39138023250649007</v>
      </c>
      <c r="S5122" s="11">
        <v>4.6667203277391579E-3</v>
      </c>
      <c r="T5122" s="11">
        <v>0.60395304716577081</v>
      </c>
      <c r="U5122">
        <v>48</v>
      </c>
      <c r="V5122">
        <v>88.816999999999993</v>
      </c>
    </row>
    <row r="5123" spans="1:22" x14ac:dyDescent="0.25">
      <c r="A5123" t="s">
        <v>18277</v>
      </c>
      <c r="B5123" t="s">
        <v>18278</v>
      </c>
      <c r="C5123" t="s">
        <v>18278</v>
      </c>
      <c r="D5123" t="s">
        <v>18279</v>
      </c>
      <c r="E5123" t="s">
        <v>20</v>
      </c>
      <c r="F5123" s="20" t="s">
        <v>20</v>
      </c>
      <c r="G5123" s="22" t="s">
        <v>20</v>
      </c>
      <c r="I5123" t="s">
        <v>20</v>
      </c>
      <c r="J5123" s="7">
        <v>8663.7269437580908</v>
      </c>
      <c r="K5123" s="8">
        <v>38879.000000000087</v>
      </c>
      <c r="L5123" s="8">
        <v>5129.8299999999954</v>
      </c>
      <c r="M5123" s="9">
        <v>0.51500000000000001</v>
      </c>
      <c r="N5123" s="26">
        <v>31.842294498355475</v>
      </c>
      <c r="O5123" s="10">
        <v>144.245</v>
      </c>
      <c r="P5123" s="10">
        <v>20.998000000000001</v>
      </c>
      <c r="Q5123" s="10">
        <v>3.6284576131681341</v>
      </c>
      <c r="R5123" s="11" t="s">
        <v>20</v>
      </c>
      <c r="S5123" s="11" t="s">
        <v>20</v>
      </c>
      <c r="T5123" s="11" t="s">
        <v>20</v>
      </c>
      <c r="U5123">
        <v>47</v>
      </c>
      <c r="V5123">
        <v>21.67</v>
      </c>
    </row>
    <row r="5124" spans="1:22" x14ac:dyDescent="0.25">
      <c r="A5124" t="s">
        <v>18280</v>
      </c>
      <c r="B5124" t="s">
        <v>18281</v>
      </c>
      <c r="C5124" t="s">
        <v>18281</v>
      </c>
      <c r="D5124" t="s">
        <v>18282</v>
      </c>
      <c r="E5124" t="s">
        <v>20</v>
      </c>
      <c r="F5124" s="20" t="s">
        <v>20</v>
      </c>
      <c r="G5124" s="22" t="s">
        <v>20</v>
      </c>
      <c r="I5124" t="s">
        <v>183</v>
      </c>
      <c r="J5124" s="7">
        <v>8648.585592627267</v>
      </c>
      <c r="K5124" s="8">
        <v>9624.1400000000031</v>
      </c>
      <c r="L5124" s="8">
        <v>5949.6400000000021</v>
      </c>
      <c r="M5124" s="9">
        <v>0.51500000000000001</v>
      </c>
      <c r="N5124" s="26">
        <v>31.786691371704613</v>
      </c>
      <c r="O5124" s="10">
        <v>35.706400000000002</v>
      </c>
      <c r="P5124" s="10">
        <v>24.3537</v>
      </c>
      <c r="Q5124" s="10">
        <v>13.343495203036021</v>
      </c>
      <c r="R5124" s="11">
        <v>2.885398179678408E-3</v>
      </c>
      <c r="S5124" s="11">
        <v>3.5855251639341341E-2</v>
      </c>
      <c r="T5124" s="11">
        <v>0.96125935018098019</v>
      </c>
      <c r="U5124">
        <v>68</v>
      </c>
      <c r="V5124">
        <v>79.83</v>
      </c>
    </row>
    <row r="5125" spans="1:22" x14ac:dyDescent="0.25">
      <c r="A5125" t="s">
        <v>18283</v>
      </c>
      <c r="B5125" t="s">
        <v>18284</v>
      </c>
      <c r="C5125" t="s">
        <v>18284</v>
      </c>
      <c r="D5125" t="s">
        <v>18285</v>
      </c>
      <c r="E5125" t="s">
        <v>20</v>
      </c>
      <c r="F5125" s="20" t="s">
        <v>20</v>
      </c>
      <c r="G5125" s="22" t="s">
        <v>20</v>
      </c>
      <c r="I5125" t="s">
        <v>1351</v>
      </c>
      <c r="J5125" s="7">
        <v>8633.1240415622487</v>
      </c>
      <c r="K5125" s="8">
        <v>14139.099999999991</v>
      </c>
      <c r="L5125" s="8">
        <v>7724.9800000000023</v>
      </c>
      <c r="M5125" s="9">
        <v>0.51500000000000001</v>
      </c>
      <c r="N5125" s="26">
        <v>33.561018790853169</v>
      </c>
      <c r="O5125" s="10">
        <v>54.7682</v>
      </c>
      <c r="P5125" s="10">
        <v>27.0718</v>
      </c>
      <c r="Q5125" s="10">
        <v>6.9866794201097733</v>
      </c>
      <c r="R5125" s="11">
        <v>0.21687751603081903</v>
      </c>
      <c r="S5125" s="11">
        <v>3.9935710743517525E-2</v>
      </c>
      <c r="T5125" s="11">
        <v>0.7431867732256634</v>
      </c>
      <c r="U5125">
        <v>35</v>
      </c>
      <c r="V5125">
        <v>41.874000000000002</v>
      </c>
    </row>
    <row r="5126" spans="1:22" x14ac:dyDescent="0.25">
      <c r="A5126" t="s">
        <v>18286</v>
      </c>
      <c r="B5126" t="s">
        <v>18287</v>
      </c>
      <c r="C5126" t="s">
        <v>18288</v>
      </c>
      <c r="D5126" t="s">
        <v>18289</v>
      </c>
      <c r="E5126" t="s">
        <v>20</v>
      </c>
      <c r="F5126" s="20" t="s">
        <v>20</v>
      </c>
      <c r="G5126" s="22" t="s">
        <v>20</v>
      </c>
      <c r="I5126" t="s">
        <v>183</v>
      </c>
      <c r="J5126" s="7">
        <v>8594.9349663042758</v>
      </c>
      <c r="K5126" s="8">
        <v>14966.599999999989</v>
      </c>
      <c r="L5126" s="8">
        <v>6281.159999999998</v>
      </c>
      <c r="M5126" s="9">
        <v>0.51400000000000001</v>
      </c>
      <c r="N5126" s="26">
        <v>31.589563612845293</v>
      </c>
      <c r="O5126" s="10">
        <v>61.263100000000001</v>
      </c>
      <c r="P5126" s="10">
        <v>23.303699999999999</v>
      </c>
      <c r="Q5126" s="10">
        <v>5.4659150383347228</v>
      </c>
      <c r="R5126" s="11">
        <v>0</v>
      </c>
      <c r="S5126" s="11">
        <v>4.479898571772189E-3</v>
      </c>
      <c r="T5126" s="11">
        <v>0.99552010142822778</v>
      </c>
      <c r="U5126">
        <v>16</v>
      </c>
      <c r="V5126">
        <v>32.905000000000001</v>
      </c>
    </row>
    <row r="5127" spans="1:22" x14ac:dyDescent="0.25">
      <c r="A5127" t="s">
        <v>18290</v>
      </c>
      <c r="B5127" t="s">
        <v>18291</v>
      </c>
      <c r="C5127" t="s">
        <v>18292</v>
      </c>
      <c r="D5127" t="s">
        <v>18293</v>
      </c>
      <c r="E5127" t="s">
        <v>20</v>
      </c>
      <c r="F5127" s="20" t="s">
        <v>20</v>
      </c>
      <c r="G5127" s="22" t="s">
        <v>20</v>
      </c>
      <c r="I5127" t="s">
        <v>1356</v>
      </c>
      <c r="J5127" s="7">
        <v>8591.3181823920313</v>
      </c>
      <c r="K5127" s="8">
        <v>13324.500000000004</v>
      </c>
      <c r="L5127" s="8">
        <v>4408.3700000000017</v>
      </c>
      <c r="M5127" s="9">
        <v>0.51400000000000001</v>
      </c>
      <c r="N5127" s="26">
        <v>32.459697506908469</v>
      </c>
      <c r="O5127" s="10">
        <v>49.435000000000002</v>
      </c>
      <c r="P5127" s="10">
        <v>17.075900000000001</v>
      </c>
      <c r="Q5127" s="10">
        <v>4.7380110272245917</v>
      </c>
      <c r="R5127" s="11">
        <v>0.99585517392414946</v>
      </c>
      <c r="S5127" s="11">
        <v>4.144826075850469E-3</v>
      </c>
      <c r="T5127" s="11">
        <v>0</v>
      </c>
      <c r="U5127">
        <v>15</v>
      </c>
      <c r="V5127">
        <v>28.535</v>
      </c>
    </row>
    <row r="5128" spans="1:22" x14ac:dyDescent="0.25">
      <c r="A5128" t="s">
        <v>18294</v>
      </c>
      <c r="B5128" t="s">
        <v>18295</v>
      </c>
      <c r="C5128" t="s">
        <v>18295</v>
      </c>
      <c r="D5128" t="s">
        <v>18296</v>
      </c>
      <c r="E5128" t="s">
        <v>20</v>
      </c>
      <c r="F5128" s="20" t="s">
        <v>20</v>
      </c>
      <c r="G5128" s="22" t="s">
        <v>20</v>
      </c>
      <c r="I5128" t="s">
        <v>20</v>
      </c>
      <c r="J5128" s="7">
        <v>8562.6845083770295</v>
      </c>
      <c r="K5128" s="8">
        <v>13081.400000000007</v>
      </c>
      <c r="L5128" s="8">
        <v>5423.2000000000007</v>
      </c>
      <c r="M5128" s="9">
        <v>0.51400000000000001</v>
      </c>
      <c r="N5128" s="26">
        <v>30.799938203509434</v>
      </c>
      <c r="O5128" s="10">
        <v>50.670999999999999</v>
      </c>
      <c r="P5128" s="10">
        <v>22.198799999999999</v>
      </c>
      <c r="Q5128" s="10">
        <v>3.4439852175210199</v>
      </c>
      <c r="R5128" s="11" t="s">
        <v>20</v>
      </c>
      <c r="S5128" s="11" t="s">
        <v>20</v>
      </c>
      <c r="T5128" s="11" t="s">
        <v>20</v>
      </c>
      <c r="U5128">
        <v>43</v>
      </c>
      <c r="V5128">
        <v>20.811</v>
      </c>
    </row>
    <row r="5129" spans="1:22" x14ac:dyDescent="0.25">
      <c r="A5129" t="s">
        <v>18297</v>
      </c>
      <c r="B5129" t="s">
        <v>18298</v>
      </c>
      <c r="C5129" t="s">
        <v>18299</v>
      </c>
      <c r="D5129" t="s">
        <v>18300</v>
      </c>
      <c r="E5129" t="s">
        <v>20</v>
      </c>
      <c r="F5129" s="20" t="s">
        <v>20</v>
      </c>
      <c r="G5129" s="22" t="s">
        <v>20</v>
      </c>
      <c r="I5129" t="s">
        <v>1356</v>
      </c>
      <c r="J5129" s="7">
        <v>8543.1383448941178</v>
      </c>
      <c r="K5129" s="8">
        <v>11793.4</v>
      </c>
      <c r="L5129" s="8">
        <v>6017.7500000000018</v>
      </c>
      <c r="M5129" s="9">
        <v>0.51300000000000001</v>
      </c>
      <c r="N5129" s="26">
        <v>31.837012308789269</v>
      </c>
      <c r="O5129" s="10">
        <v>45.682000000000002</v>
      </c>
      <c r="P5129" s="10">
        <v>22.948699999999999</v>
      </c>
      <c r="Q5129" s="10">
        <v>5.4978637768041105</v>
      </c>
      <c r="R5129" s="11">
        <v>0.97467830607829653</v>
      </c>
      <c r="S5129" s="11">
        <v>1.1638868373778564E-2</v>
      </c>
      <c r="T5129" s="11">
        <v>1.3682825547924894E-2</v>
      </c>
      <c r="U5129">
        <v>27</v>
      </c>
      <c r="V5129">
        <v>33.298000000000002</v>
      </c>
    </row>
    <row r="5130" spans="1:22" x14ac:dyDescent="0.25">
      <c r="A5130" t="s">
        <v>18301</v>
      </c>
      <c r="B5130" t="s">
        <v>18302</v>
      </c>
      <c r="C5130" t="s">
        <v>18302</v>
      </c>
      <c r="D5130" t="s">
        <v>18303</v>
      </c>
      <c r="E5130" t="s">
        <v>20</v>
      </c>
      <c r="F5130" s="20" t="s">
        <v>20</v>
      </c>
      <c r="G5130" s="22" t="s">
        <v>20</v>
      </c>
      <c r="I5130" t="s">
        <v>183</v>
      </c>
      <c r="J5130" s="7">
        <v>8551.9841659698995</v>
      </c>
      <c r="K5130" s="8">
        <v>12543.199999999992</v>
      </c>
      <c r="L5130" s="8">
        <v>5840.3900000000058</v>
      </c>
      <c r="M5130" s="9">
        <v>0.51300000000000001</v>
      </c>
      <c r="N5130" s="26">
        <v>32.966420748998516</v>
      </c>
      <c r="O5130" s="10">
        <v>46.673999999999999</v>
      </c>
      <c r="P5130" s="10">
        <v>21.668399999999998</v>
      </c>
      <c r="Q5130" s="10">
        <v>6.7173866420353656</v>
      </c>
      <c r="R5130" s="11">
        <v>0</v>
      </c>
      <c r="S5130" s="11">
        <v>6.9097270854017226E-4</v>
      </c>
      <c r="T5130" s="11">
        <v>0.99930902729145976</v>
      </c>
      <c r="U5130">
        <v>19</v>
      </c>
      <c r="V5130">
        <v>40.642000000000003</v>
      </c>
    </row>
    <row r="5131" spans="1:22" x14ac:dyDescent="0.25">
      <c r="A5131" t="s">
        <v>18304</v>
      </c>
      <c r="B5131" t="s">
        <v>18305</v>
      </c>
      <c r="C5131" t="s">
        <v>18305</v>
      </c>
      <c r="D5131" t="s">
        <v>18306</v>
      </c>
      <c r="E5131" t="s">
        <v>20</v>
      </c>
      <c r="F5131" s="20" t="s">
        <v>20</v>
      </c>
      <c r="G5131" s="22" t="s">
        <v>20</v>
      </c>
      <c r="I5131" t="s">
        <v>183</v>
      </c>
      <c r="J5131" s="7">
        <v>8505.1427407774809</v>
      </c>
      <c r="K5131" s="8">
        <v>13213.600000000015</v>
      </c>
      <c r="L5131" s="8">
        <v>4943.6700000000028</v>
      </c>
      <c r="M5131" s="9">
        <v>0.51300000000000001</v>
      </c>
      <c r="N5131" s="26">
        <v>30.592968217059301</v>
      </c>
      <c r="O5131" s="10">
        <v>54.087400000000002</v>
      </c>
      <c r="P5131" s="10">
        <v>19.1494</v>
      </c>
      <c r="Q5131" s="10">
        <v>13.591807932196135</v>
      </c>
      <c r="R5131" s="11">
        <v>6.3284178294721232E-3</v>
      </c>
      <c r="S5131" s="11">
        <v>1.5603534914408922E-2</v>
      </c>
      <c r="T5131" s="11">
        <v>0.97806804725611896</v>
      </c>
      <c r="U5131">
        <v>38</v>
      </c>
      <c r="V5131">
        <v>82.686999999999998</v>
      </c>
    </row>
    <row r="5132" spans="1:22" x14ac:dyDescent="0.25">
      <c r="A5132" t="s">
        <v>18307</v>
      </c>
      <c r="B5132" t="s">
        <v>18308</v>
      </c>
      <c r="C5132" t="s">
        <v>18309</v>
      </c>
      <c r="D5132" t="s">
        <v>18310</v>
      </c>
      <c r="E5132" t="s">
        <v>20</v>
      </c>
      <c r="F5132" s="20" t="s">
        <v>20</v>
      </c>
      <c r="G5132" s="22" t="s">
        <v>20</v>
      </c>
      <c r="I5132" t="s">
        <v>20</v>
      </c>
      <c r="J5132" s="7">
        <v>8531.3873862578748</v>
      </c>
      <c r="K5132" s="8">
        <v>13801.799999999994</v>
      </c>
      <c r="L5132" s="8">
        <v>1749.5899999999997</v>
      </c>
      <c r="M5132" s="9">
        <v>0.51300000000000001</v>
      </c>
      <c r="N5132" s="26">
        <v>33.971154727209367</v>
      </c>
      <c r="O5132" s="10">
        <v>48.131500000000003</v>
      </c>
      <c r="P5132" s="10">
        <v>6.4911199999999996</v>
      </c>
      <c r="Q5132" s="10">
        <v>3.220016184879765</v>
      </c>
      <c r="R5132" s="11" t="s">
        <v>20</v>
      </c>
      <c r="S5132" s="11" t="s">
        <v>20</v>
      </c>
      <c r="T5132" s="11" t="s">
        <v>20</v>
      </c>
      <c r="U5132">
        <v>30</v>
      </c>
      <c r="V5132">
        <v>19.529</v>
      </c>
    </row>
    <row r="5133" spans="1:22" x14ac:dyDescent="0.25">
      <c r="A5133" t="s">
        <v>18311</v>
      </c>
      <c r="B5133" t="s">
        <v>18312</v>
      </c>
      <c r="C5133" t="s">
        <v>18312</v>
      </c>
      <c r="D5133" t="s">
        <v>18313</v>
      </c>
      <c r="E5133" t="s">
        <v>20</v>
      </c>
      <c r="F5133" s="20" t="s">
        <v>20</v>
      </c>
      <c r="G5133" s="22" t="s">
        <v>20</v>
      </c>
      <c r="I5133" t="s">
        <v>1351</v>
      </c>
      <c r="J5133" s="7">
        <v>8544.1763840466301</v>
      </c>
      <c r="K5133" s="8">
        <v>12492</v>
      </c>
      <c r="L5133" s="8">
        <v>3926.5399999999968</v>
      </c>
      <c r="M5133" s="9">
        <v>0.51300000000000001</v>
      </c>
      <c r="N5133" s="26">
        <v>31.402947835513782</v>
      </c>
      <c r="O5133" s="10">
        <v>46.346600000000002</v>
      </c>
      <c r="P5133" s="10">
        <v>16.072500000000002</v>
      </c>
      <c r="Q5133" s="10">
        <v>10.082403027000751</v>
      </c>
      <c r="R5133" s="11">
        <v>0.22290599551717785</v>
      </c>
      <c r="S5133" s="11">
        <v>2.9508713452118966E-2</v>
      </c>
      <c r="T5133" s="11">
        <v>0.74758529103070326</v>
      </c>
      <c r="U5133">
        <v>27</v>
      </c>
      <c r="V5133">
        <v>61.057000000000002</v>
      </c>
    </row>
    <row r="5134" spans="1:22" x14ac:dyDescent="0.25">
      <c r="A5134" t="s">
        <v>18314</v>
      </c>
      <c r="B5134" t="s">
        <v>18315</v>
      </c>
      <c r="C5134" t="s">
        <v>18315</v>
      </c>
      <c r="D5134" t="s">
        <v>18316</v>
      </c>
      <c r="E5134" t="s">
        <v>20</v>
      </c>
      <c r="F5134" s="20" t="s">
        <v>20</v>
      </c>
      <c r="G5134" s="22" t="s">
        <v>20</v>
      </c>
      <c r="I5134" t="s">
        <v>23</v>
      </c>
      <c r="J5134" s="7">
        <v>8500.0697584078662</v>
      </c>
      <c r="K5134" s="8">
        <v>11059.299999999996</v>
      </c>
      <c r="L5134" s="8">
        <v>6545.1199999999953</v>
      </c>
      <c r="M5134" s="9">
        <v>0.51200000000000001</v>
      </c>
      <c r="N5134" s="26">
        <v>31.240849918336082</v>
      </c>
      <c r="O5134" s="10">
        <v>45.268900000000002</v>
      </c>
      <c r="P5134" s="10">
        <v>24.283000000000001</v>
      </c>
      <c r="Q5134" s="10">
        <v>2.0416538931542205</v>
      </c>
      <c r="R5134" s="11">
        <v>0</v>
      </c>
      <c r="S5134" s="11">
        <v>1</v>
      </c>
      <c r="T5134" s="11">
        <v>0</v>
      </c>
      <c r="U5134">
        <v>32</v>
      </c>
      <c r="V5134">
        <v>12.428000000000001</v>
      </c>
    </row>
    <row r="5135" spans="1:22" x14ac:dyDescent="0.25">
      <c r="A5135" t="s">
        <v>18317</v>
      </c>
      <c r="B5135" t="s">
        <v>18318</v>
      </c>
      <c r="C5135" t="s">
        <v>18318</v>
      </c>
      <c r="D5135" t="s">
        <v>18319</v>
      </c>
      <c r="E5135" t="s">
        <v>20</v>
      </c>
      <c r="F5135" s="20" t="s">
        <v>20</v>
      </c>
      <c r="G5135" s="22" t="s">
        <v>20</v>
      </c>
      <c r="I5135" t="s">
        <v>183</v>
      </c>
      <c r="J5135" s="7">
        <v>8499.7789759498992</v>
      </c>
      <c r="K5135" s="8">
        <v>12647.000000000005</v>
      </c>
      <c r="L5135" s="8">
        <v>6006.9800000000023</v>
      </c>
      <c r="M5135" s="9">
        <v>0.51200000000000001</v>
      </c>
      <c r="N5135" s="26">
        <v>33.230068497672391</v>
      </c>
      <c r="O5135" s="10">
        <v>45.752600000000001</v>
      </c>
      <c r="P5135" s="10">
        <v>22.2864</v>
      </c>
      <c r="Q5135" s="10">
        <v>5.9591650285260966</v>
      </c>
      <c r="R5135" s="11">
        <v>0</v>
      </c>
      <c r="S5135" s="11">
        <v>4.8656437567189733E-3</v>
      </c>
      <c r="T5135" s="11">
        <v>0.99513435624328106</v>
      </c>
      <c r="U5135">
        <v>18</v>
      </c>
      <c r="V5135">
        <v>36.276000000000003</v>
      </c>
    </row>
    <row r="5136" spans="1:22" x14ac:dyDescent="0.25">
      <c r="A5136" t="s">
        <v>18320</v>
      </c>
      <c r="B5136" t="s">
        <v>18321</v>
      </c>
      <c r="C5136" t="s">
        <v>18321</v>
      </c>
      <c r="D5136" t="s">
        <v>18322</v>
      </c>
      <c r="E5136" t="s">
        <v>20</v>
      </c>
      <c r="F5136" s="20" t="s">
        <v>20</v>
      </c>
      <c r="G5136" s="22" t="s">
        <v>20</v>
      </c>
      <c r="I5136" t="s">
        <v>1356</v>
      </c>
      <c r="J5136" s="7">
        <v>8501.6759621735655</v>
      </c>
      <c r="K5136" s="8">
        <v>10563.299999999997</v>
      </c>
      <c r="L5136" s="8">
        <v>5986.770000000005</v>
      </c>
      <c r="M5136" s="9">
        <v>0.51200000000000001</v>
      </c>
      <c r="N5136" s="26">
        <v>33.852776949609314</v>
      </c>
      <c r="O5136" s="10">
        <v>39.1907</v>
      </c>
      <c r="P5136" s="10">
        <v>20.8779</v>
      </c>
      <c r="Q5136" s="10">
        <v>9.2894074665367494</v>
      </c>
      <c r="R5136" s="11">
        <v>0.91872006228878034</v>
      </c>
      <c r="S5136" s="11">
        <v>8.6506090790689077E-3</v>
      </c>
      <c r="T5136" s="11">
        <v>7.2629328632150839E-2</v>
      </c>
      <c r="U5136">
        <v>25</v>
      </c>
      <c r="V5136">
        <v>56.536000000000001</v>
      </c>
    </row>
    <row r="5137" spans="1:22" x14ac:dyDescent="0.25">
      <c r="A5137" t="s">
        <v>18323</v>
      </c>
      <c r="B5137" t="s">
        <v>18324</v>
      </c>
      <c r="C5137" t="s">
        <v>18325</v>
      </c>
      <c r="D5137" t="s">
        <v>18326</v>
      </c>
      <c r="E5137" t="s">
        <v>20</v>
      </c>
      <c r="F5137" s="20" t="s">
        <v>20</v>
      </c>
      <c r="G5137" s="22" t="s">
        <v>20</v>
      </c>
      <c r="I5137" t="s">
        <v>1351</v>
      </c>
      <c r="J5137" s="7">
        <v>8486.6243084043817</v>
      </c>
      <c r="K5137" s="8">
        <v>17784.700000000008</v>
      </c>
      <c r="L5137" s="8">
        <v>4068.5199999999991</v>
      </c>
      <c r="M5137" s="9">
        <v>0.51200000000000001</v>
      </c>
      <c r="N5137" s="26">
        <v>30.526271110798955</v>
      </c>
      <c r="O5137" s="10">
        <v>68.889200000000002</v>
      </c>
      <c r="P5137" s="10">
        <v>16.653700000000001</v>
      </c>
      <c r="Q5137" s="10">
        <v>7.7372541043551006</v>
      </c>
      <c r="R5137" s="11">
        <v>0.33141435479712156</v>
      </c>
      <c r="S5137" s="11">
        <v>8.4450231408408835E-3</v>
      </c>
      <c r="T5137" s="11">
        <v>0.66014062206203761</v>
      </c>
      <c r="U5137">
        <v>15</v>
      </c>
      <c r="V5137">
        <v>47.173000000000002</v>
      </c>
    </row>
    <row r="5138" spans="1:22" x14ac:dyDescent="0.25">
      <c r="A5138" t="s">
        <v>18327</v>
      </c>
      <c r="B5138" t="s">
        <v>18328</v>
      </c>
      <c r="C5138" t="s">
        <v>18329</v>
      </c>
      <c r="D5138" t="s">
        <v>18330</v>
      </c>
      <c r="E5138" t="s">
        <v>20</v>
      </c>
      <c r="F5138" s="20" t="s">
        <v>20</v>
      </c>
      <c r="G5138" s="22" t="s">
        <v>20</v>
      </c>
      <c r="I5138" t="s">
        <v>20</v>
      </c>
      <c r="J5138" s="7">
        <v>8437.296225711174</v>
      </c>
      <c r="K5138" s="8">
        <v>11178.200000000006</v>
      </c>
      <c r="L5138" s="8">
        <v>8280.4599999999937</v>
      </c>
      <c r="M5138" s="9">
        <v>0.51200000000000001</v>
      </c>
      <c r="N5138" s="26">
        <v>33.596452425963079</v>
      </c>
      <c r="O5138" s="10">
        <v>38.982199999999999</v>
      </c>
      <c r="P5138" s="10">
        <v>30.7212</v>
      </c>
      <c r="Q5138" s="10">
        <v>3.2798964256981287</v>
      </c>
      <c r="R5138" s="11" t="s">
        <v>20</v>
      </c>
      <c r="S5138" s="11" t="s">
        <v>20</v>
      </c>
      <c r="T5138" s="11" t="s">
        <v>20</v>
      </c>
      <c r="U5138">
        <v>25</v>
      </c>
      <c r="V5138">
        <v>20.114000000000001</v>
      </c>
    </row>
    <row r="5139" spans="1:22" x14ac:dyDescent="0.25">
      <c r="A5139" t="s">
        <v>18331</v>
      </c>
      <c r="B5139" t="s">
        <v>18332</v>
      </c>
      <c r="C5139" t="s">
        <v>18333</v>
      </c>
      <c r="D5139" t="s">
        <v>18334</v>
      </c>
      <c r="E5139" t="s">
        <v>20</v>
      </c>
      <c r="F5139" s="20" t="s">
        <v>20</v>
      </c>
      <c r="G5139" s="22" t="s">
        <v>20</v>
      </c>
      <c r="I5139" t="s">
        <v>1356</v>
      </c>
      <c r="J5139" s="7">
        <v>8386.5292883290058</v>
      </c>
      <c r="K5139" s="8">
        <v>22346.900000000027</v>
      </c>
      <c r="L5139" s="8">
        <v>4538.7400000000007</v>
      </c>
      <c r="M5139" s="9">
        <v>0.51100000000000001</v>
      </c>
      <c r="N5139" s="26">
        <v>32.682199555721454</v>
      </c>
      <c r="O5139" s="10">
        <v>77.9315</v>
      </c>
      <c r="P5139" s="10">
        <v>17.5809</v>
      </c>
      <c r="Q5139" s="10">
        <v>4.2714046561377605</v>
      </c>
      <c r="R5139" s="11">
        <v>0.99538205856604067</v>
      </c>
      <c r="S5139" s="11">
        <v>4.6179414339593619E-3</v>
      </c>
      <c r="T5139" s="11">
        <v>0</v>
      </c>
      <c r="U5139">
        <v>7</v>
      </c>
      <c r="V5139">
        <v>26.353000000000002</v>
      </c>
    </row>
    <row r="5140" spans="1:22" x14ac:dyDescent="0.25">
      <c r="A5140" t="s">
        <v>18335</v>
      </c>
      <c r="B5140" t="s">
        <v>18336</v>
      </c>
      <c r="C5140" t="s">
        <v>18337</v>
      </c>
      <c r="D5140" t="s">
        <v>18338</v>
      </c>
      <c r="E5140" t="s">
        <v>20</v>
      </c>
      <c r="F5140" s="20" t="s">
        <v>20</v>
      </c>
      <c r="G5140" s="22" t="s">
        <v>20</v>
      </c>
      <c r="I5140" t="s">
        <v>183</v>
      </c>
      <c r="J5140" s="7">
        <v>8426.980324825734</v>
      </c>
      <c r="K5140" s="8">
        <v>9655.25</v>
      </c>
      <c r="L5140" s="8">
        <v>7795.4000000000033</v>
      </c>
      <c r="M5140" s="9">
        <v>0.51100000000000001</v>
      </c>
      <c r="N5140" s="26">
        <v>31.838783670234637</v>
      </c>
      <c r="O5140" s="10">
        <v>35.821800000000003</v>
      </c>
      <c r="P5140" s="10">
        <v>30.195599999999999</v>
      </c>
      <c r="Q5140" s="10">
        <v>15.28497186283456</v>
      </c>
      <c r="R5140" s="11">
        <v>0</v>
      </c>
      <c r="S5140" s="11">
        <v>6.2945737153719539E-3</v>
      </c>
      <c r="T5140" s="11">
        <v>0.99370542628462799</v>
      </c>
      <c r="U5140">
        <v>40</v>
      </c>
      <c r="V5140">
        <v>93.85</v>
      </c>
    </row>
    <row r="5141" spans="1:22" x14ac:dyDescent="0.25">
      <c r="A5141" t="s">
        <v>18339</v>
      </c>
      <c r="B5141" t="s">
        <v>18340</v>
      </c>
      <c r="C5141" t="s">
        <v>18340</v>
      </c>
      <c r="E5141" t="s">
        <v>20</v>
      </c>
      <c r="F5141" s="20" t="s">
        <v>20</v>
      </c>
      <c r="G5141" s="22" t="s">
        <v>20</v>
      </c>
      <c r="I5141" t="s">
        <v>1356</v>
      </c>
      <c r="J5141" s="7">
        <v>8416.8788543022292</v>
      </c>
      <c r="K5141" s="8">
        <v>8904.0899999999965</v>
      </c>
      <c r="L5141" s="8">
        <v>7876.1400000000031</v>
      </c>
      <c r="M5141" s="9">
        <v>0.51100000000000001</v>
      </c>
      <c r="N5141" s="26">
        <v>31.870209548103063</v>
      </c>
      <c r="O5141" s="10">
        <v>32.890900000000002</v>
      </c>
      <c r="P5141" s="10">
        <v>30.508400000000002</v>
      </c>
      <c r="Q5141" s="10">
        <v>26.246925151990965</v>
      </c>
      <c r="R5141" s="11">
        <v>0.99054024736848001</v>
      </c>
      <c r="S5141" s="11">
        <v>9.4597526315199493E-3</v>
      </c>
      <c r="T5141" s="11">
        <v>0</v>
      </c>
      <c r="U5141">
        <v>47</v>
      </c>
      <c r="V5141">
        <v>161.35</v>
      </c>
    </row>
    <row r="5142" spans="1:22" x14ac:dyDescent="0.25">
      <c r="A5142" t="s">
        <v>18341</v>
      </c>
      <c r="B5142" t="s">
        <v>18342</v>
      </c>
      <c r="C5142" t="s">
        <v>18343</v>
      </c>
      <c r="D5142" t="s">
        <v>18344</v>
      </c>
      <c r="E5142" t="s">
        <v>20</v>
      </c>
      <c r="F5142" s="20" t="s">
        <v>20</v>
      </c>
      <c r="G5142" s="22" t="s">
        <v>20</v>
      </c>
      <c r="I5142" t="s">
        <v>20</v>
      </c>
      <c r="J5142" s="7">
        <v>8384.0240304999097</v>
      </c>
      <c r="K5142" s="8">
        <v>10433.299999999972</v>
      </c>
      <c r="L5142" s="8">
        <v>6109.8100000000059</v>
      </c>
      <c r="M5142" s="9">
        <v>0.51100000000000001</v>
      </c>
      <c r="N5142" s="26">
        <v>33.322934578755223</v>
      </c>
      <c r="O5142" s="10">
        <v>36.518799999999999</v>
      </c>
      <c r="P5142" s="10">
        <v>22.667899999999999</v>
      </c>
      <c r="Q5142" s="10">
        <v>9.1762477727744809</v>
      </c>
      <c r="R5142" s="11" t="s">
        <v>20</v>
      </c>
      <c r="S5142" s="11" t="s">
        <v>20</v>
      </c>
      <c r="T5142" s="11" t="s">
        <v>20</v>
      </c>
      <c r="U5142">
        <v>24</v>
      </c>
      <c r="V5142">
        <v>56.631</v>
      </c>
    </row>
    <row r="5143" spans="1:22" x14ac:dyDescent="0.25">
      <c r="A5143" t="s">
        <v>18345</v>
      </c>
      <c r="B5143" t="s">
        <v>18346</v>
      </c>
      <c r="C5143" t="s">
        <v>18346</v>
      </c>
      <c r="D5143" t="s">
        <v>18347</v>
      </c>
      <c r="E5143" t="s">
        <v>20</v>
      </c>
      <c r="F5143" s="20" t="s">
        <v>20</v>
      </c>
      <c r="G5143" s="22" t="s">
        <v>20</v>
      </c>
      <c r="I5143" t="s">
        <v>1356</v>
      </c>
      <c r="J5143" s="7">
        <v>8414.8200000000052</v>
      </c>
      <c r="K5143" s="8">
        <v>12714.900000000003</v>
      </c>
      <c r="L5143" s="8">
        <v>7130.2899999999963</v>
      </c>
      <c r="M5143" s="9">
        <v>0.51100000000000001</v>
      </c>
      <c r="N5143" s="26">
        <v>29.345400000000009</v>
      </c>
      <c r="O5143" s="10">
        <v>47.173200000000001</v>
      </c>
      <c r="P5143" s="10">
        <v>0</v>
      </c>
      <c r="Q5143" s="10">
        <v>1.307113789440677</v>
      </c>
      <c r="R5143" s="11">
        <v>0.96635141485439746</v>
      </c>
      <c r="S5143" s="11">
        <v>3.3648585145602518E-2</v>
      </c>
      <c r="T5143" s="11">
        <v>0</v>
      </c>
      <c r="U5143">
        <v>3</v>
      </c>
      <c r="V5143">
        <v>8.0373000000000001</v>
      </c>
    </row>
    <row r="5144" spans="1:22" x14ac:dyDescent="0.25">
      <c r="A5144" t="s">
        <v>18348</v>
      </c>
      <c r="B5144" t="s">
        <v>18349</v>
      </c>
      <c r="C5144" t="s">
        <v>18350</v>
      </c>
      <c r="D5144" t="s">
        <v>18351</v>
      </c>
      <c r="E5144" t="s">
        <v>20</v>
      </c>
      <c r="F5144" s="20" t="s">
        <v>20</v>
      </c>
      <c r="G5144" s="22" t="s">
        <v>20</v>
      </c>
      <c r="I5144" t="s">
        <v>183</v>
      </c>
      <c r="J5144" s="7">
        <v>8420.1936268354257</v>
      </c>
      <c r="K5144" s="8">
        <v>9315.3300000000054</v>
      </c>
      <c r="L5144" s="8">
        <v>6359.1000000000013</v>
      </c>
      <c r="M5144" s="9">
        <v>0.51100000000000001</v>
      </c>
      <c r="N5144" s="26">
        <v>31.373563188614707</v>
      </c>
      <c r="O5144" s="10">
        <v>35.535899999999998</v>
      </c>
      <c r="P5144" s="10">
        <v>24.632100000000001</v>
      </c>
      <c r="Q5144" s="10">
        <v>15.395038635677961</v>
      </c>
      <c r="R5144" s="11">
        <v>0</v>
      </c>
      <c r="S5144" s="11">
        <v>2.2054347756704879E-3</v>
      </c>
      <c r="T5144" s="11">
        <v>0.99779456522432941</v>
      </c>
      <c r="U5144">
        <v>41</v>
      </c>
      <c r="V5144">
        <v>94.602000000000004</v>
      </c>
    </row>
    <row r="5145" spans="1:22" x14ac:dyDescent="0.25">
      <c r="A5145" t="s">
        <v>18352</v>
      </c>
      <c r="B5145" t="s">
        <v>18353</v>
      </c>
      <c r="C5145" t="s">
        <v>18354</v>
      </c>
      <c r="D5145" t="s">
        <v>18355</v>
      </c>
      <c r="E5145" t="s">
        <v>20</v>
      </c>
      <c r="F5145" s="20" t="s">
        <v>20</v>
      </c>
      <c r="G5145" s="22" t="s">
        <v>20</v>
      </c>
      <c r="I5145" t="s">
        <v>183</v>
      </c>
      <c r="J5145" s="7">
        <v>8338.719513570406</v>
      </c>
      <c r="K5145" s="8">
        <v>9724.9600000000028</v>
      </c>
      <c r="L5145" s="8">
        <v>6242.6399999999985</v>
      </c>
      <c r="M5145" s="9">
        <v>0.51</v>
      </c>
      <c r="N5145" s="26">
        <v>31.61147204275688</v>
      </c>
      <c r="O5145" s="10">
        <v>33.914299999999997</v>
      </c>
      <c r="P5145" s="10">
        <v>25.553100000000001</v>
      </c>
      <c r="Q5145" s="10">
        <v>10.760826596803474</v>
      </c>
      <c r="R5145" s="11">
        <v>1.2477916596879848E-2</v>
      </c>
      <c r="S5145" s="11">
        <v>2.487665849041347E-2</v>
      </c>
      <c r="T5145" s="11">
        <v>0.96264542491270677</v>
      </c>
      <c r="U5145">
        <v>24</v>
      </c>
      <c r="V5145">
        <v>66.771000000000001</v>
      </c>
    </row>
    <row r="5146" spans="1:22" x14ac:dyDescent="0.25">
      <c r="A5146" t="s">
        <v>18356</v>
      </c>
      <c r="B5146" t="s">
        <v>18357</v>
      </c>
      <c r="C5146" t="s">
        <v>18358</v>
      </c>
      <c r="D5146" t="s">
        <v>18359</v>
      </c>
      <c r="E5146" t="s">
        <v>20</v>
      </c>
      <c r="F5146" s="20" t="s">
        <v>20</v>
      </c>
      <c r="G5146" s="22" t="s">
        <v>20</v>
      </c>
      <c r="I5146" t="s">
        <v>1356</v>
      </c>
      <c r="J5146" s="7">
        <v>8370.9996357902237</v>
      </c>
      <c r="K5146" s="8">
        <v>10945.400000000025</v>
      </c>
      <c r="L5146" s="8">
        <v>7503.2400000000052</v>
      </c>
      <c r="M5146" s="9">
        <v>0.51</v>
      </c>
      <c r="N5146" s="26">
        <v>32.621671618419569</v>
      </c>
      <c r="O5146" s="10">
        <v>38.170200000000001</v>
      </c>
      <c r="P5146" s="10">
        <v>29.0639</v>
      </c>
      <c r="Q5146" s="10">
        <v>17.716971587317936</v>
      </c>
      <c r="R5146" s="11">
        <v>0.99815733169367415</v>
      </c>
      <c r="S5146" s="11">
        <v>1.8426683063258642E-3</v>
      </c>
      <c r="T5146" s="11">
        <v>0</v>
      </c>
      <c r="U5146">
        <v>37</v>
      </c>
      <c r="V5146">
        <v>109.51</v>
      </c>
    </row>
    <row r="5147" spans="1:22" x14ac:dyDescent="0.25">
      <c r="A5147" t="s">
        <v>18360</v>
      </c>
      <c r="B5147" t="s">
        <v>18361</v>
      </c>
      <c r="C5147" t="s">
        <v>18361</v>
      </c>
      <c r="D5147" t="s">
        <v>18362</v>
      </c>
      <c r="E5147" t="s">
        <v>20</v>
      </c>
      <c r="F5147" s="20" t="s">
        <v>20</v>
      </c>
      <c r="G5147" s="22" t="s">
        <v>20</v>
      </c>
      <c r="I5147" t="s">
        <v>183</v>
      </c>
      <c r="J5147" s="7">
        <v>8321.9744942651596</v>
      </c>
      <c r="K5147" s="8">
        <v>11771.5</v>
      </c>
      <c r="L5147" s="8">
        <v>7284.1800000000048</v>
      </c>
      <c r="M5147" s="9">
        <v>0.51</v>
      </c>
      <c r="N5147" s="26">
        <v>31.175332198390453</v>
      </c>
      <c r="O5147" s="10">
        <v>43.673200000000001</v>
      </c>
      <c r="P5147" s="10">
        <v>28.700299999999999</v>
      </c>
      <c r="Q5147" s="10">
        <v>9.5766911011197369</v>
      </c>
      <c r="R5147" s="11">
        <v>0</v>
      </c>
      <c r="S5147" s="11">
        <v>1.8417992498374482E-2</v>
      </c>
      <c r="T5147" s="11">
        <v>0.9815820075016255</v>
      </c>
      <c r="U5147">
        <v>22</v>
      </c>
      <c r="V5147">
        <v>59.542999999999999</v>
      </c>
    </row>
    <row r="5148" spans="1:22" x14ac:dyDescent="0.25">
      <c r="A5148" t="s">
        <v>18363</v>
      </c>
      <c r="B5148" t="s">
        <v>18364</v>
      </c>
      <c r="C5148" t="s">
        <v>18365</v>
      </c>
      <c r="D5148" t="s">
        <v>18366</v>
      </c>
      <c r="E5148" t="s">
        <v>20</v>
      </c>
      <c r="F5148" s="20" t="s">
        <v>20</v>
      </c>
      <c r="G5148" s="22" t="s">
        <v>20</v>
      </c>
      <c r="I5148" t="s">
        <v>183</v>
      </c>
      <c r="J5148" s="7">
        <v>8314.3754945275232</v>
      </c>
      <c r="K5148" s="8">
        <v>14414.800000000007</v>
      </c>
      <c r="L5148" s="8">
        <v>5582.3999999999978</v>
      </c>
      <c r="M5148" s="9">
        <v>0.50900000000000001</v>
      </c>
      <c r="N5148" s="26">
        <v>32.40106248072739</v>
      </c>
      <c r="O5148" s="10">
        <v>50.269399999999997</v>
      </c>
      <c r="P5148" s="10">
        <v>21.6236</v>
      </c>
      <c r="Q5148" s="10">
        <v>2.4892440338642503</v>
      </c>
      <c r="R5148" s="11">
        <v>0</v>
      </c>
      <c r="S5148" s="11">
        <v>0</v>
      </c>
      <c r="T5148" s="11">
        <v>1</v>
      </c>
      <c r="U5148">
        <v>4</v>
      </c>
      <c r="V5148">
        <v>15.491</v>
      </c>
    </row>
    <row r="5149" spans="1:22" x14ac:dyDescent="0.25">
      <c r="A5149" t="s">
        <v>18367</v>
      </c>
      <c r="B5149" t="s">
        <v>18368</v>
      </c>
      <c r="C5149" t="s">
        <v>18369</v>
      </c>
      <c r="D5149" t="s">
        <v>18370</v>
      </c>
      <c r="E5149" t="s">
        <v>20</v>
      </c>
      <c r="F5149" s="20" t="s">
        <v>20</v>
      </c>
      <c r="G5149" s="22" t="s">
        <v>20</v>
      </c>
      <c r="I5149" t="s">
        <v>20</v>
      </c>
      <c r="J5149" s="7">
        <v>8298.4126911114763</v>
      </c>
      <c r="K5149" s="8">
        <v>10312.399999999998</v>
      </c>
      <c r="L5149" s="8">
        <v>6391.05</v>
      </c>
      <c r="M5149" s="9">
        <v>0.50900000000000001</v>
      </c>
      <c r="N5149" s="26">
        <v>32.332776667029385</v>
      </c>
      <c r="O5149" s="10">
        <v>35.976500000000001</v>
      </c>
      <c r="P5149" s="10">
        <v>24.7559</v>
      </c>
      <c r="Q5149" s="10">
        <v>17.521644371387779</v>
      </c>
      <c r="R5149" s="11" t="s">
        <v>20</v>
      </c>
      <c r="S5149" s="11" t="s">
        <v>20</v>
      </c>
      <c r="T5149" s="11" t="s">
        <v>20</v>
      </c>
      <c r="U5149">
        <v>127</v>
      </c>
      <c r="V5149">
        <v>109.25</v>
      </c>
    </row>
    <row r="5150" spans="1:22" x14ac:dyDescent="0.25">
      <c r="A5150" t="s">
        <v>18371</v>
      </c>
      <c r="B5150" t="s">
        <v>18372</v>
      </c>
      <c r="C5150" t="s">
        <v>18372</v>
      </c>
      <c r="D5150" t="s">
        <v>18373</v>
      </c>
      <c r="E5150" t="s">
        <v>20</v>
      </c>
      <c r="F5150" s="20" t="s">
        <v>20</v>
      </c>
      <c r="G5150" s="22" t="s">
        <v>20</v>
      </c>
      <c r="I5150" t="s">
        <v>183</v>
      </c>
      <c r="J5150" s="7">
        <v>8280.3766430640044</v>
      </c>
      <c r="K5150" s="8">
        <v>12311.8</v>
      </c>
      <c r="L5150" s="8">
        <v>3513.6800000000012</v>
      </c>
      <c r="M5150" s="9">
        <v>0.50900000000000001</v>
      </c>
      <c r="N5150" s="26">
        <v>30.43340567435726</v>
      </c>
      <c r="O5150" s="10">
        <v>50.396099999999997</v>
      </c>
      <c r="P5150" s="10">
        <v>13.036</v>
      </c>
      <c r="Q5150" s="10">
        <v>6.7780210089575545</v>
      </c>
      <c r="R5150" s="11">
        <v>0</v>
      </c>
      <c r="S5150" s="11">
        <v>3.7720198389366768E-3</v>
      </c>
      <c r="T5150" s="11">
        <v>0.9962279801610634</v>
      </c>
      <c r="U5150">
        <v>16</v>
      </c>
      <c r="V5150">
        <v>42.353999999999999</v>
      </c>
    </row>
    <row r="5151" spans="1:22" x14ac:dyDescent="0.25">
      <c r="A5151" t="s">
        <v>18374</v>
      </c>
      <c r="B5151" t="s">
        <v>18375</v>
      </c>
      <c r="C5151" t="s">
        <v>18376</v>
      </c>
      <c r="D5151" t="s">
        <v>18377</v>
      </c>
      <c r="E5151" t="s">
        <v>20</v>
      </c>
      <c r="F5151" s="20" t="s">
        <v>20</v>
      </c>
      <c r="G5151" s="22" t="s">
        <v>20</v>
      </c>
      <c r="I5151" t="s">
        <v>20</v>
      </c>
      <c r="J5151" s="7">
        <v>8291.9463986268038</v>
      </c>
      <c r="K5151" s="8">
        <v>11102.7</v>
      </c>
      <c r="L5151" s="8">
        <v>3834.7499999999973</v>
      </c>
      <c r="M5151" s="9">
        <v>0.50900000000000001</v>
      </c>
      <c r="N5151" s="26">
        <v>29.826046389020462</v>
      </c>
      <c r="O5151" s="10">
        <v>45.446599999999997</v>
      </c>
      <c r="P5151" s="10">
        <v>14.853999999999999</v>
      </c>
      <c r="Q5151" s="10">
        <v>2.9753168298834853</v>
      </c>
      <c r="R5151" s="11" t="s">
        <v>20</v>
      </c>
      <c r="S5151" s="11" t="s">
        <v>20</v>
      </c>
      <c r="T5151" s="11" t="s">
        <v>20</v>
      </c>
      <c r="U5151">
        <v>44</v>
      </c>
      <c r="V5151">
        <v>18.565999999999999</v>
      </c>
    </row>
    <row r="5152" spans="1:22" x14ac:dyDescent="0.25">
      <c r="A5152" t="s">
        <v>18378</v>
      </c>
      <c r="B5152" t="s">
        <v>18379</v>
      </c>
      <c r="C5152" t="s">
        <v>18380</v>
      </c>
      <c r="D5152" t="s">
        <v>18381</v>
      </c>
      <c r="E5152" t="s">
        <v>20</v>
      </c>
      <c r="F5152" s="20" t="s">
        <v>20</v>
      </c>
      <c r="G5152" s="22" t="s">
        <v>20</v>
      </c>
      <c r="I5152" t="s">
        <v>1356</v>
      </c>
      <c r="J5152" s="7">
        <v>8316.3711755548684</v>
      </c>
      <c r="K5152" s="8">
        <v>11430.200000000026</v>
      </c>
      <c r="L5152" s="8">
        <v>6463.4500000000044</v>
      </c>
      <c r="M5152" s="9">
        <v>0.50900000000000001</v>
      </c>
      <c r="N5152" s="26">
        <v>30.540153402365224</v>
      </c>
      <c r="O5152" s="10">
        <v>44.274999999999999</v>
      </c>
      <c r="P5152" s="10">
        <v>25.383099999999999</v>
      </c>
      <c r="Q5152" s="10">
        <v>13.147411182133544</v>
      </c>
      <c r="R5152" s="11">
        <v>0.99687537733048825</v>
      </c>
      <c r="S5152" s="11">
        <v>3.1246226695117304E-3</v>
      </c>
      <c r="T5152" s="11">
        <v>0</v>
      </c>
      <c r="U5152">
        <v>43</v>
      </c>
      <c r="V5152">
        <v>81.799000000000007</v>
      </c>
    </row>
    <row r="5153" spans="1:22" x14ac:dyDescent="0.25">
      <c r="A5153" t="s">
        <v>18382</v>
      </c>
      <c r="B5153" t="s">
        <v>18383</v>
      </c>
      <c r="C5153" t="s">
        <v>18384</v>
      </c>
      <c r="D5153" t="s">
        <v>18385</v>
      </c>
      <c r="E5153" t="s">
        <v>20</v>
      </c>
      <c r="F5153" s="20" t="s">
        <v>20</v>
      </c>
      <c r="G5153" s="22" t="s">
        <v>20</v>
      </c>
      <c r="I5153" t="s">
        <v>20</v>
      </c>
      <c r="J5153" s="7">
        <v>8264.3153167397868</v>
      </c>
      <c r="K5153" s="8">
        <v>23465.299999999992</v>
      </c>
      <c r="L5153" s="8">
        <v>8217.2900000000063</v>
      </c>
      <c r="M5153" s="9">
        <v>0.50800000000000001</v>
      </c>
      <c r="N5153" s="26">
        <v>31.329445625481458</v>
      </c>
      <c r="O5153" s="10">
        <v>96.050700000000006</v>
      </c>
      <c r="P5153" s="10">
        <v>28.656500000000001</v>
      </c>
      <c r="Q5153" s="10">
        <v>3.0007008477497954</v>
      </c>
      <c r="R5153" s="11" t="s">
        <v>20</v>
      </c>
      <c r="S5153" s="11" t="s">
        <v>20</v>
      </c>
      <c r="T5153" s="11" t="s">
        <v>20</v>
      </c>
      <c r="U5153">
        <v>45</v>
      </c>
      <c r="V5153">
        <v>18.786999999999999</v>
      </c>
    </row>
    <row r="5154" spans="1:22" x14ac:dyDescent="0.25">
      <c r="A5154" t="s">
        <v>18386</v>
      </c>
      <c r="B5154" t="s">
        <v>18387</v>
      </c>
      <c r="C5154" t="s">
        <v>18387</v>
      </c>
      <c r="E5154" t="s">
        <v>20</v>
      </c>
      <c r="F5154" s="20" t="s">
        <v>20</v>
      </c>
      <c r="G5154" s="22" t="s">
        <v>20</v>
      </c>
      <c r="I5154" t="s">
        <v>58</v>
      </c>
      <c r="J5154" s="7">
        <v>8252.8596148850138</v>
      </c>
      <c r="K5154" s="8">
        <v>15990.400000000003</v>
      </c>
      <c r="L5154" s="8">
        <v>4773.6399999999967</v>
      </c>
      <c r="M5154" s="9">
        <v>0.50800000000000001</v>
      </c>
      <c r="N5154" s="26">
        <v>29.685443527931344</v>
      </c>
      <c r="O5154" s="10">
        <v>65.453599999999994</v>
      </c>
      <c r="P5154" s="10">
        <v>18.4908</v>
      </c>
      <c r="Q5154" s="10">
        <v>9.1460944239194379</v>
      </c>
      <c r="R5154" s="11">
        <v>2.3634965372779128E-2</v>
      </c>
      <c r="S5154" s="11">
        <v>0.10398035923910144</v>
      </c>
      <c r="T5154" s="11">
        <v>0.87238467538811937</v>
      </c>
      <c r="U5154">
        <v>82</v>
      </c>
      <c r="V5154">
        <v>57.341999999999999</v>
      </c>
    </row>
    <row r="5155" spans="1:22" x14ac:dyDescent="0.25">
      <c r="A5155" t="s">
        <v>18388</v>
      </c>
      <c r="B5155" t="s">
        <v>18389</v>
      </c>
      <c r="C5155" t="s">
        <v>18390</v>
      </c>
      <c r="D5155" t="s">
        <v>18391</v>
      </c>
      <c r="E5155" t="s">
        <v>20</v>
      </c>
      <c r="F5155" s="20" t="s">
        <v>20</v>
      </c>
      <c r="G5155" s="22" t="s">
        <v>20</v>
      </c>
      <c r="I5155" t="s">
        <v>183</v>
      </c>
      <c r="J5155" s="7">
        <v>8266.2625187565864</v>
      </c>
      <c r="K5155" s="8">
        <v>9291.5799999999945</v>
      </c>
      <c r="L5155" s="8">
        <v>6172.5499999999993</v>
      </c>
      <c r="M5155" s="9">
        <v>0.50800000000000001</v>
      </c>
      <c r="N5155" s="26">
        <v>30.357652747701053</v>
      </c>
      <c r="O5155" s="10">
        <v>36.485900000000001</v>
      </c>
      <c r="P5155" s="10">
        <v>23.909500000000001</v>
      </c>
      <c r="Q5155" s="10">
        <v>6.0732698031266761</v>
      </c>
      <c r="R5155" s="11">
        <v>0</v>
      </c>
      <c r="S5155" s="11">
        <v>0</v>
      </c>
      <c r="T5155" s="11">
        <v>1</v>
      </c>
      <c r="U5155">
        <v>10</v>
      </c>
      <c r="V5155">
        <v>38.015000000000001</v>
      </c>
    </row>
    <row r="5156" spans="1:22" x14ac:dyDescent="0.25">
      <c r="A5156" t="s">
        <v>18392</v>
      </c>
      <c r="B5156" t="s">
        <v>18393</v>
      </c>
      <c r="C5156" t="s">
        <v>18394</v>
      </c>
      <c r="D5156" t="s">
        <v>18395</v>
      </c>
      <c r="E5156" t="s">
        <v>20</v>
      </c>
      <c r="F5156" s="20" t="s">
        <v>20</v>
      </c>
      <c r="G5156" s="22" t="s">
        <v>20</v>
      </c>
      <c r="I5156" t="s">
        <v>183</v>
      </c>
      <c r="J5156" s="7">
        <v>8210.5391895538687</v>
      </c>
      <c r="K5156" s="8">
        <v>9185.3900000000067</v>
      </c>
      <c r="L5156" s="8">
        <v>6575.7599999999957</v>
      </c>
      <c r="M5156" s="9">
        <v>0.50700000000000001</v>
      </c>
      <c r="N5156" s="26">
        <v>31.916389199907943</v>
      </c>
      <c r="O5156" s="10">
        <v>32.193399999999997</v>
      </c>
      <c r="P5156" s="10">
        <v>25.471299999999999</v>
      </c>
      <c r="Q5156" s="10">
        <v>15.33606530255858</v>
      </c>
      <c r="R5156" s="11">
        <v>7.2378160876090036E-3</v>
      </c>
      <c r="S5156" s="11">
        <v>8.8018466240309207E-2</v>
      </c>
      <c r="T5156" s="11">
        <v>0.90474371767208184</v>
      </c>
      <c r="U5156">
        <v>94</v>
      </c>
      <c r="V5156">
        <v>96.646000000000001</v>
      </c>
    </row>
    <row r="5157" spans="1:22" x14ac:dyDescent="0.25">
      <c r="A5157" t="s">
        <v>18396</v>
      </c>
      <c r="B5157" t="s">
        <v>18397</v>
      </c>
      <c r="C5157" t="s">
        <v>18397</v>
      </c>
      <c r="D5157" t="s">
        <v>18398</v>
      </c>
      <c r="E5157" t="s">
        <v>20</v>
      </c>
      <c r="F5157" s="20" t="s">
        <v>20</v>
      </c>
      <c r="G5157" s="22" t="s">
        <v>20</v>
      </c>
      <c r="I5157" t="s">
        <v>20</v>
      </c>
      <c r="J5157" s="7">
        <v>8206.2264358839057</v>
      </c>
      <c r="K5157" s="8">
        <v>23875.399999999998</v>
      </c>
      <c r="L5157" s="8">
        <v>4092.0100000000025</v>
      </c>
      <c r="M5157" s="9">
        <v>0.50700000000000001</v>
      </c>
      <c r="N5157" s="26">
        <v>31.979578923588107</v>
      </c>
      <c r="O5157" s="10">
        <v>83.261600000000001</v>
      </c>
      <c r="P5157" s="10">
        <v>15.8505</v>
      </c>
      <c r="Q5157" s="10">
        <v>4.4798021911529977</v>
      </c>
      <c r="R5157" s="11" t="s">
        <v>20</v>
      </c>
      <c r="S5157" s="11" t="s">
        <v>20</v>
      </c>
      <c r="T5157" s="11" t="s">
        <v>20</v>
      </c>
      <c r="U5157">
        <v>52</v>
      </c>
      <c r="V5157">
        <v>28.245999999999999</v>
      </c>
    </row>
    <row r="5158" spans="1:22" x14ac:dyDescent="0.25">
      <c r="A5158" t="s">
        <v>18399</v>
      </c>
      <c r="B5158" t="s">
        <v>18400</v>
      </c>
      <c r="C5158" t="s">
        <v>18401</v>
      </c>
      <c r="D5158" t="s">
        <v>18402</v>
      </c>
      <c r="E5158" t="s">
        <v>20</v>
      </c>
      <c r="F5158" s="20" t="s">
        <v>20</v>
      </c>
      <c r="G5158" s="22" t="s">
        <v>20</v>
      </c>
      <c r="I5158" t="s">
        <v>1356</v>
      </c>
      <c r="J5158" s="7">
        <v>8206.1252091349488</v>
      </c>
      <c r="K5158" s="8">
        <v>12866.700000000008</v>
      </c>
      <c r="L5158" s="8">
        <v>5231.9800000000005</v>
      </c>
      <c r="M5158" s="9">
        <v>0.50700000000000001</v>
      </c>
      <c r="N5158" s="26">
        <v>30.188420286593324</v>
      </c>
      <c r="O5158" s="10">
        <v>47.736499999999999</v>
      </c>
      <c r="P5158" s="10">
        <v>21.3765</v>
      </c>
      <c r="Q5158" s="10">
        <v>16.051659948495882</v>
      </c>
      <c r="R5158" s="11">
        <v>0.98628902929908846</v>
      </c>
      <c r="S5158" s="11">
        <v>1.3710970700911465E-2</v>
      </c>
      <c r="T5158" s="11">
        <v>0</v>
      </c>
      <c r="U5158">
        <v>44</v>
      </c>
      <c r="V5158">
        <v>101.21</v>
      </c>
    </row>
    <row r="5159" spans="1:22" x14ac:dyDescent="0.25">
      <c r="A5159" t="s">
        <v>18403</v>
      </c>
      <c r="B5159" t="s">
        <v>18404</v>
      </c>
      <c r="C5159" t="s">
        <v>18404</v>
      </c>
      <c r="D5159" t="s">
        <v>18405</v>
      </c>
      <c r="E5159" t="s">
        <v>20</v>
      </c>
      <c r="F5159" s="20" t="s">
        <v>20</v>
      </c>
      <c r="G5159" s="22" t="s">
        <v>20</v>
      </c>
      <c r="I5159" t="s">
        <v>20</v>
      </c>
      <c r="J5159" s="7">
        <v>8170.2376178909299</v>
      </c>
      <c r="K5159" s="8">
        <v>13047.100000000011</v>
      </c>
      <c r="L5159" s="8">
        <v>3078.5699999999988</v>
      </c>
      <c r="M5159" s="9">
        <v>0.50700000000000001</v>
      </c>
      <c r="N5159" s="26">
        <v>30.028604945951123</v>
      </c>
      <c r="O5159" s="10">
        <v>53.405700000000003</v>
      </c>
      <c r="P5159" s="10">
        <v>11.421799999999999</v>
      </c>
      <c r="Q5159" s="10">
        <v>5.4802154987623579</v>
      </c>
      <c r="R5159" s="11" t="s">
        <v>20</v>
      </c>
      <c r="S5159" s="11" t="s">
        <v>20</v>
      </c>
      <c r="T5159" s="11" t="s">
        <v>20</v>
      </c>
      <c r="U5159">
        <v>25</v>
      </c>
      <c r="V5159">
        <v>34.706000000000003</v>
      </c>
    </row>
    <row r="5160" spans="1:22" x14ac:dyDescent="0.25">
      <c r="A5160" t="s">
        <v>18406</v>
      </c>
      <c r="B5160" t="s">
        <v>18407</v>
      </c>
      <c r="C5160" t="s">
        <v>18408</v>
      </c>
      <c r="D5160" t="s">
        <v>18409</v>
      </c>
      <c r="E5160" t="s">
        <v>20</v>
      </c>
      <c r="F5160" s="20" t="s">
        <v>20</v>
      </c>
      <c r="G5160" s="22" t="s">
        <v>20</v>
      </c>
      <c r="I5160" t="s">
        <v>20</v>
      </c>
      <c r="J5160" s="7">
        <v>8225.9252378805468</v>
      </c>
      <c r="K5160" s="8">
        <v>12014.69999999999</v>
      </c>
      <c r="L5160" s="8">
        <v>907.40600000000018</v>
      </c>
      <c r="M5160" s="9">
        <v>0.50700000000000001</v>
      </c>
      <c r="N5160" s="26">
        <v>31.079170879867451</v>
      </c>
      <c r="O5160" s="10">
        <v>44.575600000000001</v>
      </c>
      <c r="P5160" s="10">
        <v>3.5148600000000001</v>
      </c>
      <c r="Q5160" s="10">
        <v>1.9483028254790091</v>
      </c>
      <c r="R5160" s="11" t="s">
        <v>20</v>
      </c>
      <c r="S5160" s="11" t="s">
        <v>20</v>
      </c>
      <c r="T5160" s="11" t="s">
        <v>20</v>
      </c>
      <c r="U5160">
        <v>6</v>
      </c>
      <c r="V5160">
        <v>12.255000000000001</v>
      </c>
    </row>
    <row r="5161" spans="1:22" x14ac:dyDescent="0.25">
      <c r="A5161" t="s">
        <v>9124</v>
      </c>
      <c r="B5161" t="s">
        <v>18410</v>
      </c>
      <c r="C5161" t="s">
        <v>18410</v>
      </c>
      <c r="E5161" t="s">
        <v>20</v>
      </c>
      <c r="F5161" s="20" t="s">
        <v>20</v>
      </c>
      <c r="G5161" s="22" t="s">
        <v>20</v>
      </c>
      <c r="I5161" t="s">
        <v>1356</v>
      </c>
      <c r="J5161" s="7">
        <v>8193.8682482390486</v>
      </c>
      <c r="K5161" s="8">
        <v>9361.4500000000025</v>
      </c>
      <c r="L5161" s="8">
        <v>7171.9100000000053</v>
      </c>
      <c r="M5161" s="9">
        <v>0.50700000000000001</v>
      </c>
      <c r="N5161" s="26">
        <v>31.062304645663364</v>
      </c>
      <c r="O5161" s="10">
        <v>34.7318</v>
      </c>
      <c r="P5161" s="10">
        <v>0</v>
      </c>
      <c r="Q5161" s="10">
        <v>3.4532130300229182</v>
      </c>
      <c r="R5161" s="11">
        <v>0.94331963173056432</v>
      </c>
      <c r="S5161" s="11">
        <v>5.6680368269435621E-2</v>
      </c>
      <c r="T5161" s="11">
        <v>0</v>
      </c>
      <c r="U5161">
        <v>10</v>
      </c>
      <c r="V5161">
        <v>21.806000000000001</v>
      </c>
    </row>
    <row r="5162" spans="1:22" x14ac:dyDescent="0.25">
      <c r="A5162" t="s">
        <v>18411</v>
      </c>
      <c r="B5162" t="s">
        <v>18412</v>
      </c>
      <c r="C5162" t="s">
        <v>18412</v>
      </c>
      <c r="D5162" t="s">
        <v>18413</v>
      </c>
      <c r="E5162" t="s">
        <v>20</v>
      </c>
      <c r="F5162" s="20" t="s">
        <v>20</v>
      </c>
      <c r="G5162" s="22" t="s">
        <v>20</v>
      </c>
      <c r="I5162" t="s">
        <v>183</v>
      </c>
      <c r="J5162" s="7">
        <v>8223.9145068270282</v>
      </c>
      <c r="K5162" s="8">
        <v>10424.599999999991</v>
      </c>
      <c r="L5162" s="8">
        <v>7040.1599999999944</v>
      </c>
      <c r="M5162" s="9">
        <v>0.50700000000000001</v>
      </c>
      <c r="N5162" s="26">
        <v>31.486330873253568</v>
      </c>
      <c r="O5162" s="10">
        <v>38.749299999999998</v>
      </c>
      <c r="P5162" s="10">
        <v>26.506499999999999</v>
      </c>
      <c r="Q5162" s="10">
        <v>19.703962613348459</v>
      </c>
      <c r="R5162" s="11">
        <v>3.7980992003535741E-3</v>
      </c>
      <c r="S5162" s="11">
        <v>1.9644107224041221E-2</v>
      </c>
      <c r="T5162" s="11">
        <v>0.97655779357560513</v>
      </c>
      <c r="U5162">
        <v>59</v>
      </c>
      <c r="V5162">
        <v>123.97</v>
      </c>
    </row>
    <row r="5163" spans="1:22" x14ac:dyDescent="0.25">
      <c r="A5163" t="s">
        <v>18414</v>
      </c>
      <c r="B5163" t="s">
        <v>18415</v>
      </c>
      <c r="C5163" t="s">
        <v>18416</v>
      </c>
      <c r="D5163" t="s">
        <v>18417</v>
      </c>
      <c r="E5163" t="s">
        <v>20</v>
      </c>
      <c r="F5163" s="20" t="s">
        <v>20</v>
      </c>
      <c r="G5163" s="22" t="s">
        <v>20</v>
      </c>
      <c r="I5163" t="s">
        <v>20</v>
      </c>
      <c r="J5163" s="7">
        <v>8145.2015706181182</v>
      </c>
      <c r="K5163" s="8">
        <v>16625.7</v>
      </c>
      <c r="L5163" s="8">
        <v>4696.3800000000028</v>
      </c>
      <c r="M5163" s="9">
        <v>0.50600000000000001</v>
      </c>
      <c r="N5163" s="26">
        <v>31.741828219874165</v>
      </c>
      <c r="O5163" s="10">
        <v>57.979500000000002</v>
      </c>
      <c r="P5163" s="10">
        <v>18.191500000000001</v>
      </c>
      <c r="Q5163" s="10">
        <v>5.3848698453938812</v>
      </c>
      <c r="R5163" s="11" t="s">
        <v>20</v>
      </c>
      <c r="S5163" s="11" t="s">
        <v>20</v>
      </c>
      <c r="T5163" s="11" t="s">
        <v>20</v>
      </c>
      <c r="U5163">
        <v>60</v>
      </c>
      <c r="V5163">
        <v>34.207000000000001</v>
      </c>
    </row>
    <row r="5164" spans="1:22" x14ac:dyDescent="0.25">
      <c r="A5164" t="s">
        <v>18418</v>
      </c>
      <c r="B5164" t="s">
        <v>18419</v>
      </c>
      <c r="C5164" t="s">
        <v>18420</v>
      </c>
      <c r="D5164" t="s">
        <v>18421</v>
      </c>
      <c r="E5164" t="s">
        <v>20</v>
      </c>
      <c r="F5164" s="20" t="s">
        <v>20</v>
      </c>
      <c r="G5164" s="22" t="s">
        <v>20</v>
      </c>
      <c r="I5164" t="s">
        <v>20</v>
      </c>
      <c r="J5164" s="7">
        <v>8137.852014106662</v>
      </c>
      <c r="K5164" s="8">
        <v>10233.099999999993</v>
      </c>
      <c r="L5164" s="8">
        <v>4939.7699999999968</v>
      </c>
      <c r="M5164" s="9">
        <v>0.50600000000000001</v>
      </c>
      <c r="N5164" s="26">
        <v>29.909541508020471</v>
      </c>
      <c r="O5164" s="10">
        <v>37.965499999999999</v>
      </c>
      <c r="P5164" s="10">
        <v>20.22</v>
      </c>
      <c r="Q5164" s="10">
        <v>2.8300616144819739</v>
      </c>
      <c r="R5164" s="11" t="s">
        <v>20</v>
      </c>
      <c r="S5164" s="11" t="s">
        <v>20</v>
      </c>
      <c r="T5164" s="11" t="s">
        <v>20</v>
      </c>
      <c r="U5164">
        <v>14</v>
      </c>
      <c r="V5164">
        <v>17.994</v>
      </c>
    </row>
    <row r="5165" spans="1:22" x14ac:dyDescent="0.25">
      <c r="A5165" t="s">
        <v>18422</v>
      </c>
      <c r="B5165" t="s">
        <v>18423</v>
      </c>
      <c r="C5165" t="s">
        <v>18424</v>
      </c>
      <c r="D5165" t="s">
        <v>18425</v>
      </c>
      <c r="E5165" t="s">
        <v>20</v>
      </c>
      <c r="F5165" s="20" t="s">
        <v>20</v>
      </c>
      <c r="G5165" s="22" t="s">
        <v>20</v>
      </c>
      <c r="I5165" t="s">
        <v>183</v>
      </c>
      <c r="J5165" s="7">
        <v>8162.8400000000047</v>
      </c>
      <c r="K5165" s="8">
        <v>8162.8400000000047</v>
      </c>
      <c r="L5165" s="8">
        <v>8162.8400000000047</v>
      </c>
      <c r="M5165" s="9">
        <v>0.50600000000000001</v>
      </c>
      <c r="N5165" s="26">
        <v>28.466600000000003</v>
      </c>
      <c r="O5165" s="10">
        <v>28.4666</v>
      </c>
      <c r="P5165" s="10">
        <v>0</v>
      </c>
      <c r="Q5165" s="10">
        <v>13.197497068809671</v>
      </c>
      <c r="R5165" s="11">
        <v>0</v>
      </c>
      <c r="S5165" s="11">
        <v>0</v>
      </c>
      <c r="T5165" s="11">
        <v>1</v>
      </c>
      <c r="U5165">
        <v>2</v>
      </c>
      <c r="V5165">
        <v>83.655000000000001</v>
      </c>
    </row>
    <row r="5166" spans="1:22" x14ac:dyDescent="0.25">
      <c r="A5166" t="s">
        <v>18426</v>
      </c>
      <c r="B5166" t="s">
        <v>18427</v>
      </c>
      <c r="C5166" t="s">
        <v>18427</v>
      </c>
      <c r="D5166" t="s">
        <v>18428</v>
      </c>
      <c r="E5166" t="s">
        <v>20</v>
      </c>
      <c r="F5166" s="20" t="s">
        <v>20</v>
      </c>
      <c r="G5166" s="22" t="s">
        <v>20</v>
      </c>
      <c r="I5166" t="s">
        <v>1356</v>
      </c>
      <c r="J5166" s="7">
        <v>8148.6566468651763</v>
      </c>
      <c r="K5166" s="8">
        <v>9109.7100000000028</v>
      </c>
      <c r="L5166" s="8">
        <v>5066.8300000000036</v>
      </c>
      <c r="M5166" s="9">
        <v>0.50600000000000001</v>
      </c>
      <c r="N5166" s="26">
        <v>30.78720878059589</v>
      </c>
      <c r="O5166" s="10">
        <v>35.286700000000003</v>
      </c>
      <c r="P5166" s="10">
        <v>18.798400000000001</v>
      </c>
      <c r="Q5166" s="10">
        <v>5.656771583817692</v>
      </c>
      <c r="R5166" s="11">
        <v>0.98492316096729859</v>
      </c>
      <c r="S5166" s="11">
        <v>1.507683903270147E-2</v>
      </c>
      <c r="T5166" s="11">
        <v>0</v>
      </c>
      <c r="U5166">
        <v>14</v>
      </c>
      <c r="V5166">
        <v>35.918999999999997</v>
      </c>
    </row>
    <row r="5167" spans="1:22" x14ac:dyDescent="0.25">
      <c r="A5167" t="s">
        <v>18429</v>
      </c>
      <c r="B5167" t="s">
        <v>18430</v>
      </c>
      <c r="C5167" t="s">
        <v>18431</v>
      </c>
      <c r="D5167" t="s">
        <v>18432</v>
      </c>
      <c r="E5167" t="s">
        <v>20</v>
      </c>
      <c r="F5167" s="20" t="s">
        <v>20</v>
      </c>
      <c r="G5167" s="22" t="s">
        <v>20</v>
      </c>
      <c r="I5167" t="s">
        <v>183</v>
      </c>
      <c r="J5167" s="7">
        <v>8150.5262939272779</v>
      </c>
      <c r="K5167" s="8">
        <v>16208.300000000007</v>
      </c>
      <c r="L5167" s="8">
        <v>3614.18</v>
      </c>
      <c r="M5167" s="9">
        <v>0.50600000000000001</v>
      </c>
      <c r="N5167" s="26">
        <v>31.762479776616946</v>
      </c>
      <c r="O5167" s="10">
        <v>56.524000000000001</v>
      </c>
      <c r="P5167" s="10">
        <v>13.999599999999999</v>
      </c>
      <c r="Q5167" s="10">
        <v>5.1073689961563291</v>
      </c>
      <c r="R5167" s="11">
        <v>3.7377122077035294E-2</v>
      </c>
      <c r="S5167" s="11">
        <v>3.1411410920936016E-2</v>
      </c>
      <c r="T5167" s="11">
        <v>0.93121146700202861</v>
      </c>
      <c r="U5167">
        <v>10</v>
      </c>
      <c r="V5167">
        <v>32.423000000000002</v>
      </c>
    </row>
    <row r="5168" spans="1:22" x14ac:dyDescent="0.25">
      <c r="B5168" t="s">
        <v>18433</v>
      </c>
      <c r="C5168" t="s">
        <v>18433</v>
      </c>
      <c r="D5168" t="s">
        <v>18434</v>
      </c>
      <c r="E5168" t="s">
        <v>20</v>
      </c>
      <c r="F5168" s="20" t="s">
        <v>20</v>
      </c>
      <c r="G5168" s="22" t="s">
        <v>20</v>
      </c>
      <c r="I5168" t="s">
        <v>1351</v>
      </c>
      <c r="J5168" s="7">
        <v>8160.0891996595265</v>
      </c>
      <c r="K5168" s="8">
        <v>9021.81</v>
      </c>
      <c r="L5168" s="8">
        <v>4930.3700000000017</v>
      </c>
      <c r="M5168" s="9">
        <v>0.50600000000000001</v>
      </c>
      <c r="N5168" s="26">
        <v>31.032922778236671</v>
      </c>
      <c r="O5168" s="10">
        <v>34.491500000000002</v>
      </c>
      <c r="P5168" s="10">
        <v>18.292100000000001</v>
      </c>
      <c r="Q5168" s="10">
        <v>7.307866045664106</v>
      </c>
      <c r="R5168" s="11">
        <v>0.10230339486439327</v>
      </c>
      <c r="S5168" s="11">
        <v>2.8642092118430024E-2</v>
      </c>
      <c r="T5168" s="11">
        <v>0.86905451301717673</v>
      </c>
      <c r="U5168">
        <v>39</v>
      </c>
      <c r="V5168">
        <v>46.338000000000001</v>
      </c>
    </row>
    <row r="5169" spans="1:22" x14ac:dyDescent="0.25">
      <c r="A5169" t="s">
        <v>18435</v>
      </c>
      <c r="B5169" t="s">
        <v>18436</v>
      </c>
      <c r="C5169" t="s">
        <v>18437</v>
      </c>
      <c r="D5169" t="s">
        <v>18438</v>
      </c>
      <c r="E5169" t="s">
        <v>20</v>
      </c>
      <c r="F5169" s="20" t="s">
        <v>20</v>
      </c>
      <c r="G5169" s="22" t="s">
        <v>20</v>
      </c>
      <c r="I5169" t="s">
        <v>183</v>
      </c>
      <c r="J5169" s="7">
        <v>8129.0540418181545</v>
      </c>
      <c r="K5169" s="8">
        <v>11946.899999999969</v>
      </c>
      <c r="L5169" s="8">
        <v>6521.2899999999945</v>
      </c>
      <c r="M5169" s="9">
        <v>0.505</v>
      </c>
      <c r="N5169" s="26">
        <v>31.678857551843617</v>
      </c>
      <c r="O5169" s="10">
        <v>41.6629</v>
      </c>
      <c r="P5169" s="10">
        <v>25.260300000000001</v>
      </c>
      <c r="Q5169" s="10">
        <v>4.542150406677937</v>
      </c>
      <c r="R5169" s="11">
        <v>2.7239115079772166E-2</v>
      </c>
      <c r="S5169" s="11">
        <v>4.6979214214894371E-2</v>
      </c>
      <c r="T5169" s="11">
        <v>0.92578167070533346</v>
      </c>
      <c r="U5169">
        <v>12</v>
      </c>
      <c r="V5169">
        <v>28.911000000000001</v>
      </c>
    </row>
    <row r="5170" spans="1:22" x14ac:dyDescent="0.25">
      <c r="A5170" t="s">
        <v>18439</v>
      </c>
      <c r="B5170" t="s">
        <v>18440</v>
      </c>
      <c r="C5170" t="s">
        <v>18441</v>
      </c>
      <c r="D5170" t="s">
        <v>18442</v>
      </c>
      <c r="E5170" t="s">
        <v>20</v>
      </c>
      <c r="F5170" s="20" t="s">
        <v>20</v>
      </c>
      <c r="G5170" s="22" t="s">
        <v>20</v>
      </c>
      <c r="I5170" t="s">
        <v>183</v>
      </c>
      <c r="J5170" s="7">
        <v>8102.1999042235366</v>
      </c>
      <c r="K5170" s="8">
        <v>11175.099999999999</v>
      </c>
      <c r="L5170" s="8">
        <v>4144.7</v>
      </c>
      <c r="M5170" s="9">
        <v>0.505</v>
      </c>
      <c r="N5170" s="26">
        <v>29.861918417107766</v>
      </c>
      <c r="O5170" s="10">
        <v>45.488</v>
      </c>
      <c r="P5170" s="10">
        <v>15.3772</v>
      </c>
      <c r="Q5170" s="10">
        <v>3.7739522737202016</v>
      </c>
      <c r="R5170" s="11">
        <v>0</v>
      </c>
      <c r="S5170" s="11">
        <v>4.5292629662084902E-2</v>
      </c>
      <c r="T5170" s="11">
        <v>0.95470737033791508</v>
      </c>
      <c r="U5170">
        <v>12</v>
      </c>
      <c r="V5170">
        <v>24.100999999999999</v>
      </c>
    </row>
    <row r="5171" spans="1:22" x14ac:dyDescent="0.25">
      <c r="A5171" t="s">
        <v>18443</v>
      </c>
      <c r="B5171" t="s">
        <v>18444</v>
      </c>
      <c r="C5171" t="s">
        <v>18444</v>
      </c>
      <c r="D5171" t="s">
        <v>18445</v>
      </c>
      <c r="E5171" t="s">
        <v>20</v>
      </c>
      <c r="F5171" s="20" t="s">
        <v>20</v>
      </c>
      <c r="G5171" s="22" t="s">
        <v>20</v>
      </c>
      <c r="I5171" t="s">
        <v>1356</v>
      </c>
      <c r="J5171" s="7">
        <v>8124.1656542441251</v>
      </c>
      <c r="K5171" s="8">
        <v>11719.399999999994</v>
      </c>
      <c r="L5171" s="8">
        <v>6113.3900000000049</v>
      </c>
      <c r="M5171" s="9">
        <v>0.505</v>
      </c>
      <c r="N5171" s="26">
        <v>32.349582958671981</v>
      </c>
      <c r="O5171" s="10">
        <v>40.869700000000002</v>
      </c>
      <c r="P5171" s="10">
        <v>22.6812</v>
      </c>
      <c r="Q5171" s="10">
        <v>14.281796284575373</v>
      </c>
      <c r="R5171" s="11">
        <v>0.99612582414546225</v>
      </c>
      <c r="S5171" s="11">
        <v>3.8741758545377159E-3</v>
      </c>
      <c r="T5171" s="11">
        <v>0</v>
      </c>
      <c r="U5171">
        <v>53</v>
      </c>
      <c r="V5171">
        <v>90.959000000000003</v>
      </c>
    </row>
    <row r="5172" spans="1:22" x14ac:dyDescent="0.25">
      <c r="A5172" t="s">
        <v>18446</v>
      </c>
      <c r="B5172" t="s">
        <v>18447</v>
      </c>
      <c r="C5172" t="s">
        <v>18448</v>
      </c>
      <c r="D5172" t="s">
        <v>18449</v>
      </c>
      <c r="E5172" t="s">
        <v>20</v>
      </c>
      <c r="F5172" s="20" t="s">
        <v>20</v>
      </c>
      <c r="G5172" s="22" t="s">
        <v>20</v>
      </c>
      <c r="I5172" t="s">
        <v>183</v>
      </c>
      <c r="J5172" s="7">
        <v>8098.5231600335674</v>
      </c>
      <c r="K5172" s="8">
        <v>14142.4</v>
      </c>
      <c r="L5172" s="8">
        <v>5260.5599999999986</v>
      </c>
      <c r="M5172" s="9">
        <v>0.505</v>
      </c>
      <c r="N5172" s="26">
        <v>31.559853198010924</v>
      </c>
      <c r="O5172" s="10">
        <v>49.319400000000002</v>
      </c>
      <c r="P5172" s="10">
        <v>20.376899999999999</v>
      </c>
      <c r="Q5172" s="10">
        <v>2.1576002594072663</v>
      </c>
      <c r="R5172" s="11">
        <v>0</v>
      </c>
      <c r="S5172" s="11">
        <v>1.7338748108808255E-2</v>
      </c>
      <c r="T5172" s="11">
        <v>0.98266125189119169</v>
      </c>
      <c r="U5172">
        <v>8</v>
      </c>
      <c r="V5172">
        <v>13.785</v>
      </c>
    </row>
    <row r="5173" spans="1:22" x14ac:dyDescent="0.25">
      <c r="A5173" t="s">
        <v>18450</v>
      </c>
      <c r="B5173" t="s">
        <v>18451</v>
      </c>
      <c r="C5173" t="s">
        <v>18452</v>
      </c>
      <c r="D5173" t="s">
        <v>18453</v>
      </c>
      <c r="E5173" t="s">
        <v>20</v>
      </c>
      <c r="F5173" s="20" t="s">
        <v>20</v>
      </c>
      <c r="G5173" s="22" t="s">
        <v>20</v>
      </c>
      <c r="I5173" t="s">
        <v>1356</v>
      </c>
      <c r="J5173" s="7">
        <v>8136.5171409762406</v>
      </c>
      <c r="K5173" s="8">
        <v>12032.6</v>
      </c>
      <c r="L5173" s="8">
        <v>6097.430000000003</v>
      </c>
      <c r="M5173" s="9">
        <v>0.505</v>
      </c>
      <c r="N5173" s="26">
        <v>32.398753768162145</v>
      </c>
      <c r="O5173" s="10">
        <v>41.962000000000003</v>
      </c>
      <c r="P5173" s="10">
        <v>22.622</v>
      </c>
      <c r="Q5173" s="10">
        <v>15.501771774696124</v>
      </c>
      <c r="R5173" s="11">
        <v>0.99749030411519346</v>
      </c>
      <c r="S5173" s="11">
        <v>2.5096958848064926E-3</v>
      </c>
      <c r="T5173" s="11">
        <v>0</v>
      </c>
      <c r="U5173">
        <v>42</v>
      </c>
      <c r="V5173">
        <v>98.578999999999994</v>
      </c>
    </row>
    <row r="5174" spans="1:22" x14ac:dyDescent="0.25">
      <c r="A5174" t="s">
        <v>18454</v>
      </c>
      <c r="B5174" t="s">
        <v>18455</v>
      </c>
      <c r="C5174" t="s">
        <v>18456</v>
      </c>
      <c r="D5174" t="s">
        <v>18457</v>
      </c>
      <c r="E5174" t="s">
        <v>20</v>
      </c>
      <c r="F5174" s="20" t="s">
        <v>20</v>
      </c>
      <c r="G5174" s="22" t="s">
        <v>20</v>
      </c>
      <c r="I5174" t="s">
        <v>183</v>
      </c>
      <c r="J5174" s="7">
        <v>8049.5426987748797</v>
      </c>
      <c r="K5174" s="8">
        <v>9345.570000000007</v>
      </c>
      <c r="L5174" s="8">
        <v>5392.2900000000009</v>
      </c>
      <c r="M5174" s="9">
        <v>0.504</v>
      </c>
      <c r="N5174" s="26">
        <v>29.584399199578144</v>
      </c>
      <c r="O5174" s="10">
        <v>36.6417</v>
      </c>
      <c r="P5174" s="10">
        <v>20.8871</v>
      </c>
      <c r="Q5174" s="10">
        <v>16.128080916334621</v>
      </c>
      <c r="R5174" s="11">
        <v>6.6113022712380454E-2</v>
      </c>
      <c r="S5174" s="11">
        <v>3.5478067870142477E-3</v>
      </c>
      <c r="T5174" s="11">
        <v>0.93033917050060533</v>
      </c>
      <c r="U5174">
        <v>43</v>
      </c>
      <c r="V5174">
        <v>103.67</v>
      </c>
    </row>
    <row r="5175" spans="1:22" x14ac:dyDescent="0.25">
      <c r="A5175" t="s">
        <v>18458</v>
      </c>
      <c r="B5175" t="s">
        <v>18459</v>
      </c>
      <c r="C5175" t="s">
        <v>18460</v>
      </c>
      <c r="D5175" t="s">
        <v>18461</v>
      </c>
      <c r="E5175" t="s">
        <v>20</v>
      </c>
      <c r="F5175" s="20" t="s">
        <v>20</v>
      </c>
      <c r="G5175" s="22" t="s">
        <v>20</v>
      </c>
      <c r="I5175" t="s">
        <v>23</v>
      </c>
      <c r="J5175" s="7">
        <v>8079.5345091781228</v>
      </c>
      <c r="K5175" s="8">
        <v>9919.9299999999985</v>
      </c>
      <c r="L5175" s="8">
        <v>6811.0799999999954</v>
      </c>
      <c r="M5175" s="9">
        <v>0.504</v>
      </c>
      <c r="N5175" s="26">
        <v>31.485828987974894</v>
      </c>
      <c r="O5175" s="10">
        <v>34.594200000000001</v>
      </c>
      <c r="P5175" s="10">
        <v>26.382899999999999</v>
      </c>
      <c r="Q5175" s="10">
        <v>2.6428554140500222</v>
      </c>
      <c r="R5175" s="11">
        <v>8.968866934608255E-2</v>
      </c>
      <c r="S5175" s="11">
        <v>0.91031133065391745</v>
      </c>
      <c r="T5175" s="11">
        <v>0</v>
      </c>
      <c r="U5175">
        <v>39</v>
      </c>
      <c r="V5175">
        <v>16.925000000000001</v>
      </c>
    </row>
    <row r="5176" spans="1:22" x14ac:dyDescent="0.25">
      <c r="A5176" t="s">
        <v>18462</v>
      </c>
      <c r="B5176" t="s">
        <v>18463</v>
      </c>
      <c r="C5176" t="s">
        <v>18463</v>
      </c>
      <c r="D5176" t="s">
        <v>18464</v>
      </c>
      <c r="E5176" t="s">
        <v>20</v>
      </c>
      <c r="F5176" s="20" t="s">
        <v>20</v>
      </c>
      <c r="G5176" s="22" t="s">
        <v>20</v>
      </c>
      <c r="I5176" t="s">
        <v>58</v>
      </c>
      <c r="J5176" s="7">
        <v>8059.4591199409879</v>
      </c>
      <c r="K5176" s="8">
        <v>11754.099999999997</v>
      </c>
      <c r="L5176" s="8">
        <v>80.50830000000002</v>
      </c>
      <c r="M5176" s="9">
        <v>0.504</v>
      </c>
      <c r="N5176" s="26">
        <v>31.575041380020394</v>
      </c>
      <c r="O5176" s="10">
        <v>42.343499999999999</v>
      </c>
      <c r="P5176" s="10">
        <v>0.29869299999999999</v>
      </c>
      <c r="Q5176" s="10">
        <v>4.7747587858309286</v>
      </c>
      <c r="R5176" s="11">
        <v>0</v>
      </c>
      <c r="S5176" s="11">
        <v>0.25775334476564121</v>
      </c>
      <c r="T5176" s="11">
        <v>0.74224665523435873</v>
      </c>
      <c r="U5176">
        <v>8</v>
      </c>
      <c r="V5176">
        <v>30.654</v>
      </c>
    </row>
    <row r="5177" spans="1:22" x14ac:dyDescent="0.25">
      <c r="A5177" t="s">
        <v>18465</v>
      </c>
      <c r="B5177" t="s">
        <v>18466</v>
      </c>
      <c r="C5177" t="s">
        <v>18466</v>
      </c>
      <c r="E5177" t="s">
        <v>20</v>
      </c>
      <c r="F5177" s="20" t="s">
        <v>20</v>
      </c>
      <c r="G5177" s="22" t="s">
        <v>20</v>
      </c>
      <c r="I5177" t="s">
        <v>20</v>
      </c>
      <c r="J5177" s="7">
        <v>8058.5335108194486</v>
      </c>
      <c r="K5177" s="8">
        <v>24858.800000000017</v>
      </c>
      <c r="L5177" s="8">
        <v>563.04499999999996</v>
      </c>
      <c r="M5177" s="9">
        <v>0.504</v>
      </c>
      <c r="N5177" s="26">
        <v>28.986416370431151</v>
      </c>
      <c r="O5177" s="10">
        <v>96.291200000000003</v>
      </c>
      <c r="P5177" s="10">
        <v>2.3047200000000001</v>
      </c>
      <c r="Q5177" s="10">
        <v>4.0837923706787373</v>
      </c>
      <c r="R5177" s="11" t="s">
        <v>20</v>
      </c>
      <c r="S5177" s="11" t="s">
        <v>20</v>
      </c>
      <c r="T5177" s="11" t="s">
        <v>20</v>
      </c>
      <c r="U5177">
        <v>25</v>
      </c>
      <c r="V5177">
        <v>26.221</v>
      </c>
    </row>
    <row r="5178" spans="1:22" x14ac:dyDescent="0.25">
      <c r="A5178" t="s">
        <v>18467</v>
      </c>
      <c r="B5178" t="s">
        <v>18468</v>
      </c>
      <c r="C5178" t="s">
        <v>18469</v>
      </c>
      <c r="D5178" t="s">
        <v>18470</v>
      </c>
      <c r="E5178" t="s">
        <v>20</v>
      </c>
      <c r="F5178" s="20" t="s">
        <v>20</v>
      </c>
      <c r="G5178" s="22" t="s">
        <v>20</v>
      </c>
      <c r="I5178" t="s">
        <v>20</v>
      </c>
      <c r="J5178" s="7">
        <v>8022.430865822409</v>
      </c>
      <c r="K5178" s="8">
        <v>12027.999999999991</v>
      </c>
      <c r="L5178" s="8">
        <v>6643.0899999999947</v>
      </c>
      <c r="M5178" s="9">
        <v>0.503</v>
      </c>
      <c r="N5178" s="26">
        <v>31.944538375284136</v>
      </c>
      <c r="O5178" s="10">
        <v>44.6248</v>
      </c>
      <c r="P5178" s="10">
        <v>23.166699999999999</v>
      </c>
      <c r="Q5178" s="10">
        <v>9.676815699162173</v>
      </c>
      <c r="R5178" s="11" t="s">
        <v>20</v>
      </c>
      <c r="S5178" s="11" t="s">
        <v>20</v>
      </c>
      <c r="T5178" s="11" t="s">
        <v>20</v>
      </c>
      <c r="U5178">
        <v>61</v>
      </c>
      <c r="V5178">
        <v>62.411999999999999</v>
      </c>
    </row>
    <row r="5179" spans="1:22" x14ac:dyDescent="0.25">
      <c r="A5179" t="s">
        <v>18471</v>
      </c>
      <c r="B5179" t="s">
        <v>18472</v>
      </c>
      <c r="C5179" t="s">
        <v>18473</v>
      </c>
      <c r="D5179" t="s">
        <v>18474</v>
      </c>
      <c r="E5179" t="s">
        <v>20</v>
      </c>
      <c r="F5179" s="20" t="s">
        <v>20</v>
      </c>
      <c r="G5179" s="22" t="s">
        <v>20</v>
      </c>
      <c r="I5179" t="s">
        <v>1356</v>
      </c>
      <c r="J5179" s="7">
        <v>8041.6916730374569</v>
      </c>
      <c r="K5179" s="8">
        <v>10271.100000000006</v>
      </c>
      <c r="L5179" s="8">
        <v>7323.8700000000044</v>
      </c>
      <c r="M5179" s="9">
        <v>0.503</v>
      </c>
      <c r="N5179" s="26">
        <v>30.803411699680296</v>
      </c>
      <c r="O5179" s="10">
        <v>35.818899999999999</v>
      </c>
      <c r="P5179" s="10">
        <v>29.363199999999999</v>
      </c>
      <c r="Q5179" s="10">
        <v>20.621073362993723</v>
      </c>
      <c r="R5179" s="11">
        <v>0.99344887870028731</v>
      </c>
      <c r="S5179" s="11">
        <v>6.5511212997126532E-3</v>
      </c>
      <c r="T5179" s="11">
        <v>0</v>
      </c>
      <c r="U5179">
        <v>47</v>
      </c>
      <c r="V5179">
        <v>132.68</v>
      </c>
    </row>
    <row r="5180" spans="1:22" x14ac:dyDescent="0.25">
      <c r="A5180" t="s">
        <v>18475</v>
      </c>
      <c r="B5180" t="s">
        <v>18476</v>
      </c>
      <c r="C5180" t="s">
        <v>18476</v>
      </c>
      <c r="D5180" t="s">
        <v>18477</v>
      </c>
      <c r="E5180" t="s">
        <v>20</v>
      </c>
      <c r="F5180" s="20" t="s">
        <v>20</v>
      </c>
      <c r="G5180" s="22" t="s">
        <v>20</v>
      </c>
      <c r="I5180" t="s">
        <v>1356</v>
      </c>
      <c r="J5180" s="7">
        <v>8034.659446610036</v>
      </c>
      <c r="K5180" s="8">
        <v>13336.29999999999</v>
      </c>
      <c r="L5180" s="8">
        <v>4793.4900000000025</v>
      </c>
      <c r="M5180" s="9">
        <v>0.503</v>
      </c>
      <c r="N5180" s="26">
        <v>31.311052744997241</v>
      </c>
      <c r="O5180" s="10">
        <v>46.508099999999999</v>
      </c>
      <c r="P5180" s="10">
        <v>18.567699999999999</v>
      </c>
      <c r="Q5180" s="10">
        <v>4.8852250871573997</v>
      </c>
      <c r="R5180" s="11">
        <v>0.98903336887381976</v>
      </c>
      <c r="S5180" s="11">
        <v>1.0966631126180158E-2</v>
      </c>
      <c r="T5180" s="11">
        <v>0</v>
      </c>
      <c r="U5180">
        <v>14</v>
      </c>
      <c r="V5180">
        <v>31.46</v>
      </c>
    </row>
    <row r="5181" spans="1:22" x14ac:dyDescent="0.25">
      <c r="A5181" t="s">
        <v>18478</v>
      </c>
      <c r="B5181" t="s">
        <v>18479</v>
      </c>
      <c r="C5181" t="s">
        <v>18480</v>
      </c>
      <c r="D5181" t="s">
        <v>18481</v>
      </c>
      <c r="E5181" t="s">
        <v>20</v>
      </c>
      <c r="F5181" s="20" t="s">
        <v>20</v>
      </c>
      <c r="G5181" s="22" t="s">
        <v>20</v>
      </c>
      <c r="I5181" t="s">
        <v>20</v>
      </c>
      <c r="J5181" s="7">
        <v>8009.3183403208441</v>
      </c>
      <c r="K5181" s="8">
        <v>11861.500000000007</v>
      </c>
      <c r="L5181" s="8">
        <v>7006.3000000000038</v>
      </c>
      <c r="M5181" s="9">
        <v>0.503</v>
      </c>
      <c r="N5181" s="26">
        <v>30.260787475212879</v>
      </c>
      <c r="O5181" s="10">
        <v>44.007199999999997</v>
      </c>
      <c r="P5181" s="10">
        <v>27.138999999999999</v>
      </c>
      <c r="Q5181" s="10">
        <v>3.9260385891875953</v>
      </c>
      <c r="R5181" s="11" t="s">
        <v>20</v>
      </c>
      <c r="S5181" s="11" t="s">
        <v>20</v>
      </c>
      <c r="T5181" s="11" t="s">
        <v>20</v>
      </c>
      <c r="U5181">
        <v>25</v>
      </c>
      <c r="V5181">
        <v>25.363</v>
      </c>
    </row>
    <row r="5182" spans="1:22" x14ac:dyDescent="0.25">
      <c r="A5182" t="s">
        <v>18482</v>
      </c>
      <c r="B5182" t="s">
        <v>18483</v>
      </c>
      <c r="C5182" t="s">
        <v>18484</v>
      </c>
      <c r="D5182" t="s">
        <v>18485</v>
      </c>
      <c r="E5182" t="s">
        <v>20</v>
      </c>
      <c r="F5182" s="20" t="s">
        <v>20</v>
      </c>
      <c r="G5182" s="22" t="s">
        <v>20</v>
      </c>
      <c r="I5182" t="s">
        <v>20</v>
      </c>
      <c r="J5182" s="7">
        <v>8037.5235032315722</v>
      </c>
      <c r="K5182" s="8">
        <v>40541.89999999998</v>
      </c>
      <c r="L5182" s="8">
        <v>4069.1799999999989</v>
      </c>
      <c r="M5182" s="9">
        <v>0.503</v>
      </c>
      <c r="N5182" s="26">
        <v>30.469647354539557</v>
      </c>
      <c r="O5182" s="10">
        <v>141.38399999999999</v>
      </c>
      <c r="P5182" s="10">
        <v>16.656400000000001</v>
      </c>
      <c r="Q5182" s="10">
        <v>3.9240197218290129</v>
      </c>
      <c r="R5182" s="11" t="s">
        <v>20</v>
      </c>
      <c r="S5182" s="11" t="s">
        <v>20</v>
      </c>
      <c r="T5182" s="11" t="s">
        <v>20</v>
      </c>
      <c r="U5182">
        <v>33</v>
      </c>
      <c r="V5182">
        <v>25.260999999999999</v>
      </c>
    </row>
    <row r="5183" spans="1:22" x14ac:dyDescent="0.25">
      <c r="A5183" t="s">
        <v>18486</v>
      </c>
      <c r="B5183" t="s">
        <v>18487</v>
      </c>
      <c r="C5183" t="s">
        <v>18487</v>
      </c>
      <c r="D5183" t="s">
        <v>18488</v>
      </c>
      <c r="E5183" t="s">
        <v>20</v>
      </c>
      <c r="F5183" s="20" t="s">
        <v>20</v>
      </c>
      <c r="G5183" s="22" t="s">
        <v>20</v>
      </c>
      <c r="I5183" t="s">
        <v>183</v>
      </c>
      <c r="J5183" s="7">
        <v>8035.9521025202739</v>
      </c>
      <c r="K5183" s="8">
        <v>8896.1799999999985</v>
      </c>
      <c r="L5183" s="8">
        <v>6866.3999999999951</v>
      </c>
      <c r="M5183" s="9">
        <v>0.503</v>
      </c>
      <c r="N5183" s="26">
        <v>28.905239531960291</v>
      </c>
      <c r="O5183" s="10">
        <v>36.4148</v>
      </c>
      <c r="P5183" s="10">
        <v>26.597200000000001</v>
      </c>
      <c r="Q5183" s="10">
        <v>5.9404016692575201</v>
      </c>
      <c r="R5183" s="11">
        <v>0</v>
      </c>
      <c r="S5183" s="11">
        <v>7.9746753733638577E-3</v>
      </c>
      <c r="T5183" s="11">
        <v>0.99202532462663617</v>
      </c>
      <c r="U5183">
        <v>8</v>
      </c>
      <c r="V5183">
        <v>38.249000000000002</v>
      </c>
    </row>
    <row r="5184" spans="1:22" x14ac:dyDescent="0.25">
      <c r="A5184" t="s">
        <v>18489</v>
      </c>
      <c r="B5184" t="s">
        <v>18490</v>
      </c>
      <c r="C5184" t="s">
        <v>18491</v>
      </c>
      <c r="D5184" t="s">
        <v>18492</v>
      </c>
      <c r="E5184" t="s">
        <v>20</v>
      </c>
      <c r="F5184" s="20" t="s">
        <v>20</v>
      </c>
      <c r="G5184" s="22" t="s">
        <v>20</v>
      </c>
      <c r="I5184" t="s">
        <v>1351</v>
      </c>
      <c r="J5184" s="7">
        <v>7991.0570817633434</v>
      </c>
      <c r="K5184" s="8">
        <v>12064.499999999993</v>
      </c>
      <c r="L5184" s="8">
        <v>5413.2000000000044</v>
      </c>
      <c r="M5184" s="9">
        <v>0.502</v>
      </c>
      <c r="N5184" s="26">
        <v>29.36999666326162</v>
      </c>
      <c r="O5184" s="10">
        <v>49.383699999999997</v>
      </c>
      <c r="P5184" s="10">
        <v>20.083400000000001</v>
      </c>
      <c r="Q5184" s="10">
        <v>7.4242880021088506</v>
      </c>
      <c r="R5184" s="11">
        <v>0.70423673924070862</v>
      </c>
      <c r="S5184" s="11">
        <v>1.9739025993701888E-2</v>
      </c>
      <c r="T5184" s="11">
        <v>0.27602423476558946</v>
      </c>
      <c r="U5184">
        <v>32</v>
      </c>
      <c r="V5184">
        <v>48.072000000000003</v>
      </c>
    </row>
    <row r="5185" spans="1:22" x14ac:dyDescent="0.25">
      <c r="A5185" t="s">
        <v>4438</v>
      </c>
      <c r="B5185" t="s">
        <v>18493</v>
      </c>
      <c r="C5185" t="s">
        <v>18493</v>
      </c>
      <c r="D5185" t="s">
        <v>18494</v>
      </c>
      <c r="E5185" t="s">
        <v>20</v>
      </c>
      <c r="F5185" s="20" t="s">
        <v>20</v>
      </c>
      <c r="G5185" s="22" t="s">
        <v>20</v>
      </c>
      <c r="I5185" t="s">
        <v>58</v>
      </c>
      <c r="J5185" s="7">
        <v>7982.1121569481847</v>
      </c>
      <c r="K5185" s="8">
        <v>8929.4500000000062</v>
      </c>
      <c r="L5185" s="8">
        <v>6781.0300000000007</v>
      </c>
      <c r="M5185" s="9">
        <v>0.502</v>
      </c>
      <c r="N5185" s="26">
        <v>31.106228595733047</v>
      </c>
      <c r="O5185" s="10">
        <v>34.5884</v>
      </c>
      <c r="P5185" s="10">
        <v>23.6478</v>
      </c>
      <c r="Q5185" s="10">
        <v>3.9725585912476231</v>
      </c>
      <c r="R5185" s="11">
        <v>2.949888988689963E-2</v>
      </c>
      <c r="S5185" s="11">
        <v>7.1381275855359097E-2</v>
      </c>
      <c r="T5185" s="11">
        <v>0.89911983425774122</v>
      </c>
      <c r="U5185">
        <v>11</v>
      </c>
      <c r="V5185">
        <v>25.751000000000001</v>
      </c>
    </row>
    <row r="5186" spans="1:22" x14ac:dyDescent="0.25">
      <c r="A5186" t="s">
        <v>18495</v>
      </c>
      <c r="B5186" t="s">
        <v>18496</v>
      </c>
      <c r="C5186" t="s">
        <v>18497</v>
      </c>
      <c r="D5186" t="s">
        <v>18498</v>
      </c>
      <c r="E5186" t="s">
        <v>20</v>
      </c>
      <c r="F5186" s="20" t="s">
        <v>20</v>
      </c>
      <c r="G5186" s="22" t="s">
        <v>20</v>
      </c>
      <c r="I5186" t="s">
        <v>20</v>
      </c>
      <c r="J5186" s="7">
        <v>8001.1631350697962</v>
      </c>
      <c r="K5186" s="8">
        <v>9587.0299999999934</v>
      </c>
      <c r="L5186" s="8">
        <v>6681.3700000000035</v>
      </c>
      <c r="M5186" s="9">
        <v>0.502</v>
      </c>
      <c r="N5186" s="26">
        <v>28.78009810858887</v>
      </c>
      <c r="O5186" s="10">
        <v>39.242699999999999</v>
      </c>
      <c r="P5186" s="10">
        <v>25.880400000000002</v>
      </c>
      <c r="Q5186" s="10">
        <v>24.010381743283912</v>
      </c>
      <c r="R5186" s="11" t="s">
        <v>20</v>
      </c>
      <c r="S5186" s="11" t="s">
        <v>20</v>
      </c>
      <c r="T5186" s="11" t="s">
        <v>20</v>
      </c>
      <c r="U5186">
        <v>116</v>
      </c>
      <c r="V5186">
        <v>155.27000000000001</v>
      </c>
    </row>
    <row r="5187" spans="1:22" x14ac:dyDescent="0.25">
      <c r="A5187" t="s">
        <v>18499</v>
      </c>
      <c r="B5187" t="s">
        <v>18500</v>
      </c>
      <c r="C5187" t="s">
        <v>18500</v>
      </c>
      <c r="D5187" t="s">
        <v>18501</v>
      </c>
      <c r="E5187" t="s">
        <v>20</v>
      </c>
      <c r="F5187" s="20" t="s">
        <v>20</v>
      </c>
      <c r="G5187" s="22" t="s">
        <v>20</v>
      </c>
      <c r="I5187" t="s">
        <v>20</v>
      </c>
      <c r="J5187" s="7">
        <v>7971.129844664436</v>
      </c>
      <c r="K5187" s="8">
        <v>8562.0700000000015</v>
      </c>
      <c r="L5187" s="8">
        <v>4527.4999999999991</v>
      </c>
      <c r="M5187" s="9">
        <v>0.502</v>
      </c>
      <c r="N5187" s="26">
        <v>29.296795105267073</v>
      </c>
      <c r="O5187" s="10">
        <v>31.765999999999998</v>
      </c>
      <c r="P5187" s="10">
        <v>18.532499999999999</v>
      </c>
      <c r="Q5187" s="10">
        <v>1.3235094437377717</v>
      </c>
      <c r="R5187" s="11" t="s">
        <v>20</v>
      </c>
      <c r="S5187" s="11" t="s">
        <v>20</v>
      </c>
      <c r="T5187" s="11" t="s">
        <v>20</v>
      </c>
      <c r="U5187">
        <v>13</v>
      </c>
      <c r="V5187">
        <v>8.5911000000000008</v>
      </c>
    </row>
    <row r="5188" spans="1:22" x14ac:dyDescent="0.25">
      <c r="A5188" t="s">
        <v>18502</v>
      </c>
      <c r="B5188" t="s">
        <v>18503</v>
      </c>
      <c r="C5188" t="s">
        <v>18503</v>
      </c>
      <c r="D5188" t="s">
        <v>18504</v>
      </c>
      <c r="E5188" t="s">
        <v>20</v>
      </c>
      <c r="F5188" s="20" t="s">
        <v>20</v>
      </c>
      <c r="G5188" s="22" t="s">
        <v>20</v>
      </c>
      <c r="I5188" t="s">
        <v>1351</v>
      </c>
      <c r="J5188" s="7">
        <v>7956.9947341945499</v>
      </c>
      <c r="K5188" s="8">
        <v>25763.600000000013</v>
      </c>
      <c r="L5188" s="8">
        <v>2963.6099999999997</v>
      </c>
      <c r="M5188" s="9">
        <v>0.502</v>
      </c>
      <c r="N5188" s="26">
        <v>29.244827916573566</v>
      </c>
      <c r="O5188" s="10">
        <v>95.584999999999994</v>
      </c>
      <c r="P5188" s="10">
        <v>12.131</v>
      </c>
      <c r="Q5188" s="10">
        <v>2.969851336263079</v>
      </c>
      <c r="R5188" s="11">
        <v>0.10063470067420853</v>
      </c>
      <c r="S5188" s="11">
        <v>2.4985851715187919E-2</v>
      </c>
      <c r="T5188" s="11">
        <v>0.8743794476106036</v>
      </c>
      <c r="U5188">
        <v>9</v>
      </c>
      <c r="V5188">
        <v>19.312000000000001</v>
      </c>
    </row>
    <row r="5189" spans="1:22" x14ac:dyDescent="0.25">
      <c r="A5189" t="s">
        <v>18505</v>
      </c>
      <c r="B5189" t="s">
        <v>18506</v>
      </c>
      <c r="C5189" t="s">
        <v>18506</v>
      </c>
      <c r="D5189" t="s">
        <v>18507</v>
      </c>
      <c r="E5189" t="s">
        <v>20</v>
      </c>
      <c r="F5189" s="20" t="s">
        <v>20</v>
      </c>
      <c r="G5189" s="22" t="s">
        <v>20</v>
      </c>
      <c r="I5189" t="s">
        <v>58</v>
      </c>
      <c r="J5189" s="7">
        <v>7952.0983434059708</v>
      </c>
      <c r="K5189" s="8">
        <v>17366.899999999987</v>
      </c>
      <c r="L5189" s="8">
        <v>6559.4499999999962</v>
      </c>
      <c r="M5189" s="9">
        <v>0.502</v>
      </c>
      <c r="N5189" s="26">
        <v>29.226867294152488</v>
      </c>
      <c r="O5189" s="10">
        <v>64.432699999999997</v>
      </c>
      <c r="P5189" s="10">
        <v>26.849799999999998</v>
      </c>
      <c r="Q5189" s="10">
        <v>3.8114638922878901</v>
      </c>
      <c r="R5189" s="11">
        <v>3.8105243047069706E-2</v>
      </c>
      <c r="S5189" s="11">
        <v>0.20255544344256626</v>
      </c>
      <c r="T5189" s="11">
        <v>0.7593393135103641</v>
      </c>
      <c r="U5189">
        <v>43</v>
      </c>
      <c r="V5189">
        <v>24.8</v>
      </c>
    </row>
    <row r="5190" spans="1:22" x14ac:dyDescent="0.25">
      <c r="A5190" t="s">
        <v>18508</v>
      </c>
      <c r="B5190" t="s">
        <v>18509</v>
      </c>
      <c r="C5190" t="s">
        <v>18510</v>
      </c>
      <c r="D5190" t="s">
        <v>18511</v>
      </c>
      <c r="E5190" t="s">
        <v>20</v>
      </c>
      <c r="F5190" s="20" t="s">
        <v>20</v>
      </c>
      <c r="G5190" s="22" t="s">
        <v>20</v>
      </c>
      <c r="I5190" t="s">
        <v>1351</v>
      </c>
      <c r="J5190" s="7">
        <v>7923.911984316831</v>
      </c>
      <c r="K5190" s="8">
        <v>8867.5699999999979</v>
      </c>
      <c r="L5190" s="8">
        <v>6774.5700000000015</v>
      </c>
      <c r="M5190" s="9">
        <v>0.501</v>
      </c>
      <c r="N5190" s="26">
        <v>30.748952872902837</v>
      </c>
      <c r="O5190" s="10">
        <v>31.187200000000001</v>
      </c>
      <c r="P5190" s="10">
        <v>26.241499999999998</v>
      </c>
      <c r="Q5190" s="10">
        <v>6.5514708023150101</v>
      </c>
      <c r="R5190" s="11">
        <v>7.3368311815439957E-2</v>
      </c>
      <c r="S5190" s="11">
        <v>3.6469294894221307E-2</v>
      </c>
      <c r="T5190" s="11">
        <v>0.89016239329033864</v>
      </c>
      <c r="U5190">
        <v>23</v>
      </c>
      <c r="V5190">
        <v>42.78</v>
      </c>
    </row>
    <row r="5191" spans="1:22" x14ac:dyDescent="0.25">
      <c r="A5191" t="s">
        <v>18512</v>
      </c>
      <c r="B5191" t="s">
        <v>18513</v>
      </c>
      <c r="C5191" t="s">
        <v>18514</v>
      </c>
      <c r="D5191" t="s">
        <v>18515</v>
      </c>
      <c r="E5191" t="s">
        <v>20</v>
      </c>
      <c r="F5191" s="20" t="s">
        <v>20</v>
      </c>
      <c r="G5191" s="22" t="s">
        <v>20</v>
      </c>
      <c r="I5191" t="s">
        <v>23</v>
      </c>
      <c r="J5191" s="7">
        <v>7916.5278545584597</v>
      </c>
      <c r="K5191" s="8">
        <v>8691.6500000000069</v>
      </c>
      <c r="L5191" s="8">
        <v>4734.1500000000024</v>
      </c>
      <c r="M5191" s="9">
        <v>0.501</v>
      </c>
      <c r="N5191" s="26">
        <v>28.849158504192111</v>
      </c>
      <c r="O5191" s="10">
        <v>32.801299999999998</v>
      </c>
      <c r="P5191" s="10">
        <v>19.378299999999999</v>
      </c>
      <c r="Q5191" s="10">
        <v>4.1773753525186175</v>
      </c>
      <c r="R5191" s="11">
        <v>0.15573461861796362</v>
      </c>
      <c r="S5191" s="11">
        <v>0.84426538138203644</v>
      </c>
      <c r="T5191" s="11">
        <v>0</v>
      </c>
      <c r="U5191">
        <v>54</v>
      </c>
      <c r="V5191">
        <v>27.303000000000001</v>
      </c>
    </row>
    <row r="5192" spans="1:22" x14ac:dyDescent="0.25">
      <c r="A5192" t="s">
        <v>18516</v>
      </c>
      <c r="B5192" t="s">
        <v>18517</v>
      </c>
      <c r="C5192" t="s">
        <v>18518</v>
      </c>
      <c r="D5192" t="s">
        <v>18519</v>
      </c>
      <c r="E5192" t="s">
        <v>20</v>
      </c>
      <c r="F5192" s="20" t="s">
        <v>20</v>
      </c>
      <c r="G5192" s="22" t="s">
        <v>20</v>
      </c>
      <c r="I5192" t="s">
        <v>183</v>
      </c>
      <c r="J5192" s="7">
        <v>7936.7695188281641</v>
      </c>
      <c r="K5192" s="8">
        <v>11806.699999999986</v>
      </c>
      <c r="L5192" s="8">
        <v>4039.5299999999993</v>
      </c>
      <c r="M5192" s="9">
        <v>0.501</v>
      </c>
      <c r="N5192" s="26">
        <v>30.180317012582904</v>
      </c>
      <c r="O5192" s="10">
        <v>45.148899999999998</v>
      </c>
      <c r="P5192" s="10">
        <v>14.987</v>
      </c>
      <c r="Q5192" s="10">
        <v>14.55366098254532</v>
      </c>
      <c r="R5192" s="11">
        <v>8.0218212543121028E-3</v>
      </c>
      <c r="S5192" s="11">
        <v>8.7336503985875238E-2</v>
      </c>
      <c r="T5192" s="11">
        <v>0.9046416747598125</v>
      </c>
      <c r="U5192">
        <v>86</v>
      </c>
      <c r="V5192">
        <v>94.879000000000005</v>
      </c>
    </row>
    <row r="5193" spans="1:22" x14ac:dyDescent="0.25">
      <c r="A5193" t="s">
        <v>18520</v>
      </c>
      <c r="B5193" t="s">
        <v>18521</v>
      </c>
      <c r="C5193" t="s">
        <v>18521</v>
      </c>
      <c r="D5193" t="s">
        <v>18522</v>
      </c>
      <c r="E5193" t="s">
        <v>20</v>
      </c>
      <c r="F5193" s="20" t="s">
        <v>20</v>
      </c>
      <c r="G5193" s="22" t="s">
        <v>20</v>
      </c>
      <c r="I5193" t="s">
        <v>183</v>
      </c>
      <c r="J5193" s="7">
        <v>7923.9767828408048</v>
      </c>
      <c r="K5193" s="8">
        <v>11736.700000000004</v>
      </c>
      <c r="L5193" s="8">
        <v>6329.199999999998</v>
      </c>
      <c r="M5193" s="9">
        <v>0.501</v>
      </c>
      <c r="N5193" s="26">
        <v>29.123486588319054</v>
      </c>
      <c r="O5193" s="10">
        <v>48.041699999999999</v>
      </c>
      <c r="P5193" s="10">
        <v>23.4819</v>
      </c>
      <c r="Q5193" s="10">
        <v>3.5161991516854179</v>
      </c>
      <c r="R5193" s="11">
        <v>2.5926721219815239E-2</v>
      </c>
      <c r="S5193" s="11">
        <v>2.2759655615854474E-3</v>
      </c>
      <c r="T5193" s="11">
        <v>0.9717973132185993</v>
      </c>
      <c r="U5193">
        <v>6</v>
      </c>
      <c r="V5193">
        <v>22.96</v>
      </c>
    </row>
    <row r="5194" spans="1:22" x14ac:dyDescent="0.25">
      <c r="A5194" t="s">
        <v>18523</v>
      </c>
      <c r="B5194" t="s">
        <v>18524</v>
      </c>
      <c r="C5194" t="s">
        <v>18525</v>
      </c>
      <c r="D5194" t="s">
        <v>18526</v>
      </c>
      <c r="E5194" t="s">
        <v>20</v>
      </c>
      <c r="F5194" s="20" t="s">
        <v>20</v>
      </c>
      <c r="G5194" s="22" t="s">
        <v>20</v>
      </c>
      <c r="I5194" t="s">
        <v>183</v>
      </c>
      <c r="J5194" s="7">
        <v>7936.6861477445273</v>
      </c>
      <c r="K5194" s="8">
        <v>9810.7099999999973</v>
      </c>
      <c r="L5194" s="8">
        <v>7264.4499999999935</v>
      </c>
      <c r="M5194" s="9">
        <v>0.501</v>
      </c>
      <c r="N5194" s="26">
        <v>30.33084226987441</v>
      </c>
      <c r="O5194" s="10">
        <v>34.213299999999997</v>
      </c>
      <c r="P5194" s="10">
        <v>29.260100000000001</v>
      </c>
      <c r="Q5194" s="10">
        <v>16.601420569307773</v>
      </c>
      <c r="R5194" s="11">
        <v>0</v>
      </c>
      <c r="S5194" s="11">
        <v>3.4785836870685768E-4</v>
      </c>
      <c r="T5194" s="11">
        <v>0.99965214163129312</v>
      </c>
      <c r="U5194">
        <v>42</v>
      </c>
      <c r="V5194">
        <v>108.23</v>
      </c>
    </row>
    <row r="5195" spans="1:22" x14ac:dyDescent="0.25">
      <c r="A5195" t="s">
        <v>18527</v>
      </c>
      <c r="B5195" t="s">
        <v>18528</v>
      </c>
      <c r="C5195" t="s">
        <v>18529</v>
      </c>
      <c r="D5195" t="s">
        <v>18530</v>
      </c>
      <c r="E5195" t="s">
        <v>20</v>
      </c>
      <c r="F5195" s="20" t="s">
        <v>20</v>
      </c>
      <c r="G5195" s="22" t="s">
        <v>20</v>
      </c>
      <c r="I5195" t="s">
        <v>20</v>
      </c>
      <c r="J5195" s="7">
        <v>7927.3913392679196</v>
      </c>
      <c r="K5195" s="8">
        <v>10904.299999999994</v>
      </c>
      <c r="L5195" s="8">
        <v>4907.4399999999987</v>
      </c>
      <c r="M5195" s="9">
        <v>0.501</v>
      </c>
      <c r="N5195" s="26">
        <v>29.136076872667676</v>
      </c>
      <c r="O5195" s="10">
        <v>40.455800000000004</v>
      </c>
      <c r="P5195" s="10">
        <v>20.087700000000002</v>
      </c>
      <c r="Q5195" s="10">
        <v>3.2931076598603246</v>
      </c>
      <c r="R5195" s="11" t="s">
        <v>20</v>
      </c>
      <c r="S5195" s="11" t="s">
        <v>20</v>
      </c>
      <c r="T5195" s="11" t="s">
        <v>20</v>
      </c>
      <c r="U5195">
        <v>35</v>
      </c>
      <c r="V5195">
        <v>21.494</v>
      </c>
    </row>
    <row r="5196" spans="1:22" x14ac:dyDescent="0.25">
      <c r="A5196" t="s">
        <v>18531</v>
      </c>
      <c r="B5196" t="s">
        <v>18532</v>
      </c>
      <c r="C5196" t="s">
        <v>18533</v>
      </c>
      <c r="D5196" t="s">
        <v>18534</v>
      </c>
      <c r="E5196" t="s">
        <v>20</v>
      </c>
      <c r="F5196" s="20" t="s">
        <v>20</v>
      </c>
      <c r="G5196" s="22" t="s">
        <v>20</v>
      </c>
      <c r="I5196" t="s">
        <v>183</v>
      </c>
      <c r="J5196" s="7">
        <v>7936.5186209004733</v>
      </c>
      <c r="K5196" s="8">
        <v>11198.100000000004</v>
      </c>
      <c r="L5196" s="8">
        <v>2747.85</v>
      </c>
      <c r="M5196" s="9">
        <v>0.501</v>
      </c>
      <c r="N5196" s="26">
        <v>30.086732571351124</v>
      </c>
      <c r="O5196" s="10">
        <v>45.837400000000002</v>
      </c>
      <c r="P5196" s="10">
        <v>9.5827000000000009</v>
      </c>
      <c r="Q5196" s="10">
        <v>5.1177557561625076</v>
      </c>
      <c r="R5196" s="11">
        <v>0</v>
      </c>
      <c r="S5196" s="11">
        <v>1.548622433645915E-2</v>
      </c>
      <c r="T5196" s="11">
        <v>0.98451377566354092</v>
      </c>
      <c r="U5196">
        <v>14</v>
      </c>
      <c r="V5196">
        <v>33.365000000000002</v>
      </c>
    </row>
    <row r="5197" spans="1:22" x14ac:dyDescent="0.25">
      <c r="A5197" t="s">
        <v>18535</v>
      </c>
      <c r="B5197" t="s">
        <v>18536</v>
      </c>
      <c r="C5197" t="s">
        <v>18537</v>
      </c>
      <c r="D5197" t="s">
        <v>18538</v>
      </c>
      <c r="E5197" t="s">
        <v>20</v>
      </c>
      <c r="F5197" s="20" t="s">
        <v>20</v>
      </c>
      <c r="G5197" s="22" t="s">
        <v>20</v>
      </c>
      <c r="I5197" t="s">
        <v>20</v>
      </c>
      <c r="J5197" s="7">
        <v>7874.1448701430454</v>
      </c>
      <c r="K5197" s="8">
        <v>21882.000000000011</v>
      </c>
      <c r="L5197" s="8">
        <v>2048.9099999999989</v>
      </c>
      <c r="M5197" s="9">
        <v>0.5</v>
      </c>
      <c r="N5197" s="26">
        <v>31.354044641959668</v>
      </c>
      <c r="O5197" s="10">
        <v>76.31</v>
      </c>
      <c r="P5197" s="10">
        <v>7.6016500000000002</v>
      </c>
      <c r="Q5197" s="10">
        <v>3.6305934351788576</v>
      </c>
      <c r="R5197" s="11" t="s">
        <v>20</v>
      </c>
      <c r="S5197" s="11" t="s">
        <v>20</v>
      </c>
      <c r="T5197" s="11" t="s">
        <v>20</v>
      </c>
      <c r="U5197">
        <v>26</v>
      </c>
      <c r="V5197">
        <v>23.856999999999999</v>
      </c>
    </row>
    <row r="5198" spans="1:22" x14ac:dyDescent="0.25">
      <c r="A5198" t="s">
        <v>18539</v>
      </c>
      <c r="B5198" t="s">
        <v>18540</v>
      </c>
      <c r="C5198" t="s">
        <v>18541</v>
      </c>
      <c r="D5198" t="s">
        <v>18542</v>
      </c>
      <c r="E5198" t="s">
        <v>20</v>
      </c>
      <c r="F5198" s="20" t="s">
        <v>20</v>
      </c>
      <c r="G5198" s="22" t="s">
        <v>20</v>
      </c>
      <c r="I5198" t="s">
        <v>20</v>
      </c>
      <c r="J5198" s="7">
        <v>7897.0772576694453</v>
      </c>
      <c r="K5198" s="8">
        <v>14750.9</v>
      </c>
      <c r="L5198" s="8">
        <v>6939.9899999999934</v>
      </c>
      <c r="M5198" s="9">
        <v>0.5</v>
      </c>
      <c r="N5198" s="26">
        <v>30.143175790715873</v>
      </c>
      <c r="O5198" s="10">
        <v>54.727200000000003</v>
      </c>
      <c r="P5198" s="10">
        <v>26.3384</v>
      </c>
      <c r="Q5198" s="10">
        <v>4.2661651248730994</v>
      </c>
      <c r="R5198" s="11" t="s">
        <v>20</v>
      </c>
      <c r="S5198" s="11" t="s">
        <v>20</v>
      </c>
      <c r="T5198" s="11" t="s">
        <v>20</v>
      </c>
      <c r="U5198">
        <v>27</v>
      </c>
      <c r="V5198">
        <v>27.952000000000002</v>
      </c>
    </row>
    <row r="5199" spans="1:22" x14ac:dyDescent="0.25">
      <c r="A5199" t="s">
        <v>18543</v>
      </c>
      <c r="B5199" t="s">
        <v>18544</v>
      </c>
      <c r="C5199" t="s">
        <v>18545</v>
      </c>
      <c r="D5199" t="s">
        <v>18546</v>
      </c>
      <c r="E5199" t="s">
        <v>20</v>
      </c>
      <c r="F5199" s="20" t="s">
        <v>20</v>
      </c>
      <c r="G5199" s="22" t="s">
        <v>20</v>
      </c>
      <c r="I5199" t="s">
        <v>183</v>
      </c>
      <c r="J5199" s="7">
        <v>7885.7872525829753</v>
      </c>
      <c r="K5199" s="8">
        <v>8848.1299999999919</v>
      </c>
      <c r="L5199" s="8">
        <v>4740.1199999999963</v>
      </c>
      <c r="M5199" s="9">
        <v>0.5</v>
      </c>
      <c r="N5199" s="26">
        <v>29.228450454137999</v>
      </c>
      <c r="O5199" s="10">
        <v>34.110100000000003</v>
      </c>
      <c r="P5199" s="10">
        <v>18.361000000000001</v>
      </c>
      <c r="Q5199" s="10">
        <v>8.0938511247172418</v>
      </c>
      <c r="R5199" s="11">
        <v>0</v>
      </c>
      <c r="S5199" s="11">
        <v>5.2776445744617487E-3</v>
      </c>
      <c r="T5199" s="11">
        <v>0.99472235542553833</v>
      </c>
      <c r="U5199">
        <v>25</v>
      </c>
      <c r="V5199">
        <v>53.106999999999999</v>
      </c>
    </row>
    <row r="5200" spans="1:22" x14ac:dyDescent="0.25">
      <c r="A5200" t="s">
        <v>18547</v>
      </c>
      <c r="B5200" t="s">
        <v>18548</v>
      </c>
      <c r="C5200" t="s">
        <v>18548</v>
      </c>
      <c r="D5200" t="s">
        <v>18549</v>
      </c>
      <c r="E5200" t="s">
        <v>20</v>
      </c>
      <c r="F5200" s="20" t="s">
        <v>20</v>
      </c>
      <c r="G5200" s="22" t="s">
        <v>20</v>
      </c>
      <c r="I5200" t="s">
        <v>183</v>
      </c>
      <c r="J5200" s="7">
        <v>7883.3795636135701</v>
      </c>
      <c r="K5200" s="8">
        <v>11361.00000000002</v>
      </c>
      <c r="L5200" s="8">
        <v>5648.7000000000007</v>
      </c>
      <c r="M5200" s="9">
        <v>0.5</v>
      </c>
      <c r="N5200" s="26">
        <v>28.974203261867267</v>
      </c>
      <c r="O5200" s="10">
        <v>46.503999999999998</v>
      </c>
      <c r="P5200" s="10">
        <v>20.9572</v>
      </c>
      <c r="Q5200" s="10">
        <v>3.6234243510630892</v>
      </c>
      <c r="R5200" s="11">
        <v>0</v>
      </c>
      <c r="S5200" s="11">
        <v>0</v>
      </c>
      <c r="T5200" s="11">
        <v>1</v>
      </c>
      <c r="U5200">
        <v>7</v>
      </c>
      <c r="V5200">
        <v>23.782</v>
      </c>
    </row>
    <row r="5201" spans="1:22" x14ac:dyDescent="0.25">
      <c r="A5201" t="s">
        <v>18550</v>
      </c>
      <c r="B5201" t="s">
        <v>18551</v>
      </c>
      <c r="C5201" t="s">
        <v>18552</v>
      </c>
      <c r="D5201" t="s">
        <v>18553</v>
      </c>
      <c r="E5201" t="s">
        <v>20</v>
      </c>
      <c r="F5201" s="20" t="s">
        <v>20</v>
      </c>
      <c r="G5201" s="22" t="s">
        <v>20</v>
      </c>
      <c r="I5201" t="s">
        <v>183</v>
      </c>
      <c r="J5201" s="7">
        <v>7913.1689667604032</v>
      </c>
      <c r="K5201" s="8">
        <v>9137.2499999999927</v>
      </c>
      <c r="L5201" s="8">
        <v>6350.4600000000037</v>
      </c>
      <c r="M5201" s="9">
        <v>0.5</v>
      </c>
      <c r="N5201" s="26">
        <v>30.300034807570775</v>
      </c>
      <c r="O5201" s="10">
        <v>33.005299999999998</v>
      </c>
      <c r="P5201" s="10">
        <v>24.598700000000001</v>
      </c>
      <c r="Q5201" s="10">
        <v>11.111389084266042</v>
      </c>
      <c r="R5201" s="11">
        <v>1.4362412179940672E-3</v>
      </c>
      <c r="S5201" s="11">
        <v>3.7316859513322767E-2</v>
      </c>
      <c r="T5201" s="11">
        <v>0.96124689926868312</v>
      </c>
      <c r="U5201">
        <v>45</v>
      </c>
      <c r="V5201">
        <v>72.653999999999996</v>
      </c>
    </row>
    <row r="5202" spans="1:22" x14ac:dyDescent="0.25">
      <c r="A5202" t="s">
        <v>18554</v>
      </c>
      <c r="B5202" t="s">
        <v>18555</v>
      </c>
      <c r="C5202" t="s">
        <v>18555</v>
      </c>
      <c r="D5202" t="s">
        <v>18556</v>
      </c>
      <c r="E5202" t="s">
        <v>20</v>
      </c>
      <c r="F5202" s="20" t="s">
        <v>20</v>
      </c>
      <c r="G5202" s="22" t="s">
        <v>20</v>
      </c>
      <c r="I5202" t="s">
        <v>1351</v>
      </c>
      <c r="J5202" s="7">
        <v>7819.1899999999951</v>
      </c>
      <c r="K5202" s="8">
        <v>10502.100000000026</v>
      </c>
      <c r="L5202" s="8">
        <v>3612.86</v>
      </c>
      <c r="M5202" s="9">
        <v>0.499</v>
      </c>
      <c r="N5202" s="26">
        <v>32.006400000000006</v>
      </c>
      <c r="O5202" s="10">
        <v>38.9636</v>
      </c>
      <c r="P5202" s="10">
        <v>0</v>
      </c>
      <c r="Q5202" s="10">
        <v>2.54681485152111</v>
      </c>
      <c r="R5202" s="11">
        <v>0.21684139758149346</v>
      </c>
      <c r="S5202" s="11">
        <v>7.1123458887121134E-3</v>
      </c>
      <c r="T5202" s="11">
        <v>0.77604625652979442</v>
      </c>
      <c r="U5202">
        <v>8</v>
      </c>
      <c r="V5202">
        <v>16.853000000000002</v>
      </c>
    </row>
    <row r="5203" spans="1:22" x14ac:dyDescent="0.25">
      <c r="A5203" t="s">
        <v>18557</v>
      </c>
      <c r="B5203" t="s">
        <v>18558</v>
      </c>
      <c r="C5203" t="s">
        <v>18559</v>
      </c>
      <c r="D5203" t="s">
        <v>18560</v>
      </c>
      <c r="E5203" t="s">
        <v>20</v>
      </c>
      <c r="F5203" s="20" t="s">
        <v>20</v>
      </c>
      <c r="G5203" s="22" t="s">
        <v>20</v>
      </c>
      <c r="I5203" t="s">
        <v>20</v>
      </c>
      <c r="J5203" s="7">
        <v>7837.2672969600808</v>
      </c>
      <c r="K5203" s="8">
        <v>17571.400000000005</v>
      </c>
      <c r="L5203" s="8">
        <v>5721.5999999999995</v>
      </c>
      <c r="M5203" s="9">
        <v>0.499</v>
      </c>
      <c r="N5203" s="26">
        <v>31.207205960803339</v>
      </c>
      <c r="O5203" s="10">
        <v>61.277500000000003</v>
      </c>
      <c r="P5203" s="10">
        <v>21.227599999999999</v>
      </c>
      <c r="Q5203" s="10">
        <v>5.4330326477581563</v>
      </c>
      <c r="R5203" s="11" t="s">
        <v>20</v>
      </c>
      <c r="S5203" s="11" t="s">
        <v>20</v>
      </c>
      <c r="T5203" s="11" t="s">
        <v>20</v>
      </c>
      <c r="U5203">
        <v>18</v>
      </c>
      <c r="V5203">
        <v>35.869</v>
      </c>
    </row>
    <row r="5204" spans="1:22" x14ac:dyDescent="0.25">
      <c r="A5204" t="s">
        <v>18561</v>
      </c>
      <c r="B5204" t="s">
        <v>18562</v>
      </c>
      <c r="C5204" t="s">
        <v>18562</v>
      </c>
      <c r="D5204" t="s">
        <v>18563</v>
      </c>
      <c r="E5204" t="s">
        <v>20</v>
      </c>
      <c r="F5204" s="20" t="s">
        <v>20</v>
      </c>
      <c r="G5204" s="22" t="s">
        <v>20</v>
      </c>
      <c r="I5204" t="s">
        <v>183</v>
      </c>
      <c r="J5204" s="7">
        <v>7860.2894659420781</v>
      </c>
      <c r="K5204" s="8">
        <v>10134.300000000001</v>
      </c>
      <c r="L5204" s="8">
        <v>5194.2700000000032</v>
      </c>
      <c r="M5204" s="9">
        <v>0.499</v>
      </c>
      <c r="N5204" s="26">
        <v>29.797757727050556</v>
      </c>
      <c r="O5204" s="10">
        <v>35.341700000000003</v>
      </c>
      <c r="P5204" s="10">
        <v>21.261700000000001</v>
      </c>
      <c r="Q5204" s="10">
        <v>6.6372612376296729</v>
      </c>
      <c r="R5204" s="11">
        <v>0</v>
      </c>
      <c r="S5204" s="11">
        <v>3.5298357799078146E-2</v>
      </c>
      <c r="T5204" s="11">
        <v>0.96470164220092181</v>
      </c>
      <c r="U5204">
        <v>27</v>
      </c>
      <c r="V5204">
        <v>43.691000000000003</v>
      </c>
    </row>
    <row r="5205" spans="1:22" x14ac:dyDescent="0.25">
      <c r="A5205" t="s">
        <v>18564</v>
      </c>
      <c r="B5205" t="s">
        <v>18565</v>
      </c>
      <c r="C5205" t="s">
        <v>18566</v>
      </c>
      <c r="D5205" t="s">
        <v>18567</v>
      </c>
      <c r="E5205" t="s">
        <v>20</v>
      </c>
      <c r="F5205" s="20" t="s">
        <v>20</v>
      </c>
      <c r="G5205" s="22" t="s">
        <v>20</v>
      </c>
      <c r="I5205" t="s">
        <v>183</v>
      </c>
      <c r="J5205" s="7">
        <v>7833.9542551447175</v>
      </c>
      <c r="K5205" s="8">
        <v>8687.5199999999932</v>
      </c>
      <c r="L5205" s="8">
        <v>6017.0700000000033</v>
      </c>
      <c r="M5205" s="9">
        <v>0.499</v>
      </c>
      <c r="N5205" s="26">
        <v>29.49130266095413</v>
      </c>
      <c r="O5205" s="10">
        <v>30.7225</v>
      </c>
      <c r="P5205" s="10">
        <v>24.6297</v>
      </c>
      <c r="Q5205" s="10">
        <v>10.40650070498867</v>
      </c>
      <c r="R5205" s="11">
        <v>1.4514862034279841E-2</v>
      </c>
      <c r="S5205" s="11">
        <v>4.5332471705316284E-2</v>
      </c>
      <c r="T5205" s="11">
        <v>0.94015266626040384</v>
      </c>
      <c r="U5205">
        <v>41</v>
      </c>
      <c r="V5205">
        <v>68.733000000000004</v>
      </c>
    </row>
    <row r="5206" spans="1:22" x14ac:dyDescent="0.25">
      <c r="A5206" t="s">
        <v>18568</v>
      </c>
      <c r="B5206" t="s">
        <v>18569</v>
      </c>
      <c r="C5206" t="s">
        <v>18570</v>
      </c>
      <c r="D5206" t="s">
        <v>18571</v>
      </c>
      <c r="E5206" t="s">
        <v>20</v>
      </c>
      <c r="F5206" s="20" t="s">
        <v>20</v>
      </c>
      <c r="G5206" s="22" t="s">
        <v>20</v>
      </c>
      <c r="I5206" t="s">
        <v>183</v>
      </c>
      <c r="J5206" s="7">
        <v>7870.3847553979213</v>
      </c>
      <c r="K5206" s="8">
        <v>11987.300000000019</v>
      </c>
      <c r="L5206" s="8">
        <v>5048.069999999997</v>
      </c>
      <c r="M5206" s="9">
        <v>0.499</v>
      </c>
      <c r="N5206" s="26">
        <v>31.339090616991424</v>
      </c>
      <c r="O5206" s="10">
        <v>41.803899999999999</v>
      </c>
      <c r="P5206" s="10">
        <v>18.7288</v>
      </c>
      <c r="Q5206" s="10">
        <v>7.6212595002774934</v>
      </c>
      <c r="R5206" s="11">
        <v>0</v>
      </c>
      <c r="S5206" s="11">
        <v>1.3703189496588615E-2</v>
      </c>
      <c r="T5206" s="11">
        <v>0.98629681050341134</v>
      </c>
      <c r="U5206">
        <v>20</v>
      </c>
      <c r="V5206">
        <v>50.103999999999999</v>
      </c>
    </row>
    <row r="5207" spans="1:22" x14ac:dyDescent="0.25">
      <c r="A5207" t="s">
        <v>18572</v>
      </c>
      <c r="B5207" t="s">
        <v>18573</v>
      </c>
      <c r="C5207" t="s">
        <v>18574</v>
      </c>
      <c r="D5207" t="s">
        <v>18575</v>
      </c>
      <c r="E5207" t="s">
        <v>20</v>
      </c>
      <c r="F5207" s="20" t="s">
        <v>20</v>
      </c>
      <c r="G5207" s="22" t="s">
        <v>20</v>
      </c>
      <c r="I5207" t="s">
        <v>20</v>
      </c>
      <c r="J5207" s="7">
        <v>7851.6953607485293</v>
      </c>
      <c r="K5207" s="8">
        <v>15373.499999999996</v>
      </c>
      <c r="L5207" s="8">
        <v>3679.6499999999978</v>
      </c>
      <c r="M5207" s="9">
        <v>0.499</v>
      </c>
      <c r="N5207" s="26">
        <v>29.765189770938811</v>
      </c>
      <c r="O5207" s="10">
        <v>62.928600000000003</v>
      </c>
      <c r="P5207" s="10">
        <v>12.8322</v>
      </c>
      <c r="Q5207" s="10">
        <v>5.5078308461756889</v>
      </c>
      <c r="R5207" s="11" t="s">
        <v>20</v>
      </c>
      <c r="S5207" s="11" t="s">
        <v>20</v>
      </c>
      <c r="T5207" s="11" t="s">
        <v>20</v>
      </c>
      <c r="U5207">
        <v>33</v>
      </c>
      <c r="V5207">
        <v>36.295999999999999</v>
      </c>
    </row>
    <row r="5208" spans="1:22" x14ac:dyDescent="0.25">
      <c r="A5208" t="s">
        <v>18576</v>
      </c>
      <c r="B5208" t="s">
        <v>18577</v>
      </c>
      <c r="C5208" t="s">
        <v>18577</v>
      </c>
      <c r="D5208" t="s">
        <v>18578</v>
      </c>
      <c r="E5208" t="s">
        <v>20</v>
      </c>
      <c r="F5208" s="20" t="s">
        <v>20</v>
      </c>
      <c r="G5208" s="22" t="s">
        <v>20</v>
      </c>
      <c r="I5208" t="s">
        <v>20</v>
      </c>
      <c r="J5208" s="7">
        <v>7756.3151754554092</v>
      </c>
      <c r="K5208" s="8">
        <v>17904.700000000008</v>
      </c>
      <c r="L5208" s="8">
        <v>110.51900000000003</v>
      </c>
      <c r="M5208" s="9">
        <v>0.498</v>
      </c>
      <c r="N5208" s="26">
        <v>29.403549565656196</v>
      </c>
      <c r="O5208" s="10">
        <v>73.289599999999993</v>
      </c>
      <c r="P5208" s="10">
        <v>0.38541700000000001</v>
      </c>
      <c r="Q5208" s="10">
        <v>14.78969942899786</v>
      </c>
      <c r="R5208" s="11" t="s">
        <v>20</v>
      </c>
      <c r="S5208" s="11" t="s">
        <v>20</v>
      </c>
      <c r="T5208" s="11" t="s">
        <v>20</v>
      </c>
      <c r="U5208">
        <v>12</v>
      </c>
      <c r="V5208">
        <v>98.661000000000001</v>
      </c>
    </row>
    <row r="5209" spans="1:22" x14ac:dyDescent="0.25">
      <c r="A5209" t="s">
        <v>18579</v>
      </c>
      <c r="B5209" t="s">
        <v>18580</v>
      </c>
      <c r="C5209" t="s">
        <v>18580</v>
      </c>
      <c r="D5209" t="s">
        <v>18581</v>
      </c>
      <c r="E5209" t="s">
        <v>20</v>
      </c>
      <c r="F5209" s="20" t="s">
        <v>20</v>
      </c>
      <c r="G5209" s="22" t="s">
        <v>20</v>
      </c>
      <c r="I5209" t="s">
        <v>1356</v>
      </c>
      <c r="J5209" s="7">
        <v>7764.8274659260724</v>
      </c>
      <c r="K5209" s="8">
        <v>9452.2100000000046</v>
      </c>
      <c r="L5209" s="8">
        <v>6574.0900000000047</v>
      </c>
      <c r="M5209" s="9">
        <v>0.498</v>
      </c>
      <c r="N5209" s="26">
        <v>30.259434202245089</v>
      </c>
      <c r="O5209" s="10">
        <v>32.963099999999997</v>
      </c>
      <c r="P5209" s="10">
        <v>25.4649</v>
      </c>
      <c r="Q5209" s="10">
        <v>10.98338001844944</v>
      </c>
      <c r="R5209" s="11">
        <v>0.98963064078059748</v>
      </c>
      <c r="S5209" s="11">
        <v>1.0369359219402578E-2</v>
      </c>
      <c r="T5209" s="11">
        <v>0</v>
      </c>
      <c r="U5209">
        <v>35</v>
      </c>
      <c r="V5209">
        <v>73.188999999999993</v>
      </c>
    </row>
    <row r="5210" spans="1:22" x14ac:dyDescent="0.25">
      <c r="A5210" t="s">
        <v>18582</v>
      </c>
      <c r="B5210" t="s">
        <v>18583</v>
      </c>
      <c r="C5210" t="s">
        <v>18583</v>
      </c>
      <c r="D5210" t="s">
        <v>18584</v>
      </c>
      <c r="E5210" t="s">
        <v>20</v>
      </c>
      <c r="F5210" s="20" t="s">
        <v>20</v>
      </c>
      <c r="G5210" s="22" t="s">
        <v>20</v>
      </c>
      <c r="I5210" t="s">
        <v>58</v>
      </c>
      <c r="J5210" s="7">
        <v>7792.400640810245</v>
      </c>
      <c r="K5210" s="8">
        <v>8995.8200000000033</v>
      </c>
      <c r="L5210" s="8">
        <v>7571.4000000000024</v>
      </c>
      <c r="M5210" s="9">
        <v>0.498</v>
      </c>
      <c r="N5210" s="26">
        <v>31.028543733955686</v>
      </c>
      <c r="O5210" s="10">
        <v>33.375300000000003</v>
      </c>
      <c r="P5210" s="10">
        <v>26.4041</v>
      </c>
      <c r="Q5210" s="10">
        <v>11.17765266256168</v>
      </c>
      <c r="R5210" s="11">
        <v>2.2745437609056531E-2</v>
      </c>
      <c r="S5210" s="11">
        <v>0.21126958864751208</v>
      </c>
      <c r="T5210" s="11">
        <v>0.76598497374343122</v>
      </c>
      <c r="U5210">
        <v>82</v>
      </c>
      <c r="V5210">
        <v>74.22</v>
      </c>
    </row>
    <row r="5211" spans="1:22" x14ac:dyDescent="0.25">
      <c r="A5211" t="s">
        <v>18585</v>
      </c>
      <c r="B5211" t="s">
        <v>18586</v>
      </c>
      <c r="C5211" t="s">
        <v>18587</v>
      </c>
      <c r="D5211" t="s">
        <v>18588</v>
      </c>
      <c r="E5211" t="s">
        <v>20</v>
      </c>
      <c r="F5211" s="20" t="s">
        <v>20</v>
      </c>
      <c r="G5211" s="22" t="s">
        <v>20</v>
      </c>
      <c r="I5211" t="s">
        <v>183</v>
      </c>
      <c r="J5211" s="7">
        <v>7709.4825766714148</v>
      </c>
      <c r="K5211" s="8">
        <v>8481.17</v>
      </c>
      <c r="L5211" s="8">
        <v>5693.279999999997</v>
      </c>
      <c r="M5211" s="9">
        <v>0.497</v>
      </c>
      <c r="N5211" s="26">
        <v>28.335119128389067</v>
      </c>
      <c r="O5211" s="10">
        <v>31.465900000000001</v>
      </c>
      <c r="P5211" s="10">
        <v>23.304300000000001</v>
      </c>
      <c r="Q5211" s="10">
        <v>5.2699488381718176</v>
      </c>
      <c r="R5211" s="11">
        <v>0</v>
      </c>
      <c r="S5211" s="11">
        <v>2.6937515234029295E-2</v>
      </c>
      <c r="T5211" s="11">
        <v>0.97306248476597068</v>
      </c>
      <c r="U5211">
        <v>16</v>
      </c>
      <c r="V5211">
        <v>35.369</v>
      </c>
    </row>
    <row r="5212" spans="1:22" x14ac:dyDescent="0.25">
      <c r="A5212" t="s">
        <v>18589</v>
      </c>
      <c r="B5212" t="s">
        <v>18590</v>
      </c>
      <c r="C5212" t="s">
        <v>18590</v>
      </c>
      <c r="E5212" t="s">
        <v>20</v>
      </c>
      <c r="F5212" s="20" t="s">
        <v>20</v>
      </c>
      <c r="G5212" s="22" t="s">
        <v>20</v>
      </c>
      <c r="I5212" t="s">
        <v>20</v>
      </c>
      <c r="J5212" s="7">
        <v>7716.9021731521261</v>
      </c>
      <c r="K5212" s="8">
        <v>21457.99999999996</v>
      </c>
      <c r="L5212" s="8">
        <v>4868.1799999999985</v>
      </c>
      <c r="M5212" s="9">
        <v>0.497</v>
      </c>
      <c r="N5212" s="26">
        <v>30.727835692088718</v>
      </c>
      <c r="O5212" s="10">
        <v>74.831599999999995</v>
      </c>
      <c r="P5212" s="10">
        <v>18.061399999999999</v>
      </c>
      <c r="Q5212" s="10">
        <v>11.846984329655367</v>
      </c>
      <c r="R5212" s="11" t="s">
        <v>20</v>
      </c>
      <c r="S5212" s="11" t="s">
        <v>20</v>
      </c>
      <c r="T5212" s="11" t="s">
        <v>20</v>
      </c>
      <c r="U5212">
        <v>30</v>
      </c>
      <c r="V5212">
        <v>79.433999999999997</v>
      </c>
    </row>
    <row r="5213" spans="1:22" x14ac:dyDescent="0.25">
      <c r="A5213" t="s">
        <v>17304</v>
      </c>
      <c r="B5213" t="s">
        <v>17305</v>
      </c>
      <c r="C5213" t="s">
        <v>18591</v>
      </c>
      <c r="D5213" t="s">
        <v>17307</v>
      </c>
      <c r="E5213" t="s">
        <v>20</v>
      </c>
      <c r="F5213" s="20" t="s">
        <v>20</v>
      </c>
      <c r="G5213" s="22" t="s">
        <v>20</v>
      </c>
      <c r="I5213" t="s">
        <v>20</v>
      </c>
      <c r="J5213" s="7">
        <v>7722.312067994927</v>
      </c>
      <c r="K5213" s="8">
        <v>134476.99999999983</v>
      </c>
      <c r="L5213" s="8">
        <v>378.51699999999988</v>
      </c>
      <c r="M5213" s="9">
        <v>0.497</v>
      </c>
      <c r="N5213" s="26">
        <v>27.777101524817169</v>
      </c>
      <c r="O5213" s="10">
        <v>520.90099999999995</v>
      </c>
      <c r="P5213" s="10">
        <v>1.54939</v>
      </c>
      <c r="Q5213" s="10">
        <v>4.0545944116512151</v>
      </c>
      <c r="R5213" s="11" t="s">
        <v>20</v>
      </c>
      <c r="S5213" s="11" t="s">
        <v>20</v>
      </c>
      <c r="T5213" s="11" t="s">
        <v>20</v>
      </c>
      <c r="U5213">
        <v>52</v>
      </c>
      <c r="V5213">
        <v>27.167000000000002</v>
      </c>
    </row>
    <row r="5214" spans="1:22" x14ac:dyDescent="0.25">
      <c r="A5214" t="s">
        <v>18592</v>
      </c>
      <c r="B5214" t="s">
        <v>18593</v>
      </c>
      <c r="C5214" t="s">
        <v>18594</v>
      </c>
      <c r="D5214" t="s">
        <v>18595</v>
      </c>
      <c r="E5214" t="s">
        <v>20</v>
      </c>
      <c r="F5214" s="20" t="s">
        <v>20</v>
      </c>
      <c r="G5214" s="22" t="s">
        <v>20</v>
      </c>
      <c r="I5214" t="s">
        <v>20</v>
      </c>
      <c r="J5214" s="7">
        <v>7720.6462440653331</v>
      </c>
      <c r="K5214" s="8">
        <v>18793.799999999985</v>
      </c>
      <c r="L5214" s="8">
        <v>4354.8299999999981</v>
      </c>
      <c r="M5214" s="9">
        <v>0.497</v>
      </c>
      <c r="N5214" s="26">
        <v>30.311661645314004</v>
      </c>
      <c r="O5214" s="10">
        <v>65.540400000000005</v>
      </c>
      <c r="P5214" s="10">
        <v>16.619700000000002</v>
      </c>
      <c r="Q5214" s="10">
        <v>9.4529098271970895</v>
      </c>
      <c r="R5214" s="11" t="s">
        <v>20</v>
      </c>
      <c r="S5214" s="11" t="s">
        <v>20</v>
      </c>
      <c r="T5214" s="11" t="s">
        <v>20</v>
      </c>
      <c r="U5214">
        <v>36</v>
      </c>
      <c r="V5214">
        <v>63.350999999999999</v>
      </c>
    </row>
    <row r="5215" spans="1:22" x14ac:dyDescent="0.25">
      <c r="A5215" t="s">
        <v>18596</v>
      </c>
      <c r="B5215" t="s">
        <v>18597</v>
      </c>
      <c r="C5215" t="s">
        <v>18597</v>
      </c>
      <c r="D5215" t="s">
        <v>18598</v>
      </c>
      <c r="E5215" t="s">
        <v>20</v>
      </c>
      <c r="F5215" s="20" t="s">
        <v>20</v>
      </c>
      <c r="G5215" s="22" t="s">
        <v>20</v>
      </c>
      <c r="I5215" t="s">
        <v>183</v>
      </c>
      <c r="J5215" s="7">
        <v>7729.6167354985973</v>
      </c>
      <c r="K5215" s="8">
        <v>13378.699999999993</v>
      </c>
      <c r="L5215" s="8">
        <v>5979.2900000000054</v>
      </c>
      <c r="M5215" s="9">
        <v>0.497</v>
      </c>
      <c r="N5215" s="26">
        <v>29.302397140848385</v>
      </c>
      <c r="O5215" s="10">
        <v>46.656199999999998</v>
      </c>
      <c r="P5215" s="10">
        <v>24.475100000000001</v>
      </c>
      <c r="Q5215" s="10">
        <v>5.3200132242372815</v>
      </c>
      <c r="R5215" s="11">
        <v>0</v>
      </c>
      <c r="S5215" s="11">
        <v>6.2798576827510583E-2</v>
      </c>
      <c r="T5215" s="11">
        <v>0.93720142317248945</v>
      </c>
      <c r="U5215">
        <v>35</v>
      </c>
      <c r="V5215">
        <v>35.612000000000002</v>
      </c>
    </row>
    <row r="5216" spans="1:22" x14ac:dyDescent="0.25">
      <c r="B5216" t="s">
        <v>18599</v>
      </c>
      <c r="C5216" t="s">
        <v>18599</v>
      </c>
      <c r="D5216" t="s">
        <v>18600</v>
      </c>
      <c r="E5216" t="s">
        <v>20</v>
      </c>
      <c r="F5216" s="20" t="s">
        <v>20</v>
      </c>
      <c r="G5216" s="22" t="s">
        <v>20</v>
      </c>
      <c r="I5216" t="s">
        <v>20</v>
      </c>
      <c r="J5216" s="7">
        <v>7721.1615427796878</v>
      </c>
      <c r="K5216" s="8">
        <v>10051.700000000006</v>
      </c>
      <c r="L5216" s="8">
        <v>3094.3299999999972</v>
      </c>
      <c r="M5216" s="9">
        <v>0.497</v>
      </c>
      <c r="N5216" s="26">
        <v>28.378119634676299</v>
      </c>
      <c r="O5216" s="10">
        <v>37.292499999999997</v>
      </c>
      <c r="P5216" s="10">
        <v>12.666</v>
      </c>
      <c r="Q5216" s="10">
        <v>3.5996007921838569</v>
      </c>
      <c r="R5216" s="11" t="s">
        <v>20</v>
      </c>
      <c r="S5216" s="11" t="s">
        <v>20</v>
      </c>
      <c r="T5216" s="11" t="s">
        <v>20</v>
      </c>
      <c r="U5216">
        <v>16</v>
      </c>
      <c r="V5216">
        <v>24.122</v>
      </c>
    </row>
    <row r="5217" spans="1:22" x14ac:dyDescent="0.25">
      <c r="A5217" t="s">
        <v>14292</v>
      </c>
      <c r="B5217" t="s">
        <v>18601</v>
      </c>
      <c r="C5217" t="s">
        <v>18602</v>
      </c>
      <c r="D5217" t="s">
        <v>14294</v>
      </c>
      <c r="E5217" t="s">
        <v>20</v>
      </c>
      <c r="F5217" s="20" t="s">
        <v>20</v>
      </c>
      <c r="G5217" s="22" t="s">
        <v>20</v>
      </c>
      <c r="I5217" t="s">
        <v>183</v>
      </c>
      <c r="J5217" s="7">
        <v>7667.0339755801233</v>
      </c>
      <c r="K5217" s="8">
        <v>11028.299999999994</v>
      </c>
      <c r="L5217" s="8">
        <v>6698.4400000000023</v>
      </c>
      <c r="M5217" s="9">
        <v>0.496</v>
      </c>
      <c r="N5217" s="26">
        <v>27.617728369292081</v>
      </c>
      <c r="O5217" s="10">
        <v>42.718400000000003</v>
      </c>
      <c r="P5217" s="10">
        <v>27.340399999999999</v>
      </c>
      <c r="Q5217" s="10">
        <v>2.6556586257650658</v>
      </c>
      <c r="R5217" s="11">
        <v>0</v>
      </c>
      <c r="S5217" s="11">
        <v>4.0998149710509961E-2</v>
      </c>
      <c r="T5217" s="11">
        <v>0.95900185028949003</v>
      </c>
      <c r="U5217">
        <v>19</v>
      </c>
      <c r="V5217">
        <v>17.922000000000001</v>
      </c>
    </row>
    <row r="5218" spans="1:22" x14ac:dyDescent="0.25">
      <c r="A5218" t="s">
        <v>18603</v>
      </c>
      <c r="B5218" t="s">
        <v>18604</v>
      </c>
      <c r="C5218" t="s">
        <v>18604</v>
      </c>
      <c r="D5218" t="s">
        <v>18605</v>
      </c>
      <c r="E5218" t="s">
        <v>20</v>
      </c>
      <c r="F5218" s="20" t="s">
        <v>20</v>
      </c>
      <c r="G5218" s="22" t="s">
        <v>20</v>
      </c>
      <c r="I5218" t="s">
        <v>20</v>
      </c>
      <c r="J5218" s="7">
        <v>7689.4002551759513</v>
      </c>
      <c r="K5218" s="8">
        <v>14365.700000000039</v>
      </c>
      <c r="L5218" s="8">
        <v>7198.7899999999936</v>
      </c>
      <c r="M5218" s="9">
        <v>0.496</v>
      </c>
      <c r="N5218" s="26">
        <v>29.149937296673553</v>
      </c>
      <c r="O5218" s="10">
        <v>58.8033</v>
      </c>
      <c r="P5218" s="10">
        <v>25.104600000000001</v>
      </c>
      <c r="Q5218" s="10">
        <v>9.8249681224241332</v>
      </c>
      <c r="R5218" s="11" t="s">
        <v>20</v>
      </c>
      <c r="S5218" s="11" t="s">
        <v>20</v>
      </c>
      <c r="T5218" s="11" t="s">
        <v>20</v>
      </c>
      <c r="U5218">
        <v>74</v>
      </c>
      <c r="V5218">
        <v>66.111999999999995</v>
      </c>
    </row>
    <row r="5219" spans="1:22" x14ac:dyDescent="0.25">
      <c r="A5219" t="s">
        <v>18606</v>
      </c>
      <c r="B5219" t="s">
        <v>18607</v>
      </c>
      <c r="C5219" t="s">
        <v>18607</v>
      </c>
      <c r="D5219" t="s">
        <v>18608</v>
      </c>
      <c r="E5219" t="s">
        <v>20</v>
      </c>
      <c r="F5219" s="20" t="s">
        <v>20</v>
      </c>
      <c r="G5219" s="22" t="s">
        <v>20</v>
      </c>
      <c r="I5219" t="s">
        <v>20</v>
      </c>
      <c r="J5219" s="7">
        <v>7668.5077753367341</v>
      </c>
      <c r="K5219" s="8">
        <v>28592.699999999983</v>
      </c>
      <c r="L5219" s="8">
        <v>5148.1300000000028</v>
      </c>
      <c r="M5219" s="9">
        <v>0.496</v>
      </c>
      <c r="N5219" s="26">
        <v>29.884066314342153</v>
      </c>
      <c r="O5219" s="10">
        <v>110.754</v>
      </c>
      <c r="P5219" s="10">
        <v>17.953299999999999</v>
      </c>
      <c r="Q5219" s="10">
        <v>1.5607698309261522</v>
      </c>
      <c r="R5219" s="11" t="s">
        <v>20</v>
      </c>
      <c r="S5219" s="11" t="s">
        <v>20</v>
      </c>
      <c r="T5219" s="11" t="s">
        <v>20</v>
      </c>
      <c r="U5219">
        <v>11</v>
      </c>
      <c r="V5219">
        <v>10.531000000000001</v>
      </c>
    </row>
    <row r="5220" spans="1:22" x14ac:dyDescent="0.25">
      <c r="A5220" t="s">
        <v>18609</v>
      </c>
      <c r="B5220" t="s">
        <v>18610</v>
      </c>
      <c r="C5220" t="s">
        <v>18611</v>
      </c>
      <c r="D5220" t="s">
        <v>18612</v>
      </c>
      <c r="E5220" t="s">
        <v>20</v>
      </c>
      <c r="F5220" s="20" t="s">
        <v>20</v>
      </c>
      <c r="G5220" s="22" t="s">
        <v>20</v>
      </c>
      <c r="I5220" t="s">
        <v>20</v>
      </c>
      <c r="J5220" s="7">
        <v>7656.0255092116868</v>
      </c>
      <c r="K5220" s="8">
        <v>10333.400000000003</v>
      </c>
      <c r="L5220" s="8">
        <v>2186.4499999999989</v>
      </c>
      <c r="M5220" s="9">
        <v>0.496</v>
      </c>
      <c r="N5220" s="26">
        <v>29.835463930530729</v>
      </c>
      <c r="O5220" s="10">
        <v>36.036200000000001</v>
      </c>
      <c r="P5220" s="10">
        <v>8.4692500000000006</v>
      </c>
      <c r="Q5220" s="10">
        <v>3.2293566481585985</v>
      </c>
      <c r="R5220" s="11" t="s">
        <v>20</v>
      </c>
      <c r="S5220" s="11" t="s">
        <v>20</v>
      </c>
      <c r="T5220" s="11" t="s">
        <v>20</v>
      </c>
      <c r="U5220">
        <v>24</v>
      </c>
      <c r="V5220">
        <v>21.824999999999999</v>
      </c>
    </row>
    <row r="5221" spans="1:22" x14ac:dyDescent="0.25">
      <c r="A5221" t="s">
        <v>18613</v>
      </c>
      <c r="B5221" t="s">
        <v>18614</v>
      </c>
      <c r="C5221" t="s">
        <v>18615</v>
      </c>
      <c r="D5221" t="s">
        <v>18616</v>
      </c>
      <c r="E5221" t="s">
        <v>20</v>
      </c>
      <c r="F5221" s="20" t="s">
        <v>20</v>
      </c>
      <c r="G5221" s="22" t="s">
        <v>20</v>
      </c>
      <c r="I5221" t="s">
        <v>1356</v>
      </c>
      <c r="J5221" s="7">
        <v>7655.8990665368538</v>
      </c>
      <c r="K5221" s="8">
        <v>8967.619999999999</v>
      </c>
      <c r="L5221" s="8">
        <v>6164.8299999999972</v>
      </c>
      <c r="M5221" s="9">
        <v>0.496</v>
      </c>
      <c r="N5221" s="26">
        <v>29.022915594922569</v>
      </c>
      <c r="O5221" s="10">
        <v>31.273199999999999</v>
      </c>
      <c r="P5221" s="10">
        <v>25.2346</v>
      </c>
      <c r="Q5221" s="10">
        <v>9.6038666755967164</v>
      </c>
      <c r="R5221" s="11">
        <v>0.98702641083162079</v>
      </c>
      <c r="S5221" s="11">
        <v>8.9550645759205287E-3</v>
      </c>
      <c r="T5221" s="11">
        <v>4.0185245924587061E-3</v>
      </c>
      <c r="U5221">
        <v>25</v>
      </c>
      <c r="V5221">
        <v>64.906999999999996</v>
      </c>
    </row>
    <row r="5222" spans="1:22" x14ac:dyDescent="0.25">
      <c r="A5222" t="s">
        <v>18617</v>
      </c>
      <c r="B5222" t="s">
        <v>18618</v>
      </c>
      <c r="C5222" t="s">
        <v>18619</v>
      </c>
      <c r="D5222" t="s">
        <v>18620</v>
      </c>
      <c r="E5222" t="s">
        <v>20</v>
      </c>
      <c r="F5222" s="20" t="s">
        <v>20</v>
      </c>
      <c r="G5222" s="22" t="s">
        <v>20</v>
      </c>
      <c r="I5222" t="s">
        <v>20</v>
      </c>
      <c r="J5222" s="7">
        <v>7628.9455246449415</v>
      </c>
      <c r="K5222" s="8">
        <v>12997.100000000004</v>
      </c>
      <c r="L5222" s="8">
        <v>3830.7999999999988</v>
      </c>
      <c r="M5222" s="9">
        <v>0.495</v>
      </c>
      <c r="N5222" s="26">
        <v>27.44120914555333</v>
      </c>
      <c r="O5222" s="10">
        <v>50.344700000000003</v>
      </c>
      <c r="P5222" s="10">
        <v>15.6807</v>
      </c>
      <c r="Q5222" s="10">
        <v>5.529981135139681</v>
      </c>
      <c r="R5222" s="11" t="s">
        <v>20</v>
      </c>
      <c r="S5222" s="11" t="s">
        <v>20</v>
      </c>
      <c r="T5222" s="11" t="s">
        <v>20</v>
      </c>
      <c r="U5222">
        <v>35</v>
      </c>
      <c r="V5222">
        <v>37.506</v>
      </c>
    </row>
    <row r="5223" spans="1:22" x14ac:dyDescent="0.25">
      <c r="A5223" t="s">
        <v>18621</v>
      </c>
      <c r="B5223" t="s">
        <v>18622</v>
      </c>
      <c r="C5223" t="s">
        <v>18622</v>
      </c>
      <c r="D5223" t="s">
        <v>18623</v>
      </c>
      <c r="E5223" t="s">
        <v>20</v>
      </c>
      <c r="F5223" s="20" t="s">
        <v>20</v>
      </c>
      <c r="G5223" s="22" t="s">
        <v>20</v>
      </c>
      <c r="I5223" t="s">
        <v>20</v>
      </c>
      <c r="J5223" s="7">
        <v>7627.5909582777258</v>
      </c>
      <c r="K5223" s="8">
        <v>12198.599999999991</v>
      </c>
      <c r="L5223" s="8">
        <v>6303.4600000000046</v>
      </c>
      <c r="M5223" s="9">
        <v>0.495</v>
      </c>
      <c r="N5223" s="26">
        <v>29.724610767005831</v>
      </c>
      <c r="O5223" s="10">
        <v>42.540599999999998</v>
      </c>
      <c r="P5223" s="10">
        <v>24.416599999999999</v>
      </c>
      <c r="Q5223" s="10">
        <v>5.6373503020436839</v>
      </c>
      <c r="R5223" s="11" t="s">
        <v>20</v>
      </c>
      <c r="S5223" s="11" t="s">
        <v>20</v>
      </c>
      <c r="T5223" s="11" t="s">
        <v>20</v>
      </c>
      <c r="U5223">
        <v>54</v>
      </c>
      <c r="V5223">
        <v>38.241</v>
      </c>
    </row>
    <row r="5224" spans="1:22" x14ac:dyDescent="0.25">
      <c r="A5224" t="s">
        <v>18624</v>
      </c>
      <c r="B5224" t="s">
        <v>18625</v>
      </c>
      <c r="C5224" t="s">
        <v>18625</v>
      </c>
      <c r="D5224" t="s">
        <v>18626</v>
      </c>
      <c r="E5224" t="s">
        <v>20</v>
      </c>
      <c r="F5224" s="20" t="s">
        <v>20</v>
      </c>
      <c r="G5224" s="22" t="s">
        <v>20</v>
      </c>
      <c r="I5224" t="s">
        <v>20</v>
      </c>
      <c r="J5224" s="7">
        <v>7618.5632326574414</v>
      </c>
      <c r="K5224" s="8">
        <v>10652.299999999994</v>
      </c>
      <c r="L5224" s="8">
        <v>3789.7899999999986</v>
      </c>
      <c r="M5224" s="9">
        <v>0.495</v>
      </c>
      <c r="N5224" s="26">
        <v>28.881367670524188</v>
      </c>
      <c r="O5224" s="10">
        <v>37.148099999999999</v>
      </c>
      <c r="P5224" s="10">
        <v>15.5128</v>
      </c>
      <c r="Q5224" s="10">
        <v>1.9463909012819218</v>
      </c>
      <c r="R5224" s="11" t="s">
        <v>20</v>
      </c>
      <c r="S5224" s="11" t="s">
        <v>20</v>
      </c>
      <c r="T5224" s="11" t="s">
        <v>20</v>
      </c>
      <c r="U5224">
        <v>11</v>
      </c>
      <c r="V5224">
        <v>13.218999999999999</v>
      </c>
    </row>
    <row r="5225" spans="1:22" x14ac:dyDescent="0.25">
      <c r="A5225" t="s">
        <v>18627</v>
      </c>
      <c r="B5225" t="s">
        <v>18628</v>
      </c>
      <c r="C5225" t="s">
        <v>18629</v>
      </c>
      <c r="D5225" t="s">
        <v>18630</v>
      </c>
      <c r="E5225" t="s">
        <v>20</v>
      </c>
      <c r="F5225" s="20" t="s">
        <v>20</v>
      </c>
      <c r="G5225" s="22" t="s">
        <v>20</v>
      </c>
      <c r="I5225" t="s">
        <v>183</v>
      </c>
      <c r="J5225" s="7">
        <v>7630.0927757465879</v>
      </c>
      <c r="K5225" s="8">
        <v>9505.4599999999955</v>
      </c>
      <c r="L5225" s="8">
        <v>7067.7100000000009</v>
      </c>
      <c r="M5225" s="9">
        <v>0.495</v>
      </c>
      <c r="N5225" s="26">
        <v>28.925102412437553</v>
      </c>
      <c r="O5225" s="10">
        <v>38.908799999999999</v>
      </c>
      <c r="P5225" s="10">
        <v>24.647500000000001</v>
      </c>
      <c r="Q5225" s="10">
        <v>11.741732888106274</v>
      </c>
      <c r="R5225" s="11">
        <v>0</v>
      </c>
      <c r="S5225" s="11">
        <v>4.7506986378474954E-2</v>
      </c>
      <c r="T5225" s="11">
        <v>0.95249301362152505</v>
      </c>
      <c r="U5225">
        <v>40</v>
      </c>
      <c r="V5225">
        <v>79.623999999999995</v>
      </c>
    </row>
    <row r="5226" spans="1:22" x14ac:dyDescent="0.25">
      <c r="A5226" t="s">
        <v>18631</v>
      </c>
      <c r="B5226" t="s">
        <v>18632</v>
      </c>
      <c r="C5226" t="s">
        <v>18633</v>
      </c>
      <c r="D5226" t="s">
        <v>18634</v>
      </c>
      <c r="E5226" t="s">
        <v>20</v>
      </c>
      <c r="F5226" s="20" t="s">
        <v>20</v>
      </c>
      <c r="G5226" s="22" t="s">
        <v>20</v>
      </c>
      <c r="I5226" t="s">
        <v>1351</v>
      </c>
      <c r="J5226" s="7">
        <v>7640.1032080986952</v>
      </c>
      <c r="K5226" s="8">
        <v>10710.499999999993</v>
      </c>
      <c r="L5226" s="8">
        <v>5104.5300000000025</v>
      </c>
      <c r="M5226" s="9">
        <v>0.495</v>
      </c>
      <c r="N5226" s="26">
        <v>28.963045885403705</v>
      </c>
      <c r="O5226" s="10">
        <v>37.351300000000002</v>
      </c>
      <c r="P5226" s="10">
        <v>20.894400000000001</v>
      </c>
      <c r="Q5226" s="10">
        <v>5.5881251213643113</v>
      </c>
      <c r="R5226" s="11">
        <v>0.61989174054122187</v>
      </c>
      <c r="S5226" s="11">
        <v>4.9835675451491944E-2</v>
      </c>
      <c r="T5226" s="11">
        <v>0.33027258400728621</v>
      </c>
      <c r="U5226">
        <v>14</v>
      </c>
      <c r="V5226">
        <v>37.844999999999999</v>
      </c>
    </row>
    <row r="5227" spans="1:22" x14ac:dyDescent="0.25">
      <c r="A5227" t="s">
        <v>18635</v>
      </c>
      <c r="B5227" t="s">
        <v>18636</v>
      </c>
      <c r="C5227" t="s">
        <v>18637</v>
      </c>
      <c r="D5227" t="s">
        <v>18638</v>
      </c>
      <c r="E5227" t="s">
        <v>20</v>
      </c>
      <c r="F5227" s="20" t="s">
        <v>20</v>
      </c>
      <c r="G5227" s="22" t="s">
        <v>20</v>
      </c>
      <c r="I5227" t="s">
        <v>1351</v>
      </c>
      <c r="J5227" s="7">
        <v>7644.2348353644884</v>
      </c>
      <c r="K5227" s="8">
        <v>8930.1500000000015</v>
      </c>
      <c r="L5227" s="8">
        <v>7105.3199999999943</v>
      </c>
      <c r="M5227" s="9">
        <v>0.495</v>
      </c>
      <c r="N5227" s="26">
        <v>30.098138713216137</v>
      </c>
      <c r="O5227" s="10">
        <v>31.850999999999999</v>
      </c>
      <c r="P5227" s="10">
        <v>26.3613</v>
      </c>
      <c r="Q5227" s="10">
        <v>19.202993711726752</v>
      </c>
      <c r="R5227" s="11">
        <v>0.61058769508501409</v>
      </c>
      <c r="S5227" s="11">
        <v>4.7471418782605943E-3</v>
      </c>
      <c r="T5227" s="11">
        <v>0.38466516303672527</v>
      </c>
      <c r="U5227">
        <v>54</v>
      </c>
      <c r="V5227">
        <v>129.97999999999999</v>
      </c>
    </row>
    <row r="5228" spans="1:22" x14ac:dyDescent="0.25">
      <c r="A5228" t="s">
        <v>18639</v>
      </c>
      <c r="B5228" t="s">
        <v>18640</v>
      </c>
      <c r="C5228" t="s">
        <v>18641</v>
      </c>
      <c r="D5228" t="s">
        <v>18642</v>
      </c>
      <c r="E5228" t="s">
        <v>20</v>
      </c>
      <c r="F5228" s="20" t="s">
        <v>20</v>
      </c>
      <c r="G5228" s="22" t="s">
        <v>20</v>
      </c>
      <c r="I5228" t="s">
        <v>20</v>
      </c>
      <c r="J5228" s="7">
        <v>7606.6645208001628</v>
      </c>
      <c r="K5228" s="8">
        <v>51955.899999999958</v>
      </c>
      <c r="L5228" s="8">
        <v>321.62899999999968</v>
      </c>
      <c r="M5228" s="9">
        <v>0.49399999999999999</v>
      </c>
      <c r="N5228" s="26">
        <v>27.957238416553231</v>
      </c>
      <c r="O5228" s="10">
        <v>192.761</v>
      </c>
      <c r="P5228" s="10">
        <v>1.31653</v>
      </c>
      <c r="Q5228" s="10">
        <v>28.258637767024503</v>
      </c>
      <c r="R5228" s="11" t="s">
        <v>20</v>
      </c>
      <c r="S5228" s="11" t="s">
        <v>20</v>
      </c>
      <c r="T5228" s="11" t="s">
        <v>20</v>
      </c>
      <c r="U5228">
        <v>39</v>
      </c>
      <c r="V5228">
        <v>192.22</v>
      </c>
    </row>
    <row r="5229" spans="1:22" x14ac:dyDescent="0.25">
      <c r="A5229" t="s">
        <v>18643</v>
      </c>
      <c r="B5229" t="s">
        <v>18644</v>
      </c>
      <c r="C5229" t="s">
        <v>18645</v>
      </c>
      <c r="D5229" t="s">
        <v>18646</v>
      </c>
      <c r="E5229" t="s">
        <v>20</v>
      </c>
      <c r="F5229" s="20" t="s">
        <v>20</v>
      </c>
      <c r="G5229" s="22" t="s">
        <v>20</v>
      </c>
      <c r="I5229" t="s">
        <v>183</v>
      </c>
      <c r="J5229" s="7">
        <v>7596.5189223551642</v>
      </c>
      <c r="K5229" s="8">
        <v>9995.399999999996</v>
      </c>
      <c r="L5229" s="8">
        <v>6226.5699999999952</v>
      </c>
      <c r="M5229" s="9">
        <v>0.49399999999999999</v>
      </c>
      <c r="N5229" s="26">
        <v>28.995148889426325</v>
      </c>
      <c r="O5229" s="10">
        <v>36.3977</v>
      </c>
      <c r="P5229" s="10">
        <v>24.0776</v>
      </c>
      <c r="Q5229" s="10">
        <v>30.611109435928583</v>
      </c>
      <c r="R5229" s="11">
        <v>2.6958351967820062E-2</v>
      </c>
      <c r="S5229" s="11">
        <v>1.6660272848467023E-2</v>
      </c>
      <c r="T5229" s="11">
        <v>0.9563813751837128</v>
      </c>
      <c r="U5229">
        <v>102</v>
      </c>
      <c r="V5229">
        <v>208.5</v>
      </c>
    </row>
    <row r="5230" spans="1:22" x14ac:dyDescent="0.25">
      <c r="A5230" t="s">
        <v>18647</v>
      </c>
      <c r="B5230" t="s">
        <v>18648</v>
      </c>
      <c r="C5230" t="s">
        <v>18649</v>
      </c>
      <c r="D5230" t="s">
        <v>18650</v>
      </c>
      <c r="E5230" t="s">
        <v>20</v>
      </c>
      <c r="F5230" s="20" t="s">
        <v>20</v>
      </c>
      <c r="G5230" s="22" t="s">
        <v>20</v>
      </c>
      <c r="I5230" t="s">
        <v>20</v>
      </c>
      <c r="J5230" s="7">
        <v>7595.4293771846724</v>
      </c>
      <c r="K5230" s="8">
        <v>18143.700000000012</v>
      </c>
      <c r="L5230" s="8">
        <v>4693.7299999999977</v>
      </c>
      <c r="M5230" s="9">
        <v>0.49399999999999999</v>
      </c>
      <c r="N5230" s="26">
        <v>29.599305763649252</v>
      </c>
      <c r="O5230" s="10">
        <v>63.273400000000002</v>
      </c>
      <c r="P5230" s="10">
        <v>18.1812</v>
      </c>
      <c r="Q5230" s="10">
        <v>1.6373493692839831</v>
      </c>
      <c r="R5230" s="11" t="s">
        <v>20</v>
      </c>
      <c r="S5230" s="11" t="s">
        <v>20</v>
      </c>
      <c r="T5230" s="11" t="s">
        <v>20</v>
      </c>
      <c r="U5230">
        <v>25</v>
      </c>
      <c r="V5230">
        <v>11.154</v>
      </c>
    </row>
    <row r="5231" spans="1:22" x14ac:dyDescent="0.25">
      <c r="A5231" t="s">
        <v>18651</v>
      </c>
      <c r="B5231" t="s">
        <v>18652</v>
      </c>
      <c r="C5231" t="s">
        <v>18653</v>
      </c>
      <c r="D5231" t="s">
        <v>18654</v>
      </c>
      <c r="E5231" t="s">
        <v>20</v>
      </c>
      <c r="F5231" s="20" t="s">
        <v>20</v>
      </c>
      <c r="G5231" s="22" t="s">
        <v>20</v>
      </c>
      <c r="I5231" t="s">
        <v>183</v>
      </c>
      <c r="J5231" s="7">
        <v>7582.5040011858973</v>
      </c>
      <c r="K5231" s="8">
        <v>9279.3100000000013</v>
      </c>
      <c r="L5231" s="8">
        <v>6324.02</v>
      </c>
      <c r="M5231" s="9">
        <v>0.49399999999999999</v>
      </c>
      <c r="N5231" s="26">
        <v>29.548918853826091</v>
      </c>
      <c r="O5231" s="10">
        <v>32.360100000000003</v>
      </c>
      <c r="P5231" s="10">
        <v>24.496200000000002</v>
      </c>
      <c r="Q5231" s="10">
        <v>12.605215579511995</v>
      </c>
      <c r="R5231" s="11">
        <v>1.7739140459946838E-2</v>
      </c>
      <c r="S5231" s="11">
        <v>5.5977101774256063E-2</v>
      </c>
      <c r="T5231" s="11">
        <v>0.92628375776579719</v>
      </c>
      <c r="U5231">
        <v>62</v>
      </c>
      <c r="V5231">
        <v>86.016000000000005</v>
      </c>
    </row>
    <row r="5232" spans="1:22" x14ac:dyDescent="0.25">
      <c r="A5232" t="s">
        <v>18655</v>
      </c>
      <c r="B5232" t="s">
        <v>18656</v>
      </c>
      <c r="C5232" t="s">
        <v>18656</v>
      </c>
      <c r="D5232" t="s">
        <v>18657</v>
      </c>
      <c r="E5232" t="s">
        <v>20</v>
      </c>
      <c r="F5232" s="20" t="s">
        <v>20</v>
      </c>
      <c r="G5232" s="22" t="s">
        <v>20</v>
      </c>
      <c r="I5232" t="s">
        <v>183</v>
      </c>
      <c r="J5232" s="7">
        <v>7604.3944186240142</v>
      </c>
      <c r="K5232" s="8">
        <v>8138.4499999999944</v>
      </c>
      <c r="L5232" s="8">
        <v>6127.28</v>
      </c>
      <c r="M5232" s="9">
        <v>0.49399999999999999</v>
      </c>
      <c r="N5232" s="26">
        <v>27.352941342751436</v>
      </c>
      <c r="O5232" s="10">
        <v>33.313200000000002</v>
      </c>
      <c r="P5232" s="10">
        <v>23.734200000000001</v>
      </c>
      <c r="Q5232" s="10">
        <v>3.5923407840088268</v>
      </c>
      <c r="R5232" s="11">
        <v>0</v>
      </c>
      <c r="S5232" s="11">
        <v>0</v>
      </c>
      <c r="T5232" s="11">
        <v>1</v>
      </c>
      <c r="U5232">
        <v>13</v>
      </c>
      <c r="V5232">
        <v>24.443000000000001</v>
      </c>
    </row>
    <row r="5233" spans="1:22" x14ac:dyDescent="0.25">
      <c r="A5233" t="s">
        <v>18658</v>
      </c>
      <c r="B5233" t="s">
        <v>18659</v>
      </c>
      <c r="C5233" t="s">
        <v>18660</v>
      </c>
      <c r="D5233" t="s">
        <v>18661</v>
      </c>
      <c r="E5233" t="s">
        <v>20</v>
      </c>
      <c r="F5233" s="20" t="s">
        <v>20</v>
      </c>
      <c r="G5233" s="22" t="s">
        <v>20</v>
      </c>
      <c r="I5233" t="s">
        <v>183</v>
      </c>
      <c r="J5233" s="7">
        <v>7585.2614284743013</v>
      </c>
      <c r="K5233" s="8">
        <v>8817.39</v>
      </c>
      <c r="L5233" s="8">
        <v>6115.66</v>
      </c>
      <c r="M5233" s="9">
        <v>0.49399999999999999</v>
      </c>
      <c r="N5233" s="26">
        <v>27.99316684299939</v>
      </c>
      <c r="O5233" s="10">
        <v>34.154400000000003</v>
      </c>
      <c r="P5233" s="10">
        <v>23.781199999999998</v>
      </c>
      <c r="Q5233" s="10">
        <v>11.782252133743128</v>
      </c>
      <c r="R5233" s="11">
        <v>3.5026584747644786E-2</v>
      </c>
      <c r="S5233" s="11">
        <v>2.2421119323311782E-3</v>
      </c>
      <c r="T5233" s="11">
        <v>0.96273130332002399</v>
      </c>
      <c r="U5233">
        <v>22</v>
      </c>
      <c r="V5233">
        <v>80.370999999999995</v>
      </c>
    </row>
    <row r="5234" spans="1:22" x14ac:dyDescent="0.25">
      <c r="A5234" t="s">
        <v>18662</v>
      </c>
      <c r="B5234" t="s">
        <v>18663</v>
      </c>
      <c r="C5234" t="s">
        <v>18664</v>
      </c>
      <c r="D5234" t="s">
        <v>18665</v>
      </c>
      <c r="E5234" t="s">
        <v>20</v>
      </c>
      <c r="F5234" s="20" t="s">
        <v>20</v>
      </c>
      <c r="G5234" s="22" t="s">
        <v>20</v>
      </c>
      <c r="I5234" t="s">
        <v>1351</v>
      </c>
      <c r="J5234" s="7">
        <v>7549.0414659743392</v>
      </c>
      <c r="K5234" s="8">
        <v>14439.900000000038</v>
      </c>
      <c r="L5234" s="8">
        <v>3521.3799999999983</v>
      </c>
      <c r="M5234" s="9">
        <v>0.49299999999999999</v>
      </c>
      <c r="N5234" s="26">
        <v>30.059540798388781</v>
      </c>
      <c r="O5234" s="10">
        <v>53.5732</v>
      </c>
      <c r="P5234" s="10">
        <v>12.2803</v>
      </c>
      <c r="Q5234" s="10">
        <v>7.7874670522367184</v>
      </c>
      <c r="R5234" s="11">
        <v>0.80350768212212287</v>
      </c>
      <c r="S5234" s="11">
        <v>5.3749542873936292E-3</v>
      </c>
      <c r="T5234" s="11">
        <v>0.19111736359048354</v>
      </c>
      <c r="U5234">
        <v>17</v>
      </c>
      <c r="V5234">
        <v>53.375999999999998</v>
      </c>
    </row>
    <row r="5235" spans="1:22" x14ac:dyDescent="0.25">
      <c r="A5235" t="s">
        <v>18666</v>
      </c>
      <c r="B5235" t="s">
        <v>18667</v>
      </c>
      <c r="C5235" t="s">
        <v>18668</v>
      </c>
      <c r="D5235" t="s">
        <v>18669</v>
      </c>
      <c r="E5235" t="s">
        <v>20</v>
      </c>
      <c r="F5235" s="20" t="s">
        <v>20</v>
      </c>
      <c r="G5235" s="22" t="s">
        <v>20</v>
      </c>
      <c r="I5235" t="s">
        <v>183</v>
      </c>
      <c r="J5235" s="7">
        <v>7566.028848319298</v>
      </c>
      <c r="K5235" s="8">
        <v>11180.500000000002</v>
      </c>
      <c r="L5235" s="8">
        <v>4415.3600000000024</v>
      </c>
      <c r="M5235" s="9">
        <v>0.49299999999999999</v>
      </c>
      <c r="N5235" s="26">
        <v>29.484708819996829</v>
      </c>
      <c r="O5235" s="10">
        <v>38.990299999999998</v>
      </c>
      <c r="P5235" s="10">
        <v>17.103000000000002</v>
      </c>
      <c r="Q5235" s="10">
        <v>18.192051200999021</v>
      </c>
      <c r="R5235" s="11">
        <v>5.3086800494190189E-3</v>
      </c>
      <c r="S5235" s="11">
        <v>3.4254883204139337E-2</v>
      </c>
      <c r="T5235" s="11">
        <v>0.96043643674644152</v>
      </c>
      <c r="U5235">
        <v>84</v>
      </c>
      <c r="V5235">
        <v>124.41</v>
      </c>
    </row>
    <row r="5236" spans="1:22" x14ac:dyDescent="0.25">
      <c r="A5236" t="s">
        <v>18670</v>
      </c>
      <c r="B5236" t="s">
        <v>18671</v>
      </c>
      <c r="C5236" t="s">
        <v>18672</v>
      </c>
      <c r="D5236" t="s">
        <v>18673</v>
      </c>
      <c r="E5236" t="s">
        <v>20</v>
      </c>
      <c r="F5236" s="20" t="s">
        <v>20</v>
      </c>
      <c r="G5236" s="22" t="s">
        <v>20</v>
      </c>
      <c r="I5236" t="s">
        <v>23</v>
      </c>
      <c r="J5236" s="7">
        <v>7539.9193447410344</v>
      </c>
      <c r="K5236" s="8">
        <v>8106.0699999999961</v>
      </c>
      <c r="L5236" s="8">
        <v>4842.6100000000033</v>
      </c>
      <c r="M5236" s="9">
        <v>0.49299999999999999</v>
      </c>
      <c r="N5236" s="26">
        <v>27.931286324299503</v>
      </c>
      <c r="O5236" s="10">
        <v>29.6038</v>
      </c>
      <c r="P5236" s="10">
        <v>19.822299999999998</v>
      </c>
      <c r="Q5236" s="10">
        <v>3.2943369786811867</v>
      </c>
      <c r="R5236" s="11">
        <v>0.12207520865307854</v>
      </c>
      <c r="S5236" s="11">
        <v>0.82262207104267759</v>
      </c>
      <c r="T5236" s="11">
        <v>5.5302720304243852E-2</v>
      </c>
      <c r="U5236">
        <v>58</v>
      </c>
      <c r="V5236">
        <v>22.606999999999999</v>
      </c>
    </row>
    <row r="5237" spans="1:22" x14ac:dyDescent="0.25">
      <c r="A5237" t="s">
        <v>18674</v>
      </c>
      <c r="B5237" t="s">
        <v>18675</v>
      </c>
      <c r="C5237" t="s">
        <v>18676</v>
      </c>
      <c r="D5237" t="s">
        <v>18677</v>
      </c>
      <c r="E5237" t="s">
        <v>20</v>
      </c>
      <c r="F5237" s="20" t="s">
        <v>20</v>
      </c>
      <c r="G5237" s="22" t="s">
        <v>20</v>
      </c>
      <c r="I5237" t="s">
        <v>183</v>
      </c>
      <c r="J5237" s="7">
        <v>7579.214537371271</v>
      </c>
      <c r="K5237" s="8">
        <v>7981.39</v>
      </c>
      <c r="L5237" s="8">
        <v>4411.1099999999979</v>
      </c>
      <c r="M5237" s="9">
        <v>0.49299999999999999</v>
      </c>
      <c r="N5237" s="26">
        <v>28.056905831541734</v>
      </c>
      <c r="O5237" s="10">
        <v>30.8461</v>
      </c>
      <c r="P5237" s="10">
        <v>17.086500000000001</v>
      </c>
      <c r="Q5237" s="10">
        <v>4.4240323123258758</v>
      </c>
      <c r="R5237" s="11">
        <v>0</v>
      </c>
      <c r="S5237" s="11">
        <v>3.3472890434856663E-3</v>
      </c>
      <c r="T5237" s="11">
        <v>0.99665271095651442</v>
      </c>
      <c r="U5237">
        <v>8</v>
      </c>
      <c r="V5237">
        <v>30.202000000000002</v>
      </c>
    </row>
    <row r="5238" spans="1:22" x14ac:dyDescent="0.25">
      <c r="A5238" t="s">
        <v>18678</v>
      </c>
      <c r="B5238" t="s">
        <v>18679</v>
      </c>
      <c r="C5238" t="s">
        <v>18679</v>
      </c>
      <c r="D5238" t="s">
        <v>18680</v>
      </c>
      <c r="E5238" t="s">
        <v>20</v>
      </c>
      <c r="F5238" s="20" t="s">
        <v>20</v>
      </c>
      <c r="G5238" s="22" t="s">
        <v>20</v>
      </c>
      <c r="I5238" t="s">
        <v>183</v>
      </c>
      <c r="J5238" s="7">
        <v>7485.4398107860079</v>
      </c>
      <c r="K5238" s="8">
        <v>7877.8699999999944</v>
      </c>
      <c r="L5238" s="8">
        <v>7249.7800000000016</v>
      </c>
      <c r="M5238" s="9">
        <v>0.49199999999999999</v>
      </c>
      <c r="N5238" s="26">
        <v>28.649150061214726</v>
      </c>
      <c r="O5238" s="10">
        <v>31.0274</v>
      </c>
      <c r="P5238" s="10">
        <v>25.778500000000001</v>
      </c>
      <c r="Q5238" s="10">
        <v>3.1990672899875321</v>
      </c>
      <c r="R5238" s="11">
        <v>4.9960244621646069E-2</v>
      </c>
      <c r="S5238" s="11">
        <v>2.844147581694503E-2</v>
      </c>
      <c r="T5238" s="11">
        <v>0.92159827956140894</v>
      </c>
      <c r="U5238">
        <v>9</v>
      </c>
      <c r="V5238">
        <v>22.113</v>
      </c>
    </row>
    <row r="5239" spans="1:22" x14ac:dyDescent="0.25">
      <c r="A5239" t="s">
        <v>18681</v>
      </c>
      <c r="B5239" t="s">
        <v>18682</v>
      </c>
      <c r="C5239" t="s">
        <v>18683</v>
      </c>
      <c r="D5239" t="s">
        <v>18684</v>
      </c>
      <c r="E5239" t="s">
        <v>20</v>
      </c>
      <c r="F5239" s="20" t="s">
        <v>20</v>
      </c>
      <c r="G5239" s="22" t="s">
        <v>20</v>
      </c>
      <c r="I5239" t="s">
        <v>183</v>
      </c>
      <c r="J5239" s="7">
        <v>7496.7233793437963</v>
      </c>
      <c r="K5239" s="8">
        <v>8742.0200000000023</v>
      </c>
      <c r="L5239" s="8">
        <v>5380.5099999999966</v>
      </c>
      <c r="M5239" s="9">
        <v>0.49199999999999999</v>
      </c>
      <c r="N5239" s="26">
        <v>27.55317820143441</v>
      </c>
      <c r="O5239" s="10">
        <v>32.433599999999998</v>
      </c>
      <c r="P5239" s="10">
        <v>22.024100000000001</v>
      </c>
      <c r="Q5239" s="10">
        <v>9.8771019740465302</v>
      </c>
      <c r="R5239" s="11">
        <v>4.2850136544036873E-3</v>
      </c>
      <c r="S5239" s="11">
        <v>7.9781705047578713E-2</v>
      </c>
      <c r="T5239" s="11">
        <v>0.91593328129801765</v>
      </c>
      <c r="U5239">
        <v>38</v>
      </c>
      <c r="V5239">
        <v>68.171000000000006</v>
      </c>
    </row>
    <row r="5240" spans="1:22" x14ac:dyDescent="0.25">
      <c r="A5240" t="s">
        <v>18685</v>
      </c>
      <c r="B5240" t="s">
        <v>18686</v>
      </c>
      <c r="C5240" t="s">
        <v>18687</v>
      </c>
      <c r="D5240" t="s">
        <v>18688</v>
      </c>
      <c r="E5240" t="s">
        <v>20</v>
      </c>
      <c r="F5240" s="20" t="s">
        <v>20</v>
      </c>
      <c r="G5240" s="22" t="s">
        <v>20</v>
      </c>
      <c r="I5240" t="s">
        <v>58</v>
      </c>
      <c r="J5240" s="7">
        <v>7534.5011088989868</v>
      </c>
      <c r="K5240" s="8">
        <v>12498.200000000003</v>
      </c>
      <c r="L5240" s="8">
        <v>4001.2099999999964</v>
      </c>
      <c r="M5240" s="9">
        <v>0.49199999999999999</v>
      </c>
      <c r="N5240" s="26">
        <v>27.101501652307014</v>
      </c>
      <c r="O5240" s="10">
        <v>48.411900000000003</v>
      </c>
      <c r="P5240" s="10">
        <v>16.3782</v>
      </c>
      <c r="Q5240" s="10">
        <v>3.0713594807458615</v>
      </c>
      <c r="R5240" s="11">
        <v>0</v>
      </c>
      <c r="S5240" s="11">
        <v>0.51144802800264244</v>
      </c>
      <c r="T5240" s="11">
        <v>0.4885519719973575</v>
      </c>
      <c r="U5240">
        <v>46</v>
      </c>
      <c r="V5240">
        <v>21.091999999999999</v>
      </c>
    </row>
    <row r="5241" spans="1:22" x14ac:dyDescent="0.25">
      <c r="A5241" t="s">
        <v>18689</v>
      </c>
      <c r="B5241" t="s">
        <v>18690</v>
      </c>
      <c r="C5241" t="s">
        <v>18690</v>
      </c>
      <c r="D5241" t="s">
        <v>18691</v>
      </c>
      <c r="E5241" t="s">
        <v>20</v>
      </c>
      <c r="F5241" s="20" t="s">
        <v>20</v>
      </c>
      <c r="G5241" s="22" t="s">
        <v>20</v>
      </c>
      <c r="I5241" t="s">
        <v>183</v>
      </c>
      <c r="J5241" s="7">
        <v>7508.8081144746293</v>
      </c>
      <c r="K5241" s="8">
        <v>12442.90000000002</v>
      </c>
      <c r="L5241" s="8">
        <v>3103.6300000000028</v>
      </c>
      <c r="M5241" s="9">
        <v>0.49199999999999999</v>
      </c>
      <c r="N5241" s="26">
        <v>27.009083455385895</v>
      </c>
      <c r="O5241" s="10">
        <v>50.932600000000001</v>
      </c>
      <c r="P5241" s="10">
        <v>12.022</v>
      </c>
      <c r="Q5241" s="10">
        <v>2.421048795991172</v>
      </c>
      <c r="R5241" s="11">
        <v>0</v>
      </c>
      <c r="S5241" s="11">
        <v>1.4223654186632125E-2</v>
      </c>
      <c r="T5241" s="11">
        <v>0.98577634581336782</v>
      </c>
      <c r="U5241">
        <v>10</v>
      </c>
      <c r="V5241">
        <v>16.683</v>
      </c>
    </row>
    <row r="5242" spans="1:22" x14ac:dyDescent="0.25">
      <c r="A5242" t="s">
        <v>18692</v>
      </c>
      <c r="B5242" t="s">
        <v>18693</v>
      </c>
      <c r="C5242" t="s">
        <v>18694</v>
      </c>
      <c r="D5242" t="s">
        <v>18695</v>
      </c>
      <c r="E5242" t="s">
        <v>20</v>
      </c>
      <c r="F5242" s="20" t="s">
        <v>20</v>
      </c>
      <c r="G5242" s="22" t="s">
        <v>20</v>
      </c>
      <c r="I5242" t="s">
        <v>183</v>
      </c>
      <c r="J5242" s="7">
        <v>7536.5246423666676</v>
      </c>
      <c r="K5242" s="8">
        <v>10165.79999999999</v>
      </c>
      <c r="L5242" s="8">
        <v>5730.2099999999982</v>
      </c>
      <c r="M5242" s="9">
        <v>0.49199999999999999</v>
      </c>
      <c r="N5242" s="26">
        <v>27.699436333434658</v>
      </c>
      <c r="O5242" s="10">
        <v>37.716099999999997</v>
      </c>
      <c r="P5242" s="10">
        <v>23.455500000000001</v>
      </c>
      <c r="Q5242" s="10">
        <v>6.9960215553212555</v>
      </c>
      <c r="R5242" s="11">
        <v>3.2973350437877271E-3</v>
      </c>
      <c r="S5242" s="11">
        <v>3.2792631023918377E-2</v>
      </c>
      <c r="T5242" s="11">
        <v>0.96391003393229391</v>
      </c>
      <c r="U5242">
        <v>17</v>
      </c>
      <c r="V5242">
        <v>48.030999999999999</v>
      </c>
    </row>
    <row r="5243" spans="1:22" x14ac:dyDescent="0.25">
      <c r="A5243" t="s">
        <v>18696</v>
      </c>
      <c r="B5243" t="s">
        <v>18697</v>
      </c>
      <c r="C5243" t="s">
        <v>18698</v>
      </c>
      <c r="D5243" t="s">
        <v>18699</v>
      </c>
      <c r="E5243" t="s">
        <v>20</v>
      </c>
      <c r="F5243" s="20" t="s">
        <v>20</v>
      </c>
      <c r="G5243" s="22" t="s">
        <v>20</v>
      </c>
      <c r="I5243" t="s">
        <v>58</v>
      </c>
      <c r="J5243" s="7">
        <v>7461.0719238994088</v>
      </c>
      <c r="K5243" s="8">
        <v>11396.100000000009</v>
      </c>
      <c r="L5243" s="8">
        <v>2268.4599999999973</v>
      </c>
      <c r="M5243" s="9">
        <v>0.49099999999999999</v>
      </c>
      <c r="N5243" s="26">
        <v>27.422151634764194</v>
      </c>
      <c r="O5243" s="10">
        <v>42.2804</v>
      </c>
      <c r="P5243" s="10">
        <v>9.2855000000000008</v>
      </c>
      <c r="Q5243" s="10">
        <v>3.0095590665071135</v>
      </c>
      <c r="R5243" s="11">
        <v>2.3868447525417186E-2</v>
      </c>
      <c r="S5243" s="11">
        <v>0.28959131001769256</v>
      </c>
      <c r="T5243" s="11">
        <v>0.68654024245689027</v>
      </c>
      <c r="U5243">
        <v>26</v>
      </c>
      <c r="V5243">
        <v>20.870999999999999</v>
      </c>
    </row>
    <row r="5244" spans="1:22" x14ac:dyDescent="0.25">
      <c r="A5244" t="s">
        <v>18700</v>
      </c>
      <c r="B5244" t="s">
        <v>18701</v>
      </c>
      <c r="C5244" t="s">
        <v>18701</v>
      </c>
      <c r="D5244" t="s">
        <v>18702</v>
      </c>
      <c r="E5244" t="s">
        <v>20</v>
      </c>
      <c r="F5244" s="20" t="s">
        <v>20</v>
      </c>
      <c r="G5244" s="22" t="s">
        <v>20</v>
      </c>
      <c r="I5244" t="s">
        <v>58</v>
      </c>
      <c r="J5244" s="7">
        <v>7440.149620659522</v>
      </c>
      <c r="K5244" s="8">
        <v>10792.499999999995</v>
      </c>
      <c r="L5244" s="8">
        <v>5220.6699999999992</v>
      </c>
      <c r="M5244" s="9">
        <v>0.49099999999999999</v>
      </c>
      <c r="N5244" s="26">
        <v>28.994182020536464</v>
      </c>
      <c r="O5244" s="10">
        <v>41.805199999999999</v>
      </c>
      <c r="P5244" s="10">
        <v>18.206299999999999</v>
      </c>
      <c r="Q5244" s="10">
        <v>3.2711643661261336</v>
      </c>
      <c r="R5244" s="11">
        <v>0</v>
      </c>
      <c r="S5244" s="11">
        <v>0.12600222760585617</v>
      </c>
      <c r="T5244" s="11">
        <v>0.87399777239414389</v>
      </c>
      <c r="U5244">
        <v>29</v>
      </c>
      <c r="V5244">
        <v>22.748999999999999</v>
      </c>
    </row>
    <row r="5245" spans="1:22" x14ac:dyDescent="0.25">
      <c r="A5245" t="s">
        <v>18703</v>
      </c>
      <c r="B5245" t="s">
        <v>18704</v>
      </c>
      <c r="C5245" t="s">
        <v>18705</v>
      </c>
      <c r="D5245" t="s">
        <v>18706</v>
      </c>
      <c r="E5245" t="s">
        <v>20</v>
      </c>
      <c r="F5245" s="20" t="s">
        <v>20</v>
      </c>
      <c r="G5245" s="22" t="s">
        <v>20</v>
      </c>
      <c r="I5245" t="s">
        <v>183</v>
      </c>
      <c r="J5245" s="7">
        <v>7462.0997722021812</v>
      </c>
      <c r="K5245" s="8">
        <v>12604.5</v>
      </c>
      <c r="L5245" s="8">
        <v>6668.8099999999949</v>
      </c>
      <c r="M5245" s="9">
        <v>0.49099999999999999</v>
      </c>
      <c r="N5245" s="26">
        <v>29.233209257623425</v>
      </c>
      <c r="O5245" s="10">
        <v>43.956099999999999</v>
      </c>
      <c r="P5245" s="10">
        <v>25.561299999999999</v>
      </c>
      <c r="Q5245" s="10">
        <v>18.785835368194835</v>
      </c>
      <c r="R5245" s="11">
        <v>7.2975860201378714E-3</v>
      </c>
      <c r="S5245" s="11">
        <v>5.7060129142872083E-2</v>
      </c>
      <c r="T5245" s="11">
        <v>0.93564228483699008</v>
      </c>
      <c r="U5245">
        <v>108</v>
      </c>
      <c r="V5245">
        <v>130.26</v>
      </c>
    </row>
    <row r="5246" spans="1:22" x14ac:dyDescent="0.25">
      <c r="A5246" t="s">
        <v>18707</v>
      </c>
      <c r="B5246" t="s">
        <v>18708</v>
      </c>
      <c r="C5246" t="s">
        <v>18709</v>
      </c>
      <c r="D5246" t="s">
        <v>18710</v>
      </c>
      <c r="E5246" t="s">
        <v>20</v>
      </c>
      <c r="F5246" s="20" t="s">
        <v>20</v>
      </c>
      <c r="G5246" s="22" t="s">
        <v>20</v>
      </c>
      <c r="I5246" t="s">
        <v>1351</v>
      </c>
      <c r="J5246" s="7">
        <v>7448.7137855739884</v>
      </c>
      <c r="K5246" s="8">
        <v>28236.099999999995</v>
      </c>
      <c r="L5246" s="8">
        <v>4940.1399999999967</v>
      </c>
      <c r="M5246" s="9">
        <v>0.49099999999999999</v>
      </c>
      <c r="N5246" s="26">
        <v>28.237496092961216</v>
      </c>
      <c r="O5246" s="10">
        <v>115.57899999999999</v>
      </c>
      <c r="P5246" s="10">
        <v>17.228000000000002</v>
      </c>
      <c r="Q5246" s="10">
        <v>3.1411915458013895</v>
      </c>
      <c r="R5246" s="11">
        <v>0.22320903531107156</v>
      </c>
      <c r="S5246" s="11">
        <v>4.6866607494100779E-2</v>
      </c>
      <c r="T5246" s="11">
        <v>0.72992435719482762</v>
      </c>
      <c r="U5246">
        <v>11</v>
      </c>
      <c r="V5246">
        <v>21.82</v>
      </c>
    </row>
    <row r="5247" spans="1:22" x14ac:dyDescent="0.25">
      <c r="A5247" t="s">
        <v>18711</v>
      </c>
      <c r="B5247" t="s">
        <v>18712</v>
      </c>
      <c r="C5247" t="s">
        <v>18713</v>
      </c>
      <c r="D5247" t="s">
        <v>18714</v>
      </c>
      <c r="E5247" t="s">
        <v>20</v>
      </c>
      <c r="F5247" s="20" t="s">
        <v>20</v>
      </c>
      <c r="G5247" s="22" t="s">
        <v>20</v>
      </c>
      <c r="I5247" t="s">
        <v>20</v>
      </c>
      <c r="J5247" s="7">
        <v>7386.9329542374962</v>
      </c>
      <c r="K5247" s="8">
        <v>11353.499999999993</v>
      </c>
      <c r="L5247" s="8">
        <v>3522.2600000000025</v>
      </c>
      <c r="M5247" s="9">
        <v>0.49</v>
      </c>
      <c r="N5247" s="26">
        <v>28.786826277830617</v>
      </c>
      <c r="O5247" s="10">
        <v>39.593699999999998</v>
      </c>
      <c r="P5247" s="10">
        <v>13.643599999999999</v>
      </c>
      <c r="Q5247" s="10">
        <v>12.397878040001849</v>
      </c>
      <c r="R5247" s="11" t="s">
        <v>20</v>
      </c>
      <c r="S5247" s="11" t="s">
        <v>20</v>
      </c>
      <c r="T5247" s="11" t="s">
        <v>20</v>
      </c>
      <c r="U5247">
        <v>50</v>
      </c>
      <c r="V5247">
        <v>86.840999999999994</v>
      </c>
    </row>
    <row r="5248" spans="1:22" x14ac:dyDescent="0.25">
      <c r="A5248" t="s">
        <v>18715</v>
      </c>
      <c r="B5248" t="s">
        <v>18716</v>
      </c>
      <c r="C5248" t="s">
        <v>18716</v>
      </c>
      <c r="D5248" t="s">
        <v>18717</v>
      </c>
      <c r="E5248" t="s">
        <v>20</v>
      </c>
      <c r="F5248" s="20" t="s">
        <v>20</v>
      </c>
      <c r="G5248" s="22" t="s">
        <v>20</v>
      </c>
      <c r="I5248" t="s">
        <v>1356</v>
      </c>
      <c r="J5248" s="7">
        <v>7390.9936158814371</v>
      </c>
      <c r="K5248" s="8">
        <v>11360.699999999993</v>
      </c>
      <c r="L5248" s="8">
        <v>2378.11</v>
      </c>
      <c r="M5248" s="9">
        <v>0.49</v>
      </c>
      <c r="N5248" s="26">
        <v>26.586866711780829</v>
      </c>
      <c r="O5248" s="10">
        <v>44.000900000000001</v>
      </c>
      <c r="P5248" s="10">
        <v>9.7343299999999999</v>
      </c>
      <c r="Q5248" s="10">
        <v>1.9883848666731869</v>
      </c>
      <c r="R5248" s="11">
        <v>0.99735723854866221</v>
      </c>
      <c r="S5248" s="11">
        <v>2.6427614513378078E-3</v>
      </c>
      <c r="T5248" s="11">
        <v>0</v>
      </c>
      <c r="U5248">
        <v>5</v>
      </c>
      <c r="V5248">
        <v>13.92</v>
      </c>
    </row>
    <row r="5249" spans="1:22" x14ac:dyDescent="0.25">
      <c r="A5249" t="s">
        <v>18718</v>
      </c>
      <c r="B5249" t="s">
        <v>18719</v>
      </c>
      <c r="C5249" t="s">
        <v>18720</v>
      </c>
      <c r="D5249" t="s">
        <v>18721</v>
      </c>
      <c r="E5249" t="s">
        <v>20</v>
      </c>
      <c r="F5249" s="20" t="s">
        <v>20</v>
      </c>
      <c r="G5249" s="22" t="s">
        <v>20</v>
      </c>
      <c r="I5249" t="s">
        <v>183</v>
      </c>
      <c r="J5249" s="7">
        <v>7384.2221852541734</v>
      </c>
      <c r="K5249" s="8">
        <v>8403.4399999999969</v>
      </c>
      <c r="L5249" s="8">
        <v>5652.2099999999964</v>
      </c>
      <c r="M5249" s="9">
        <v>0.49</v>
      </c>
      <c r="N5249" s="26">
        <v>26.560981435180437</v>
      </c>
      <c r="O5249" s="10">
        <v>32.550899999999999</v>
      </c>
      <c r="P5249" s="10">
        <v>23.136199999999999</v>
      </c>
      <c r="Q5249" s="10">
        <v>12.050389385311288</v>
      </c>
      <c r="R5249" s="11">
        <v>3.7342749486684824E-3</v>
      </c>
      <c r="S5249" s="11">
        <v>6.4663111013094021E-2</v>
      </c>
      <c r="T5249" s="11">
        <v>0.93160261403823752</v>
      </c>
      <c r="U5249">
        <v>73</v>
      </c>
      <c r="V5249">
        <v>84.438000000000002</v>
      </c>
    </row>
    <row r="5250" spans="1:22" x14ac:dyDescent="0.25">
      <c r="A5250" t="s">
        <v>18722</v>
      </c>
      <c r="B5250" t="s">
        <v>18723</v>
      </c>
      <c r="C5250" t="s">
        <v>18724</v>
      </c>
      <c r="D5250" t="s">
        <v>18725</v>
      </c>
      <c r="E5250" t="s">
        <v>20</v>
      </c>
      <c r="F5250" s="20" t="s">
        <v>20</v>
      </c>
      <c r="G5250" s="22" t="s">
        <v>20</v>
      </c>
      <c r="I5250" t="s">
        <v>1356</v>
      </c>
      <c r="J5250" s="7">
        <v>7436.4008383088158</v>
      </c>
      <c r="K5250" s="8">
        <v>8337.1099999999969</v>
      </c>
      <c r="L5250" s="8">
        <v>5146.130000000001</v>
      </c>
      <c r="M5250" s="9">
        <v>0.49</v>
      </c>
      <c r="N5250" s="26">
        <v>27.331484625610813</v>
      </c>
      <c r="O5250" s="10">
        <v>30.9314</v>
      </c>
      <c r="P5250" s="10">
        <v>21.064699999999998</v>
      </c>
      <c r="Q5250" s="10">
        <v>19.753057336294678</v>
      </c>
      <c r="R5250" s="11">
        <v>0.99763259103086532</v>
      </c>
      <c r="S5250" s="11">
        <v>2.36740896913475E-3</v>
      </c>
      <c r="T5250" s="11">
        <v>0</v>
      </c>
      <c r="U5250">
        <v>65</v>
      </c>
      <c r="V5250">
        <v>137.44</v>
      </c>
    </row>
    <row r="5251" spans="1:22" x14ac:dyDescent="0.25">
      <c r="A5251" t="s">
        <v>18726</v>
      </c>
      <c r="B5251" t="s">
        <v>18727</v>
      </c>
      <c r="C5251" t="s">
        <v>18727</v>
      </c>
      <c r="D5251" t="s">
        <v>18728</v>
      </c>
      <c r="E5251" t="s">
        <v>20</v>
      </c>
      <c r="F5251" s="20" t="s">
        <v>20</v>
      </c>
      <c r="G5251" s="22" t="s">
        <v>20</v>
      </c>
      <c r="I5251" t="s">
        <v>23</v>
      </c>
      <c r="J5251" s="7">
        <v>7422.6756514952185</v>
      </c>
      <c r="K5251" s="8">
        <v>12723.599999999993</v>
      </c>
      <c r="L5251" s="8">
        <v>5757.31</v>
      </c>
      <c r="M5251" s="9">
        <v>0.49</v>
      </c>
      <c r="N5251" s="26">
        <v>28.926098415099126</v>
      </c>
      <c r="O5251" s="10">
        <v>44.371600000000001</v>
      </c>
      <c r="P5251" s="10">
        <v>22.301100000000002</v>
      </c>
      <c r="Q5251" s="10">
        <v>2.3660206422203505</v>
      </c>
      <c r="R5251" s="11">
        <v>4.4492940286144742E-2</v>
      </c>
      <c r="S5251" s="11">
        <v>0.9555070597138553</v>
      </c>
      <c r="T5251" s="11">
        <v>0</v>
      </c>
      <c r="U5251">
        <v>42</v>
      </c>
      <c r="V5251">
        <v>16.492999999999999</v>
      </c>
    </row>
    <row r="5252" spans="1:22" x14ac:dyDescent="0.25">
      <c r="A5252" t="s">
        <v>18729</v>
      </c>
      <c r="B5252" t="s">
        <v>18730</v>
      </c>
      <c r="C5252" t="s">
        <v>18730</v>
      </c>
      <c r="D5252" t="s">
        <v>18731</v>
      </c>
      <c r="E5252" t="s">
        <v>20</v>
      </c>
      <c r="F5252" s="20" t="s">
        <v>20</v>
      </c>
      <c r="G5252" s="22" t="s">
        <v>20</v>
      </c>
      <c r="I5252" t="s">
        <v>1356</v>
      </c>
      <c r="J5252" s="7">
        <v>7385.1422912832268</v>
      </c>
      <c r="K5252" s="8">
        <v>10675.800000000001</v>
      </c>
      <c r="L5252" s="8">
        <v>4103.5700000000015</v>
      </c>
      <c r="M5252" s="9">
        <v>0.49</v>
      </c>
      <c r="N5252" s="26">
        <v>28.779792823437759</v>
      </c>
      <c r="O5252" s="10">
        <v>41.352800000000002</v>
      </c>
      <c r="P5252" s="10">
        <v>14.310600000000001</v>
      </c>
      <c r="Q5252" s="10">
        <v>4.6136256420981239</v>
      </c>
      <c r="R5252" s="11">
        <v>0.99731005163168274</v>
      </c>
      <c r="S5252" s="11">
        <v>2.6899483683172779E-3</v>
      </c>
      <c r="T5252" s="11">
        <v>0</v>
      </c>
      <c r="U5252">
        <v>12</v>
      </c>
      <c r="V5252">
        <v>32.323999999999998</v>
      </c>
    </row>
    <row r="5253" spans="1:22" x14ac:dyDescent="0.25">
      <c r="A5253" t="s">
        <v>18732</v>
      </c>
      <c r="B5253" t="s">
        <v>18733</v>
      </c>
      <c r="C5253" t="s">
        <v>18734</v>
      </c>
      <c r="D5253" t="s">
        <v>18735</v>
      </c>
      <c r="E5253" t="s">
        <v>20</v>
      </c>
      <c r="F5253" s="20" t="s">
        <v>20</v>
      </c>
      <c r="G5253" s="22" t="s">
        <v>20</v>
      </c>
      <c r="I5253" t="s">
        <v>183</v>
      </c>
      <c r="J5253" s="7">
        <v>7303.6486750116865</v>
      </c>
      <c r="K5253" s="8">
        <v>9232.8799999999992</v>
      </c>
      <c r="L5253" s="8">
        <v>4192.1499999999996</v>
      </c>
      <c r="M5253" s="9">
        <v>0.48899999999999999</v>
      </c>
      <c r="N5253" s="26">
        <v>28.462228494093715</v>
      </c>
      <c r="O5253" s="10">
        <v>32.1982</v>
      </c>
      <c r="P5253" s="10">
        <v>16.238399999999999</v>
      </c>
      <c r="Q5253" s="10">
        <v>7.813529756263291</v>
      </c>
      <c r="R5253" s="11">
        <v>0</v>
      </c>
      <c r="S5253" s="11">
        <v>4.6359412783952071E-4</v>
      </c>
      <c r="T5253" s="11">
        <v>0.99953640587216053</v>
      </c>
      <c r="U5253">
        <v>21</v>
      </c>
      <c r="V5253">
        <v>55.353999999999999</v>
      </c>
    </row>
    <row r="5254" spans="1:22" x14ac:dyDescent="0.25">
      <c r="A5254" t="s">
        <v>18736</v>
      </c>
      <c r="B5254" t="s">
        <v>18737</v>
      </c>
      <c r="C5254" t="s">
        <v>18737</v>
      </c>
      <c r="D5254" t="s">
        <v>18738</v>
      </c>
      <c r="E5254" t="s">
        <v>20</v>
      </c>
      <c r="F5254" s="20" t="s">
        <v>20</v>
      </c>
      <c r="G5254" s="22" t="s">
        <v>20</v>
      </c>
      <c r="I5254" t="s">
        <v>1356</v>
      </c>
      <c r="J5254" s="7">
        <v>7353.0423488512579</v>
      </c>
      <c r="K5254" s="8">
        <v>14136.399999999989</v>
      </c>
      <c r="L5254" s="8">
        <v>4140.5100000000029</v>
      </c>
      <c r="M5254" s="9">
        <v>0.48899999999999999</v>
      </c>
      <c r="N5254" s="26">
        <v>26.448855814193553</v>
      </c>
      <c r="O5254" s="10">
        <v>57.864699999999999</v>
      </c>
      <c r="P5254" s="10">
        <v>16.038399999999999</v>
      </c>
      <c r="Q5254" s="10">
        <v>4.6629220650107168</v>
      </c>
      <c r="R5254" s="11">
        <v>0.99687219582308761</v>
      </c>
      <c r="S5254" s="11">
        <v>3.1278041769124019E-3</v>
      </c>
      <c r="T5254" s="11">
        <v>0</v>
      </c>
      <c r="U5254">
        <v>11</v>
      </c>
      <c r="V5254">
        <v>32.811999999999998</v>
      </c>
    </row>
    <row r="5255" spans="1:22" x14ac:dyDescent="0.25">
      <c r="A5255" t="s">
        <v>18739</v>
      </c>
      <c r="B5255" t="s">
        <v>18740</v>
      </c>
      <c r="C5255" t="s">
        <v>18740</v>
      </c>
      <c r="D5255" t="s">
        <v>18741</v>
      </c>
      <c r="E5255" t="s">
        <v>20</v>
      </c>
      <c r="F5255" s="20" t="s">
        <v>20</v>
      </c>
      <c r="G5255" s="22" t="s">
        <v>20</v>
      </c>
      <c r="I5255" t="s">
        <v>23</v>
      </c>
      <c r="J5255" s="7">
        <v>7358.6112253264182</v>
      </c>
      <c r="K5255" s="8">
        <v>10445.700000000023</v>
      </c>
      <c r="L5255" s="8">
        <v>5203.9899999999989</v>
      </c>
      <c r="M5255" s="9">
        <v>0.48899999999999999</v>
      </c>
      <c r="N5255" s="26">
        <v>28.320303656740688</v>
      </c>
      <c r="O5255" s="10">
        <v>38.994900000000001</v>
      </c>
      <c r="P5255" s="10">
        <v>19.307200000000002</v>
      </c>
      <c r="Q5255" s="10">
        <v>1.2975249622270479</v>
      </c>
      <c r="R5255" s="11">
        <v>0.17575006508326346</v>
      </c>
      <c r="S5255" s="11">
        <v>0.82424993491673648</v>
      </c>
      <c r="T5255" s="11">
        <v>0</v>
      </c>
      <c r="U5255">
        <v>13</v>
      </c>
      <c r="V5255">
        <v>9.1234999999999999</v>
      </c>
    </row>
    <row r="5256" spans="1:22" x14ac:dyDescent="0.25">
      <c r="A5256" t="s">
        <v>18742</v>
      </c>
      <c r="B5256" t="s">
        <v>18743</v>
      </c>
      <c r="C5256" t="s">
        <v>18744</v>
      </c>
      <c r="D5256" t="s">
        <v>18745</v>
      </c>
      <c r="E5256" t="s">
        <v>20</v>
      </c>
      <c r="F5256" s="20" t="s">
        <v>20</v>
      </c>
      <c r="G5256" s="22" t="s">
        <v>20</v>
      </c>
      <c r="I5256" t="s">
        <v>183</v>
      </c>
      <c r="J5256" s="7">
        <v>7371.7232891977192</v>
      </c>
      <c r="K5256" s="8">
        <v>13515.099999999995</v>
      </c>
      <c r="L5256" s="8">
        <v>3781.53</v>
      </c>
      <c r="M5256" s="9">
        <v>0.48899999999999999</v>
      </c>
      <c r="N5256" s="26">
        <v>28.727480964226576</v>
      </c>
      <c r="O5256" s="10">
        <v>52.351100000000002</v>
      </c>
      <c r="P5256" s="10">
        <v>13.1875</v>
      </c>
      <c r="Q5256" s="10">
        <v>4.0711176265258047</v>
      </c>
      <c r="R5256" s="11">
        <v>2.7821167040633806E-2</v>
      </c>
      <c r="S5256" s="11">
        <v>4.0019976560427238E-2</v>
      </c>
      <c r="T5256" s="11">
        <v>0.93215885639893892</v>
      </c>
      <c r="U5256">
        <v>21</v>
      </c>
      <c r="V5256">
        <v>28.574999999999999</v>
      </c>
    </row>
    <row r="5257" spans="1:22" x14ac:dyDescent="0.25">
      <c r="A5257" t="s">
        <v>18746</v>
      </c>
      <c r="B5257" t="s">
        <v>18747</v>
      </c>
      <c r="C5257" t="s">
        <v>18748</v>
      </c>
      <c r="D5257" t="s">
        <v>18749</v>
      </c>
      <c r="E5257" t="s">
        <v>20</v>
      </c>
      <c r="F5257" s="20" t="s">
        <v>20</v>
      </c>
      <c r="G5257" s="22" t="s">
        <v>20</v>
      </c>
      <c r="I5257" t="s">
        <v>183</v>
      </c>
      <c r="J5257" s="7">
        <v>7297.9639410591735</v>
      </c>
      <c r="K5257" s="8">
        <v>10274.700000000006</v>
      </c>
      <c r="L5257" s="8">
        <v>3717.8199999999974</v>
      </c>
      <c r="M5257" s="9">
        <v>0.48799999999999999</v>
      </c>
      <c r="N5257" s="26">
        <v>27.829441160397014</v>
      </c>
      <c r="O5257" s="10">
        <v>39.069600000000001</v>
      </c>
      <c r="P5257" s="10">
        <v>13.7934</v>
      </c>
      <c r="Q5257" s="10">
        <v>7.7895353464442039</v>
      </c>
      <c r="R5257" s="11">
        <v>0</v>
      </c>
      <c r="S5257" s="11">
        <v>2.6854170790729611E-3</v>
      </c>
      <c r="T5257" s="11">
        <v>0.99731458292092701</v>
      </c>
      <c r="U5257">
        <v>25</v>
      </c>
      <c r="V5257">
        <v>55.226999999999997</v>
      </c>
    </row>
    <row r="5258" spans="1:22" x14ac:dyDescent="0.25">
      <c r="A5258" t="s">
        <v>18750</v>
      </c>
      <c r="B5258" t="s">
        <v>18751</v>
      </c>
      <c r="C5258" t="s">
        <v>18752</v>
      </c>
      <c r="D5258" t="s">
        <v>18753</v>
      </c>
      <c r="E5258" t="s">
        <v>20</v>
      </c>
      <c r="F5258" s="20" t="s">
        <v>20</v>
      </c>
      <c r="G5258" s="22" t="s">
        <v>20</v>
      </c>
      <c r="I5258" t="s">
        <v>23</v>
      </c>
      <c r="J5258" s="7">
        <v>7287.1055700051456</v>
      </c>
      <c r="K5258" s="8">
        <v>12500.399999999994</v>
      </c>
      <c r="L5258" s="8">
        <v>5012.2499999999973</v>
      </c>
      <c r="M5258" s="9">
        <v>0.48799999999999999</v>
      </c>
      <c r="N5258" s="26">
        <v>26.211654122546339</v>
      </c>
      <c r="O5258" s="10">
        <v>51.168100000000003</v>
      </c>
      <c r="P5258" s="10">
        <v>19.414999999999999</v>
      </c>
      <c r="Q5258" s="10">
        <v>2.5419475954462647</v>
      </c>
      <c r="R5258" s="11">
        <v>0.12246971217897412</v>
      </c>
      <c r="S5258" s="11">
        <v>0.87753028782102582</v>
      </c>
      <c r="T5258" s="11">
        <v>0</v>
      </c>
      <c r="U5258">
        <v>34</v>
      </c>
      <c r="V5258">
        <v>18.048999999999999</v>
      </c>
    </row>
    <row r="5259" spans="1:22" x14ac:dyDescent="0.25">
      <c r="A5259" t="s">
        <v>18754</v>
      </c>
      <c r="B5259" t="s">
        <v>18755</v>
      </c>
      <c r="C5259" t="s">
        <v>18756</v>
      </c>
      <c r="D5259" t="s">
        <v>18757</v>
      </c>
      <c r="E5259" t="s">
        <v>20</v>
      </c>
      <c r="F5259" s="20" t="s">
        <v>20</v>
      </c>
      <c r="G5259" s="22" t="s">
        <v>20</v>
      </c>
      <c r="I5259" t="s">
        <v>1356</v>
      </c>
      <c r="J5259" s="7">
        <v>7273.440084471712</v>
      </c>
      <c r="K5259" s="8">
        <v>9111.4599999999937</v>
      </c>
      <c r="L5259" s="8">
        <v>7052.920000000001</v>
      </c>
      <c r="M5259" s="9">
        <v>0.48799999999999999</v>
      </c>
      <c r="N5259" s="26">
        <v>28.344495994284323</v>
      </c>
      <c r="O5259" s="10">
        <v>31.774799999999999</v>
      </c>
      <c r="P5259" s="10">
        <v>27.319600000000001</v>
      </c>
      <c r="Q5259" s="10">
        <v>11.574823820729044</v>
      </c>
      <c r="R5259" s="11">
        <v>0.99411053369176661</v>
      </c>
      <c r="S5259" s="11">
        <v>5.8894663082333862E-3</v>
      </c>
      <c r="T5259" s="11">
        <v>0</v>
      </c>
      <c r="U5259">
        <v>35</v>
      </c>
      <c r="V5259">
        <v>82.340999999999994</v>
      </c>
    </row>
    <row r="5260" spans="1:22" x14ac:dyDescent="0.25">
      <c r="A5260" t="s">
        <v>18758</v>
      </c>
      <c r="B5260" t="s">
        <v>18759</v>
      </c>
      <c r="C5260" t="s">
        <v>18759</v>
      </c>
      <c r="D5260" t="s">
        <v>18760</v>
      </c>
      <c r="E5260" t="s">
        <v>20</v>
      </c>
      <c r="F5260" s="20" t="s">
        <v>20</v>
      </c>
      <c r="G5260" s="22" t="s">
        <v>20</v>
      </c>
      <c r="I5260" t="s">
        <v>23</v>
      </c>
      <c r="J5260" s="7">
        <v>7278.3894718543224</v>
      </c>
      <c r="K5260" s="8">
        <v>11615.50000000002</v>
      </c>
      <c r="L5260" s="8">
        <v>3843.5500000000029</v>
      </c>
      <c r="M5260" s="9">
        <v>0.48799999999999999</v>
      </c>
      <c r="N5260" s="26">
        <v>28.981823816488856</v>
      </c>
      <c r="O5260" s="10">
        <v>43.094499999999996</v>
      </c>
      <c r="P5260" s="10">
        <v>13.4038</v>
      </c>
      <c r="Q5260" s="10">
        <v>1.323638697137796</v>
      </c>
      <c r="R5260" s="11">
        <v>0</v>
      </c>
      <c r="S5260" s="11">
        <v>1</v>
      </c>
      <c r="T5260" s="11">
        <v>0</v>
      </c>
      <c r="U5260">
        <v>17</v>
      </c>
      <c r="V5260">
        <v>9.4097000000000008</v>
      </c>
    </row>
    <row r="5261" spans="1:22" x14ac:dyDescent="0.25">
      <c r="A5261" t="s">
        <v>18761</v>
      </c>
      <c r="B5261" t="s">
        <v>18762</v>
      </c>
      <c r="C5261" t="s">
        <v>18763</v>
      </c>
      <c r="D5261" t="s">
        <v>18764</v>
      </c>
      <c r="E5261" t="s">
        <v>20</v>
      </c>
      <c r="F5261" s="20" t="s">
        <v>20</v>
      </c>
      <c r="G5261" s="22" t="s">
        <v>20</v>
      </c>
      <c r="I5261" t="s">
        <v>183</v>
      </c>
      <c r="J5261" s="7">
        <v>7272.9583513038178</v>
      </c>
      <c r="K5261" s="8">
        <v>8169.9700000000048</v>
      </c>
      <c r="L5261" s="8">
        <v>6577.4999999999964</v>
      </c>
      <c r="M5261" s="9">
        <v>0.48799999999999999</v>
      </c>
      <c r="N5261" s="26">
        <v>27.096709270684517</v>
      </c>
      <c r="O5261" s="10">
        <v>31.171900000000001</v>
      </c>
      <c r="P5261" s="10">
        <v>25.478100000000001</v>
      </c>
      <c r="Q5261" s="10">
        <v>14.120909221660511</v>
      </c>
      <c r="R5261" s="11">
        <v>0</v>
      </c>
      <c r="S5261" s="11">
        <v>1.6096721553028201E-2</v>
      </c>
      <c r="T5261" s="11">
        <v>0.98390327844697179</v>
      </c>
      <c r="U5261">
        <v>59</v>
      </c>
      <c r="V5261">
        <v>100.46</v>
      </c>
    </row>
    <row r="5262" spans="1:22" x14ac:dyDescent="0.25">
      <c r="A5262" t="s">
        <v>18765</v>
      </c>
      <c r="B5262" t="s">
        <v>18766</v>
      </c>
      <c r="C5262" t="s">
        <v>18767</v>
      </c>
      <c r="E5262" t="s">
        <v>20</v>
      </c>
      <c r="F5262" s="20" t="s">
        <v>20</v>
      </c>
      <c r="G5262" s="22" t="s">
        <v>20</v>
      </c>
      <c r="I5262" t="s">
        <v>1351</v>
      </c>
      <c r="J5262" s="7">
        <v>7266.6602358167202</v>
      </c>
      <c r="K5262" s="8">
        <v>8716.9200000000037</v>
      </c>
      <c r="L5262" s="8">
        <v>4459.890000000004</v>
      </c>
      <c r="M5262" s="9">
        <v>0.48799999999999999</v>
      </c>
      <c r="N5262" s="26">
        <v>27.181372760771314</v>
      </c>
      <c r="O5262" s="10">
        <v>34.448099999999997</v>
      </c>
      <c r="P5262" s="10">
        <v>16.546600000000002</v>
      </c>
      <c r="Q5262" s="10">
        <v>9.3400142544913631</v>
      </c>
      <c r="R5262" s="11">
        <v>0.87596594938913352</v>
      </c>
      <c r="S5262" s="11">
        <v>4.6023564390342157E-2</v>
      </c>
      <c r="T5262" s="11">
        <v>7.8010486220524269E-2</v>
      </c>
      <c r="U5262">
        <v>47</v>
      </c>
      <c r="V5262">
        <v>66.504999999999995</v>
      </c>
    </row>
    <row r="5263" spans="1:22" x14ac:dyDescent="0.25">
      <c r="A5263" t="s">
        <v>18768</v>
      </c>
      <c r="B5263" t="s">
        <v>18769</v>
      </c>
      <c r="C5263" t="s">
        <v>18770</v>
      </c>
      <c r="D5263" t="s">
        <v>18771</v>
      </c>
      <c r="E5263" t="s">
        <v>20</v>
      </c>
      <c r="F5263" s="20" t="s">
        <v>20</v>
      </c>
      <c r="G5263" s="22" t="s">
        <v>20</v>
      </c>
      <c r="I5263" t="s">
        <v>183</v>
      </c>
      <c r="J5263" s="7">
        <v>7282.7994660569948</v>
      </c>
      <c r="K5263" s="8">
        <v>7952.7100000000028</v>
      </c>
      <c r="L5263" s="8">
        <v>6798.4000000000024</v>
      </c>
      <c r="M5263" s="9">
        <v>0.48799999999999999</v>
      </c>
      <c r="N5263" s="26">
        <v>27.422806332321294</v>
      </c>
      <c r="O5263" s="10">
        <v>31.014299999999999</v>
      </c>
      <c r="P5263" s="10">
        <v>25.2227</v>
      </c>
      <c r="Q5263" s="10">
        <v>41.381294172176212</v>
      </c>
      <c r="R5263" s="11">
        <v>2.9134138695499842E-3</v>
      </c>
      <c r="S5263" s="11">
        <v>4.5188130718129958E-2</v>
      </c>
      <c r="T5263" s="11">
        <v>0.95189845541231999</v>
      </c>
      <c r="U5263">
        <v>171</v>
      </c>
      <c r="V5263">
        <v>294</v>
      </c>
    </row>
    <row r="5264" spans="1:22" x14ac:dyDescent="0.25">
      <c r="A5264" t="s">
        <v>18772</v>
      </c>
      <c r="B5264" t="s">
        <v>18773</v>
      </c>
      <c r="C5264" t="s">
        <v>18774</v>
      </c>
      <c r="D5264" t="s">
        <v>18775</v>
      </c>
      <c r="E5264" t="s">
        <v>20</v>
      </c>
      <c r="F5264" s="20" t="s">
        <v>20</v>
      </c>
      <c r="G5264" s="22" t="s">
        <v>20</v>
      </c>
      <c r="I5264" t="s">
        <v>20</v>
      </c>
      <c r="J5264" s="7">
        <v>7295.4817808010475</v>
      </c>
      <c r="K5264" s="8">
        <v>9362.3100000000013</v>
      </c>
      <c r="L5264" s="8">
        <v>3992.91</v>
      </c>
      <c r="M5264" s="9">
        <v>0.48799999999999999</v>
      </c>
      <c r="N5264" s="26">
        <v>29.049886793583195</v>
      </c>
      <c r="O5264" s="10">
        <v>32.6496</v>
      </c>
      <c r="P5264" s="10">
        <v>14.814</v>
      </c>
      <c r="Q5264" s="10">
        <v>5.360736696005862</v>
      </c>
      <c r="R5264" s="11" t="s">
        <v>20</v>
      </c>
      <c r="S5264" s="11" t="s">
        <v>20</v>
      </c>
      <c r="T5264" s="11" t="s">
        <v>20</v>
      </c>
      <c r="U5264">
        <v>35</v>
      </c>
      <c r="V5264">
        <v>38.020000000000003</v>
      </c>
    </row>
    <row r="5265" spans="1:22" x14ac:dyDescent="0.25">
      <c r="A5265" t="s">
        <v>18776</v>
      </c>
      <c r="B5265" t="s">
        <v>18777</v>
      </c>
      <c r="C5265" t="s">
        <v>18778</v>
      </c>
      <c r="D5265" t="s">
        <v>18779</v>
      </c>
      <c r="E5265" t="s">
        <v>20</v>
      </c>
      <c r="F5265" s="20" t="s">
        <v>20</v>
      </c>
      <c r="G5265" s="22" t="s">
        <v>20</v>
      </c>
      <c r="I5265" t="s">
        <v>20</v>
      </c>
      <c r="J5265" s="7">
        <v>7253.0470860184068</v>
      </c>
      <c r="K5265" s="8">
        <v>20607.400000000009</v>
      </c>
      <c r="L5265" s="8">
        <v>3964.139999999999</v>
      </c>
      <c r="M5265" s="9">
        <v>0.48699999999999999</v>
      </c>
      <c r="N5265" s="26">
        <v>26.65763915128268</v>
      </c>
      <c r="O5265" s="10">
        <v>76.455200000000005</v>
      </c>
      <c r="P5265" s="10">
        <v>16.226400000000002</v>
      </c>
      <c r="Q5265" s="10">
        <v>4.6663749573124562</v>
      </c>
      <c r="R5265" s="11" t="s">
        <v>20</v>
      </c>
      <c r="S5265" s="11" t="s">
        <v>20</v>
      </c>
      <c r="T5265" s="11" t="s">
        <v>20</v>
      </c>
      <c r="U5265">
        <v>70</v>
      </c>
      <c r="V5265">
        <v>33.289000000000001</v>
      </c>
    </row>
    <row r="5266" spans="1:22" x14ac:dyDescent="0.25">
      <c r="A5266" t="s">
        <v>18780</v>
      </c>
      <c r="B5266" t="s">
        <v>18781</v>
      </c>
      <c r="C5266" t="s">
        <v>18781</v>
      </c>
      <c r="D5266" t="s">
        <v>18782</v>
      </c>
      <c r="E5266" t="s">
        <v>20</v>
      </c>
      <c r="F5266" s="20" t="s">
        <v>20</v>
      </c>
      <c r="G5266" s="22" t="s">
        <v>20</v>
      </c>
      <c r="I5266" t="s">
        <v>183</v>
      </c>
      <c r="J5266" s="7">
        <v>7244.2042628435074</v>
      </c>
      <c r="K5266" s="8">
        <v>10983.9</v>
      </c>
      <c r="L5266" s="8">
        <v>6092.4699999999957</v>
      </c>
      <c r="M5266" s="9">
        <v>0.48699999999999999</v>
      </c>
      <c r="N5266" s="26">
        <v>28.845716420640358</v>
      </c>
      <c r="O5266" s="10">
        <v>40.751399999999997</v>
      </c>
      <c r="P5266" s="10">
        <v>21.246600000000001</v>
      </c>
      <c r="Q5266" s="10">
        <v>14.305893003325666</v>
      </c>
      <c r="R5266" s="11">
        <v>1.1016036174572435E-2</v>
      </c>
      <c r="S5266" s="11">
        <v>5.3910033851045126E-3</v>
      </c>
      <c r="T5266" s="11">
        <v>0.98359296044032296</v>
      </c>
      <c r="U5266">
        <v>29</v>
      </c>
      <c r="V5266">
        <v>102.18</v>
      </c>
    </row>
    <row r="5267" spans="1:22" x14ac:dyDescent="0.25">
      <c r="A5267" t="s">
        <v>18783</v>
      </c>
      <c r="B5267" t="s">
        <v>18784</v>
      </c>
      <c r="C5267" t="s">
        <v>18784</v>
      </c>
      <c r="E5267" t="s">
        <v>20</v>
      </c>
      <c r="F5267" s="20" t="s">
        <v>20</v>
      </c>
      <c r="G5267" s="22" t="s">
        <v>20</v>
      </c>
      <c r="I5267" t="s">
        <v>183</v>
      </c>
      <c r="J5267" s="7">
        <v>7236.929813049177</v>
      </c>
      <c r="K5267" s="8">
        <v>9094.6400000000067</v>
      </c>
      <c r="L5267" s="8">
        <v>6272.239999999998</v>
      </c>
      <c r="M5267" s="9">
        <v>0.48699999999999999</v>
      </c>
      <c r="N5267" s="26">
        <v>28.816757292068779</v>
      </c>
      <c r="O5267" s="10">
        <v>31.716100000000001</v>
      </c>
      <c r="P5267" s="10">
        <v>23.270600000000002</v>
      </c>
      <c r="Q5267" s="10">
        <v>12.69859133366967</v>
      </c>
      <c r="R5267" s="11">
        <v>0</v>
      </c>
      <c r="S5267" s="11">
        <v>2.8687881464742652E-2</v>
      </c>
      <c r="T5267" s="11">
        <v>0.97131211853525734</v>
      </c>
      <c r="U5267">
        <v>31</v>
      </c>
      <c r="V5267">
        <v>90.790999999999997</v>
      </c>
    </row>
    <row r="5268" spans="1:22" x14ac:dyDescent="0.25">
      <c r="A5268" t="s">
        <v>7169</v>
      </c>
      <c r="B5268" t="s">
        <v>18785</v>
      </c>
      <c r="C5268" t="s">
        <v>18786</v>
      </c>
      <c r="D5268" t="s">
        <v>7172</v>
      </c>
      <c r="E5268" t="s">
        <v>20</v>
      </c>
      <c r="F5268" s="20" t="s">
        <v>20</v>
      </c>
      <c r="G5268" s="22" t="s">
        <v>20</v>
      </c>
      <c r="I5268" t="s">
        <v>1351</v>
      </c>
      <c r="J5268" s="7">
        <v>7252.6037244220061</v>
      </c>
      <c r="K5268" s="8">
        <v>9295.4400000000041</v>
      </c>
      <c r="L5268" s="8">
        <v>6235.57</v>
      </c>
      <c r="M5268" s="9">
        <v>0.48699999999999999</v>
      </c>
      <c r="N5268" s="26">
        <v>26.655962052043819</v>
      </c>
      <c r="O5268" s="10">
        <v>38.049100000000003</v>
      </c>
      <c r="P5268" s="10">
        <v>23.134499999999999</v>
      </c>
      <c r="Q5268" s="10">
        <v>10.541838899477751</v>
      </c>
      <c r="R5268" s="11">
        <v>0.55910825554747068</v>
      </c>
      <c r="S5268" s="11">
        <v>4.5777619757015497E-2</v>
      </c>
      <c r="T5268" s="11">
        <v>0.39511412469551388</v>
      </c>
      <c r="U5268">
        <v>28</v>
      </c>
      <c r="V5268">
        <v>75.207999999999998</v>
      </c>
    </row>
    <row r="5269" spans="1:22" x14ac:dyDescent="0.25">
      <c r="A5269" t="s">
        <v>18787</v>
      </c>
      <c r="B5269" t="s">
        <v>18788</v>
      </c>
      <c r="C5269" t="s">
        <v>18789</v>
      </c>
      <c r="D5269" t="s">
        <v>18790</v>
      </c>
      <c r="E5269" t="s">
        <v>20</v>
      </c>
      <c r="F5269" s="20" t="s">
        <v>20</v>
      </c>
      <c r="G5269" s="22" t="s">
        <v>20</v>
      </c>
      <c r="I5269" t="s">
        <v>183</v>
      </c>
      <c r="J5269" s="7">
        <v>7257.7569832559202</v>
      </c>
      <c r="K5269" s="8">
        <v>9155.0099999999984</v>
      </c>
      <c r="L5269" s="8">
        <v>5900.7799999999952</v>
      </c>
      <c r="M5269" s="9">
        <v>0.48699999999999999</v>
      </c>
      <c r="N5269" s="26">
        <v>27.348032364321938</v>
      </c>
      <c r="O5269" s="10">
        <v>35.652299999999997</v>
      </c>
      <c r="P5269" s="10">
        <v>21.892399999999999</v>
      </c>
      <c r="Q5269" s="10">
        <v>22.194718292517624</v>
      </c>
      <c r="R5269" s="11">
        <v>1.5628322014849668E-3</v>
      </c>
      <c r="S5269" s="11">
        <v>2.9719799258538893E-2</v>
      </c>
      <c r="T5269" s="11">
        <v>0.96871736853997614</v>
      </c>
      <c r="U5269">
        <v>79</v>
      </c>
      <c r="V5269">
        <v>158.22999999999999</v>
      </c>
    </row>
    <row r="5270" spans="1:22" x14ac:dyDescent="0.25">
      <c r="A5270" t="s">
        <v>18791</v>
      </c>
      <c r="B5270" t="s">
        <v>18792</v>
      </c>
      <c r="C5270" t="s">
        <v>18793</v>
      </c>
      <c r="D5270" t="s">
        <v>18794</v>
      </c>
      <c r="E5270" t="s">
        <v>20</v>
      </c>
      <c r="F5270" s="20" t="s">
        <v>20</v>
      </c>
      <c r="G5270" s="22" t="s">
        <v>20</v>
      </c>
      <c r="I5270" t="s">
        <v>183</v>
      </c>
      <c r="J5270" s="7">
        <v>7186.4337566139111</v>
      </c>
      <c r="K5270" s="8">
        <v>8422.6600000000053</v>
      </c>
      <c r="L5270" s="8">
        <v>6821.8300000000027</v>
      </c>
      <c r="M5270" s="9">
        <v>0.48599999999999999</v>
      </c>
      <c r="N5270" s="26">
        <v>27.859628697274491</v>
      </c>
      <c r="O5270" s="10">
        <v>30.349</v>
      </c>
      <c r="P5270" s="10">
        <v>25.8429</v>
      </c>
      <c r="Q5270" s="10">
        <v>21.08770926704182</v>
      </c>
      <c r="R5270" s="11">
        <v>1.5850906338971031E-3</v>
      </c>
      <c r="S5270" s="11">
        <v>2.2136640506974493E-2</v>
      </c>
      <c r="T5270" s="11">
        <v>0.97627826885912838</v>
      </c>
      <c r="U5270">
        <v>65</v>
      </c>
      <c r="V5270">
        <v>151.83000000000001</v>
      </c>
    </row>
    <row r="5271" spans="1:22" x14ac:dyDescent="0.25">
      <c r="A5271" t="s">
        <v>16924</v>
      </c>
      <c r="B5271" t="s">
        <v>18795</v>
      </c>
      <c r="C5271" t="s">
        <v>18796</v>
      </c>
      <c r="D5271" t="s">
        <v>16926</v>
      </c>
      <c r="E5271" t="s">
        <v>20</v>
      </c>
      <c r="F5271" s="20" t="s">
        <v>20</v>
      </c>
      <c r="G5271" s="22" t="s">
        <v>20</v>
      </c>
      <c r="I5271" t="s">
        <v>183</v>
      </c>
      <c r="J5271" s="7">
        <v>7130.0398544187674</v>
      </c>
      <c r="K5271" s="8">
        <v>7923.9500000000025</v>
      </c>
      <c r="L5271" s="8">
        <v>6673.7000000000016</v>
      </c>
      <c r="M5271" s="9">
        <v>0.48599999999999999</v>
      </c>
      <c r="N5271" s="26">
        <v>27.029417984299993</v>
      </c>
      <c r="O5271" s="10">
        <v>32.435099999999998</v>
      </c>
      <c r="P5271" s="10">
        <v>23.273499999999999</v>
      </c>
      <c r="Q5271" s="10">
        <v>5.9531132421006525</v>
      </c>
      <c r="R5271" s="11">
        <v>7.7852180968347201E-2</v>
      </c>
      <c r="S5271" s="11">
        <v>4.936205115728903E-3</v>
      </c>
      <c r="T5271" s="11">
        <v>0.91721161391592387</v>
      </c>
      <c r="U5271">
        <v>10</v>
      </c>
      <c r="V5271">
        <v>43.201000000000001</v>
      </c>
    </row>
    <row r="5272" spans="1:22" x14ac:dyDescent="0.25">
      <c r="A5272" t="s">
        <v>18797</v>
      </c>
      <c r="B5272" t="s">
        <v>18798</v>
      </c>
      <c r="C5272" t="s">
        <v>18799</v>
      </c>
      <c r="D5272" t="s">
        <v>18800</v>
      </c>
      <c r="E5272" t="s">
        <v>20</v>
      </c>
      <c r="F5272" s="20" t="s">
        <v>20</v>
      </c>
      <c r="G5272" s="22" t="s">
        <v>20</v>
      </c>
      <c r="I5272" t="s">
        <v>1356</v>
      </c>
      <c r="J5272" s="7">
        <v>7150.1740694335549</v>
      </c>
      <c r="K5272" s="8">
        <v>11586.200000000004</v>
      </c>
      <c r="L5272" s="8">
        <v>4179.4100000000026</v>
      </c>
      <c r="M5272" s="9">
        <v>0.48599999999999999</v>
      </c>
      <c r="N5272" s="26">
        <v>26.279482364765105</v>
      </c>
      <c r="O5272" s="10">
        <v>42.985900000000001</v>
      </c>
      <c r="P5272" s="10">
        <v>17.107600000000001</v>
      </c>
      <c r="Q5272" s="10">
        <v>3.0289753434495492</v>
      </c>
      <c r="R5272" s="11">
        <v>0.99943630126509231</v>
      </c>
      <c r="S5272" s="11">
        <v>5.6369873490767384E-4</v>
      </c>
      <c r="T5272" s="11">
        <v>0</v>
      </c>
      <c r="U5272">
        <v>4</v>
      </c>
      <c r="V5272">
        <v>21.919</v>
      </c>
    </row>
    <row r="5273" spans="1:22" x14ac:dyDescent="0.25">
      <c r="A5273" t="s">
        <v>18801</v>
      </c>
      <c r="B5273" t="s">
        <v>18802</v>
      </c>
      <c r="C5273" t="s">
        <v>18802</v>
      </c>
      <c r="D5273" t="s">
        <v>18803</v>
      </c>
      <c r="E5273" t="s">
        <v>20</v>
      </c>
      <c r="F5273" s="20" t="s">
        <v>20</v>
      </c>
      <c r="G5273" s="22" t="s">
        <v>20</v>
      </c>
      <c r="I5273" t="s">
        <v>183</v>
      </c>
      <c r="J5273" s="7">
        <v>7172.0420521633941</v>
      </c>
      <c r="K5273" s="8">
        <v>7968.7100000000019</v>
      </c>
      <c r="L5273" s="8">
        <v>6006.5800000000036</v>
      </c>
      <c r="M5273" s="9">
        <v>0.48599999999999999</v>
      </c>
      <c r="N5273" s="26">
        <v>26.359819319562874</v>
      </c>
      <c r="O5273" s="10">
        <v>32.618400000000001</v>
      </c>
      <c r="P5273" s="10">
        <v>22.2849</v>
      </c>
      <c r="Q5273" s="10">
        <v>11.471400653962029</v>
      </c>
      <c r="R5273" s="11">
        <v>5.8173849830811088E-3</v>
      </c>
      <c r="S5273" s="11">
        <v>8.2919155501720881E-2</v>
      </c>
      <c r="T5273" s="11">
        <v>0.91126345951519805</v>
      </c>
      <c r="U5273">
        <v>75</v>
      </c>
      <c r="V5273">
        <v>82.759</v>
      </c>
    </row>
    <row r="5274" spans="1:22" x14ac:dyDescent="0.25">
      <c r="A5274" t="s">
        <v>18804</v>
      </c>
      <c r="B5274" t="s">
        <v>18805</v>
      </c>
      <c r="C5274" t="s">
        <v>18805</v>
      </c>
      <c r="D5274" t="s">
        <v>18806</v>
      </c>
      <c r="E5274" t="s">
        <v>20</v>
      </c>
      <c r="F5274" s="20" t="s">
        <v>20</v>
      </c>
      <c r="G5274" s="22" t="s">
        <v>20</v>
      </c>
      <c r="I5274" t="s">
        <v>183</v>
      </c>
      <c r="J5274" s="7">
        <v>7127.4813321046404</v>
      </c>
      <c r="K5274" s="8">
        <v>8031.5999999999976</v>
      </c>
      <c r="L5274" s="8">
        <v>4392.7899999999963</v>
      </c>
      <c r="M5274" s="9">
        <v>0.48499999999999999</v>
      </c>
      <c r="N5274" s="26">
        <v>26.090860957431047</v>
      </c>
      <c r="O5274" s="10">
        <v>30.038699999999999</v>
      </c>
      <c r="P5274" s="10">
        <v>17.981000000000002</v>
      </c>
      <c r="Q5274" s="10">
        <v>7.2131886290886014</v>
      </c>
      <c r="R5274" s="11">
        <v>0</v>
      </c>
      <c r="S5274" s="11">
        <v>1.8380041854069846E-2</v>
      </c>
      <c r="T5274" s="11">
        <v>0.98161995814593017</v>
      </c>
      <c r="U5274">
        <v>13</v>
      </c>
      <c r="V5274">
        <v>52.363999999999997</v>
      </c>
    </row>
    <row r="5275" spans="1:22" x14ac:dyDescent="0.25">
      <c r="A5275" t="s">
        <v>18807</v>
      </c>
      <c r="B5275" t="s">
        <v>18808</v>
      </c>
      <c r="C5275" t="s">
        <v>18809</v>
      </c>
      <c r="D5275" t="s">
        <v>18810</v>
      </c>
      <c r="E5275" t="s">
        <v>20</v>
      </c>
      <c r="F5275" s="20" t="s">
        <v>20</v>
      </c>
      <c r="G5275" s="22" t="s">
        <v>20</v>
      </c>
      <c r="I5275" t="s">
        <v>1351</v>
      </c>
      <c r="J5275" s="7">
        <v>7089.5289887692934</v>
      </c>
      <c r="K5275" s="8">
        <v>7641.659999999998</v>
      </c>
      <c r="L5275" s="8">
        <v>6348.9799999999959</v>
      </c>
      <c r="M5275" s="9">
        <v>0.48499999999999999</v>
      </c>
      <c r="N5275" s="26">
        <v>26.821251526914249</v>
      </c>
      <c r="O5275" s="10">
        <v>29.600100000000001</v>
      </c>
      <c r="P5275" s="10">
        <v>23.492799999999999</v>
      </c>
      <c r="Q5275" s="10">
        <v>13.434146475980699</v>
      </c>
      <c r="R5275" s="11">
        <v>0.82758673410165839</v>
      </c>
      <c r="S5275" s="11">
        <v>1.6889117381787163E-2</v>
      </c>
      <c r="T5275" s="11">
        <v>0.15552414851655441</v>
      </c>
      <c r="U5275">
        <v>62</v>
      </c>
      <c r="V5275">
        <v>98.046999999999997</v>
      </c>
    </row>
    <row r="5276" spans="1:22" x14ac:dyDescent="0.25">
      <c r="A5276" t="s">
        <v>18811</v>
      </c>
      <c r="B5276" t="s">
        <v>18812</v>
      </c>
      <c r="C5276" t="s">
        <v>18813</v>
      </c>
      <c r="D5276" t="s">
        <v>18814</v>
      </c>
      <c r="E5276" t="s">
        <v>20</v>
      </c>
      <c r="F5276" s="20" t="s">
        <v>20</v>
      </c>
      <c r="G5276" s="22" t="s">
        <v>20</v>
      </c>
      <c r="I5276" t="s">
        <v>183</v>
      </c>
      <c r="J5276" s="7">
        <v>7098.878310437507</v>
      </c>
      <c r="K5276" s="8">
        <v>8312.58</v>
      </c>
      <c r="L5276" s="8">
        <v>5251.9900000000025</v>
      </c>
      <c r="M5276" s="9">
        <v>0.48499999999999999</v>
      </c>
      <c r="N5276" s="26">
        <v>25.534588261023533</v>
      </c>
      <c r="O5276" s="10">
        <v>34.0259</v>
      </c>
      <c r="P5276" s="10">
        <v>20.343699999999998</v>
      </c>
      <c r="Q5276" s="10">
        <v>5.1424594349857875</v>
      </c>
      <c r="R5276" s="11">
        <v>0</v>
      </c>
      <c r="S5276" s="11">
        <v>6.7818364995071807E-3</v>
      </c>
      <c r="T5276" s="11">
        <v>0.99321816350049286</v>
      </c>
      <c r="U5276">
        <v>15</v>
      </c>
      <c r="V5276">
        <v>37.481999999999999</v>
      </c>
    </row>
    <row r="5277" spans="1:22" x14ac:dyDescent="0.25">
      <c r="A5277" t="s">
        <v>18815</v>
      </c>
      <c r="B5277" t="s">
        <v>18816</v>
      </c>
      <c r="C5277" t="s">
        <v>18817</v>
      </c>
      <c r="D5277" t="s">
        <v>18818</v>
      </c>
      <c r="E5277" t="s">
        <v>20</v>
      </c>
      <c r="F5277" s="20" t="s">
        <v>20</v>
      </c>
      <c r="G5277" s="22" t="s">
        <v>20</v>
      </c>
      <c r="I5277" t="s">
        <v>20</v>
      </c>
      <c r="J5277" s="7">
        <v>7089.8090448191806</v>
      </c>
      <c r="K5277" s="8">
        <v>7836.5399999999945</v>
      </c>
      <c r="L5277" s="8">
        <v>2350.6199999999981</v>
      </c>
      <c r="M5277" s="9">
        <v>0.48499999999999999</v>
      </c>
      <c r="N5277" s="26">
        <v>25.501958826725453</v>
      </c>
      <c r="O5277" s="10">
        <v>32.077399999999997</v>
      </c>
      <c r="P5277" s="10">
        <v>9.1051599999999997</v>
      </c>
      <c r="Q5277" s="10">
        <v>2.6660531535003393</v>
      </c>
      <c r="R5277" s="11" t="s">
        <v>20</v>
      </c>
      <c r="S5277" s="11" t="s">
        <v>20</v>
      </c>
      <c r="T5277" s="11" t="s">
        <v>20</v>
      </c>
      <c r="U5277">
        <v>33</v>
      </c>
      <c r="V5277">
        <v>19.457000000000001</v>
      </c>
    </row>
    <row r="5278" spans="1:22" x14ac:dyDescent="0.25">
      <c r="A5278" t="s">
        <v>18819</v>
      </c>
      <c r="B5278" t="s">
        <v>18820</v>
      </c>
      <c r="C5278" t="s">
        <v>18821</v>
      </c>
      <c r="D5278" t="s">
        <v>18822</v>
      </c>
      <c r="E5278" t="s">
        <v>20</v>
      </c>
      <c r="F5278" s="20" t="s">
        <v>20</v>
      </c>
      <c r="G5278" s="22" t="s">
        <v>20</v>
      </c>
      <c r="I5278" t="s">
        <v>58</v>
      </c>
      <c r="J5278" s="7">
        <v>7088.2262897709488</v>
      </c>
      <c r="K5278" s="8">
        <v>12755.700000000033</v>
      </c>
      <c r="L5278" s="8">
        <v>6210.2199999999957</v>
      </c>
      <c r="M5278" s="9">
        <v>0.48499999999999999</v>
      </c>
      <c r="N5278" s="26">
        <v>26.870935469201669</v>
      </c>
      <c r="O5278" s="10">
        <v>44.483699999999999</v>
      </c>
      <c r="P5278" s="10">
        <v>25.420300000000001</v>
      </c>
      <c r="Q5278" s="10">
        <v>12.321355866601126</v>
      </c>
      <c r="R5278" s="11">
        <v>6.1946908522219069E-3</v>
      </c>
      <c r="S5278" s="11">
        <v>9.7183894365294482E-2</v>
      </c>
      <c r="T5278" s="11">
        <v>0.89662141478248358</v>
      </c>
      <c r="U5278">
        <v>81</v>
      </c>
      <c r="V5278">
        <v>89.941999999999993</v>
      </c>
    </row>
    <row r="5279" spans="1:22" x14ac:dyDescent="0.25">
      <c r="A5279" t="s">
        <v>18823</v>
      </c>
      <c r="B5279" t="s">
        <v>18824</v>
      </c>
      <c r="C5279" t="s">
        <v>18825</v>
      </c>
      <c r="D5279" t="s">
        <v>18826</v>
      </c>
      <c r="E5279" t="s">
        <v>20</v>
      </c>
      <c r="F5279" s="20" t="s">
        <v>20</v>
      </c>
      <c r="G5279" s="22" t="s">
        <v>20</v>
      </c>
      <c r="I5279" t="s">
        <v>20</v>
      </c>
      <c r="J5279" s="7">
        <v>7097.6520865987814</v>
      </c>
      <c r="K5279" s="8">
        <v>8197.15</v>
      </c>
      <c r="L5279" s="8">
        <v>4476.760000000002</v>
      </c>
      <c r="M5279" s="9">
        <v>0.48499999999999999</v>
      </c>
      <c r="N5279" s="26">
        <v>26.906666986455235</v>
      </c>
      <c r="O5279" s="10">
        <v>28.586300000000001</v>
      </c>
      <c r="P5279" s="10">
        <v>18.3248</v>
      </c>
      <c r="Q5279" s="10">
        <v>3.9517203397119158</v>
      </c>
      <c r="R5279" s="11" t="s">
        <v>20</v>
      </c>
      <c r="S5279" s="11" t="s">
        <v>20</v>
      </c>
      <c r="T5279" s="11" t="s">
        <v>20</v>
      </c>
      <c r="U5279">
        <v>63</v>
      </c>
      <c r="V5279">
        <v>28.808</v>
      </c>
    </row>
    <row r="5280" spans="1:22" x14ac:dyDescent="0.25">
      <c r="A5280" t="s">
        <v>18827</v>
      </c>
      <c r="B5280" t="s">
        <v>18828</v>
      </c>
      <c r="C5280" t="s">
        <v>18828</v>
      </c>
      <c r="D5280" t="s">
        <v>18829</v>
      </c>
      <c r="E5280" t="s">
        <v>20</v>
      </c>
      <c r="F5280" s="20" t="s">
        <v>20</v>
      </c>
      <c r="G5280" s="22" t="s">
        <v>20</v>
      </c>
      <c r="I5280" t="s">
        <v>58</v>
      </c>
      <c r="J5280" s="7">
        <v>7075.9901963612147</v>
      </c>
      <c r="K5280" s="8">
        <v>8890.7200000000066</v>
      </c>
      <c r="L5280" s="8">
        <v>2997.4500000000021</v>
      </c>
      <c r="M5280" s="9">
        <v>0.48399999999999999</v>
      </c>
      <c r="N5280" s="26">
        <v>25.45227844967912</v>
      </c>
      <c r="O5280" s="10">
        <v>34.438400000000001</v>
      </c>
      <c r="P5280" s="10">
        <v>12.269500000000001</v>
      </c>
      <c r="Q5280" s="10">
        <v>6.4209561750725417</v>
      </c>
      <c r="R5280" s="11">
        <v>2.8395332700288087E-2</v>
      </c>
      <c r="S5280" s="11">
        <v>0.1718576584414398</v>
      </c>
      <c r="T5280" s="11">
        <v>0.7997470088582721</v>
      </c>
      <c r="U5280">
        <v>54</v>
      </c>
      <c r="V5280">
        <v>46.951999999999998</v>
      </c>
    </row>
    <row r="5281" spans="1:22" x14ac:dyDescent="0.25">
      <c r="A5281" t="s">
        <v>18830</v>
      </c>
      <c r="B5281" t="s">
        <v>18831</v>
      </c>
      <c r="C5281" t="s">
        <v>18831</v>
      </c>
      <c r="D5281" t="s">
        <v>18832</v>
      </c>
      <c r="E5281" t="s">
        <v>20</v>
      </c>
      <c r="F5281" s="20" t="s">
        <v>20</v>
      </c>
      <c r="G5281" s="22" t="s">
        <v>20</v>
      </c>
      <c r="I5281" t="s">
        <v>1351</v>
      </c>
      <c r="J5281" s="7">
        <v>7048.1634203528429</v>
      </c>
      <c r="K5281" s="8">
        <v>11568.800000000028</v>
      </c>
      <c r="L5281" s="8">
        <v>816.49099999999942</v>
      </c>
      <c r="M5281" s="9">
        <v>0.48399999999999999</v>
      </c>
      <c r="N5281" s="26">
        <v>28.021395457756917</v>
      </c>
      <c r="O5281" s="10">
        <v>43.055100000000003</v>
      </c>
      <c r="P5281" s="10">
        <v>2.8473899999999999</v>
      </c>
      <c r="Q5281" s="10">
        <v>3.9490946953364192</v>
      </c>
      <c r="R5281" s="11">
        <v>0.75304269346974895</v>
      </c>
      <c r="S5281" s="11">
        <v>3.0735911782834541E-2</v>
      </c>
      <c r="T5281" s="11">
        <v>0.21622139474741653</v>
      </c>
      <c r="U5281">
        <v>8</v>
      </c>
      <c r="V5281">
        <v>28.991</v>
      </c>
    </row>
    <row r="5282" spans="1:22" x14ac:dyDescent="0.25">
      <c r="A5282" t="s">
        <v>18833</v>
      </c>
      <c r="B5282" t="s">
        <v>18834</v>
      </c>
      <c r="C5282" t="s">
        <v>18835</v>
      </c>
      <c r="D5282" t="s">
        <v>18836</v>
      </c>
      <c r="E5282" t="s">
        <v>20</v>
      </c>
      <c r="F5282" s="20" t="s">
        <v>20</v>
      </c>
      <c r="G5282" s="22" t="s">
        <v>20</v>
      </c>
      <c r="I5282" t="s">
        <v>1356</v>
      </c>
      <c r="J5282" s="7">
        <v>7054.843524203784</v>
      </c>
      <c r="K5282" s="8">
        <v>9671.3700000000063</v>
      </c>
      <c r="L5282" s="8">
        <v>3515.7999999999993</v>
      </c>
      <c r="M5282" s="9">
        <v>0.48399999999999999</v>
      </c>
      <c r="N5282" s="26">
        <v>25.929126795169942</v>
      </c>
      <c r="O5282" s="10">
        <v>35.881599999999999</v>
      </c>
      <c r="P5282" s="10">
        <v>14.391299999999999</v>
      </c>
      <c r="Q5282" s="10">
        <v>5.392798848004043</v>
      </c>
      <c r="R5282" s="11">
        <v>0.92495100986112244</v>
      </c>
      <c r="S5282" s="11">
        <v>4.7934172908684174E-3</v>
      </c>
      <c r="T5282" s="11">
        <v>7.0255572848009012E-2</v>
      </c>
      <c r="U5282">
        <v>18</v>
      </c>
      <c r="V5282">
        <v>39.552</v>
      </c>
    </row>
    <row r="5283" spans="1:22" x14ac:dyDescent="0.25">
      <c r="A5283" t="s">
        <v>18837</v>
      </c>
      <c r="B5283" t="s">
        <v>18838</v>
      </c>
      <c r="C5283" t="s">
        <v>18838</v>
      </c>
      <c r="D5283" t="s">
        <v>18839</v>
      </c>
      <c r="E5283" t="s">
        <v>20</v>
      </c>
      <c r="F5283" s="20" t="s">
        <v>20</v>
      </c>
      <c r="G5283" s="22" t="s">
        <v>20</v>
      </c>
      <c r="I5283" t="s">
        <v>183</v>
      </c>
      <c r="J5283" s="7">
        <v>7071.7783404600596</v>
      </c>
      <c r="K5283" s="8">
        <v>12493.699999999995</v>
      </c>
      <c r="L5283" s="8">
        <v>1810.2499999999993</v>
      </c>
      <c r="M5283" s="9">
        <v>0.48399999999999999</v>
      </c>
      <c r="N5283" s="26">
        <v>28.159085477692624</v>
      </c>
      <c r="O5283" s="10">
        <v>43.57</v>
      </c>
      <c r="P5283" s="10">
        <v>6.7161799999999996</v>
      </c>
      <c r="Q5283" s="10">
        <v>2.1672452136079841</v>
      </c>
      <c r="R5283" s="11">
        <v>0</v>
      </c>
      <c r="S5283" s="11">
        <v>0</v>
      </c>
      <c r="T5283" s="11">
        <v>1</v>
      </c>
      <c r="U5283">
        <v>6</v>
      </c>
      <c r="V5283">
        <v>15.856999999999999</v>
      </c>
    </row>
    <row r="5284" spans="1:22" x14ac:dyDescent="0.25">
      <c r="A5284" t="s">
        <v>18840</v>
      </c>
      <c r="B5284" t="s">
        <v>18841</v>
      </c>
      <c r="C5284" t="s">
        <v>18842</v>
      </c>
      <c r="D5284" t="s">
        <v>18843</v>
      </c>
      <c r="E5284" t="s">
        <v>20</v>
      </c>
      <c r="F5284" s="20" t="s">
        <v>20</v>
      </c>
      <c r="G5284" s="22" t="s">
        <v>20</v>
      </c>
      <c r="I5284" t="s">
        <v>183</v>
      </c>
      <c r="J5284" s="7">
        <v>7024.2721060619469</v>
      </c>
      <c r="K5284" s="8">
        <v>10078.599999999997</v>
      </c>
      <c r="L5284" s="8">
        <v>5406.840000000002</v>
      </c>
      <c r="M5284" s="9">
        <v>0.48299999999999998</v>
      </c>
      <c r="N5284" s="26">
        <v>27.373500224487181</v>
      </c>
      <c r="O5284" s="10">
        <v>35.147399999999998</v>
      </c>
      <c r="P5284" s="10">
        <v>20.9435</v>
      </c>
      <c r="Q5284" s="10">
        <v>6.4569727445814626</v>
      </c>
      <c r="R5284" s="11">
        <v>0</v>
      </c>
      <c r="S5284" s="11">
        <v>2.4282918972024753E-2</v>
      </c>
      <c r="T5284" s="11">
        <v>0.97571708102797527</v>
      </c>
      <c r="U5284">
        <v>19</v>
      </c>
      <c r="V5284">
        <v>47.563000000000002</v>
      </c>
    </row>
    <row r="5285" spans="1:22" x14ac:dyDescent="0.25">
      <c r="A5285" t="s">
        <v>18844</v>
      </c>
      <c r="B5285" t="s">
        <v>18845</v>
      </c>
      <c r="C5285" t="s">
        <v>18845</v>
      </c>
      <c r="D5285" t="s">
        <v>18846</v>
      </c>
      <c r="E5285" t="s">
        <v>20</v>
      </c>
      <c r="F5285" s="20" t="s">
        <v>20</v>
      </c>
      <c r="G5285" s="22" t="s">
        <v>20</v>
      </c>
      <c r="I5285" t="s">
        <v>20</v>
      </c>
      <c r="J5285" s="7">
        <v>6995.3528873817349</v>
      </c>
      <c r="K5285" s="8">
        <v>16852.30000000001</v>
      </c>
      <c r="L5285" s="8">
        <v>4369.46</v>
      </c>
      <c r="M5285" s="9">
        <v>0.48299999999999998</v>
      </c>
      <c r="N5285" s="26">
        <v>26.518810438064516</v>
      </c>
      <c r="O5285" s="10">
        <v>58.7699</v>
      </c>
      <c r="P5285" s="10">
        <v>17.8856</v>
      </c>
      <c r="Q5285" s="10">
        <v>4.9355125884601518</v>
      </c>
      <c r="R5285" s="11" t="s">
        <v>20</v>
      </c>
      <c r="S5285" s="11" t="s">
        <v>20</v>
      </c>
      <c r="T5285" s="11" t="s">
        <v>20</v>
      </c>
      <c r="U5285">
        <v>54</v>
      </c>
      <c r="V5285">
        <v>36.506</v>
      </c>
    </row>
    <row r="5286" spans="1:22" x14ac:dyDescent="0.25">
      <c r="A5286" t="s">
        <v>2024</v>
      </c>
      <c r="B5286" t="s">
        <v>2025</v>
      </c>
      <c r="C5286" t="s">
        <v>18847</v>
      </c>
      <c r="D5286" t="s">
        <v>2027</v>
      </c>
      <c r="E5286" t="s">
        <v>20</v>
      </c>
      <c r="F5286" s="20" t="s">
        <v>20</v>
      </c>
      <c r="G5286" s="22" t="s">
        <v>20</v>
      </c>
      <c r="I5286" t="s">
        <v>1356</v>
      </c>
      <c r="J5286" s="7">
        <v>7042.1343941308023</v>
      </c>
      <c r="K5286" s="8">
        <v>11024.599999999997</v>
      </c>
      <c r="L5286" s="8">
        <v>4540.8299999999981</v>
      </c>
      <c r="M5286" s="9">
        <v>0.48299999999999998</v>
      </c>
      <c r="N5286" s="26">
        <v>27.443124350554537</v>
      </c>
      <c r="O5286" s="10">
        <v>42.704000000000001</v>
      </c>
      <c r="P5286" s="10">
        <v>15.8354</v>
      </c>
      <c r="Q5286" s="10">
        <v>8.1045680919693055</v>
      </c>
      <c r="R5286" s="11">
        <v>0.98755381082270322</v>
      </c>
      <c r="S5286" s="11">
        <v>1.2446189177296819E-2</v>
      </c>
      <c r="T5286" s="11">
        <v>0</v>
      </c>
      <c r="U5286">
        <v>12</v>
      </c>
      <c r="V5286">
        <v>59.548000000000002</v>
      </c>
    </row>
    <row r="5287" spans="1:22" x14ac:dyDescent="0.25">
      <c r="A5287" t="s">
        <v>18848</v>
      </c>
      <c r="B5287" t="s">
        <v>18849</v>
      </c>
      <c r="C5287" t="s">
        <v>18849</v>
      </c>
      <c r="D5287" t="s">
        <v>18850</v>
      </c>
      <c r="E5287" t="s">
        <v>20</v>
      </c>
      <c r="F5287" s="20" t="s">
        <v>20</v>
      </c>
      <c r="G5287" s="22" t="s">
        <v>20</v>
      </c>
      <c r="I5287" t="s">
        <v>183</v>
      </c>
      <c r="J5287" s="7">
        <v>7044.5893592884531</v>
      </c>
      <c r="K5287" s="8">
        <v>11279.499999999976</v>
      </c>
      <c r="L5287" s="8">
        <v>5340.630000000001</v>
      </c>
      <c r="M5287" s="9">
        <v>0.48299999999999998</v>
      </c>
      <c r="N5287" s="26">
        <v>27.452718914526486</v>
      </c>
      <c r="O5287" s="10">
        <v>39.3354</v>
      </c>
      <c r="P5287" s="10">
        <v>20.687000000000001</v>
      </c>
      <c r="Q5287" s="10">
        <v>3.7525353967287152</v>
      </c>
      <c r="R5287" s="11">
        <v>0</v>
      </c>
      <c r="S5287" s="11">
        <v>0</v>
      </c>
      <c r="T5287" s="11">
        <v>1</v>
      </c>
      <c r="U5287">
        <v>8</v>
      </c>
      <c r="V5287">
        <v>27.562000000000001</v>
      </c>
    </row>
    <row r="5288" spans="1:22" x14ac:dyDescent="0.25">
      <c r="A5288" t="s">
        <v>18851</v>
      </c>
      <c r="B5288" t="s">
        <v>18852</v>
      </c>
      <c r="C5288" t="s">
        <v>18852</v>
      </c>
      <c r="D5288" t="s">
        <v>18853</v>
      </c>
      <c r="E5288" t="s">
        <v>20</v>
      </c>
      <c r="F5288" s="20" t="s">
        <v>20</v>
      </c>
      <c r="G5288" s="22" t="s">
        <v>20</v>
      </c>
      <c r="I5288" t="s">
        <v>183</v>
      </c>
      <c r="J5288" s="7">
        <v>7016.3644233178175</v>
      </c>
      <c r="K5288" s="8">
        <v>10769.599999999997</v>
      </c>
      <c r="L5288" s="8">
        <v>6285.8200000000052</v>
      </c>
      <c r="M5288" s="9">
        <v>0.48299999999999998</v>
      </c>
      <c r="N5288" s="26">
        <v>26.963188050748009</v>
      </c>
      <c r="O5288" s="10">
        <v>39.956200000000003</v>
      </c>
      <c r="P5288" s="10">
        <v>23.5352</v>
      </c>
      <c r="Q5288" s="10">
        <v>2.9074721359041504</v>
      </c>
      <c r="R5288" s="11">
        <v>0</v>
      </c>
      <c r="S5288" s="11">
        <v>2.3416660388187991E-2</v>
      </c>
      <c r="T5288" s="11">
        <v>0.97658333961181198</v>
      </c>
      <c r="U5288">
        <v>10</v>
      </c>
      <c r="V5288">
        <v>21.440999999999999</v>
      </c>
    </row>
    <row r="5289" spans="1:22" x14ac:dyDescent="0.25">
      <c r="A5289" t="s">
        <v>18854</v>
      </c>
      <c r="B5289" t="s">
        <v>18855</v>
      </c>
      <c r="C5289" t="s">
        <v>18855</v>
      </c>
      <c r="D5289" t="s">
        <v>18856</v>
      </c>
      <c r="E5289" t="s">
        <v>20</v>
      </c>
      <c r="F5289" s="20" t="s">
        <v>20</v>
      </c>
      <c r="G5289" s="22" t="s">
        <v>20</v>
      </c>
      <c r="I5289" t="s">
        <v>183</v>
      </c>
      <c r="J5289" s="7">
        <v>7033.4090592329485</v>
      </c>
      <c r="K5289" s="8">
        <v>10427.4</v>
      </c>
      <c r="L5289" s="8">
        <v>5398.1899999999978</v>
      </c>
      <c r="M5289" s="9">
        <v>0.48299999999999998</v>
      </c>
      <c r="N5289" s="26">
        <v>26.573599144451627</v>
      </c>
      <c r="O5289" s="10">
        <v>38.686500000000002</v>
      </c>
      <c r="P5289" s="10">
        <v>20.91</v>
      </c>
      <c r="Q5289" s="10">
        <v>5.9799557432508976</v>
      </c>
      <c r="R5289" s="11">
        <v>1.2986966954639145E-2</v>
      </c>
      <c r="S5289" s="11">
        <v>2.4623257912865661E-2</v>
      </c>
      <c r="T5289" s="11">
        <v>0.96238977513249524</v>
      </c>
      <c r="U5289">
        <v>25</v>
      </c>
      <c r="V5289">
        <v>43.991999999999997</v>
      </c>
    </row>
    <row r="5290" spans="1:22" x14ac:dyDescent="0.25">
      <c r="A5290" t="s">
        <v>18857</v>
      </c>
      <c r="B5290" t="s">
        <v>18858</v>
      </c>
      <c r="C5290" t="s">
        <v>18858</v>
      </c>
      <c r="D5290" t="s">
        <v>18859</v>
      </c>
      <c r="E5290" t="s">
        <v>20</v>
      </c>
      <c r="F5290" s="20" t="s">
        <v>20</v>
      </c>
      <c r="G5290" s="22" t="s">
        <v>20</v>
      </c>
      <c r="I5290" t="s">
        <v>1356</v>
      </c>
      <c r="J5290" s="7">
        <v>7007.2506662741816</v>
      </c>
      <c r="K5290" s="8">
        <v>11822.099999999991</v>
      </c>
      <c r="L5290" s="8">
        <v>2973.7600000000016</v>
      </c>
      <c r="M5290" s="9">
        <v>0.48299999999999998</v>
      </c>
      <c r="N5290" s="26">
        <v>27.307216114426602</v>
      </c>
      <c r="O5290" s="10">
        <v>45.792999999999999</v>
      </c>
      <c r="P5290" s="10">
        <v>10.3705</v>
      </c>
      <c r="Q5290" s="10">
        <v>6.6014010049825425</v>
      </c>
      <c r="R5290" s="11">
        <v>0.99419445376383409</v>
      </c>
      <c r="S5290" s="11">
        <v>5.8055462361659036E-3</v>
      </c>
      <c r="T5290" s="11">
        <v>0</v>
      </c>
      <c r="U5290">
        <v>20</v>
      </c>
      <c r="V5290">
        <v>48.744999999999997</v>
      </c>
    </row>
    <row r="5291" spans="1:22" x14ac:dyDescent="0.25">
      <c r="A5291" t="s">
        <v>18860</v>
      </c>
      <c r="B5291" t="s">
        <v>18861</v>
      </c>
      <c r="C5291" t="s">
        <v>18862</v>
      </c>
      <c r="D5291" t="s">
        <v>18863</v>
      </c>
      <c r="E5291" t="s">
        <v>20</v>
      </c>
      <c r="F5291" s="20" t="s">
        <v>20</v>
      </c>
      <c r="G5291" s="22" t="s">
        <v>20</v>
      </c>
      <c r="I5291" t="s">
        <v>1356</v>
      </c>
      <c r="J5291" s="7">
        <v>6986.875821889209</v>
      </c>
      <c r="K5291" s="8">
        <v>9292.4599999999937</v>
      </c>
      <c r="L5291" s="8">
        <v>5086.8299999999963</v>
      </c>
      <c r="M5291" s="9">
        <v>0.48199999999999998</v>
      </c>
      <c r="N5291" s="26">
        <v>26.777259702964383</v>
      </c>
      <c r="O5291" s="10">
        <v>34.981699999999996</v>
      </c>
      <c r="P5291" s="10">
        <v>18.872599999999998</v>
      </c>
      <c r="Q5291" s="10">
        <v>5.2114815404651473</v>
      </c>
      <c r="R5291" s="11">
        <v>0.99460917106304136</v>
      </c>
      <c r="S5291" s="11">
        <v>5.3908289369586516E-3</v>
      </c>
      <c r="T5291" s="11">
        <v>0</v>
      </c>
      <c r="U5291">
        <v>11</v>
      </c>
      <c r="V5291">
        <v>38.594000000000001</v>
      </c>
    </row>
    <row r="5292" spans="1:22" x14ac:dyDescent="0.25">
      <c r="A5292" t="s">
        <v>18864</v>
      </c>
      <c r="B5292" t="s">
        <v>18865</v>
      </c>
      <c r="C5292" t="s">
        <v>18866</v>
      </c>
      <c r="D5292" t="s">
        <v>18867</v>
      </c>
      <c r="E5292" t="s">
        <v>20</v>
      </c>
      <c r="F5292" s="20" t="s">
        <v>20</v>
      </c>
      <c r="G5292" s="22" t="s">
        <v>20</v>
      </c>
      <c r="I5292" t="s">
        <v>20</v>
      </c>
      <c r="J5292" s="7">
        <v>6977.3200097315294</v>
      </c>
      <c r="K5292" s="8">
        <v>10333.999999999995</v>
      </c>
      <c r="L5292" s="8">
        <v>6101.0399999999972</v>
      </c>
      <c r="M5292" s="9">
        <v>0.48199999999999998</v>
      </c>
      <c r="N5292" s="26">
        <v>27.782947959854798</v>
      </c>
      <c r="O5292" s="10">
        <v>36.0383</v>
      </c>
      <c r="P5292" s="10">
        <v>22.635400000000001</v>
      </c>
      <c r="Q5292" s="10">
        <v>3.4192257213301005</v>
      </c>
      <c r="R5292" s="11" t="s">
        <v>20</v>
      </c>
      <c r="S5292" s="11" t="s">
        <v>20</v>
      </c>
      <c r="T5292" s="11" t="s">
        <v>20</v>
      </c>
      <c r="U5292">
        <v>26</v>
      </c>
      <c r="V5292">
        <v>25.356000000000002</v>
      </c>
    </row>
    <row r="5293" spans="1:22" x14ac:dyDescent="0.25">
      <c r="A5293" t="s">
        <v>18868</v>
      </c>
      <c r="B5293" t="s">
        <v>18869</v>
      </c>
      <c r="C5293" t="s">
        <v>18870</v>
      </c>
      <c r="D5293" t="s">
        <v>18871</v>
      </c>
      <c r="E5293" t="s">
        <v>20</v>
      </c>
      <c r="F5293" s="20" t="s">
        <v>20</v>
      </c>
      <c r="G5293" s="22" t="s">
        <v>20</v>
      </c>
      <c r="I5293" t="s">
        <v>20</v>
      </c>
      <c r="J5293" s="7">
        <v>6985.3322747454185</v>
      </c>
      <c r="K5293" s="8">
        <v>13064.700000000003</v>
      </c>
      <c r="L5293" s="8">
        <v>4949.8899999999967</v>
      </c>
      <c r="M5293" s="9">
        <v>0.48199999999999998</v>
      </c>
      <c r="N5293" s="26">
        <v>27.814925960713971</v>
      </c>
      <c r="O5293" s="10">
        <v>45.561</v>
      </c>
      <c r="P5293" s="10">
        <v>18.3645</v>
      </c>
      <c r="Q5293" s="10">
        <v>5.2718918717715955</v>
      </c>
      <c r="R5293" s="11" t="s">
        <v>20</v>
      </c>
      <c r="S5293" s="11" t="s">
        <v>20</v>
      </c>
      <c r="T5293" s="11" t="s">
        <v>20</v>
      </c>
      <c r="U5293">
        <v>56</v>
      </c>
      <c r="V5293">
        <v>39.049999999999997</v>
      </c>
    </row>
    <row r="5294" spans="1:22" x14ac:dyDescent="0.25">
      <c r="A5294" t="s">
        <v>18872</v>
      </c>
      <c r="B5294" t="s">
        <v>18873</v>
      </c>
      <c r="C5294" t="s">
        <v>18874</v>
      </c>
      <c r="D5294" t="s">
        <v>18875</v>
      </c>
      <c r="E5294" t="s">
        <v>20</v>
      </c>
      <c r="F5294" s="20" t="s">
        <v>20</v>
      </c>
      <c r="G5294" s="22" t="s">
        <v>20</v>
      </c>
      <c r="I5294" t="s">
        <v>58</v>
      </c>
      <c r="J5294" s="7">
        <v>6939.3719566686932</v>
      </c>
      <c r="K5294" s="8">
        <v>14821.30000000001</v>
      </c>
      <c r="L5294" s="8">
        <v>47.229500000000009</v>
      </c>
      <c r="M5294" s="9">
        <v>0.48099999999999998</v>
      </c>
      <c r="N5294" s="26">
        <v>27.63196388695528</v>
      </c>
      <c r="O5294" s="10">
        <v>54.988300000000002</v>
      </c>
      <c r="P5294" s="10">
        <v>0.16470499999999999</v>
      </c>
      <c r="Q5294" s="10">
        <v>2.3778655173157568</v>
      </c>
      <c r="R5294" s="11">
        <v>1.3967691902670066E-2</v>
      </c>
      <c r="S5294" s="11">
        <v>0.27162661343325223</v>
      </c>
      <c r="T5294" s="11">
        <v>0.71440569466407766</v>
      </c>
      <c r="U5294">
        <v>14</v>
      </c>
      <c r="V5294">
        <v>17.73</v>
      </c>
    </row>
    <row r="5295" spans="1:22" x14ac:dyDescent="0.25">
      <c r="A5295" t="s">
        <v>18876</v>
      </c>
      <c r="B5295" t="s">
        <v>18877</v>
      </c>
      <c r="C5295" t="s">
        <v>18878</v>
      </c>
      <c r="D5295" t="s">
        <v>18879</v>
      </c>
      <c r="E5295" t="s">
        <v>20</v>
      </c>
      <c r="F5295" s="20" t="s">
        <v>20</v>
      </c>
      <c r="G5295" s="22" t="s">
        <v>20</v>
      </c>
      <c r="I5295" t="s">
        <v>58</v>
      </c>
      <c r="J5295" s="7">
        <v>6939.2921123123187</v>
      </c>
      <c r="K5295" s="8">
        <v>15641.800000000003</v>
      </c>
      <c r="L5295" s="8">
        <v>431.80099999999993</v>
      </c>
      <c r="M5295" s="9">
        <v>0.48099999999999998</v>
      </c>
      <c r="N5295" s="26">
        <v>27.631614285090173</v>
      </c>
      <c r="O5295" s="10">
        <v>58.032400000000003</v>
      </c>
      <c r="P5295" s="10">
        <v>1.5058400000000001</v>
      </c>
      <c r="Q5295" s="10">
        <v>3.1983465528932329</v>
      </c>
      <c r="R5295" s="11">
        <v>7.844490274453414E-3</v>
      </c>
      <c r="S5295" s="11">
        <v>0.33377381376902138</v>
      </c>
      <c r="T5295" s="11">
        <v>0.65838169595652518</v>
      </c>
      <c r="U5295">
        <v>23</v>
      </c>
      <c r="V5295">
        <v>23.847999999999999</v>
      </c>
    </row>
    <row r="5296" spans="1:22" x14ac:dyDescent="0.25">
      <c r="A5296" t="s">
        <v>18880</v>
      </c>
      <c r="B5296" t="s">
        <v>18881</v>
      </c>
      <c r="C5296" t="s">
        <v>18881</v>
      </c>
      <c r="D5296" t="s">
        <v>18882</v>
      </c>
      <c r="E5296" t="s">
        <v>20</v>
      </c>
      <c r="F5296" s="20" t="s">
        <v>20</v>
      </c>
      <c r="G5296" s="22" t="s">
        <v>20</v>
      </c>
      <c r="I5296" t="s">
        <v>20</v>
      </c>
      <c r="J5296" s="7">
        <v>6934.6016257604815</v>
      </c>
      <c r="K5296" s="8">
        <v>13315.900000000007</v>
      </c>
      <c r="L5296" s="8">
        <v>4454.050000000002</v>
      </c>
      <c r="M5296" s="9">
        <v>0.48099999999999998</v>
      </c>
      <c r="N5296" s="26">
        <v>25.487112899855873</v>
      </c>
      <c r="O5296" s="10">
        <v>54.506</v>
      </c>
      <c r="P5296" s="10">
        <v>16.524899999999999</v>
      </c>
      <c r="Q5296" s="10">
        <v>9.8905082829618731</v>
      </c>
      <c r="R5296" s="11" t="s">
        <v>20</v>
      </c>
      <c r="S5296" s="11" t="s">
        <v>20</v>
      </c>
      <c r="T5296" s="11" t="s">
        <v>20</v>
      </c>
      <c r="U5296">
        <v>48</v>
      </c>
      <c r="V5296">
        <v>73.796999999999997</v>
      </c>
    </row>
    <row r="5297" spans="1:22" x14ac:dyDescent="0.25">
      <c r="A5297" t="s">
        <v>18883</v>
      </c>
      <c r="B5297" t="s">
        <v>18884</v>
      </c>
      <c r="C5297" t="s">
        <v>18884</v>
      </c>
      <c r="D5297" t="s">
        <v>18885</v>
      </c>
      <c r="E5297" t="s">
        <v>20</v>
      </c>
      <c r="F5297" s="20" t="s">
        <v>20</v>
      </c>
      <c r="G5297" s="22" t="s">
        <v>20</v>
      </c>
      <c r="I5297" t="s">
        <v>183</v>
      </c>
      <c r="J5297" s="7">
        <v>6927.5412119452667</v>
      </c>
      <c r="K5297" s="8">
        <v>10182.599999999999</v>
      </c>
      <c r="L5297" s="8">
        <v>6083.2699999999986</v>
      </c>
      <c r="M5297" s="9">
        <v>0.48099999999999998</v>
      </c>
      <c r="N5297" s="26">
        <v>27.584763865220953</v>
      </c>
      <c r="O5297" s="10">
        <v>35.510300000000001</v>
      </c>
      <c r="P5297" s="10">
        <v>22.569500000000001</v>
      </c>
      <c r="Q5297" s="10">
        <v>17.26067604478931</v>
      </c>
      <c r="R5297" s="11">
        <v>4.6478457882995405E-3</v>
      </c>
      <c r="S5297" s="11">
        <v>2.1913735790076241E-2</v>
      </c>
      <c r="T5297" s="11">
        <v>0.97343841842162415</v>
      </c>
      <c r="U5297">
        <v>62</v>
      </c>
      <c r="V5297">
        <v>128.91999999999999</v>
      </c>
    </row>
    <row r="5298" spans="1:22" x14ac:dyDescent="0.25">
      <c r="A5298" t="s">
        <v>14055</v>
      </c>
      <c r="B5298" t="s">
        <v>14243</v>
      </c>
      <c r="C5298" t="s">
        <v>18886</v>
      </c>
      <c r="D5298" t="s">
        <v>14244</v>
      </c>
      <c r="E5298" t="s">
        <v>20</v>
      </c>
      <c r="F5298" s="20" t="s">
        <v>20</v>
      </c>
      <c r="G5298" s="22" t="s">
        <v>20</v>
      </c>
      <c r="I5298" t="s">
        <v>1356</v>
      </c>
      <c r="J5298" s="7">
        <v>6946.285163380493</v>
      </c>
      <c r="K5298" s="8">
        <v>7799.1299999999974</v>
      </c>
      <c r="L5298" s="8">
        <v>6186.699999999998</v>
      </c>
      <c r="M5298" s="9">
        <v>0.48099999999999998</v>
      </c>
      <c r="N5298" s="26">
        <v>26.332840092173875</v>
      </c>
      <c r="O5298" s="10">
        <v>30.210100000000001</v>
      </c>
      <c r="P5298" s="10">
        <v>0</v>
      </c>
      <c r="Q5298" s="10">
        <v>1.3760520459097456</v>
      </c>
      <c r="R5298" s="11">
        <v>0.99327089762431364</v>
      </c>
      <c r="S5298" s="11">
        <v>6.7291023756862987E-3</v>
      </c>
      <c r="T5298" s="11">
        <v>0</v>
      </c>
      <c r="U5298">
        <v>2</v>
      </c>
      <c r="V5298">
        <v>10.25</v>
      </c>
    </row>
    <row r="5299" spans="1:22" x14ac:dyDescent="0.25">
      <c r="A5299" t="s">
        <v>18887</v>
      </c>
      <c r="B5299" t="s">
        <v>18888</v>
      </c>
      <c r="C5299" t="s">
        <v>18889</v>
      </c>
      <c r="D5299" t="s">
        <v>18890</v>
      </c>
      <c r="E5299" t="s">
        <v>20</v>
      </c>
      <c r="F5299" s="20" t="s">
        <v>20</v>
      </c>
      <c r="G5299" s="22" t="s">
        <v>20</v>
      </c>
      <c r="I5299" t="s">
        <v>23</v>
      </c>
      <c r="J5299" s="7">
        <v>6940.7199999999975</v>
      </c>
      <c r="K5299" s="8">
        <v>7592.9799999999968</v>
      </c>
      <c r="L5299" s="8">
        <v>4676.4300000000039</v>
      </c>
      <c r="M5299" s="9">
        <v>0.48099999999999998</v>
      </c>
      <c r="N5299" s="26">
        <v>25.750699999999995</v>
      </c>
      <c r="O5299" s="10">
        <v>26.479299999999999</v>
      </c>
      <c r="P5299" s="10">
        <v>0</v>
      </c>
      <c r="Q5299" s="10">
        <v>2.1831516703416431</v>
      </c>
      <c r="R5299" s="11">
        <v>0.13954566807702964</v>
      </c>
      <c r="S5299" s="11">
        <v>0.86045433192297038</v>
      </c>
      <c r="T5299" s="11">
        <v>0</v>
      </c>
      <c r="U5299">
        <v>16</v>
      </c>
      <c r="V5299">
        <v>16.274999999999999</v>
      </c>
    </row>
    <row r="5300" spans="1:22" x14ac:dyDescent="0.25">
      <c r="A5300" t="s">
        <v>18891</v>
      </c>
      <c r="B5300" t="s">
        <v>18892</v>
      </c>
      <c r="C5300" t="s">
        <v>18892</v>
      </c>
      <c r="D5300" t="s">
        <v>18893</v>
      </c>
      <c r="E5300" t="s">
        <v>20</v>
      </c>
      <c r="F5300" s="20" t="s">
        <v>20</v>
      </c>
      <c r="G5300" s="22" t="s">
        <v>20</v>
      </c>
      <c r="I5300" t="s">
        <v>183</v>
      </c>
      <c r="J5300" s="7">
        <v>6930.2779677874414</v>
      </c>
      <c r="K5300" s="8">
        <v>10207.400000000005</v>
      </c>
      <c r="L5300" s="8">
        <v>6417.260000000002</v>
      </c>
      <c r="M5300" s="9">
        <v>0.48099999999999998</v>
      </c>
      <c r="N5300" s="26">
        <v>27.595647746157361</v>
      </c>
      <c r="O5300" s="10">
        <v>35.596699999999998</v>
      </c>
      <c r="P5300" s="10">
        <v>23.808599999999998</v>
      </c>
      <c r="Q5300" s="10">
        <v>7.862791061295658</v>
      </c>
      <c r="R5300" s="11">
        <v>5.5253940416934988E-3</v>
      </c>
      <c r="S5300" s="11">
        <v>7.3504557452620883E-2</v>
      </c>
      <c r="T5300" s="11">
        <v>0.92097004850568553</v>
      </c>
      <c r="U5300">
        <v>39</v>
      </c>
      <c r="V5300">
        <v>58.704000000000001</v>
      </c>
    </row>
    <row r="5301" spans="1:22" x14ac:dyDescent="0.25">
      <c r="A5301" t="s">
        <v>18894</v>
      </c>
      <c r="B5301" t="s">
        <v>18895</v>
      </c>
      <c r="C5301" t="s">
        <v>18896</v>
      </c>
      <c r="D5301" t="s">
        <v>18897</v>
      </c>
      <c r="E5301" t="s">
        <v>20</v>
      </c>
      <c r="F5301" s="20" t="s">
        <v>20</v>
      </c>
      <c r="G5301" s="22" t="s">
        <v>20</v>
      </c>
      <c r="I5301" t="s">
        <v>1356</v>
      </c>
      <c r="J5301" s="7">
        <v>6933.3064378043982</v>
      </c>
      <c r="K5301" s="8">
        <v>8496.2799999999988</v>
      </c>
      <c r="L5301" s="8">
        <v>6268.9500000000035</v>
      </c>
      <c r="M5301" s="9">
        <v>0.48099999999999998</v>
      </c>
      <c r="N5301" s="26">
        <v>25.305542213317619</v>
      </c>
      <c r="O5301" s="10">
        <v>32.910499999999999</v>
      </c>
      <c r="P5301" s="10">
        <v>24.922799999999999</v>
      </c>
      <c r="Q5301" s="10">
        <v>16.391992926115538</v>
      </c>
      <c r="R5301" s="11">
        <v>0.99227778474896522</v>
      </c>
      <c r="S5301" s="11">
        <v>7.7222152510347843E-3</v>
      </c>
      <c r="T5301" s="11">
        <v>0</v>
      </c>
      <c r="U5301">
        <v>47</v>
      </c>
      <c r="V5301">
        <v>122.33</v>
      </c>
    </row>
    <row r="5302" spans="1:22" x14ac:dyDescent="0.25">
      <c r="A5302" t="s">
        <v>18898</v>
      </c>
      <c r="B5302" t="s">
        <v>18899</v>
      </c>
      <c r="C5302" t="s">
        <v>18899</v>
      </c>
      <c r="D5302" t="s">
        <v>18900</v>
      </c>
      <c r="E5302" t="s">
        <v>20</v>
      </c>
      <c r="F5302" s="20" t="s">
        <v>20</v>
      </c>
      <c r="G5302" s="22" t="s">
        <v>20</v>
      </c>
      <c r="I5302" t="s">
        <v>1351</v>
      </c>
      <c r="J5302" s="7">
        <v>6922.7416726323181</v>
      </c>
      <c r="K5302" s="8">
        <v>8329.5099999999966</v>
      </c>
      <c r="L5302" s="8">
        <v>5737.4799999999968</v>
      </c>
      <c r="M5302" s="9">
        <v>0.48</v>
      </c>
      <c r="N5302" s="26">
        <v>26.97784974863637</v>
      </c>
      <c r="O5302" s="10">
        <v>29.047799999999999</v>
      </c>
      <c r="P5302" s="10">
        <v>22.224299999999999</v>
      </c>
      <c r="Q5302" s="10">
        <v>7.7607187305568486</v>
      </c>
      <c r="R5302" s="11">
        <v>9.9807002018521607E-2</v>
      </c>
      <c r="S5302" s="11">
        <v>1.4921213122700757E-2</v>
      </c>
      <c r="T5302" s="11">
        <v>0.88527178485877767</v>
      </c>
      <c r="U5302">
        <v>34</v>
      </c>
      <c r="V5302">
        <v>58.005000000000003</v>
      </c>
    </row>
    <row r="5303" spans="1:22" x14ac:dyDescent="0.25">
      <c r="A5303" t="s">
        <v>18901</v>
      </c>
      <c r="B5303" t="s">
        <v>18902</v>
      </c>
      <c r="C5303" t="s">
        <v>18903</v>
      </c>
      <c r="D5303" t="s">
        <v>18904</v>
      </c>
      <c r="E5303" t="s">
        <v>20</v>
      </c>
      <c r="F5303" s="20" t="s">
        <v>20</v>
      </c>
      <c r="G5303" s="22" t="s">
        <v>20</v>
      </c>
      <c r="I5303" t="s">
        <v>20</v>
      </c>
      <c r="J5303" s="7">
        <v>6925.748599104646</v>
      </c>
      <c r="K5303" s="8">
        <v>70119.300000000032</v>
      </c>
      <c r="L5303" s="8">
        <v>1201.2399999999998</v>
      </c>
      <c r="M5303" s="9">
        <v>0.48</v>
      </c>
      <c r="N5303" s="26">
        <v>24.911876093542212</v>
      </c>
      <c r="O5303" s="10">
        <v>287.02</v>
      </c>
      <c r="P5303" s="10">
        <v>4.6530100000000001</v>
      </c>
      <c r="Q5303" s="10">
        <v>7.1709910901190099</v>
      </c>
      <c r="R5303" s="11" t="s">
        <v>20</v>
      </c>
      <c r="S5303" s="11" t="s">
        <v>20</v>
      </c>
      <c r="T5303" s="11" t="s">
        <v>20</v>
      </c>
      <c r="U5303">
        <v>27</v>
      </c>
      <c r="V5303">
        <v>53.573999999999998</v>
      </c>
    </row>
    <row r="5304" spans="1:22" x14ac:dyDescent="0.25">
      <c r="A5304" t="s">
        <v>18905</v>
      </c>
      <c r="B5304" t="s">
        <v>18906</v>
      </c>
      <c r="C5304" t="s">
        <v>18907</v>
      </c>
      <c r="D5304" t="s">
        <v>18908</v>
      </c>
      <c r="E5304" t="s">
        <v>20</v>
      </c>
      <c r="F5304" s="20" t="s">
        <v>20</v>
      </c>
      <c r="G5304" s="22" t="s">
        <v>20</v>
      </c>
      <c r="I5304" t="s">
        <v>1356</v>
      </c>
      <c r="J5304" s="7">
        <v>6876.0196619265098</v>
      </c>
      <c r="K5304" s="8">
        <v>9238.5300000000025</v>
      </c>
      <c r="L5304" s="8">
        <v>5683.7299999999977</v>
      </c>
      <c r="M5304" s="9">
        <v>0.48</v>
      </c>
      <c r="N5304" s="26">
        <v>27.379636300360161</v>
      </c>
      <c r="O5304" s="10">
        <v>32.2179</v>
      </c>
      <c r="P5304" s="10">
        <v>21.0871</v>
      </c>
      <c r="Q5304" s="10">
        <v>12.395804617084508</v>
      </c>
      <c r="R5304" s="11">
        <v>0.99822882610300934</v>
      </c>
      <c r="S5304" s="11">
        <v>1.7711738969906964E-3</v>
      </c>
      <c r="T5304" s="11">
        <v>0</v>
      </c>
      <c r="U5304">
        <v>33</v>
      </c>
      <c r="V5304">
        <v>93.278000000000006</v>
      </c>
    </row>
    <row r="5305" spans="1:22" x14ac:dyDescent="0.25">
      <c r="A5305" t="s">
        <v>18909</v>
      </c>
      <c r="B5305" t="s">
        <v>18910</v>
      </c>
      <c r="C5305" t="s">
        <v>18911</v>
      </c>
      <c r="D5305" t="s">
        <v>18912</v>
      </c>
      <c r="E5305" t="s">
        <v>20</v>
      </c>
      <c r="F5305" s="20" t="s">
        <v>20</v>
      </c>
      <c r="G5305" s="22" t="s">
        <v>20</v>
      </c>
      <c r="I5305" t="s">
        <v>1351</v>
      </c>
      <c r="J5305" s="7">
        <v>6904.3222294009429</v>
      </c>
      <c r="K5305" s="8">
        <v>10940.600000000004</v>
      </c>
      <c r="L5305" s="8">
        <v>6158.5399999999972</v>
      </c>
      <c r="M5305" s="9">
        <v>0.48</v>
      </c>
      <c r="N5305" s="26">
        <v>27.416112542809564</v>
      </c>
      <c r="O5305" s="10">
        <v>40.590400000000002</v>
      </c>
      <c r="P5305" s="10">
        <v>21.596499999999999</v>
      </c>
      <c r="Q5305" s="10">
        <v>6.4813492624535662</v>
      </c>
      <c r="R5305" s="11">
        <v>0.79897801943750724</v>
      </c>
      <c r="S5305" s="11">
        <v>3.9412389947182561E-2</v>
      </c>
      <c r="T5305" s="11">
        <v>0.16160959061531022</v>
      </c>
      <c r="U5305">
        <v>28</v>
      </c>
      <c r="V5305">
        <v>48.572000000000003</v>
      </c>
    </row>
    <row r="5306" spans="1:22" x14ac:dyDescent="0.25">
      <c r="A5306" t="s">
        <v>18913</v>
      </c>
      <c r="B5306" t="s">
        <v>18914</v>
      </c>
      <c r="C5306" t="s">
        <v>18915</v>
      </c>
      <c r="D5306" t="s">
        <v>18916</v>
      </c>
      <c r="E5306" t="s">
        <v>20</v>
      </c>
      <c r="F5306" s="20" t="s">
        <v>20</v>
      </c>
      <c r="G5306" s="22" t="s">
        <v>20</v>
      </c>
      <c r="I5306" t="s">
        <v>1351</v>
      </c>
      <c r="J5306" s="7">
        <v>6883.8135873947149</v>
      </c>
      <c r="K5306" s="8">
        <v>15005.899999999967</v>
      </c>
      <c r="L5306" s="8">
        <v>1656.8099999999995</v>
      </c>
      <c r="M5306" s="9">
        <v>0.48</v>
      </c>
      <c r="N5306" s="26">
        <v>24.760965539736127</v>
      </c>
      <c r="O5306" s="10">
        <v>58.125500000000002</v>
      </c>
      <c r="P5306" s="10">
        <v>6.7818399999999999</v>
      </c>
      <c r="Q5306" s="10">
        <v>3.0760550367623924</v>
      </c>
      <c r="R5306" s="11">
        <v>0.87905381749173372</v>
      </c>
      <c r="S5306" s="11">
        <v>2.382929639065641E-2</v>
      </c>
      <c r="T5306" s="11">
        <v>9.7116886117609949E-2</v>
      </c>
      <c r="U5306">
        <v>12</v>
      </c>
      <c r="V5306">
        <v>23.120999999999999</v>
      </c>
    </row>
    <row r="5307" spans="1:22" x14ac:dyDescent="0.25">
      <c r="A5307" t="s">
        <v>5777</v>
      </c>
      <c r="B5307" t="s">
        <v>18917</v>
      </c>
      <c r="C5307" t="s">
        <v>18917</v>
      </c>
      <c r="E5307" t="s">
        <v>20</v>
      </c>
      <c r="F5307" s="20" t="s">
        <v>20</v>
      </c>
      <c r="G5307" s="22" t="s">
        <v>20</v>
      </c>
      <c r="I5307" t="s">
        <v>1351</v>
      </c>
      <c r="J5307" s="7">
        <v>6838.989180280947</v>
      </c>
      <c r="K5307" s="8">
        <v>7089.639999999994</v>
      </c>
      <c r="L5307" s="8">
        <v>6597.1999999999971</v>
      </c>
      <c r="M5307" s="9">
        <v>0.47899999999999998</v>
      </c>
      <c r="N5307" s="26">
        <v>25.839054446128632</v>
      </c>
      <c r="O5307" s="10">
        <v>29.020099999999999</v>
      </c>
      <c r="P5307" s="10">
        <v>0</v>
      </c>
      <c r="Q5307" s="10">
        <v>2.5556094169696428</v>
      </c>
      <c r="R5307" s="11">
        <v>0.7019791149739133</v>
      </c>
      <c r="S5307" s="11">
        <v>3.5999672367659608E-2</v>
      </c>
      <c r="T5307" s="11">
        <v>0.26202121265842709</v>
      </c>
      <c r="U5307">
        <v>4</v>
      </c>
      <c r="V5307">
        <v>19.335000000000001</v>
      </c>
    </row>
    <row r="5308" spans="1:22" x14ac:dyDescent="0.25">
      <c r="A5308" t="s">
        <v>18918</v>
      </c>
      <c r="B5308" t="s">
        <v>18919</v>
      </c>
      <c r="C5308" t="s">
        <v>18920</v>
      </c>
      <c r="D5308" t="s">
        <v>18921</v>
      </c>
      <c r="E5308" t="s">
        <v>20</v>
      </c>
      <c r="F5308" s="20" t="s">
        <v>20</v>
      </c>
      <c r="G5308" s="22" t="s">
        <v>20</v>
      </c>
      <c r="I5308" t="s">
        <v>183</v>
      </c>
      <c r="J5308" s="7">
        <v>6872.3447806407439</v>
      </c>
      <c r="K5308" s="8">
        <v>8516.3799999999937</v>
      </c>
      <c r="L5308" s="8">
        <v>1672.6299999999997</v>
      </c>
      <c r="M5308" s="9">
        <v>0.47899999999999998</v>
      </c>
      <c r="N5308" s="26">
        <v>26.052546507779237</v>
      </c>
      <c r="O5308" s="10">
        <v>29.6995</v>
      </c>
      <c r="P5308" s="10">
        <v>6.8465999999999996</v>
      </c>
      <c r="Q5308" s="10">
        <v>3.8225582833632785</v>
      </c>
      <c r="R5308" s="11">
        <v>1.0401239409945676E-2</v>
      </c>
      <c r="S5308" s="11">
        <v>4.2089841469883781E-2</v>
      </c>
      <c r="T5308" s="11">
        <v>0.94750891912017055</v>
      </c>
      <c r="U5308">
        <v>16</v>
      </c>
      <c r="V5308">
        <v>28.78</v>
      </c>
    </row>
    <row r="5309" spans="1:22" x14ac:dyDescent="0.25">
      <c r="A5309" t="s">
        <v>18922</v>
      </c>
      <c r="B5309" t="s">
        <v>18923</v>
      </c>
      <c r="C5309" t="s">
        <v>18923</v>
      </c>
      <c r="D5309" t="s">
        <v>18924</v>
      </c>
      <c r="E5309" t="s">
        <v>20</v>
      </c>
      <c r="F5309" s="20" t="s">
        <v>20</v>
      </c>
      <c r="G5309" s="22" t="s">
        <v>20</v>
      </c>
      <c r="I5309" t="s">
        <v>20</v>
      </c>
      <c r="J5309" s="7">
        <v>6854.6682988602688</v>
      </c>
      <c r="K5309" s="8">
        <v>10387.600000000006</v>
      </c>
      <c r="L5309" s="8">
        <v>6373.6299999999965</v>
      </c>
      <c r="M5309" s="9">
        <v>0.47899999999999998</v>
      </c>
      <c r="N5309" s="26">
        <v>27.294585274372629</v>
      </c>
      <c r="O5309" s="10">
        <v>36.225000000000001</v>
      </c>
      <c r="P5309" s="10">
        <v>23.646699999999999</v>
      </c>
      <c r="Q5309" s="10">
        <v>2.3151912191515631</v>
      </c>
      <c r="R5309" s="11" t="s">
        <v>20</v>
      </c>
      <c r="S5309" s="11" t="s">
        <v>20</v>
      </c>
      <c r="T5309" s="11" t="s">
        <v>20</v>
      </c>
      <c r="U5309">
        <v>21</v>
      </c>
      <c r="V5309">
        <v>17.475999999999999</v>
      </c>
    </row>
    <row r="5310" spans="1:22" x14ac:dyDescent="0.25">
      <c r="A5310" t="s">
        <v>1647</v>
      </c>
      <c r="B5310" t="s">
        <v>18925</v>
      </c>
      <c r="C5310" t="s">
        <v>18926</v>
      </c>
      <c r="E5310" t="s">
        <v>20</v>
      </c>
      <c r="F5310" s="20" t="s">
        <v>20</v>
      </c>
      <c r="G5310" s="22" t="s">
        <v>20</v>
      </c>
      <c r="I5310" t="s">
        <v>1356</v>
      </c>
      <c r="J5310" s="7">
        <v>6826.6714336856694</v>
      </c>
      <c r="K5310" s="8">
        <v>13610.700000000012</v>
      </c>
      <c r="L5310" s="8">
        <v>5862.4799999999959</v>
      </c>
      <c r="M5310" s="9">
        <v>0.47799999999999998</v>
      </c>
      <c r="N5310" s="26">
        <v>25.87940088951056</v>
      </c>
      <c r="O5310" s="10">
        <v>47.465200000000003</v>
      </c>
      <c r="P5310" s="10">
        <v>23.9969</v>
      </c>
      <c r="Q5310" s="10">
        <v>5.1257616882268673</v>
      </c>
      <c r="R5310" s="11">
        <v>1</v>
      </c>
      <c r="S5310" s="11">
        <v>0</v>
      </c>
      <c r="T5310" s="11">
        <v>0</v>
      </c>
      <c r="U5310">
        <v>6</v>
      </c>
      <c r="V5310">
        <v>38.85</v>
      </c>
    </row>
    <row r="5311" spans="1:22" x14ac:dyDescent="0.25">
      <c r="A5311" t="s">
        <v>18927</v>
      </c>
      <c r="B5311" t="s">
        <v>18928</v>
      </c>
      <c r="C5311" t="s">
        <v>18929</v>
      </c>
      <c r="D5311" t="s">
        <v>18930</v>
      </c>
      <c r="E5311" t="s">
        <v>20</v>
      </c>
      <c r="F5311" s="20" t="s">
        <v>20</v>
      </c>
      <c r="G5311" s="22" t="s">
        <v>20</v>
      </c>
      <c r="I5311" t="s">
        <v>1356</v>
      </c>
      <c r="J5311" s="7">
        <v>6811.8971370463323</v>
      </c>
      <c r="K5311" s="8">
        <v>12891.800000000003</v>
      </c>
      <c r="L5311" s="8">
        <v>2449.1099999999997</v>
      </c>
      <c r="M5311" s="9">
        <v>0.47799999999999998</v>
      </c>
      <c r="N5311" s="26">
        <v>24.502304866073327</v>
      </c>
      <c r="O5311" s="10">
        <v>49.936700000000002</v>
      </c>
      <c r="P5311" s="10">
        <v>10.025</v>
      </c>
      <c r="Q5311" s="10">
        <v>11.031622461427439</v>
      </c>
      <c r="R5311" s="11">
        <v>0.95751945860529519</v>
      </c>
      <c r="S5311" s="11">
        <v>7.124011954388128E-3</v>
      </c>
      <c r="T5311" s="11">
        <v>3.5356529440316684E-2</v>
      </c>
      <c r="U5311">
        <v>24</v>
      </c>
      <c r="V5311">
        <v>83.793999999999997</v>
      </c>
    </row>
    <row r="5312" spans="1:22" x14ac:dyDescent="0.25">
      <c r="A5312" t="s">
        <v>18931</v>
      </c>
      <c r="B5312" t="s">
        <v>18932</v>
      </c>
      <c r="C5312" t="s">
        <v>18933</v>
      </c>
      <c r="D5312" t="s">
        <v>18934</v>
      </c>
      <c r="E5312" t="s">
        <v>20</v>
      </c>
      <c r="F5312" s="20" t="s">
        <v>20</v>
      </c>
      <c r="G5312" s="22" t="s">
        <v>20</v>
      </c>
      <c r="I5312" t="s">
        <v>20</v>
      </c>
      <c r="J5312" s="7">
        <v>6797.1129267138167</v>
      </c>
      <c r="K5312" s="8">
        <v>7071.5999999999985</v>
      </c>
      <c r="L5312" s="8">
        <v>4855.5999999999995</v>
      </c>
      <c r="M5312" s="9">
        <v>0.47799999999999998</v>
      </c>
      <c r="N5312" s="26">
        <v>24.449157588759576</v>
      </c>
      <c r="O5312" s="10">
        <v>27.391999999999999</v>
      </c>
      <c r="P5312" s="10">
        <v>19.875499999999999</v>
      </c>
      <c r="Q5312" s="10">
        <v>7.8116773168077094</v>
      </c>
      <c r="R5312" s="11" t="s">
        <v>20</v>
      </c>
      <c r="S5312" s="11" t="s">
        <v>20</v>
      </c>
      <c r="T5312" s="11" t="s">
        <v>20</v>
      </c>
      <c r="U5312">
        <v>55</v>
      </c>
      <c r="V5312">
        <v>59.465000000000003</v>
      </c>
    </row>
    <row r="5313" spans="1:22" x14ac:dyDescent="0.25">
      <c r="A5313" t="s">
        <v>18935</v>
      </c>
      <c r="B5313" t="s">
        <v>18936</v>
      </c>
      <c r="C5313" t="s">
        <v>18937</v>
      </c>
      <c r="D5313" t="s">
        <v>18938</v>
      </c>
      <c r="E5313" t="s">
        <v>20</v>
      </c>
      <c r="F5313" s="20" t="s">
        <v>20</v>
      </c>
      <c r="G5313" s="22" t="s">
        <v>20</v>
      </c>
      <c r="I5313" t="s">
        <v>20</v>
      </c>
      <c r="J5313" s="7">
        <v>6793.332742476251</v>
      </c>
      <c r="K5313" s="8">
        <v>13181.500000000009</v>
      </c>
      <c r="L5313" s="8">
        <v>6095.2599999999957</v>
      </c>
      <c r="M5313" s="9">
        <v>0.47799999999999998</v>
      </c>
      <c r="N5313" s="26">
        <v>26.633605227794448</v>
      </c>
      <c r="O5313" s="10">
        <v>48.904499999999999</v>
      </c>
      <c r="P5313" s="10">
        <v>21.9267</v>
      </c>
      <c r="Q5313" s="10">
        <v>3.074354778169738</v>
      </c>
      <c r="R5313" s="11" t="s">
        <v>20</v>
      </c>
      <c r="S5313" s="11" t="s">
        <v>20</v>
      </c>
      <c r="T5313" s="11" t="s">
        <v>20</v>
      </c>
      <c r="U5313">
        <v>17</v>
      </c>
      <c r="V5313">
        <v>23.416</v>
      </c>
    </row>
    <row r="5314" spans="1:22" x14ac:dyDescent="0.25">
      <c r="A5314" t="s">
        <v>18939</v>
      </c>
      <c r="B5314" t="s">
        <v>18940</v>
      </c>
      <c r="C5314" t="s">
        <v>18941</v>
      </c>
      <c r="D5314" t="s">
        <v>18942</v>
      </c>
      <c r="E5314" t="s">
        <v>20</v>
      </c>
      <c r="F5314" s="20" t="s">
        <v>20</v>
      </c>
      <c r="G5314" s="22" t="s">
        <v>20</v>
      </c>
      <c r="I5314" t="s">
        <v>183</v>
      </c>
      <c r="J5314" s="7">
        <v>6817.4941214496157</v>
      </c>
      <c r="K5314" s="8">
        <v>7952.3300000000036</v>
      </c>
      <c r="L5314" s="8">
        <v>5770.7600000000029</v>
      </c>
      <c r="M5314" s="9">
        <v>0.47799999999999998</v>
      </c>
      <c r="N5314" s="26">
        <v>26.096941654147898</v>
      </c>
      <c r="O5314" s="10">
        <v>30.8035</v>
      </c>
      <c r="P5314" s="10">
        <v>20.857199999999999</v>
      </c>
      <c r="Q5314" s="10">
        <v>13.380214834401494</v>
      </c>
      <c r="R5314" s="11">
        <v>0</v>
      </c>
      <c r="S5314" s="11">
        <v>1.2798566032619132E-2</v>
      </c>
      <c r="T5314" s="11">
        <v>0.98720143396738091</v>
      </c>
      <c r="U5314">
        <v>44</v>
      </c>
      <c r="V5314">
        <v>101.55</v>
      </c>
    </row>
    <row r="5315" spans="1:22" x14ac:dyDescent="0.25">
      <c r="A5315" t="s">
        <v>18943</v>
      </c>
      <c r="B5315" t="s">
        <v>18944</v>
      </c>
      <c r="C5315" t="s">
        <v>18945</v>
      </c>
      <c r="D5315" t="s">
        <v>18946</v>
      </c>
      <c r="E5315" t="s">
        <v>20</v>
      </c>
      <c r="F5315" s="20" t="s">
        <v>20</v>
      </c>
      <c r="G5315" s="22" t="s">
        <v>20</v>
      </c>
      <c r="I5315" t="s">
        <v>20</v>
      </c>
      <c r="J5315" s="7">
        <v>6783.8733419337923</v>
      </c>
      <c r="K5315" s="8">
        <v>10077.299999999996</v>
      </c>
      <c r="L5315" s="8">
        <v>3885.6699999999973</v>
      </c>
      <c r="M5315" s="9">
        <v>0.47699999999999998</v>
      </c>
      <c r="N5315" s="26">
        <v>27.012722414447612</v>
      </c>
      <c r="O5315" s="10">
        <v>35.142899999999997</v>
      </c>
      <c r="P5315" s="10">
        <v>14.4162</v>
      </c>
      <c r="Q5315" s="10">
        <v>2.1759030638404804</v>
      </c>
      <c r="R5315" s="11" t="s">
        <v>20</v>
      </c>
      <c r="S5315" s="11" t="s">
        <v>20</v>
      </c>
      <c r="T5315" s="11" t="s">
        <v>20</v>
      </c>
      <c r="U5315">
        <v>17</v>
      </c>
      <c r="V5315">
        <v>16.596</v>
      </c>
    </row>
    <row r="5316" spans="1:22" x14ac:dyDescent="0.25">
      <c r="A5316" t="s">
        <v>18947</v>
      </c>
      <c r="B5316" t="s">
        <v>18948</v>
      </c>
      <c r="C5316" t="s">
        <v>18949</v>
      </c>
      <c r="D5316" t="s">
        <v>18950</v>
      </c>
      <c r="E5316" t="s">
        <v>20</v>
      </c>
      <c r="F5316" s="20" t="s">
        <v>20</v>
      </c>
      <c r="G5316" s="22" t="s">
        <v>20</v>
      </c>
      <c r="I5316" t="s">
        <v>1356</v>
      </c>
      <c r="J5316" s="7">
        <v>6773.3708398477638</v>
      </c>
      <c r="K5316" s="8">
        <v>12837.100000000002</v>
      </c>
      <c r="L5316" s="8">
        <v>4072.339999999997</v>
      </c>
      <c r="M5316" s="9">
        <v>0.47699999999999998</v>
      </c>
      <c r="N5316" s="26">
        <v>24.894614291046967</v>
      </c>
      <c r="O5316" s="10">
        <v>52.546300000000002</v>
      </c>
      <c r="P5316" s="10">
        <v>15.1088</v>
      </c>
      <c r="Q5316" s="10">
        <v>2.7709108310068489</v>
      </c>
      <c r="R5316" s="11">
        <v>0.9505080153711849</v>
      </c>
      <c r="S5316" s="11">
        <v>4.2021295817077114E-2</v>
      </c>
      <c r="T5316" s="11">
        <v>7.4706888117378736E-3</v>
      </c>
      <c r="U5316">
        <v>23</v>
      </c>
      <c r="V5316">
        <v>21.167000000000002</v>
      </c>
    </row>
    <row r="5317" spans="1:22" x14ac:dyDescent="0.25">
      <c r="A5317" t="s">
        <v>18951</v>
      </c>
      <c r="B5317" t="s">
        <v>18952</v>
      </c>
      <c r="C5317" t="s">
        <v>18953</v>
      </c>
      <c r="D5317" t="s">
        <v>18954</v>
      </c>
      <c r="E5317" t="s">
        <v>20</v>
      </c>
      <c r="F5317" s="20" t="s">
        <v>20</v>
      </c>
      <c r="G5317" s="22" t="s">
        <v>20</v>
      </c>
      <c r="I5317" t="s">
        <v>183</v>
      </c>
      <c r="J5317" s="7">
        <v>6750.7444918023739</v>
      </c>
      <c r="K5317" s="8">
        <v>11320.29999999999</v>
      </c>
      <c r="L5317" s="8">
        <v>4175.2300000000023</v>
      </c>
      <c r="M5317" s="9">
        <v>0.47699999999999998</v>
      </c>
      <c r="N5317" s="26">
        <v>24.282373386059277</v>
      </c>
      <c r="O5317" s="10">
        <v>46.337299999999999</v>
      </c>
      <c r="P5317" s="10">
        <v>16.172899999999998</v>
      </c>
      <c r="Q5317" s="10">
        <v>11.391841711753083</v>
      </c>
      <c r="R5317" s="11">
        <v>5.6823874583358819E-3</v>
      </c>
      <c r="S5317" s="11">
        <v>1.3974291313928158E-2</v>
      </c>
      <c r="T5317" s="11">
        <v>0.98034332122773593</v>
      </c>
      <c r="U5317">
        <v>37</v>
      </c>
      <c r="V5317">
        <v>87.313999999999993</v>
      </c>
    </row>
    <row r="5318" spans="1:22" x14ac:dyDescent="0.25">
      <c r="A5318" t="s">
        <v>18955</v>
      </c>
      <c r="B5318" t="s">
        <v>18956</v>
      </c>
      <c r="C5318" t="s">
        <v>18957</v>
      </c>
      <c r="D5318" t="s">
        <v>18958</v>
      </c>
      <c r="E5318" t="s">
        <v>20</v>
      </c>
      <c r="F5318" s="20" t="s">
        <v>20</v>
      </c>
      <c r="G5318" s="22" t="s">
        <v>20</v>
      </c>
      <c r="I5318" t="s">
        <v>183</v>
      </c>
      <c r="J5318" s="7">
        <v>6788.3402951678763</v>
      </c>
      <c r="K5318" s="8">
        <v>8591.3299999999963</v>
      </c>
      <c r="L5318" s="8">
        <v>2186.7200000000007</v>
      </c>
      <c r="M5318" s="9">
        <v>0.47699999999999998</v>
      </c>
      <c r="N5318" s="26">
        <v>26.454048219506973</v>
      </c>
      <c r="O5318" s="10">
        <v>29.960899999999999</v>
      </c>
      <c r="P5318" s="10">
        <v>8.4703199999999992</v>
      </c>
      <c r="Q5318" s="10">
        <v>3.2905374655781445</v>
      </c>
      <c r="R5318" s="11">
        <v>0</v>
      </c>
      <c r="S5318" s="11">
        <v>4.7682643693865868E-3</v>
      </c>
      <c r="T5318" s="11">
        <v>0.9952317356306134</v>
      </c>
      <c r="U5318">
        <v>6</v>
      </c>
      <c r="V5318">
        <v>25.081</v>
      </c>
    </row>
    <row r="5319" spans="1:22" x14ac:dyDescent="0.25">
      <c r="B5319" t="s">
        <v>18959</v>
      </c>
      <c r="C5319" t="s">
        <v>18960</v>
      </c>
      <c r="D5319" t="s">
        <v>18961</v>
      </c>
      <c r="E5319" t="s">
        <v>20</v>
      </c>
      <c r="F5319" s="20" t="s">
        <v>20</v>
      </c>
      <c r="G5319" s="22" t="s">
        <v>20</v>
      </c>
      <c r="I5319" t="s">
        <v>58</v>
      </c>
      <c r="J5319" s="7">
        <v>6756.8982989608476</v>
      </c>
      <c r="K5319" s="8">
        <v>8757.1799999999985</v>
      </c>
      <c r="L5319" s="8">
        <v>5388.7999999999956</v>
      </c>
      <c r="M5319" s="9">
        <v>0.47699999999999998</v>
      </c>
      <c r="N5319" s="26">
        <v>26.098574662230106</v>
      </c>
      <c r="O5319" s="10">
        <v>33.921100000000003</v>
      </c>
      <c r="P5319" s="10">
        <v>19.1297</v>
      </c>
      <c r="Q5319" s="10">
        <v>10.268324098255999</v>
      </c>
      <c r="R5319" s="11">
        <v>2.5813126356304152E-2</v>
      </c>
      <c r="S5319" s="11">
        <v>0.14117539392917877</v>
      </c>
      <c r="T5319" s="11">
        <v>0.83301147971451717</v>
      </c>
      <c r="U5319">
        <v>79</v>
      </c>
      <c r="V5319">
        <v>78.631</v>
      </c>
    </row>
    <row r="5320" spans="1:22" x14ac:dyDescent="0.25">
      <c r="A5320" t="s">
        <v>18962</v>
      </c>
      <c r="B5320" t="s">
        <v>18963</v>
      </c>
      <c r="C5320" t="s">
        <v>18963</v>
      </c>
      <c r="D5320" t="s">
        <v>18964</v>
      </c>
      <c r="E5320" t="s">
        <v>20</v>
      </c>
      <c r="F5320" s="20" t="s">
        <v>20</v>
      </c>
      <c r="G5320" s="22" t="s">
        <v>20</v>
      </c>
      <c r="I5320" t="s">
        <v>183</v>
      </c>
      <c r="J5320" s="7">
        <v>6742.9197802287435</v>
      </c>
      <c r="K5320" s="8">
        <v>11596.89999999998</v>
      </c>
      <c r="L5320" s="8">
        <v>5673.3799999999974</v>
      </c>
      <c r="M5320" s="9">
        <v>0.47599999999999998</v>
      </c>
      <c r="N5320" s="26">
        <v>26.277094028259672</v>
      </c>
      <c r="O5320" s="10">
        <v>40.442399999999999</v>
      </c>
      <c r="P5320" s="10">
        <v>21.975899999999999</v>
      </c>
      <c r="Q5320" s="10">
        <v>2.7768285619979345</v>
      </c>
      <c r="R5320" s="11">
        <v>0</v>
      </c>
      <c r="S5320" s="11">
        <v>0</v>
      </c>
      <c r="T5320" s="11">
        <v>1</v>
      </c>
      <c r="U5320">
        <v>7</v>
      </c>
      <c r="V5320">
        <v>21.308</v>
      </c>
    </row>
    <row r="5321" spans="1:22" x14ac:dyDescent="0.25">
      <c r="A5321" t="s">
        <v>18965</v>
      </c>
      <c r="B5321" t="s">
        <v>18966</v>
      </c>
      <c r="C5321" t="s">
        <v>18967</v>
      </c>
      <c r="D5321" t="s">
        <v>18968</v>
      </c>
      <c r="E5321" t="s">
        <v>20</v>
      </c>
      <c r="F5321" s="20" t="s">
        <v>20</v>
      </c>
      <c r="G5321" s="22" t="s">
        <v>20</v>
      </c>
      <c r="I5321" t="s">
        <v>20</v>
      </c>
      <c r="J5321" s="7">
        <v>6717.2857823528693</v>
      </c>
      <c r="K5321" s="8">
        <v>9904.8300000000054</v>
      </c>
      <c r="L5321" s="8">
        <v>2524.0700000000011</v>
      </c>
      <c r="M5321" s="9">
        <v>0.47599999999999998</v>
      </c>
      <c r="N5321" s="26">
        <v>26.177182833910894</v>
      </c>
      <c r="O5321" s="10">
        <v>38.366599999999998</v>
      </c>
      <c r="P5321" s="10">
        <v>8.8023100000000003</v>
      </c>
      <c r="Q5321" s="10">
        <v>7.0510858760866952</v>
      </c>
      <c r="R5321" s="11" t="s">
        <v>20</v>
      </c>
      <c r="S5321" s="11" t="s">
        <v>20</v>
      </c>
      <c r="T5321" s="11" t="s">
        <v>20</v>
      </c>
      <c r="U5321">
        <v>24</v>
      </c>
      <c r="V5321">
        <v>54.313000000000002</v>
      </c>
    </row>
    <row r="5322" spans="1:22" x14ac:dyDescent="0.25">
      <c r="A5322" t="s">
        <v>18969</v>
      </c>
      <c r="B5322" t="s">
        <v>18970</v>
      </c>
      <c r="C5322" t="s">
        <v>18971</v>
      </c>
      <c r="D5322" t="s">
        <v>18972</v>
      </c>
      <c r="E5322" t="s">
        <v>20</v>
      </c>
      <c r="F5322" s="20" t="s">
        <v>20</v>
      </c>
      <c r="G5322" s="22" t="s">
        <v>20</v>
      </c>
      <c r="I5322" t="s">
        <v>58</v>
      </c>
      <c r="J5322" s="7">
        <v>6745.1751325373261</v>
      </c>
      <c r="K5322" s="8">
        <v>10672.200000000003</v>
      </c>
      <c r="L5322" s="8">
        <v>3426.9499999999975</v>
      </c>
      <c r="M5322" s="9">
        <v>0.47599999999999998</v>
      </c>
      <c r="N5322" s="26">
        <v>26.285868298003773</v>
      </c>
      <c r="O5322" s="10">
        <v>37.217599999999997</v>
      </c>
      <c r="P5322" s="10">
        <v>13.2744</v>
      </c>
      <c r="Q5322" s="10">
        <v>6.0304241196706849</v>
      </c>
      <c r="R5322" s="11">
        <v>3.3722252616186922E-2</v>
      </c>
      <c r="S5322" s="11">
        <v>0.12055718604512172</v>
      </c>
      <c r="T5322" s="11">
        <v>0.84572056133869133</v>
      </c>
      <c r="U5322">
        <v>58</v>
      </c>
      <c r="V5322">
        <v>46.259</v>
      </c>
    </row>
    <row r="5323" spans="1:22" x14ac:dyDescent="0.25">
      <c r="A5323" t="s">
        <v>18973</v>
      </c>
      <c r="B5323" t="s">
        <v>18974</v>
      </c>
      <c r="C5323" t="s">
        <v>18975</v>
      </c>
      <c r="D5323" t="s">
        <v>18976</v>
      </c>
      <c r="E5323" t="s">
        <v>20</v>
      </c>
      <c r="F5323" s="20" t="s">
        <v>20</v>
      </c>
      <c r="G5323" s="22" t="s">
        <v>20</v>
      </c>
      <c r="I5323" t="s">
        <v>183</v>
      </c>
      <c r="J5323" s="7">
        <v>6734.9077254257863</v>
      </c>
      <c r="K5323" s="8">
        <v>11214.799999999996</v>
      </c>
      <c r="L5323" s="8">
        <v>5864.4500000000025</v>
      </c>
      <c r="M5323" s="9">
        <v>0.47599999999999998</v>
      </c>
      <c r="N5323" s="26">
        <v>26.81773490696035</v>
      </c>
      <c r="O5323" s="10">
        <v>39.11</v>
      </c>
      <c r="P5323" s="10">
        <v>21.7576</v>
      </c>
      <c r="Q5323" s="10">
        <v>13.465439456391254</v>
      </c>
      <c r="R5323" s="11">
        <v>7.2661982550773479E-3</v>
      </c>
      <c r="S5323" s="11">
        <v>3.4704941396910834E-2</v>
      </c>
      <c r="T5323" s="11">
        <v>0.95802886034801182</v>
      </c>
      <c r="U5323">
        <v>69</v>
      </c>
      <c r="V5323">
        <v>103.45</v>
      </c>
    </row>
    <row r="5324" spans="1:22" x14ac:dyDescent="0.25">
      <c r="B5324" t="s">
        <v>18977</v>
      </c>
      <c r="C5324" t="s">
        <v>18977</v>
      </c>
      <c r="D5324" t="s">
        <v>18978</v>
      </c>
      <c r="E5324" t="s">
        <v>20</v>
      </c>
      <c r="F5324" s="20" t="s">
        <v>20</v>
      </c>
      <c r="G5324" s="22" t="s">
        <v>20</v>
      </c>
      <c r="I5324" t="s">
        <v>23</v>
      </c>
      <c r="J5324" s="7">
        <v>6736.0562227092532</v>
      </c>
      <c r="K5324" s="8">
        <v>7380.3700000000008</v>
      </c>
      <c r="L5324" s="8">
        <v>6180.5899999999974</v>
      </c>
      <c r="M5324" s="9">
        <v>0.47599999999999998</v>
      </c>
      <c r="N5324" s="26">
        <v>25.535885619261375</v>
      </c>
      <c r="O5324" s="10">
        <v>30.210100000000001</v>
      </c>
      <c r="P5324" s="10">
        <v>21.553799999999999</v>
      </c>
      <c r="Q5324" s="10">
        <v>2.7061751773233413</v>
      </c>
      <c r="R5324" s="11">
        <v>0</v>
      </c>
      <c r="S5324" s="11">
        <v>1</v>
      </c>
      <c r="T5324" s="11">
        <v>0</v>
      </c>
      <c r="U5324">
        <v>35</v>
      </c>
      <c r="V5324">
        <v>20.786999999999999</v>
      </c>
    </row>
    <row r="5325" spans="1:22" x14ac:dyDescent="0.25">
      <c r="A5325" t="s">
        <v>18979</v>
      </c>
      <c r="B5325" t="s">
        <v>18980</v>
      </c>
      <c r="C5325" t="s">
        <v>18980</v>
      </c>
      <c r="D5325" t="s">
        <v>18981</v>
      </c>
      <c r="E5325" t="s">
        <v>20</v>
      </c>
      <c r="F5325" s="20" t="s">
        <v>20</v>
      </c>
      <c r="G5325" s="22" t="s">
        <v>20</v>
      </c>
      <c r="I5325" t="s">
        <v>183</v>
      </c>
      <c r="J5325" s="7">
        <v>6708.3285180438188</v>
      </c>
      <c r="K5325" s="8">
        <v>11866.399999999998</v>
      </c>
      <c r="L5325" s="8">
        <v>1648.8699999999994</v>
      </c>
      <c r="M5325" s="9">
        <v>0.47499999999999998</v>
      </c>
      <c r="N5325" s="26">
        <v>26.142257564143151</v>
      </c>
      <c r="O5325" s="10">
        <v>41.382199999999997</v>
      </c>
      <c r="P5325" s="10">
        <v>6.3869499999999997</v>
      </c>
      <c r="Q5325" s="10">
        <v>4.9557437472763777</v>
      </c>
      <c r="R5325" s="11">
        <v>0</v>
      </c>
      <c r="S5325" s="11">
        <v>8.5608012136324258E-3</v>
      </c>
      <c r="T5325" s="11">
        <v>0.99143919878636755</v>
      </c>
      <c r="U5325">
        <v>11</v>
      </c>
      <c r="V5325">
        <v>38.223999999999997</v>
      </c>
    </row>
    <row r="5326" spans="1:22" x14ac:dyDescent="0.25">
      <c r="A5326" t="s">
        <v>18982</v>
      </c>
      <c r="B5326" t="s">
        <v>18983</v>
      </c>
      <c r="C5326" t="s">
        <v>18984</v>
      </c>
      <c r="D5326" t="s">
        <v>18985</v>
      </c>
      <c r="E5326" t="s">
        <v>20</v>
      </c>
      <c r="F5326" s="20" t="s">
        <v>20</v>
      </c>
      <c r="G5326" s="22" t="s">
        <v>20</v>
      </c>
      <c r="I5326" t="s">
        <v>183</v>
      </c>
      <c r="J5326" s="7">
        <v>6662.9142956066926</v>
      </c>
      <c r="K5326" s="8">
        <v>10351.199999999995</v>
      </c>
      <c r="L5326" s="8">
        <v>5273.9199999999983</v>
      </c>
      <c r="M5326" s="9">
        <v>0.47499999999999998</v>
      </c>
      <c r="N5326" s="26">
        <v>25.965338950993885</v>
      </c>
      <c r="O5326" s="10">
        <v>36.098199999999999</v>
      </c>
      <c r="P5326" s="10">
        <v>20.428699999999999</v>
      </c>
      <c r="Q5326" s="10">
        <v>12.417517493178366</v>
      </c>
      <c r="R5326" s="11">
        <v>0</v>
      </c>
      <c r="S5326" s="11">
        <v>3.960472821041448E-3</v>
      </c>
      <c r="T5326" s="11">
        <v>0.99603952717895861</v>
      </c>
      <c r="U5326">
        <v>33</v>
      </c>
      <c r="V5326">
        <v>96.43</v>
      </c>
    </row>
    <row r="5327" spans="1:22" x14ac:dyDescent="0.25">
      <c r="B5327" t="s">
        <v>18986</v>
      </c>
      <c r="C5327" t="s">
        <v>18987</v>
      </c>
      <c r="E5327" t="s">
        <v>20</v>
      </c>
      <c r="F5327" s="20" t="s">
        <v>20</v>
      </c>
      <c r="G5327" s="22" t="s">
        <v>20</v>
      </c>
      <c r="I5327" t="s">
        <v>183</v>
      </c>
      <c r="J5327" s="7">
        <v>6684.6415687155568</v>
      </c>
      <c r="K5327" s="8">
        <v>9718.0900000000074</v>
      </c>
      <c r="L5327" s="8">
        <v>3407.1899999999978</v>
      </c>
      <c r="M5327" s="9">
        <v>0.47499999999999998</v>
      </c>
      <c r="N5327" s="26">
        <v>26.050021660643587</v>
      </c>
      <c r="O5327" s="10">
        <v>33.890300000000003</v>
      </c>
      <c r="P5327" s="10">
        <v>13.197800000000001</v>
      </c>
      <c r="Q5327" s="10">
        <v>6.2032957911658482</v>
      </c>
      <c r="R5327" s="11">
        <v>0</v>
      </c>
      <c r="S5327" s="11">
        <v>1.1349518994581524E-2</v>
      </c>
      <c r="T5327" s="11">
        <v>0.98865048100541852</v>
      </c>
      <c r="U5327">
        <v>15</v>
      </c>
      <c r="V5327">
        <v>48.015999999999998</v>
      </c>
    </row>
    <row r="5328" spans="1:22" x14ac:dyDescent="0.25">
      <c r="A5328" t="s">
        <v>18988</v>
      </c>
      <c r="B5328" t="s">
        <v>18989</v>
      </c>
      <c r="C5328" t="s">
        <v>18990</v>
      </c>
      <c r="D5328" t="s">
        <v>18991</v>
      </c>
      <c r="E5328" t="s">
        <v>20</v>
      </c>
      <c r="F5328" s="20" t="s">
        <v>20</v>
      </c>
      <c r="G5328" s="22" t="s">
        <v>20</v>
      </c>
      <c r="I5328" t="s">
        <v>23</v>
      </c>
      <c r="J5328" s="7">
        <v>6640.1456243820476</v>
      </c>
      <c r="K5328" s="8">
        <v>10796.600000000026</v>
      </c>
      <c r="L5328" s="8">
        <v>3998.6599999999994</v>
      </c>
      <c r="M5328" s="9">
        <v>0.47399999999999998</v>
      </c>
      <c r="N5328" s="26">
        <v>25.172282966191204</v>
      </c>
      <c r="O5328" s="10">
        <v>37.651400000000002</v>
      </c>
      <c r="P5328" s="10">
        <v>16.367799999999999</v>
      </c>
      <c r="Q5328" s="10">
        <v>1.5457625990034851</v>
      </c>
      <c r="R5328" s="11">
        <v>0</v>
      </c>
      <c r="S5328" s="11">
        <v>0.93616676711899149</v>
      </c>
      <c r="T5328" s="11">
        <v>6.3833232881008534E-2</v>
      </c>
      <c r="U5328">
        <v>18</v>
      </c>
      <c r="V5328">
        <v>12.045</v>
      </c>
    </row>
    <row r="5329" spans="1:22" x14ac:dyDescent="0.25">
      <c r="A5329" t="s">
        <v>18992</v>
      </c>
      <c r="B5329" t="s">
        <v>18993</v>
      </c>
      <c r="C5329" t="s">
        <v>18994</v>
      </c>
      <c r="D5329" t="s">
        <v>18995</v>
      </c>
      <c r="E5329" t="s">
        <v>20</v>
      </c>
      <c r="F5329" s="20" t="s">
        <v>20</v>
      </c>
      <c r="G5329" s="22" t="s">
        <v>20</v>
      </c>
      <c r="I5329" t="s">
        <v>20</v>
      </c>
      <c r="J5329" s="7">
        <v>6641.6767187962369</v>
      </c>
      <c r="K5329" s="8">
        <v>11750.600000000002</v>
      </c>
      <c r="L5329" s="8">
        <v>773.22700000000066</v>
      </c>
      <c r="M5329" s="9">
        <v>0.47399999999999998</v>
      </c>
      <c r="N5329" s="26">
        <v>24.410602391993539</v>
      </c>
      <c r="O5329" s="10">
        <v>43.595700000000001</v>
      </c>
      <c r="P5329" s="10">
        <v>3.1650499999999999</v>
      </c>
      <c r="Q5329" s="10">
        <v>3.4009484034315656</v>
      </c>
      <c r="R5329" s="11" t="s">
        <v>20</v>
      </c>
      <c r="S5329" s="11" t="s">
        <v>20</v>
      </c>
      <c r="T5329" s="11" t="s">
        <v>20</v>
      </c>
      <c r="U5329">
        <v>20</v>
      </c>
      <c r="V5329">
        <v>26.495000000000001</v>
      </c>
    </row>
    <row r="5330" spans="1:22" x14ac:dyDescent="0.25">
      <c r="A5330" t="s">
        <v>18996</v>
      </c>
      <c r="B5330" t="s">
        <v>18997</v>
      </c>
      <c r="C5330" t="s">
        <v>18997</v>
      </c>
      <c r="D5330" t="s">
        <v>18998</v>
      </c>
      <c r="E5330" t="s">
        <v>20</v>
      </c>
      <c r="F5330" s="20" t="s">
        <v>20</v>
      </c>
      <c r="G5330" s="22" t="s">
        <v>20</v>
      </c>
      <c r="I5330" t="s">
        <v>1356</v>
      </c>
      <c r="J5330" s="7">
        <v>6657.581665439795</v>
      </c>
      <c r="K5330" s="8">
        <v>12792.600000000011</v>
      </c>
      <c r="L5330" s="8">
        <v>6386.5800000000017</v>
      </c>
      <c r="M5330" s="9">
        <v>0.47399999999999998</v>
      </c>
      <c r="N5330" s="26">
        <v>25.283186731106511</v>
      </c>
      <c r="O5330" s="10">
        <v>49.552399999999999</v>
      </c>
      <c r="P5330" s="10">
        <v>23.452500000000001</v>
      </c>
      <c r="Q5330" s="10">
        <v>2.039022166386502</v>
      </c>
      <c r="R5330" s="11">
        <v>0.99677353061893925</v>
      </c>
      <c r="S5330" s="11">
        <v>3.226469381060798E-3</v>
      </c>
      <c r="T5330" s="11">
        <v>0</v>
      </c>
      <c r="U5330">
        <v>6</v>
      </c>
      <c r="V5330">
        <v>15.847</v>
      </c>
    </row>
    <row r="5331" spans="1:22" x14ac:dyDescent="0.25">
      <c r="A5331" t="s">
        <v>18999</v>
      </c>
      <c r="B5331" t="s">
        <v>19000</v>
      </c>
      <c r="C5331" t="s">
        <v>19000</v>
      </c>
      <c r="D5331" t="s">
        <v>19001</v>
      </c>
      <c r="E5331" t="s">
        <v>20</v>
      </c>
      <c r="F5331" s="20" t="s">
        <v>20</v>
      </c>
      <c r="G5331" s="22" t="s">
        <v>20</v>
      </c>
      <c r="I5331" t="s">
        <v>20</v>
      </c>
      <c r="J5331" s="7">
        <v>6641.5859773400562</v>
      </c>
      <c r="K5331" s="8">
        <v>7592.0999999999976</v>
      </c>
      <c r="L5331" s="8">
        <v>5372.5399999999954</v>
      </c>
      <c r="M5331" s="9">
        <v>0.47399999999999998</v>
      </c>
      <c r="N5331" s="26">
        <v>24.468962772867997</v>
      </c>
      <c r="O5331" s="10">
        <v>30.927700000000002</v>
      </c>
      <c r="P5331" s="10">
        <v>19.932600000000001</v>
      </c>
      <c r="Q5331" s="10">
        <v>15.309514027920892</v>
      </c>
      <c r="R5331" s="11" t="s">
        <v>20</v>
      </c>
      <c r="S5331" s="11" t="s">
        <v>20</v>
      </c>
      <c r="T5331" s="11" t="s">
        <v>20</v>
      </c>
      <c r="U5331">
        <v>33</v>
      </c>
      <c r="V5331">
        <v>119.27</v>
      </c>
    </row>
    <row r="5332" spans="1:22" x14ac:dyDescent="0.25">
      <c r="A5332" t="s">
        <v>19002</v>
      </c>
      <c r="B5332" t="s">
        <v>19003</v>
      </c>
      <c r="C5332" t="s">
        <v>19003</v>
      </c>
      <c r="D5332" t="s">
        <v>19004</v>
      </c>
      <c r="E5332" t="s">
        <v>20</v>
      </c>
      <c r="F5332" s="20" t="s">
        <v>20</v>
      </c>
      <c r="G5332" s="22" t="s">
        <v>20</v>
      </c>
      <c r="I5332" t="s">
        <v>183</v>
      </c>
      <c r="J5332" s="7">
        <v>6644.5472839163458</v>
      </c>
      <c r="K5332" s="8">
        <v>7844.8199999999979</v>
      </c>
      <c r="L5332" s="8">
        <v>5320.4500000000016</v>
      </c>
      <c r="M5332" s="9">
        <v>0.47399999999999998</v>
      </c>
      <c r="N5332" s="26">
        <v>24.409000068007693</v>
      </c>
      <c r="O5332" s="10">
        <v>29.466899999999999</v>
      </c>
      <c r="P5332" s="10">
        <v>21.5321</v>
      </c>
      <c r="Q5332" s="10">
        <v>10.435837854598828</v>
      </c>
      <c r="R5332" s="11">
        <v>0</v>
      </c>
      <c r="S5332" s="11">
        <v>5.4113704242092123E-2</v>
      </c>
      <c r="T5332" s="11">
        <v>0.94588629575790795</v>
      </c>
      <c r="U5332">
        <v>67</v>
      </c>
      <c r="V5332">
        <v>81.265000000000001</v>
      </c>
    </row>
    <row r="5333" spans="1:22" x14ac:dyDescent="0.25">
      <c r="A5333" t="s">
        <v>19005</v>
      </c>
      <c r="B5333" t="s">
        <v>19006</v>
      </c>
      <c r="C5333" t="s">
        <v>19006</v>
      </c>
      <c r="D5333" t="s">
        <v>19007</v>
      </c>
      <c r="E5333" t="s">
        <v>20</v>
      </c>
      <c r="F5333" s="20" t="s">
        <v>20</v>
      </c>
      <c r="G5333" s="22" t="s">
        <v>20</v>
      </c>
      <c r="I5333" t="s">
        <v>20</v>
      </c>
      <c r="J5333" s="7">
        <v>6658.8866841237041</v>
      </c>
      <c r="K5333" s="8">
        <v>15354.200000000021</v>
      </c>
      <c r="L5333" s="8">
        <v>3172.08</v>
      </c>
      <c r="M5333" s="9">
        <v>0.47399999999999998</v>
      </c>
      <c r="N5333" s="26">
        <v>24.473830444374663</v>
      </c>
      <c r="O5333" s="10">
        <v>56.965600000000002</v>
      </c>
      <c r="P5333" s="10">
        <v>12.984299999999999</v>
      </c>
      <c r="Q5333" s="10">
        <v>2.55291293903591</v>
      </c>
      <c r="R5333" s="11" t="s">
        <v>20</v>
      </c>
      <c r="S5333" s="11" t="s">
        <v>20</v>
      </c>
      <c r="T5333" s="11" t="s">
        <v>20</v>
      </c>
      <c r="U5333">
        <v>35</v>
      </c>
      <c r="V5333">
        <v>19.837</v>
      </c>
    </row>
    <row r="5334" spans="1:22" x14ac:dyDescent="0.25">
      <c r="A5334" t="s">
        <v>19008</v>
      </c>
      <c r="B5334" t="s">
        <v>19009</v>
      </c>
      <c r="C5334" t="s">
        <v>19010</v>
      </c>
      <c r="D5334" t="s">
        <v>19011</v>
      </c>
      <c r="E5334" t="s">
        <v>20</v>
      </c>
      <c r="F5334" s="20" t="s">
        <v>20</v>
      </c>
      <c r="G5334" s="22" t="s">
        <v>20</v>
      </c>
      <c r="I5334" t="s">
        <v>1356</v>
      </c>
      <c r="J5334" s="7">
        <v>6654.0847201098941</v>
      </c>
      <c r="K5334" s="8">
        <v>8034.5299999999961</v>
      </c>
      <c r="L5334" s="8">
        <v>6114.4100000000044</v>
      </c>
      <c r="M5334" s="9">
        <v>0.47399999999999998</v>
      </c>
      <c r="N5334" s="26">
        <v>25.810086835963954</v>
      </c>
      <c r="O5334" s="10">
        <v>28.019200000000001</v>
      </c>
      <c r="P5334" s="10">
        <v>23.906500000000001</v>
      </c>
      <c r="Q5334" s="10">
        <v>6.1412456258219184</v>
      </c>
      <c r="R5334" s="11">
        <v>0.98763973548520623</v>
      </c>
      <c r="S5334" s="11">
        <v>1.2360264514793811E-2</v>
      </c>
      <c r="T5334" s="11">
        <v>0</v>
      </c>
      <c r="U5334">
        <v>17</v>
      </c>
      <c r="V5334">
        <v>47.753999999999998</v>
      </c>
    </row>
    <row r="5335" spans="1:22" x14ac:dyDescent="0.25">
      <c r="A5335" t="s">
        <v>19012</v>
      </c>
      <c r="B5335" t="s">
        <v>19013</v>
      </c>
      <c r="C5335" t="s">
        <v>19014</v>
      </c>
      <c r="E5335" t="s">
        <v>20</v>
      </c>
      <c r="F5335" s="20" t="s">
        <v>20</v>
      </c>
      <c r="G5335" s="22" t="s">
        <v>20</v>
      </c>
      <c r="I5335" t="s">
        <v>183</v>
      </c>
      <c r="J5335" s="7">
        <v>6650.7012015425917</v>
      </c>
      <c r="K5335" s="8">
        <v>10025.999999999991</v>
      </c>
      <c r="L5335" s="8">
        <v>5704.9200000000028</v>
      </c>
      <c r="M5335" s="9">
        <v>0.47399999999999998</v>
      </c>
      <c r="N5335" s="26">
        <v>26.482416152609634</v>
      </c>
      <c r="O5335" s="10">
        <v>37.197200000000002</v>
      </c>
      <c r="P5335" s="10">
        <v>19.895</v>
      </c>
      <c r="Q5335" s="10">
        <v>8.9439419592930953</v>
      </c>
      <c r="R5335" s="11">
        <v>9.3276121494843517E-2</v>
      </c>
      <c r="S5335" s="11">
        <v>2.9097759760164997E-3</v>
      </c>
      <c r="T5335" s="11">
        <v>0.90381410252913996</v>
      </c>
      <c r="U5335">
        <v>20</v>
      </c>
      <c r="V5335">
        <v>69.582999999999998</v>
      </c>
    </row>
    <row r="5336" spans="1:22" x14ac:dyDescent="0.25">
      <c r="A5336" t="s">
        <v>19015</v>
      </c>
      <c r="B5336" t="s">
        <v>19016</v>
      </c>
      <c r="C5336" t="s">
        <v>19017</v>
      </c>
      <c r="D5336" t="s">
        <v>19018</v>
      </c>
      <c r="E5336" t="s">
        <v>20</v>
      </c>
      <c r="F5336" s="20" t="s">
        <v>20</v>
      </c>
      <c r="G5336" s="22" t="s">
        <v>20</v>
      </c>
      <c r="I5336" t="s">
        <v>1356</v>
      </c>
      <c r="J5336" s="7">
        <v>6632.2023627148146</v>
      </c>
      <c r="K5336" s="8">
        <v>7695.6799999999994</v>
      </c>
      <c r="L5336" s="8">
        <v>5477.239999999998</v>
      </c>
      <c r="M5336" s="9">
        <v>0.47299999999999998</v>
      </c>
      <c r="N5336" s="26">
        <v>24.37577816029674</v>
      </c>
      <c r="O5336" s="10">
        <v>28.551600000000001</v>
      </c>
      <c r="P5336" s="10">
        <v>22.42</v>
      </c>
      <c r="Q5336" s="10">
        <v>25.171750093198902</v>
      </c>
      <c r="R5336" s="11">
        <v>0.91943360106463368</v>
      </c>
      <c r="S5336" s="11">
        <v>4.9172046459914224E-3</v>
      </c>
      <c r="T5336" s="11">
        <v>7.5649194289374846E-2</v>
      </c>
      <c r="U5336">
        <v>70</v>
      </c>
      <c r="V5336">
        <v>196.38</v>
      </c>
    </row>
    <row r="5337" spans="1:22" x14ac:dyDescent="0.25">
      <c r="A5337" t="s">
        <v>19019</v>
      </c>
      <c r="B5337" t="s">
        <v>19020</v>
      </c>
      <c r="C5337" t="s">
        <v>19021</v>
      </c>
      <c r="D5337" t="s">
        <v>19022</v>
      </c>
      <c r="E5337" t="s">
        <v>20</v>
      </c>
      <c r="F5337" s="20" t="s">
        <v>20</v>
      </c>
      <c r="G5337" s="22" t="s">
        <v>20</v>
      </c>
      <c r="I5337" t="s">
        <v>1356</v>
      </c>
      <c r="J5337" s="7">
        <v>6634.9040281303214</v>
      </c>
      <c r="K5337" s="8">
        <v>15447.399999999991</v>
      </c>
      <c r="L5337" s="8">
        <v>5528.0300000000016</v>
      </c>
      <c r="M5337" s="9">
        <v>0.47299999999999998</v>
      </c>
      <c r="N5337" s="26">
        <v>26.419541484287727</v>
      </c>
      <c r="O5337" s="10">
        <v>53.870399999999997</v>
      </c>
      <c r="P5337" s="10">
        <v>20.509499999999999</v>
      </c>
      <c r="Q5337" s="10">
        <v>6.6283886654841995</v>
      </c>
      <c r="R5337" s="11">
        <v>0.99944809559579362</v>
      </c>
      <c r="S5337" s="11">
        <v>5.5190440420639869E-4</v>
      </c>
      <c r="T5337" s="11">
        <v>0</v>
      </c>
      <c r="U5337">
        <v>27</v>
      </c>
      <c r="V5337">
        <v>51.691000000000003</v>
      </c>
    </row>
    <row r="5338" spans="1:22" x14ac:dyDescent="0.25">
      <c r="A5338" t="s">
        <v>19023</v>
      </c>
      <c r="B5338" t="s">
        <v>19024</v>
      </c>
      <c r="C5338" t="s">
        <v>19024</v>
      </c>
      <c r="D5338" t="s">
        <v>19025</v>
      </c>
      <c r="E5338" t="s">
        <v>20</v>
      </c>
      <c r="F5338" s="20" t="s">
        <v>20</v>
      </c>
      <c r="G5338" s="22" t="s">
        <v>20</v>
      </c>
      <c r="I5338" t="s">
        <v>1356</v>
      </c>
      <c r="J5338" s="7">
        <v>6639.7479672348909</v>
      </c>
      <c r="K5338" s="8">
        <v>7773.9899999999989</v>
      </c>
      <c r="L5338" s="8">
        <v>4169.1100000000006</v>
      </c>
      <c r="M5338" s="9">
        <v>0.47299999999999998</v>
      </c>
      <c r="N5338" s="26">
        <v>24.943756354246251</v>
      </c>
      <c r="O5338" s="10">
        <v>27.606400000000001</v>
      </c>
      <c r="P5338" s="10">
        <v>17.0655</v>
      </c>
      <c r="Q5338" s="10">
        <v>17.806324044375533</v>
      </c>
      <c r="R5338" s="11">
        <v>0.99610362525417107</v>
      </c>
      <c r="S5338" s="11">
        <v>3.8963747458289977E-3</v>
      </c>
      <c r="T5338" s="11">
        <v>0</v>
      </c>
      <c r="U5338">
        <v>45</v>
      </c>
      <c r="V5338">
        <v>138.76</v>
      </c>
    </row>
    <row r="5339" spans="1:22" x14ac:dyDescent="0.25">
      <c r="A5339" t="s">
        <v>19026</v>
      </c>
      <c r="B5339" t="s">
        <v>19027</v>
      </c>
      <c r="C5339" t="s">
        <v>19028</v>
      </c>
      <c r="D5339" t="s">
        <v>19029</v>
      </c>
      <c r="E5339" t="s">
        <v>20</v>
      </c>
      <c r="F5339" s="20" t="s">
        <v>20</v>
      </c>
      <c r="G5339" s="22" t="s">
        <v>20</v>
      </c>
      <c r="I5339" t="s">
        <v>183</v>
      </c>
      <c r="J5339" s="7">
        <v>6624.1693261193104</v>
      </c>
      <c r="K5339" s="8">
        <v>12122.600000000008</v>
      </c>
      <c r="L5339" s="8">
        <v>2768.25</v>
      </c>
      <c r="M5339" s="9">
        <v>0.47299999999999998</v>
      </c>
      <c r="N5339" s="26">
        <v>25.814348004549711</v>
      </c>
      <c r="O5339" s="10">
        <v>42.275799999999997</v>
      </c>
      <c r="P5339" s="10">
        <v>10.722899999999999</v>
      </c>
      <c r="Q5339" s="10">
        <v>4.2315618749121162</v>
      </c>
      <c r="R5339" s="11">
        <v>0</v>
      </c>
      <c r="S5339" s="11">
        <v>1.5595077696246382E-2</v>
      </c>
      <c r="T5339" s="11">
        <v>0.98440492230375365</v>
      </c>
      <c r="U5339">
        <v>22</v>
      </c>
      <c r="V5339">
        <v>33.052999999999997</v>
      </c>
    </row>
    <row r="5340" spans="1:22" x14ac:dyDescent="0.25">
      <c r="A5340" t="s">
        <v>19030</v>
      </c>
      <c r="B5340" t="s">
        <v>19031</v>
      </c>
      <c r="C5340" t="s">
        <v>19032</v>
      </c>
      <c r="D5340" t="s">
        <v>19033</v>
      </c>
      <c r="E5340" t="s">
        <v>20</v>
      </c>
      <c r="F5340" s="20" t="s">
        <v>20</v>
      </c>
      <c r="G5340" s="22" t="s">
        <v>20</v>
      </c>
      <c r="I5340" t="s">
        <v>1356</v>
      </c>
      <c r="J5340" s="7">
        <v>6633.836899140636</v>
      </c>
      <c r="K5340" s="8">
        <v>9538.14</v>
      </c>
      <c r="L5340" s="8">
        <v>4138.7400000000007</v>
      </c>
      <c r="M5340" s="9">
        <v>0.47299999999999998</v>
      </c>
      <c r="N5340" s="26">
        <v>25.78481813781125</v>
      </c>
      <c r="O5340" s="10">
        <v>33.436300000000003</v>
      </c>
      <c r="P5340" s="10">
        <v>16.031500000000001</v>
      </c>
      <c r="Q5340" s="10">
        <v>8.6202246805426785</v>
      </c>
      <c r="R5340" s="11">
        <v>0.94891524402744887</v>
      </c>
      <c r="S5340" s="11">
        <v>1.0215516533930873E-2</v>
      </c>
      <c r="T5340" s="11">
        <v>4.0869239438620336E-2</v>
      </c>
      <c r="U5340">
        <v>23</v>
      </c>
      <c r="V5340">
        <v>67.234999999999999</v>
      </c>
    </row>
    <row r="5341" spans="1:22" x14ac:dyDescent="0.25">
      <c r="A5341" t="s">
        <v>19034</v>
      </c>
      <c r="B5341" t="s">
        <v>19035</v>
      </c>
      <c r="C5341" t="s">
        <v>19036</v>
      </c>
      <c r="D5341" t="s">
        <v>19037</v>
      </c>
      <c r="E5341" t="s">
        <v>20</v>
      </c>
      <c r="F5341" s="20" t="s">
        <v>20</v>
      </c>
      <c r="G5341" s="22" t="s">
        <v>20</v>
      </c>
      <c r="I5341" t="s">
        <v>20</v>
      </c>
      <c r="J5341" s="7">
        <v>6627.3041695700003</v>
      </c>
      <c r="K5341" s="8">
        <v>8839.570000000007</v>
      </c>
      <c r="L5341" s="8">
        <v>5483.0299999999979</v>
      </c>
      <c r="M5341" s="9">
        <v>0.47299999999999998</v>
      </c>
      <c r="N5341" s="26">
        <v>25.12359912691651</v>
      </c>
      <c r="O5341" s="10">
        <v>30.826599999999999</v>
      </c>
      <c r="P5341" s="10">
        <v>22.4437</v>
      </c>
      <c r="Q5341" s="10">
        <v>2.8319399030102619</v>
      </c>
      <c r="R5341" s="11" t="s">
        <v>20</v>
      </c>
      <c r="S5341" s="11" t="s">
        <v>20</v>
      </c>
      <c r="T5341" s="11" t="s">
        <v>20</v>
      </c>
      <c r="U5341">
        <v>39</v>
      </c>
      <c r="V5341">
        <v>22.11</v>
      </c>
    </row>
    <row r="5342" spans="1:22" x14ac:dyDescent="0.25">
      <c r="A5342" t="s">
        <v>19038</v>
      </c>
      <c r="B5342" t="s">
        <v>19039</v>
      </c>
      <c r="C5342" t="s">
        <v>19039</v>
      </c>
      <c r="D5342" t="s">
        <v>19040</v>
      </c>
      <c r="E5342" t="s">
        <v>20</v>
      </c>
      <c r="F5342" s="20" t="s">
        <v>20</v>
      </c>
      <c r="G5342" s="22" t="s">
        <v>20</v>
      </c>
      <c r="I5342" t="s">
        <v>1351</v>
      </c>
      <c r="J5342" s="7">
        <v>6633.5957073068621</v>
      </c>
      <c r="K5342" s="8">
        <v>45287</v>
      </c>
      <c r="L5342" s="8">
        <v>2075.5299999999997</v>
      </c>
      <c r="M5342" s="9">
        <v>0.47299999999999998</v>
      </c>
      <c r="N5342" s="26">
        <v>25.851073693369106</v>
      </c>
      <c r="O5342" s="10">
        <v>175.42</v>
      </c>
      <c r="P5342" s="10">
        <v>7.2380699999999996</v>
      </c>
      <c r="Q5342" s="10">
        <v>15.700071895252277</v>
      </c>
      <c r="R5342" s="11">
        <v>0.48059888230511494</v>
      </c>
      <c r="S5342" s="11">
        <v>3.088490409758283E-3</v>
      </c>
      <c r="T5342" s="11">
        <v>0.51631262728512684</v>
      </c>
      <c r="U5342">
        <v>44</v>
      </c>
      <c r="V5342">
        <v>122.46</v>
      </c>
    </row>
    <row r="5343" spans="1:22" x14ac:dyDescent="0.25">
      <c r="A5343" t="s">
        <v>19041</v>
      </c>
      <c r="B5343" t="s">
        <v>19042</v>
      </c>
      <c r="C5343" t="s">
        <v>19043</v>
      </c>
      <c r="D5343" t="s">
        <v>19044</v>
      </c>
      <c r="E5343" t="s">
        <v>20</v>
      </c>
      <c r="F5343" s="20" t="s">
        <v>20</v>
      </c>
      <c r="G5343" s="22" t="s">
        <v>20</v>
      </c>
      <c r="I5343" t="s">
        <v>1351</v>
      </c>
      <c r="J5343" s="7">
        <v>6564.3761977510167</v>
      </c>
      <c r="K5343" s="8">
        <v>10477.700000000006</v>
      </c>
      <c r="L5343" s="8">
        <v>4552.6900000000032</v>
      </c>
      <c r="M5343" s="9">
        <v>0.47199999999999998</v>
      </c>
      <c r="N5343" s="26">
        <v>24.126443711413422</v>
      </c>
      <c r="O5343" s="10">
        <v>42.888399999999997</v>
      </c>
      <c r="P5343" s="10">
        <v>16.890899999999998</v>
      </c>
      <c r="Q5343" s="10">
        <v>7.7847429608529017</v>
      </c>
      <c r="R5343" s="11">
        <v>0.33533744160831669</v>
      </c>
      <c r="S5343" s="11">
        <v>1.2900675805075094E-2</v>
      </c>
      <c r="T5343" s="11">
        <v>0.65176188258660817</v>
      </c>
      <c r="U5343">
        <v>22</v>
      </c>
      <c r="V5343">
        <v>61.360999999999997</v>
      </c>
    </row>
    <row r="5344" spans="1:22" x14ac:dyDescent="0.25">
      <c r="A5344" t="s">
        <v>19045</v>
      </c>
      <c r="B5344" t="s">
        <v>19046</v>
      </c>
      <c r="C5344" t="s">
        <v>19047</v>
      </c>
      <c r="D5344" t="s">
        <v>19048</v>
      </c>
      <c r="E5344" t="s">
        <v>20</v>
      </c>
      <c r="F5344" s="20" t="s">
        <v>20</v>
      </c>
      <c r="G5344" s="22" t="s">
        <v>20</v>
      </c>
      <c r="I5344" t="s">
        <v>1351</v>
      </c>
      <c r="J5344" s="7">
        <v>6561.1038964491372</v>
      </c>
      <c r="K5344" s="8">
        <v>9219.7500000000036</v>
      </c>
      <c r="L5344" s="8">
        <v>2583.5100000000011</v>
      </c>
      <c r="M5344" s="9">
        <v>0.47199999999999998</v>
      </c>
      <c r="N5344" s="26">
        <v>23.60026020704009</v>
      </c>
      <c r="O5344" s="10">
        <v>37.7393</v>
      </c>
      <c r="P5344" s="10">
        <v>10.007300000000001</v>
      </c>
      <c r="Q5344" s="10">
        <v>17.449592787877457</v>
      </c>
      <c r="R5344" s="11">
        <v>0.47424212815346489</v>
      </c>
      <c r="S5344" s="11">
        <v>2.6824731195158526E-2</v>
      </c>
      <c r="T5344" s="11">
        <v>0.49893314065137662</v>
      </c>
      <c r="U5344">
        <v>34</v>
      </c>
      <c r="V5344">
        <v>137.61000000000001</v>
      </c>
    </row>
    <row r="5345" spans="1:22" x14ac:dyDescent="0.25">
      <c r="A5345" t="s">
        <v>19049</v>
      </c>
      <c r="B5345" t="s">
        <v>19050</v>
      </c>
      <c r="C5345" t="s">
        <v>19051</v>
      </c>
      <c r="D5345" t="s">
        <v>19052</v>
      </c>
      <c r="E5345" t="s">
        <v>20</v>
      </c>
      <c r="F5345" s="20" t="s">
        <v>20</v>
      </c>
      <c r="G5345" s="22" t="s">
        <v>20</v>
      </c>
      <c r="I5345" t="s">
        <v>183</v>
      </c>
      <c r="J5345" s="7">
        <v>6573.7538344084705</v>
      </c>
      <c r="K5345" s="8">
        <v>10383.900000000021</v>
      </c>
      <c r="L5345" s="8">
        <v>3486.6899999999982</v>
      </c>
      <c r="M5345" s="9">
        <v>0.47199999999999998</v>
      </c>
      <c r="N5345" s="26">
        <v>23.645755898257931</v>
      </c>
      <c r="O5345" s="10">
        <v>40.222299999999997</v>
      </c>
      <c r="P5345" s="10">
        <v>14.2721</v>
      </c>
      <c r="Q5345" s="10">
        <v>7.1180566615714929</v>
      </c>
      <c r="R5345" s="11">
        <v>3.0663220801604211E-3</v>
      </c>
      <c r="S5345" s="11">
        <v>3.8517531625711074E-2</v>
      </c>
      <c r="T5345" s="11">
        <v>0.95841614629412863</v>
      </c>
      <c r="U5345">
        <v>33</v>
      </c>
      <c r="V5345">
        <v>56.026000000000003</v>
      </c>
    </row>
    <row r="5346" spans="1:22" x14ac:dyDescent="0.25">
      <c r="A5346" t="s">
        <v>19053</v>
      </c>
      <c r="B5346" t="s">
        <v>19054</v>
      </c>
      <c r="C5346" t="s">
        <v>19055</v>
      </c>
      <c r="D5346" t="s">
        <v>19056</v>
      </c>
      <c r="E5346" t="s">
        <v>20</v>
      </c>
      <c r="F5346" s="20" t="s">
        <v>20</v>
      </c>
      <c r="G5346" s="22" t="s">
        <v>20</v>
      </c>
      <c r="I5346" t="s">
        <v>183</v>
      </c>
      <c r="J5346" s="7">
        <v>6595.5865668793995</v>
      </c>
      <c r="K5346" s="8">
        <v>8247.7899999999972</v>
      </c>
      <c r="L5346" s="8">
        <v>4556.1799999999976</v>
      </c>
      <c r="M5346" s="9">
        <v>0.47199999999999998</v>
      </c>
      <c r="N5346" s="26">
        <v>26.263003303506611</v>
      </c>
      <c r="O5346" s="10">
        <v>28.762899999999998</v>
      </c>
      <c r="P5346" s="10">
        <v>16.9038</v>
      </c>
      <c r="Q5346" s="10">
        <v>4.8808692954602968</v>
      </c>
      <c r="R5346" s="11">
        <v>1.5282816969983664E-2</v>
      </c>
      <c r="S5346" s="11">
        <v>3.4661745262990117E-2</v>
      </c>
      <c r="T5346" s="11">
        <v>0.95005543776702628</v>
      </c>
      <c r="U5346">
        <v>23</v>
      </c>
      <c r="V5346">
        <v>38.29</v>
      </c>
    </row>
    <row r="5347" spans="1:22" x14ac:dyDescent="0.25">
      <c r="A5347" t="s">
        <v>19057</v>
      </c>
      <c r="B5347" t="s">
        <v>19058</v>
      </c>
      <c r="C5347" t="s">
        <v>19058</v>
      </c>
      <c r="D5347" t="s">
        <v>19059</v>
      </c>
      <c r="E5347" t="s">
        <v>20</v>
      </c>
      <c r="F5347" s="20" t="s">
        <v>20</v>
      </c>
      <c r="G5347" s="22" t="s">
        <v>20</v>
      </c>
      <c r="I5347" t="s">
        <v>1351</v>
      </c>
      <c r="J5347" s="7">
        <v>6510.6041498466138</v>
      </c>
      <c r="K5347" s="8">
        <v>8328.8000000000029</v>
      </c>
      <c r="L5347" s="8">
        <v>3691.1299999999992</v>
      </c>
      <c r="M5347" s="9">
        <v>0.47099999999999997</v>
      </c>
      <c r="N5347" s="26">
        <v>25.92455538133682</v>
      </c>
      <c r="O5347" s="10">
        <v>30.900600000000001</v>
      </c>
      <c r="P5347" s="10">
        <v>12.872199999999999</v>
      </c>
      <c r="Q5347" s="10">
        <v>12.82571843632333</v>
      </c>
      <c r="R5347" s="11">
        <v>0.86522902129829182</v>
      </c>
      <c r="S5347" s="11">
        <v>3.1118678383315907E-2</v>
      </c>
      <c r="T5347" s="11">
        <v>0.10365230031839218</v>
      </c>
      <c r="U5347">
        <v>41</v>
      </c>
      <c r="V5347">
        <v>101.93</v>
      </c>
    </row>
    <row r="5348" spans="1:22" x14ac:dyDescent="0.25">
      <c r="A5348" t="s">
        <v>19060</v>
      </c>
      <c r="B5348" t="s">
        <v>19061</v>
      </c>
      <c r="C5348" t="s">
        <v>19062</v>
      </c>
      <c r="D5348" t="s">
        <v>19063</v>
      </c>
      <c r="E5348" t="s">
        <v>20</v>
      </c>
      <c r="F5348" s="20" t="s">
        <v>20</v>
      </c>
      <c r="G5348" s="22" t="s">
        <v>20</v>
      </c>
      <c r="I5348" t="s">
        <v>20</v>
      </c>
      <c r="J5348" s="7">
        <v>6559.0899931774065</v>
      </c>
      <c r="K5348" s="8">
        <v>8949.0099999999984</v>
      </c>
      <c r="L5348" s="8">
        <v>4863.8900000000012</v>
      </c>
      <c r="M5348" s="9">
        <v>0.47099999999999997</v>
      </c>
      <c r="N5348" s="26">
        <v>23.842590386113677</v>
      </c>
      <c r="O5348" s="10">
        <v>34.664200000000001</v>
      </c>
      <c r="P5348" s="10">
        <v>19.494700000000002</v>
      </c>
      <c r="Q5348" s="10">
        <v>5.5807359702311388</v>
      </c>
      <c r="R5348" s="11" t="s">
        <v>20</v>
      </c>
      <c r="S5348" s="11" t="s">
        <v>20</v>
      </c>
      <c r="T5348" s="11" t="s">
        <v>20</v>
      </c>
      <c r="U5348">
        <v>48</v>
      </c>
      <c r="V5348">
        <v>44.024000000000001</v>
      </c>
    </row>
    <row r="5349" spans="1:22" x14ac:dyDescent="0.25">
      <c r="A5349" t="s">
        <v>19064</v>
      </c>
      <c r="B5349" t="s">
        <v>19065</v>
      </c>
      <c r="C5349" t="s">
        <v>19066</v>
      </c>
      <c r="D5349" t="s">
        <v>19067</v>
      </c>
      <c r="E5349" t="s">
        <v>20</v>
      </c>
      <c r="F5349" s="20" t="s">
        <v>20</v>
      </c>
      <c r="G5349" s="22" t="s">
        <v>20</v>
      </c>
      <c r="I5349" t="s">
        <v>1351</v>
      </c>
      <c r="J5349" s="7">
        <v>6551.162842702056</v>
      </c>
      <c r="K5349" s="8">
        <v>8430.5399999999972</v>
      </c>
      <c r="L5349" s="8">
        <v>4482.6699999999992</v>
      </c>
      <c r="M5349" s="9">
        <v>0.47099999999999997</v>
      </c>
      <c r="N5349" s="26">
        <v>23.564529004841159</v>
      </c>
      <c r="O5349" s="10">
        <v>34.508800000000001</v>
      </c>
      <c r="P5349" s="10">
        <v>17.363700000000001</v>
      </c>
      <c r="Q5349" s="10">
        <v>7.9377210706706052</v>
      </c>
      <c r="R5349" s="11">
        <v>0.15407634799939726</v>
      </c>
      <c r="S5349" s="11">
        <v>1.8788204196322898E-2</v>
      </c>
      <c r="T5349" s="11">
        <v>0.82713544780427983</v>
      </c>
      <c r="U5349">
        <v>19</v>
      </c>
      <c r="V5349">
        <v>62.692999999999998</v>
      </c>
    </row>
    <row r="5350" spans="1:22" x14ac:dyDescent="0.25">
      <c r="A5350" t="s">
        <v>19068</v>
      </c>
      <c r="B5350" t="s">
        <v>19069</v>
      </c>
      <c r="C5350" t="s">
        <v>19069</v>
      </c>
      <c r="D5350" t="s">
        <v>19070</v>
      </c>
      <c r="E5350" t="s">
        <v>20</v>
      </c>
      <c r="F5350" s="20" t="s">
        <v>20</v>
      </c>
      <c r="G5350" s="22" t="s">
        <v>20</v>
      </c>
      <c r="I5350" t="s">
        <v>23</v>
      </c>
      <c r="J5350" s="7">
        <v>6502.2325420120187</v>
      </c>
      <c r="K5350" s="8">
        <v>6710.1799999999957</v>
      </c>
      <c r="L5350" s="8">
        <v>2996.9800000000023</v>
      </c>
      <c r="M5350" s="9">
        <v>0.47099999999999997</v>
      </c>
      <c r="N5350" s="26">
        <v>23.388498681189439</v>
      </c>
      <c r="O5350" s="10">
        <v>25.992000000000001</v>
      </c>
      <c r="P5350" s="10">
        <v>12.2675</v>
      </c>
      <c r="Q5350" s="10">
        <v>3.2712349392421762</v>
      </c>
      <c r="R5350" s="11">
        <v>8.9120798907544763E-2</v>
      </c>
      <c r="S5350" s="11">
        <v>0.91087920109245535</v>
      </c>
      <c r="T5350" s="11">
        <v>0</v>
      </c>
      <c r="U5350">
        <v>53</v>
      </c>
      <c r="V5350">
        <v>26.030999999999999</v>
      </c>
    </row>
    <row r="5351" spans="1:22" x14ac:dyDescent="0.25">
      <c r="A5351" t="s">
        <v>19071</v>
      </c>
      <c r="B5351" t="s">
        <v>19072</v>
      </c>
      <c r="C5351" t="s">
        <v>19073</v>
      </c>
      <c r="D5351" t="s">
        <v>19074</v>
      </c>
      <c r="E5351" t="s">
        <v>20</v>
      </c>
      <c r="F5351" s="20" t="s">
        <v>20</v>
      </c>
      <c r="G5351" s="22" t="s">
        <v>20</v>
      </c>
      <c r="I5351" t="s">
        <v>20</v>
      </c>
      <c r="J5351" s="7">
        <v>6502.7721094314866</v>
      </c>
      <c r="K5351" s="8">
        <v>9289.2299999999923</v>
      </c>
      <c r="L5351" s="8">
        <v>1206.6500000000001</v>
      </c>
      <c r="M5351" s="9">
        <v>0.47099999999999997</v>
      </c>
      <c r="N5351" s="26">
        <v>23.390373664180743</v>
      </c>
      <c r="O5351" s="10">
        <v>38.023699999999998</v>
      </c>
      <c r="P5351" s="10">
        <v>4.6739699999999997</v>
      </c>
      <c r="Q5351" s="10">
        <v>3.8070174653179105</v>
      </c>
      <c r="R5351" s="11" t="s">
        <v>20</v>
      </c>
      <c r="S5351" s="11" t="s">
        <v>20</v>
      </c>
      <c r="T5351" s="11" t="s">
        <v>20</v>
      </c>
      <c r="U5351">
        <v>38</v>
      </c>
      <c r="V5351">
        <v>30.292000000000002</v>
      </c>
    </row>
    <row r="5352" spans="1:22" x14ac:dyDescent="0.25">
      <c r="A5352" t="s">
        <v>1667</v>
      </c>
      <c r="B5352" t="s">
        <v>19075</v>
      </c>
      <c r="C5352" t="s">
        <v>19075</v>
      </c>
      <c r="E5352" t="s">
        <v>20</v>
      </c>
      <c r="F5352" s="20" t="s">
        <v>20</v>
      </c>
      <c r="G5352" s="22" t="s">
        <v>20</v>
      </c>
      <c r="I5352" t="s">
        <v>1356</v>
      </c>
      <c r="J5352" s="7">
        <v>6462.224721564553</v>
      </c>
      <c r="K5352" s="8">
        <v>11878.79999999999</v>
      </c>
      <c r="L5352" s="8">
        <v>2628.34</v>
      </c>
      <c r="M5352" s="9">
        <v>0.47</v>
      </c>
      <c r="N5352" s="26">
        <v>25.732002603761707</v>
      </c>
      <c r="O5352" s="10">
        <v>41.425400000000003</v>
      </c>
      <c r="P5352" s="10">
        <v>9.7513699999999996</v>
      </c>
      <c r="Q5352" s="10">
        <v>4.3163253896998697</v>
      </c>
      <c r="R5352" s="11">
        <v>0.99702544953344518</v>
      </c>
      <c r="S5352" s="11">
        <v>2.9745504665548636E-3</v>
      </c>
      <c r="T5352" s="11">
        <v>0</v>
      </c>
      <c r="U5352">
        <v>7</v>
      </c>
      <c r="V5352">
        <v>34.56</v>
      </c>
    </row>
    <row r="5353" spans="1:22" x14ac:dyDescent="0.25">
      <c r="A5353" t="s">
        <v>19076</v>
      </c>
      <c r="B5353" t="s">
        <v>19077</v>
      </c>
      <c r="C5353" t="s">
        <v>19077</v>
      </c>
      <c r="D5353" t="s">
        <v>19078</v>
      </c>
      <c r="E5353" t="s">
        <v>20</v>
      </c>
      <c r="F5353" s="20" t="s">
        <v>20</v>
      </c>
      <c r="G5353" s="22" t="s">
        <v>20</v>
      </c>
      <c r="I5353" t="s">
        <v>1356</v>
      </c>
      <c r="J5353" s="7">
        <v>6491.5119099328467</v>
      </c>
      <c r="K5353" s="8">
        <v>11228.299999999981</v>
      </c>
      <c r="L5353" s="8">
        <v>3604.6000000000013</v>
      </c>
      <c r="M5353" s="9">
        <v>0.47</v>
      </c>
      <c r="N5353" s="26">
        <v>24.60876858052837</v>
      </c>
      <c r="O5353" s="10">
        <v>45.960900000000002</v>
      </c>
      <c r="P5353" s="10">
        <v>12.570499999999999</v>
      </c>
      <c r="Q5353" s="10">
        <v>3.9063132211288987</v>
      </c>
      <c r="R5353" s="11">
        <v>0.98512825455189013</v>
      </c>
      <c r="S5353" s="11">
        <v>1.4871745448109881E-2</v>
      </c>
      <c r="T5353" s="11">
        <v>0</v>
      </c>
      <c r="U5353">
        <v>13</v>
      </c>
      <c r="V5353">
        <v>31.135999999999999</v>
      </c>
    </row>
    <row r="5354" spans="1:22" x14ac:dyDescent="0.25">
      <c r="A5354" t="s">
        <v>19079</v>
      </c>
      <c r="B5354" t="s">
        <v>19080</v>
      </c>
      <c r="C5354" t="s">
        <v>19080</v>
      </c>
      <c r="D5354" t="s">
        <v>19081</v>
      </c>
      <c r="E5354" t="s">
        <v>20</v>
      </c>
      <c r="F5354" s="20" t="s">
        <v>20</v>
      </c>
      <c r="G5354" s="22" t="s">
        <v>20</v>
      </c>
      <c r="I5354" t="s">
        <v>183</v>
      </c>
      <c r="J5354" s="7">
        <v>6478.0189878696619</v>
      </c>
      <c r="K5354" s="8">
        <v>7886.8900000000021</v>
      </c>
      <c r="L5354" s="8">
        <v>3490.0099999999979</v>
      </c>
      <c r="M5354" s="9">
        <v>0.47</v>
      </c>
      <c r="N5354" s="26">
        <v>23.809055697360186</v>
      </c>
      <c r="O5354" s="10">
        <v>29.260999999999999</v>
      </c>
      <c r="P5354" s="10">
        <v>14.2857</v>
      </c>
      <c r="Q5354" s="10">
        <v>5.649100739864922</v>
      </c>
      <c r="R5354" s="11">
        <v>5.2047909043168868E-2</v>
      </c>
      <c r="S5354" s="11">
        <v>4.044017155449333E-2</v>
      </c>
      <c r="T5354" s="11">
        <v>0.90751191940233777</v>
      </c>
      <c r="U5354">
        <v>20</v>
      </c>
      <c r="V5354">
        <v>45.121000000000002</v>
      </c>
    </row>
    <row r="5355" spans="1:22" x14ac:dyDescent="0.25">
      <c r="A5355" t="s">
        <v>19082</v>
      </c>
      <c r="B5355" t="s">
        <v>19083</v>
      </c>
      <c r="C5355" t="s">
        <v>19084</v>
      </c>
      <c r="D5355" t="s">
        <v>19085</v>
      </c>
      <c r="E5355" t="s">
        <v>20</v>
      </c>
      <c r="F5355" s="20" t="s">
        <v>20</v>
      </c>
      <c r="G5355" s="22" t="s">
        <v>20</v>
      </c>
      <c r="I5355" t="s">
        <v>1351</v>
      </c>
      <c r="J5355" s="7">
        <v>6489.5269845343901</v>
      </c>
      <c r="K5355" s="8">
        <v>9245.6299999999992</v>
      </c>
      <c r="L5355" s="8">
        <v>4255.5399999999981</v>
      </c>
      <c r="M5355" s="9">
        <v>0.47</v>
      </c>
      <c r="N5355" s="26">
        <v>25.289623413566275</v>
      </c>
      <c r="O5355" s="10">
        <v>32.242699999999999</v>
      </c>
      <c r="P5355" s="10">
        <v>16.483899999999998</v>
      </c>
      <c r="Q5355" s="10">
        <v>8.8976405564279659</v>
      </c>
      <c r="R5355" s="11">
        <v>0.37580027185475806</v>
      </c>
      <c r="S5355" s="11">
        <v>4.9868361825173846E-3</v>
      </c>
      <c r="T5355" s="11">
        <v>0.61921289196272467</v>
      </c>
      <c r="U5355">
        <v>27</v>
      </c>
      <c r="V5355">
        <v>70.941999999999993</v>
      </c>
    </row>
    <row r="5356" spans="1:22" x14ac:dyDescent="0.25">
      <c r="A5356" t="s">
        <v>19086</v>
      </c>
      <c r="B5356" t="s">
        <v>19087</v>
      </c>
      <c r="C5356" t="s">
        <v>19088</v>
      </c>
      <c r="D5356" t="s">
        <v>19089</v>
      </c>
      <c r="E5356" t="s">
        <v>20</v>
      </c>
      <c r="F5356" s="20" t="s">
        <v>20</v>
      </c>
      <c r="G5356" s="22" t="s">
        <v>20</v>
      </c>
      <c r="I5356" t="s">
        <v>183</v>
      </c>
      <c r="J5356" s="7">
        <v>6493.7984983520992</v>
      </c>
      <c r="K5356" s="8">
        <v>10673.899999999991</v>
      </c>
      <c r="L5356" s="8">
        <v>4152.6800000000012</v>
      </c>
      <c r="M5356" s="9">
        <v>0.47</v>
      </c>
      <c r="N5356" s="26">
        <v>25.85769221063628</v>
      </c>
      <c r="O5356" s="10">
        <v>39.600999999999999</v>
      </c>
      <c r="P5356" s="10">
        <v>14.4818</v>
      </c>
      <c r="Q5356" s="10">
        <v>7.8733611820378524</v>
      </c>
      <c r="R5356" s="11">
        <v>0</v>
      </c>
      <c r="S5356" s="11">
        <v>8.4562169360278953E-4</v>
      </c>
      <c r="T5356" s="11">
        <v>0.9991543783063972</v>
      </c>
      <c r="U5356">
        <v>25</v>
      </c>
      <c r="V5356">
        <v>62.734000000000002</v>
      </c>
    </row>
    <row r="5357" spans="1:22" x14ac:dyDescent="0.25">
      <c r="A5357" t="s">
        <v>19090</v>
      </c>
      <c r="B5357" t="s">
        <v>19091</v>
      </c>
      <c r="C5357" t="s">
        <v>19092</v>
      </c>
      <c r="D5357" t="s">
        <v>19093</v>
      </c>
      <c r="E5357" t="s">
        <v>20</v>
      </c>
      <c r="F5357" s="20" t="s">
        <v>20</v>
      </c>
      <c r="G5357" s="22" t="s">
        <v>20</v>
      </c>
      <c r="I5357" t="s">
        <v>183</v>
      </c>
      <c r="J5357" s="7">
        <v>6492.4298987744214</v>
      </c>
      <c r="K5357" s="8">
        <v>8918.8700000000063</v>
      </c>
      <c r="L5357" s="8">
        <v>4637.079999999999</v>
      </c>
      <c r="M5357" s="9">
        <v>0.47</v>
      </c>
      <c r="N5357" s="26">
        <v>23.862076199274878</v>
      </c>
      <c r="O5357" s="10">
        <v>33.089799999999997</v>
      </c>
      <c r="P5357" s="10">
        <v>18.981000000000002</v>
      </c>
      <c r="Q5357" s="10">
        <v>17.253148245400372</v>
      </c>
      <c r="R5357" s="11">
        <v>0</v>
      </c>
      <c r="S5357" s="11">
        <v>1.5828484616401276E-4</v>
      </c>
      <c r="T5357" s="11">
        <v>0.99984171515383602</v>
      </c>
      <c r="U5357">
        <v>43</v>
      </c>
      <c r="V5357">
        <v>137.5</v>
      </c>
    </row>
    <row r="5358" spans="1:22" x14ac:dyDescent="0.25">
      <c r="A5358" t="s">
        <v>19094</v>
      </c>
      <c r="B5358" t="s">
        <v>19095</v>
      </c>
      <c r="C5358" t="s">
        <v>19096</v>
      </c>
      <c r="D5358" t="s">
        <v>19097</v>
      </c>
      <c r="E5358" t="s">
        <v>20</v>
      </c>
      <c r="F5358" s="20" t="s">
        <v>20</v>
      </c>
      <c r="G5358" s="22" t="s">
        <v>20</v>
      </c>
      <c r="I5358" t="s">
        <v>1351</v>
      </c>
      <c r="J5358" s="7">
        <v>6417.5622550311109</v>
      </c>
      <c r="K5358" s="8">
        <v>7808.24</v>
      </c>
      <c r="L5358" s="8">
        <v>5041.7200000000039</v>
      </c>
      <c r="M5358" s="9">
        <v>0.46899999999999997</v>
      </c>
      <c r="N5358" s="26">
        <v>23.91655386965272</v>
      </c>
      <c r="O5358" s="10">
        <v>29.774899999999999</v>
      </c>
      <c r="P5358" s="10">
        <v>19.529199999999999</v>
      </c>
      <c r="Q5358" s="10">
        <v>4.8029568893209289</v>
      </c>
      <c r="R5358" s="11">
        <v>0.11897874014239646</v>
      </c>
      <c r="S5358" s="11">
        <v>3.8870702194985986E-2</v>
      </c>
      <c r="T5358" s="11">
        <v>0.84215055766261759</v>
      </c>
      <c r="U5358">
        <v>16</v>
      </c>
      <c r="V5358">
        <v>38.723999999999997</v>
      </c>
    </row>
    <row r="5359" spans="1:22" x14ac:dyDescent="0.25">
      <c r="A5359" t="s">
        <v>19098</v>
      </c>
      <c r="B5359" t="s">
        <v>19099</v>
      </c>
      <c r="C5359" t="s">
        <v>19100</v>
      </c>
      <c r="D5359" t="s">
        <v>19101</v>
      </c>
      <c r="E5359" t="s">
        <v>20</v>
      </c>
      <c r="F5359" s="20" t="s">
        <v>20</v>
      </c>
      <c r="G5359" s="22" t="s">
        <v>20</v>
      </c>
      <c r="I5359" t="s">
        <v>1356</v>
      </c>
      <c r="J5359" s="7">
        <v>6433.9233005997203</v>
      </c>
      <c r="K5359" s="8">
        <v>7507.5200000000013</v>
      </c>
      <c r="L5359" s="8">
        <v>4732.4799999999987</v>
      </c>
      <c r="M5359" s="9">
        <v>0.46899999999999997</v>
      </c>
      <c r="N5359" s="26">
        <v>24.308647355416536</v>
      </c>
      <c r="O5359" s="10">
        <v>29.0806</v>
      </c>
      <c r="P5359" s="10">
        <v>17.5579</v>
      </c>
      <c r="Q5359" s="10">
        <v>11.518483564400931</v>
      </c>
      <c r="R5359" s="11">
        <v>0.99359216157603547</v>
      </c>
      <c r="S5359" s="11">
        <v>2.0198393649551345E-3</v>
      </c>
      <c r="T5359" s="11">
        <v>4.3879990590093365E-3</v>
      </c>
      <c r="U5359">
        <v>33</v>
      </c>
      <c r="V5359">
        <v>92.632000000000005</v>
      </c>
    </row>
    <row r="5360" spans="1:22" x14ac:dyDescent="0.25">
      <c r="A5360" t="s">
        <v>19102</v>
      </c>
      <c r="B5360" t="s">
        <v>19103</v>
      </c>
      <c r="C5360" t="s">
        <v>19104</v>
      </c>
      <c r="D5360" t="s">
        <v>19105</v>
      </c>
      <c r="E5360" t="s">
        <v>20</v>
      </c>
      <c r="F5360" s="20" t="s">
        <v>20</v>
      </c>
      <c r="G5360" s="22" t="s">
        <v>20</v>
      </c>
      <c r="I5360" t="s">
        <v>183</v>
      </c>
      <c r="J5360" s="7">
        <v>6450.2745018332371</v>
      </c>
      <c r="K5360" s="8">
        <v>7317.9099999999935</v>
      </c>
      <c r="L5360" s="8">
        <v>5412.6200000000026</v>
      </c>
      <c r="M5360" s="9">
        <v>0.46899999999999997</v>
      </c>
      <c r="N5360" s="26">
        <v>24.556352394034427</v>
      </c>
      <c r="O5360" s="10">
        <v>26.740500000000001</v>
      </c>
      <c r="P5360" s="10">
        <v>20.965900000000001</v>
      </c>
      <c r="Q5360" s="10">
        <v>5.395776327817865</v>
      </c>
      <c r="R5360" s="11">
        <v>0</v>
      </c>
      <c r="S5360" s="11">
        <v>1.3730362807544329E-2</v>
      </c>
      <c r="T5360" s="11">
        <v>0.98626963719245553</v>
      </c>
      <c r="U5360">
        <v>11</v>
      </c>
      <c r="V5360">
        <v>43.283000000000001</v>
      </c>
    </row>
    <row r="5361" spans="1:22" x14ac:dyDescent="0.25">
      <c r="A5361" t="s">
        <v>19106</v>
      </c>
      <c r="B5361" t="s">
        <v>19107</v>
      </c>
      <c r="C5361" t="s">
        <v>19108</v>
      </c>
      <c r="D5361" t="s">
        <v>19109</v>
      </c>
      <c r="E5361" t="s">
        <v>20</v>
      </c>
      <c r="F5361" s="20" t="s">
        <v>20</v>
      </c>
      <c r="G5361" s="22" t="s">
        <v>20</v>
      </c>
      <c r="I5361" t="s">
        <v>1351</v>
      </c>
      <c r="J5361" s="7">
        <v>6409.1900000000032</v>
      </c>
      <c r="K5361" s="8">
        <v>22123.59999999998</v>
      </c>
      <c r="L5361" s="8">
        <v>3931.3100000000031</v>
      </c>
      <c r="M5361" s="9">
        <v>0.46899999999999997</v>
      </c>
      <c r="N5361" s="26">
        <v>26.234800000000011</v>
      </c>
      <c r="O5361" s="10">
        <v>77.152600000000007</v>
      </c>
      <c r="P5361" s="10">
        <v>0</v>
      </c>
      <c r="Q5361" s="10">
        <v>0.86387260797813992</v>
      </c>
      <c r="R5361" s="11">
        <v>0.66666666666666663</v>
      </c>
      <c r="S5361" s="11">
        <v>0</v>
      </c>
      <c r="T5361" s="11">
        <v>0.33333333333333331</v>
      </c>
      <c r="U5361">
        <v>3</v>
      </c>
      <c r="V5361">
        <v>6.9741</v>
      </c>
    </row>
    <row r="5362" spans="1:22" x14ac:dyDescent="0.25">
      <c r="A5362" t="s">
        <v>19110</v>
      </c>
      <c r="B5362" t="s">
        <v>19111</v>
      </c>
      <c r="C5362" t="s">
        <v>19111</v>
      </c>
      <c r="D5362" t="s">
        <v>19112</v>
      </c>
      <c r="E5362" t="s">
        <v>20</v>
      </c>
      <c r="F5362" s="20" t="s">
        <v>20</v>
      </c>
      <c r="G5362" s="22" t="s">
        <v>20</v>
      </c>
      <c r="I5362" t="s">
        <v>20</v>
      </c>
      <c r="J5362" s="7">
        <v>6430.722006120307</v>
      </c>
      <c r="K5362" s="8">
        <v>14415.300000000003</v>
      </c>
      <c r="L5362" s="8">
        <v>3229.1900000000005</v>
      </c>
      <c r="M5362" s="9">
        <v>0.46899999999999997</v>
      </c>
      <c r="N5362" s="26">
        <v>25.606445720755556</v>
      </c>
      <c r="O5362" s="10">
        <v>50.2712</v>
      </c>
      <c r="P5362" s="10">
        <v>11.980600000000001</v>
      </c>
      <c r="Q5362" s="10">
        <v>4.740969124596254</v>
      </c>
      <c r="R5362" s="11" t="s">
        <v>20</v>
      </c>
      <c r="S5362" s="11" t="s">
        <v>20</v>
      </c>
      <c r="T5362" s="11" t="s">
        <v>20</v>
      </c>
      <c r="U5362">
        <v>68</v>
      </c>
      <c r="V5362">
        <v>38.146000000000001</v>
      </c>
    </row>
    <row r="5363" spans="1:22" x14ac:dyDescent="0.25">
      <c r="A5363" t="s">
        <v>19113</v>
      </c>
      <c r="B5363" t="s">
        <v>19114</v>
      </c>
      <c r="C5363" t="s">
        <v>19115</v>
      </c>
      <c r="D5363" t="s">
        <v>19116</v>
      </c>
      <c r="E5363" t="s">
        <v>20</v>
      </c>
      <c r="F5363" s="20" t="s">
        <v>20</v>
      </c>
      <c r="G5363" s="22" t="s">
        <v>20</v>
      </c>
      <c r="I5363" t="s">
        <v>58</v>
      </c>
      <c r="J5363" s="7">
        <v>6396.8891625148563</v>
      </c>
      <c r="K5363" s="8">
        <v>7341.8500000000031</v>
      </c>
      <c r="L5363" s="8">
        <v>4924.909999999998</v>
      </c>
      <c r="M5363" s="9">
        <v>0.46800000000000003</v>
      </c>
      <c r="N5363" s="26">
        <v>24.9286243840289</v>
      </c>
      <c r="O5363" s="10">
        <v>28.438800000000001</v>
      </c>
      <c r="P5363" s="10">
        <v>17.174800000000001</v>
      </c>
      <c r="Q5363" s="10">
        <v>4.384818965374131</v>
      </c>
      <c r="R5363" s="11">
        <v>1.1765516611364634E-2</v>
      </c>
      <c r="S5363" s="11">
        <v>0.16958683875938566</v>
      </c>
      <c r="T5363" s="11">
        <v>0.81864764462924966</v>
      </c>
      <c r="U5363">
        <v>25</v>
      </c>
      <c r="V5363">
        <v>35.466999999999999</v>
      </c>
    </row>
    <row r="5364" spans="1:22" x14ac:dyDescent="0.25">
      <c r="A5364" t="s">
        <v>12848</v>
      </c>
      <c r="B5364" t="s">
        <v>19117</v>
      </c>
      <c r="C5364" t="s">
        <v>19117</v>
      </c>
      <c r="E5364" t="s">
        <v>20</v>
      </c>
      <c r="F5364" s="20" t="s">
        <v>20</v>
      </c>
      <c r="G5364" s="22" t="s">
        <v>20</v>
      </c>
      <c r="I5364" t="s">
        <v>58</v>
      </c>
      <c r="J5364" s="7">
        <v>6395.9767503095309</v>
      </c>
      <c r="K5364" s="8">
        <v>7745.8500000000067</v>
      </c>
      <c r="L5364" s="8">
        <v>1770.8000000000004</v>
      </c>
      <c r="M5364" s="9">
        <v>0.46800000000000003</v>
      </c>
      <c r="N5364" s="26">
        <v>23.00626252349565</v>
      </c>
      <c r="O5364" s="10">
        <v>30.003699999999998</v>
      </c>
      <c r="P5364" s="10">
        <v>7.2484099999999998</v>
      </c>
      <c r="Q5364" s="10">
        <v>1.4798986406500165</v>
      </c>
      <c r="R5364" s="11">
        <v>0</v>
      </c>
      <c r="S5364" s="11">
        <v>0.60032938015629145</v>
      </c>
      <c r="T5364" s="11">
        <v>0.39967061984370866</v>
      </c>
      <c r="U5364">
        <v>18</v>
      </c>
      <c r="V5364">
        <v>11.972</v>
      </c>
    </row>
    <row r="5365" spans="1:22" x14ac:dyDescent="0.25">
      <c r="A5365" t="s">
        <v>19118</v>
      </c>
      <c r="B5365" t="s">
        <v>19119</v>
      </c>
      <c r="C5365" t="s">
        <v>19120</v>
      </c>
      <c r="D5365" t="s">
        <v>19121</v>
      </c>
      <c r="E5365" t="s">
        <v>20</v>
      </c>
      <c r="F5365" s="20" t="s">
        <v>20</v>
      </c>
      <c r="G5365" s="22" t="s">
        <v>20</v>
      </c>
      <c r="I5365" t="s">
        <v>1351</v>
      </c>
      <c r="J5365" s="7">
        <v>6386.3956361158771</v>
      </c>
      <c r="K5365" s="8">
        <v>7618.8700000000053</v>
      </c>
      <c r="L5365" s="8">
        <v>4017.16</v>
      </c>
      <c r="M5365" s="9">
        <v>0.46800000000000003</v>
      </c>
      <c r="N5365" s="26">
        <v>24.210314051659875</v>
      </c>
      <c r="O5365" s="10">
        <v>26.569600000000001</v>
      </c>
      <c r="P5365" s="10">
        <v>16.4435</v>
      </c>
      <c r="Q5365" s="10">
        <v>4.5324049560774249</v>
      </c>
      <c r="R5365" s="11">
        <v>0.66619916901745402</v>
      </c>
      <c r="S5365" s="11">
        <v>1.5033307377737172E-2</v>
      </c>
      <c r="T5365" s="11">
        <v>0.31876752360480881</v>
      </c>
      <c r="U5365">
        <v>16</v>
      </c>
      <c r="V5365">
        <v>36.720999999999997</v>
      </c>
    </row>
    <row r="5366" spans="1:22" x14ac:dyDescent="0.25">
      <c r="A5366" t="s">
        <v>19122</v>
      </c>
      <c r="B5366" t="s">
        <v>19123</v>
      </c>
      <c r="C5366" t="s">
        <v>19124</v>
      </c>
      <c r="D5366" t="s">
        <v>19125</v>
      </c>
      <c r="E5366" t="s">
        <v>20</v>
      </c>
      <c r="F5366" s="20" t="s">
        <v>20</v>
      </c>
      <c r="G5366" s="22" t="s">
        <v>20</v>
      </c>
      <c r="I5366" t="s">
        <v>1356</v>
      </c>
      <c r="J5366" s="7">
        <v>6369.8956338389162</v>
      </c>
      <c r="K5366" s="8">
        <v>7329.2899999999972</v>
      </c>
      <c r="L5366" s="8">
        <v>2946.3899999999985</v>
      </c>
      <c r="M5366" s="9">
        <v>0.46700000000000003</v>
      </c>
      <c r="N5366" s="26">
        <v>22.912473035881568</v>
      </c>
      <c r="O5366" s="10">
        <v>28.3902</v>
      </c>
      <c r="P5366" s="10">
        <v>12.060499999999999</v>
      </c>
      <c r="Q5366" s="10">
        <v>6.6691976760545293</v>
      </c>
      <c r="R5366" s="11">
        <v>0.99337752957720327</v>
      </c>
      <c r="S5366" s="11">
        <v>3.2901544359118218E-3</v>
      </c>
      <c r="T5366" s="11">
        <v>3.3323159868849637E-3</v>
      </c>
      <c r="U5366">
        <v>20</v>
      </c>
      <c r="V5366">
        <v>54.173000000000002</v>
      </c>
    </row>
    <row r="5367" spans="1:22" x14ac:dyDescent="0.25">
      <c r="A5367" t="s">
        <v>19126</v>
      </c>
      <c r="B5367" t="s">
        <v>19127</v>
      </c>
      <c r="C5367" t="s">
        <v>19127</v>
      </c>
      <c r="D5367" t="s">
        <v>19128</v>
      </c>
      <c r="E5367" t="s">
        <v>20</v>
      </c>
      <c r="F5367" s="20" t="s">
        <v>20</v>
      </c>
      <c r="G5367" s="22" t="s">
        <v>20</v>
      </c>
      <c r="I5367" t="s">
        <v>183</v>
      </c>
      <c r="J5367" s="7">
        <v>6367.4339509884157</v>
      </c>
      <c r="K5367" s="8">
        <v>9462.8699999999935</v>
      </c>
      <c r="L5367" s="8">
        <v>5457.5799999999972</v>
      </c>
      <c r="M5367" s="9">
        <v>0.46700000000000003</v>
      </c>
      <c r="N5367" s="26">
        <v>24.813820019698714</v>
      </c>
      <c r="O5367" s="10">
        <v>33.000300000000003</v>
      </c>
      <c r="P5367" s="10">
        <v>21.14</v>
      </c>
      <c r="Q5367" s="10">
        <v>3.3131895786175685</v>
      </c>
      <c r="R5367" s="11">
        <v>0</v>
      </c>
      <c r="S5367" s="11">
        <v>1.5515606695596649E-2</v>
      </c>
      <c r="T5367" s="11">
        <v>0.9844843933044034</v>
      </c>
      <c r="U5367">
        <v>15</v>
      </c>
      <c r="V5367">
        <v>26.922999999999998</v>
      </c>
    </row>
    <row r="5368" spans="1:22" x14ac:dyDescent="0.25">
      <c r="A5368" t="s">
        <v>19129</v>
      </c>
      <c r="B5368" t="s">
        <v>19130</v>
      </c>
      <c r="C5368" t="s">
        <v>19131</v>
      </c>
      <c r="D5368" t="s">
        <v>19132</v>
      </c>
      <c r="E5368" t="s">
        <v>20</v>
      </c>
      <c r="F5368" s="20" t="s">
        <v>20</v>
      </c>
      <c r="G5368" s="22" t="s">
        <v>20</v>
      </c>
      <c r="I5368" t="s">
        <v>183</v>
      </c>
      <c r="J5368" s="7">
        <v>6362.2996231472762</v>
      </c>
      <c r="K5368" s="8">
        <v>8812.8599999999988</v>
      </c>
      <c r="L5368" s="8">
        <v>4354.6699999999973</v>
      </c>
      <c r="M5368" s="9">
        <v>0.46700000000000003</v>
      </c>
      <c r="N5368" s="26">
        <v>25.33403791423704</v>
      </c>
      <c r="O5368" s="10">
        <v>32.6965</v>
      </c>
      <c r="P5368" s="10">
        <v>15.186199999999999</v>
      </c>
      <c r="Q5368" s="10">
        <v>9.2968218846447197</v>
      </c>
      <c r="R5368" s="11">
        <v>0</v>
      </c>
      <c r="S5368" s="11">
        <v>3.1787591277809335E-2</v>
      </c>
      <c r="T5368" s="11">
        <v>0.96821240872219061</v>
      </c>
      <c r="U5368">
        <v>35</v>
      </c>
      <c r="V5368">
        <v>75.606999999999999</v>
      </c>
    </row>
    <row r="5369" spans="1:22" x14ac:dyDescent="0.25">
      <c r="A5369" t="s">
        <v>19133</v>
      </c>
      <c r="B5369" t="s">
        <v>19134</v>
      </c>
      <c r="C5369" t="s">
        <v>19135</v>
      </c>
      <c r="D5369" t="s">
        <v>19136</v>
      </c>
      <c r="E5369" t="s">
        <v>20</v>
      </c>
      <c r="F5369" s="20" t="s">
        <v>20</v>
      </c>
      <c r="G5369" s="22" t="s">
        <v>20</v>
      </c>
      <c r="I5369" t="s">
        <v>1356</v>
      </c>
      <c r="J5369" s="7">
        <v>6378.2938972737911</v>
      </c>
      <c r="K5369" s="8">
        <v>8758.2500000000073</v>
      </c>
      <c r="L5369" s="8">
        <v>3476.9799999999977</v>
      </c>
      <c r="M5369" s="9">
        <v>0.46700000000000003</v>
      </c>
      <c r="N5369" s="26">
        <v>23.442534760132062</v>
      </c>
      <c r="O5369" s="10">
        <v>35.850200000000001</v>
      </c>
      <c r="P5369" s="10">
        <v>12.899900000000001</v>
      </c>
      <c r="Q5369" s="10">
        <v>11.889419275283128</v>
      </c>
      <c r="R5369" s="11">
        <v>0.90522774211289692</v>
      </c>
      <c r="S5369" s="11">
        <v>2.6580882319425743E-2</v>
      </c>
      <c r="T5369" s="11">
        <v>6.8191375567677431E-2</v>
      </c>
      <c r="U5369">
        <v>48</v>
      </c>
      <c r="V5369">
        <v>96.448999999999998</v>
      </c>
    </row>
    <row r="5370" spans="1:22" x14ac:dyDescent="0.25">
      <c r="A5370" t="s">
        <v>19137</v>
      </c>
      <c r="B5370" t="s">
        <v>19138</v>
      </c>
      <c r="C5370" t="s">
        <v>19138</v>
      </c>
      <c r="D5370" t="s">
        <v>19139</v>
      </c>
      <c r="E5370" t="s">
        <v>20</v>
      </c>
      <c r="F5370" s="20" t="s">
        <v>20</v>
      </c>
      <c r="G5370" s="22" t="s">
        <v>20</v>
      </c>
      <c r="I5370" t="s">
        <v>183</v>
      </c>
      <c r="J5370" s="7">
        <v>6357.5235850919244</v>
      </c>
      <c r="K5370" s="8">
        <v>11288.599999999997</v>
      </c>
      <c r="L5370" s="8">
        <v>2778.5199999999991</v>
      </c>
      <c r="M5370" s="9">
        <v>0.46700000000000003</v>
      </c>
      <c r="N5370" s="26">
        <v>22.867978601529252</v>
      </c>
      <c r="O5370" s="10">
        <v>46.207799999999999</v>
      </c>
      <c r="P5370" s="10">
        <v>10.762700000000001</v>
      </c>
      <c r="Q5370" s="10">
        <v>9.8758106814062785</v>
      </c>
      <c r="R5370" s="11">
        <v>0</v>
      </c>
      <c r="S5370" s="11">
        <v>8.4174434286019922E-2</v>
      </c>
      <c r="T5370" s="11">
        <v>0.91582556571398011</v>
      </c>
      <c r="U5370">
        <v>64</v>
      </c>
      <c r="V5370">
        <v>80.376000000000005</v>
      </c>
    </row>
    <row r="5371" spans="1:22" x14ac:dyDescent="0.25">
      <c r="A5371" t="s">
        <v>19140</v>
      </c>
      <c r="B5371" t="s">
        <v>19141</v>
      </c>
      <c r="C5371" t="s">
        <v>19142</v>
      </c>
      <c r="D5371" t="s">
        <v>19143</v>
      </c>
      <c r="E5371" t="s">
        <v>20</v>
      </c>
      <c r="F5371" s="20" t="s">
        <v>20</v>
      </c>
      <c r="G5371" s="22" t="s">
        <v>20</v>
      </c>
      <c r="I5371" t="s">
        <v>58</v>
      </c>
      <c r="J5371" s="7">
        <v>6321.5467790723533</v>
      </c>
      <c r="K5371" s="8">
        <v>8535.3599999999988</v>
      </c>
      <c r="L5371" s="8">
        <v>5783.8399999999992</v>
      </c>
      <c r="M5371" s="9">
        <v>0.46600000000000003</v>
      </c>
      <c r="N5371" s="26">
        <v>24.634956707085969</v>
      </c>
      <c r="O5371" s="10">
        <v>29.765699999999999</v>
      </c>
      <c r="P5371" s="10">
        <v>22.4038</v>
      </c>
      <c r="Q5371" s="10">
        <v>6.6910267295800985</v>
      </c>
      <c r="R5371" s="11">
        <v>0</v>
      </c>
      <c r="S5371" s="11">
        <v>0.15471896932514653</v>
      </c>
      <c r="T5371" s="11">
        <v>0.8452810306748535</v>
      </c>
      <c r="U5371">
        <v>49</v>
      </c>
      <c r="V5371">
        <v>54.765999999999998</v>
      </c>
    </row>
    <row r="5372" spans="1:22" x14ac:dyDescent="0.25">
      <c r="A5372" t="s">
        <v>19144</v>
      </c>
      <c r="B5372" t="s">
        <v>19145</v>
      </c>
      <c r="C5372" t="s">
        <v>19145</v>
      </c>
      <c r="D5372" t="s">
        <v>19146</v>
      </c>
      <c r="E5372" t="s">
        <v>20</v>
      </c>
      <c r="F5372" s="20" t="s">
        <v>20</v>
      </c>
      <c r="G5372" s="22" t="s">
        <v>20</v>
      </c>
      <c r="I5372" t="s">
        <v>183</v>
      </c>
      <c r="J5372" s="7">
        <v>6324.2582193012959</v>
      </c>
      <c r="K5372" s="8">
        <v>7004.1199999999972</v>
      </c>
      <c r="L5372" s="8">
        <v>5653.1099999999979</v>
      </c>
      <c r="M5372" s="9">
        <v>0.46600000000000003</v>
      </c>
      <c r="N5372" s="26">
        <v>24.030856354071123</v>
      </c>
      <c r="O5372" s="10">
        <v>28.536300000000001</v>
      </c>
      <c r="P5372" s="10">
        <v>19.714400000000001</v>
      </c>
      <c r="Q5372" s="10">
        <v>3.014490249645458</v>
      </c>
      <c r="R5372" s="11">
        <v>6.4604026544220249E-3</v>
      </c>
      <c r="S5372" s="11">
        <v>1.9226750459319167E-2</v>
      </c>
      <c r="T5372" s="11">
        <v>0.97431284688625874</v>
      </c>
      <c r="U5372">
        <v>12</v>
      </c>
      <c r="V5372">
        <v>24.663</v>
      </c>
    </row>
    <row r="5373" spans="1:22" x14ac:dyDescent="0.25">
      <c r="A5373" t="s">
        <v>19147</v>
      </c>
      <c r="B5373" t="s">
        <v>19148</v>
      </c>
      <c r="C5373" t="s">
        <v>19149</v>
      </c>
      <c r="D5373" t="s">
        <v>19150</v>
      </c>
      <c r="E5373" t="s">
        <v>20</v>
      </c>
      <c r="F5373" s="20" t="s">
        <v>20</v>
      </c>
      <c r="G5373" s="22" t="s">
        <v>20</v>
      </c>
      <c r="I5373" t="s">
        <v>58</v>
      </c>
      <c r="J5373" s="7">
        <v>6320.8421693631972</v>
      </c>
      <c r="K5373" s="8">
        <v>17190.500000000004</v>
      </c>
      <c r="L5373" s="8">
        <v>665.62100000000021</v>
      </c>
      <c r="M5373" s="9">
        <v>0.46600000000000003</v>
      </c>
      <c r="N5373" s="26">
        <v>24.60152705341682</v>
      </c>
      <c r="O5373" s="10">
        <v>62.746200000000002</v>
      </c>
      <c r="P5373" s="10">
        <v>2.4695100000000001</v>
      </c>
      <c r="Q5373" s="10">
        <v>5.1467740232743742</v>
      </c>
      <c r="R5373" s="11">
        <v>0</v>
      </c>
      <c r="S5373" s="11">
        <v>0.36708124386017787</v>
      </c>
      <c r="T5373" s="11">
        <v>0.63291875613982207</v>
      </c>
      <c r="U5373">
        <v>28</v>
      </c>
      <c r="V5373">
        <v>42.131</v>
      </c>
    </row>
    <row r="5374" spans="1:22" x14ac:dyDescent="0.25">
      <c r="A5374" t="s">
        <v>19151</v>
      </c>
      <c r="B5374" t="s">
        <v>19152</v>
      </c>
      <c r="C5374" t="s">
        <v>19153</v>
      </c>
      <c r="D5374" t="s">
        <v>19154</v>
      </c>
      <c r="E5374" t="s">
        <v>20</v>
      </c>
      <c r="F5374" s="20" t="s">
        <v>20</v>
      </c>
      <c r="G5374" s="22" t="s">
        <v>20</v>
      </c>
      <c r="I5374" t="s">
        <v>1356</v>
      </c>
      <c r="J5374" s="7">
        <v>6308.4488020035496</v>
      </c>
      <c r="K5374" s="8">
        <v>7500.72</v>
      </c>
      <c r="L5374" s="8">
        <v>5199.420000000001</v>
      </c>
      <c r="M5374" s="9">
        <v>0.46600000000000003</v>
      </c>
      <c r="N5374" s="26">
        <v>24.583947716345318</v>
      </c>
      <c r="O5374" s="10">
        <v>29.054200000000002</v>
      </c>
      <c r="P5374" s="10">
        <v>18.132200000000001</v>
      </c>
      <c r="Q5374" s="10">
        <v>7.0858447063766663</v>
      </c>
      <c r="R5374" s="11">
        <v>0.9210076128857837</v>
      </c>
      <c r="S5374" s="11">
        <v>7.6739427455948389E-2</v>
      </c>
      <c r="T5374" s="11">
        <v>2.2529596582679273E-3</v>
      </c>
      <c r="U5374">
        <v>62</v>
      </c>
      <c r="V5374">
        <v>58.118000000000002</v>
      </c>
    </row>
    <row r="5375" spans="1:22" x14ac:dyDescent="0.25">
      <c r="A5375" t="s">
        <v>19155</v>
      </c>
      <c r="B5375" t="s">
        <v>19156</v>
      </c>
      <c r="C5375" t="s">
        <v>19157</v>
      </c>
      <c r="D5375" t="s">
        <v>19158</v>
      </c>
      <c r="E5375" t="s">
        <v>20</v>
      </c>
      <c r="F5375" s="20" t="s">
        <v>20</v>
      </c>
      <c r="G5375" s="22" t="s">
        <v>20</v>
      </c>
      <c r="I5375" t="s">
        <v>1356</v>
      </c>
      <c r="J5375" s="7">
        <v>6334.6403317394515</v>
      </c>
      <c r="K5375" s="8">
        <v>7577.4999999999936</v>
      </c>
      <c r="L5375" s="8">
        <v>4653.800000000002</v>
      </c>
      <c r="M5375" s="9">
        <v>0.46600000000000003</v>
      </c>
      <c r="N5375" s="26">
        <v>23.282107994767149</v>
      </c>
      <c r="O5375" s="10">
        <v>28.113199999999999</v>
      </c>
      <c r="P5375" s="10">
        <v>19.049399999999999</v>
      </c>
      <c r="Q5375" s="10">
        <v>18.235633526621438</v>
      </c>
      <c r="R5375" s="11">
        <v>0.96990564678130209</v>
      </c>
      <c r="S5375" s="11">
        <v>2.9465697360322235E-3</v>
      </c>
      <c r="T5375" s="11">
        <v>2.7147783482665701E-2</v>
      </c>
      <c r="U5375">
        <v>59</v>
      </c>
      <c r="V5375">
        <v>148.94999999999999</v>
      </c>
    </row>
    <row r="5376" spans="1:22" x14ac:dyDescent="0.25">
      <c r="A5376" t="s">
        <v>19159</v>
      </c>
      <c r="B5376" t="s">
        <v>19160</v>
      </c>
      <c r="C5376" t="s">
        <v>19160</v>
      </c>
      <c r="D5376" t="s">
        <v>19161</v>
      </c>
      <c r="E5376" t="s">
        <v>20</v>
      </c>
      <c r="F5376" s="20" t="s">
        <v>20</v>
      </c>
      <c r="G5376" s="22" t="s">
        <v>20</v>
      </c>
      <c r="I5376" t="s">
        <v>58</v>
      </c>
      <c r="J5376" s="7">
        <v>6288.9999999999982</v>
      </c>
      <c r="K5376" s="8">
        <v>6922.1499999999951</v>
      </c>
      <c r="L5376" s="8">
        <v>80.345800000000011</v>
      </c>
      <c r="M5376" s="9">
        <v>0.46500000000000002</v>
      </c>
      <c r="N5376" s="26">
        <v>24.139899999999987</v>
      </c>
      <c r="O5376" s="10">
        <v>25.742799999999999</v>
      </c>
      <c r="P5376" s="10">
        <v>0</v>
      </c>
      <c r="Q5376" s="10">
        <v>2.2386306731748</v>
      </c>
      <c r="R5376" s="11">
        <v>0</v>
      </c>
      <c r="S5376" s="11">
        <v>0.34809050712140527</v>
      </c>
      <c r="T5376" s="11">
        <v>0.65190949287859479</v>
      </c>
      <c r="U5376">
        <v>5</v>
      </c>
      <c r="V5376">
        <v>18.417999999999999</v>
      </c>
    </row>
    <row r="5377" spans="1:22" x14ac:dyDescent="0.25">
      <c r="A5377" t="s">
        <v>19162</v>
      </c>
      <c r="B5377" t="s">
        <v>19163</v>
      </c>
      <c r="C5377" t="s">
        <v>19164</v>
      </c>
      <c r="D5377" t="s">
        <v>19165</v>
      </c>
      <c r="E5377" t="s">
        <v>20</v>
      </c>
      <c r="F5377" s="20" t="s">
        <v>20</v>
      </c>
      <c r="G5377" s="22" t="s">
        <v>20</v>
      </c>
      <c r="I5377" t="s">
        <v>23</v>
      </c>
      <c r="J5377" s="7">
        <v>6291.7075821433455</v>
      </c>
      <c r="K5377" s="8">
        <v>7891.9500000000044</v>
      </c>
      <c r="L5377" s="8">
        <v>5124.1400000000021</v>
      </c>
      <c r="M5377" s="9">
        <v>0.46500000000000002</v>
      </c>
      <c r="N5377" s="26">
        <v>22.875312007708231</v>
      </c>
      <c r="O5377" s="10">
        <v>32.304200000000002</v>
      </c>
      <c r="P5377" s="10">
        <v>19.427199999999999</v>
      </c>
      <c r="Q5377" s="10">
        <v>2.3124317466391977</v>
      </c>
      <c r="R5377" s="11">
        <v>2.6283143547906163E-2</v>
      </c>
      <c r="S5377" s="11">
        <v>0.97371685645209383</v>
      </c>
      <c r="T5377" s="11">
        <v>0</v>
      </c>
      <c r="U5377">
        <v>36</v>
      </c>
      <c r="V5377">
        <v>19.016999999999999</v>
      </c>
    </row>
    <row r="5378" spans="1:22" x14ac:dyDescent="0.25">
      <c r="A5378" t="s">
        <v>19166</v>
      </c>
      <c r="B5378" t="s">
        <v>19167</v>
      </c>
      <c r="C5378" t="s">
        <v>19167</v>
      </c>
      <c r="D5378" t="s">
        <v>19168</v>
      </c>
      <c r="E5378" t="s">
        <v>20</v>
      </c>
      <c r="F5378" s="20" t="s">
        <v>20</v>
      </c>
      <c r="G5378" s="22" t="s">
        <v>20</v>
      </c>
      <c r="I5378" t="s">
        <v>1356</v>
      </c>
      <c r="J5378" s="7">
        <v>6277.9994367632753</v>
      </c>
      <c r="K5378" s="8">
        <v>11425.400000000003</v>
      </c>
      <c r="L5378" s="8">
        <v>5732.1400000000012</v>
      </c>
      <c r="M5378" s="9">
        <v>0.46500000000000002</v>
      </c>
      <c r="N5378" s="26">
        <v>23.799413667777618</v>
      </c>
      <c r="O5378" s="10">
        <v>39.844299999999997</v>
      </c>
      <c r="P5378" s="10">
        <v>23.4634</v>
      </c>
      <c r="Q5378" s="10">
        <v>8.2277257657539007</v>
      </c>
      <c r="R5378" s="11">
        <v>0.99231599526719338</v>
      </c>
      <c r="S5378" s="11">
        <v>7.6840047328066464E-3</v>
      </c>
      <c r="T5378" s="11">
        <v>0</v>
      </c>
      <c r="U5378">
        <v>29</v>
      </c>
      <c r="V5378">
        <v>67.811000000000007</v>
      </c>
    </row>
    <row r="5379" spans="1:22" x14ac:dyDescent="0.25">
      <c r="A5379" t="s">
        <v>19169</v>
      </c>
      <c r="B5379" t="s">
        <v>19170</v>
      </c>
      <c r="C5379" t="s">
        <v>19171</v>
      </c>
      <c r="D5379" t="s">
        <v>19172</v>
      </c>
      <c r="E5379" t="s">
        <v>20</v>
      </c>
      <c r="F5379" s="20" t="s">
        <v>20</v>
      </c>
      <c r="G5379" s="22" t="s">
        <v>20</v>
      </c>
      <c r="I5379" t="s">
        <v>183</v>
      </c>
      <c r="J5379" s="7">
        <v>6279.7643114849361</v>
      </c>
      <c r="K5379" s="8">
        <v>7435.2899999999963</v>
      </c>
      <c r="L5379" s="8">
        <v>5303.8199999999952</v>
      </c>
      <c r="M5379" s="9">
        <v>0.46500000000000002</v>
      </c>
      <c r="N5379" s="26">
        <v>23.806083269618291</v>
      </c>
      <c r="O5379" s="10">
        <v>27.585599999999999</v>
      </c>
      <c r="P5379" s="10">
        <v>0</v>
      </c>
      <c r="Q5379" s="10">
        <v>3.001170874581268</v>
      </c>
      <c r="R5379" s="11">
        <v>0</v>
      </c>
      <c r="S5379" s="11">
        <v>0</v>
      </c>
      <c r="T5379" s="11">
        <v>1</v>
      </c>
      <c r="U5379">
        <v>3</v>
      </c>
      <c r="V5379">
        <v>24.728000000000002</v>
      </c>
    </row>
    <row r="5380" spans="1:22" x14ac:dyDescent="0.25">
      <c r="A5380" t="s">
        <v>19173</v>
      </c>
      <c r="B5380" t="s">
        <v>19174</v>
      </c>
      <c r="C5380" t="s">
        <v>19174</v>
      </c>
      <c r="D5380" t="s">
        <v>19175</v>
      </c>
      <c r="E5380" t="s">
        <v>20</v>
      </c>
      <c r="F5380" s="20" t="s">
        <v>20</v>
      </c>
      <c r="G5380" s="22" t="s">
        <v>20</v>
      </c>
      <c r="I5380" t="s">
        <v>183</v>
      </c>
      <c r="J5380" s="7">
        <v>6297.7925295455743</v>
      </c>
      <c r="K5380" s="8">
        <v>9731.5099999999929</v>
      </c>
      <c r="L5380" s="8">
        <v>5131.0999999999995</v>
      </c>
      <c r="M5380" s="9">
        <v>0.46500000000000002</v>
      </c>
      <c r="N5380" s="26">
        <v>24.90548744674555</v>
      </c>
      <c r="O5380" s="10">
        <v>36.104700000000001</v>
      </c>
      <c r="P5380" s="10">
        <v>18.141500000000001</v>
      </c>
      <c r="Q5380" s="10">
        <v>2.8065214830953886</v>
      </c>
      <c r="R5380" s="11">
        <v>5.6442200197166129E-2</v>
      </c>
      <c r="S5380" s="11">
        <v>3.1147614177074741E-2</v>
      </c>
      <c r="T5380" s="11">
        <v>0.91241018562575915</v>
      </c>
      <c r="U5380">
        <v>16</v>
      </c>
      <c r="V5380">
        <v>23.058</v>
      </c>
    </row>
    <row r="5381" spans="1:22" x14ac:dyDescent="0.25">
      <c r="A5381" t="s">
        <v>19176</v>
      </c>
      <c r="B5381" t="s">
        <v>19177</v>
      </c>
      <c r="C5381" t="s">
        <v>19178</v>
      </c>
      <c r="D5381" t="s">
        <v>19179</v>
      </c>
      <c r="E5381" t="s">
        <v>20</v>
      </c>
      <c r="F5381" s="20" t="s">
        <v>20</v>
      </c>
      <c r="G5381" s="22" t="s">
        <v>20</v>
      </c>
      <c r="I5381" t="s">
        <v>183</v>
      </c>
      <c r="J5381" s="7">
        <v>6268.4945897400248</v>
      </c>
      <c r="K5381" s="8">
        <v>7463.1400000000058</v>
      </c>
      <c r="L5381" s="8">
        <v>2874.23</v>
      </c>
      <c r="M5381" s="9">
        <v>0.46400000000000002</v>
      </c>
      <c r="N5381" s="26">
        <v>22.547731027533565</v>
      </c>
      <c r="O5381" s="10">
        <v>30.5489</v>
      </c>
      <c r="P5381" s="10">
        <v>11.1334</v>
      </c>
      <c r="Q5381" s="10">
        <v>4.0988511843127906</v>
      </c>
      <c r="R5381" s="11">
        <v>0</v>
      </c>
      <c r="S5381" s="11">
        <v>1.2176326806046153E-2</v>
      </c>
      <c r="T5381" s="11">
        <v>0.98782367319395381</v>
      </c>
      <c r="U5381">
        <v>10</v>
      </c>
      <c r="V5381">
        <v>33.832999999999998</v>
      </c>
    </row>
    <row r="5382" spans="1:22" x14ac:dyDescent="0.25">
      <c r="A5382" t="s">
        <v>19180</v>
      </c>
      <c r="B5382" t="s">
        <v>19181</v>
      </c>
      <c r="C5382" t="s">
        <v>19181</v>
      </c>
      <c r="D5382" t="s">
        <v>19182</v>
      </c>
      <c r="E5382" t="s">
        <v>20</v>
      </c>
      <c r="F5382" s="20" t="s">
        <v>20</v>
      </c>
      <c r="G5382" s="22" t="s">
        <v>20</v>
      </c>
      <c r="I5382" t="s">
        <v>183</v>
      </c>
      <c r="J5382" s="7">
        <v>6208.6603567436432</v>
      </c>
      <c r="K5382" s="8">
        <v>7943.7900000000036</v>
      </c>
      <c r="L5382" s="8">
        <v>3291.2300000000009</v>
      </c>
      <c r="M5382" s="9">
        <v>0.46400000000000002</v>
      </c>
      <c r="N5382" s="26">
        <v>23.536598301368876</v>
      </c>
      <c r="O5382" s="10">
        <v>27.7027</v>
      </c>
      <c r="P5382" s="10">
        <v>13.472</v>
      </c>
      <c r="Q5382" s="10">
        <v>4.5323795383562242</v>
      </c>
      <c r="R5382" s="11">
        <v>0</v>
      </c>
      <c r="S5382" s="11">
        <v>8.660173787204771E-2</v>
      </c>
      <c r="T5382" s="11">
        <v>0.91339826212795217</v>
      </c>
      <c r="U5382">
        <v>22</v>
      </c>
      <c r="V5382">
        <v>37.771999999999998</v>
      </c>
    </row>
    <row r="5383" spans="1:22" x14ac:dyDescent="0.25">
      <c r="A5383" t="s">
        <v>19183</v>
      </c>
      <c r="B5383" t="s">
        <v>19184</v>
      </c>
      <c r="C5383" t="s">
        <v>19185</v>
      </c>
      <c r="D5383" t="s">
        <v>19186</v>
      </c>
      <c r="E5383" t="s">
        <v>20</v>
      </c>
      <c r="F5383" s="20" t="s">
        <v>20</v>
      </c>
      <c r="G5383" s="22" t="s">
        <v>20</v>
      </c>
      <c r="I5383" t="s">
        <v>23</v>
      </c>
      <c r="J5383" s="7">
        <v>6242.6381204583786</v>
      </c>
      <c r="K5383" s="8">
        <v>8667.269999999995</v>
      </c>
      <c r="L5383" s="8">
        <v>5424.0999999999958</v>
      </c>
      <c r="M5383" s="9">
        <v>0.46400000000000002</v>
      </c>
      <c r="N5383" s="26">
        <v>22.965876616188641</v>
      </c>
      <c r="O5383" s="10">
        <v>33.572800000000001</v>
      </c>
      <c r="P5383" s="10">
        <v>21.225200000000001</v>
      </c>
      <c r="Q5383" s="10">
        <v>3.3754189915440782</v>
      </c>
      <c r="R5383" s="11">
        <v>1.6462665006149822E-2</v>
      </c>
      <c r="S5383" s="11">
        <v>0.95209903164417364</v>
      </c>
      <c r="T5383" s="11">
        <v>3.1438303349676469E-2</v>
      </c>
      <c r="U5383">
        <v>63</v>
      </c>
      <c r="V5383">
        <v>27.977</v>
      </c>
    </row>
    <row r="5384" spans="1:22" x14ac:dyDescent="0.25">
      <c r="A5384" t="s">
        <v>19187</v>
      </c>
      <c r="B5384" t="s">
        <v>19188</v>
      </c>
      <c r="C5384" t="s">
        <v>19188</v>
      </c>
      <c r="D5384" t="s">
        <v>19189</v>
      </c>
      <c r="E5384" t="s">
        <v>20</v>
      </c>
      <c r="F5384" s="20" t="s">
        <v>20</v>
      </c>
      <c r="G5384" s="22" t="s">
        <v>20</v>
      </c>
      <c r="I5384" t="s">
        <v>20</v>
      </c>
      <c r="J5384" s="7">
        <v>6234.5680204485807</v>
      </c>
      <c r="K5384" s="8">
        <v>6597.5200000000013</v>
      </c>
      <c r="L5384" s="8">
        <v>5151.1999999999953</v>
      </c>
      <c r="M5384" s="9">
        <v>0.46400000000000002</v>
      </c>
      <c r="N5384" s="26">
        <v>22.914292543301443</v>
      </c>
      <c r="O5384" s="10">
        <v>24.477399999999999</v>
      </c>
      <c r="P5384" s="10">
        <v>21.0854</v>
      </c>
      <c r="Q5384" s="10">
        <v>5.7635806434305739</v>
      </c>
      <c r="R5384" s="11" t="s">
        <v>20</v>
      </c>
      <c r="S5384" s="11" t="s">
        <v>20</v>
      </c>
      <c r="T5384" s="11" t="s">
        <v>20</v>
      </c>
      <c r="U5384">
        <v>32</v>
      </c>
      <c r="V5384">
        <v>47.832999999999998</v>
      </c>
    </row>
    <row r="5385" spans="1:22" x14ac:dyDescent="0.25">
      <c r="A5385" t="s">
        <v>19190</v>
      </c>
      <c r="B5385" t="s">
        <v>19191</v>
      </c>
      <c r="C5385" t="s">
        <v>19191</v>
      </c>
      <c r="D5385" t="s">
        <v>19192</v>
      </c>
      <c r="E5385" t="s">
        <v>20</v>
      </c>
      <c r="F5385" s="20" t="s">
        <v>20</v>
      </c>
      <c r="G5385" s="22" t="s">
        <v>20</v>
      </c>
      <c r="I5385" t="s">
        <v>1351</v>
      </c>
      <c r="J5385" s="7">
        <v>6256.8064148413559</v>
      </c>
      <c r="K5385" s="8">
        <v>7777.63</v>
      </c>
      <c r="L5385" s="8">
        <v>5275.970000000003</v>
      </c>
      <c r="M5385" s="9">
        <v>0.46400000000000002</v>
      </c>
      <c r="N5385" s="26">
        <v>24.382701527927551</v>
      </c>
      <c r="O5385" s="10">
        <v>27.1233</v>
      </c>
      <c r="P5385" s="10">
        <v>20.436599999999999</v>
      </c>
      <c r="Q5385" s="10">
        <v>7.9700751517981621</v>
      </c>
      <c r="R5385" s="11">
        <v>0.87705660024796994</v>
      </c>
      <c r="S5385" s="11">
        <v>1.6767984907005602E-2</v>
      </c>
      <c r="T5385" s="11">
        <v>0.1061754148450245</v>
      </c>
      <c r="U5385">
        <v>39</v>
      </c>
      <c r="V5385">
        <v>65.91</v>
      </c>
    </row>
    <row r="5386" spans="1:22" x14ac:dyDescent="0.25">
      <c r="A5386" t="s">
        <v>19193</v>
      </c>
      <c r="B5386" t="s">
        <v>19194</v>
      </c>
      <c r="C5386" t="s">
        <v>19194</v>
      </c>
      <c r="D5386" t="s">
        <v>19195</v>
      </c>
      <c r="E5386" t="s">
        <v>20</v>
      </c>
      <c r="F5386" s="20" t="s">
        <v>20</v>
      </c>
      <c r="G5386" s="22" t="s">
        <v>20</v>
      </c>
      <c r="I5386" t="s">
        <v>1351</v>
      </c>
      <c r="J5386" s="7">
        <v>6183.3039123513909</v>
      </c>
      <c r="K5386" s="8">
        <v>10437.099999999999</v>
      </c>
      <c r="L5386" s="8">
        <v>5122.5800000000036</v>
      </c>
      <c r="M5386" s="9">
        <v>0.46300000000000002</v>
      </c>
      <c r="N5386" s="26">
        <v>24.621315574924111</v>
      </c>
      <c r="O5386" s="10">
        <v>36.397599999999997</v>
      </c>
      <c r="P5386" s="10">
        <v>19.005199999999999</v>
      </c>
      <c r="Q5386" s="10">
        <v>3.6637244213571427</v>
      </c>
      <c r="R5386" s="11">
        <v>0.86544863575614772</v>
      </c>
      <c r="S5386" s="11">
        <v>1.1729341510053603E-2</v>
      </c>
      <c r="T5386" s="11">
        <v>0.12282202273379866</v>
      </c>
      <c r="U5386">
        <v>10</v>
      </c>
      <c r="V5386">
        <v>30.658000000000001</v>
      </c>
    </row>
    <row r="5387" spans="1:22" x14ac:dyDescent="0.25">
      <c r="A5387" t="s">
        <v>19196</v>
      </c>
      <c r="B5387" t="s">
        <v>19197</v>
      </c>
      <c r="C5387" t="s">
        <v>19198</v>
      </c>
      <c r="D5387" t="s">
        <v>19199</v>
      </c>
      <c r="E5387" t="s">
        <v>20</v>
      </c>
      <c r="F5387" s="20" t="s">
        <v>20</v>
      </c>
      <c r="G5387" s="22" t="s">
        <v>20</v>
      </c>
      <c r="I5387" t="s">
        <v>183</v>
      </c>
      <c r="J5387" s="7">
        <v>6205.1866168150009</v>
      </c>
      <c r="K5387" s="8">
        <v>6570.0900000000038</v>
      </c>
      <c r="L5387" s="8">
        <v>5860.5499999999965</v>
      </c>
      <c r="M5387" s="9">
        <v>0.46300000000000002</v>
      </c>
      <c r="N5387" s="26">
        <v>23.444386133571506</v>
      </c>
      <c r="O5387" s="10">
        <v>26.8934</v>
      </c>
      <c r="P5387" s="10">
        <v>0</v>
      </c>
      <c r="Q5387" s="10">
        <v>1.5420081008854176</v>
      </c>
      <c r="R5387" s="11">
        <v>0</v>
      </c>
      <c r="S5387" s="11">
        <v>0</v>
      </c>
      <c r="T5387" s="11">
        <v>1</v>
      </c>
      <c r="U5387">
        <v>2</v>
      </c>
      <c r="V5387">
        <v>12.858000000000001</v>
      </c>
    </row>
    <row r="5388" spans="1:22" x14ac:dyDescent="0.25">
      <c r="A5388" t="s">
        <v>19200</v>
      </c>
      <c r="B5388" t="s">
        <v>19201</v>
      </c>
      <c r="C5388" t="s">
        <v>19201</v>
      </c>
      <c r="D5388" t="s">
        <v>19202</v>
      </c>
      <c r="E5388" t="s">
        <v>20</v>
      </c>
      <c r="F5388" s="20" t="s">
        <v>20</v>
      </c>
      <c r="G5388" s="22" t="s">
        <v>20</v>
      </c>
      <c r="I5388" t="s">
        <v>20</v>
      </c>
      <c r="J5388" s="7">
        <v>6169.0926934841873</v>
      </c>
      <c r="K5388" s="8">
        <v>11868.29999999999</v>
      </c>
      <c r="L5388" s="8">
        <v>4056.4700000000034</v>
      </c>
      <c r="M5388" s="9">
        <v>0.46300000000000002</v>
      </c>
      <c r="N5388" s="26">
        <v>24.040889349606008</v>
      </c>
      <c r="O5388" s="10">
        <v>41.3887</v>
      </c>
      <c r="P5388" s="10">
        <v>15.7128</v>
      </c>
      <c r="Q5388" s="10">
        <v>5.3907924623177497</v>
      </c>
      <c r="R5388" s="11" t="s">
        <v>20</v>
      </c>
      <c r="S5388" s="11" t="s">
        <v>20</v>
      </c>
      <c r="T5388" s="11" t="s">
        <v>20</v>
      </c>
      <c r="U5388">
        <v>35</v>
      </c>
      <c r="V5388">
        <v>45.213999999999999</v>
      </c>
    </row>
    <row r="5389" spans="1:22" x14ac:dyDescent="0.25">
      <c r="A5389" t="s">
        <v>19203</v>
      </c>
      <c r="B5389" t="s">
        <v>19204</v>
      </c>
      <c r="C5389" t="s">
        <v>19205</v>
      </c>
      <c r="D5389" t="s">
        <v>19206</v>
      </c>
      <c r="E5389" t="s">
        <v>20</v>
      </c>
      <c r="F5389" s="20" t="s">
        <v>20</v>
      </c>
      <c r="G5389" s="22" t="s">
        <v>20</v>
      </c>
      <c r="I5389" t="s">
        <v>20</v>
      </c>
      <c r="J5389" s="7">
        <v>6172.2310377366757</v>
      </c>
      <c r="K5389" s="8">
        <v>9198.3700000000081</v>
      </c>
      <c r="L5389" s="8">
        <v>5369.4099999999989</v>
      </c>
      <c r="M5389" s="9">
        <v>0.46300000000000002</v>
      </c>
      <c r="N5389" s="26">
        <v>24.053122479420423</v>
      </c>
      <c r="O5389" s="10">
        <v>32.0779</v>
      </c>
      <c r="P5389" s="10">
        <v>20.798500000000001</v>
      </c>
      <c r="Q5389" s="10">
        <v>2.4653466878112207</v>
      </c>
      <c r="R5389" s="11" t="s">
        <v>20</v>
      </c>
      <c r="S5389" s="11" t="s">
        <v>20</v>
      </c>
      <c r="T5389" s="11" t="s">
        <v>20</v>
      </c>
      <c r="U5389">
        <v>35</v>
      </c>
      <c r="V5389">
        <v>20.667000000000002</v>
      </c>
    </row>
    <row r="5390" spans="1:22" x14ac:dyDescent="0.25">
      <c r="A5390" t="s">
        <v>19207</v>
      </c>
      <c r="B5390" t="s">
        <v>19208</v>
      </c>
      <c r="C5390" t="s">
        <v>19209</v>
      </c>
      <c r="D5390" t="s">
        <v>19210</v>
      </c>
      <c r="E5390" t="s">
        <v>20</v>
      </c>
      <c r="F5390" s="20" t="s">
        <v>20</v>
      </c>
      <c r="G5390" s="22" t="s">
        <v>20</v>
      </c>
      <c r="I5390" t="s">
        <v>183</v>
      </c>
      <c r="J5390" s="7">
        <v>6175.5501207584821</v>
      </c>
      <c r="K5390" s="8">
        <v>8966.489999999998</v>
      </c>
      <c r="L5390" s="8">
        <v>3571.7900000000018</v>
      </c>
      <c r="M5390" s="9">
        <v>0.46300000000000002</v>
      </c>
      <c r="N5390" s="26">
        <v>22.213389417646276</v>
      </c>
      <c r="O5390" s="10">
        <v>36.702599999999997</v>
      </c>
      <c r="P5390" s="10">
        <v>13.8354</v>
      </c>
      <c r="Q5390" s="10">
        <v>2.4056829333299334</v>
      </c>
      <c r="R5390" s="11">
        <v>0</v>
      </c>
      <c r="S5390" s="11">
        <v>6.9896055813000214E-3</v>
      </c>
      <c r="T5390" s="11">
        <v>0.99301039441869998</v>
      </c>
      <c r="U5390">
        <v>9</v>
      </c>
      <c r="V5390">
        <v>20.155999999999999</v>
      </c>
    </row>
    <row r="5391" spans="1:22" x14ac:dyDescent="0.25">
      <c r="A5391" t="s">
        <v>19211</v>
      </c>
      <c r="B5391" t="s">
        <v>19212</v>
      </c>
      <c r="C5391" t="s">
        <v>19213</v>
      </c>
      <c r="D5391" t="s">
        <v>19214</v>
      </c>
      <c r="E5391" t="s">
        <v>20</v>
      </c>
      <c r="F5391" s="20" t="s">
        <v>20</v>
      </c>
      <c r="G5391" s="22" t="s">
        <v>20</v>
      </c>
      <c r="I5391" t="s">
        <v>23</v>
      </c>
      <c r="J5391" s="7">
        <v>6119.7500625107295</v>
      </c>
      <c r="K5391" s="8">
        <v>19844.899999999994</v>
      </c>
      <c r="L5391" s="8">
        <v>3775.0599999999977</v>
      </c>
      <c r="M5391" s="9">
        <v>0.46200000000000002</v>
      </c>
      <c r="N5391" s="26">
        <v>22.826972247759883</v>
      </c>
      <c r="O5391" s="10">
        <v>76.869500000000002</v>
      </c>
      <c r="P5391" s="10">
        <v>14.3697</v>
      </c>
      <c r="Q5391" s="10">
        <v>3.5581778525540559</v>
      </c>
      <c r="R5391" s="11">
        <v>2.5827013696395801E-2</v>
      </c>
      <c r="S5391" s="11">
        <v>0.97417298630360416</v>
      </c>
      <c r="T5391" s="11">
        <v>0</v>
      </c>
      <c r="U5391">
        <v>27</v>
      </c>
      <c r="V5391">
        <v>30.084</v>
      </c>
    </row>
    <row r="5392" spans="1:22" x14ac:dyDescent="0.25">
      <c r="A5392" t="s">
        <v>19215</v>
      </c>
      <c r="B5392" t="s">
        <v>19216</v>
      </c>
      <c r="C5392" t="s">
        <v>19217</v>
      </c>
      <c r="D5392" t="s">
        <v>19218</v>
      </c>
      <c r="E5392" t="s">
        <v>20</v>
      </c>
      <c r="F5392" s="20" t="s">
        <v>20</v>
      </c>
      <c r="G5392" s="22" t="s">
        <v>20</v>
      </c>
      <c r="I5392" t="s">
        <v>183</v>
      </c>
      <c r="J5392" s="7">
        <v>6116.9305346717792</v>
      </c>
      <c r="K5392" s="8">
        <v>7613.2700000000059</v>
      </c>
      <c r="L5392" s="8">
        <v>5074.4099999999971</v>
      </c>
      <c r="M5392" s="9">
        <v>0.46200000000000002</v>
      </c>
      <c r="N5392" s="26">
        <v>23.591426264005324</v>
      </c>
      <c r="O5392" s="10">
        <v>28.245899999999999</v>
      </c>
      <c r="P5392" s="10">
        <v>18.863399999999999</v>
      </c>
      <c r="Q5392" s="10">
        <v>4.9177266599616836</v>
      </c>
      <c r="R5392" s="11">
        <v>7.3624193730297263E-3</v>
      </c>
      <c r="S5392" s="11">
        <v>7.9705638837965054E-2</v>
      </c>
      <c r="T5392" s="11">
        <v>0.91293194178900516</v>
      </c>
      <c r="U5392">
        <v>32</v>
      </c>
      <c r="V5392">
        <v>41.597999999999999</v>
      </c>
    </row>
    <row r="5393" spans="1:22" x14ac:dyDescent="0.25">
      <c r="A5393" t="s">
        <v>19219</v>
      </c>
      <c r="B5393" t="s">
        <v>19220</v>
      </c>
      <c r="C5393" t="s">
        <v>19221</v>
      </c>
      <c r="D5393" t="s">
        <v>19222</v>
      </c>
      <c r="E5393" t="s">
        <v>20</v>
      </c>
      <c r="F5393" s="20" t="s">
        <v>20</v>
      </c>
      <c r="G5393" s="22" t="s">
        <v>20</v>
      </c>
      <c r="I5393" t="s">
        <v>183</v>
      </c>
      <c r="J5393" s="7">
        <v>6122.0698007291612</v>
      </c>
      <c r="K5393" s="8">
        <v>9832.9200000000055</v>
      </c>
      <c r="L5393" s="8">
        <v>4533.760000000002</v>
      </c>
      <c r="M5393" s="9">
        <v>0.46200000000000002</v>
      </c>
      <c r="N5393" s="26">
        <v>23.857626551063291</v>
      </c>
      <c r="O5393" s="10">
        <v>34.290799999999997</v>
      </c>
      <c r="P5393" s="10">
        <v>17.561599999999999</v>
      </c>
      <c r="Q5393" s="10">
        <v>5.2520883714174378</v>
      </c>
      <c r="R5393" s="11">
        <v>0</v>
      </c>
      <c r="S5393" s="11">
        <v>3.8502718145760922E-2</v>
      </c>
      <c r="T5393" s="11">
        <v>0.96149728185423911</v>
      </c>
      <c r="U5393">
        <v>23</v>
      </c>
      <c r="V5393">
        <v>44.389000000000003</v>
      </c>
    </row>
    <row r="5394" spans="1:22" x14ac:dyDescent="0.25">
      <c r="A5394" t="s">
        <v>19223</v>
      </c>
      <c r="B5394" t="s">
        <v>19224</v>
      </c>
      <c r="C5394" t="s">
        <v>19225</v>
      </c>
      <c r="D5394" t="s">
        <v>19226</v>
      </c>
      <c r="E5394" t="s">
        <v>20</v>
      </c>
      <c r="F5394" s="20" t="s">
        <v>20</v>
      </c>
      <c r="G5394" s="22" t="s">
        <v>20</v>
      </c>
      <c r="I5394" t="s">
        <v>20</v>
      </c>
      <c r="J5394" s="7">
        <v>6131.8561673362801</v>
      </c>
      <c r="K5394" s="8">
        <v>10432.500000000004</v>
      </c>
      <c r="L5394" s="8">
        <v>5079.060000000004</v>
      </c>
      <c r="M5394" s="9">
        <v>0.46200000000000002</v>
      </c>
      <c r="N5394" s="26">
        <v>23.895779556022024</v>
      </c>
      <c r="O5394" s="10">
        <v>36.381799999999998</v>
      </c>
      <c r="P5394" s="10">
        <v>19.6738</v>
      </c>
      <c r="Q5394" s="10">
        <v>3.874998470419202</v>
      </c>
      <c r="R5394" s="11" t="s">
        <v>20</v>
      </c>
      <c r="S5394" s="11" t="s">
        <v>20</v>
      </c>
      <c r="T5394" s="11" t="s">
        <v>20</v>
      </c>
      <c r="U5394">
        <v>30</v>
      </c>
      <c r="V5394">
        <v>32.698</v>
      </c>
    </row>
    <row r="5395" spans="1:22" x14ac:dyDescent="0.25">
      <c r="B5395" t="s">
        <v>19227</v>
      </c>
      <c r="C5395" t="s">
        <v>19227</v>
      </c>
      <c r="D5395" t="s">
        <v>19228</v>
      </c>
      <c r="E5395" t="s">
        <v>20</v>
      </c>
      <c r="F5395" s="20" t="s">
        <v>20</v>
      </c>
      <c r="G5395" s="22" t="s">
        <v>20</v>
      </c>
      <c r="I5395" t="s">
        <v>23</v>
      </c>
      <c r="J5395" s="7">
        <v>6155.6005743225378</v>
      </c>
      <c r="K5395" s="8">
        <v>7122.7999999999993</v>
      </c>
      <c r="L5395" s="8">
        <v>4515.7499999999973</v>
      </c>
      <c r="M5395" s="9">
        <v>0.46200000000000002</v>
      </c>
      <c r="N5395" s="26">
        <v>23.335413487658617</v>
      </c>
      <c r="O5395" s="10">
        <v>24.839700000000001</v>
      </c>
      <c r="P5395" s="10">
        <v>18.484300000000001</v>
      </c>
      <c r="Q5395" s="10">
        <v>1.5101751239932613</v>
      </c>
      <c r="R5395" s="11">
        <v>4.962495636888644E-2</v>
      </c>
      <c r="S5395" s="11">
        <v>0.95037504363111358</v>
      </c>
      <c r="T5395" s="11">
        <v>0</v>
      </c>
      <c r="U5395">
        <v>25</v>
      </c>
      <c r="V5395">
        <v>12.694000000000001</v>
      </c>
    </row>
    <row r="5396" spans="1:22" x14ac:dyDescent="0.25">
      <c r="A5396" t="s">
        <v>19229</v>
      </c>
      <c r="B5396" t="s">
        <v>19230</v>
      </c>
      <c r="C5396" t="s">
        <v>19230</v>
      </c>
      <c r="D5396" t="s">
        <v>19231</v>
      </c>
      <c r="E5396" t="s">
        <v>20</v>
      </c>
      <c r="F5396" s="20" t="s">
        <v>20</v>
      </c>
      <c r="G5396" s="22" t="s">
        <v>20</v>
      </c>
      <c r="I5396" t="s">
        <v>183</v>
      </c>
      <c r="J5396" s="7">
        <v>6115.5038421049157</v>
      </c>
      <c r="K5396" s="8">
        <v>7124.7600000000011</v>
      </c>
      <c r="L5396" s="8">
        <v>5559.5199999999968</v>
      </c>
      <c r="M5396" s="9">
        <v>0.46100000000000002</v>
      </c>
      <c r="N5396" s="26">
        <v>23.654139880790414</v>
      </c>
      <c r="O5396" s="10">
        <v>26.332799999999999</v>
      </c>
      <c r="P5396" s="10">
        <v>20.626300000000001</v>
      </c>
      <c r="Q5396" s="10">
        <v>8.4627150498954364</v>
      </c>
      <c r="R5396" s="11">
        <v>0</v>
      </c>
      <c r="S5396" s="11">
        <v>7.2458842862310659E-3</v>
      </c>
      <c r="T5396" s="11">
        <v>0.99275411571376893</v>
      </c>
      <c r="U5396">
        <v>25</v>
      </c>
      <c r="V5396">
        <v>71.600999999999999</v>
      </c>
    </row>
    <row r="5397" spans="1:22" x14ac:dyDescent="0.25">
      <c r="A5397" t="s">
        <v>19232</v>
      </c>
      <c r="B5397" t="s">
        <v>19233</v>
      </c>
      <c r="C5397" t="s">
        <v>19234</v>
      </c>
      <c r="D5397" t="s">
        <v>19235</v>
      </c>
      <c r="E5397" t="s">
        <v>20</v>
      </c>
      <c r="F5397" s="20" t="s">
        <v>20</v>
      </c>
      <c r="G5397" s="22" t="s">
        <v>20</v>
      </c>
      <c r="I5397" t="s">
        <v>20</v>
      </c>
      <c r="J5397" s="7">
        <v>6081.8133140371929</v>
      </c>
      <c r="K5397" s="8">
        <v>7884.2300000000014</v>
      </c>
      <c r="L5397" s="8">
        <v>3859.0900000000033</v>
      </c>
      <c r="M5397" s="9">
        <v>0.46100000000000002</v>
      </c>
      <c r="N5397" s="26">
        <v>23.055692543274436</v>
      </c>
      <c r="O5397" s="10">
        <v>27.495000000000001</v>
      </c>
      <c r="P5397" s="10">
        <v>15.7964</v>
      </c>
      <c r="Q5397" s="10">
        <v>3.248731336758873</v>
      </c>
      <c r="R5397" s="11" t="s">
        <v>20</v>
      </c>
      <c r="S5397" s="11" t="s">
        <v>20</v>
      </c>
      <c r="T5397" s="11" t="s">
        <v>20</v>
      </c>
      <c r="U5397">
        <v>44</v>
      </c>
      <c r="V5397">
        <v>27.638999999999999</v>
      </c>
    </row>
    <row r="5398" spans="1:22" x14ac:dyDescent="0.25">
      <c r="A5398" t="s">
        <v>19236</v>
      </c>
      <c r="B5398" t="s">
        <v>19237</v>
      </c>
      <c r="C5398" t="s">
        <v>19238</v>
      </c>
      <c r="D5398" t="s">
        <v>19239</v>
      </c>
      <c r="E5398" t="s">
        <v>20</v>
      </c>
      <c r="F5398" s="20" t="s">
        <v>20</v>
      </c>
      <c r="G5398" s="22" t="s">
        <v>20</v>
      </c>
      <c r="I5398" t="s">
        <v>20</v>
      </c>
      <c r="J5398" s="7">
        <v>6094.6906812405132</v>
      </c>
      <c r="K5398" s="8">
        <v>55850.39999999998</v>
      </c>
      <c r="L5398" s="8">
        <v>341.42700000000002</v>
      </c>
      <c r="M5398" s="9">
        <v>0.46100000000000002</v>
      </c>
      <c r="N5398" s="26">
        <v>24.268415643671503</v>
      </c>
      <c r="O5398" s="10">
        <v>207.21</v>
      </c>
      <c r="P5398" s="10">
        <v>1.1906699999999999</v>
      </c>
      <c r="Q5398" s="10">
        <v>3.7233559092098369</v>
      </c>
      <c r="R5398" s="11" t="s">
        <v>20</v>
      </c>
      <c r="S5398" s="11" t="s">
        <v>20</v>
      </c>
      <c r="T5398" s="11" t="s">
        <v>20</v>
      </c>
      <c r="U5398">
        <v>15</v>
      </c>
      <c r="V5398">
        <v>31.61</v>
      </c>
    </row>
    <row r="5399" spans="1:22" x14ac:dyDescent="0.25">
      <c r="A5399" t="s">
        <v>19240</v>
      </c>
      <c r="B5399" t="s">
        <v>19241</v>
      </c>
      <c r="C5399" t="s">
        <v>19242</v>
      </c>
      <c r="D5399" t="s">
        <v>19243</v>
      </c>
      <c r="E5399" t="s">
        <v>20</v>
      </c>
      <c r="F5399" s="20" t="s">
        <v>20</v>
      </c>
      <c r="G5399" s="22" t="s">
        <v>20</v>
      </c>
      <c r="I5399" t="s">
        <v>183</v>
      </c>
      <c r="J5399" s="7">
        <v>6102.0233234559219</v>
      </c>
      <c r="K5399" s="8">
        <v>7462.15</v>
      </c>
      <c r="L5399" s="8">
        <v>3958.4999999999986</v>
      </c>
      <c r="M5399" s="9">
        <v>0.46100000000000002</v>
      </c>
      <c r="N5399" s="26">
        <v>22.427183707723987</v>
      </c>
      <c r="O5399" s="10">
        <v>27.685199999999998</v>
      </c>
      <c r="P5399" s="10">
        <v>16.203299999999999</v>
      </c>
      <c r="Q5399" s="10">
        <v>5.6610974374927601</v>
      </c>
      <c r="R5399" s="11">
        <v>0</v>
      </c>
      <c r="S5399" s="11">
        <v>7.0363800300837831E-2</v>
      </c>
      <c r="T5399" s="11">
        <v>0.92963619969916211</v>
      </c>
      <c r="U5399">
        <v>23</v>
      </c>
      <c r="V5399">
        <v>48.003</v>
      </c>
    </row>
    <row r="5400" spans="1:22" x14ac:dyDescent="0.25">
      <c r="A5400" t="s">
        <v>19244</v>
      </c>
      <c r="B5400" t="s">
        <v>19245</v>
      </c>
      <c r="C5400" t="s">
        <v>19246</v>
      </c>
      <c r="D5400" t="s">
        <v>19247</v>
      </c>
      <c r="E5400" t="s">
        <v>20</v>
      </c>
      <c r="F5400" s="20" t="s">
        <v>20</v>
      </c>
      <c r="G5400" s="22" t="s">
        <v>20</v>
      </c>
      <c r="I5400" t="s">
        <v>1351</v>
      </c>
      <c r="J5400" s="7">
        <v>6072.8487942645124</v>
      </c>
      <c r="K5400" s="8">
        <v>7594.8500000000049</v>
      </c>
      <c r="L5400" s="8">
        <v>4778.1000000000022</v>
      </c>
      <c r="M5400" s="9">
        <v>0.46100000000000002</v>
      </c>
      <c r="N5400" s="26">
        <v>23.021733247086328</v>
      </c>
      <c r="O5400" s="10">
        <v>26.485800000000001</v>
      </c>
      <c r="P5400" s="10">
        <v>19.558299999999999</v>
      </c>
      <c r="Q5400" s="10">
        <v>8.4185942063782928</v>
      </c>
      <c r="R5400" s="11">
        <v>0.75272398405286278</v>
      </c>
      <c r="S5400" s="11">
        <v>4.2528118306132102E-2</v>
      </c>
      <c r="T5400" s="11">
        <v>0.20474789764100521</v>
      </c>
      <c r="U5400">
        <v>48</v>
      </c>
      <c r="V5400">
        <v>71.727999999999994</v>
      </c>
    </row>
    <row r="5401" spans="1:22" x14ac:dyDescent="0.25">
      <c r="A5401" t="s">
        <v>19248</v>
      </c>
      <c r="B5401" t="s">
        <v>19249</v>
      </c>
      <c r="C5401" t="s">
        <v>19250</v>
      </c>
      <c r="D5401" t="s">
        <v>19251</v>
      </c>
      <c r="E5401" t="s">
        <v>20</v>
      </c>
      <c r="F5401" s="20" t="s">
        <v>20</v>
      </c>
      <c r="G5401" s="22" t="s">
        <v>20</v>
      </c>
      <c r="I5401" t="s">
        <v>1356</v>
      </c>
      <c r="J5401" s="7">
        <v>6072.5499999999965</v>
      </c>
      <c r="K5401" s="8">
        <v>6072.5499999999965</v>
      </c>
      <c r="L5401" s="8">
        <v>6072.5499999999965</v>
      </c>
      <c r="M5401" s="9">
        <v>0.46</v>
      </c>
      <c r="N5401" s="26">
        <v>21.177099999999999</v>
      </c>
      <c r="O5401" s="10">
        <v>21.177099999999999</v>
      </c>
      <c r="P5401" s="10">
        <v>0</v>
      </c>
      <c r="Q5401" s="10">
        <v>7.5426554773824668</v>
      </c>
      <c r="R5401" s="11">
        <v>1</v>
      </c>
      <c r="S5401" s="11">
        <v>0</v>
      </c>
      <c r="T5401" s="11">
        <v>0</v>
      </c>
      <c r="U5401">
        <v>6</v>
      </c>
      <c r="V5401">
        <v>64.268000000000001</v>
      </c>
    </row>
    <row r="5402" spans="1:22" x14ac:dyDescent="0.25">
      <c r="A5402" t="s">
        <v>19252</v>
      </c>
      <c r="B5402" t="s">
        <v>19253</v>
      </c>
      <c r="C5402" t="s">
        <v>19254</v>
      </c>
      <c r="D5402" t="s">
        <v>19255</v>
      </c>
      <c r="E5402" t="s">
        <v>20</v>
      </c>
      <c r="F5402" s="20" t="s">
        <v>20</v>
      </c>
      <c r="G5402" s="22" t="s">
        <v>20</v>
      </c>
      <c r="I5402" t="s">
        <v>20</v>
      </c>
      <c r="J5402" s="7">
        <v>6044.080379180934</v>
      </c>
      <c r="K5402" s="8">
        <v>9126.9000000000051</v>
      </c>
      <c r="L5402" s="8">
        <v>4783.0600000000004</v>
      </c>
      <c r="M5402" s="9">
        <v>0.46</v>
      </c>
      <c r="N5402" s="26">
        <v>24.066940938972703</v>
      </c>
      <c r="O5402" s="10">
        <v>33.861600000000003</v>
      </c>
      <c r="P5402" s="10">
        <v>16.680199999999999</v>
      </c>
      <c r="Q5402" s="10">
        <v>3.8674220101279997</v>
      </c>
      <c r="R5402" s="11" t="s">
        <v>20</v>
      </c>
      <c r="S5402" s="11" t="s">
        <v>20</v>
      </c>
      <c r="T5402" s="11" t="s">
        <v>20</v>
      </c>
      <c r="U5402">
        <v>27</v>
      </c>
      <c r="V5402">
        <v>33.107999999999997</v>
      </c>
    </row>
    <row r="5403" spans="1:22" x14ac:dyDescent="0.25">
      <c r="A5403" t="s">
        <v>19256</v>
      </c>
      <c r="B5403" t="s">
        <v>19257</v>
      </c>
      <c r="C5403" t="s">
        <v>19257</v>
      </c>
      <c r="D5403" t="s">
        <v>19258</v>
      </c>
      <c r="E5403" t="s">
        <v>20</v>
      </c>
      <c r="F5403" s="20" t="s">
        <v>20</v>
      </c>
      <c r="G5403" s="22" t="s">
        <v>20</v>
      </c>
      <c r="I5403" t="s">
        <v>20</v>
      </c>
      <c r="J5403" s="7">
        <v>6062.5392189082013</v>
      </c>
      <c r="K5403" s="8">
        <v>10407.599999999993</v>
      </c>
      <c r="L5403" s="8">
        <v>3703.5899999999992</v>
      </c>
      <c r="M5403" s="9">
        <v>0.46</v>
      </c>
      <c r="N5403" s="26">
        <v>23.94053746681557</v>
      </c>
      <c r="O5403" s="10">
        <v>36.903300000000002</v>
      </c>
      <c r="P5403" s="10">
        <v>13.740600000000001</v>
      </c>
      <c r="Q5403" s="10">
        <v>3.0357331897183806</v>
      </c>
      <c r="R5403" s="11" t="s">
        <v>20</v>
      </c>
      <c r="S5403" s="11" t="s">
        <v>20</v>
      </c>
      <c r="T5403" s="11" t="s">
        <v>20</v>
      </c>
      <c r="U5403">
        <v>33</v>
      </c>
      <c r="V5403">
        <v>25.908999999999999</v>
      </c>
    </row>
    <row r="5404" spans="1:22" x14ac:dyDescent="0.25">
      <c r="A5404" t="s">
        <v>19259</v>
      </c>
      <c r="B5404" t="s">
        <v>19260</v>
      </c>
      <c r="C5404" t="s">
        <v>19261</v>
      </c>
      <c r="D5404" t="s">
        <v>19262</v>
      </c>
      <c r="E5404" t="s">
        <v>20</v>
      </c>
      <c r="F5404" s="20" t="s">
        <v>20</v>
      </c>
      <c r="G5404" s="22" t="s">
        <v>20</v>
      </c>
      <c r="I5404" t="s">
        <v>1356</v>
      </c>
      <c r="J5404" s="7">
        <v>6046.5137222121612</v>
      </c>
      <c r="K5404" s="8">
        <v>10298.899999999991</v>
      </c>
      <c r="L5404" s="8">
        <v>4437.5000000000018</v>
      </c>
      <c r="M5404" s="9">
        <v>0.46</v>
      </c>
      <c r="N5404" s="26">
        <v>23.563199551419167</v>
      </c>
      <c r="O5404" s="10">
        <v>35.915599999999998</v>
      </c>
      <c r="P5404" s="10">
        <v>17.188800000000001</v>
      </c>
      <c r="Q5404" s="10">
        <v>14.921769136644425</v>
      </c>
      <c r="R5404" s="11">
        <v>0.99316265203767573</v>
      </c>
      <c r="S5404" s="11">
        <v>2.5819004111276899E-3</v>
      </c>
      <c r="T5404" s="11">
        <v>4.2554475511964659E-3</v>
      </c>
      <c r="U5404">
        <v>51</v>
      </c>
      <c r="V5404">
        <v>127.69</v>
      </c>
    </row>
    <row r="5405" spans="1:22" x14ac:dyDescent="0.25">
      <c r="A5405" t="s">
        <v>19263</v>
      </c>
      <c r="B5405" t="s">
        <v>19264</v>
      </c>
      <c r="C5405" t="s">
        <v>19264</v>
      </c>
      <c r="D5405" t="s">
        <v>19265</v>
      </c>
      <c r="E5405" t="s">
        <v>20</v>
      </c>
      <c r="F5405" s="20" t="s">
        <v>20</v>
      </c>
      <c r="G5405" s="22" t="s">
        <v>20</v>
      </c>
      <c r="I5405" t="s">
        <v>183</v>
      </c>
      <c r="J5405" s="7">
        <v>6027.0151969279214</v>
      </c>
      <c r="K5405" s="8">
        <v>7637.0599999999968</v>
      </c>
      <c r="L5405" s="8">
        <v>4756.3999999999996</v>
      </c>
      <c r="M5405" s="9">
        <v>0.46</v>
      </c>
      <c r="N5405" s="26">
        <v>22.847910521095809</v>
      </c>
      <c r="O5405" s="10">
        <v>29.5823</v>
      </c>
      <c r="P5405" s="10">
        <v>0</v>
      </c>
      <c r="Q5405" s="10">
        <v>1.9880067823490886</v>
      </c>
      <c r="R5405" s="11">
        <v>0</v>
      </c>
      <c r="S5405" s="11">
        <v>2.3047028452335729E-2</v>
      </c>
      <c r="T5405" s="11">
        <v>0.97695297154766436</v>
      </c>
      <c r="U5405">
        <v>2</v>
      </c>
      <c r="V5405">
        <v>17.067</v>
      </c>
    </row>
    <row r="5406" spans="1:22" x14ac:dyDescent="0.25">
      <c r="B5406" t="s">
        <v>19266</v>
      </c>
      <c r="C5406" t="s">
        <v>19266</v>
      </c>
      <c r="E5406" t="s">
        <v>20</v>
      </c>
      <c r="F5406" s="20" t="s">
        <v>20</v>
      </c>
      <c r="G5406" s="22" t="s">
        <v>20</v>
      </c>
      <c r="I5406" t="s">
        <v>23</v>
      </c>
      <c r="J5406" s="7">
        <v>6044.6444154722594</v>
      </c>
      <c r="K5406" s="8">
        <v>10317.999999999991</v>
      </c>
      <c r="L5406" s="8">
        <v>4893.1899999999978</v>
      </c>
      <c r="M5406" s="9">
        <v>0.46</v>
      </c>
      <c r="N5406" s="26">
        <v>21.855414187107041</v>
      </c>
      <c r="O5406" s="10">
        <v>42.2348</v>
      </c>
      <c r="P5406" s="10">
        <v>18.758600000000001</v>
      </c>
      <c r="Q5406" s="10">
        <v>1.5684684511199931</v>
      </c>
      <c r="R5406" s="11">
        <v>0</v>
      </c>
      <c r="S5406" s="11">
        <v>1</v>
      </c>
      <c r="T5406" s="11">
        <v>0</v>
      </c>
      <c r="U5406">
        <v>20</v>
      </c>
      <c r="V5406">
        <v>13.426</v>
      </c>
    </row>
    <row r="5407" spans="1:22" x14ac:dyDescent="0.25">
      <c r="A5407" t="s">
        <v>19267</v>
      </c>
      <c r="B5407" t="s">
        <v>19268</v>
      </c>
      <c r="C5407" t="s">
        <v>19269</v>
      </c>
      <c r="D5407" t="s">
        <v>19270</v>
      </c>
      <c r="E5407" t="s">
        <v>20</v>
      </c>
      <c r="F5407" s="20" t="s">
        <v>20</v>
      </c>
      <c r="G5407" s="22" t="s">
        <v>20</v>
      </c>
      <c r="I5407" t="s">
        <v>183</v>
      </c>
      <c r="J5407" s="7">
        <v>6019.4070987099676</v>
      </c>
      <c r="K5407" s="8">
        <v>7531.4299999999985</v>
      </c>
      <c r="L5407" s="8">
        <v>5101.5299999999961</v>
      </c>
      <c r="M5407" s="9">
        <v>0.45900000000000002</v>
      </c>
      <c r="N5407" s="26">
        <v>22.123476774684406</v>
      </c>
      <c r="O5407" s="10">
        <v>30.828499999999998</v>
      </c>
      <c r="P5407" s="10">
        <v>18.927099999999999</v>
      </c>
      <c r="Q5407" s="10">
        <v>10.62026393270019</v>
      </c>
      <c r="R5407" s="11">
        <v>7.2431180316245352E-3</v>
      </c>
      <c r="S5407" s="11">
        <v>5.2762635915418091E-2</v>
      </c>
      <c r="T5407" s="11">
        <v>0.93999424605295734</v>
      </c>
      <c r="U5407">
        <v>59</v>
      </c>
      <c r="V5407">
        <v>91.29</v>
      </c>
    </row>
    <row r="5408" spans="1:22" x14ac:dyDescent="0.25">
      <c r="A5408" t="s">
        <v>19271</v>
      </c>
      <c r="B5408" t="s">
        <v>19272</v>
      </c>
      <c r="C5408" t="s">
        <v>19273</v>
      </c>
      <c r="D5408" t="s">
        <v>19274</v>
      </c>
      <c r="E5408" t="s">
        <v>20</v>
      </c>
      <c r="F5408" s="20" t="s">
        <v>20</v>
      </c>
      <c r="G5408" s="22" t="s">
        <v>20</v>
      </c>
      <c r="I5408" t="s">
        <v>1356</v>
      </c>
      <c r="J5408" s="7">
        <v>6017.0547973572629</v>
      </c>
      <c r="K5408" s="8">
        <v>8225.1200000000044</v>
      </c>
      <c r="L5408" s="8">
        <v>3826.779999999997</v>
      </c>
      <c r="M5408" s="9">
        <v>0.45900000000000002</v>
      </c>
      <c r="N5408" s="26">
        <v>23.959296427065635</v>
      </c>
      <c r="O5408" s="10">
        <v>30.515899999999998</v>
      </c>
      <c r="P5408" s="10">
        <v>13.3453</v>
      </c>
      <c r="Q5408" s="10">
        <v>7.6678134265641322</v>
      </c>
      <c r="R5408" s="11">
        <v>0.93921637733429364</v>
      </c>
      <c r="S5408" s="11">
        <v>4.8480429859566049E-2</v>
      </c>
      <c r="T5408" s="11">
        <v>1.2303192806140263E-2</v>
      </c>
      <c r="U5408">
        <v>51</v>
      </c>
      <c r="V5408">
        <v>65.936999999999998</v>
      </c>
    </row>
    <row r="5409" spans="1:22" x14ac:dyDescent="0.25">
      <c r="A5409" t="s">
        <v>19275</v>
      </c>
      <c r="B5409" t="s">
        <v>19276</v>
      </c>
      <c r="C5409" t="s">
        <v>19277</v>
      </c>
      <c r="D5409" t="s">
        <v>19278</v>
      </c>
      <c r="E5409" t="s">
        <v>20</v>
      </c>
      <c r="F5409" s="20" t="s">
        <v>20</v>
      </c>
      <c r="G5409" s="22" t="s">
        <v>20</v>
      </c>
      <c r="I5409" t="s">
        <v>58</v>
      </c>
      <c r="J5409" s="7">
        <v>5985.5594572855025</v>
      </c>
      <c r="K5409" s="8">
        <v>11544.500000000002</v>
      </c>
      <c r="L5409" s="8">
        <v>3810.84</v>
      </c>
      <c r="M5409" s="9">
        <v>0.45900000000000002</v>
      </c>
      <c r="N5409" s="26">
        <v>22.614641998050725</v>
      </c>
      <c r="O5409" s="10">
        <v>42.8309</v>
      </c>
      <c r="P5409" s="10">
        <v>14.7614</v>
      </c>
      <c r="Q5409" s="10">
        <v>4.1346807906380105</v>
      </c>
      <c r="R5409" s="11">
        <v>3.6686491391271739E-2</v>
      </c>
      <c r="S5409" s="11">
        <v>8.2996030068034091E-2</v>
      </c>
      <c r="T5409" s="11">
        <v>0.88031747854069398</v>
      </c>
      <c r="U5409">
        <v>25</v>
      </c>
      <c r="V5409">
        <v>35.741999999999997</v>
      </c>
    </row>
    <row r="5410" spans="1:22" x14ac:dyDescent="0.25">
      <c r="A5410" t="s">
        <v>19279</v>
      </c>
      <c r="B5410" t="s">
        <v>19280</v>
      </c>
      <c r="C5410" t="s">
        <v>19280</v>
      </c>
      <c r="D5410" t="s">
        <v>19281</v>
      </c>
      <c r="E5410" t="s">
        <v>20</v>
      </c>
      <c r="F5410" s="20" t="s">
        <v>20</v>
      </c>
      <c r="G5410" s="22" t="s">
        <v>20</v>
      </c>
      <c r="I5410" t="s">
        <v>20</v>
      </c>
      <c r="J5410" s="7">
        <v>6002.3785618702823</v>
      </c>
      <c r="K5410" s="8">
        <v>8328.2600000000075</v>
      </c>
      <c r="L5410" s="8">
        <v>2845.2800000000011</v>
      </c>
      <c r="M5410" s="9">
        <v>0.45900000000000002</v>
      </c>
      <c r="N5410" s="26">
        <v>22.754531290492434</v>
      </c>
      <c r="O5410" s="10">
        <v>29.043500000000002</v>
      </c>
      <c r="P5410" s="10">
        <v>11.646599999999999</v>
      </c>
      <c r="Q5410" s="10">
        <v>1.9313897503307478</v>
      </c>
      <c r="R5410" s="11" t="s">
        <v>20</v>
      </c>
      <c r="S5410" s="11" t="s">
        <v>20</v>
      </c>
      <c r="T5410" s="11" t="s">
        <v>20</v>
      </c>
      <c r="U5410">
        <v>14</v>
      </c>
      <c r="V5410">
        <v>16.649000000000001</v>
      </c>
    </row>
    <row r="5411" spans="1:22" x14ac:dyDescent="0.25">
      <c r="A5411" t="s">
        <v>19282</v>
      </c>
      <c r="B5411" t="s">
        <v>19283</v>
      </c>
      <c r="C5411" t="s">
        <v>19283</v>
      </c>
      <c r="D5411" t="s">
        <v>19284</v>
      </c>
      <c r="E5411" t="s">
        <v>20</v>
      </c>
      <c r="F5411" s="20" t="s">
        <v>20</v>
      </c>
      <c r="G5411" s="22" t="s">
        <v>20</v>
      </c>
      <c r="I5411" t="s">
        <v>183</v>
      </c>
      <c r="J5411" s="7">
        <v>5985.5331636204337</v>
      </c>
      <c r="K5411" s="8">
        <v>11090.299999999994</v>
      </c>
      <c r="L5411" s="8">
        <v>3343.8300000000022</v>
      </c>
      <c r="M5411" s="9">
        <v>0.45900000000000002</v>
      </c>
      <c r="N5411" s="26">
        <v>21.999041503665563</v>
      </c>
      <c r="O5411" s="10">
        <v>41.145899999999997</v>
      </c>
      <c r="P5411" s="10">
        <v>13.6873</v>
      </c>
      <c r="Q5411" s="10">
        <v>4.7466139817554422</v>
      </c>
      <c r="R5411" s="11">
        <v>0</v>
      </c>
      <c r="S5411" s="11">
        <v>1.2996626387597986E-2</v>
      </c>
      <c r="T5411" s="11">
        <v>0.98700337361240209</v>
      </c>
      <c r="U5411">
        <v>22</v>
      </c>
      <c r="V5411">
        <v>41.031999999999996</v>
      </c>
    </row>
    <row r="5412" spans="1:22" x14ac:dyDescent="0.25">
      <c r="A5412" t="s">
        <v>19285</v>
      </c>
      <c r="B5412" t="s">
        <v>19286</v>
      </c>
      <c r="C5412" t="s">
        <v>19286</v>
      </c>
      <c r="D5412" t="s">
        <v>19287</v>
      </c>
      <c r="E5412" t="s">
        <v>20</v>
      </c>
      <c r="F5412" s="20" t="s">
        <v>20</v>
      </c>
      <c r="G5412" s="22" t="s">
        <v>20</v>
      </c>
      <c r="I5412" t="s">
        <v>1356</v>
      </c>
      <c r="J5412" s="7">
        <v>5992.0500590365518</v>
      </c>
      <c r="K5412" s="8">
        <v>11038.000000000002</v>
      </c>
      <c r="L5412" s="8">
        <v>3155.3800000000006</v>
      </c>
      <c r="M5412" s="9">
        <v>0.45900000000000002</v>
      </c>
      <c r="N5412" s="26">
        <v>23.350952316340329</v>
      </c>
      <c r="O5412" s="10">
        <v>38.493299999999998</v>
      </c>
      <c r="P5412" s="10">
        <v>12.2224</v>
      </c>
      <c r="Q5412" s="10">
        <v>7.6019015426152166</v>
      </c>
      <c r="R5412" s="11">
        <v>0.99643091395029748</v>
      </c>
      <c r="S5412" s="11">
        <v>3.5690860497025476E-3</v>
      </c>
      <c r="T5412" s="11">
        <v>0</v>
      </c>
      <c r="U5412">
        <v>15</v>
      </c>
      <c r="V5412">
        <v>65.643000000000001</v>
      </c>
    </row>
    <row r="5413" spans="1:22" x14ac:dyDescent="0.25">
      <c r="A5413" t="s">
        <v>19288</v>
      </c>
      <c r="B5413" t="s">
        <v>19289</v>
      </c>
      <c r="C5413" t="s">
        <v>19290</v>
      </c>
      <c r="D5413" t="s">
        <v>19291</v>
      </c>
      <c r="E5413" t="s">
        <v>20</v>
      </c>
      <c r="F5413" s="20" t="s">
        <v>20</v>
      </c>
      <c r="G5413" s="22" t="s">
        <v>20</v>
      </c>
      <c r="I5413" t="s">
        <v>183</v>
      </c>
      <c r="J5413" s="7">
        <v>5974.0526438925863</v>
      </c>
      <c r="K5413" s="8">
        <v>6609.17</v>
      </c>
      <c r="L5413" s="8">
        <v>4551.5100000000039</v>
      </c>
      <c r="M5413" s="9">
        <v>0.45800000000000002</v>
      </c>
      <c r="N5413" s="26">
        <v>22.166477070567616</v>
      </c>
      <c r="O5413" s="10">
        <v>24.058900000000001</v>
      </c>
      <c r="P5413" s="10">
        <v>18.630700000000001</v>
      </c>
      <c r="Q5413" s="10">
        <v>7.4606080239889989</v>
      </c>
      <c r="R5413" s="11">
        <v>0</v>
      </c>
      <c r="S5413" s="11">
        <v>1.0605451133703273E-2</v>
      </c>
      <c r="T5413" s="11">
        <v>0.98939454886629674</v>
      </c>
      <c r="U5413">
        <v>21</v>
      </c>
      <c r="V5413">
        <v>64.617000000000004</v>
      </c>
    </row>
    <row r="5414" spans="1:22" x14ac:dyDescent="0.25">
      <c r="A5414" t="s">
        <v>19292</v>
      </c>
      <c r="B5414" t="s">
        <v>19293</v>
      </c>
      <c r="C5414" t="s">
        <v>19294</v>
      </c>
      <c r="E5414" t="s">
        <v>20</v>
      </c>
      <c r="F5414" s="20" t="s">
        <v>20</v>
      </c>
      <c r="G5414" s="22" t="s">
        <v>20</v>
      </c>
      <c r="I5414" t="s">
        <v>20</v>
      </c>
      <c r="J5414" s="7">
        <v>5963.0467853941873</v>
      </c>
      <c r="K5414" s="8">
        <v>7322.42</v>
      </c>
      <c r="L5414" s="8">
        <v>4587.1499999999996</v>
      </c>
      <c r="M5414" s="9">
        <v>0.45800000000000002</v>
      </c>
      <c r="N5414" s="26">
        <v>22.484668598402781</v>
      </c>
      <c r="O5414" s="10">
        <v>25.8109</v>
      </c>
      <c r="P5414" s="10">
        <v>18.776599999999998</v>
      </c>
      <c r="Q5414" s="10">
        <v>8.9546295158886835</v>
      </c>
      <c r="R5414" s="11" t="s">
        <v>20</v>
      </c>
      <c r="S5414" s="11" t="s">
        <v>20</v>
      </c>
      <c r="T5414" s="11" t="s">
        <v>20</v>
      </c>
      <c r="U5414">
        <v>81</v>
      </c>
      <c r="V5414">
        <v>77.7</v>
      </c>
    </row>
    <row r="5415" spans="1:22" x14ac:dyDescent="0.25">
      <c r="A5415" t="s">
        <v>19295</v>
      </c>
      <c r="B5415" t="s">
        <v>19296</v>
      </c>
      <c r="C5415" t="s">
        <v>19296</v>
      </c>
      <c r="D5415" t="s">
        <v>19297</v>
      </c>
      <c r="E5415" t="s">
        <v>20</v>
      </c>
      <c r="F5415" s="20" t="s">
        <v>20</v>
      </c>
      <c r="G5415" s="22" t="s">
        <v>20</v>
      </c>
      <c r="I5415" t="s">
        <v>183</v>
      </c>
      <c r="J5415" s="7">
        <v>5955.3567845847729</v>
      </c>
      <c r="K5415" s="8">
        <v>8780.610000000006</v>
      </c>
      <c r="L5415" s="8">
        <v>3887.8000000000034</v>
      </c>
      <c r="M5415" s="9">
        <v>0.45800000000000002</v>
      </c>
      <c r="N5415" s="26">
        <v>23.207967104423425</v>
      </c>
      <c r="O5415" s="10">
        <v>30.620999999999999</v>
      </c>
      <c r="P5415" s="10">
        <v>15.0595</v>
      </c>
      <c r="Q5415" s="10">
        <v>14.119019469296408</v>
      </c>
      <c r="R5415" s="11">
        <v>1.8796214375071426E-3</v>
      </c>
      <c r="S5415" s="11">
        <v>6.4889831734094322E-2</v>
      </c>
      <c r="T5415" s="11">
        <v>0.93323054682839857</v>
      </c>
      <c r="U5415">
        <v>97</v>
      </c>
      <c r="V5415">
        <v>122.67</v>
      </c>
    </row>
    <row r="5416" spans="1:22" x14ac:dyDescent="0.25">
      <c r="A5416" t="s">
        <v>19298</v>
      </c>
      <c r="B5416" t="s">
        <v>19299</v>
      </c>
      <c r="C5416" t="s">
        <v>19299</v>
      </c>
      <c r="D5416" t="s">
        <v>19300</v>
      </c>
      <c r="E5416" t="s">
        <v>20</v>
      </c>
      <c r="F5416" s="20" t="s">
        <v>20</v>
      </c>
      <c r="G5416" s="22" t="s">
        <v>20</v>
      </c>
      <c r="I5416" t="s">
        <v>20</v>
      </c>
      <c r="J5416" s="7">
        <v>5985.0619728621032</v>
      </c>
      <c r="K5416" s="8">
        <v>10941.000000000005</v>
      </c>
      <c r="L5416" s="8">
        <v>1812.4399999999994</v>
      </c>
      <c r="M5416" s="9">
        <v>0.45800000000000002</v>
      </c>
      <c r="N5416" s="26">
        <v>21.528271284522599</v>
      </c>
      <c r="O5416" s="10">
        <v>44.784999999999997</v>
      </c>
      <c r="P5416" s="10">
        <v>7.0205399999999996</v>
      </c>
      <c r="Q5416" s="10">
        <v>4.62316565455553</v>
      </c>
      <c r="R5416" s="11" t="s">
        <v>20</v>
      </c>
      <c r="S5416" s="11" t="s">
        <v>20</v>
      </c>
      <c r="T5416" s="11" t="s">
        <v>20</v>
      </c>
      <c r="U5416">
        <v>45</v>
      </c>
      <c r="V5416">
        <v>39.968000000000004</v>
      </c>
    </row>
    <row r="5417" spans="1:22" x14ac:dyDescent="0.25">
      <c r="A5417" t="s">
        <v>19301</v>
      </c>
      <c r="B5417" t="s">
        <v>19302</v>
      </c>
      <c r="C5417" t="s">
        <v>19303</v>
      </c>
      <c r="D5417" t="s">
        <v>19304</v>
      </c>
      <c r="E5417" t="s">
        <v>20</v>
      </c>
      <c r="F5417" s="20" t="s">
        <v>20</v>
      </c>
      <c r="G5417" s="22" t="s">
        <v>20</v>
      </c>
      <c r="I5417" t="s">
        <v>183</v>
      </c>
      <c r="J5417" s="7">
        <v>5985.2308915362646</v>
      </c>
      <c r="K5417" s="8">
        <v>8027.4300000000067</v>
      </c>
      <c r="L5417" s="8">
        <v>4595.6100000000033</v>
      </c>
      <c r="M5417" s="9">
        <v>0.45800000000000002</v>
      </c>
      <c r="N5417" s="26">
        <v>21.528788929942159</v>
      </c>
      <c r="O5417" s="10">
        <v>31.0944</v>
      </c>
      <c r="P5417" s="10">
        <v>18.811299999999999</v>
      </c>
      <c r="Q5417" s="10">
        <v>10.185525787019047</v>
      </c>
      <c r="R5417" s="11">
        <v>1.4398191501267843E-2</v>
      </c>
      <c r="S5417" s="11">
        <v>8.0068666908930958E-3</v>
      </c>
      <c r="T5417" s="11">
        <v>0.97759494180783901</v>
      </c>
      <c r="U5417">
        <v>36</v>
      </c>
      <c r="V5417">
        <v>88.052999999999997</v>
      </c>
    </row>
    <row r="5418" spans="1:22" x14ac:dyDescent="0.25">
      <c r="A5418" t="s">
        <v>19305</v>
      </c>
      <c r="B5418" t="s">
        <v>19306</v>
      </c>
      <c r="C5418" t="s">
        <v>19307</v>
      </c>
      <c r="D5418" t="s">
        <v>19308</v>
      </c>
      <c r="E5418" t="s">
        <v>20</v>
      </c>
      <c r="F5418" s="20" t="s">
        <v>20</v>
      </c>
      <c r="G5418" s="22" t="s">
        <v>20</v>
      </c>
      <c r="I5418" t="s">
        <v>1356</v>
      </c>
      <c r="J5418" s="7">
        <v>5981.7921101288657</v>
      </c>
      <c r="K5418" s="8">
        <v>8970.4599999999973</v>
      </c>
      <c r="L5418" s="8">
        <v>4477.8399999999974</v>
      </c>
      <c r="M5418" s="9">
        <v>0.45800000000000002</v>
      </c>
      <c r="N5418" s="26">
        <v>23.310983018311354</v>
      </c>
      <c r="O5418" s="10">
        <v>31.283100000000001</v>
      </c>
      <c r="P5418" s="10">
        <v>17.344999999999999</v>
      </c>
      <c r="Q5418" s="10">
        <v>6.7889925528509441</v>
      </c>
      <c r="R5418" s="11">
        <v>0.98601109021575939</v>
      </c>
      <c r="S5418" s="11">
        <v>1.3988909784240618E-2</v>
      </c>
      <c r="T5418" s="11">
        <v>0</v>
      </c>
      <c r="U5418">
        <v>32</v>
      </c>
      <c r="V5418">
        <v>58.723999999999997</v>
      </c>
    </row>
    <row r="5419" spans="1:22" x14ac:dyDescent="0.25">
      <c r="A5419" t="s">
        <v>19309</v>
      </c>
      <c r="B5419" t="s">
        <v>19310</v>
      </c>
      <c r="C5419" t="s">
        <v>19310</v>
      </c>
      <c r="D5419" t="s">
        <v>19311</v>
      </c>
      <c r="E5419" t="s">
        <v>20</v>
      </c>
      <c r="F5419" s="20" t="s">
        <v>20</v>
      </c>
      <c r="G5419" s="22" t="s">
        <v>20</v>
      </c>
      <c r="I5419" t="s">
        <v>183</v>
      </c>
      <c r="J5419" s="7">
        <v>5974.0192016095771</v>
      </c>
      <c r="K5419" s="8">
        <v>11012.6</v>
      </c>
      <c r="L5419" s="8">
        <v>3151.6900000000019</v>
      </c>
      <c r="M5419" s="9">
        <v>0.45800000000000002</v>
      </c>
      <c r="N5419" s="26">
        <v>21.956642933973303</v>
      </c>
      <c r="O5419" s="10">
        <v>40.857599999999998</v>
      </c>
      <c r="P5419" s="10">
        <v>12.9008</v>
      </c>
      <c r="Q5419" s="10">
        <v>2.8097921677795759</v>
      </c>
      <c r="R5419" s="11">
        <v>0</v>
      </c>
      <c r="S5419" s="11">
        <v>5.4291283878818023E-3</v>
      </c>
      <c r="T5419" s="11">
        <v>0.99457087161211821</v>
      </c>
      <c r="U5419">
        <v>5</v>
      </c>
      <c r="V5419">
        <v>24.335999999999999</v>
      </c>
    </row>
    <row r="5420" spans="1:22" x14ac:dyDescent="0.25">
      <c r="A5420" t="s">
        <v>19312</v>
      </c>
      <c r="B5420" t="s">
        <v>19313</v>
      </c>
      <c r="C5420" t="s">
        <v>19313</v>
      </c>
      <c r="D5420" t="s">
        <v>19314</v>
      </c>
      <c r="E5420" t="s">
        <v>20</v>
      </c>
      <c r="F5420" s="20" t="s">
        <v>20</v>
      </c>
      <c r="G5420" s="22" t="s">
        <v>20</v>
      </c>
      <c r="I5420" t="s">
        <v>23</v>
      </c>
      <c r="J5420" s="7">
        <v>5913.780365536074</v>
      </c>
      <c r="K5420" s="8">
        <v>6127.12</v>
      </c>
      <c r="L5420" s="8">
        <v>4562.2199999999993</v>
      </c>
      <c r="M5420" s="9">
        <v>0.45700000000000002</v>
      </c>
      <c r="N5420" s="26">
        <v>21.271794684511221</v>
      </c>
      <c r="O5420" s="10">
        <v>23.733499999999999</v>
      </c>
      <c r="P5420" s="10">
        <v>18.674600000000002</v>
      </c>
      <c r="Q5420" s="10">
        <v>1.888594688954826</v>
      </c>
      <c r="R5420" s="11">
        <v>8.3018699476230029E-2</v>
      </c>
      <c r="S5420" s="11">
        <v>0.84658861899830407</v>
      </c>
      <c r="T5420" s="11">
        <v>7.0392681525465822E-2</v>
      </c>
      <c r="U5420">
        <v>33</v>
      </c>
      <c r="V5420">
        <v>16.524000000000001</v>
      </c>
    </row>
    <row r="5421" spans="1:22" x14ac:dyDescent="0.25">
      <c r="A5421" t="s">
        <v>19315</v>
      </c>
      <c r="B5421" t="s">
        <v>19316</v>
      </c>
      <c r="C5421" t="s">
        <v>19316</v>
      </c>
      <c r="D5421" t="s">
        <v>19317</v>
      </c>
      <c r="E5421" t="s">
        <v>20</v>
      </c>
      <c r="F5421" s="20" t="s">
        <v>20</v>
      </c>
      <c r="G5421" s="22" t="s">
        <v>20</v>
      </c>
      <c r="I5421" t="s">
        <v>183</v>
      </c>
      <c r="J5421" s="7">
        <v>5917.9436697724668</v>
      </c>
      <c r="K5421" s="8">
        <v>9162.3300000000017</v>
      </c>
      <c r="L5421" s="8">
        <v>4011.4499999999989</v>
      </c>
      <c r="M5421" s="9">
        <v>0.45700000000000002</v>
      </c>
      <c r="N5421" s="26">
        <v>22.434472230921774</v>
      </c>
      <c r="O5421" s="10">
        <v>31.952200000000001</v>
      </c>
      <c r="P5421" s="10">
        <v>16.420100000000001</v>
      </c>
      <c r="Q5421" s="10">
        <v>6.442830036301963</v>
      </c>
      <c r="R5421" s="11">
        <v>0</v>
      </c>
      <c r="S5421" s="11">
        <v>3.6394148038474301E-2</v>
      </c>
      <c r="T5421" s="11">
        <v>0.96360585196152571</v>
      </c>
      <c r="U5421">
        <v>36</v>
      </c>
      <c r="V5421">
        <v>56.331000000000003</v>
      </c>
    </row>
    <row r="5422" spans="1:22" x14ac:dyDescent="0.25">
      <c r="A5422" t="s">
        <v>19318</v>
      </c>
      <c r="B5422" t="s">
        <v>19319</v>
      </c>
      <c r="C5422" t="s">
        <v>19320</v>
      </c>
      <c r="D5422" t="s">
        <v>19321</v>
      </c>
      <c r="E5422" t="s">
        <v>20</v>
      </c>
      <c r="F5422" s="20" t="s">
        <v>20</v>
      </c>
      <c r="G5422" s="22" t="s">
        <v>20</v>
      </c>
      <c r="I5422" t="s">
        <v>1351</v>
      </c>
      <c r="J5422" s="7">
        <v>5947.200543701214</v>
      </c>
      <c r="K5422" s="8">
        <v>13692.099999999993</v>
      </c>
      <c r="L5422" s="8">
        <v>2780.9799999999968</v>
      </c>
      <c r="M5422" s="9">
        <v>0.45700000000000002</v>
      </c>
      <c r="N5422" s="26">
        <v>23.176156812552005</v>
      </c>
      <c r="O5422" s="10">
        <v>47.749000000000002</v>
      </c>
      <c r="P5422" s="10">
        <v>10.7722</v>
      </c>
      <c r="Q5422" s="10">
        <v>6.3242254378768159</v>
      </c>
      <c r="R5422" s="11">
        <v>0.65055548282379216</v>
      </c>
      <c r="S5422" s="11">
        <v>1.8743100417169319E-2</v>
      </c>
      <c r="T5422" s="11">
        <v>0.33070141675903852</v>
      </c>
      <c r="U5422">
        <v>20</v>
      </c>
      <c r="V5422">
        <v>55.021999999999998</v>
      </c>
    </row>
    <row r="5423" spans="1:22" x14ac:dyDescent="0.25">
      <c r="A5423" t="s">
        <v>19322</v>
      </c>
      <c r="B5423" t="s">
        <v>19323</v>
      </c>
      <c r="C5423" t="s">
        <v>19324</v>
      </c>
      <c r="D5423" t="s">
        <v>19325</v>
      </c>
      <c r="E5423" t="s">
        <v>20</v>
      </c>
      <c r="F5423" s="20" t="s">
        <v>20</v>
      </c>
      <c r="G5423" s="22" t="s">
        <v>20</v>
      </c>
      <c r="I5423" t="s">
        <v>183</v>
      </c>
      <c r="J5423" s="7">
        <v>5953.8041027900872</v>
      </c>
      <c r="K5423" s="8">
        <v>7382.5200000000023</v>
      </c>
      <c r="L5423" s="8">
        <v>2865.7100000000014</v>
      </c>
      <c r="M5423" s="9">
        <v>0.45700000000000002</v>
      </c>
      <c r="N5423" s="26">
        <v>21.415761611486062</v>
      </c>
      <c r="O5423" s="10">
        <v>28.596399999999999</v>
      </c>
      <c r="P5423" s="10">
        <v>11.7302</v>
      </c>
      <c r="Q5423" s="10">
        <v>7.6910010626923873</v>
      </c>
      <c r="R5423" s="11">
        <v>0</v>
      </c>
      <c r="S5423" s="11">
        <v>1.1769534621705434E-2</v>
      </c>
      <c r="T5423" s="11">
        <v>0.98823046537829451</v>
      </c>
      <c r="U5423">
        <v>24</v>
      </c>
      <c r="V5423">
        <v>66.838999999999999</v>
      </c>
    </row>
    <row r="5424" spans="1:22" x14ac:dyDescent="0.25">
      <c r="A5424" t="s">
        <v>19326</v>
      </c>
      <c r="B5424" t="s">
        <v>19327</v>
      </c>
      <c r="C5424" t="s">
        <v>19328</v>
      </c>
      <c r="D5424" t="s">
        <v>19329</v>
      </c>
      <c r="E5424" t="s">
        <v>20</v>
      </c>
      <c r="F5424" s="20" t="s">
        <v>20</v>
      </c>
      <c r="G5424" s="22" t="s">
        <v>20</v>
      </c>
      <c r="I5424" t="s">
        <v>1356</v>
      </c>
      <c r="J5424" s="7">
        <v>5905.6795989454022</v>
      </c>
      <c r="K5424" s="8">
        <v>6673.6899999999978</v>
      </c>
      <c r="L5424" s="8">
        <v>3492.2300000000023</v>
      </c>
      <c r="M5424" s="9">
        <v>0.45600000000000002</v>
      </c>
      <c r="N5424" s="26">
        <v>22.011964638804962</v>
      </c>
      <c r="O5424" s="10">
        <v>24.075399999999998</v>
      </c>
      <c r="P5424" s="10">
        <v>14.2948</v>
      </c>
      <c r="Q5424" s="10">
        <v>5.2547753024007706</v>
      </c>
      <c r="R5424" s="11">
        <v>0.99879180597980177</v>
      </c>
      <c r="S5424" s="11">
        <v>1.2081940201982906E-3</v>
      </c>
      <c r="T5424" s="11">
        <v>0</v>
      </c>
      <c r="U5424">
        <v>17</v>
      </c>
      <c r="V5424">
        <v>46.039000000000001</v>
      </c>
    </row>
    <row r="5425" spans="1:22" x14ac:dyDescent="0.25">
      <c r="A5425" t="s">
        <v>19330</v>
      </c>
      <c r="B5425" t="s">
        <v>19331</v>
      </c>
      <c r="C5425" t="s">
        <v>19332</v>
      </c>
      <c r="D5425" t="s">
        <v>19333</v>
      </c>
      <c r="E5425" t="s">
        <v>20</v>
      </c>
      <c r="F5425" s="20" t="s">
        <v>20</v>
      </c>
      <c r="G5425" s="22" t="s">
        <v>20</v>
      </c>
      <c r="I5425" t="s">
        <v>183</v>
      </c>
      <c r="J5425" s="7">
        <v>5878.8742791796467</v>
      </c>
      <c r="K5425" s="8">
        <v>6646.8199999999952</v>
      </c>
      <c r="L5425" s="8">
        <v>5371.7300000000023</v>
      </c>
      <c r="M5425" s="9">
        <v>0.45600000000000002</v>
      </c>
      <c r="N5425" s="26">
        <v>22.990786595721353</v>
      </c>
      <c r="O5425" s="10">
        <v>25.565799999999999</v>
      </c>
      <c r="P5425" s="10">
        <v>18.7331</v>
      </c>
      <c r="Q5425" s="10">
        <v>3.9243010709656723</v>
      </c>
      <c r="R5425" s="11">
        <v>0</v>
      </c>
      <c r="S5425" s="11">
        <v>1.691369465861008E-2</v>
      </c>
      <c r="T5425" s="11">
        <v>0.98308630534138997</v>
      </c>
      <c r="U5425">
        <v>14</v>
      </c>
      <c r="V5425">
        <v>34.539000000000001</v>
      </c>
    </row>
    <row r="5426" spans="1:22" x14ac:dyDescent="0.25">
      <c r="A5426" t="s">
        <v>2067</v>
      </c>
      <c r="B5426" t="s">
        <v>19334</v>
      </c>
      <c r="C5426" t="s">
        <v>19334</v>
      </c>
      <c r="D5426" t="s">
        <v>19335</v>
      </c>
      <c r="E5426" t="s">
        <v>20</v>
      </c>
      <c r="F5426" s="20" t="s">
        <v>20</v>
      </c>
      <c r="G5426" s="22" t="s">
        <v>20</v>
      </c>
      <c r="I5426" t="s">
        <v>1356</v>
      </c>
      <c r="J5426" s="7">
        <v>5893.7272815680844</v>
      </c>
      <c r="K5426" s="8">
        <v>7270.2100000000009</v>
      </c>
      <c r="L5426" s="8">
        <v>2461.1199999999994</v>
      </c>
      <c r="M5426" s="9">
        <v>0.45600000000000002</v>
      </c>
      <c r="N5426" s="26">
        <v>21.708917775190905</v>
      </c>
      <c r="O5426" s="10">
        <v>26.855599999999999</v>
      </c>
      <c r="P5426" s="10">
        <v>10.0741</v>
      </c>
      <c r="Q5426" s="10">
        <v>4.965638991435374</v>
      </c>
      <c r="R5426" s="11">
        <v>0.98697373306342051</v>
      </c>
      <c r="S5426" s="11">
        <v>5.6425387156235187E-3</v>
      </c>
      <c r="T5426" s="11">
        <v>7.3837282209560547E-3</v>
      </c>
      <c r="U5426">
        <v>2</v>
      </c>
      <c r="V5426">
        <v>43.594000000000001</v>
      </c>
    </row>
    <row r="5427" spans="1:22" x14ac:dyDescent="0.25">
      <c r="A5427" t="s">
        <v>19336</v>
      </c>
      <c r="B5427" t="s">
        <v>19337</v>
      </c>
      <c r="C5427" t="s">
        <v>19338</v>
      </c>
      <c r="D5427" t="s">
        <v>19339</v>
      </c>
      <c r="E5427" t="s">
        <v>20</v>
      </c>
      <c r="F5427" s="20" t="s">
        <v>20</v>
      </c>
      <c r="G5427" s="22" t="s">
        <v>20</v>
      </c>
      <c r="I5427" t="s">
        <v>183</v>
      </c>
      <c r="J5427" s="7">
        <v>5881.1189574943983</v>
      </c>
      <c r="K5427" s="8">
        <v>7508.4699999999984</v>
      </c>
      <c r="L5427" s="8">
        <v>5463.6599999999962</v>
      </c>
      <c r="M5427" s="9">
        <v>0.45600000000000002</v>
      </c>
      <c r="N5427" s="26">
        <v>23.418012003583897</v>
      </c>
      <c r="O5427" s="10">
        <v>27.857099999999999</v>
      </c>
      <c r="P5427" s="10">
        <v>19.053699999999999</v>
      </c>
      <c r="Q5427" s="10">
        <v>3.4739898216463607</v>
      </c>
      <c r="R5427" s="11">
        <v>0</v>
      </c>
      <c r="S5427" s="11">
        <v>0</v>
      </c>
      <c r="T5427" s="11">
        <v>1</v>
      </c>
      <c r="U5427">
        <v>6</v>
      </c>
      <c r="V5427">
        <v>30.564</v>
      </c>
    </row>
    <row r="5428" spans="1:22" x14ac:dyDescent="0.25">
      <c r="A5428" t="s">
        <v>19340</v>
      </c>
      <c r="B5428" t="s">
        <v>19341</v>
      </c>
      <c r="C5428" t="s">
        <v>19342</v>
      </c>
      <c r="D5428" t="s">
        <v>19343</v>
      </c>
      <c r="E5428" t="s">
        <v>20</v>
      </c>
      <c r="F5428" s="20" t="s">
        <v>20</v>
      </c>
      <c r="G5428" s="22" t="s">
        <v>20</v>
      </c>
      <c r="I5428" t="s">
        <v>1356</v>
      </c>
      <c r="J5428" s="7">
        <v>5913.7448706382302</v>
      </c>
      <c r="K5428" s="8">
        <v>11535.799999999992</v>
      </c>
      <c r="L5428" s="8">
        <v>4113.45</v>
      </c>
      <c r="M5428" s="9">
        <v>0.45600000000000002</v>
      </c>
      <c r="N5428" s="26">
        <v>22.418562019451652</v>
      </c>
      <c r="O5428" s="10">
        <v>40.229300000000002</v>
      </c>
      <c r="P5428" s="10">
        <v>16.837599999999998</v>
      </c>
      <c r="Q5428" s="10">
        <v>4.877811689666963</v>
      </c>
      <c r="R5428" s="11">
        <v>0.93908508784923217</v>
      </c>
      <c r="S5428" s="11">
        <v>6.0914912150767983E-2</v>
      </c>
      <c r="T5428" s="11">
        <v>0</v>
      </c>
      <c r="U5428">
        <v>27</v>
      </c>
      <c r="V5428">
        <v>42.677999999999997</v>
      </c>
    </row>
    <row r="5429" spans="1:22" x14ac:dyDescent="0.25">
      <c r="A5429" t="s">
        <v>19344</v>
      </c>
      <c r="B5429" t="s">
        <v>19345</v>
      </c>
      <c r="C5429" t="s">
        <v>19346</v>
      </c>
      <c r="D5429" t="s">
        <v>19347</v>
      </c>
      <c r="E5429" t="s">
        <v>20</v>
      </c>
      <c r="F5429" s="20" t="s">
        <v>20</v>
      </c>
      <c r="G5429" s="22" t="s">
        <v>20</v>
      </c>
      <c r="I5429" t="s">
        <v>20</v>
      </c>
      <c r="J5429" s="7">
        <v>5872.4678916959565</v>
      </c>
      <c r="K5429" s="8">
        <v>8285.269999999995</v>
      </c>
      <c r="L5429" s="8">
        <v>1803.81</v>
      </c>
      <c r="M5429" s="9">
        <v>0.45500000000000002</v>
      </c>
      <c r="N5429" s="26">
        <v>22.262046224010962</v>
      </c>
      <c r="O5429" s="10">
        <v>28.893599999999999</v>
      </c>
      <c r="P5429" s="10">
        <v>7.3835600000000001</v>
      </c>
      <c r="Q5429" s="10">
        <v>1.7942519920062785</v>
      </c>
      <c r="R5429" s="11" t="s">
        <v>20</v>
      </c>
      <c r="S5429" s="11" t="s">
        <v>20</v>
      </c>
      <c r="T5429" s="11" t="s">
        <v>20</v>
      </c>
      <c r="U5429">
        <v>14</v>
      </c>
      <c r="V5429">
        <v>15.808999999999999</v>
      </c>
    </row>
    <row r="5430" spans="1:22" x14ac:dyDescent="0.25">
      <c r="A5430" t="s">
        <v>19348</v>
      </c>
      <c r="B5430" t="s">
        <v>19349</v>
      </c>
      <c r="C5430" t="s">
        <v>19350</v>
      </c>
      <c r="D5430" t="s">
        <v>19351</v>
      </c>
      <c r="E5430" t="s">
        <v>20</v>
      </c>
      <c r="F5430" s="20" t="s">
        <v>20</v>
      </c>
      <c r="G5430" s="22" t="s">
        <v>20</v>
      </c>
      <c r="I5430" t="s">
        <v>183</v>
      </c>
      <c r="J5430" s="7">
        <v>5878.3800000000028</v>
      </c>
      <c r="K5430" s="8">
        <v>7211.0899999999974</v>
      </c>
      <c r="L5430" s="8">
        <v>4527.0400000000018</v>
      </c>
      <c r="M5430" s="9">
        <v>0.45500000000000002</v>
      </c>
      <c r="N5430" s="26">
        <v>24.062000000000005</v>
      </c>
      <c r="O5430" s="10">
        <v>25.147500000000001</v>
      </c>
      <c r="P5430" s="10">
        <v>0</v>
      </c>
      <c r="Q5430" s="10">
        <v>2.9920294043024884</v>
      </c>
      <c r="R5430" s="11">
        <v>0</v>
      </c>
      <c r="S5430" s="11">
        <v>0</v>
      </c>
      <c r="T5430" s="11">
        <v>1</v>
      </c>
      <c r="U5430">
        <v>5</v>
      </c>
      <c r="V5430">
        <v>26.335999999999999</v>
      </c>
    </row>
    <row r="5431" spans="1:22" x14ac:dyDescent="0.25">
      <c r="A5431" t="s">
        <v>19352</v>
      </c>
      <c r="B5431" t="s">
        <v>19353</v>
      </c>
      <c r="C5431" t="s">
        <v>19354</v>
      </c>
      <c r="D5431" t="s">
        <v>19355</v>
      </c>
      <c r="E5431" t="s">
        <v>20</v>
      </c>
      <c r="F5431" s="20" t="s">
        <v>20</v>
      </c>
      <c r="G5431" s="22" t="s">
        <v>20</v>
      </c>
      <c r="I5431" t="s">
        <v>20</v>
      </c>
      <c r="J5431" s="7">
        <v>5869.047515755854</v>
      </c>
      <c r="K5431" s="8">
        <v>7422.3799999999937</v>
      </c>
      <c r="L5431" s="8">
        <v>5071.8500000000004</v>
      </c>
      <c r="M5431" s="9">
        <v>0.45500000000000002</v>
      </c>
      <c r="N5431" s="26">
        <v>21.110907165491501</v>
      </c>
      <c r="O5431" s="10">
        <v>30.382100000000001</v>
      </c>
      <c r="P5431" s="10">
        <v>19.645900000000001</v>
      </c>
      <c r="Q5431" s="10">
        <v>7.0089221468166105</v>
      </c>
      <c r="R5431" s="11" t="s">
        <v>20</v>
      </c>
      <c r="S5431" s="11" t="s">
        <v>20</v>
      </c>
      <c r="T5431" s="11" t="s">
        <v>20</v>
      </c>
      <c r="U5431">
        <v>61</v>
      </c>
      <c r="V5431">
        <v>61.790999999999997</v>
      </c>
    </row>
    <row r="5432" spans="1:22" x14ac:dyDescent="0.25">
      <c r="A5432" t="s">
        <v>19356</v>
      </c>
      <c r="B5432" t="s">
        <v>19357</v>
      </c>
      <c r="C5432" t="s">
        <v>19357</v>
      </c>
      <c r="E5432" t="s">
        <v>20</v>
      </c>
      <c r="F5432" s="20" t="s">
        <v>20</v>
      </c>
      <c r="G5432" s="22" t="s">
        <v>20</v>
      </c>
      <c r="I5432" t="s">
        <v>20</v>
      </c>
      <c r="J5432" s="7">
        <v>5855.8912175688502</v>
      </c>
      <c r="K5432" s="8">
        <v>7419.8300000000036</v>
      </c>
      <c r="L5432" s="8">
        <v>2706.1200000000003</v>
      </c>
      <c r="M5432" s="9">
        <v>0.45500000000000002</v>
      </c>
      <c r="N5432" s="26">
        <v>21.52254062814146</v>
      </c>
      <c r="O5432" s="10">
        <v>27.528199999999998</v>
      </c>
      <c r="P5432" s="10">
        <v>11.077</v>
      </c>
      <c r="Q5432" s="10">
        <v>3.8014428123564445</v>
      </c>
      <c r="R5432" s="11" t="s">
        <v>20</v>
      </c>
      <c r="S5432" s="11" t="s">
        <v>20</v>
      </c>
      <c r="T5432" s="11" t="s">
        <v>20</v>
      </c>
      <c r="U5432">
        <v>62</v>
      </c>
      <c r="V5432">
        <v>33.588999999999999</v>
      </c>
    </row>
    <row r="5433" spans="1:22" x14ac:dyDescent="0.25">
      <c r="A5433" t="s">
        <v>19358</v>
      </c>
      <c r="B5433" t="s">
        <v>19359</v>
      </c>
      <c r="C5433" t="s">
        <v>19360</v>
      </c>
      <c r="D5433" t="s">
        <v>19361</v>
      </c>
      <c r="E5433" t="s">
        <v>20</v>
      </c>
      <c r="F5433" s="20" t="s">
        <v>20</v>
      </c>
      <c r="G5433" s="22" t="s">
        <v>20</v>
      </c>
      <c r="I5433" t="s">
        <v>183</v>
      </c>
      <c r="J5433" s="7">
        <v>5861.0350309480309</v>
      </c>
      <c r="K5433" s="8">
        <v>8788.2399999999961</v>
      </c>
      <c r="L5433" s="8">
        <v>5642.5799999999972</v>
      </c>
      <c r="M5433" s="9">
        <v>0.45500000000000002</v>
      </c>
      <c r="N5433" s="26">
        <v>22.840417640664988</v>
      </c>
      <c r="O5433" s="10">
        <v>34.041400000000003</v>
      </c>
      <c r="P5433" s="10">
        <v>19.677600000000002</v>
      </c>
      <c r="Q5433" s="10">
        <v>7.8648850438733797</v>
      </c>
      <c r="R5433" s="11">
        <v>0</v>
      </c>
      <c r="S5433" s="11">
        <v>6.714923018453986E-3</v>
      </c>
      <c r="T5433" s="11">
        <v>0.993285076981546</v>
      </c>
      <c r="U5433">
        <v>18</v>
      </c>
      <c r="V5433">
        <v>69.432000000000002</v>
      </c>
    </row>
    <row r="5434" spans="1:22" x14ac:dyDescent="0.25">
      <c r="B5434" t="s">
        <v>19362</v>
      </c>
      <c r="C5434" t="s">
        <v>19362</v>
      </c>
      <c r="D5434" t="s">
        <v>19363</v>
      </c>
      <c r="E5434" t="s">
        <v>20</v>
      </c>
      <c r="F5434" s="20" t="s">
        <v>20</v>
      </c>
      <c r="G5434" s="22" t="s">
        <v>20</v>
      </c>
      <c r="I5434" t="s">
        <v>23</v>
      </c>
      <c r="J5434" s="7">
        <v>5845.9153879952801</v>
      </c>
      <c r="K5434" s="8">
        <v>9993.5300000000079</v>
      </c>
      <c r="L5434" s="8">
        <v>5234.53</v>
      </c>
      <c r="M5434" s="9">
        <v>0.45500000000000002</v>
      </c>
      <c r="N5434" s="26">
        <v>22.161423533699281</v>
      </c>
      <c r="O5434" s="10">
        <v>34.850900000000003</v>
      </c>
      <c r="P5434" s="10">
        <v>21.426600000000001</v>
      </c>
      <c r="Q5434" s="10">
        <v>3.7267254596844723</v>
      </c>
      <c r="R5434" s="11">
        <v>0.15499721458742222</v>
      </c>
      <c r="S5434" s="11">
        <v>0.84500278541257778</v>
      </c>
      <c r="T5434" s="11">
        <v>0</v>
      </c>
      <c r="U5434">
        <v>34</v>
      </c>
      <c r="V5434">
        <v>32.984999999999999</v>
      </c>
    </row>
    <row r="5435" spans="1:22" x14ac:dyDescent="0.25">
      <c r="A5435" t="s">
        <v>19364</v>
      </c>
      <c r="B5435" t="s">
        <v>19365</v>
      </c>
      <c r="C5435" t="s">
        <v>19365</v>
      </c>
      <c r="D5435" t="s">
        <v>19366</v>
      </c>
      <c r="E5435" t="s">
        <v>20</v>
      </c>
      <c r="F5435" s="20" t="s">
        <v>20</v>
      </c>
      <c r="G5435" s="22" t="s">
        <v>20</v>
      </c>
      <c r="I5435" t="s">
        <v>58</v>
      </c>
      <c r="J5435" s="7">
        <v>5816.5364148606486</v>
      </c>
      <c r="K5435" s="8">
        <v>7473.1500000000005</v>
      </c>
      <c r="L5435" s="8">
        <v>2804.4199999999964</v>
      </c>
      <c r="M5435" s="9">
        <v>0.45400000000000001</v>
      </c>
      <c r="N5435" s="26">
        <v>21.377890356160027</v>
      </c>
      <c r="O5435" s="10">
        <v>27.725999999999999</v>
      </c>
      <c r="P5435" s="10">
        <v>11.4794</v>
      </c>
      <c r="Q5435" s="10">
        <v>4.6403635404623147</v>
      </c>
      <c r="R5435" s="11">
        <v>4.2494919969804236E-2</v>
      </c>
      <c r="S5435" s="11">
        <v>0.22200882580029113</v>
      </c>
      <c r="T5435" s="11">
        <v>0.7354962542299045</v>
      </c>
      <c r="U5435">
        <v>31</v>
      </c>
      <c r="V5435">
        <v>41.279000000000003</v>
      </c>
    </row>
    <row r="5436" spans="1:22" x14ac:dyDescent="0.25">
      <c r="A5436" t="s">
        <v>19367</v>
      </c>
      <c r="B5436" t="s">
        <v>19368</v>
      </c>
      <c r="C5436" t="s">
        <v>19369</v>
      </c>
      <c r="D5436" t="s">
        <v>19370</v>
      </c>
      <c r="E5436" t="s">
        <v>20</v>
      </c>
      <c r="F5436" s="20" t="s">
        <v>20</v>
      </c>
      <c r="G5436" s="22" t="s">
        <v>20</v>
      </c>
      <c r="I5436" t="s">
        <v>183</v>
      </c>
      <c r="J5436" s="7">
        <v>5797.3829798797997</v>
      </c>
      <c r="K5436" s="8">
        <v>6946.5200000000068</v>
      </c>
      <c r="L5436" s="8">
        <v>5187.0300000000016</v>
      </c>
      <c r="M5436" s="9">
        <v>0.45400000000000001</v>
      </c>
      <c r="N5436" s="26">
        <v>23.084573618544479</v>
      </c>
      <c r="O5436" s="10">
        <v>24.224900000000002</v>
      </c>
      <c r="P5436" s="10">
        <v>19.244299999999999</v>
      </c>
      <c r="Q5436" s="10">
        <v>5.9608771793332371</v>
      </c>
      <c r="R5436" s="11">
        <v>2.0197636551088291E-2</v>
      </c>
      <c r="S5436" s="11">
        <v>7.4998091781998399E-2</v>
      </c>
      <c r="T5436" s="11">
        <v>0.90480427166691335</v>
      </c>
      <c r="U5436">
        <v>17</v>
      </c>
      <c r="V5436">
        <v>53.201000000000001</v>
      </c>
    </row>
    <row r="5437" spans="1:22" x14ac:dyDescent="0.25">
      <c r="A5437" t="s">
        <v>19371</v>
      </c>
      <c r="B5437" t="s">
        <v>19372</v>
      </c>
      <c r="C5437" t="s">
        <v>19372</v>
      </c>
      <c r="E5437" t="s">
        <v>20</v>
      </c>
      <c r="F5437" s="20" t="s">
        <v>20</v>
      </c>
      <c r="G5437" s="22" t="s">
        <v>20</v>
      </c>
      <c r="I5437" t="s">
        <v>183</v>
      </c>
      <c r="J5437" s="7">
        <v>5819.6081071151139</v>
      </c>
      <c r="K5437" s="8">
        <v>7943.2099999999991</v>
      </c>
      <c r="L5437" s="8">
        <v>4290.529999999997</v>
      </c>
      <c r="M5437" s="9">
        <v>0.45400000000000001</v>
      </c>
      <c r="N5437" s="26">
        <v>23.173119903025572</v>
      </c>
      <c r="O5437" s="10">
        <v>29.47</v>
      </c>
      <c r="P5437" s="10">
        <v>14.9626</v>
      </c>
      <c r="Q5437" s="10">
        <v>8.7298941834620933</v>
      </c>
      <c r="R5437" s="11">
        <v>7.6861701205627533E-2</v>
      </c>
      <c r="S5437" s="11">
        <v>1.6114426877872279E-2</v>
      </c>
      <c r="T5437" s="11">
        <v>0.90702387191650014</v>
      </c>
      <c r="U5437">
        <v>27</v>
      </c>
      <c r="V5437">
        <v>77.617000000000004</v>
      </c>
    </row>
    <row r="5438" spans="1:22" x14ac:dyDescent="0.25">
      <c r="A5438" t="s">
        <v>19373</v>
      </c>
      <c r="B5438" t="s">
        <v>19374</v>
      </c>
      <c r="C5438" t="s">
        <v>19374</v>
      </c>
      <c r="D5438" t="s">
        <v>19375</v>
      </c>
      <c r="E5438" t="s">
        <v>20</v>
      </c>
      <c r="F5438" s="20" t="s">
        <v>20</v>
      </c>
      <c r="G5438" s="22" t="s">
        <v>20</v>
      </c>
      <c r="I5438" t="s">
        <v>183</v>
      </c>
      <c r="J5438" s="7">
        <v>5783.6743988575281</v>
      </c>
      <c r="K5438" s="8">
        <v>6903.6399999999976</v>
      </c>
      <c r="L5438" s="8">
        <v>3973.2099999999973</v>
      </c>
      <c r="M5438" s="9">
        <v>0.45400000000000001</v>
      </c>
      <c r="N5438" s="26">
        <v>21.925474829065855</v>
      </c>
      <c r="O5438" s="10">
        <v>24.075399999999998</v>
      </c>
      <c r="P5438" s="10">
        <v>16.2636</v>
      </c>
      <c r="Q5438" s="10">
        <v>6.7855754807768562</v>
      </c>
      <c r="R5438" s="11">
        <v>0</v>
      </c>
      <c r="S5438" s="11">
        <v>2.6059426030664943E-2</v>
      </c>
      <c r="T5438" s="11">
        <v>0.97394057396933509</v>
      </c>
      <c r="U5438">
        <v>27</v>
      </c>
      <c r="V5438">
        <v>60.704999999999998</v>
      </c>
    </row>
    <row r="5439" spans="1:22" x14ac:dyDescent="0.25">
      <c r="A5439" t="s">
        <v>19376</v>
      </c>
      <c r="B5439" t="s">
        <v>19377</v>
      </c>
      <c r="C5439" t="s">
        <v>19377</v>
      </c>
      <c r="D5439" t="s">
        <v>19378</v>
      </c>
      <c r="E5439" t="s">
        <v>20</v>
      </c>
      <c r="F5439" s="20" t="s">
        <v>20</v>
      </c>
      <c r="G5439" s="22" t="s">
        <v>20</v>
      </c>
      <c r="I5439" t="s">
        <v>183</v>
      </c>
      <c r="J5439" s="7">
        <v>5780.7482159838019</v>
      </c>
      <c r="K5439" s="8">
        <v>6221.3299999999954</v>
      </c>
      <c r="L5439" s="8">
        <v>4884.5499999999993</v>
      </c>
      <c r="M5439" s="9">
        <v>0.45400000000000001</v>
      </c>
      <c r="N5439" s="26">
        <v>20.793319308614482</v>
      </c>
      <c r="O5439" s="10">
        <v>25.465800000000002</v>
      </c>
      <c r="P5439" s="10">
        <v>18.920400000000001</v>
      </c>
      <c r="Q5439" s="10">
        <v>10.813553752244299</v>
      </c>
      <c r="R5439" s="11">
        <v>1.9457427497322932E-2</v>
      </c>
      <c r="S5439" s="11">
        <v>1.6513820282379087E-2</v>
      </c>
      <c r="T5439" s="11">
        <v>0.96402875222029805</v>
      </c>
      <c r="U5439">
        <v>41</v>
      </c>
      <c r="V5439">
        <v>96.789000000000001</v>
      </c>
    </row>
    <row r="5440" spans="1:22" x14ac:dyDescent="0.25">
      <c r="A5440" t="s">
        <v>19379</v>
      </c>
      <c r="B5440" t="s">
        <v>19380</v>
      </c>
      <c r="C5440" t="s">
        <v>19380</v>
      </c>
      <c r="D5440" t="s">
        <v>19381</v>
      </c>
      <c r="E5440" t="s">
        <v>20</v>
      </c>
      <c r="F5440" s="20" t="s">
        <v>20</v>
      </c>
      <c r="G5440" s="22" t="s">
        <v>20</v>
      </c>
      <c r="I5440" t="s">
        <v>20</v>
      </c>
      <c r="J5440" s="7">
        <v>5765.7079406608855</v>
      </c>
      <c r="K5440" s="8">
        <v>10198.700000000003</v>
      </c>
      <c r="L5440" s="8">
        <v>4284.3000000000029</v>
      </c>
      <c r="M5440" s="9">
        <v>0.45400000000000001</v>
      </c>
      <c r="N5440" s="26">
        <v>20.739189336615844</v>
      </c>
      <c r="O5440" s="10">
        <v>39.505000000000003</v>
      </c>
      <c r="P5440" s="10">
        <v>17.536999999999999</v>
      </c>
      <c r="Q5440" s="10">
        <v>2.0146956672668117</v>
      </c>
      <c r="R5440" s="11" t="s">
        <v>20</v>
      </c>
      <c r="S5440" s="11" t="s">
        <v>20</v>
      </c>
      <c r="T5440" s="11" t="s">
        <v>20</v>
      </c>
      <c r="U5440">
        <v>32</v>
      </c>
      <c r="V5440">
        <v>18.079999999999998</v>
      </c>
    </row>
    <row r="5441" spans="1:22" x14ac:dyDescent="0.25">
      <c r="A5441" t="s">
        <v>19382</v>
      </c>
      <c r="B5441" t="s">
        <v>19383</v>
      </c>
      <c r="C5441" t="s">
        <v>19383</v>
      </c>
      <c r="E5441" t="s">
        <v>20</v>
      </c>
      <c r="F5441" s="20" t="s">
        <v>20</v>
      </c>
      <c r="G5441" s="22" t="s">
        <v>20</v>
      </c>
      <c r="I5441" t="s">
        <v>1356</v>
      </c>
      <c r="J5441" s="7">
        <v>5800.3526285390617</v>
      </c>
      <c r="K5441" s="8">
        <v>9889.2899999999936</v>
      </c>
      <c r="L5441" s="8">
        <v>2949.4499999999985</v>
      </c>
      <c r="M5441" s="9">
        <v>0.45400000000000001</v>
      </c>
      <c r="N5441" s="26">
        <v>22.603903513552698</v>
      </c>
      <c r="O5441" s="10">
        <v>34.487299999999998</v>
      </c>
      <c r="P5441" s="10">
        <v>11.424799999999999</v>
      </c>
      <c r="Q5441" s="10">
        <v>6.1668349265308002</v>
      </c>
      <c r="R5441" s="11">
        <v>0.99672409677313545</v>
      </c>
      <c r="S5441" s="11">
        <v>3.2759032268645238E-3</v>
      </c>
      <c r="T5441" s="11">
        <v>0</v>
      </c>
      <c r="U5441">
        <v>7</v>
      </c>
      <c r="V5441">
        <v>55.011000000000003</v>
      </c>
    </row>
    <row r="5442" spans="1:22" x14ac:dyDescent="0.25">
      <c r="B5442" t="s">
        <v>19384</v>
      </c>
      <c r="C5442" t="s">
        <v>19384</v>
      </c>
      <c r="D5442" t="s">
        <v>19385</v>
      </c>
      <c r="E5442" t="s">
        <v>20</v>
      </c>
      <c r="F5442" s="20" t="s">
        <v>20</v>
      </c>
      <c r="G5442" s="22" t="s">
        <v>20</v>
      </c>
      <c r="I5442" t="s">
        <v>20</v>
      </c>
      <c r="J5442" s="7">
        <v>5802.3361781613412</v>
      </c>
      <c r="K5442" s="8">
        <v>8115.8399999999956</v>
      </c>
      <c r="L5442" s="8">
        <v>4113.0599999999995</v>
      </c>
      <c r="M5442" s="9">
        <v>0.45400000000000001</v>
      </c>
      <c r="N5442" s="26">
        <v>23.104333351127014</v>
      </c>
      <c r="O5442" s="10">
        <v>28.302700000000002</v>
      </c>
      <c r="P5442" s="10">
        <v>15.2598</v>
      </c>
      <c r="Q5442" s="10">
        <v>1.3581297993057651</v>
      </c>
      <c r="R5442" s="11" t="s">
        <v>20</v>
      </c>
      <c r="S5442" s="11" t="s">
        <v>20</v>
      </c>
      <c r="T5442" s="11" t="s">
        <v>20</v>
      </c>
      <c r="U5442">
        <v>48</v>
      </c>
      <c r="V5442">
        <v>12.111000000000001</v>
      </c>
    </row>
    <row r="5443" spans="1:22" x14ac:dyDescent="0.25">
      <c r="A5443" t="s">
        <v>19386</v>
      </c>
      <c r="B5443" t="s">
        <v>19387</v>
      </c>
      <c r="C5443" t="s">
        <v>19388</v>
      </c>
      <c r="D5443" t="s">
        <v>19389</v>
      </c>
      <c r="E5443" t="s">
        <v>20</v>
      </c>
      <c r="F5443" s="20" t="s">
        <v>20</v>
      </c>
      <c r="G5443" s="22" t="s">
        <v>20</v>
      </c>
      <c r="I5443" t="s">
        <v>23</v>
      </c>
      <c r="J5443" s="7">
        <v>5751.3458725241062</v>
      </c>
      <c r="K5443" s="8">
        <v>7071.6700000000055</v>
      </c>
      <c r="L5443" s="8">
        <v>2950.9700000000012</v>
      </c>
      <c r="M5443" s="9">
        <v>0.45300000000000001</v>
      </c>
      <c r="N5443" s="26">
        <v>21.729714222695137</v>
      </c>
      <c r="O5443" s="10">
        <v>26.236499999999999</v>
      </c>
      <c r="P5443" s="10">
        <v>11.4307</v>
      </c>
      <c r="Q5443" s="10">
        <v>3.7303520898782416</v>
      </c>
      <c r="R5443" s="11">
        <v>8.7957153684831188E-2</v>
      </c>
      <c r="S5443" s="11">
        <v>0.91204284631516885</v>
      </c>
      <c r="T5443" s="11">
        <v>0</v>
      </c>
      <c r="U5443">
        <v>46</v>
      </c>
      <c r="V5443">
        <v>33.56</v>
      </c>
    </row>
    <row r="5444" spans="1:22" x14ac:dyDescent="0.25">
      <c r="A5444" t="s">
        <v>19390</v>
      </c>
      <c r="B5444" t="s">
        <v>19391</v>
      </c>
      <c r="C5444" t="s">
        <v>19392</v>
      </c>
      <c r="D5444" t="s">
        <v>19393</v>
      </c>
      <c r="E5444" t="s">
        <v>20</v>
      </c>
      <c r="F5444" s="20" t="s">
        <v>20</v>
      </c>
      <c r="G5444" s="22" t="s">
        <v>20</v>
      </c>
      <c r="I5444" t="s">
        <v>1356</v>
      </c>
      <c r="J5444" s="7">
        <v>5739.6848654085552</v>
      </c>
      <c r="K5444" s="8">
        <v>8983.2299999999923</v>
      </c>
      <c r="L5444" s="8">
        <v>4494.3899999999985</v>
      </c>
      <c r="M5444" s="9">
        <v>0.45300000000000001</v>
      </c>
      <c r="N5444" s="26">
        <v>22.854883975640739</v>
      </c>
      <c r="O5444" s="10">
        <v>31.3276</v>
      </c>
      <c r="P5444" s="10">
        <v>16.674600000000002</v>
      </c>
      <c r="Q5444" s="10">
        <v>4.3528673614030975</v>
      </c>
      <c r="R5444" s="11">
        <v>0.99943339881329163</v>
      </c>
      <c r="S5444" s="11">
        <v>5.6660118670836005E-4</v>
      </c>
      <c r="T5444" s="11">
        <v>0</v>
      </c>
      <c r="U5444">
        <v>17</v>
      </c>
      <c r="V5444">
        <v>39.24</v>
      </c>
    </row>
    <row r="5445" spans="1:22" x14ac:dyDescent="0.25">
      <c r="A5445" t="s">
        <v>19394</v>
      </c>
      <c r="B5445" t="s">
        <v>19395</v>
      </c>
      <c r="C5445" t="s">
        <v>19395</v>
      </c>
      <c r="E5445" t="s">
        <v>20</v>
      </c>
      <c r="F5445" s="20" t="s">
        <v>20</v>
      </c>
      <c r="G5445" s="22" t="s">
        <v>20</v>
      </c>
      <c r="I5445" t="s">
        <v>20</v>
      </c>
      <c r="J5445" s="7">
        <v>5741.3211638959929</v>
      </c>
      <c r="K5445" s="8">
        <v>15092.7</v>
      </c>
      <c r="L5445" s="8">
        <v>2556.9999999999991</v>
      </c>
      <c r="M5445" s="9">
        <v>0.45300000000000001</v>
      </c>
      <c r="N5445" s="26">
        <v>22.37392180195506</v>
      </c>
      <c r="O5445" s="10">
        <v>52.633499999999998</v>
      </c>
      <c r="P5445" s="10">
        <v>9.9045799999999993</v>
      </c>
      <c r="Q5445" s="10">
        <v>1.5091800961671402</v>
      </c>
      <c r="R5445" s="11" t="s">
        <v>20</v>
      </c>
      <c r="S5445" s="11" t="s">
        <v>20</v>
      </c>
      <c r="T5445" s="11" t="s">
        <v>20</v>
      </c>
      <c r="U5445">
        <v>27</v>
      </c>
      <c r="V5445">
        <v>13.601000000000001</v>
      </c>
    </row>
    <row r="5446" spans="1:22" x14ac:dyDescent="0.25">
      <c r="A5446" t="s">
        <v>19396</v>
      </c>
      <c r="B5446" t="s">
        <v>19397</v>
      </c>
      <c r="C5446" t="s">
        <v>19398</v>
      </c>
      <c r="E5446" t="s">
        <v>20</v>
      </c>
      <c r="F5446" s="20" t="s">
        <v>20</v>
      </c>
      <c r="G5446" s="22" t="s">
        <v>20</v>
      </c>
      <c r="I5446" t="s">
        <v>183</v>
      </c>
      <c r="J5446" s="7">
        <v>5760.689999999996</v>
      </c>
      <c r="K5446" s="8">
        <v>7823.87</v>
      </c>
      <c r="L5446" s="8">
        <v>5032.2899999999981</v>
      </c>
      <c r="M5446" s="9">
        <v>0.45300000000000001</v>
      </c>
      <c r="N5446" s="26">
        <v>23.580300000000005</v>
      </c>
      <c r="O5446" s="10">
        <v>27.284500000000001</v>
      </c>
      <c r="P5446" s="10">
        <v>0</v>
      </c>
      <c r="Q5446" s="10">
        <v>1.6339568935557482</v>
      </c>
      <c r="R5446" s="11">
        <v>0</v>
      </c>
      <c r="S5446" s="11">
        <v>0</v>
      </c>
      <c r="T5446" s="11">
        <v>1</v>
      </c>
      <c r="U5446">
        <v>3</v>
      </c>
      <c r="V5446">
        <v>14.676</v>
      </c>
    </row>
    <row r="5447" spans="1:22" x14ac:dyDescent="0.25">
      <c r="A5447" t="s">
        <v>19399</v>
      </c>
      <c r="B5447" t="s">
        <v>19400</v>
      </c>
      <c r="C5447" t="s">
        <v>19401</v>
      </c>
      <c r="D5447" t="s">
        <v>19402</v>
      </c>
      <c r="E5447" t="s">
        <v>20</v>
      </c>
      <c r="F5447" s="20" t="s">
        <v>20</v>
      </c>
      <c r="G5447" s="22" t="s">
        <v>20</v>
      </c>
      <c r="I5447" t="s">
        <v>58</v>
      </c>
      <c r="J5447" s="7">
        <v>5739.0133257381431</v>
      </c>
      <c r="K5447" s="8">
        <v>7910.6399999999985</v>
      </c>
      <c r="L5447" s="8">
        <v>3593.1300000000033</v>
      </c>
      <c r="M5447" s="9">
        <v>0.45300000000000001</v>
      </c>
      <c r="N5447" s="26">
        <v>22.852130481860993</v>
      </c>
      <c r="O5447" s="10">
        <v>27.5871</v>
      </c>
      <c r="P5447" s="10">
        <v>13.3308</v>
      </c>
      <c r="Q5447" s="10">
        <v>6.9819632091805897</v>
      </c>
      <c r="R5447" s="11">
        <v>3.9020051600936426E-2</v>
      </c>
      <c r="S5447" s="11">
        <v>0.12113593571749273</v>
      </c>
      <c r="T5447" s="11">
        <v>0.83984401268157083</v>
      </c>
      <c r="U5447">
        <v>45</v>
      </c>
      <c r="V5447">
        <v>62.948</v>
      </c>
    </row>
    <row r="5448" spans="1:22" x14ac:dyDescent="0.25">
      <c r="A5448" t="s">
        <v>19403</v>
      </c>
      <c r="B5448" t="s">
        <v>19404</v>
      </c>
      <c r="C5448" t="s">
        <v>19405</v>
      </c>
      <c r="D5448" t="s">
        <v>19406</v>
      </c>
      <c r="E5448" t="s">
        <v>20</v>
      </c>
      <c r="F5448" s="20" t="s">
        <v>20</v>
      </c>
      <c r="G5448" s="22" t="s">
        <v>20</v>
      </c>
      <c r="I5448" t="s">
        <v>1356</v>
      </c>
      <c r="J5448" s="7">
        <v>5717.9066439388525</v>
      </c>
      <c r="K5448" s="8">
        <v>9015.0399999999991</v>
      </c>
      <c r="L5448" s="8">
        <v>5134.9799999999959</v>
      </c>
      <c r="M5448" s="9">
        <v>0.45200000000000001</v>
      </c>
      <c r="N5448" s="26">
        <v>21.892743810906865</v>
      </c>
      <c r="O5448" s="10">
        <v>31.438500000000001</v>
      </c>
      <c r="P5448" s="10">
        <v>20.6052</v>
      </c>
      <c r="Q5448" s="10">
        <v>7.9718578238582438</v>
      </c>
      <c r="R5448" s="11">
        <v>0.93099948857725012</v>
      </c>
      <c r="S5448" s="11">
        <v>6.2398439377024328E-2</v>
      </c>
      <c r="T5448" s="11">
        <v>6.602072045725685E-3</v>
      </c>
      <c r="U5448">
        <v>38</v>
      </c>
      <c r="V5448">
        <v>72.138000000000005</v>
      </c>
    </row>
    <row r="5449" spans="1:22" x14ac:dyDescent="0.25">
      <c r="A5449" t="s">
        <v>19407</v>
      </c>
      <c r="B5449" t="s">
        <v>19408</v>
      </c>
      <c r="C5449" t="s">
        <v>19409</v>
      </c>
      <c r="D5449" t="s">
        <v>19410</v>
      </c>
      <c r="E5449" t="s">
        <v>20</v>
      </c>
      <c r="F5449" s="20" t="s">
        <v>20</v>
      </c>
      <c r="G5449" s="22" t="s">
        <v>20</v>
      </c>
      <c r="I5449" t="s">
        <v>20</v>
      </c>
      <c r="J5449" s="7">
        <v>5738.0213758402851</v>
      </c>
      <c r="K5449" s="8">
        <v>8810.1899999999969</v>
      </c>
      <c r="L5449" s="8">
        <v>1873.5199999999995</v>
      </c>
      <c r="M5449" s="9">
        <v>0.45200000000000001</v>
      </c>
      <c r="N5449" s="26">
        <v>21.089297956309505</v>
      </c>
      <c r="O5449" s="10">
        <v>32.686599999999999</v>
      </c>
      <c r="P5449" s="10">
        <v>7.6688999999999998</v>
      </c>
      <c r="Q5449" s="10">
        <v>4.50863622615182</v>
      </c>
      <c r="R5449" s="11" t="s">
        <v>20</v>
      </c>
      <c r="S5449" s="11" t="s">
        <v>20</v>
      </c>
      <c r="T5449" s="11" t="s">
        <v>20</v>
      </c>
      <c r="U5449">
        <v>45</v>
      </c>
      <c r="V5449">
        <v>40.655999999999999</v>
      </c>
    </row>
    <row r="5450" spans="1:22" x14ac:dyDescent="0.25">
      <c r="A5450" t="s">
        <v>19411</v>
      </c>
      <c r="B5450" t="s">
        <v>19412</v>
      </c>
      <c r="C5450" t="s">
        <v>19412</v>
      </c>
      <c r="D5450" t="s">
        <v>19413</v>
      </c>
      <c r="E5450" t="s">
        <v>20</v>
      </c>
      <c r="F5450" s="20" t="s">
        <v>20</v>
      </c>
      <c r="G5450" s="22" t="s">
        <v>20</v>
      </c>
      <c r="I5450" t="s">
        <v>1356</v>
      </c>
      <c r="J5450" s="7">
        <v>5693.63949939755</v>
      </c>
      <c r="K5450" s="8">
        <v>8335.36</v>
      </c>
      <c r="L5450" s="8">
        <v>5463.22</v>
      </c>
      <c r="M5450" s="9">
        <v>0.45200000000000001</v>
      </c>
      <c r="N5450" s="26">
        <v>21.981960519480516</v>
      </c>
      <c r="O5450" s="10">
        <v>29.068300000000001</v>
      </c>
      <c r="P5450" s="10">
        <v>21.560500000000001</v>
      </c>
      <c r="Q5450" s="10">
        <v>2.2036497283656775</v>
      </c>
      <c r="R5450" s="11">
        <v>0.99752567078328569</v>
      </c>
      <c r="S5450" s="11">
        <v>2.4743292167143304E-3</v>
      </c>
      <c r="T5450" s="11">
        <v>0</v>
      </c>
      <c r="U5450">
        <v>7</v>
      </c>
      <c r="V5450">
        <v>20.026</v>
      </c>
    </row>
    <row r="5451" spans="1:22" x14ac:dyDescent="0.25">
      <c r="A5451" t="s">
        <v>19414</v>
      </c>
      <c r="B5451" t="s">
        <v>19415</v>
      </c>
      <c r="C5451" t="s">
        <v>19415</v>
      </c>
      <c r="D5451" t="s">
        <v>19416</v>
      </c>
      <c r="E5451" t="s">
        <v>20</v>
      </c>
      <c r="F5451" s="20" t="s">
        <v>20</v>
      </c>
      <c r="G5451" s="22" t="s">
        <v>20</v>
      </c>
      <c r="I5451" t="s">
        <v>58</v>
      </c>
      <c r="J5451" s="7">
        <v>5721.364719863609</v>
      </c>
      <c r="K5451" s="8">
        <v>9878.1699999999964</v>
      </c>
      <c r="L5451" s="8">
        <v>87.189499999999953</v>
      </c>
      <c r="M5451" s="9">
        <v>0.45200000000000001</v>
      </c>
      <c r="N5451" s="26">
        <v>21.028087494349077</v>
      </c>
      <c r="O5451" s="10">
        <v>40.434399999999997</v>
      </c>
      <c r="P5451" s="10">
        <v>0.32347999999999999</v>
      </c>
      <c r="Q5451" s="10">
        <v>1.3633931162334796</v>
      </c>
      <c r="R5451" s="11">
        <v>0</v>
      </c>
      <c r="S5451" s="11">
        <v>0.26699498152889206</v>
      </c>
      <c r="T5451" s="11">
        <v>0.73300501847110788</v>
      </c>
      <c r="U5451">
        <v>4</v>
      </c>
      <c r="V5451">
        <v>12.33</v>
      </c>
    </row>
    <row r="5452" spans="1:22" x14ac:dyDescent="0.25">
      <c r="A5452" t="s">
        <v>19417</v>
      </c>
      <c r="B5452" t="s">
        <v>19418</v>
      </c>
      <c r="C5452" t="s">
        <v>19418</v>
      </c>
      <c r="D5452" t="s">
        <v>19419</v>
      </c>
      <c r="E5452" t="s">
        <v>20</v>
      </c>
      <c r="F5452" s="20" t="s">
        <v>20</v>
      </c>
      <c r="G5452" s="22" t="s">
        <v>20</v>
      </c>
      <c r="I5452" t="s">
        <v>183</v>
      </c>
      <c r="J5452" s="7">
        <v>5711.1307966111217</v>
      </c>
      <c r="K5452" s="8">
        <v>7005.1299999999965</v>
      </c>
      <c r="L5452" s="8">
        <v>3267.9000000000024</v>
      </c>
      <c r="M5452" s="9">
        <v>0.45200000000000001</v>
      </c>
      <c r="N5452" s="26">
        <v>20.817761141871152</v>
      </c>
      <c r="O5452" s="10">
        <v>26.422699999999999</v>
      </c>
      <c r="P5452" s="10">
        <v>13.3765</v>
      </c>
      <c r="Q5452" s="10">
        <v>5.6120328339581169</v>
      </c>
      <c r="R5452" s="11">
        <v>1.0051787017483908E-3</v>
      </c>
      <c r="S5452" s="11">
        <v>4.6297002609524046E-2</v>
      </c>
      <c r="T5452" s="11">
        <v>0.9526978186887276</v>
      </c>
      <c r="U5452">
        <v>31</v>
      </c>
      <c r="V5452">
        <v>50.844000000000001</v>
      </c>
    </row>
    <row r="5453" spans="1:22" x14ac:dyDescent="0.25">
      <c r="A5453" t="s">
        <v>19420</v>
      </c>
      <c r="B5453" t="s">
        <v>19421</v>
      </c>
      <c r="C5453" t="s">
        <v>19421</v>
      </c>
      <c r="E5453" t="s">
        <v>20</v>
      </c>
      <c r="F5453" s="20" t="s">
        <v>20</v>
      </c>
      <c r="G5453" s="22" t="s">
        <v>20</v>
      </c>
      <c r="I5453" t="s">
        <v>1356</v>
      </c>
      <c r="J5453" s="7">
        <v>5690.7150554214177</v>
      </c>
      <c r="K5453" s="8">
        <v>7687.3299999999981</v>
      </c>
      <c r="L5453" s="8">
        <v>4489.2699999999995</v>
      </c>
      <c r="M5453" s="9">
        <v>0.45200000000000001</v>
      </c>
      <c r="N5453" s="26">
        <v>22.023256028344221</v>
      </c>
      <c r="O5453" s="10">
        <v>27.1831</v>
      </c>
      <c r="P5453" s="10">
        <v>17.389299999999999</v>
      </c>
      <c r="Q5453" s="10">
        <v>6.6566059603224712</v>
      </c>
      <c r="R5453" s="11">
        <v>0.99868396630278633</v>
      </c>
      <c r="S5453" s="11">
        <v>1.3160336972136439E-3</v>
      </c>
      <c r="T5453" s="11">
        <v>0</v>
      </c>
      <c r="U5453">
        <v>23</v>
      </c>
      <c r="V5453">
        <v>60.524000000000001</v>
      </c>
    </row>
    <row r="5454" spans="1:22" x14ac:dyDescent="0.25">
      <c r="B5454" t="s">
        <v>19422</v>
      </c>
      <c r="C5454" t="s">
        <v>19422</v>
      </c>
      <c r="D5454" t="s">
        <v>19423</v>
      </c>
      <c r="E5454" t="s">
        <v>20</v>
      </c>
      <c r="F5454" s="20" t="s">
        <v>20</v>
      </c>
      <c r="G5454" s="22" t="s">
        <v>20</v>
      </c>
      <c r="I5454" t="s">
        <v>23</v>
      </c>
      <c r="J5454" s="7">
        <v>5712.9522888433057</v>
      </c>
      <c r="K5454" s="8">
        <v>6626.9399999999978</v>
      </c>
      <c r="L5454" s="8">
        <v>4936.149999999996</v>
      </c>
      <c r="M5454" s="9">
        <v>0.45200000000000001</v>
      </c>
      <c r="N5454" s="26">
        <v>21.020889161022662</v>
      </c>
      <c r="O5454" s="10">
        <v>27.038699999999999</v>
      </c>
      <c r="P5454" s="10">
        <v>18.331299999999999</v>
      </c>
      <c r="Q5454" s="10">
        <v>0.83247854541726429</v>
      </c>
      <c r="R5454" s="11">
        <v>0</v>
      </c>
      <c r="S5454" s="11">
        <v>1</v>
      </c>
      <c r="T5454" s="11">
        <v>0</v>
      </c>
      <c r="U5454">
        <v>18</v>
      </c>
      <c r="V5454">
        <v>7.5396999999999998</v>
      </c>
    </row>
    <row r="5455" spans="1:22" x14ac:dyDescent="0.25">
      <c r="A5455" t="s">
        <v>19424</v>
      </c>
      <c r="B5455" t="s">
        <v>19425</v>
      </c>
      <c r="C5455" t="s">
        <v>19426</v>
      </c>
      <c r="E5455" t="s">
        <v>20</v>
      </c>
      <c r="F5455" s="20" t="s">
        <v>20</v>
      </c>
      <c r="G5455" s="22" t="s">
        <v>20</v>
      </c>
      <c r="I5455" t="s">
        <v>20</v>
      </c>
      <c r="J5455" s="7">
        <v>5671.6156939976108</v>
      </c>
      <c r="K5455" s="8">
        <v>6771.1700000000046</v>
      </c>
      <c r="L5455" s="8">
        <v>3680.5899999999988</v>
      </c>
      <c r="M5455" s="9">
        <v>0.45100000000000001</v>
      </c>
      <c r="N5455" s="26">
        <v>20.400749152911022</v>
      </c>
      <c r="O5455" s="10">
        <v>26.228300000000001</v>
      </c>
      <c r="P5455" s="10">
        <v>15.065799999999999</v>
      </c>
      <c r="Q5455" s="10">
        <v>1.643658736139497</v>
      </c>
      <c r="R5455" s="11" t="s">
        <v>20</v>
      </c>
      <c r="S5455" s="11" t="s">
        <v>20</v>
      </c>
      <c r="T5455" s="11" t="s">
        <v>20</v>
      </c>
      <c r="U5455">
        <v>10</v>
      </c>
      <c r="V5455">
        <v>14.994999999999999</v>
      </c>
    </row>
    <row r="5456" spans="1:22" x14ac:dyDescent="0.25">
      <c r="A5456" t="s">
        <v>19427</v>
      </c>
      <c r="B5456" t="s">
        <v>19428</v>
      </c>
      <c r="C5456" t="s">
        <v>19429</v>
      </c>
      <c r="D5456" t="s">
        <v>19430</v>
      </c>
      <c r="E5456" t="s">
        <v>20</v>
      </c>
      <c r="F5456" s="20" t="s">
        <v>20</v>
      </c>
      <c r="G5456" s="22" t="s">
        <v>20</v>
      </c>
      <c r="I5456" t="s">
        <v>183</v>
      </c>
      <c r="J5456" s="7">
        <v>5676.3936698576508</v>
      </c>
      <c r="K5456" s="8">
        <v>7743.3300000000045</v>
      </c>
      <c r="L5456" s="8">
        <v>4110.05</v>
      </c>
      <c r="M5456" s="9">
        <v>0.45100000000000001</v>
      </c>
      <c r="N5456" s="26">
        <v>22.602843733256226</v>
      </c>
      <c r="O5456" s="10">
        <v>27.003699999999998</v>
      </c>
      <c r="P5456" s="10">
        <v>15.2486</v>
      </c>
      <c r="Q5456" s="10">
        <v>3.8369718847150205</v>
      </c>
      <c r="R5456" s="11">
        <v>6.9180826630188723E-3</v>
      </c>
      <c r="S5456" s="11">
        <v>7.4486062109481985E-2</v>
      </c>
      <c r="T5456" s="11">
        <v>0.91859585522749909</v>
      </c>
      <c r="U5456">
        <v>31</v>
      </c>
      <c r="V5456">
        <v>34.975000000000001</v>
      </c>
    </row>
    <row r="5457" spans="1:22" x14ac:dyDescent="0.25">
      <c r="A5457" t="s">
        <v>19431</v>
      </c>
      <c r="B5457" t="s">
        <v>19432</v>
      </c>
      <c r="C5457" t="s">
        <v>19433</v>
      </c>
      <c r="D5457" t="s">
        <v>19434</v>
      </c>
      <c r="E5457" t="s">
        <v>20</v>
      </c>
      <c r="F5457" s="20" t="s">
        <v>20</v>
      </c>
      <c r="G5457" s="22" t="s">
        <v>20</v>
      </c>
      <c r="I5457" t="s">
        <v>23</v>
      </c>
      <c r="J5457" s="7">
        <v>5672.5357476000154</v>
      </c>
      <c r="K5457" s="8">
        <v>5942.7099999999946</v>
      </c>
      <c r="L5457" s="8">
        <v>5275.5700000000015</v>
      </c>
      <c r="M5457" s="9">
        <v>0.45100000000000001</v>
      </c>
      <c r="N5457" s="26">
        <v>22.166780045825337</v>
      </c>
      <c r="O5457" s="10">
        <v>22.892800000000001</v>
      </c>
      <c r="P5457" s="10">
        <v>18.3977</v>
      </c>
      <c r="Q5457" s="10">
        <v>2.9242028301432903</v>
      </c>
      <c r="R5457" s="11">
        <v>1.1186148138493449E-2</v>
      </c>
      <c r="S5457" s="11">
        <v>0.98881385186150661</v>
      </c>
      <c r="T5457" s="11">
        <v>0</v>
      </c>
      <c r="U5457">
        <v>45</v>
      </c>
      <c r="V5457">
        <v>26.672999999999998</v>
      </c>
    </row>
    <row r="5458" spans="1:22" x14ac:dyDescent="0.25">
      <c r="A5458" t="s">
        <v>19435</v>
      </c>
      <c r="B5458" t="s">
        <v>19436</v>
      </c>
      <c r="C5458" t="s">
        <v>19437</v>
      </c>
      <c r="D5458" t="s">
        <v>19438</v>
      </c>
      <c r="E5458" t="s">
        <v>20</v>
      </c>
      <c r="F5458" s="20" t="s">
        <v>20</v>
      </c>
      <c r="G5458" s="22" t="s">
        <v>20</v>
      </c>
      <c r="I5458" t="s">
        <v>183</v>
      </c>
      <c r="J5458" s="7">
        <v>5662.8950951964507</v>
      </c>
      <c r="K5458" s="8">
        <v>8309.7999999999975</v>
      </c>
      <c r="L5458" s="8">
        <v>4254.0899999999983</v>
      </c>
      <c r="M5458" s="9">
        <v>0.45100000000000001</v>
      </c>
      <c r="N5458" s="26">
        <v>21.395525857057123</v>
      </c>
      <c r="O5458" s="10">
        <v>30.830100000000002</v>
      </c>
      <c r="P5458" s="10">
        <v>16.478300000000001</v>
      </c>
      <c r="Q5458" s="10">
        <v>14.648151770640311</v>
      </c>
      <c r="R5458" s="11">
        <v>0</v>
      </c>
      <c r="S5458" s="11">
        <v>2.4927313975017653E-2</v>
      </c>
      <c r="T5458" s="11">
        <v>0.97507268602498232</v>
      </c>
      <c r="U5458">
        <v>47</v>
      </c>
      <c r="V5458">
        <v>133.84</v>
      </c>
    </row>
    <row r="5459" spans="1:22" x14ac:dyDescent="0.25">
      <c r="A5459" t="s">
        <v>19439</v>
      </c>
      <c r="B5459" t="s">
        <v>19440</v>
      </c>
      <c r="C5459" t="s">
        <v>19441</v>
      </c>
      <c r="D5459" t="s">
        <v>19442</v>
      </c>
      <c r="E5459" t="s">
        <v>20</v>
      </c>
      <c r="F5459" s="20" t="s">
        <v>20</v>
      </c>
      <c r="G5459" s="22" t="s">
        <v>20</v>
      </c>
      <c r="I5459" t="s">
        <v>58</v>
      </c>
      <c r="J5459" s="7">
        <v>5668.7390862166221</v>
      </c>
      <c r="K5459" s="8">
        <v>8404.1</v>
      </c>
      <c r="L5459" s="8">
        <v>1604.7399999999996</v>
      </c>
      <c r="M5459" s="9">
        <v>0.45100000000000001</v>
      </c>
      <c r="N5459" s="26">
        <v>20.390444758023303</v>
      </c>
      <c r="O5459" s="10">
        <v>32.5535</v>
      </c>
      <c r="P5459" s="10">
        <v>6.5687100000000003</v>
      </c>
      <c r="Q5459" s="10">
        <v>1.728390030399908</v>
      </c>
      <c r="R5459" s="11">
        <v>2.7214387865876627E-2</v>
      </c>
      <c r="S5459" s="11">
        <v>0.72168454634994428</v>
      </c>
      <c r="T5459" s="11">
        <v>0.25110106578417901</v>
      </c>
      <c r="U5459">
        <v>46</v>
      </c>
      <c r="V5459">
        <v>15.776</v>
      </c>
    </row>
    <row r="5460" spans="1:22" x14ac:dyDescent="0.25">
      <c r="A5460" t="s">
        <v>19443</v>
      </c>
      <c r="B5460" t="s">
        <v>19444</v>
      </c>
      <c r="C5460" t="s">
        <v>19444</v>
      </c>
      <c r="D5460" t="s">
        <v>19445</v>
      </c>
      <c r="E5460" t="s">
        <v>20</v>
      </c>
      <c r="F5460" s="20" t="s">
        <v>20</v>
      </c>
      <c r="G5460" s="22" t="s">
        <v>20</v>
      </c>
      <c r="I5460" t="s">
        <v>183</v>
      </c>
      <c r="J5460" s="7">
        <v>5652.5067585187371</v>
      </c>
      <c r="K5460" s="8">
        <v>6678.2499999999982</v>
      </c>
      <c r="L5460" s="8">
        <v>3136.0000000000027</v>
      </c>
      <c r="M5460" s="9">
        <v>0.45</v>
      </c>
      <c r="N5460" s="26">
        <v>21.42826461708928</v>
      </c>
      <c r="O5460" s="10">
        <v>27.336099999999998</v>
      </c>
      <c r="P5460" s="10">
        <v>10.936299999999999</v>
      </c>
      <c r="Q5460" s="10">
        <v>2.7161453511505074</v>
      </c>
      <c r="R5460" s="11">
        <v>0</v>
      </c>
      <c r="S5460" s="11">
        <v>1.2007478694653016E-2</v>
      </c>
      <c r="T5460" s="11">
        <v>0.98799252130534709</v>
      </c>
      <c r="U5460">
        <v>8</v>
      </c>
      <c r="V5460">
        <v>24.863</v>
      </c>
    </row>
    <row r="5461" spans="1:22" x14ac:dyDescent="0.25">
      <c r="A5461" t="s">
        <v>19446</v>
      </c>
      <c r="B5461" t="s">
        <v>19447</v>
      </c>
      <c r="C5461" t="s">
        <v>19447</v>
      </c>
      <c r="E5461" t="s">
        <v>20</v>
      </c>
      <c r="F5461" s="20" t="s">
        <v>20</v>
      </c>
      <c r="G5461" s="22" t="s">
        <v>20</v>
      </c>
      <c r="I5461" t="s">
        <v>1356</v>
      </c>
      <c r="J5461" s="7">
        <v>5659.4167758259355</v>
      </c>
      <c r="K5461" s="8">
        <v>8196.5899999999929</v>
      </c>
      <c r="L5461" s="8">
        <v>522.01100000000008</v>
      </c>
      <c r="M5461" s="9">
        <v>0.45</v>
      </c>
      <c r="N5461" s="26">
        <v>22.054711471248041</v>
      </c>
      <c r="O5461" s="10">
        <v>28.584299999999999</v>
      </c>
      <c r="P5461" s="10">
        <v>2.0220199999999999</v>
      </c>
      <c r="Q5461" s="10">
        <v>15.014321052932177</v>
      </c>
      <c r="R5461" s="11">
        <v>0.9477604603334655</v>
      </c>
      <c r="S5461" s="11">
        <v>5.2239539666534551E-2</v>
      </c>
      <c r="T5461" s="11">
        <v>0</v>
      </c>
      <c r="U5461">
        <v>6</v>
      </c>
      <c r="V5461">
        <v>137.27000000000001</v>
      </c>
    </row>
    <row r="5462" spans="1:22" x14ac:dyDescent="0.25">
      <c r="A5462" t="s">
        <v>19448</v>
      </c>
      <c r="B5462" t="s">
        <v>19449</v>
      </c>
      <c r="C5462" t="s">
        <v>19450</v>
      </c>
      <c r="D5462" t="s">
        <v>19451</v>
      </c>
      <c r="E5462" t="s">
        <v>20</v>
      </c>
      <c r="F5462" s="20" t="s">
        <v>20</v>
      </c>
      <c r="G5462" s="22" t="s">
        <v>20</v>
      </c>
      <c r="I5462" t="s">
        <v>1356</v>
      </c>
      <c r="J5462" s="7">
        <v>5645.5587210656167</v>
      </c>
      <c r="K5462" s="8">
        <v>7295.7999999999947</v>
      </c>
      <c r="L5462" s="8">
        <v>4619.6300000000037</v>
      </c>
      <c r="M5462" s="9">
        <v>0.45</v>
      </c>
      <c r="N5462" s="26">
        <v>22.000697858249872</v>
      </c>
      <c r="O5462" s="10">
        <v>25.442900000000002</v>
      </c>
      <c r="P5462" s="10">
        <v>17.894200000000001</v>
      </c>
      <c r="Q5462" s="10">
        <v>16.337068885870249</v>
      </c>
      <c r="R5462" s="11">
        <v>0.97469377524873269</v>
      </c>
      <c r="S5462" s="11">
        <v>5.7741941617237228E-3</v>
      </c>
      <c r="T5462" s="11">
        <v>1.9532030589543586E-2</v>
      </c>
      <c r="U5462">
        <v>51</v>
      </c>
      <c r="V5462">
        <v>149.72999999999999</v>
      </c>
    </row>
    <row r="5463" spans="1:22" x14ac:dyDescent="0.25">
      <c r="A5463" t="s">
        <v>19452</v>
      </c>
      <c r="B5463" t="s">
        <v>19453</v>
      </c>
      <c r="C5463" t="s">
        <v>19453</v>
      </c>
      <c r="D5463" t="s">
        <v>19454</v>
      </c>
      <c r="E5463" t="s">
        <v>20</v>
      </c>
      <c r="F5463" s="20" t="s">
        <v>20</v>
      </c>
      <c r="G5463" s="22" t="s">
        <v>20</v>
      </c>
      <c r="I5463" t="s">
        <v>183</v>
      </c>
      <c r="J5463" s="7">
        <v>5655.1830987334042</v>
      </c>
      <c r="K5463" s="8">
        <v>9952.5300000000061</v>
      </c>
      <c r="L5463" s="8">
        <v>4437.119999999999</v>
      </c>
      <c r="M5463" s="9">
        <v>0.45</v>
      </c>
      <c r="N5463" s="26">
        <v>21.438366663531063</v>
      </c>
      <c r="O5463" s="10">
        <v>34.707900000000002</v>
      </c>
      <c r="P5463" s="10">
        <v>18.162500000000001</v>
      </c>
      <c r="Q5463" s="10">
        <v>4.5245347362515274</v>
      </c>
      <c r="R5463" s="11">
        <v>2.3015285209315528E-3</v>
      </c>
      <c r="S5463" s="11">
        <v>1.479694846474369E-3</v>
      </c>
      <c r="T5463" s="11">
        <v>0.99621877663259406</v>
      </c>
      <c r="U5463">
        <v>17</v>
      </c>
      <c r="V5463">
        <v>41.396999999999998</v>
      </c>
    </row>
    <row r="5464" spans="1:22" x14ac:dyDescent="0.25">
      <c r="A5464" t="s">
        <v>19455</v>
      </c>
      <c r="B5464" t="s">
        <v>19456</v>
      </c>
      <c r="C5464" t="s">
        <v>19457</v>
      </c>
      <c r="D5464" t="s">
        <v>19458</v>
      </c>
      <c r="E5464" t="s">
        <v>20</v>
      </c>
      <c r="F5464" s="20" t="s">
        <v>20</v>
      </c>
      <c r="G5464" s="22" t="s">
        <v>20</v>
      </c>
      <c r="I5464" t="s">
        <v>23</v>
      </c>
      <c r="J5464" s="7">
        <v>5658.9617949408394</v>
      </c>
      <c r="K5464" s="8">
        <v>9715.7300000000032</v>
      </c>
      <c r="L5464" s="8">
        <v>4766.6199999999981</v>
      </c>
      <c r="M5464" s="9">
        <v>0.45</v>
      </c>
      <c r="N5464" s="26">
        <v>22.476964824459724</v>
      </c>
      <c r="O5464" s="10">
        <v>33.882100000000001</v>
      </c>
      <c r="P5464" s="10">
        <v>17.773499999999999</v>
      </c>
      <c r="Q5464" s="10">
        <v>2.6938734674392357</v>
      </c>
      <c r="R5464" s="11">
        <v>0.10009830281820049</v>
      </c>
      <c r="S5464" s="11">
        <v>0.89990169718179946</v>
      </c>
      <c r="T5464" s="11">
        <v>0</v>
      </c>
      <c r="U5464">
        <v>42</v>
      </c>
      <c r="V5464">
        <v>24.631</v>
      </c>
    </row>
    <row r="5465" spans="1:22" x14ac:dyDescent="0.25">
      <c r="A5465" t="s">
        <v>19459</v>
      </c>
      <c r="B5465" t="s">
        <v>19460</v>
      </c>
      <c r="C5465" t="s">
        <v>19461</v>
      </c>
      <c r="D5465" t="s">
        <v>19462</v>
      </c>
      <c r="E5465" t="s">
        <v>20</v>
      </c>
      <c r="F5465" s="20" t="s">
        <v>20</v>
      </c>
      <c r="G5465" s="22" t="s">
        <v>20</v>
      </c>
      <c r="I5465" t="s">
        <v>1356</v>
      </c>
      <c r="J5465" s="7">
        <v>5605.898721917828</v>
      </c>
      <c r="K5465" s="8">
        <v>5698.1200000000044</v>
      </c>
      <c r="L5465" s="8">
        <v>5515.1699999999955</v>
      </c>
      <c r="M5465" s="9">
        <v>0.44900000000000001</v>
      </c>
      <c r="N5465" s="26">
        <v>21.25150700679837</v>
      </c>
      <c r="O5465" s="10">
        <v>22.0718</v>
      </c>
      <c r="P5465" s="10">
        <v>0</v>
      </c>
      <c r="Q5465" s="10">
        <v>2.4093470406651467</v>
      </c>
      <c r="R5465" s="11">
        <v>0.99475340950951574</v>
      </c>
      <c r="S5465" s="11">
        <v>5.246590490484199E-3</v>
      </c>
      <c r="T5465" s="11">
        <v>0</v>
      </c>
      <c r="U5465">
        <v>4</v>
      </c>
      <c r="V5465">
        <v>22.238</v>
      </c>
    </row>
    <row r="5466" spans="1:22" x14ac:dyDescent="0.25">
      <c r="A5466" t="s">
        <v>19463</v>
      </c>
      <c r="B5466" t="s">
        <v>19464</v>
      </c>
      <c r="C5466" t="s">
        <v>19465</v>
      </c>
      <c r="D5466" t="s">
        <v>19466</v>
      </c>
      <c r="E5466" t="s">
        <v>20</v>
      </c>
      <c r="F5466" s="20" t="s">
        <v>20</v>
      </c>
      <c r="G5466" s="22" t="s">
        <v>20</v>
      </c>
      <c r="I5466" t="s">
        <v>1351</v>
      </c>
      <c r="J5466" s="7">
        <v>5631.139177377876</v>
      </c>
      <c r="K5466" s="8">
        <v>53307.100000000035</v>
      </c>
      <c r="L5466" s="8">
        <v>594.85000000000036</v>
      </c>
      <c r="M5466" s="9">
        <v>0.44900000000000001</v>
      </c>
      <c r="N5466" s="26">
        <v>21.347246135743131</v>
      </c>
      <c r="O5466" s="10">
        <v>197.774</v>
      </c>
      <c r="P5466" s="10">
        <v>0</v>
      </c>
      <c r="Q5466" s="10">
        <v>6.6994499869406594</v>
      </c>
      <c r="R5466" s="11">
        <v>0.49109295215817611</v>
      </c>
      <c r="S5466" s="11">
        <v>0</v>
      </c>
      <c r="T5466" s="11">
        <v>0.50890704784182383</v>
      </c>
      <c r="U5466">
        <v>3</v>
      </c>
      <c r="V5466">
        <v>61.558</v>
      </c>
    </row>
    <row r="5467" spans="1:22" x14ac:dyDescent="0.25">
      <c r="A5467" t="s">
        <v>19467</v>
      </c>
      <c r="B5467" t="s">
        <v>19468</v>
      </c>
      <c r="C5467" t="s">
        <v>19469</v>
      </c>
      <c r="D5467" t="s">
        <v>19470</v>
      </c>
      <c r="E5467" t="s">
        <v>20</v>
      </c>
      <c r="F5467" s="20" t="s">
        <v>20</v>
      </c>
      <c r="G5467" s="22" t="s">
        <v>20</v>
      </c>
      <c r="I5467" t="s">
        <v>58</v>
      </c>
      <c r="J5467" s="7">
        <v>5617.3613040020773</v>
      </c>
      <c r="K5467" s="8">
        <v>12879.600000000011</v>
      </c>
      <c r="L5467" s="8">
        <v>2720.7100000000005</v>
      </c>
      <c r="M5467" s="9">
        <v>0.44900000000000001</v>
      </c>
      <c r="N5467" s="26">
        <v>21.223493729355688</v>
      </c>
      <c r="O5467" s="10">
        <v>47.784599999999998</v>
      </c>
      <c r="P5467" s="10">
        <v>10.5387</v>
      </c>
      <c r="Q5467" s="10">
        <v>8.2064455120116548</v>
      </c>
      <c r="R5467" s="11">
        <v>1.0485170185366299E-2</v>
      </c>
      <c r="S5467" s="11">
        <v>9.1624663100985604E-2</v>
      </c>
      <c r="T5467" s="11">
        <v>0.89789016671364807</v>
      </c>
      <c r="U5467">
        <v>28</v>
      </c>
      <c r="V5467">
        <v>75.59</v>
      </c>
    </row>
    <row r="5468" spans="1:22" x14ac:dyDescent="0.25">
      <c r="A5468" t="s">
        <v>19471</v>
      </c>
      <c r="B5468" t="s">
        <v>19472</v>
      </c>
      <c r="C5468" t="s">
        <v>19473</v>
      </c>
      <c r="D5468" t="s">
        <v>19474</v>
      </c>
      <c r="E5468" t="s">
        <v>20</v>
      </c>
      <c r="F5468" s="20" t="s">
        <v>20</v>
      </c>
      <c r="G5468" s="22" t="s">
        <v>20</v>
      </c>
      <c r="I5468" t="s">
        <v>1356</v>
      </c>
      <c r="J5468" s="7">
        <v>5635.9933486475984</v>
      </c>
      <c r="K5468" s="8">
        <v>7902.2099999999991</v>
      </c>
      <c r="L5468" s="8">
        <v>5162.2800000000034</v>
      </c>
      <c r="M5468" s="9">
        <v>0.44900000000000001</v>
      </c>
      <c r="N5468" s="26">
        <v>21.919240695790535</v>
      </c>
      <c r="O5468" s="10">
        <v>27.557700000000001</v>
      </c>
      <c r="P5468" s="10">
        <v>20.076799999999999</v>
      </c>
      <c r="Q5468" s="10">
        <v>32.113363886938352</v>
      </c>
      <c r="R5468" s="11">
        <v>0.99638598648022558</v>
      </c>
      <c r="S5468" s="11">
        <v>3.6140135197743188E-3</v>
      </c>
      <c r="T5468" s="11">
        <v>0</v>
      </c>
      <c r="U5468">
        <v>77</v>
      </c>
      <c r="V5468">
        <v>294.82</v>
      </c>
    </row>
    <row r="5469" spans="1:22" x14ac:dyDescent="0.25">
      <c r="A5469" t="s">
        <v>19475</v>
      </c>
      <c r="B5469" t="s">
        <v>19476</v>
      </c>
      <c r="C5469" t="s">
        <v>19477</v>
      </c>
      <c r="D5469" t="s">
        <v>19478</v>
      </c>
      <c r="E5469" t="s">
        <v>20</v>
      </c>
      <c r="F5469" s="20" t="s">
        <v>20</v>
      </c>
      <c r="G5469" s="22" t="s">
        <v>20</v>
      </c>
      <c r="I5469" t="s">
        <v>20</v>
      </c>
      <c r="J5469" s="7">
        <v>5587.8211292417018</v>
      </c>
      <c r="K5469" s="8">
        <v>6960.2199999999957</v>
      </c>
      <c r="L5469" s="8">
        <v>249.4130000000001</v>
      </c>
      <c r="M5469" s="9">
        <v>0.44900000000000001</v>
      </c>
      <c r="N5469" s="26">
        <v>20.09930179384348</v>
      </c>
      <c r="O5469" s="10">
        <v>28.490300000000001</v>
      </c>
      <c r="P5469" s="10">
        <v>0.96610700000000005</v>
      </c>
      <c r="Q5469" s="10">
        <v>10.057402286860199</v>
      </c>
      <c r="R5469" s="11" t="s">
        <v>20</v>
      </c>
      <c r="S5469" s="11" t="s">
        <v>20</v>
      </c>
      <c r="T5469" s="11" t="s">
        <v>20</v>
      </c>
      <c r="U5469">
        <v>10</v>
      </c>
      <c r="V5469">
        <v>93.129000000000005</v>
      </c>
    </row>
    <row r="5470" spans="1:22" x14ac:dyDescent="0.25">
      <c r="A5470" t="s">
        <v>19479</v>
      </c>
      <c r="B5470" t="s">
        <v>19480</v>
      </c>
      <c r="C5470" t="s">
        <v>19480</v>
      </c>
      <c r="D5470" t="s">
        <v>19481</v>
      </c>
      <c r="E5470" t="s">
        <v>20</v>
      </c>
      <c r="F5470" s="20" t="s">
        <v>20</v>
      </c>
      <c r="G5470" s="22" t="s">
        <v>20</v>
      </c>
      <c r="I5470" t="s">
        <v>20</v>
      </c>
      <c r="J5470" s="7">
        <v>5628.0813196328354</v>
      </c>
      <c r="K5470" s="8">
        <v>7583.029999999997</v>
      </c>
      <c r="L5470" s="8">
        <v>2850.1500000000005</v>
      </c>
      <c r="M5470" s="9">
        <v>0.44900000000000001</v>
      </c>
      <c r="N5470" s="26">
        <v>21.335624522849098</v>
      </c>
      <c r="O5470" s="10">
        <v>26.444600000000001</v>
      </c>
      <c r="P5470" s="10">
        <v>11.666499999999999</v>
      </c>
      <c r="Q5470" s="10">
        <v>5.10773482370411</v>
      </c>
      <c r="R5470" s="11" t="s">
        <v>20</v>
      </c>
      <c r="S5470" s="11" t="s">
        <v>20</v>
      </c>
      <c r="T5470" s="11" t="s">
        <v>20</v>
      </c>
      <c r="U5470">
        <v>34</v>
      </c>
      <c r="V5470">
        <v>46.957999999999998</v>
      </c>
    </row>
    <row r="5471" spans="1:22" x14ac:dyDescent="0.25">
      <c r="A5471" t="s">
        <v>19482</v>
      </c>
      <c r="B5471" t="s">
        <v>19483</v>
      </c>
      <c r="C5471" t="s">
        <v>19484</v>
      </c>
      <c r="D5471" t="s">
        <v>19485</v>
      </c>
      <c r="E5471" t="s">
        <v>20</v>
      </c>
      <c r="F5471" s="20" t="s">
        <v>20</v>
      </c>
      <c r="G5471" s="22" t="s">
        <v>20</v>
      </c>
      <c r="I5471" t="s">
        <v>20</v>
      </c>
      <c r="J5471" s="7">
        <v>5609.3995371786468</v>
      </c>
      <c r="K5471" s="8">
        <v>6255.7300000000023</v>
      </c>
      <c r="L5471" s="8">
        <v>4929.4799999999968</v>
      </c>
      <c r="M5471" s="9">
        <v>0.44900000000000001</v>
      </c>
      <c r="N5471" s="26">
        <v>20.61658824102571</v>
      </c>
      <c r="O5471" s="10">
        <v>25.6066</v>
      </c>
      <c r="P5471" s="10">
        <v>18.288799999999998</v>
      </c>
      <c r="Q5471" s="10">
        <v>9.343540793856473</v>
      </c>
      <c r="R5471" s="11" t="s">
        <v>20</v>
      </c>
      <c r="S5471" s="11" t="s">
        <v>20</v>
      </c>
      <c r="T5471" s="11" t="s">
        <v>20</v>
      </c>
      <c r="U5471">
        <v>83</v>
      </c>
      <c r="V5471">
        <v>86.186000000000007</v>
      </c>
    </row>
    <row r="5472" spans="1:22" x14ac:dyDescent="0.25">
      <c r="A5472" t="s">
        <v>19486</v>
      </c>
      <c r="B5472" t="s">
        <v>19487</v>
      </c>
      <c r="C5472" t="s">
        <v>19487</v>
      </c>
      <c r="D5472" t="s">
        <v>19488</v>
      </c>
      <c r="E5472" t="s">
        <v>20</v>
      </c>
      <c r="F5472" s="20" t="s">
        <v>20</v>
      </c>
      <c r="G5472" s="22" t="s">
        <v>20</v>
      </c>
      <c r="I5472" t="s">
        <v>183</v>
      </c>
      <c r="J5472" s="7">
        <v>5582.0938444995754</v>
      </c>
      <c r="K5472" s="8">
        <v>7644.3500000000058</v>
      </c>
      <c r="L5472" s="8">
        <v>5396.6899999999969</v>
      </c>
      <c r="M5472" s="9">
        <v>0.44800000000000001</v>
      </c>
      <c r="N5472" s="26">
        <v>20.63415575980757</v>
      </c>
      <c r="O5472" s="10">
        <v>31.290700000000001</v>
      </c>
      <c r="P5472" s="10">
        <v>19.794</v>
      </c>
      <c r="Q5472" s="10">
        <v>4.0777851580328068</v>
      </c>
      <c r="R5472" s="11">
        <v>0</v>
      </c>
      <c r="S5472" s="11">
        <v>5.2358697929214253E-3</v>
      </c>
      <c r="T5472" s="11">
        <v>0.99476413020707855</v>
      </c>
      <c r="U5472">
        <v>9</v>
      </c>
      <c r="V5472">
        <v>37.798000000000002</v>
      </c>
    </row>
    <row r="5473" spans="1:22" x14ac:dyDescent="0.25">
      <c r="A5473" t="s">
        <v>19489</v>
      </c>
      <c r="B5473" t="s">
        <v>19490</v>
      </c>
      <c r="C5473" t="s">
        <v>19491</v>
      </c>
      <c r="D5473" t="s">
        <v>19492</v>
      </c>
      <c r="E5473" t="s">
        <v>20</v>
      </c>
      <c r="F5473" s="20" t="s">
        <v>20</v>
      </c>
      <c r="G5473" s="22" t="s">
        <v>20</v>
      </c>
      <c r="I5473" t="s">
        <v>1356</v>
      </c>
      <c r="J5473" s="7">
        <v>5580.605527431585</v>
      </c>
      <c r="K5473" s="8">
        <v>7503.9700000000048</v>
      </c>
      <c r="L5473" s="8">
        <v>2754.8</v>
      </c>
      <c r="M5473" s="9">
        <v>0.44800000000000001</v>
      </c>
      <c r="N5473" s="26">
        <v>20.510793363495232</v>
      </c>
      <c r="O5473" s="10">
        <v>27.840399999999999</v>
      </c>
      <c r="P5473" s="10">
        <v>11.276199999999999</v>
      </c>
      <c r="Q5473" s="10">
        <v>22.489895002511371</v>
      </c>
      <c r="R5473" s="11">
        <v>0.98548660007795608</v>
      </c>
      <c r="S5473" s="11">
        <v>1.0051114236859915E-2</v>
      </c>
      <c r="T5473" s="11">
        <v>4.462285685184004E-3</v>
      </c>
      <c r="U5473">
        <v>48</v>
      </c>
      <c r="V5473">
        <v>208.52</v>
      </c>
    </row>
    <row r="5474" spans="1:22" x14ac:dyDescent="0.25">
      <c r="A5474" t="s">
        <v>19493</v>
      </c>
      <c r="B5474" t="s">
        <v>19494</v>
      </c>
      <c r="C5474" t="s">
        <v>19495</v>
      </c>
      <c r="D5474" t="s">
        <v>19496</v>
      </c>
      <c r="E5474" t="s">
        <v>20</v>
      </c>
      <c r="F5474" s="20" t="s">
        <v>20</v>
      </c>
      <c r="G5474" s="22" t="s">
        <v>20</v>
      </c>
      <c r="I5474" t="s">
        <v>20</v>
      </c>
      <c r="J5474" s="7">
        <v>5564.5768702570776</v>
      </c>
      <c r="K5474" s="8">
        <v>8668.1800000000021</v>
      </c>
      <c r="L5474" s="8">
        <v>1425.9400000000007</v>
      </c>
      <c r="M5474" s="9">
        <v>0.44800000000000001</v>
      </c>
      <c r="N5474" s="26">
        <v>22.15760735187806</v>
      </c>
      <c r="O5474" s="10">
        <v>32.159700000000001</v>
      </c>
      <c r="P5474" s="10">
        <v>4.9727499999999996</v>
      </c>
      <c r="Q5474" s="10">
        <v>3.8141936840216895</v>
      </c>
      <c r="R5474" s="11" t="s">
        <v>20</v>
      </c>
      <c r="S5474" s="11" t="s">
        <v>20</v>
      </c>
      <c r="T5474" s="11" t="s">
        <v>20</v>
      </c>
      <c r="U5474">
        <v>32</v>
      </c>
      <c r="V5474">
        <v>35.466000000000001</v>
      </c>
    </row>
    <row r="5475" spans="1:22" x14ac:dyDescent="0.25">
      <c r="A5475" t="s">
        <v>19497</v>
      </c>
      <c r="B5475" t="s">
        <v>19498</v>
      </c>
      <c r="C5475" t="s">
        <v>19499</v>
      </c>
      <c r="D5475" t="s">
        <v>19500</v>
      </c>
      <c r="E5475" t="s">
        <v>20</v>
      </c>
      <c r="F5475" s="20" t="s">
        <v>20</v>
      </c>
      <c r="G5475" s="22" t="s">
        <v>20</v>
      </c>
      <c r="I5475" t="s">
        <v>183</v>
      </c>
      <c r="J5475" s="7">
        <v>5557.4340734731195</v>
      </c>
      <c r="K5475" s="8">
        <v>7164.0599999999949</v>
      </c>
      <c r="L5475" s="8">
        <v>4235.6499999999969</v>
      </c>
      <c r="M5475" s="9">
        <v>0.44800000000000001</v>
      </c>
      <c r="N5475" s="26">
        <v>20.877431300330034</v>
      </c>
      <c r="O5475" s="10">
        <v>28.068999999999999</v>
      </c>
      <c r="P5475" s="10">
        <v>15.714600000000001</v>
      </c>
      <c r="Q5475" s="10">
        <v>4.0537561118207277</v>
      </c>
      <c r="R5475" s="11">
        <v>6.4595116643121411E-3</v>
      </c>
      <c r="S5475" s="11">
        <v>6.895508465480181E-2</v>
      </c>
      <c r="T5475" s="11">
        <v>0.92458540368088615</v>
      </c>
      <c r="U5475">
        <v>40</v>
      </c>
      <c r="V5475">
        <v>37.741999999999997</v>
      </c>
    </row>
    <row r="5476" spans="1:22" x14ac:dyDescent="0.25">
      <c r="A5476" t="s">
        <v>19501</v>
      </c>
      <c r="B5476" t="s">
        <v>19502</v>
      </c>
      <c r="C5476" t="s">
        <v>19503</v>
      </c>
      <c r="D5476" t="s">
        <v>19504</v>
      </c>
      <c r="E5476" t="s">
        <v>20</v>
      </c>
      <c r="F5476" s="20" t="s">
        <v>20</v>
      </c>
      <c r="G5476" s="22" t="s">
        <v>20</v>
      </c>
      <c r="I5476" t="s">
        <v>183</v>
      </c>
      <c r="J5476" s="7">
        <v>5582.1114357114066</v>
      </c>
      <c r="K5476" s="8">
        <v>8897.7700000000077</v>
      </c>
      <c r="L5476" s="8">
        <v>1794.31</v>
      </c>
      <c r="M5476" s="9">
        <v>0.44800000000000001</v>
      </c>
      <c r="N5476" s="26">
        <v>21.170681338114751</v>
      </c>
      <c r="O5476" s="10">
        <v>32.761499999999998</v>
      </c>
      <c r="P5476" s="10">
        <v>6.9503000000000004</v>
      </c>
      <c r="Q5476" s="10">
        <v>4.1133997161928004</v>
      </c>
      <c r="R5476" s="11">
        <v>0</v>
      </c>
      <c r="S5476" s="11">
        <v>3.373672985109267E-3</v>
      </c>
      <c r="T5476" s="11">
        <v>0.99662632701489073</v>
      </c>
      <c r="U5476">
        <v>15</v>
      </c>
      <c r="V5476">
        <v>38.128</v>
      </c>
    </row>
    <row r="5477" spans="1:22" x14ac:dyDescent="0.25">
      <c r="A5477" t="s">
        <v>19505</v>
      </c>
      <c r="B5477" t="s">
        <v>19506</v>
      </c>
      <c r="C5477" t="s">
        <v>19506</v>
      </c>
      <c r="E5477" t="s">
        <v>20</v>
      </c>
      <c r="F5477" s="20" t="s">
        <v>20</v>
      </c>
      <c r="G5477" s="22" t="s">
        <v>20</v>
      </c>
      <c r="I5477" t="s">
        <v>183</v>
      </c>
      <c r="J5477" s="7">
        <v>5514.1096969501878</v>
      </c>
      <c r="K5477" s="8">
        <v>8748.7500000000036</v>
      </c>
      <c r="L5477" s="8">
        <v>3475.4000000000033</v>
      </c>
      <c r="M5477" s="9">
        <v>0.44700000000000001</v>
      </c>
      <c r="N5477" s="26">
        <v>20.903532553135605</v>
      </c>
      <c r="O5477" s="10">
        <v>32.458599999999997</v>
      </c>
      <c r="P5477" s="10">
        <v>0</v>
      </c>
      <c r="Q5477" s="10">
        <v>2.0906845918892953</v>
      </c>
      <c r="R5477" s="11">
        <v>0</v>
      </c>
      <c r="S5477" s="11">
        <v>0</v>
      </c>
      <c r="T5477" s="11">
        <v>1</v>
      </c>
      <c r="U5477">
        <v>3</v>
      </c>
      <c r="V5477">
        <v>19.617999999999999</v>
      </c>
    </row>
    <row r="5478" spans="1:22" x14ac:dyDescent="0.25">
      <c r="A5478" t="s">
        <v>19507</v>
      </c>
      <c r="B5478" t="s">
        <v>19508</v>
      </c>
      <c r="C5478" t="s">
        <v>19508</v>
      </c>
      <c r="D5478" t="s">
        <v>19509</v>
      </c>
      <c r="E5478" t="s">
        <v>20</v>
      </c>
      <c r="F5478" s="20" t="s">
        <v>20</v>
      </c>
      <c r="G5478" s="22" t="s">
        <v>20</v>
      </c>
      <c r="I5478" t="s">
        <v>20</v>
      </c>
      <c r="J5478" s="7">
        <v>5554.345316740767</v>
      </c>
      <c r="K5478" s="8">
        <v>11840.399999999992</v>
      </c>
      <c r="L5478" s="8">
        <v>2413.4999999999991</v>
      </c>
      <c r="M5478" s="9">
        <v>0.44700000000000001</v>
      </c>
      <c r="N5478" s="26">
        <v>22.116841322847161</v>
      </c>
      <c r="O5478" s="10">
        <v>43.928800000000003</v>
      </c>
      <c r="P5478" s="10">
        <v>8.4167000000000005</v>
      </c>
      <c r="Q5478" s="10">
        <v>3.3684519951244125</v>
      </c>
      <c r="R5478" s="11" t="s">
        <v>20</v>
      </c>
      <c r="S5478" s="11" t="s">
        <v>20</v>
      </c>
      <c r="T5478" s="11" t="s">
        <v>20</v>
      </c>
      <c r="U5478">
        <v>31</v>
      </c>
      <c r="V5478">
        <v>31.379000000000001</v>
      </c>
    </row>
    <row r="5479" spans="1:22" x14ac:dyDescent="0.25">
      <c r="A5479" t="s">
        <v>19510</v>
      </c>
      <c r="B5479" t="s">
        <v>19511</v>
      </c>
      <c r="C5479" t="s">
        <v>19511</v>
      </c>
      <c r="D5479" t="s">
        <v>19512</v>
      </c>
      <c r="E5479" t="s">
        <v>20</v>
      </c>
      <c r="F5479" s="20" t="s">
        <v>20</v>
      </c>
      <c r="G5479" s="22" t="s">
        <v>20</v>
      </c>
      <c r="I5479" t="s">
        <v>183</v>
      </c>
      <c r="J5479" s="7">
        <v>5555.2215897478009</v>
      </c>
      <c r="K5479" s="8">
        <v>7037.6700000000037</v>
      </c>
      <c r="L5479" s="8">
        <v>3071.79</v>
      </c>
      <c r="M5479" s="9">
        <v>0.44700000000000001</v>
      </c>
      <c r="N5479" s="26">
        <v>21.648633241154052</v>
      </c>
      <c r="O5479" s="10">
        <v>27.2606</v>
      </c>
      <c r="P5479" s="10">
        <v>10.712400000000001</v>
      </c>
      <c r="Q5479" s="10">
        <v>4.762249539765997</v>
      </c>
      <c r="R5479" s="11">
        <v>0</v>
      </c>
      <c r="S5479" s="11">
        <v>2.8010858156016585E-2</v>
      </c>
      <c r="T5479" s="11">
        <v>0.97198914184398344</v>
      </c>
      <c r="U5479">
        <v>26</v>
      </c>
      <c r="V5479">
        <v>44.356000000000002</v>
      </c>
    </row>
    <row r="5480" spans="1:22" x14ac:dyDescent="0.25">
      <c r="A5480" t="s">
        <v>19513</v>
      </c>
      <c r="B5480" t="s">
        <v>19514</v>
      </c>
      <c r="C5480" t="s">
        <v>19515</v>
      </c>
      <c r="D5480" t="s">
        <v>19516</v>
      </c>
      <c r="E5480" t="s">
        <v>20</v>
      </c>
      <c r="F5480" s="20" t="s">
        <v>20</v>
      </c>
      <c r="G5480" s="22" t="s">
        <v>20</v>
      </c>
      <c r="I5480" t="s">
        <v>23</v>
      </c>
      <c r="J5480" s="7">
        <v>5541.2495452921012</v>
      </c>
      <c r="K5480" s="8">
        <v>7512.9100000000044</v>
      </c>
      <c r="L5480" s="8">
        <v>2882.1899999999996</v>
      </c>
      <c r="M5480" s="9">
        <v>0.44700000000000001</v>
      </c>
      <c r="N5480" s="26">
        <v>21.59417246944184</v>
      </c>
      <c r="O5480" s="10">
        <v>29.101400000000002</v>
      </c>
      <c r="P5480" s="10">
        <v>10.0512</v>
      </c>
      <c r="Q5480" s="10">
        <v>1.0263804446232576</v>
      </c>
      <c r="R5480" s="11">
        <v>0</v>
      </c>
      <c r="S5480" s="11">
        <v>1</v>
      </c>
      <c r="T5480" s="11">
        <v>0</v>
      </c>
      <c r="U5480">
        <v>21</v>
      </c>
      <c r="V5480">
        <v>9.5838999999999999</v>
      </c>
    </row>
    <row r="5481" spans="1:22" x14ac:dyDescent="0.25">
      <c r="A5481" t="s">
        <v>19517</v>
      </c>
      <c r="B5481" t="s">
        <v>19518</v>
      </c>
      <c r="C5481" t="s">
        <v>19519</v>
      </c>
      <c r="D5481" t="s">
        <v>19520</v>
      </c>
      <c r="E5481" t="s">
        <v>20</v>
      </c>
      <c r="F5481" s="20" t="s">
        <v>20</v>
      </c>
      <c r="G5481" s="22" t="s">
        <v>20</v>
      </c>
      <c r="I5481" t="s">
        <v>1356</v>
      </c>
      <c r="J5481" s="7">
        <v>5536.6142247406087</v>
      </c>
      <c r="K5481" s="8">
        <v>7685.5700000000033</v>
      </c>
      <c r="L5481" s="8">
        <v>3706.8699999999981</v>
      </c>
      <c r="M5481" s="9">
        <v>0.44700000000000001</v>
      </c>
      <c r="N5481" s="26">
        <v>20.349050182256658</v>
      </c>
      <c r="O5481" s="10">
        <v>28.514099999999999</v>
      </c>
      <c r="P5481" s="10">
        <v>15.173400000000001</v>
      </c>
      <c r="Q5481" s="10">
        <v>12.830927583374722</v>
      </c>
      <c r="R5481" s="11">
        <v>0.99470718907026101</v>
      </c>
      <c r="S5481" s="11">
        <v>5.2928109297390516E-3</v>
      </c>
      <c r="T5481" s="11">
        <v>0</v>
      </c>
      <c r="U5481">
        <v>43</v>
      </c>
      <c r="V5481">
        <v>119.91</v>
      </c>
    </row>
    <row r="5482" spans="1:22" x14ac:dyDescent="0.25">
      <c r="A5482" t="s">
        <v>19521</v>
      </c>
      <c r="B5482" t="s">
        <v>19522</v>
      </c>
      <c r="C5482" t="s">
        <v>19523</v>
      </c>
      <c r="D5482" t="s">
        <v>19524</v>
      </c>
      <c r="E5482" t="s">
        <v>20</v>
      </c>
      <c r="F5482" s="20" t="s">
        <v>20</v>
      </c>
      <c r="G5482" s="22" t="s">
        <v>20</v>
      </c>
      <c r="I5482" t="s">
        <v>1356</v>
      </c>
      <c r="J5482" s="7">
        <v>5471.4630071307192</v>
      </c>
      <c r="K5482" s="8">
        <v>8280.8800000000065</v>
      </c>
      <c r="L5482" s="8">
        <v>2602.6900000000005</v>
      </c>
      <c r="M5482" s="9">
        <v>0.44600000000000001</v>
      </c>
      <c r="N5482" s="26">
        <v>20.74187734270938</v>
      </c>
      <c r="O5482" s="10">
        <v>28.878299999999999</v>
      </c>
      <c r="P5482" s="10">
        <v>10.653600000000001</v>
      </c>
      <c r="Q5482" s="10">
        <v>5.5632702290458331</v>
      </c>
      <c r="R5482" s="11">
        <v>0.9841587395665935</v>
      </c>
      <c r="S5482" s="11">
        <v>1.1913587483084263E-2</v>
      </c>
      <c r="T5482" s="11">
        <v>3.9276729503221666E-3</v>
      </c>
      <c r="U5482">
        <v>17</v>
      </c>
      <c r="V5482">
        <v>52.61</v>
      </c>
    </row>
    <row r="5483" spans="1:22" x14ac:dyDescent="0.25">
      <c r="A5483" t="s">
        <v>19525</v>
      </c>
      <c r="B5483" t="s">
        <v>19526</v>
      </c>
      <c r="C5483" t="s">
        <v>19527</v>
      </c>
      <c r="D5483" t="s">
        <v>19528</v>
      </c>
      <c r="E5483" t="s">
        <v>20</v>
      </c>
      <c r="F5483" s="20" t="s">
        <v>20</v>
      </c>
      <c r="G5483" s="22" t="s">
        <v>20</v>
      </c>
      <c r="I5483" t="s">
        <v>183</v>
      </c>
      <c r="J5483" s="7">
        <v>5460.0418227335958</v>
      </c>
      <c r="K5483" s="8">
        <v>6107.7200000000021</v>
      </c>
      <c r="L5483" s="8">
        <v>4524.0800000000027</v>
      </c>
      <c r="M5483" s="9">
        <v>0.44600000000000001</v>
      </c>
      <c r="N5483" s="26">
        <v>20.629109433031758</v>
      </c>
      <c r="O5483" s="10">
        <v>22.6602</v>
      </c>
      <c r="P5483" s="10">
        <v>17.524100000000001</v>
      </c>
      <c r="Q5483" s="10">
        <v>12.354838415149453</v>
      </c>
      <c r="R5483" s="11">
        <v>2.1125605218221565E-2</v>
      </c>
      <c r="S5483" s="11">
        <v>8.9935485186431047E-3</v>
      </c>
      <c r="T5483" s="11">
        <v>0.96988084626313531</v>
      </c>
      <c r="U5483">
        <v>28</v>
      </c>
      <c r="V5483">
        <v>117.08</v>
      </c>
    </row>
    <row r="5484" spans="1:22" x14ac:dyDescent="0.25">
      <c r="A5484" t="s">
        <v>19529</v>
      </c>
      <c r="B5484" t="s">
        <v>19530</v>
      </c>
      <c r="C5484" t="s">
        <v>19530</v>
      </c>
      <c r="D5484" t="s">
        <v>19531</v>
      </c>
      <c r="E5484" t="s">
        <v>20</v>
      </c>
      <c r="F5484" s="20" t="s">
        <v>20</v>
      </c>
      <c r="G5484" s="22" t="s">
        <v>20</v>
      </c>
      <c r="I5484" t="s">
        <v>1351</v>
      </c>
      <c r="J5484" s="7">
        <v>5499.634703141659</v>
      </c>
      <c r="K5484" s="8">
        <v>8200.2500000000036</v>
      </c>
      <c r="L5484" s="8">
        <v>4527.9199999999973</v>
      </c>
      <c r="M5484" s="9">
        <v>0.44600000000000001</v>
      </c>
      <c r="N5484" s="26">
        <v>21.432056722582647</v>
      </c>
      <c r="O5484" s="10">
        <v>28.597100000000001</v>
      </c>
      <c r="P5484" s="10">
        <v>17.539000000000001</v>
      </c>
      <c r="Q5484" s="10">
        <v>8.9994643501210163</v>
      </c>
      <c r="R5484" s="11">
        <v>0.46629034314076656</v>
      </c>
      <c r="S5484" s="11">
        <v>3.7667750575044595E-2</v>
      </c>
      <c r="T5484" s="11">
        <v>0.49604190628418882</v>
      </c>
      <c r="U5484">
        <v>64</v>
      </c>
      <c r="V5484">
        <v>84.668999999999997</v>
      </c>
    </row>
    <row r="5485" spans="1:22" x14ac:dyDescent="0.25">
      <c r="A5485" t="s">
        <v>19532</v>
      </c>
      <c r="B5485" t="s">
        <v>19533</v>
      </c>
      <c r="C5485" t="s">
        <v>19533</v>
      </c>
      <c r="D5485" t="s">
        <v>19534</v>
      </c>
      <c r="E5485" t="s">
        <v>20</v>
      </c>
      <c r="F5485" s="20" t="s">
        <v>20</v>
      </c>
      <c r="G5485" s="22" t="s">
        <v>20</v>
      </c>
      <c r="I5485" t="s">
        <v>20</v>
      </c>
      <c r="J5485" s="7">
        <v>5499.8300165368728</v>
      </c>
      <c r="K5485" s="8">
        <v>5857.1100000000006</v>
      </c>
      <c r="L5485" s="8">
        <v>1353.8800000000003</v>
      </c>
      <c r="M5485" s="9">
        <v>0.44600000000000001</v>
      </c>
      <c r="N5485" s="26">
        <v>20.779416207391385</v>
      </c>
      <c r="O5485" s="10">
        <v>22.6876</v>
      </c>
      <c r="P5485" s="10">
        <v>5.0230100000000002</v>
      </c>
      <c r="Q5485" s="10">
        <v>2.5002411533683619</v>
      </c>
      <c r="R5485" s="11" t="s">
        <v>20</v>
      </c>
      <c r="S5485" s="11" t="s">
        <v>20</v>
      </c>
      <c r="T5485" s="11" t="s">
        <v>20</v>
      </c>
      <c r="U5485">
        <v>29</v>
      </c>
      <c r="V5485">
        <v>23.521999999999998</v>
      </c>
    </row>
    <row r="5486" spans="1:22" x14ac:dyDescent="0.25">
      <c r="A5486" t="s">
        <v>19535</v>
      </c>
      <c r="B5486" t="s">
        <v>19536</v>
      </c>
      <c r="C5486" t="s">
        <v>19536</v>
      </c>
      <c r="D5486" t="s">
        <v>19537</v>
      </c>
      <c r="E5486" t="s">
        <v>20</v>
      </c>
      <c r="F5486" s="20" t="s">
        <v>20</v>
      </c>
      <c r="G5486" s="22" t="s">
        <v>20</v>
      </c>
      <c r="I5486" t="s">
        <v>20</v>
      </c>
      <c r="J5486" s="7">
        <v>5457.371240395878</v>
      </c>
      <c r="K5486" s="8">
        <v>7791.9600000000037</v>
      </c>
      <c r="L5486" s="8">
        <v>4895.1699999999955</v>
      </c>
      <c r="M5486" s="9">
        <v>0.44600000000000001</v>
      </c>
      <c r="N5486" s="26">
        <v>21.622176955616659</v>
      </c>
      <c r="O5486" s="10">
        <v>27.173200000000001</v>
      </c>
      <c r="P5486" s="10">
        <v>18.344200000000001</v>
      </c>
      <c r="Q5486" s="10">
        <v>2.9322588270621259</v>
      </c>
      <c r="R5486" s="11" t="s">
        <v>20</v>
      </c>
      <c r="S5486" s="11" t="s">
        <v>20</v>
      </c>
      <c r="T5486" s="11" t="s">
        <v>20</v>
      </c>
      <c r="U5486">
        <v>25</v>
      </c>
      <c r="V5486">
        <v>27.800999999999998</v>
      </c>
    </row>
    <row r="5487" spans="1:22" x14ac:dyDescent="0.25">
      <c r="A5487" t="s">
        <v>19538</v>
      </c>
      <c r="B5487" t="s">
        <v>19539</v>
      </c>
      <c r="C5487" t="s">
        <v>19539</v>
      </c>
      <c r="D5487" t="s">
        <v>19540</v>
      </c>
      <c r="E5487" t="s">
        <v>20</v>
      </c>
      <c r="F5487" s="20" t="s">
        <v>20</v>
      </c>
      <c r="G5487" s="22" t="s">
        <v>20</v>
      </c>
      <c r="I5487" t="s">
        <v>183</v>
      </c>
      <c r="J5487" s="7">
        <v>5434.5830959881414</v>
      </c>
      <c r="K5487" s="8">
        <v>11731.700000000006</v>
      </c>
      <c r="L5487" s="8">
        <v>1875.4000000000003</v>
      </c>
      <c r="M5487" s="9">
        <v>0.44500000000000001</v>
      </c>
      <c r="N5487" s="26">
        <v>19.974043190100492</v>
      </c>
      <c r="O5487" s="10">
        <v>43.525599999999997</v>
      </c>
      <c r="P5487" s="10">
        <v>7.6765999999999996</v>
      </c>
      <c r="Q5487" s="10">
        <v>4.5759605952716971</v>
      </c>
      <c r="R5487" s="11">
        <v>3.1629625139097041E-2</v>
      </c>
      <c r="S5487" s="11">
        <v>3.2382753733203901E-2</v>
      </c>
      <c r="T5487" s="11">
        <v>0.93598762112769907</v>
      </c>
      <c r="U5487">
        <v>11</v>
      </c>
      <c r="V5487">
        <v>43.567</v>
      </c>
    </row>
    <row r="5488" spans="1:22" x14ac:dyDescent="0.25">
      <c r="A5488" t="s">
        <v>19541</v>
      </c>
      <c r="B5488" t="s">
        <v>19542</v>
      </c>
      <c r="C5488" t="s">
        <v>19542</v>
      </c>
      <c r="D5488" t="s">
        <v>19543</v>
      </c>
      <c r="E5488" t="s">
        <v>20</v>
      </c>
      <c r="F5488" s="20" t="s">
        <v>20</v>
      </c>
      <c r="G5488" s="22" t="s">
        <v>20</v>
      </c>
      <c r="I5488" t="s">
        <v>1356</v>
      </c>
      <c r="J5488" s="7">
        <v>5425.9039553423754</v>
      </c>
      <c r="K5488" s="8">
        <v>5858.9499999999971</v>
      </c>
      <c r="L5488" s="8">
        <v>4125.0099999999993</v>
      </c>
      <c r="M5488" s="9">
        <v>0.44500000000000001</v>
      </c>
      <c r="N5488" s="26">
        <v>20.396568932053249</v>
      </c>
      <c r="O5488" s="10">
        <v>20.779499999999999</v>
      </c>
      <c r="P5488" s="10">
        <v>16.884899999999998</v>
      </c>
      <c r="Q5488" s="10">
        <v>8.2157519185655161</v>
      </c>
      <c r="R5488" s="11">
        <v>0.99007977894506161</v>
      </c>
      <c r="S5488" s="11">
        <v>9.9202210549384287E-3</v>
      </c>
      <c r="T5488" s="11">
        <v>0</v>
      </c>
      <c r="U5488">
        <v>25</v>
      </c>
      <c r="V5488">
        <v>78.346000000000004</v>
      </c>
    </row>
    <row r="5489" spans="1:22" x14ac:dyDescent="0.25">
      <c r="A5489" t="s">
        <v>19544</v>
      </c>
      <c r="B5489" t="s">
        <v>19545</v>
      </c>
      <c r="C5489" t="s">
        <v>19546</v>
      </c>
      <c r="D5489" t="s">
        <v>19547</v>
      </c>
      <c r="E5489" t="s">
        <v>20</v>
      </c>
      <c r="F5489" s="20" t="s">
        <v>20</v>
      </c>
      <c r="G5489" s="22" t="s">
        <v>20</v>
      </c>
      <c r="I5489" t="s">
        <v>20</v>
      </c>
      <c r="J5489" s="7">
        <v>5453.6370026982931</v>
      </c>
      <c r="K5489" s="8">
        <v>6750.5599999999986</v>
      </c>
      <c r="L5489" s="8">
        <v>3717.8400000000015</v>
      </c>
      <c r="M5489" s="9">
        <v>0.44500000000000001</v>
      </c>
      <c r="N5489" s="26">
        <v>20.604880638576873</v>
      </c>
      <c r="O5489" s="10">
        <v>26.148499999999999</v>
      </c>
      <c r="P5489" s="10">
        <v>13.7935</v>
      </c>
      <c r="Q5489" s="10">
        <v>8.6857778684868663</v>
      </c>
      <c r="R5489" s="11" t="s">
        <v>20</v>
      </c>
      <c r="S5489" s="11" t="s">
        <v>20</v>
      </c>
      <c r="T5489" s="11" t="s">
        <v>20</v>
      </c>
      <c r="U5489">
        <v>82</v>
      </c>
      <c r="V5489">
        <v>82.406999999999996</v>
      </c>
    </row>
    <row r="5490" spans="1:22" x14ac:dyDescent="0.25">
      <c r="A5490" t="s">
        <v>6033</v>
      </c>
      <c r="B5490" t="s">
        <v>19548</v>
      </c>
      <c r="C5490" t="s">
        <v>19548</v>
      </c>
      <c r="E5490" t="s">
        <v>20</v>
      </c>
      <c r="F5490" s="20" t="s">
        <v>20</v>
      </c>
      <c r="G5490" s="22" t="s">
        <v>20</v>
      </c>
      <c r="I5490" t="s">
        <v>20</v>
      </c>
      <c r="J5490" s="7">
        <v>5453.7165129845152</v>
      </c>
      <c r="K5490" s="8">
        <v>6392.7899999999981</v>
      </c>
      <c r="L5490" s="8">
        <v>4050.2499999999982</v>
      </c>
      <c r="M5490" s="9">
        <v>0.44500000000000001</v>
      </c>
      <c r="N5490" s="26">
        <v>21.716144971426221</v>
      </c>
      <c r="O5490" s="10">
        <v>23.7178</v>
      </c>
      <c r="P5490" s="10">
        <v>14.124599999999999</v>
      </c>
      <c r="Q5490" s="10">
        <v>0.60083645829198096</v>
      </c>
      <c r="R5490" s="11" t="s">
        <v>20</v>
      </c>
      <c r="S5490" s="11" t="s">
        <v>20</v>
      </c>
      <c r="T5490" s="11" t="s">
        <v>20</v>
      </c>
      <c r="U5490">
        <v>14</v>
      </c>
      <c r="V5490">
        <v>5.7004000000000001</v>
      </c>
    </row>
    <row r="5491" spans="1:22" x14ac:dyDescent="0.25">
      <c r="A5491" t="s">
        <v>19549</v>
      </c>
      <c r="B5491" t="s">
        <v>19550</v>
      </c>
      <c r="C5491" t="s">
        <v>19551</v>
      </c>
      <c r="D5491" t="s">
        <v>19552</v>
      </c>
      <c r="E5491" t="s">
        <v>20</v>
      </c>
      <c r="F5491" s="20" t="s">
        <v>20</v>
      </c>
      <c r="G5491" s="22" t="s">
        <v>20</v>
      </c>
      <c r="I5491" t="s">
        <v>20</v>
      </c>
      <c r="J5491" s="7">
        <v>5431.0351450897524</v>
      </c>
      <c r="K5491" s="8">
        <v>19901.299999999996</v>
      </c>
      <c r="L5491" s="8">
        <v>3173.5499999999997</v>
      </c>
      <c r="M5491" s="9">
        <v>0.44500000000000001</v>
      </c>
      <c r="N5491" s="26">
        <v>20.588600405807099</v>
      </c>
      <c r="O5491" s="10">
        <v>69.402799999999999</v>
      </c>
      <c r="P5491" s="10">
        <v>12.9903</v>
      </c>
      <c r="Q5491" s="10">
        <v>3.4038824727433363</v>
      </c>
      <c r="R5491" s="11" t="s">
        <v>20</v>
      </c>
      <c r="S5491" s="11" t="s">
        <v>20</v>
      </c>
      <c r="T5491" s="11" t="s">
        <v>20</v>
      </c>
      <c r="U5491">
        <v>36</v>
      </c>
      <c r="V5491">
        <v>32.429000000000002</v>
      </c>
    </row>
    <row r="5492" spans="1:22" x14ac:dyDescent="0.25">
      <c r="A5492" t="s">
        <v>19553</v>
      </c>
      <c r="B5492" t="s">
        <v>19554</v>
      </c>
      <c r="C5492" t="s">
        <v>19554</v>
      </c>
      <c r="D5492" t="s">
        <v>19555</v>
      </c>
      <c r="E5492" t="s">
        <v>20</v>
      </c>
      <c r="F5492" s="20" t="s">
        <v>20</v>
      </c>
      <c r="G5492" s="22" t="s">
        <v>20</v>
      </c>
      <c r="I5492" t="s">
        <v>183</v>
      </c>
      <c r="J5492" s="7">
        <v>5433.4965571444018</v>
      </c>
      <c r="K5492" s="8">
        <v>6429.9400000000014</v>
      </c>
      <c r="L5492" s="8">
        <v>4791.6199999999953</v>
      </c>
      <c r="M5492" s="9">
        <v>0.44500000000000001</v>
      </c>
      <c r="N5492" s="26">
        <v>20.597997446596601</v>
      </c>
      <c r="O5492" s="10">
        <v>22.423400000000001</v>
      </c>
      <c r="P5492" s="10">
        <v>19.613600000000002</v>
      </c>
      <c r="Q5492" s="10">
        <v>21.027547345963519</v>
      </c>
      <c r="R5492" s="11">
        <v>0</v>
      </c>
      <c r="S5492" s="11">
        <v>1.0460022657477095E-2</v>
      </c>
      <c r="T5492" s="11">
        <v>0.98953997734252286</v>
      </c>
      <c r="U5492">
        <v>52</v>
      </c>
      <c r="V5492">
        <v>200.24</v>
      </c>
    </row>
    <row r="5493" spans="1:22" x14ac:dyDescent="0.25">
      <c r="A5493" t="s">
        <v>19556</v>
      </c>
      <c r="B5493" t="s">
        <v>19557</v>
      </c>
      <c r="C5493" t="s">
        <v>19557</v>
      </c>
      <c r="D5493" t="s">
        <v>19558</v>
      </c>
      <c r="E5493" t="s">
        <v>20</v>
      </c>
      <c r="F5493" s="20" t="s">
        <v>20</v>
      </c>
      <c r="G5493" s="22" t="s">
        <v>20</v>
      </c>
      <c r="I5493" t="s">
        <v>23</v>
      </c>
      <c r="J5493" s="7">
        <v>5370.1641496140519</v>
      </c>
      <c r="K5493" s="8">
        <v>6669.6299999999956</v>
      </c>
      <c r="L5493" s="8">
        <v>3531.2299999999973</v>
      </c>
      <c r="M5493" s="9">
        <v>0.44400000000000001</v>
      </c>
      <c r="N5493" s="26">
        <v>19.73728916138181</v>
      </c>
      <c r="O5493" s="10">
        <v>27.300899999999999</v>
      </c>
      <c r="P5493" s="10">
        <v>13.1012</v>
      </c>
      <c r="Q5493" s="10">
        <v>0.96375195746247766</v>
      </c>
      <c r="R5493" s="11">
        <v>0</v>
      </c>
      <c r="S5493" s="11">
        <v>1</v>
      </c>
      <c r="T5493" s="11">
        <v>0</v>
      </c>
      <c r="U5493">
        <v>19</v>
      </c>
      <c r="V5493">
        <v>9.2858000000000001</v>
      </c>
    </row>
    <row r="5494" spans="1:22" x14ac:dyDescent="0.25">
      <c r="A5494" t="s">
        <v>19559</v>
      </c>
      <c r="B5494" t="s">
        <v>19560</v>
      </c>
      <c r="C5494" t="s">
        <v>19561</v>
      </c>
      <c r="D5494" t="s">
        <v>19562</v>
      </c>
      <c r="E5494" t="s">
        <v>20</v>
      </c>
      <c r="F5494" s="20" t="s">
        <v>20</v>
      </c>
      <c r="G5494" s="22" t="s">
        <v>20</v>
      </c>
      <c r="I5494" t="s">
        <v>20</v>
      </c>
      <c r="J5494" s="7">
        <v>5368.8714208481497</v>
      </c>
      <c r="K5494" s="8">
        <v>7628.4300000000048</v>
      </c>
      <c r="L5494" s="8">
        <v>3524.1599999999971</v>
      </c>
      <c r="M5494" s="9">
        <v>0.44400000000000001</v>
      </c>
      <c r="N5494" s="26">
        <v>19.311803764019562</v>
      </c>
      <c r="O5494" s="10">
        <v>29.5489</v>
      </c>
      <c r="P5494" s="10">
        <v>14.4255</v>
      </c>
      <c r="Q5494" s="10">
        <v>4.0979014991061469</v>
      </c>
      <c r="R5494" s="11" t="s">
        <v>20</v>
      </c>
      <c r="S5494" s="11" t="s">
        <v>20</v>
      </c>
      <c r="T5494" s="11" t="s">
        <v>20</v>
      </c>
      <c r="U5494">
        <v>28</v>
      </c>
      <c r="V5494">
        <v>39.493000000000002</v>
      </c>
    </row>
    <row r="5495" spans="1:22" x14ac:dyDescent="0.25">
      <c r="A5495" t="s">
        <v>19563</v>
      </c>
      <c r="B5495" t="s">
        <v>19564</v>
      </c>
      <c r="C5495" t="s">
        <v>19565</v>
      </c>
      <c r="D5495" t="s">
        <v>19566</v>
      </c>
      <c r="E5495" t="s">
        <v>20</v>
      </c>
      <c r="F5495" s="20" t="s">
        <v>20</v>
      </c>
      <c r="G5495" s="22" t="s">
        <v>20</v>
      </c>
      <c r="I5495" t="s">
        <v>183</v>
      </c>
      <c r="J5495" s="7">
        <v>5387.7842558420934</v>
      </c>
      <c r="K5495" s="8">
        <v>6624.7600000000057</v>
      </c>
      <c r="L5495" s="8">
        <v>3783.3300000000004</v>
      </c>
      <c r="M5495" s="9">
        <v>0.44400000000000001</v>
      </c>
      <c r="N5495" s="26">
        <v>19.379803515257827</v>
      </c>
      <c r="O5495" s="10">
        <v>25.661200000000001</v>
      </c>
      <c r="P5495" s="10">
        <v>15.4863</v>
      </c>
      <c r="Q5495" s="10">
        <v>9.011259044301358</v>
      </c>
      <c r="R5495" s="11">
        <v>0</v>
      </c>
      <c r="S5495" s="11">
        <v>4.5017764693154633E-2</v>
      </c>
      <c r="T5495" s="11">
        <v>0.95498223530684545</v>
      </c>
      <c r="U5495">
        <v>39</v>
      </c>
      <c r="V5495">
        <v>86.54</v>
      </c>
    </row>
    <row r="5496" spans="1:22" x14ac:dyDescent="0.25">
      <c r="A5496" t="s">
        <v>19567</v>
      </c>
      <c r="B5496" t="s">
        <v>19568</v>
      </c>
      <c r="C5496" t="s">
        <v>19569</v>
      </c>
      <c r="D5496" t="s">
        <v>19570</v>
      </c>
      <c r="E5496" t="s">
        <v>20</v>
      </c>
      <c r="F5496" s="20" t="s">
        <v>20</v>
      </c>
      <c r="G5496" s="22" t="s">
        <v>20</v>
      </c>
      <c r="I5496" t="s">
        <v>20</v>
      </c>
      <c r="J5496" s="7">
        <v>5406.94</v>
      </c>
      <c r="K5496" s="8">
        <v>5991.4399999999969</v>
      </c>
      <c r="L5496" s="8">
        <v>606.74000000000024</v>
      </c>
      <c r="M5496" s="9">
        <v>0.44400000000000001</v>
      </c>
      <c r="N5496" s="26">
        <v>20.060199999999995</v>
      </c>
      <c r="O5496" s="10">
        <v>23.207999999999998</v>
      </c>
      <c r="P5496" s="10">
        <v>0</v>
      </c>
      <c r="Q5496" s="10">
        <v>1.1084152844896222</v>
      </c>
      <c r="R5496" s="11" t="s">
        <v>20</v>
      </c>
      <c r="S5496" s="11" t="s">
        <v>20</v>
      </c>
      <c r="T5496" s="11" t="s">
        <v>20</v>
      </c>
      <c r="U5496">
        <v>12</v>
      </c>
      <c r="V5496">
        <v>10.606999999999999</v>
      </c>
    </row>
    <row r="5497" spans="1:22" x14ac:dyDescent="0.25">
      <c r="A5497" t="s">
        <v>3432</v>
      </c>
      <c r="B5497" t="s">
        <v>3433</v>
      </c>
      <c r="C5497" t="s">
        <v>19571</v>
      </c>
      <c r="D5497" t="s">
        <v>3435</v>
      </c>
      <c r="E5497" t="s">
        <v>20</v>
      </c>
      <c r="F5497" s="20" t="s">
        <v>20</v>
      </c>
      <c r="G5497" s="22" t="s">
        <v>20</v>
      </c>
      <c r="I5497" t="s">
        <v>23</v>
      </c>
      <c r="J5497" s="7">
        <v>5370.3185446861553</v>
      </c>
      <c r="K5497" s="8">
        <v>10421.799999999994</v>
      </c>
      <c r="L5497" s="8">
        <v>3526.570000000002</v>
      </c>
      <c r="M5497" s="9">
        <v>0.44400000000000001</v>
      </c>
      <c r="N5497" s="26">
        <v>20.928096318585702</v>
      </c>
      <c r="O5497" s="10">
        <v>36.3444</v>
      </c>
      <c r="P5497" s="10">
        <v>13.6602</v>
      </c>
      <c r="Q5497" s="10">
        <v>3.3206795999255121</v>
      </c>
      <c r="R5497" s="11">
        <v>0.10921167740523254</v>
      </c>
      <c r="S5497" s="11">
        <v>0.89078832259476748</v>
      </c>
      <c r="T5497" s="11">
        <v>0</v>
      </c>
      <c r="U5497">
        <v>27</v>
      </c>
      <c r="V5497">
        <v>31.994</v>
      </c>
    </row>
    <row r="5498" spans="1:22" x14ac:dyDescent="0.25">
      <c r="A5498" t="s">
        <v>19572</v>
      </c>
      <c r="B5498" t="s">
        <v>19573</v>
      </c>
      <c r="C5498" t="s">
        <v>19573</v>
      </c>
      <c r="D5498" t="s">
        <v>19574</v>
      </c>
      <c r="E5498" t="s">
        <v>20</v>
      </c>
      <c r="F5498" s="20" t="s">
        <v>20</v>
      </c>
      <c r="G5498" s="22" t="s">
        <v>20</v>
      </c>
      <c r="I5498" t="s">
        <v>20</v>
      </c>
      <c r="J5498" s="7">
        <v>5374.1401052075325</v>
      </c>
      <c r="K5498" s="8">
        <v>7257.220000000003</v>
      </c>
      <c r="L5498" s="8">
        <v>3911.0100000000007</v>
      </c>
      <c r="M5498" s="9">
        <v>0.44400000000000001</v>
      </c>
      <c r="N5498" s="26">
        <v>20.776369739682629</v>
      </c>
      <c r="O5498" s="10">
        <v>25.716000000000001</v>
      </c>
      <c r="P5498" s="10">
        <v>15.1494</v>
      </c>
      <c r="Q5498" s="10">
        <v>4.340395952547949</v>
      </c>
      <c r="R5498" s="11" t="s">
        <v>20</v>
      </c>
      <c r="S5498" s="11" t="s">
        <v>20</v>
      </c>
      <c r="T5498" s="11" t="s">
        <v>20</v>
      </c>
      <c r="U5498">
        <v>54</v>
      </c>
      <c r="V5498">
        <v>41.789000000000001</v>
      </c>
    </row>
    <row r="5499" spans="1:22" x14ac:dyDescent="0.25">
      <c r="A5499" t="s">
        <v>19575</v>
      </c>
      <c r="B5499" t="s">
        <v>19576</v>
      </c>
      <c r="C5499" t="s">
        <v>19577</v>
      </c>
      <c r="D5499" t="s">
        <v>19578</v>
      </c>
      <c r="E5499" t="s">
        <v>20</v>
      </c>
      <c r="F5499" s="20" t="s">
        <v>20</v>
      </c>
      <c r="G5499" s="22" t="s">
        <v>20</v>
      </c>
      <c r="I5499" t="s">
        <v>1356</v>
      </c>
      <c r="J5499" s="7">
        <v>5400.0722096097888</v>
      </c>
      <c r="K5499" s="8">
        <v>5912.9999999999955</v>
      </c>
      <c r="L5499" s="8">
        <v>2482.4899999999998</v>
      </c>
      <c r="M5499" s="9">
        <v>0.44400000000000001</v>
      </c>
      <c r="N5499" s="26">
        <v>19.847250383869302</v>
      </c>
      <c r="O5499" s="10">
        <v>21.9377</v>
      </c>
      <c r="P5499" s="10">
        <v>10.1616</v>
      </c>
      <c r="Q5499" s="10">
        <v>11.654522108931905</v>
      </c>
      <c r="R5499" s="11">
        <v>0.99635183442502262</v>
      </c>
      <c r="S5499" s="11">
        <v>3.6481655749773323E-3</v>
      </c>
      <c r="T5499" s="11">
        <v>0</v>
      </c>
      <c r="U5499">
        <v>20</v>
      </c>
      <c r="V5499">
        <v>111.67</v>
      </c>
    </row>
    <row r="5500" spans="1:22" x14ac:dyDescent="0.25">
      <c r="A5500" t="s">
        <v>19579</v>
      </c>
      <c r="B5500" t="s">
        <v>19580</v>
      </c>
      <c r="C5500" t="s">
        <v>19580</v>
      </c>
      <c r="D5500" t="s">
        <v>19581</v>
      </c>
      <c r="E5500" t="s">
        <v>20</v>
      </c>
      <c r="F5500" s="20" t="s">
        <v>20</v>
      </c>
      <c r="G5500" s="22" t="s">
        <v>20</v>
      </c>
      <c r="I5500" t="s">
        <v>183</v>
      </c>
      <c r="J5500" s="7">
        <v>5367.9605998554116</v>
      </c>
      <c r="K5500" s="8">
        <v>6809.8300000000017</v>
      </c>
      <c r="L5500" s="8">
        <v>3705.6399999999994</v>
      </c>
      <c r="M5500" s="9">
        <v>0.443</v>
      </c>
      <c r="N5500" s="26">
        <v>19.64829480743812</v>
      </c>
      <c r="O5500" s="10">
        <v>26.918900000000001</v>
      </c>
      <c r="P5500" s="10">
        <v>14.353899999999999</v>
      </c>
      <c r="Q5500" s="10">
        <v>3.8595262105520356</v>
      </c>
      <c r="R5500" s="11">
        <v>0</v>
      </c>
      <c r="S5500" s="11">
        <v>1.7800352748242754E-2</v>
      </c>
      <c r="T5500" s="11">
        <v>0.98219964725175735</v>
      </c>
      <c r="U5500">
        <v>14</v>
      </c>
      <c r="V5500">
        <v>37.201999999999998</v>
      </c>
    </row>
    <row r="5501" spans="1:22" x14ac:dyDescent="0.25">
      <c r="A5501" t="s">
        <v>19582</v>
      </c>
      <c r="B5501" t="s">
        <v>19583</v>
      </c>
      <c r="C5501" t="s">
        <v>19584</v>
      </c>
      <c r="D5501" t="s">
        <v>19585</v>
      </c>
      <c r="E5501" t="s">
        <v>20</v>
      </c>
      <c r="F5501" s="20" t="s">
        <v>20</v>
      </c>
      <c r="G5501" s="22" t="s">
        <v>20</v>
      </c>
      <c r="I5501" t="s">
        <v>20</v>
      </c>
      <c r="J5501" s="7">
        <v>5334.9376718477206</v>
      </c>
      <c r="K5501" s="8">
        <v>8459.7399999999961</v>
      </c>
      <c r="L5501" s="8">
        <v>4393.4000000000005</v>
      </c>
      <c r="M5501" s="9">
        <v>0.443</v>
      </c>
      <c r="N5501" s="26">
        <v>20.156414396166792</v>
      </c>
      <c r="O5501" s="10">
        <v>32.768999999999998</v>
      </c>
      <c r="P5501" s="10">
        <v>16.299900000000001</v>
      </c>
      <c r="Q5501" s="10">
        <v>3.5307927406404964</v>
      </c>
      <c r="R5501" s="11" t="s">
        <v>20</v>
      </c>
      <c r="S5501" s="11" t="s">
        <v>20</v>
      </c>
      <c r="T5501" s="11" t="s">
        <v>20</v>
      </c>
      <c r="U5501">
        <v>26</v>
      </c>
      <c r="V5501">
        <v>34.244</v>
      </c>
    </row>
    <row r="5502" spans="1:22" x14ac:dyDescent="0.25">
      <c r="A5502" t="s">
        <v>19586</v>
      </c>
      <c r="B5502" t="s">
        <v>19587</v>
      </c>
      <c r="C5502" t="s">
        <v>19587</v>
      </c>
      <c r="D5502" t="s">
        <v>19588</v>
      </c>
      <c r="E5502" t="s">
        <v>20</v>
      </c>
      <c r="F5502" s="20" t="s">
        <v>20</v>
      </c>
      <c r="G5502" s="22" t="s">
        <v>20</v>
      </c>
      <c r="I5502" t="s">
        <v>183</v>
      </c>
      <c r="J5502" s="7">
        <v>5346.323454057002</v>
      </c>
      <c r="K5502" s="8">
        <v>8272.0399999999972</v>
      </c>
      <c r="L5502" s="8">
        <v>3827.200000000003</v>
      </c>
      <c r="M5502" s="9">
        <v>0.443</v>
      </c>
      <c r="N5502" s="26">
        <v>21.288493700588585</v>
      </c>
      <c r="O5502" s="10">
        <v>28.8474</v>
      </c>
      <c r="P5502" s="10">
        <v>14.199199999999999</v>
      </c>
      <c r="Q5502" s="10">
        <v>5.6999279585018172</v>
      </c>
      <c r="R5502" s="11">
        <v>2.3200163523962418E-2</v>
      </c>
      <c r="S5502" s="11">
        <v>5.7506559735628279E-2</v>
      </c>
      <c r="T5502" s="11">
        <v>0.91929327674040917</v>
      </c>
      <c r="U5502">
        <v>36</v>
      </c>
      <c r="V5502">
        <v>55.164000000000001</v>
      </c>
    </row>
    <row r="5503" spans="1:22" x14ac:dyDescent="0.25">
      <c r="A5503" t="s">
        <v>19589</v>
      </c>
      <c r="B5503" t="s">
        <v>19590</v>
      </c>
      <c r="C5503" t="s">
        <v>19590</v>
      </c>
      <c r="D5503" t="s">
        <v>19591</v>
      </c>
      <c r="E5503" t="s">
        <v>20</v>
      </c>
      <c r="F5503" s="20" t="s">
        <v>20</v>
      </c>
      <c r="G5503" s="22" t="s">
        <v>20</v>
      </c>
      <c r="I5503" t="s">
        <v>58</v>
      </c>
      <c r="J5503" s="7">
        <v>5368.812700774728</v>
      </c>
      <c r="K5503" s="8">
        <v>5674.8199999999961</v>
      </c>
      <c r="L5503" s="8">
        <v>4277.6000000000022</v>
      </c>
      <c r="M5503" s="9">
        <v>0.443</v>
      </c>
      <c r="N5503" s="26">
        <v>19.801146916782375</v>
      </c>
      <c r="O5503" s="10">
        <v>20.908100000000001</v>
      </c>
      <c r="P5503" s="10">
        <v>17.509499999999999</v>
      </c>
      <c r="Q5503" s="10">
        <v>3.2329000220954467</v>
      </c>
      <c r="R5503" s="11">
        <v>2.3023442887933374E-2</v>
      </c>
      <c r="S5503" s="11">
        <v>0.15517543599662187</v>
      </c>
      <c r="T5503" s="11">
        <v>0.82180112111544479</v>
      </c>
      <c r="U5503">
        <v>16</v>
      </c>
      <c r="V5503">
        <v>31.157</v>
      </c>
    </row>
    <row r="5504" spans="1:22" x14ac:dyDescent="0.25">
      <c r="A5504" t="s">
        <v>19592</v>
      </c>
      <c r="B5504" t="s">
        <v>19593</v>
      </c>
      <c r="C5504" t="s">
        <v>19594</v>
      </c>
      <c r="E5504" t="s">
        <v>20</v>
      </c>
      <c r="F5504" s="20" t="s">
        <v>20</v>
      </c>
      <c r="G5504" s="22" t="s">
        <v>20</v>
      </c>
      <c r="I5504" t="s">
        <v>20</v>
      </c>
      <c r="J5504" s="7">
        <v>5323.4819066096215</v>
      </c>
      <c r="K5504" s="8">
        <v>5912.0599999999995</v>
      </c>
      <c r="L5504" s="8">
        <v>4793.5000000000027</v>
      </c>
      <c r="M5504" s="9">
        <v>0.442</v>
      </c>
      <c r="N5504" s="26">
        <v>20.180915790667171</v>
      </c>
      <c r="O5504" s="10">
        <v>22.900500000000001</v>
      </c>
      <c r="P5504" s="10">
        <v>0</v>
      </c>
      <c r="Q5504" s="10">
        <v>7.1817164992842146</v>
      </c>
      <c r="R5504" s="11" t="s">
        <v>20</v>
      </c>
      <c r="S5504" s="11" t="s">
        <v>20</v>
      </c>
      <c r="T5504" s="11" t="s">
        <v>20</v>
      </c>
      <c r="U5504">
        <v>5</v>
      </c>
      <c r="V5504">
        <v>69.802999999999997</v>
      </c>
    </row>
    <row r="5505" spans="1:22" x14ac:dyDescent="0.25">
      <c r="A5505" t="s">
        <v>19595</v>
      </c>
      <c r="B5505" t="s">
        <v>19596</v>
      </c>
      <c r="C5505" t="s">
        <v>19596</v>
      </c>
      <c r="D5505" t="s">
        <v>19597</v>
      </c>
      <c r="E5505" t="s">
        <v>20</v>
      </c>
      <c r="F5505" s="20" t="s">
        <v>20</v>
      </c>
      <c r="G5505" s="22" t="s">
        <v>20</v>
      </c>
      <c r="I5505" t="s">
        <v>1356</v>
      </c>
      <c r="J5505" s="7">
        <v>5311.29</v>
      </c>
      <c r="K5505" s="8">
        <v>6365.6799999999985</v>
      </c>
      <c r="L5505" s="8">
        <v>2911.9</v>
      </c>
      <c r="M5505" s="9">
        <v>0.442</v>
      </c>
      <c r="N5505" s="26">
        <v>20.573400000000003</v>
      </c>
      <c r="O5505" s="10">
        <v>22.199300000000001</v>
      </c>
      <c r="P5505" s="10">
        <v>0</v>
      </c>
      <c r="Q5505" s="10">
        <v>2.0781466078083684</v>
      </c>
      <c r="R5505" s="11">
        <v>0.99176240253130821</v>
      </c>
      <c r="S5505" s="11">
        <v>8.2375974686918346E-3</v>
      </c>
      <c r="T5505" s="11">
        <v>0</v>
      </c>
      <c r="U5505">
        <v>4</v>
      </c>
      <c r="V5505">
        <v>20.245000000000001</v>
      </c>
    </row>
    <row r="5506" spans="1:22" x14ac:dyDescent="0.25">
      <c r="A5506" t="s">
        <v>19598</v>
      </c>
      <c r="B5506" t="s">
        <v>19599</v>
      </c>
      <c r="C5506" t="s">
        <v>19599</v>
      </c>
      <c r="D5506" t="s">
        <v>19600</v>
      </c>
      <c r="E5506" t="s">
        <v>20</v>
      </c>
      <c r="F5506" s="20" t="s">
        <v>20</v>
      </c>
      <c r="G5506" s="22" t="s">
        <v>20</v>
      </c>
      <c r="I5506" t="s">
        <v>1356</v>
      </c>
      <c r="J5506" s="7">
        <v>5331.1850793514959</v>
      </c>
      <c r="K5506" s="8">
        <v>5672.4999999999982</v>
      </c>
      <c r="L5506" s="8">
        <v>2923.8399999999988</v>
      </c>
      <c r="M5506" s="9">
        <v>0.442</v>
      </c>
      <c r="N5506" s="26">
        <v>19.563796564061892</v>
      </c>
      <c r="O5506" s="10">
        <v>21.110700000000001</v>
      </c>
      <c r="P5506" s="10">
        <v>11.9682</v>
      </c>
      <c r="Q5506" s="10">
        <v>13.486169516855535</v>
      </c>
      <c r="R5506" s="11">
        <v>0.94834552093732194</v>
      </c>
      <c r="S5506" s="11">
        <v>3.5158123871072297E-2</v>
      </c>
      <c r="T5506" s="11">
        <v>1.6496355191605638E-2</v>
      </c>
      <c r="U5506">
        <v>65</v>
      </c>
      <c r="V5506">
        <v>130.88999999999999</v>
      </c>
    </row>
    <row r="5507" spans="1:22" x14ac:dyDescent="0.25">
      <c r="A5507" t="s">
        <v>19601</v>
      </c>
      <c r="B5507" t="s">
        <v>19602</v>
      </c>
      <c r="C5507" t="s">
        <v>19602</v>
      </c>
      <c r="D5507" t="s">
        <v>19603</v>
      </c>
      <c r="E5507" t="s">
        <v>20</v>
      </c>
      <c r="F5507" s="20" t="s">
        <v>20</v>
      </c>
      <c r="G5507" s="22" t="s">
        <v>20</v>
      </c>
      <c r="I5507" t="s">
        <v>1356</v>
      </c>
      <c r="J5507" s="7">
        <v>5329.9093567057953</v>
      </c>
      <c r="K5507" s="8">
        <v>8772.3699999999972</v>
      </c>
      <c r="L5507" s="8">
        <v>4150.2</v>
      </c>
      <c r="M5507" s="9">
        <v>0.442</v>
      </c>
      <c r="N5507" s="26">
        <v>21.046848146694078</v>
      </c>
      <c r="O5507" s="10">
        <v>30.592300000000002</v>
      </c>
      <c r="P5507" s="10">
        <v>15.656700000000001</v>
      </c>
      <c r="Q5507" s="10">
        <v>9.7964304651429437</v>
      </c>
      <c r="R5507" s="11">
        <v>0.99775369868746977</v>
      </c>
      <c r="S5507" s="11">
        <v>2.2463013125302517E-3</v>
      </c>
      <c r="T5507" s="11">
        <v>0</v>
      </c>
      <c r="U5507">
        <v>27</v>
      </c>
      <c r="V5507">
        <v>95.102000000000004</v>
      </c>
    </row>
    <row r="5508" spans="1:22" x14ac:dyDescent="0.25">
      <c r="A5508" t="s">
        <v>19604</v>
      </c>
      <c r="B5508" t="s">
        <v>19605</v>
      </c>
      <c r="C5508" t="s">
        <v>19605</v>
      </c>
      <c r="D5508" t="s">
        <v>19606</v>
      </c>
      <c r="E5508" t="s">
        <v>20</v>
      </c>
      <c r="F5508" s="20" t="s">
        <v>20</v>
      </c>
      <c r="G5508" s="22" t="s">
        <v>20</v>
      </c>
      <c r="I5508" t="s">
        <v>183</v>
      </c>
      <c r="J5508" s="7">
        <v>5322.2398563104989</v>
      </c>
      <c r="K5508" s="8">
        <v>6740.2000000000035</v>
      </c>
      <c r="L5508" s="8">
        <v>4883.0999999999985</v>
      </c>
      <c r="M5508" s="9">
        <v>0.442</v>
      </c>
      <c r="N5508" s="26">
        <v>20.740694183657407</v>
      </c>
      <c r="O5508" s="10">
        <v>23.505400000000002</v>
      </c>
      <c r="P5508" s="10">
        <v>18.9148</v>
      </c>
      <c r="Q5508" s="10">
        <v>16.019649139280705</v>
      </c>
      <c r="R5508" s="11">
        <v>3.2582218525189763E-2</v>
      </c>
      <c r="S5508" s="11">
        <v>5.9375164718101892E-2</v>
      </c>
      <c r="T5508" s="11">
        <v>0.90804261675670839</v>
      </c>
      <c r="U5508">
        <v>61</v>
      </c>
      <c r="V5508">
        <v>155.74</v>
      </c>
    </row>
    <row r="5509" spans="1:22" x14ac:dyDescent="0.25">
      <c r="A5509" t="s">
        <v>19607</v>
      </c>
      <c r="B5509" t="s">
        <v>19608</v>
      </c>
      <c r="C5509" t="s">
        <v>19609</v>
      </c>
      <c r="D5509" t="s">
        <v>19610</v>
      </c>
      <c r="E5509" t="s">
        <v>20</v>
      </c>
      <c r="F5509" s="20" t="s">
        <v>20</v>
      </c>
      <c r="G5509" s="22" t="s">
        <v>20</v>
      </c>
      <c r="I5509" t="s">
        <v>20</v>
      </c>
      <c r="J5509" s="7">
        <v>5308.2129307705809</v>
      </c>
      <c r="K5509" s="8">
        <v>10458.099999999999</v>
      </c>
      <c r="L5509" s="8">
        <v>3050.6299999999992</v>
      </c>
      <c r="M5509" s="9">
        <v>0.442</v>
      </c>
      <c r="N5509" s="26">
        <v>19.093575410331095</v>
      </c>
      <c r="O5509" s="10">
        <v>42.808399999999999</v>
      </c>
      <c r="P5509" s="10">
        <v>11.816700000000001</v>
      </c>
      <c r="Q5509" s="10">
        <v>8.7703506886730498</v>
      </c>
      <c r="R5509" s="11" t="s">
        <v>20</v>
      </c>
      <c r="S5509" s="11" t="s">
        <v>20</v>
      </c>
      <c r="T5509" s="11" t="s">
        <v>20</v>
      </c>
      <c r="U5509">
        <v>30</v>
      </c>
      <c r="V5509">
        <v>85.489000000000004</v>
      </c>
    </row>
    <row r="5510" spans="1:22" x14ac:dyDescent="0.25">
      <c r="A5510" t="s">
        <v>19611</v>
      </c>
      <c r="B5510" t="s">
        <v>19612</v>
      </c>
      <c r="C5510" t="s">
        <v>19612</v>
      </c>
      <c r="D5510" t="s">
        <v>19613</v>
      </c>
      <c r="E5510" t="s">
        <v>20</v>
      </c>
      <c r="F5510" s="20" t="s">
        <v>20</v>
      </c>
      <c r="G5510" s="22" t="s">
        <v>20</v>
      </c>
      <c r="I5510" t="s">
        <v>183</v>
      </c>
      <c r="J5510" s="7">
        <v>5289.0884825837438</v>
      </c>
      <c r="K5510" s="8">
        <v>8499.7400000000016</v>
      </c>
      <c r="L5510" s="8">
        <v>4385.0599999999986</v>
      </c>
      <c r="M5510" s="9">
        <v>0.441</v>
      </c>
      <c r="N5510" s="26">
        <v>21.06063598446163</v>
      </c>
      <c r="O5510" s="10">
        <v>29.641500000000001</v>
      </c>
      <c r="P5510" s="10">
        <v>16.268999999999998</v>
      </c>
      <c r="Q5510" s="10">
        <v>4.1030401593319334</v>
      </c>
      <c r="R5510" s="11">
        <v>0</v>
      </c>
      <c r="S5510" s="11">
        <v>1.5233316307779634E-2</v>
      </c>
      <c r="T5510" s="11">
        <v>0.98476668369222042</v>
      </c>
      <c r="U5510">
        <v>9</v>
      </c>
      <c r="V5510">
        <v>40.139000000000003</v>
      </c>
    </row>
    <row r="5511" spans="1:22" x14ac:dyDescent="0.25">
      <c r="A5511" t="s">
        <v>19614</v>
      </c>
      <c r="B5511" t="s">
        <v>19615</v>
      </c>
      <c r="C5511" t="s">
        <v>19616</v>
      </c>
      <c r="D5511" t="s">
        <v>19617</v>
      </c>
      <c r="E5511" t="s">
        <v>20</v>
      </c>
      <c r="F5511" s="20" t="s">
        <v>20</v>
      </c>
      <c r="G5511" s="22" t="s">
        <v>20</v>
      </c>
      <c r="I5511" t="s">
        <v>183</v>
      </c>
      <c r="J5511" s="7">
        <v>5283.7285331477751</v>
      </c>
      <c r="K5511" s="8">
        <v>8319.5799999999981</v>
      </c>
      <c r="L5511" s="8">
        <v>4772.7300000000023</v>
      </c>
      <c r="M5511" s="9">
        <v>0.441</v>
      </c>
      <c r="N5511" s="26">
        <v>20.030242618600504</v>
      </c>
      <c r="O5511" s="10">
        <v>29.013200000000001</v>
      </c>
      <c r="P5511" s="10">
        <v>19.536300000000001</v>
      </c>
      <c r="Q5511" s="10">
        <v>4.8324920877007704</v>
      </c>
      <c r="R5511" s="11">
        <v>0</v>
      </c>
      <c r="S5511" s="11">
        <v>9.1736313020617383E-3</v>
      </c>
      <c r="T5511" s="11">
        <v>0.99082636869793828</v>
      </c>
      <c r="U5511">
        <v>20</v>
      </c>
      <c r="V5511">
        <v>47.323</v>
      </c>
    </row>
    <row r="5512" spans="1:22" x14ac:dyDescent="0.25">
      <c r="A5512" t="s">
        <v>19618</v>
      </c>
      <c r="B5512" t="s">
        <v>19619</v>
      </c>
      <c r="C5512" t="s">
        <v>19620</v>
      </c>
      <c r="D5512" t="s">
        <v>19621</v>
      </c>
      <c r="E5512" t="s">
        <v>20</v>
      </c>
      <c r="F5512" s="20" t="s">
        <v>20</v>
      </c>
      <c r="G5512" s="22" t="s">
        <v>20</v>
      </c>
      <c r="I5512" t="s">
        <v>1351</v>
      </c>
      <c r="J5512" s="7">
        <v>5300.0563613984314</v>
      </c>
      <c r="K5512" s="8">
        <v>6768.9800000000041</v>
      </c>
      <c r="L5512" s="8">
        <v>3118.0200000000013</v>
      </c>
      <c r="M5512" s="9">
        <v>0.441</v>
      </c>
      <c r="N5512" s="26">
        <v>19.1192856378056</v>
      </c>
      <c r="O5512" s="10">
        <v>26.068999999999999</v>
      </c>
      <c r="P5512" s="10">
        <v>12.763</v>
      </c>
      <c r="Q5512" s="10">
        <v>4.7088339765285863</v>
      </c>
      <c r="R5512" s="11">
        <v>0.70965109115780689</v>
      </c>
      <c r="S5512" s="11">
        <v>3.3049782050921369E-3</v>
      </c>
      <c r="T5512" s="11">
        <v>0.28704393063710104</v>
      </c>
      <c r="U5512">
        <v>13</v>
      </c>
      <c r="V5512">
        <v>45.97</v>
      </c>
    </row>
    <row r="5513" spans="1:22" x14ac:dyDescent="0.25">
      <c r="A5513" t="s">
        <v>19622</v>
      </c>
      <c r="B5513" t="s">
        <v>19623</v>
      </c>
      <c r="C5513" t="s">
        <v>19624</v>
      </c>
      <c r="E5513" t="s">
        <v>20</v>
      </c>
      <c r="F5513" s="20" t="s">
        <v>20</v>
      </c>
      <c r="G5513" s="22" t="s">
        <v>20</v>
      </c>
      <c r="I5513" t="s">
        <v>1351</v>
      </c>
      <c r="J5513" s="7">
        <v>5294.139555999639</v>
      </c>
      <c r="K5513" s="8">
        <v>7414.4200000000019</v>
      </c>
      <c r="L5513" s="8">
        <v>1010.1100000000014</v>
      </c>
      <c r="M5513" s="9">
        <v>0.441</v>
      </c>
      <c r="N5513" s="26">
        <v>20.631226308680738</v>
      </c>
      <c r="O5513" s="10">
        <v>25.8566</v>
      </c>
      <c r="P5513" s="10">
        <v>3.9126799999999999</v>
      </c>
      <c r="Q5513" s="10">
        <v>10.178328221195084</v>
      </c>
      <c r="R5513" s="11">
        <v>0.68816315133579242</v>
      </c>
      <c r="S5513" s="11">
        <v>3.1381330027765997E-2</v>
      </c>
      <c r="T5513" s="11">
        <v>0.28045551863644158</v>
      </c>
      <c r="U5513">
        <v>17</v>
      </c>
      <c r="V5513">
        <v>99.477000000000004</v>
      </c>
    </row>
    <row r="5514" spans="1:22" x14ac:dyDescent="0.25">
      <c r="A5514" t="s">
        <v>19625</v>
      </c>
      <c r="B5514" t="s">
        <v>19626</v>
      </c>
      <c r="C5514" t="s">
        <v>19626</v>
      </c>
      <c r="D5514" t="s">
        <v>19627</v>
      </c>
      <c r="E5514" t="s">
        <v>20</v>
      </c>
      <c r="F5514" s="20" t="s">
        <v>20</v>
      </c>
      <c r="G5514" s="22" t="s">
        <v>20</v>
      </c>
      <c r="I5514" t="s">
        <v>1356</v>
      </c>
      <c r="J5514" s="7">
        <v>5287.31062029649</v>
      </c>
      <c r="K5514" s="8">
        <v>6748.8700000000053</v>
      </c>
      <c r="L5514" s="8">
        <v>3167.9999999999982</v>
      </c>
      <c r="M5514" s="9">
        <v>0.441</v>
      </c>
      <c r="N5514" s="26">
        <v>20.043786760490143</v>
      </c>
      <c r="O5514" s="10">
        <v>23.535599999999999</v>
      </c>
      <c r="P5514" s="10">
        <v>12.967599999999999</v>
      </c>
      <c r="Q5514" s="10">
        <v>12.75184416098452</v>
      </c>
      <c r="R5514" s="11">
        <v>0.99759702548581641</v>
      </c>
      <c r="S5514" s="11">
        <v>2.4029745141836089E-3</v>
      </c>
      <c r="T5514" s="11">
        <v>0</v>
      </c>
      <c r="U5514">
        <v>35</v>
      </c>
      <c r="V5514">
        <v>124.79</v>
      </c>
    </row>
    <row r="5515" spans="1:22" x14ac:dyDescent="0.25">
      <c r="A5515" t="s">
        <v>19628</v>
      </c>
      <c r="B5515" t="s">
        <v>19629</v>
      </c>
      <c r="C5515" t="s">
        <v>19630</v>
      </c>
      <c r="D5515" t="s">
        <v>19631</v>
      </c>
      <c r="E5515" t="s">
        <v>20</v>
      </c>
      <c r="F5515" s="20" t="s">
        <v>20</v>
      </c>
      <c r="G5515" s="22" t="s">
        <v>20</v>
      </c>
      <c r="I5515" t="s">
        <v>183</v>
      </c>
      <c r="J5515" s="7">
        <v>5254.7454100079894</v>
      </c>
      <c r="K5515" s="8">
        <v>8467.7899999999972</v>
      </c>
      <c r="L5515" s="8">
        <v>2426.5300000000007</v>
      </c>
      <c r="M5515" s="9">
        <v>0.44</v>
      </c>
      <c r="N5515" s="26">
        <v>18.901268681228782</v>
      </c>
      <c r="O5515" s="10">
        <v>32.800199999999997</v>
      </c>
      <c r="P5515" s="10">
        <v>9.9325500000000009</v>
      </c>
      <c r="Q5515" s="10">
        <v>7.5002926251226203</v>
      </c>
      <c r="R5515" s="11">
        <v>0</v>
      </c>
      <c r="S5515" s="11">
        <v>4.2441404858899287E-2</v>
      </c>
      <c r="T5515" s="11">
        <v>0.95755859514110075</v>
      </c>
      <c r="U5515">
        <v>26</v>
      </c>
      <c r="V5515">
        <v>73.852999999999994</v>
      </c>
    </row>
    <row r="5516" spans="1:22" x14ac:dyDescent="0.25">
      <c r="A5516" t="s">
        <v>19632</v>
      </c>
      <c r="B5516" t="s">
        <v>19633</v>
      </c>
      <c r="C5516" t="s">
        <v>19634</v>
      </c>
      <c r="D5516" t="s">
        <v>19635</v>
      </c>
      <c r="E5516" t="s">
        <v>20</v>
      </c>
      <c r="F5516" s="20" t="s">
        <v>20</v>
      </c>
      <c r="G5516" s="22" t="s">
        <v>20</v>
      </c>
      <c r="I5516" t="s">
        <v>20</v>
      </c>
      <c r="J5516" s="7">
        <v>5247.2345612522377</v>
      </c>
      <c r="K5516" s="8">
        <v>12144.800000000008</v>
      </c>
      <c r="L5516" s="8">
        <v>3214.0199999999977</v>
      </c>
      <c r="M5516" s="9">
        <v>0.44</v>
      </c>
      <c r="N5516" s="26">
        <v>20.44839064474267</v>
      </c>
      <c r="O5516" s="10">
        <v>42.353099999999998</v>
      </c>
      <c r="P5516" s="10">
        <v>12.4496</v>
      </c>
      <c r="Q5516" s="10">
        <v>3.995019888251838</v>
      </c>
      <c r="R5516" s="11" t="s">
        <v>20</v>
      </c>
      <c r="S5516" s="11" t="s">
        <v>20</v>
      </c>
      <c r="T5516" s="11" t="s">
        <v>20</v>
      </c>
      <c r="U5516">
        <v>59</v>
      </c>
      <c r="V5516">
        <v>39.393999999999998</v>
      </c>
    </row>
    <row r="5517" spans="1:22" x14ac:dyDescent="0.25">
      <c r="A5517" t="s">
        <v>19636</v>
      </c>
      <c r="B5517" t="s">
        <v>19637</v>
      </c>
      <c r="C5517" t="s">
        <v>19638</v>
      </c>
      <c r="D5517" t="s">
        <v>19639</v>
      </c>
      <c r="E5517" t="s">
        <v>20</v>
      </c>
      <c r="F5517" s="20" t="s">
        <v>20</v>
      </c>
      <c r="G5517" s="22" t="s">
        <v>20</v>
      </c>
      <c r="I5517" t="s">
        <v>183</v>
      </c>
      <c r="J5517" s="7">
        <v>5254.4112576006128</v>
      </c>
      <c r="K5517" s="8">
        <v>6893.4</v>
      </c>
      <c r="L5517" s="8">
        <v>4152.7299999999996</v>
      </c>
      <c r="M5517" s="9">
        <v>0.44</v>
      </c>
      <c r="N5517" s="26">
        <v>19.688518444260865</v>
      </c>
      <c r="O5517" s="10">
        <v>26.002099999999999</v>
      </c>
      <c r="P5517" s="10">
        <v>16.085699999999999</v>
      </c>
      <c r="Q5517" s="10">
        <v>5.7508098762381854</v>
      </c>
      <c r="R5517" s="11">
        <v>0</v>
      </c>
      <c r="S5517" s="11">
        <v>1.6763003444571409E-2</v>
      </c>
      <c r="T5517" s="11">
        <v>0.98323699655542851</v>
      </c>
      <c r="U5517">
        <v>28</v>
      </c>
      <c r="V5517">
        <v>56.63</v>
      </c>
    </row>
    <row r="5518" spans="1:22" x14ac:dyDescent="0.25">
      <c r="A5518" t="s">
        <v>19640</v>
      </c>
      <c r="B5518" t="s">
        <v>19641</v>
      </c>
      <c r="C5518" t="s">
        <v>19641</v>
      </c>
      <c r="E5518" t="s">
        <v>20</v>
      </c>
      <c r="F5518" s="20" t="s">
        <v>20</v>
      </c>
      <c r="G5518" s="22" t="s">
        <v>20</v>
      </c>
      <c r="I5518" t="s">
        <v>1356</v>
      </c>
      <c r="J5518" s="7">
        <v>5256.0473279166736</v>
      </c>
      <c r="K5518" s="8">
        <v>8450.0499999999956</v>
      </c>
      <c r="L5518" s="8">
        <v>4360.18</v>
      </c>
      <c r="M5518" s="9">
        <v>0.44</v>
      </c>
      <c r="N5518" s="26">
        <v>19.925289420733638</v>
      </c>
      <c r="O5518" s="10">
        <v>29.4682</v>
      </c>
      <c r="P5518" s="10">
        <v>17.8476</v>
      </c>
      <c r="Q5518" s="10">
        <v>12.161422093036224</v>
      </c>
      <c r="R5518" s="11">
        <v>0.9901033599826059</v>
      </c>
      <c r="S5518" s="11">
        <v>9.8966400173940827E-3</v>
      </c>
      <c r="T5518" s="11">
        <v>0</v>
      </c>
      <c r="U5518">
        <v>47</v>
      </c>
      <c r="V5518">
        <v>119.72</v>
      </c>
    </row>
    <row r="5519" spans="1:22" x14ac:dyDescent="0.25">
      <c r="A5519" t="s">
        <v>19642</v>
      </c>
      <c r="B5519" t="s">
        <v>19643</v>
      </c>
      <c r="C5519" t="s">
        <v>19644</v>
      </c>
      <c r="D5519" t="s">
        <v>19645</v>
      </c>
      <c r="E5519" t="s">
        <v>20</v>
      </c>
      <c r="F5519" s="20" t="s">
        <v>20</v>
      </c>
      <c r="G5519" s="22" t="s">
        <v>20</v>
      </c>
      <c r="I5519" t="s">
        <v>1356</v>
      </c>
      <c r="J5519" s="7">
        <v>5270.3540676504845</v>
      </c>
      <c r="K5519" s="8">
        <v>9053.7400000000034</v>
      </c>
      <c r="L5519" s="8">
        <v>2909.369999999999</v>
      </c>
      <c r="M5519" s="9">
        <v>0.44</v>
      </c>
      <c r="N5519" s="26">
        <v>20.538528819757271</v>
      </c>
      <c r="O5519" s="10">
        <v>35.069899999999997</v>
      </c>
      <c r="P5519" s="10">
        <v>10.146000000000001</v>
      </c>
      <c r="Q5519" s="10">
        <v>2.5207993987403858</v>
      </c>
      <c r="R5519" s="11">
        <v>0.9838366324299429</v>
      </c>
      <c r="S5519" s="11">
        <v>1.6163367570057076E-2</v>
      </c>
      <c r="T5519" s="11">
        <v>0</v>
      </c>
      <c r="U5519">
        <v>14</v>
      </c>
      <c r="V5519">
        <v>24.748000000000001</v>
      </c>
    </row>
    <row r="5520" spans="1:22" x14ac:dyDescent="0.25">
      <c r="A5520" t="s">
        <v>19646</v>
      </c>
      <c r="B5520" t="s">
        <v>19647</v>
      </c>
      <c r="C5520" t="s">
        <v>19647</v>
      </c>
      <c r="D5520" t="s">
        <v>19648</v>
      </c>
      <c r="E5520" t="s">
        <v>20</v>
      </c>
      <c r="F5520" s="20" t="s">
        <v>20</v>
      </c>
      <c r="G5520" s="22" t="s">
        <v>20</v>
      </c>
      <c r="I5520" t="s">
        <v>183</v>
      </c>
      <c r="J5520" s="7">
        <v>5204.717722893336</v>
      </c>
      <c r="K5520" s="8">
        <v>10152.899999999987</v>
      </c>
      <c r="L5520" s="8">
        <v>1994.7400000000007</v>
      </c>
      <c r="M5520" s="9">
        <v>0.439</v>
      </c>
      <c r="N5520" s="26">
        <v>20.282754261687444</v>
      </c>
      <c r="O5520" s="10">
        <v>35.406799999999997</v>
      </c>
      <c r="P5520" s="10">
        <v>7.7266899999999996</v>
      </c>
      <c r="Q5520" s="10">
        <v>3.0447640321918956</v>
      </c>
      <c r="R5520" s="11">
        <v>0</v>
      </c>
      <c r="S5520" s="11">
        <v>1.6975199488194251E-3</v>
      </c>
      <c r="T5520" s="11">
        <v>0.99830248005118061</v>
      </c>
      <c r="U5520">
        <v>8</v>
      </c>
      <c r="V5520">
        <v>30.268999999999998</v>
      </c>
    </row>
    <row r="5521" spans="1:22" x14ac:dyDescent="0.25">
      <c r="A5521" t="s">
        <v>19649</v>
      </c>
      <c r="B5521" t="s">
        <v>19650</v>
      </c>
      <c r="C5521" t="s">
        <v>19651</v>
      </c>
      <c r="D5521" t="s">
        <v>19652</v>
      </c>
      <c r="E5521" t="s">
        <v>20</v>
      </c>
      <c r="F5521" s="20" t="s">
        <v>20</v>
      </c>
      <c r="G5521" s="22" t="s">
        <v>20</v>
      </c>
      <c r="I5521" t="s">
        <v>58</v>
      </c>
      <c r="J5521" s="7">
        <v>5246.3375514734162</v>
      </c>
      <c r="K5521" s="8">
        <v>33510.10000000002</v>
      </c>
      <c r="L5521" s="8">
        <v>703.05299999999988</v>
      </c>
      <c r="M5521" s="9">
        <v>0.439</v>
      </c>
      <c r="N5521" s="26">
        <v>20.444876604958989</v>
      </c>
      <c r="O5521" s="10">
        <v>116.861</v>
      </c>
      <c r="P5521" s="10">
        <v>2.72329</v>
      </c>
      <c r="Q5521" s="10">
        <v>3.6432076131589213</v>
      </c>
      <c r="R5521" s="11">
        <v>0</v>
      </c>
      <c r="S5521" s="11">
        <v>0.66956304333249672</v>
      </c>
      <c r="T5521" s="11">
        <v>0.33043695666750328</v>
      </c>
      <c r="U5521">
        <v>47</v>
      </c>
      <c r="V5521">
        <v>35.930999999999997</v>
      </c>
    </row>
    <row r="5522" spans="1:22" x14ac:dyDescent="0.25">
      <c r="A5522" t="s">
        <v>19653</v>
      </c>
      <c r="B5522" t="s">
        <v>19654</v>
      </c>
      <c r="C5522" t="s">
        <v>19654</v>
      </c>
      <c r="D5522" t="s">
        <v>19655</v>
      </c>
      <c r="E5522" t="s">
        <v>20</v>
      </c>
      <c r="F5522" s="20" t="s">
        <v>20</v>
      </c>
      <c r="G5522" s="22" t="s">
        <v>20</v>
      </c>
      <c r="I5522" t="s">
        <v>23</v>
      </c>
      <c r="J5522" s="7">
        <v>5232.5095087156851</v>
      </c>
      <c r="K5522" s="8">
        <v>7413.9600000000009</v>
      </c>
      <c r="L5522" s="8">
        <v>3820.2900000000018</v>
      </c>
      <c r="M5522" s="9">
        <v>0.439</v>
      </c>
      <c r="N5522" s="26">
        <v>19.231381614954245</v>
      </c>
      <c r="O5522" s="10">
        <v>27.506399999999999</v>
      </c>
      <c r="P5522" s="10">
        <v>15.637600000000001</v>
      </c>
      <c r="Q5522" s="10">
        <v>3.8836928360946823</v>
      </c>
      <c r="R5522" s="11">
        <v>0.16348140677785089</v>
      </c>
      <c r="S5522" s="11">
        <v>0.83651859322214905</v>
      </c>
      <c r="T5522" s="11">
        <v>0</v>
      </c>
      <c r="U5522">
        <v>51</v>
      </c>
      <c r="V5522">
        <v>38.404000000000003</v>
      </c>
    </row>
    <row r="5523" spans="1:22" x14ac:dyDescent="0.25">
      <c r="A5523" t="s">
        <v>19656</v>
      </c>
      <c r="B5523" t="s">
        <v>19657</v>
      </c>
      <c r="C5523" t="s">
        <v>19658</v>
      </c>
      <c r="D5523" t="s">
        <v>19659</v>
      </c>
      <c r="E5523" t="s">
        <v>20</v>
      </c>
      <c r="F5523" s="20" t="s">
        <v>20</v>
      </c>
      <c r="G5523" s="22" t="s">
        <v>20</v>
      </c>
      <c r="I5523" t="s">
        <v>58</v>
      </c>
      <c r="J5523" s="7">
        <v>5211.0574982435182</v>
      </c>
      <c r="K5523" s="8">
        <v>9537.3399999999947</v>
      </c>
      <c r="L5523" s="8">
        <v>3177.6799999999985</v>
      </c>
      <c r="M5523" s="9">
        <v>0.439</v>
      </c>
      <c r="N5523" s="26">
        <v>18.744108529615378</v>
      </c>
      <c r="O5523" s="10">
        <v>39.039299999999997</v>
      </c>
      <c r="P5523" s="10">
        <v>12.3088</v>
      </c>
      <c r="Q5523" s="10">
        <v>1.5491627969042807</v>
      </c>
      <c r="R5523" s="11">
        <v>0</v>
      </c>
      <c r="S5523" s="11">
        <v>0.38242038530944161</v>
      </c>
      <c r="T5523" s="11">
        <v>0.61757961469055833</v>
      </c>
      <c r="U5523">
        <v>24</v>
      </c>
      <c r="V5523">
        <v>15.382</v>
      </c>
    </row>
    <row r="5524" spans="1:22" x14ac:dyDescent="0.25">
      <c r="A5524" t="s">
        <v>19660</v>
      </c>
      <c r="B5524" t="s">
        <v>19661</v>
      </c>
      <c r="C5524" t="s">
        <v>19661</v>
      </c>
      <c r="D5524" t="s">
        <v>19662</v>
      </c>
      <c r="E5524" t="s">
        <v>20</v>
      </c>
      <c r="F5524" s="20" t="s">
        <v>20</v>
      </c>
      <c r="G5524" s="22" t="s">
        <v>20</v>
      </c>
      <c r="I5524" t="s">
        <v>58</v>
      </c>
      <c r="J5524" s="7">
        <v>5235.4472889333856</v>
      </c>
      <c r="K5524" s="8">
        <v>10506.200000000006</v>
      </c>
      <c r="L5524" s="8">
        <v>2443.4000000000005</v>
      </c>
      <c r="M5524" s="9">
        <v>0.439</v>
      </c>
      <c r="N5524" s="26">
        <v>20.296031732828965</v>
      </c>
      <c r="O5524" s="10">
        <v>37.024099999999997</v>
      </c>
      <c r="P5524" s="10">
        <v>9.4645799999999998</v>
      </c>
      <c r="Q5524" s="10">
        <v>6.1474386507209786</v>
      </c>
      <c r="R5524" s="11">
        <v>2.9688189693059901E-2</v>
      </c>
      <c r="S5524" s="11">
        <v>0.44452496494578597</v>
      </c>
      <c r="T5524" s="11">
        <v>0.52578684536115416</v>
      </c>
      <c r="U5524">
        <v>67</v>
      </c>
      <c r="V5524">
        <v>60.755000000000003</v>
      </c>
    </row>
    <row r="5525" spans="1:22" x14ac:dyDescent="0.25">
      <c r="A5525" t="s">
        <v>19663</v>
      </c>
      <c r="B5525" t="s">
        <v>19664</v>
      </c>
      <c r="C5525" t="s">
        <v>19665</v>
      </c>
      <c r="D5525" t="s">
        <v>19666</v>
      </c>
      <c r="E5525" t="s">
        <v>20</v>
      </c>
      <c r="F5525" s="20" t="s">
        <v>20</v>
      </c>
      <c r="G5525" s="22" t="s">
        <v>20</v>
      </c>
      <c r="I5525" t="s">
        <v>183</v>
      </c>
      <c r="J5525" s="7">
        <v>5202.0913758987372</v>
      </c>
      <c r="K5525" s="8">
        <v>16241.999999999985</v>
      </c>
      <c r="L5525" s="8">
        <v>4126.4799999999987</v>
      </c>
      <c r="M5525" s="9">
        <v>0.439</v>
      </c>
      <c r="N5525" s="26">
        <v>20.272492645947612</v>
      </c>
      <c r="O5525" s="10">
        <v>62.913600000000002</v>
      </c>
      <c r="P5525" s="10">
        <v>14.390499999999999</v>
      </c>
      <c r="Q5525" s="10">
        <v>7.1914839678698952</v>
      </c>
      <c r="R5525" s="11">
        <v>0</v>
      </c>
      <c r="S5525" s="11">
        <v>1.2010212923033824E-2</v>
      </c>
      <c r="T5525" s="11">
        <v>0.98798978707696616</v>
      </c>
      <c r="U5525">
        <v>14</v>
      </c>
      <c r="V5525">
        <v>71.528999999999996</v>
      </c>
    </row>
    <row r="5526" spans="1:22" x14ac:dyDescent="0.25">
      <c r="A5526" t="s">
        <v>19667</v>
      </c>
      <c r="B5526" t="s">
        <v>19668</v>
      </c>
      <c r="C5526" t="s">
        <v>19669</v>
      </c>
      <c r="D5526" t="s">
        <v>19670</v>
      </c>
      <c r="E5526" t="s">
        <v>20</v>
      </c>
      <c r="F5526" s="20" t="s">
        <v>20</v>
      </c>
      <c r="G5526" s="22" t="s">
        <v>20</v>
      </c>
      <c r="I5526" t="s">
        <v>183</v>
      </c>
      <c r="J5526" s="7">
        <v>5185.0643860997598</v>
      </c>
      <c r="K5526" s="8">
        <v>8946.5200000000077</v>
      </c>
      <c r="L5526" s="8">
        <v>1972.8100000000006</v>
      </c>
      <c r="M5526" s="9">
        <v>0.438</v>
      </c>
      <c r="N5526" s="26">
        <v>19.775367159170528</v>
      </c>
      <c r="O5526" s="10">
        <v>34.008499999999998</v>
      </c>
      <c r="P5526" s="10">
        <v>7.3192899999999996</v>
      </c>
      <c r="Q5526" s="10">
        <v>3.5839226387306988</v>
      </c>
      <c r="R5526" s="11">
        <v>1.6881015096893486E-2</v>
      </c>
      <c r="S5526" s="11">
        <v>4.5885290167588563E-2</v>
      </c>
      <c r="T5526" s="11">
        <v>0.93723369473551799</v>
      </c>
      <c r="U5526">
        <v>27</v>
      </c>
      <c r="V5526">
        <v>35.764000000000003</v>
      </c>
    </row>
    <row r="5527" spans="1:22" x14ac:dyDescent="0.25">
      <c r="A5527" t="s">
        <v>19671</v>
      </c>
      <c r="B5527" t="s">
        <v>19672</v>
      </c>
      <c r="C5527" t="s">
        <v>19673</v>
      </c>
      <c r="D5527" t="s">
        <v>19674</v>
      </c>
      <c r="E5527" t="s">
        <v>20</v>
      </c>
      <c r="F5527" s="20" t="s">
        <v>20</v>
      </c>
      <c r="G5527" s="22" t="s">
        <v>20</v>
      </c>
      <c r="I5527" t="s">
        <v>20</v>
      </c>
      <c r="J5527" s="7">
        <v>5165.7297354391249</v>
      </c>
      <c r="K5527" s="8">
        <v>16007.500000000009</v>
      </c>
      <c r="L5527" s="8">
        <v>2549.0300000000011</v>
      </c>
      <c r="M5527" s="9">
        <v>0.438</v>
      </c>
      <c r="N5527" s="26">
        <v>18.985973238156628</v>
      </c>
      <c r="O5527" s="10">
        <v>65.523799999999994</v>
      </c>
      <c r="P5527" s="10">
        <v>9.4571199999999997</v>
      </c>
      <c r="Q5527" s="10">
        <v>1.5780183350587198</v>
      </c>
      <c r="R5527" s="11" t="s">
        <v>20</v>
      </c>
      <c r="S5527" s="11" t="s">
        <v>20</v>
      </c>
      <c r="T5527" s="11" t="s">
        <v>20</v>
      </c>
      <c r="U5527">
        <v>25</v>
      </c>
      <c r="V5527">
        <v>15.805999999999999</v>
      </c>
    </row>
    <row r="5528" spans="1:22" x14ac:dyDescent="0.25">
      <c r="A5528" t="s">
        <v>19675</v>
      </c>
      <c r="B5528" t="s">
        <v>19676</v>
      </c>
      <c r="C5528" t="s">
        <v>19677</v>
      </c>
      <c r="D5528" t="s">
        <v>19678</v>
      </c>
      <c r="E5528" t="s">
        <v>20</v>
      </c>
      <c r="F5528" s="20" t="s">
        <v>20</v>
      </c>
      <c r="G5528" s="22" t="s">
        <v>20</v>
      </c>
      <c r="I5528" t="s">
        <v>183</v>
      </c>
      <c r="J5528" s="7">
        <v>5144.9478762277113</v>
      </c>
      <c r="K5528" s="8">
        <v>8178.1500000000024</v>
      </c>
      <c r="L5528" s="8">
        <v>2220.14</v>
      </c>
      <c r="M5528" s="9">
        <v>0.438</v>
      </c>
      <c r="N5528" s="26">
        <v>18.50629869638983</v>
      </c>
      <c r="O5528" s="10">
        <v>33.475700000000003</v>
      </c>
      <c r="P5528" s="10">
        <v>8.5997599999999998</v>
      </c>
      <c r="Q5528" s="10">
        <v>5.6546707242937257</v>
      </c>
      <c r="R5528" s="11">
        <v>0</v>
      </c>
      <c r="S5528" s="11">
        <v>1.8123953481153924E-2</v>
      </c>
      <c r="T5528" s="11">
        <v>0.98187604651884608</v>
      </c>
      <c r="U5528">
        <v>29</v>
      </c>
      <c r="V5528">
        <v>56.868000000000002</v>
      </c>
    </row>
    <row r="5529" spans="1:22" x14ac:dyDescent="0.25">
      <c r="A5529" t="s">
        <v>19679</v>
      </c>
      <c r="B5529" t="s">
        <v>19680</v>
      </c>
      <c r="C5529" t="s">
        <v>19680</v>
      </c>
      <c r="D5529" t="s">
        <v>19681</v>
      </c>
      <c r="E5529" t="s">
        <v>20</v>
      </c>
      <c r="F5529" s="20" t="s">
        <v>20</v>
      </c>
      <c r="G5529" s="22" t="s">
        <v>20</v>
      </c>
      <c r="I5529" t="s">
        <v>20</v>
      </c>
      <c r="J5529" s="7">
        <v>5173.9376240441916</v>
      </c>
      <c r="K5529" s="8">
        <v>7377.4099999999971</v>
      </c>
      <c r="L5529" s="8">
        <v>2355.6600000000003</v>
      </c>
      <c r="M5529" s="9">
        <v>0.438</v>
      </c>
      <c r="N5529" s="26">
        <v>18.866339688450442</v>
      </c>
      <c r="O5529" s="10">
        <v>29.384899999999998</v>
      </c>
      <c r="P5529" s="10">
        <v>9.1247199999999999</v>
      </c>
      <c r="Q5529" s="10">
        <v>24.84783139130418</v>
      </c>
      <c r="R5529" s="11" t="s">
        <v>20</v>
      </c>
      <c r="S5529" s="11" t="s">
        <v>20</v>
      </c>
      <c r="T5529" s="11" t="s">
        <v>20</v>
      </c>
      <c r="U5529">
        <v>40</v>
      </c>
      <c r="V5529">
        <v>248.49</v>
      </c>
    </row>
    <row r="5530" spans="1:22" x14ac:dyDescent="0.25">
      <c r="A5530" t="s">
        <v>19682</v>
      </c>
      <c r="B5530" t="s">
        <v>19683</v>
      </c>
      <c r="C5530" t="s">
        <v>19684</v>
      </c>
      <c r="D5530" t="s">
        <v>19685</v>
      </c>
      <c r="E5530" t="s">
        <v>20</v>
      </c>
      <c r="F5530" s="20" t="s">
        <v>20</v>
      </c>
      <c r="G5530" s="22" t="s">
        <v>20</v>
      </c>
      <c r="I5530" t="s">
        <v>1351</v>
      </c>
      <c r="J5530" s="7">
        <v>5164.3691949356198</v>
      </c>
      <c r="K5530" s="8">
        <v>12972.400000000007</v>
      </c>
      <c r="L5530" s="8">
        <v>1525.6399999999999</v>
      </c>
      <c r="M5530" s="9">
        <v>0.438</v>
      </c>
      <c r="N5530" s="26">
        <v>18.98092568079861</v>
      </c>
      <c r="O5530" s="10">
        <v>48.128799999999998</v>
      </c>
      <c r="P5530" s="10">
        <v>6.2449300000000001</v>
      </c>
      <c r="Q5530" s="10">
        <v>2.4137141949060941</v>
      </c>
      <c r="R5530" s="11">
        <v>7.2761106757634725E-2</v>
      </c>
      <c r="S5530" s="11">
        <v>2.7240044634706497E-2</v>
      </c>
      <c r="T5530" s="11">
        <v>0.89999884860765866</v>
      </c>
      <c r="U5530">
        <v>8</v>
      </c>
      <c r="V5530">
        <v>24.183</v>
      </c>
    </row>
    <row r="5531" spans="1:22" x14ac:dyDescent="0.25">
      <c r="A5531" t="s">
        <v>19686</v>
      </c>
      <c r="B5531" t="s">
        <v>19687</v>
      </c>
      <c r="C5531" t="s">
        <v>19687</v>
      </c>
      <c r="D5531" t="s">
        <v>19688</v>
      </c>
      <c r="E5531" t="s">
        <v>20</v>
      </c>
      <c r="F5531" s="20" t="s">
        <v>20</v>
      </c>
      <c r="G5531" s="22" t="s">
        <v>20</v>
      </c>
      <c r="I5531" t="s">
        <v>20</v>
      </c>
      <c r="J5531" s="7">
        <v>5164.040851116496</v>
      </c>
      <c r="K5531" s="8">
        <v>7038.84</v>
      </c>
      <c r="L5531" s="8">
        <v>4059.5599999999968</v>
      </c>
      <c r="M5531" s="9">
        <v>0.438</v>
      </c>
      <c r="N5531" s="26">
        <v>20.562685794905295</v>
      </c>
      <c r="O5531" s="10">
        <v>24.546900000000001</v>
      </c>
      <c r="P5531" s="10">
        <v>15.061299999999999</v>
      </c>
      <c r="Q5531" s="10">
        <v>5.3967030383439987</v>
      </c>
      <c r="R5531" s="11" t="s">
        <v>20</v>
      </c>
      <c r="S5531" s="11" t="s">
        <v>20</v>
      </c>
      <c r="T5531" s="11" t="s">
        <v>20</v>
      </c>
      <c r="U5531">
        <v>70</v>
      </c>
      <c r="V5531">
        <v>54.073</v>
      </c>
    </row>
    <row r="5532" spans="1:22" x14ac:dyDescent="0.25">
      <c r="A5532" t="s">
        <v>19689</v>
      </c>
      <c r="B5532" t="s">
        <v>19690</v>
      </c>
      <c r="C5532" t="s">
        <v>19690</v>
      </c>
      <c r="D5532" t="s">
        <v>19691</v>
      </c>
      <c r="E5532" t="s">
        <v>20</v>
      </c>
      <c r="F5532" s="20" t="s">
        <v>20</v>
      </c>
      <c r="G5532" s="22" t="s">
        <v>20</v>
      </c>
      <c r="I5532" t="s">
        <v>20</v>
      </c>
      <c r="J5532" s="7">
        <v>5130.9576250637574</v>
      </c>
      <c r="K5532" s="8">
        <v>6481.0300000000007</v>
      </c>
      <c r="L5532" s="8">
        <v>4446.0200000000041</v>
      </c>
      <c r="M5532" s="9">
        <v>0.437</v>
      </c>
      <c r="N5532" s="26">
        <v>20.430959734677167</v>
      </c>
      <c r="O5532" s="10">
        <v>24.045200000000001</v>
      </c>
      <c r="P5532" s="10">
        <v>15.504799999999999</v>
      </c>
      <c r="Q5532" s="10">
        <v>4.0639650433150063</v>
      </c>
      <c r="R5532" s="11" t="s">
        <v>20</v>
      </c>
      <c r="S5532" s="11" t="s">
        <v>20</v>
      </c>
      <c r="T5532" s="11" t="s">
        <v>20</v>
      </c>
      <c r="U5532">
        <v>82</v>
      </c>
      <c r="V5532">
        <v>40.981999999999999</v>
      </c>
    </row>
    <row r="5533" spans="1:22" x14ac:dyDescent="0.25">
      <c r="A5533" t="s">
        <v>19692</v>
      </c>
      <c r="B5533" t="s">
        <v>19693</v>
      </c>
      <c r="C5533" t="s">
        <v>19693</v>
      </c>
      <c r="D5533" t="s">
        <v>19694</v>
      </c>
      <c r="E5533" t="s">
        <v>20</v>
      </c>
      <c r="F5533" s="20" t="s">
        <v>20</v>
      </c>
      <c r="G5533" s="22" t="s">
        <v>20</v>
      </c>
      <c r="I5533" t="s">
        <v>20</v>
      </c>
      <c r="J5533" s="7">
        <v>5134.4619279336339</v>
      </c>
      <c r="K5533" s="8">
        <v>13135.600000000004</v>
      </c>
      <c r="L5533" s="8">
        <v>4793.66</v>
      </c>
      <c r="M5533" s="9">
        <v>0.437</v>
      </c>
      <c r="N5533" s="26">
        <v>20.444906007120704</v>
      </c>
      <c r="O5533" s="10">
        <v>48.734000000000002</v>
      </c>
      <c r="P5533" s="10">
        <v>16.717099999999999</v>
      </c>
      <c r="Q5533" s="10">
        <v>3.5112378625822704</v>
      </c>
      <c r="R5533" s="11" t="s">
        <v>20</v>
      </c>
      <c r="S5533" s="11" t="s">
        <v>20</v>
      </c>
      <c r="T5533" s="11" t="s">
        <v>20</v>
      </c>
      <c r="U5533">
        <v>52</v>
      </c>
      <c r="V5533">
        <v>35.384</v>
      </c>
    </row>
    <row r="5534" spans="1:22" x14ac:dyDescent="0.25">
      <c r="A5534" t="s">
        <v>19695</v>
      </c>
      <c r="B5534" t="s">
        <v>19696</v>
      </c>
      <c r="C5534" t="s">
        <v>19697</v>
      </c>
      <c r="D5534" t="s">
        <v>19698</v>
      </c>
      <c r="E5534" t="s">
        <v>20</v>
      </c>
      <c r="F5534" s="20" t="s">
        <v>20</v>
      </c>
      <c r="G5534" s="22" t="s">
        <v>20</v>
      </c>
      <c r="I5534" t="s">
        <v>20</v>
      </c>
      <c r="J5534" s="7">
        <v>5131.5728803554948</v>
      </c>
      <c r="K5534" s="8">
        <v>57250.700000000048</v>
      </c>
      <c r="L5534" s="8">
        <v>3216.4899999999993</v>
      </c>
      <c r="M5534" s="9">
        <v>0.437</v>
      </c>
      <c r="N5534" s="26">
        <v>18.458201996402575</v>
      </c>
      <c r="O5534" s="10">
        <v>234.345</v>
      </c>
      <c r="P5534" s="10">
        <v>12.459099999999999</v>
      </c>
      <c r="Q5534" s="10">
        <v>5.6939226638439093</v>
      </c>
      <c r="R5534" s="11" t="s">
        <v>20</v>
      </c>
      <c r="S5534" s="11" t="s">
        <v>20</v>
      </c>
      <c r="T5534" s="11" t="s">
        <v>20</v>
      </c>
      <c r="U5534">
        <v>12</v>
      </c>
      <c r="V5534">
        <v>57.411999999999999</v>
      </c>
    </row>
    <row r="5535" spans="1:22" x14ac:dyDescent="0.25">
      <c r="A5535" t="s">
        <v>19699</v>
      </c>
      <c r="B5535" t="s">
        <v>19700</v>
      </c>
      <c r="C5535" t="s">
        <v>19701</v>
      </c>
      <c r="D5535" t="s">
        <v>19702</v>
      </c>
      <c r="E5535" t="s">
        <v>20</v>
      </c>
      <c r="F5535" s="20" t="s">
        <v>20</v>
      </c>
      <c r="G5535" s="22" t="s">
        <v>20</v>
      </c>
      <c r="I5535" t="s">
        <v>183</v>
      </c>
      <c r="J5535" s="7">
        <v>5112.9806082949317</v>
      </c>
      <c r="K5535" s="8">
        <v>5960.2099999999973</v>
      </c>
      <c r="L5535" s="8">
        <v>4504.2699999999977</v>
      </c>
      <c r="M5535" s="9">
        <v>0.436</v>
      </c>
      <c r="N5535" s="26">
        <v>20.058492730761202</v>
      </c>
      <c r="O5535" s="10">
        <v>21.413599999999999</v>
      </c>
      <c r="P5535" s="10">
        <v>16.711200000000002</v>
      </c>
      <c r="Q5535" s="10">
        <v>6.1050252698186211</v>
      </c>
      <c r="R5535" s="11">
        <v>0</v>
      </c>
      <c r="S5535" s="11">
        <v>9.9145492531177895E-2</v>
      </c>
      <c r="T5535" s="11">
        <v>0.90085450746882212</v>
      </c>
      <c r="U5535">
        <v>48</v>
      </c>
      <c r="V5535">
        <v>61.780999999999999</v>
      </c>
    </row>
    <row r="5536" spans="1:22" x14ac:dyDescent="0.25">
      <c r="A5536" t="s">
        <v>19703</v>
      </c>
      <c r="B5536" t="s">
        <v>19704</v>
      </c>
      <c r="C5536" t="s">
        <v>19705</v>
      </c>
      <c r="D5536" t="s">
        <v>19706</v>
      </c>
      <c r="E5536" t="s">
        <v>20</v>
      </c>
      <c r="F5536" s="20" t="s">
        <v>20</v>
      </c>
      <c r="G5536" s="22" t="s">
        <v>20</v>
      </c>
      <c r="I5536" t="s">
        <v>1356</v>
      </c>
      <c r="J5536" s="7">
        <v>5118.2418382292153</v>
      </c>
      <c r="K5536" s="8">
        <v>5371.2299999999968</v>
      </c>
      <c r="L5536" s="8">
        <v>4794.9399999999969</v>
      </c>
      <c r="M5536" s="9">
        <v>0.436</v>
      </c>
      <c r="N5536" s="26">
        <v>19.776828883064141</v>
      </c>
      <c r="O5536" s="10">
        <v>20.015799999999999</v>
      </c>
      <c r="P5536" s="10">
        <v>17.679500000000001</v>
      </c>
      <c r="Q5536" s="10">
        <v>6.8199621628176237</v>
      </c>
      <c r="R5536" s="11">
        <v>0.97514471623524768</v>
      </c>
      <c r="S5536" s="11">
        <v>2.4855283764752323E-2</v>
      </c>
      <c r="T5536" s="11">
        <v>0</v>
      </c>
      <c r="U5536">
        <v>16</v>
      </c>
      <c r="V5536">
        <v>68.944999999999993</v>
      </c>
    </row>
    <row r="5537" spans="1:22" x14ac:dyDescent="0.25">
      <c r="A5537" t="s">
        <v>19707</v>
      </c>
      <c r="B5537" t="s">
        <v>19708</v>
      </c>
      <c r="C5537" t="s">
        <v>19709</v>
      </c>
      <c r="D5537" t="s">
        <v>19710</v>
      </c>
      <c r="E5537" t="s">
        <v>20</v>
      </c>
      <c r="F5537" s="20" t="s">
        <v>20</v>
      </c>
      <c r="G5537" s="22" t="s">
        <v>20</v>
      </c>
      <c r="I5537" t="s">
        <v>183</v>
      </c>
      <c r="J5537" s="7">
        <v>5113.3546162084203</v>
      </c>
      <c r="K5537" s="8">
        <v>7121.06</v>
      </c>
      <c r="L5537" s="8">
        <v>2053.6799999999989</v>
      </c>
      <c r="M5537" s="9">
        <v>0.436</v>
      </c>
      <c r="N5537" s="26">
        <v>18.793462957901077</v>
      </c>
      <c r="O5537" s="10">
        <v>26.419799999999999</v>
      </c>
      <c r="P5537" s="10">
        <v>8.4063599999999994</v>
      </c>
      <c r="Q5537" s="10">
        <v>2.3640779117283444</v>
      </c>
      <c r="R5537" s="11">
        <v>0</v>
      </c>
      <c r="S5537" s="11">
        <v>2.8280002713875919E-3</v>
      </c>
      <c r="T5537" s="11">
        <v>0.99717199972861237</v>
      </c>
      <c r="U5537">
        <v>8</v>
      </c>
      <c r="V5537">
        <v>23.922000000000001</v>
      </c>
    </row>
    <row r="5538" spans="1:22" x14ac:dyDescent="0.25">
      <c r="A5538" t="s">
        <v>19711</v>
      </c>
      <c r="B5538" t="s">
        <v>19712</v>
      </c>
      <c r="C5538" t="s">
        <v>19712</v>
      </c>
      <c r="D5538" t="s">
        <v>19713</v>
      </c>
      <c r="E5538" t="s">
        <v>20</v>
      </c>
      <c r="F5538" s="20" t="s">
        <v>20</v>
      </c>
      <c r="G5538" s="22" t="s">
        <v>20</v>
      </c>
      <c r="I5538" t="s">
        <v>183</v>
      </c>
      <c r="J5538" s="7">
        <v>5120.0627151627759</v>
      </c>
      <c r="K5538" s="8">
        <v>10174.899999999992</v>
      </c>
      <c r="L5538" s="8">
        <v>1173.9000000000003</v>
      </c>
      <c r="M5538" s="9">
        <v>0.436</v>
      </c>
      <c r="N5538" s="26">
        <v>20.387575356083907</v>
      </c>
      <c r="O5538" s="10">
        <v>37.7498</v>
      </c>
      <c r="P5538" s="10">
        <v>4.0937900000000003</v>
      </c>
      <c r="Q5538" s="10">
        <v>2.5267922112843357</v>
      </c>
      <c r="R5538" s="11">
        <v>0</v>
      </c>
      <c r="S5538" s="11">
        <v>0</v>
      </c>
      <c r="T5538" s="11">
        <v>1</v>
      </c>
      <c r="U5538">
        <v>5</v>
      </c>
      <c r="V5538">
        <v>25.535</v>
      </c>
    </row>
    <row r="5539" spans="1:22" x14ac:dyDescent="0.25">
      <c r="A5539" t="s">
        <v>19714</v>
      </c>
      <c r="B5539" t="s">
        <v>19715</v>
      </c>
      <c r="C5539" t="s">
        <v>19716</v>
      </c>
      <c r="D5539" t="s">
        <v>19717</v>
      </c>
      <c r="E5539" t="s">
        <v>20</v>
      </c>
      <c r="F5539" s="20" t="s">
        <v>20</v>
      </c>
      <c r="G5539" s="22" t="s">
        <v>20</v>
      </c>
      <c r="I5539" t="s">
        <v>1356</v>
      </c>
      <c r="J5539" s="7">
        <v>5124.9452375805968</v>
      </c>
      <c r="K5539" s="8">
        <v>8409.2000000000062</v>
      </c>
      <c r="L5539" s="8">
        <v>3737.3600000000006</v>
      </c>
      <c r="M5539" s="9">
        <v>0.436</v>
      </c>
      <c r="N5539" s="26">
        <v>18.43440262579723</v>
      </c>
      <c r="O5539" s="10">
        <v>32.5732</v>
      </c>
      <c r="P5539" s="10">
        <v>15.2982</v>
      </c>
      <c r="Q5539" s="10">
        <v>3.4115252301405294</v>
      </c>
      <c r="R5539" s="11">
        <v>0.9070829731380069</v>
      </c>
      <c r="S5539" s="11">
        <v>4.8838553094334734E-2</v>
      </c>
      <c r="T5539" s="11">
        <v>4.4078473767658347E-2</v>
      </c>
      <c r="U5539">
        <v>20</v>
      </c>
      <c r="V5539">
        <v>34.442999999999998</v>
      </c>
    </row>
    <row r="5540" spans="1:22" x14ac:dyDescent="0.25">
      <c r="A5540" t="s">
        <v>19718</v>
      </c>
      <c r="B5540" t="s">
        <v>19719</v>
      </c>
      <c r="C5540" t="s">
        <v>19720</v>
      </c>
      <c r="D5540" t="s">
        <v>19721</v>
      </c>
      <c r="E5540" t="s">
        <v>20</v>
      </c>
      <c r="F5540" s="20" t="s">
        <v>20</v>
      </c>
      <c r="G5540" s="22" t="s">
        <v>20</v>
      </c>
      <c r="I5540" t="s">
        <v>20</v>
      </c>
      <c r="J5540" s="7">
        <v>5099.8468392687982</v>
      </c>
      <c r="K5540" s="8">
        <v>6371.4000000000051</v>
      </c>
      <c r="L5540" s="8">
        <v>2881.0500000000011</v>
      </c>
      <c r="M5540" s="9">
        <v>0.435</v>
      </c>
      <c r="N5540" s="26">
        <v>20.307092452392101</v>
      </c>
      <c r="O5540" s="10">
        <v>23.638500000000001</v>
      </c>
      <c r="P5540" s="10">
        <v>10.0472</v>
      </c>
      <c r="Q5540" s="10">
        <v>4.1209342715596637</v>
      </c>
      <c r="R5540" s="11" t="s">
        <v>20</v>
      </c>
      <c r="S5540" s="11" t="s">
        <v>20</v>
      </c>
      <c r="T5540" s="11" t="s">
        <v>20</v>
      </c>
      <c r="U5540">
        <v>57</v>
      </c>
      <c r="V5540">
        <v>41.81</v>
      </c>
    </row>
    <row r="5541" spans="1:22" x14ac:dyDescent="0.25">
      <c r="A5541" t="s">
        <v>19722</v>
      </c>
      <c r="B5541" t="s">
        <v>19723</v>
      </c>
      <c r="C5541" t="s">
        <v>19724</v>
      </c>
      <c r="D5541" t="s">
        <v>19725</v>
      </c>
      <c r="E5541" t="s">
        <v>20</v>
      </c>
      <c r="F5541" s="20" t="s">
        <v>20</v>
      </c>
      <c r="G5541" s="22" t="s">
        <v>20</v>
      </c>
      <c r="I5541" t="s">
        <v>1356</v>
      </c>
      <c r="J5541" s="7">
        <v>5102.4631908128458</v>
      </c>
      <c r="K5541" s="8">
        <v>6491.3599999999942</v>
      </c>
      <c r="L5541" s="8">
        <v>3868.3100000000009</v>
      </c>
      <c r="M5541" s="9">
        <v>0.435</v>
      </c>
      <c r="N5541" s="26">
        <v>19.343041327567903</v>
      </c>
      <c r="O5541" s="10">
        <v>22.637599999999999</v>
      </c>
      <c r="P5541" s="10">
        <v>15.834199999999999</v>
      </c>
      <c r="Q5541" s="10">
        <v>7.6026409382933782</v>
      </c>
      <c r="R5541" s="11">
        <v>1</v>
      </c>
      <c r="S5541" s="11">
        <v>0</v>
      </c>
      <c r="T5541" s="11">
        <v>0</v>
      </c>
      <c r="U5541">
        <v>24</v>
      </c>
      <c r="V5541">
        <v>77.094999999999999</v>
      </c>
    </row>
    <row r="5542" spans="1:22" x14ac:dyDescent="0.25">
      <c r="A5542" t="s">
        <v>19726</v>
      </c>
      <c r="B5542" t="s">
        <v>19727</v>
      </c>
      <c r="C5542" t="s">
        <v>19728</v>
      </c>
      <c r="D5542" t="s">
        <v>19729</v>
      </c>
      <c r="E5542" t="s">
        <v>20</v>
      </c>
      <c r="F5542" s="20" t="s">
        <v>20</v>
      </c>
      <c r="G5542" s="22" t="s">
        <v>20</v>
      </c>
      <c r="I5542" t="s">
        <v>20</v>
      </c>
      <c r="J5542" s="7">
        <v>5094.897699071098</v>
      </c>
      <c r="K5542" s="8">
        <v>7904.359999999996</v>
      </c>
      <c r="L5542" s="8">
        <v>3492.6000000000026</v>
      </c>
      <c r="M5542" s="9">
        <v>0.435</v>
      </c>
      <c r="N5542" s="26">
        <v>19.249530712201793</v>
      </c>
      <c r="O5542" s="10">
        <v>29.325900000000001</v>
      </c>
      <c r="P5542" s="10">
        <v>13.528600000000001</v>
      </c>
      <c r="Q5542" s="10">
        <v>6.6906842203725709</v>
      </c>
      <c r="R5542" s="11" t="s">
        <v>20</v>
      </c>
      <c r="S5542" s="11" t="s">
        <v>20</v>
      </c>
      <c r="T5542" s="11" t="s">
        <v>20</v>
      </c>
      <c r="U5542">
        <v>55</v>
      </c>
      <c r="V5542">
        <v>67.947999999999993</v>
      </c>
    </row>
    <row r="5543" spans="1:22" x14ac:dyDescent="0.25">
      <c r="A5543" t="s">
        <v>19730</v>
      </c>
      <c r="B5543" t="s">
        <v>19731</v>
      </c>
      <c r="C5543" t="s">
        <v>19732</v>
      </c>
      <c r="D5543" t="s">
        <v>19733</v>
      </c>
      <c r="E5543" t="s">
        <v>20</v>
      </c>
      <c r="F5543" s="20" t="s">
        <v>20</v>
      </c>
      <c r="G5543" s="22" t="s">
        <v>20</v>
      </c>
      <c r="I5543" t="s">
        <v>20</v>
      </c>
      <c r="J5543" s="7">
        <v>5065.7868188860848</v>
      </c>
      <c r="K5543" s="8">
        <v>5645.9300000000039</v>
      </c>
      <c r="L5543" s="8">
        <v>4490.2900000000027</v>
      </c>
      <c r="M5543" s="9">
        <v>0.435</v>
      </c>
      <c r="N5543" s="26">
        <v>19.20399175796533</v>
      </c>
      <c r="O5543" s="10">
        <v>23.110499999999998</v>
      </c>
      <c r="P5543" s="10">
        <v>15.6592</v>
      </c>
      <c r="Q5543" s="10">
        <v>4.5577759208074431</v>
      </c>
      <c r="R5543" s="11" t="s">
        <v>20</v>
      </c>
      <c r="S5543" s="11" t="s">
        <v>20</v>
      </c>
      <c r="T5543" s="11" t="s">
        <v>20</v>
      </c>
      <c r="U5543">
        <v>31</v>
      </c>
      <c r="V5543">
        <v>46.552999999999997</v>
      </c>
    </row>
    <row r="5544" spans="1:22" x14ac:dyDescent="0.25">
      <c r="A5544" t="s">
        <v>19734</v>
      </c>
      <c r="B5544" t="s">
        <v>19735</v>
      </c>
      <c r="C5544" t="s">
        <v>19735</v>
      </c>
      <c r="D5544" t="s">
        <v>19736</v>
      </c>
      <c r="E5544" t="s">
        <v>20</v>
      </c>
      <c r="F5544" s="20" t="s">
        <v>20</v>
      </c>
      <c r="G5544" s="22" t="s">
        <v>20</v>
      </c>
      <c r="I5544" t="s">
        <v>1356</v>
      </c>
      <c r="J5544" s="7">
        <v>5107.6574583658139</v>
      </c>
      <c r="K5544" s="8">
        <v>6829.5699999999961</v>
      </c>
      <c r="L5544" s="8">
        <v>4898.2700000000041</v>
      </c>
      <c r="M5544" s="9">
        <v>0.435</v>
      </c>
      <c r="N5544" s="26">
        <v>20.010084021562729</v>
      </c>
      <c r="O5544" s="10">
        <v>23.8171</v>
      </c>
      <c r="P5544" s="10">
        <v>18.773800000000001</v>
      </c>
      <c r="Q5544" s="10">
        <v>6.1732973217969782</v>
      </c>
      <c r="R5544" s="11">
        <v>0.99720533436310577</v>
      </c>
      <c r="S5544" s="11">
        <v>2.7946656368942344E-3</v>
      </c>
      <c r="T5544" s="11">
        <v>0</v>
      </c>
      <c r="U5544">
        <v>21</v>
      </c>
      <c r="V5544">
        <v>62.536999999999999</v>
      </c>
    </row>
    <row r="5545" spans="1:22" x14ac:dyDescent="0.25">
      <c r="A5545" t="s">
        <v>19737</v>
      </c>
      <c r="B5545" t="s">
        <v>19738</v>
      </c>
      <c r="C5545" t="s">
        <v>19739</v>
      </c>
      <c r="E5545" t="s">
        <v>20</v>
      </c>
      <c r="F5545" s="20" t="s">
        <v>20</v>
      </c>
      <c r="G5545" s="22" t="s">
        <v>20</v>
      </c>
      <c r="I5545" t="s">
        <v>1356</v>
      </c>
      <c r="J5545" s="7">
        <v>5073.6674937563603</v>
      </c>
      <c r="K5545" s="8">
        <v>8724.6700000000073</v>
      </c>
      <c r="L5545" s="8">
        <v>3282.3099999999981</v>
      </c>
      <c r="M5545" s="9">
        <v>0.435</v>
      </c>
      <c r="N5545" s="26">
        <v>19.772023249278252</v>
      </c>
      <c r="O5545" s="10">
        <v>33.795200000000001</v>
      </c>
      <c r="P5545" s="10">
        <v>11.4465</v>
      </c>
      <c r="Q5545" s="10">
        <v>4.2902075132370108</v>
      </c>
      <c r="R5545" s="11">
        <v>0.99340662696858839</v>
      </c>
      <c r="S5545" s="11">
        <v>6.5933730314114911E-3</v>
      </c>
      <c r="T5545" s="11">
        <v>0</v>
      </c>
      <c r="U5545">
        <v>13</v>
      </c>
      <c r="V5545">
        <v>43.752000000000002</v>
      </c>
    </row>
    <row r="5546" spans="1:22" x14ac:dyDescent="0.25">
      <c r="B5546" t="s">
        <v>19740</v>
      </c>
      <c r="C5546" t="s">
        <v>19740</v>
      </c>
      <c r="D5546" t="s">
        <v>19741</v>
      </c>
      <c r="E5546" t="s">
        <v>20</v>
      </c>
      <c r="F5546" s="20" t="s">
        <v>20</v>
      </c>
      <c r="G5546" s="22" t="s">
        <v>20</v>
      </c>
      <c r="I5546" t="s">
        <v>1351</v>
      </c>
      <c r="J5546" s="7">
        <v>5072.6280715719731</v>
      </c>
      <c r="K5546" s="8">
        <v>6889.5400000000045</v>
      </c>
      <c r="L5546" s="8">
        <v>3323.6000000000008</v>
      </c>
      <c r="M5546" s="9">
        <v>0.435</v>
      </c>
      <c r="N5546" s="26">
        <v>19.767965123906908</v>
      </c>
      <c r="O5546" s="10">
        <v>24.026199999999999</v>
      </c>
      <c r="P5546" s="10">
        <v>12.874000000000001</v>
      </c>
      <c r="Q5546" s="10">
        <v>3.8756111271098344</v>
      </c>
      <c r="R5546" s="11">
        <v>0.63536672133375327</v>
      </c>
      <c r="S5546" s="11">
        <v>1.2570842634657386E-2</v>
      </c>
      <c r="T5546" s="11">
        <v>0.35206243603158938</v>
      </c>
      <c r="U5546">
        <v>7</v>
      </c>
      <c r="V5546">
        <v>39.531999999999996</v>
      </c>
    </row>
    <row r="5547" spans="1:22" x14ac:dyDescent="0.25">
      <c r="A5547" t="s">
        <v>19742</v>
      </c>
      <c r="B5547" t="s">
        <v>19743</v>
      </c>
      <c r="C5547" t="s">
        <v>19743</v>
      </c>
      <c r="D5547" t="s">
        <v>19744</v>
      </c>
      <c r="E5547" t="s">
        <v>20</v>
      </c>
      <c r="F5547" s="20" t="s">
        <v>20</v>
      </c>
      <c r="G5547" s="22" t="s">
        <v>20</v>
      </c>
      <c r="I5547" t="s">
        <v>1351</v>
      </c>
      <c r="J5547" s="7">
        <v>5029.8823812888459</v>
      </c>
      <c r="K5547" s="8">
        <v>8390.1400000000067</v>
      </c>
      <c r="L5547" s="8">
        <v>3799.5899999999997</v>
      </c>
      <c r="M5547" s="9">
        <v>0.434</v>
      </c>
      <c r="N5547" s="26">
        <v>18.092452440727868</v>
      </c>
      <c r="O5547" s="10">
        <v>34.343400000000003</v>
      </c>
      <c r="P5547" s="10">
        <v>14.7178</v>
      </c>
      <c r="Q5547" s="10">
        <v>4.6212250906195509</v>
      </c>
      <c r="R5547" s="11">
        <v>0.85786523654234215</v>
      </c>
      <c r="S5547" s="11">
        <v>5.9359815403203361E-3</v>
      </c>
      <c r="T5547" s="11">
        <v>0.13619878191733745</v>
      </c>
      <c r="U5547">
        <v>16</v>
      </c>
      <c r="V5547">
        <v>47.537999999999997</v>
      </c>
    </row>
    <row r="5548" spans="1:22" x14ac:dyDescent="0.25">
      <c r="A5548" t="s">
        <v>19745</v>
      </c>
      <c r="B5548" t="s">
        <v>19746</v>
      </c>
      <c r="C5548" t="s">
        <v>19746</v>
      </c>
      <c r="D5548" t="s">
        <v>19747</v>
      </c>
      <c r="E5548" t="s">
        <v>20</v>
      </c>
      <c r="F5548" s="20" t="s">
        <v>20</v>
      </c>
      <c r="G5548" s="22" t="s">
        <v>20</v>
      </c>
      <c r="I5548" t="s">
        <v>20</v>
      </c>
      <c r="J5548" s="7">
        <v>5064.5015166845387</v>
      </c>
      <c r="K5548" s="8">
        <v>7012.2799999999943</v>
      </c>
      <c r="L5548" s="8">
        <v>3701.5500000000011</v>
      </c>
      <c r="M5548" s="9">
        <v>0.434</v>
      </c>
      <c r="N5548" s="26">
        <v>18.613861102683671</v>
      </c>
      <c r="O5548" s="10">
        <v>28.703399999999998</v>
      </c>
      <c r="P5548" s="10">
        <v>13.7331</v>
      </c>
      <c r="Q5548" s="10">
        <v>2.4797962610758795</v>
      </c>
      <c r="R5548" s="11" t="s">
        <v>20</v>
      </c>
      <c r="S5548" s="11" t="s">
        <v>20</v>
      </c>
      <c r="T5548" s="11" t="s">
        <v>20</v>
      </c>
      <c r="U5548">
        <v>14</v>
      </c>
      <c r="V5548">
        <v>25.335000000000001</v>
      </c>
    </row>
    <row r="5549" spans="1:22" x14ac:dyDescent="0.25">
      <c r="A5549" t="s">
        <v>19748</v>
      </c>
      <c r="B5549" t="s">
        <v>19749</v>
      </c>
      <c r="C5549" t="s">
        <v>19750</v>
      </c>
      <c r="D5549" t="s">
        <v>19751</v>
      </c>
      <c r="E5549" t="s">
        <v>20</v>
      </c>
      <c r="F5549" s="20" t="s">
        <v>20</v>
      </c>
      <c r="G5549" s="22" t="s">
        <v>20</v>
      </c>
      <c r="I5549" t="s">
        <v>1351</v>
      </c>
      <c r="J5549" s="7">
        <v>5010.8914244074394</v>
      </c>
      <c r="K5549" s="8">
        <v>5676.2699999999977</v>
      </c>
      <c r="L5549" s="8">
        <v>4048.3999999999978</v>
      </c>
      <c r="M5549" s="9">
        <v>0.433</v>
      </c>
      <c r="N5549" s="26">
        <v>18.41689509960894</v>
      </c>
      <c r="O5549" s="10">
        <v>23.2347</v>
      </c>
      <c r="P5549" s="10">
        <v>15.0199</v>
      </c>
      <c r="Q5549" s="10">
        <v>11.712331165964963</v>
      </c>
      <c r="R5549" s="11">
        <v>0.14505688311849385</v>
      </c>
      <c r="S5549" s="11">
        <v>3.8846531677653229E-2</v>
      </c>
      <c r="T5549" s="11">
        <v>0.81609658520385298</v>
      </c>
      <c r="U5549">
        <v>54</v>
      </c>
      <c r="V5549">
        <v>120.94</v>
      </c>
    </row>
    <row r="5550" spans="1:22" x14ac:dyDescent="0.25">
      <c r="A5550" t="s">
        <v>19752</v>
      </c>
      <c r="B5550" t="s">
        <v>19753</v>
      </c>
      <c r="C5550" t="s">
        <v>19754</v>
      </c>
      <c r="D5550" t="s">
        <v>19755</v>
      </c>
      <c r="E5550" t="s">
        <v>20</v>
      </c>
      <c r="F5550" s="20" t="s">
        <v>20</v>
      </c>
      <c r="G5550" s="22" t="s">
        <v>20</v>
      </c>
      <c r="I5550" t="s">
        <v>1356</v>
      </c>
      <c r="J5550" s="7">
        <v>5004.8928748675535</v>
      </c>
      <c r="K5550" s="8">
        <v>7318.4000000000051</v>
      </c>
      <c r="L5550" s="8">
        <v>2711.4600000000009</v>
      </c>
      <c r="M5550" s="9">
        <v>0.433</v>
      </c>
      <c r="N5550" s="26">
        <v>19.504063256665269</v>
      </c>
      <c r="O5550" s="10">
        <v>28.347999999999999</v>
      </c>
      <c r="P5550" s="10">
        <v>9.4557900000000004</v>
      </c>
      <c r="Q5550" s="10">
        <v>6.2082102874579599</v>
      </c>
      <c r="R5550" s="11">
        <v>0.99575636420718006</v>
      </c>
      <c r="S5550" s="11">
        <v>4.2436357928200327E-3</v>
      </c>
      <c r="T5550" s="11">
        <v>0</v>
      </c>
      <c r="U5550">
        <v>19</v>
      </c>
      <c r="V5550">
        <v>64.182000000000002</v>
      </c>
    </row>
    <row r="5551" spans="1:22" x14ac:dyDescent="0.25">
      <c r="A5551" t="s">
        <v>19756</v>
      </c>
      <c r="B5551" t="s">
        <v>19757</v>
      </c>
      <c r="C5551" t="s">
        <v>19758</v>
      </c>
      <c r="D5551" t="s">
        <v>19759</v>
      </c>
      <c r="E5551" t="s">
        <v>20</v>
      </c>
      <c r="F5551" s="20" t="s">
        <v>20</v>
      </c>
      <c r="G5551" s="22" t="s">
        <v>20</v>
      </c>
      <c r="I5551" t="s">
        <v>20</v>
      </c>
      <c r="J5551" s="7">
        <v>4996.2839003103054</v>
      </c>
      <c r="K5551" s="8">
        <v>5387.6699999999992</v>
      </c>
      <c r="L5551" s="8">
        <v>803.54200000000014</v>
      </c>
      <c r="M5551" s="9">
        <v>0.433</v>
      </c>
      <c r="N5551" s="26">
        <v>18.832698483223268</v>
      </c>
      <c r="O5551" s="10">
        <v>19.0045</v>
      </c>
      <c r="P5551" s="10">
        <v>3.2891400000000002</v>
      </c>
      <c r="Q5551" s="10">
        <v>3.6371945090259379</v>
      </c>
      <c r="R5551" s="11" t="s">
        <v>20</v>
      </c>
      <c r="S5551" s="11" t="s">
        <v>20</v>
      </c>
      <c r="T5551" s="11" t="s">
        <v>20</v>
      </c>
      <c r="U5551">
        <v>19</v>
      </c>
      <c r="V5551">
        <v>37.667000000000002</v>
      </c>
    </row>
    <row r="5552" spans="1:22" x14ac:dyDescent="0.25">
      <c r="A5552" t="s">
        <v>19760</v>
      </c>
      <c r="B5552" t="s">
        <v>19761</v>
      </c>
      <c r="C5552" t="s">
        <v>19762</v>
      </c>
      <c r="E5552" t="s">
        <v>20</v>
      </c>
      <c r="F5552" s="20" t="s">
        <v>20</v>
      </c>
      <c r="G5552" s="22" t="s">
        <v>20</v>
      </c>
      <c r="I5552" t="s">
        <v>20</v>
      </c>
      <c r="J5552" s="7">
        <v>4998.9215731995582</v>
      </c>
      <c r="K5552" s="8">
        <v>6583.5000000000036</v>
      </c>
      <c r="L5552" s="8">
        <v>1116.8699999999997</v>
      </c>
      <c r="M5552" s="9">
        <v>0.433</v>
      </c>
      <c r="N5552" s="26">
        <v>18.950555892638086</v>
      </c>
      <c r="O5552" s="10">
        <v>22.9589</v>
      </c>
      <c r="P5552" s="10">
        <v>4.5716799999999997</v>
      </c>
      <c r="Q5552" s="10">
        <v>2.7144334856946175</v>
      </c>
      <c r="R5552" s="11" t="s">
        <v>20</v>
      </c>
      <c r="S5552" s="11" t="s">
        <v>20</v>
      </c>
      <c r="T5552" s="11" t="s">
        <v>20</v>
      </c>
      <c r="U5552">
        <v>36</v>
      </c>
      <c r="V5552">
        <v>28.096</v>
      </c>
    </row>
    <row r="5553" spans="1:22" x14ac:dyDescent="0.25">
      <c r="A5553" t="s">
        <v>19763</v>
      </c>
      <c r="B5553" t="s">
        <v>19764</v>
      </c>
      <c r="C5553" t="s">
        <v>19764</v>
      </c>
      <c r="D5553" t="s">
        <v>19765</v>
      </c>
      <c r="E5553" t="s">
        <v>20</v>
      </c>
      <c r="F5553" s="20" t="s">
        <v>20</v>
      </c>
      <c r="G5553" s="22" t="s">
        <v>20</v>
      </c>
      <c r="I5553" t="s">
        <v>23</v>
      </c>
      <c r="J5553" s="7">
        <v>5027.38789640306</v>
      </c>
      <c r="K5553" s="8">
        <v>5835.489999999998</v>
      </c>
      <c r="L5553" s="8">
        <v>4184.4300000000021</v>
      </c>
      <c r="M5553" s="9">
        <v>0.433</v>
      </c>
      <c r="N5553" s="26">
        <v>20.018508246620165</v>
      </c>
      <c r="O5553" s="10">
        <v>21.650200000000002</v>
      </c>
      <c r="P5553" s="10">
        <v>14.592499999999999</v>
      </c>
      <c r="Q5553" s="10">
        <v>1.0750111011339227</v>
      </c>
      <c r="R5553" s="11">
        <v>0</v>
      </c>
      <c r="S5553" s="11">
        <v>1</v>
      </c>
      <c r="T5553" s="11">
        <v>0</v>
      </c>
      <c r="U5553">
        <v>14</v>
      </c>
      <c r="V5553">
        <v>11.064</v>
      </c>
    </row>
    <row r="5554" spans="1:22" x14ac:dyDescent="0.25">
      <c r="A5554" t="s">
        <v>19766</v>
      </c>
      <c r="B5554" t="s">
        <v>19767</v>
      </c>
      <c r="C5554" t="s">
        <v>19767</v>
      </c>
      <c r="D5554" t="s">
        <v>19768</v>
      </c>
      <c r="E5554" t="s">
        <v>20</v>
      </c>
      <c r="F5554" s="20" t="s">
        <v>20</v>
      </c>
      <c r="G5554" s="22" t="s">
        <v>20</v>
      </c>
      <c r="I5554" t="s">
        <v>183</v>
      </c>
      <c r="J5554" s="7">
        <v>4994.3546910486884</v>
      </c>
      <c r="K5554" s="8">
        <v>8085.8799999999983</v>
      </c>
      <c r="L5554" s="8">
        <v>2945.0299999999993</v>
      </c>
      <c r="M5554" s="9">
        <v>0.433</v>
      </c>
      <c r="N5554" s="26">
        <v>18.646475331010961</v>
      </c>
      <c r="O5554" s="10">
        <v>29.999300000000002</v>
      </c>
      <c r="P5554" s="10">
        <v>11.682399999999999</v>
      </c>
      <c r="Q5554" s="10">
        <v>9.0068984590938985</v>
      </c>
      <c r="R5554" s="11">
        <v>1.7690481552697752E-3</v>
      </c>
      <c r="S5554" s="11">
        <v>3.9003024697567265E-2</v>
      </c>
      <c r="T5554" s="11">
        <v>0.95922792714716287</v>
      </c>
      <c r="U5554">
        <v>40</v>
      </c>
      <c r="V5554">
        <v>93.311999999999998</v>
      </c>
    </row>
    <row r="5555" spans="1:22" x14ac:dyDescent="0.25">
      <c r="A5555" t="s">
        <v>19769</v>
      </c>
      <c r="B5555" t="s">
        <v>19770</v>
      </c>
      <c r="C5555" t="s">
        <v>19770</v>
      </c>
      <c r="E5555" t="s">
        <v>20</v>
      </c>
      <c r="F5555" s="20" t="s">
        <v>20</v>
      </c>
      <c r="G5555" s="22" t="s">
        <v>20</v>
      </c>
      <c r="I5555" t="s">
        <v>1356</v>
      </c>
      <c r="J5555" s="7">
        <v>4997.3584603268137</v>
      </c>
      <c r="K5555" s="8">
        <v>13469.600000000004</v>
      </c>
      <c r="L5555" s="8">
        <v>810.6170000000003</v>
      </c>
      <c r="M5555" s="9">
        <v>0.433</v>
      </c>
      <c r="N5555" s="26">
        <v>17.975426974845416</v>
      </c>
      <c r="O5555" s="10">
        <v>55.135100000000001</v>
      </c>
      <c r="P5555" s="10">
        <v>3.1399400000000002</v>
      </c>
      <c r="Q5555" s="10">
        <v>4.761135814230375</v>
      </c>
      <c r="R5555" s="11">
        <v>1</v>
      </c>
      <c r="S5555" s="11">
        <v>0</v>
      </c>
      <c r="T5555" s="11">
        <v>0</v>
      </c>
      <c r="U5555">
        <v>13</v>
      </c>
      <c r="V5555">
        <v>49.295999999999999</v>
      </c>
    </row>
    <row r="5556" spans="1:22" x14ac:dyDescent="0.25">
      <c r="A5556" t="s">
        <v>19771</v>
      </c>
      <c r="B5556" t="s">
        <v>19772</v>
      </c>
      <c r="C5556" t="s">
        <v>19773</v>
      </c>
      <c r="D5556" t="s">
        <v>19774</v>
      </c>
      <c r="E5556" t="s">
        <v>20</v>
      </c>
      <c r="F5556" s="20" t="s">
        <v>20</v>
      </c>
      <c r="G5556" s="22" t="s">
        <v>20</v>
      </c>
      <c r="I5556" t="s">
        <v>183</v>
      </c>
      <c r="J5556" s="7">
        <v>4976.5120315337253</v>
      </c>
      <c r="K5556" s="8">
        <v>10193.600000000002</v>
      </c>
      <c r="L5556" s="8">
        <v>4609.1499999999969</v>
      </c>
      <c r="M5556" s="9">
        <v>0.432</v>
      </c>
      <c r="N5556" s="26">
        <v>19.553932298133791</v>
      </c>
      <c r="O5556" s="10">
        <v>35.548699999999997</v>
      </c>
      <c r="P5556" s="10">
        <v>17.561699999999998</v>
      </c>
      <c r="Q5556" s="10">
        <v>5.3960662240244988</v>
      </c>
      <c r="R5556" s="11">
        <v>1.6414382797760408E-2</v>
      </c>
      <c r="S5556" s="11">
        <v>2.5872743741271631E-2</v>
      </c>
      <c r="T5556" s="11">
        <v>0.95771287346096801</v>
      </c>
      <c r="U5556">
        <v>21</v>
      </c>
      <c r="V5556">
        <v>56.103999999999999</v>
      </c>
    </row>
    <row r="5557" spans="1:22" x14ac:dyDescent="0.25">
      <c r="A5557" t="s">
        <v>19775</v>
      </c>
      <c r="B5557" t="s">
        <v>19776</v>
      </c>
      <c r="C5557" t="s">
        <v>19777</v>
      </c>
      <c r="D5557" t="s">
        <v>19778</v>
      </c>
      <c r="E5557" t="s">
        <v>20</v>
      </c>
      <c r="F5557" s="20" t="s">
        <v>20</v>
      </c>
      <c r="G5557" s="22" t="s">
        <v>20</v>
      </c>
      <c r="I5557" t="s">
        <v>20</v>
      </c>
      <c r="J5557" s="7">
        <v>4963.9980482067112</v>
      </c>
      <c r="K5557" s="8">
        <v>13714.799999999992</v>
      </c>
      <c r="L5557" s="8">
        <v>1348.6399999999996</v>
      </c>
      <c r="M5557" s="9">
        <v>0.432</v>
      </c>
      <c r="N5557" s="26">
        <v>17.855464941244175</v>
      </c>
      <c r="O5557" s="10">
        <v>53.124499999999998</v>
      </c>
      <c r="P5557" s="10">
        <v>5.52041</v>
      </c>
      <c r="Q5557" s="10">
        <v>5.7406332258329629</v>
      </c>
      <c r="R5557" s="11" t="s">
        <v>20</v>
      </c>
      <c r="S5557" s="11" t="s">
        <v>20</v>
      </c>
      <c r="T5557" s="11" t="s">
        <v>20</v>
      </c>
      <c r="U5557">
        <v>39</v>
      </c>
      <c r="V5557">
        <v>59.837000000000003</v>
      </c>
    </row>
    <row r="5558" spans="1:22" x14ac:dyDescent="0.25">
      <c r="A5558" t="s">
        <v>19779</v>
      </c>
      <c r="B5558" t="s">
        <v>19780</v>
      </c>
      <c r="C5558" t="s">
        <v>19781</v>
      </c>
      <c r="D5558" t="s">
        <v>19782</v>
      </c>
      <c r="E5558" t="s">
        <v>20</v>
      </c>
      <c r="F5558" s="20" t="s">
        <v>20</v>
      </c>
      <c r="G5558" s="22" t="s">
        <v>20</v>
      </c>
      <c r="I5558" t="s">
        <v>20</v>
      </c>
      <c r="J5558" s="7">
        <v>4975.4017084854577</v>
      </c>
      <c r="K5558" s="8">
        <v>6417.6400000000049</v>
      </c>
      <c r="L5558" s="8">
        <v>2898.7300000000009</v>
      </c>
      <c r="M5558" s="9">
        <v>0.432</v>
      </c>
      <c r="N5558" s="26">
        <v>18.798070838519571</v>
      </c>
      <c r="O5558" s="10">
        <v>24.858899999999998</v>
      </c>
      <c r="P5558" s="10">
        <v>10.7545</v>
      </c>
      <c r="Q5558" s="10">
        <v>4.0097989024408491</v>
      </c>
      <c r="R5558" s="11" t="s">
        <v>20</v>
      </c>
      <c r="S5558" s="11" t="s">
        <v>20</v>
      </c>
      <c r="T5558" s="11" t="s">
        <v>20</v>
      </c>
      <c r="U5558">
        <v>42</v>
      </c>
      <c r="V5558">
        <v>41.7</v>
      </c>
    </row>
    <row r="5559" spans="1:22" x14ac:dyDescent="0.25">
      <c r="A5559" t="s">
        <v>19783</v>
      </c>
      <c r="B5559" t="s">
        <v>19784</v>
      </c>
      <c r="C5559" t="s">
        <v>19785</v>
      </c>
      <c r="D5559" t="s">
        <v>19786</v>
      </c>
      <c r="E5559" t="s">
        <v>20</v>
      </c>
      <c r="F5559" s="20" t="s">
        <v>20</v>
      </c>
      <c r="G5559" s="22" t="s">
        <v>20</v>
      </c>
      <c r="I5559" t="s">
        <v>20</v>
      </c>
      <c r="J5559" s="7">
        <v>4961.3021214596456</v>
      </c>
      <c r="K5559" s="8">
        <v>9567.91</v>
      </c>
      <c r="L5559" s="8">
        <v>2233.8200000000011</v>
      </c>
      <c r="M5559" s="9">
        <v>0.432</v>
      </c>
      <c r="N5559" s="26">
        <v>19.755441489878166</v>
      </c>
      <c r="O5559" s="10">
        <v>35.497799999999998</v>
      </c>
      <c r="P5559" s="10">
        <v>7.7900799999999997</v>
      </c>
      <c r="Q5559" s="10">
        <v>2.5368492386680193</v>
      </c>
      <c r="R5559" s="11" t="s">
        <v>20</v>
      </c>
      <c r="S5559" s="11" t="s">
        <v>20</v>
      </c>
      <c r="T5559" s="11" t="s">
        <v>20</v>
      </c>
      <c r="U5559">
        <v>23</v>
      </c>
      <c r="V5559">
        <v>26.457000000000001</v>
      </c>
    </row>
    <row r="5560" spans="1:22" x14ac:dyDescent="0.25">
      <c r="A5560" t="s">
        <v>19787</v>
      </c>
      <c r="B5560" t="s">
        <v>19788</v>
      </c>
      <c r="C5560" t="s">
        <v>19788</v>
      </c>
      <c r="D5560" t="s">
        <v>19789</v>
      </c>
      <c r="E5560" t="s">
        <v>20</v>
      </c>
      <c r="F5560" s="20" t="s">
        <v>20</v>
      </c>
      <c r="G5560" s="22" t="s">
        <v>20</v>
      </c>
      <c r="I5560" t="s">
        <v>183</v>
      </c>
      <c r="J5560" s="7">
        <v>4925.922410249681</v>
      </c>
      <c r="K5560" s="8">
        <v>5849.380000000001</v>
      </c>
      <c r="L5560" s="8">
        <v>3269.0799999999986</v>
      </c>
      <c r="M5560" s="9">
        <v>0.43099999999999999</v>
      </c>
      <c r="N5560" s="26">
        <v>18.611115627495316</v>
      </c>
      <c r="O5560" s="10">
        <v>21.701699999999999</v>
      </c>
      <c r="P5560" s="10">
        <v>12.6629</v>
      </c>
      <c r="Q5560" s="10">
        <v>1.9793442415885325</v>
      </c>
      <c r="R5560" s="11">
        <v>0</v>
      </c>
      <c r="S5560" s="11">
        <v>1.0461785315399841E-2</v>
      </c>
      <c r="T5560" s="11">
        <v>0.98953821468460013</v>
      </c>
      <c r="U5560">
        <v>3</v>
      </c>
      <c r="V5560">
        <v>20.791</v>
      </c>
    </row>
    <row r="5561" spans="1:22" x14ac:dyDescent="0.25">
      <c r="A5561" t="s">
        <v>19790</v>
      </c>
      <c r="B5561" t="s">
        <v>19791</v>
      </c>
      <c r="C5561" t="s">
        <v>19791</v>
      </c>
      <c r="D5561" t="s">
        <v>19792</v>
      </c>
      <c r="E5561" t="s">
        <v>20</v>
      </c>
      <c r="F5561" s="20" t="s">
        <v>20</v>
      </c>
      <c r="G5561" s="22" t="s">
        <v>20</v>
      </c>
      <c r="I5561" t="s">
        <v>58</v>
      </c>
      <c r="J5561" s="7">
        <v>4939.3682143367259</v>
      </c>
      <c r="K5561" s="8">
        <v>5804.7399999999989</v>
      </c>
      <c r="L5561" s="8">
        <v>3998.2100000000009</v>
      </c>
      <c r="M5561" s="9">
        <v>0.43099999999999999</v>
      </c>
      <c r="N5561" s="26">
        <v>19.248674538783185</v>
      </c>
      <c r="O5561" s="10">
        <v>20.243099999999998</v>
      </c>
      <c r="P5561" s="10">
        <v>15.4871</v>
      </c>
      <c r="Q5561" s="10">
        <v>9.7409258920692814</v>
      </c>
      <c r="R5561" s="11">
        <v>1.0504690086438367E-2</v>
      </c>
      <c r="S5561" s="11">
        <v>9.2456351384277588E-2</v>
      </c>
      <c r="T5561" s="11">
        <v>0.89703895852928417</v>
      </c>
      <c r="U5561">
        <v>67</v>
      </c>
      <c r="V5561">
        <v>102.04</v>
      </c>
    </row>
    <row r="5562" spans="1:22" x14ac:dyDescent="0.25">
      <c r="A5562" t="s">
        <v>19793</v>
      </c>
      <c r="B5562" t="s">
        <v>19794</v>
      </c>
      <c r="C5562" t="s">
        <v>19795</v>
      </c>
      <c r="D5562" t="s">
        <v>19796</v>
      </c>
      <c r="E5562" t="s">
        <v>20</v>
      </c>
      <c r="F5562" s="20" t="s">
        <v>20</v>
      </c>
      <c r="G5562" s="22" t="s">
        <v>20</v>
      </c>
      <c r="I5562" t="s">
        <v>1356</v>
      </c>
      <c r="J5562" s="7">
        <v>4930.0908032205716</v>
      </c>
      <c r="K5562" s="8">
        <v>5425.4199999999983</v>
      </c>
      <c r="L5562" s="8">
        <v>4527.1499999999996</v>
      </c>
      <c r="M5562" s="9">
        <v>0.43099999999999999</v>
      </c>
      <c r="N5562" s="26">
        <v>19.31338377395323</v>
      </c>
      <c r="O5562" s="10">
        <v>20.318300000000001</v>
      </c>
      <c r="P5562" s="10">
        <v>16.159300000000002</v>
      </c>
      <c r="Q5562" s="10">
        <v>13.769279192713991</v>
      </c>
      <c r="R5562" s="11">
        <v>0.94345219158339577</v>
      </c>
      <c r="S5562" s="11">
        <v>3.395991383188697E-2</v>
      </c>
      <c r="T5562" s="11">
        <v>2.2587894584717324E-2</v>
      </c>
      <c r="U5562">
        <v>21</v>
      </c>
      <c r="V5562">
        <v>144.51</v>
      </c>
    </row>
    <row r="5563" spans="1:22" x14ac:dyDescent="0.25">
      <c r="A5563" t="s">
        <v>19797</v>
      </c>
      <c r="B5563" t="s">
        <v>19798</v>
      </c>
      <c r="C5563" t="s">
        <v>19799</v>
      </c>
      <c r="D5563" t="s">
        <v>19800</v>
      </c>
      <c r="E5563" t="s">
        <v>20</v>
      </c>
      <c r="F5563" s="20" t="s">
        <v>20</v>
      </c>
      <c r="G5563" s="22" t="s">
        <v>20</v>
      </c>
      <c r="I5563" t="s">
        <v>1351</v>
      </c>
      <c r="J5563" s="7">
        <v>4942.1286506929409</v>
      </c>
      <c r="K5563" s="8">
        <v>5884.8499999999967</v>
      </c>
      <c r="L5563" s="8">
        <v>2809.4</v>
      </c>
      <c r="M5563" s="9">
        <v>0.43099999999999999</v>
      </c>
      <c r="N5563" s="26">
        <v>18.164114221177972</v>
      </c>
      <c r="O5563" s="10">
        <v>21.833300000000001</v>
      </c>
      <c r="P5563" s="10">
        <v>11.499700000000001</v>
      </c>
      <c r="Q5563" s="10">
        <v>7.7110366138495987</v>
      </c>
      <c r="R5563" s="11">
        <v>0.89705849736272136</v>
      </c>
      <c r="S5563" s="11">
        <v>1.1976967588732883E-2</v>
      </c>
      <c r="T5563" s="11">
        <v>9.096453504854575E-2</v>
      </c>
      <c r="U5563">
        <v>21</v>
      </c>
      <c r="V5563">
        <v>80.730999999999995</v>
      </c>
    </row>
    <row r="5564" spans="1:22" x14ac:dyDescent="0.25">
      <c r="A5564" t="s">
        <v>19801</v>
      </c>
      <c r="B5564" t="s">
        <v>19802</v>
      </c>
      <c r="C5564" t="s">
        <v>19803</v>
      </c>
      <c r="D5564" t="s">
        <v>19804</v>
      </c>
      <c r="E5564" t="s">
        <v>20</v>
      </c>
      <c r="F5564" s="20" t="s">
        <v>20</v>
      </c>
      <c r="G5564" s="22" t="s">
        <v>20</v>
      </c>
      <c r="I5564" t="s">
        <v>1351</v>
      </c>
      <c r="J5564" s="7">
        <v>4927.4369612406044</v>
      </c>
      <c r="K5564" s="8">
        <v>9916.1799999999948</v>
      </c>
      <c r="L5564" s="8">
        <v>3235.0100000000025</v>
      </c>
      <c r="M5564" s="9">
        <v>0.43099999999999999</v>
      </c>
      <c r="N5564" s="26">
        <v>19.202167255807357</v>
      </c>
      <c r="O5564" s="10">
        <v>34.581099999999999</v>
      </c>
      <c r="P5564" s="10">
        <v>12.530900000000001</v>
      </c>
      <c r="Q5564" s="10">
        <v>4.3073092260946346</v>
      </c>
      <c r="R5564" s="11">
        <v>0.73535880053023606</v>
      </c>
      <c r="S5564" s="11">
        <v>3.1963377157743812E-2</v>
      </c>
      <c r="T5564" s="11">
        <v>0.23267782231202</v>
      </c>
      <c r="U5564">
        <v>15</v>
      </c>
      <c r="V5564">
        <v>45.23</v>
      </c>
    </row>
    <row r="5565" spans="1:22" x14ac:dyDescent="0.25">
      <c r="A5565" t="s">
        <v>19805</v>
      </c>
      <c r="B5565" t="s">
        <v>19806</v>
      </c>
      <c r="C5565" t="s">
        <v>19806</v>
      </c>
      <c r="D5565" t="s">
        <v>19807</v>
      </c>
      <c r="E5565" t="s">
        <v>20</v>
      </c>
      <c r="F5565" s="20" t="s">
        <v>20</v>
      </c>
      <c r="G5565" s="22" t="s">
        <v>20</v>
      </c>
      <c r="I5565" t="s">
        <v>20</v>
      </c>
      <c r="J5565" s="7">
        <v>4951.5062904130491</v>
      </c>
      <c r="K5565" s="8">
        <v>12048.400000000007</v>
      </c>
      <c r="L5565" s="8">
        <v>2831.62</v>
      </c>
      <c r="M5565" s="9">
        <v>0.43099999999999999</v>
      </c>
      <c r="N5565" s="26">
        <v>19.295970079267846</v>
      </c>
      <c r="O5565" s="10">
        <v>42.017000000000003</v>
      </c>
      <c r="P5565" s="10">
        <v>10.968299999999999</v>
      </c>
      <c r="Q5565" s="10">
        <v>2.0268503187752573</v>
      </c>
      <c r="R5565" s="11" t="s">
        <v>20</v>
      </c>
      <c r="S5565" s="11" t="s">
        <v>20</v>
      </c>
      <c r="T5565" s="11" t="s">
        <v>20</v>
      </c>
      <c r="U5565">
        <v>17</v>
      </c>
      <c r="V5565">
        <v>21.18</v>
      </c>
    </row>
    <row r="5566" spans="1:22" x14ac:dyDescent="0.25">
      <c r="A5566" t="s">
        <v>19808</v>
      </c>
      <c r="B5566" t="s">
        <v>19809</v>
      </c>
      <c r="C5566" t="s">
        <v>19810</v>
      </c>
      <c r="D5566" t="s">
        <v>19811</v>
      </c>
      <c r="E5566" t="s">
        <v>20</v>
      </c>
      <c r="F5566" s="20" t="s">
        <v>20</v>
      </c>
      <c r="G5566" s="22" t="s">
        <v>20</v>
      </c>
      <c r="I5566" t="s">
        <v>20</v>
      </c>
      <c r="J5566" s="7">
        <v>4936.5589226707334</v>
      </c>
      <c r="K5566" s="8">
        <v>7677.3800000000065</v>
      </c>
      <c r="L5566" s="8">
        <v>2457.89</v>
      </c>
      <c r="M5566" s="9">
        <v>0.43099999999999999</v>
      </c>
      <c r="N5566" s="26">
        <v>17.917576851795552</v>
      </c>
      <c r="O5566" s="10">
        <v>30.8642</v>
      </c>
      <c r="P5566" s="10">
        <v>9.5206999999999997</v>
      </c>
      <c r="Q5566" s="10">
        <v>5.1198549807900875</v>
      </c>
      <c r="R5566" s="11" t="s">
        <v>20</v>
      </c>
      <c r="S5566" s="11" t="s">
        <v>20</v>
      </c>
      <c r="T5566" s="11" t="s">
        <v>20</v>
      </c>
      <c r="U5566">
        <v>25</v>
      </c>
      <c r="V5566">
        <v>53.662999999999997</v>
      </c>
    </row>
    <row r="5567" spans="1:22" x14ac:dyDescent="0.25">
      <c r="A5567" t="s">
        <v>19812</v>
      </c>
      <c r="B5567" t="s">
        <v>19813</v>
      </c>
      <c r="C5567" t="s">
        <v>19813</v>
      </c>
      <c r="D5567" t="s">
        <v>19814</v>
      </c>
      <c r="E5567" t="s">
        <v>20</v>
      </c>
      <c r="F5567" s="20" t="s">
        <v>20</v>
      </c>
      <c r="G5567" s="22" t="s">
        <v>20</v>
      </c>
      <c r="I5567" t="s">
        <v>1356</v>
      </c>
      <c r="J5567" s="7">
        <v>4949.5905756334978</v>
      </c>
      <c r="K5567" s="8">
        <v>6187.9299999999985</v>
      </c>
      <c r="L5567" s="8">
        <v>3140.8700000000013</v>
      </c>
      <c r="M5567" s="9">
        <v>0.43099999999999999</v>
      </c>
      <c r="N5567" s="26">
        <v>18.191544883544115</v>
      </c>
      <c r="O5567" s="10">
        <v>22.957799999999999</v>
      </c>
      <c r="P5567" s="10">
        <v>12.8566</v>
      </c>
      <c r="Q5567" s="10">
        <v>13.54250157752489</v>
      </c>
      <c r="R5567" s="11">
        <v>0.99583488636564632</v>
      </c>
      <c r="S5567" s="11">
        <v>4.1651136343537135E-3</v>
      </c>
      <c r="T5567" s="11">
        <v>0</v>
      </c>
      <c r="U5567">
        <v>45</v>
      </c>
      <c r="V5567">
        <v>141.57</v>
      </c>
    </row>
    <row r="5568" spans="1:22" x14ac:dyDescent="0.25">
      <c r="A5568" t="s">
        <v>19815</v>
      </c>
      <c r="B5568" t="s">
        <v>19816</v>
      </c>
      <c r="C5568" t="s">
        <v>19817</v>
      </c>
      <c r="D5568" t="s">
        <v>19818</v>
      </c>
      <c r="E5568" t="s">
        <v>20</v>
      </c>
      <c r="F5568" s="20" t="s">
        <v>20</v>
      </c>
      <c r="G5568" s="22" t="s">
        <v>20</v>
      </c>
      <c r="I5568" t="s">
        <v>1356</v>
      </c>
      <c r="J5568" s="7">
        <v>4904.4621908523295</v>
      </c>
      <c r="K5568" s="8">
        <v>7916.7799999999943</v>
      </c>
      <c r="L5568" s="8">
        <v>3224.5700000000029</v>
      </c>
      <c r="M5568" s="9">
        <v>0.43</v>
      </c>
      <c r="N5568" s="26">
        <v>19.529025045813217</v>
      </c>
      <c r="O5568" s="10">
        <v>27.608499999999999</v>
      </c>
      <c r="P5568" s="10">
        <v>11.9635</v>
      </c>
      <c r="Q5568" s="10">
        <v>7.3934030144910192</v>
      </c>
      <c r="R5568" s="11">
        <v>0.97349535388091923</v>
      </c>
      <c r="S5568" s="11">
        <v>2.6504646119080821E-2</v>
      </c>
      <c r="T5568" s="11">
        <v>0</v>
      </c>
      <c r="U5568">
        <v>30</v>
      </c>
      <c r="V5568">
        <v>78</v>
      </c>
    </row>
    <row r="5569" spans="1:22" x14ac:dyDescent="0.25">
      <c r="A5569" t="s">
        <v>19819</v>
      </c>
      <c r="B5569" t="s">
        <v>19820</v>
      </c>
      <c r="C5569" t="s">
        <v>19821</v>
      </c>
      <c r="D5569" t="s">
        <v>19822</v>
      </c>
      <c r="E5569" t="s">
        <v>20</v>
      </c>
      <c r="F5569" s="20" t="s">
        <v>20</v>
      </c>
      <c r="G5569" s="22" t="s">
        <v>20</v>
      </c>
      <c r="I5569" t="s">
        <v>58</v>
      </c>
      <c r="J5569" s="7">
        <v>4897.9744602029141</v>
      </c>
      <c r="K5569" s="8">
        <v>6525.6200000000026</v>
      </c>
      <c r="L5569" s="8">
        <v>1991.9500000000014</v>
      </c>
      <c r="M5569" s="9">
        <v>0.43</v>
      </c>
      <c r="N5569" s="26">
        <v>19.503239948787989</v>
      </c>
      <c r="O5569" s="10">
        <v>22.757100000000001</v>
      </c>
      <c r="P5569" s="10">
        <v>7.3902999999999999</v>
      </c>
      <c r="Q5569" s="10">
        <v>10.464865473855076</v>
      </c>
      <c r="R5569" s="11">
        <v>3.0885251859111035E-2</v>
      </c>
      <c r="S5569" s="11">
        <v>0.19691535190149681</v>
      </c>
      <c r="T5569" s="11">
        <v>0.77219939623939204</v>
      </c>
      <c r="U5569">
        <v>113</v>
      </c>
      <c r="V5569">
        <v>110.55</v>
      </c>
    </row>
    <row r="5570" spans="1:22" x14ac:dyDescent="0.25">
      <c r="A5570" t="s">
        <v>19823</v>
      </c>
      <c r="B5570" t="s">
        <v>19824</v>
      </c>
      <c r="C5570" t="s">
        <v>19824</v>
      </c>
      <c r="D5570" t="s">
        <v>19825</v>
      </c>
      <c r="E5570" t="s">
        <v>20</v>
      </c>
      <c r="F5570" s="20" t="s">
        <v>20</v>
      </c>
      <c r="G5570" s="22" t="s">
        <v>20</v>
      </c>
      <c r="I5570" t="s">
        <v>183</v>
      </c>
      <c r="J5570" s="7">
        <v>4912.8939862162733</v>
      </c>
      <c r="K5570" s="8">
        <v>8189.5299999999943</v>
      </c>
      <c r="L5570" s="8">
        <v>3275.1799999999971</v>
      </c>
      <c r="M5570" s="9">
        <v>0.43</v>
      </c>
      <c r="N5570" s="26">
        <v>19.24567378789321</v>
      </c>
      <c r="O5570" s="10">
        <v>30.383900000000001</v>
      </c>
      <c r="P5570" s="10">
        <v>11.8009</v>
      </c>
      <c r="Q5570" s="10">
        <v>3.1099981030139001</v>
      </c>
      <c r="R5570" s="11">
        <v>0</v>
      </c>
      <c r="S5570" s="11">
        <v>1.9976186389171757E-2</v>
      </c>
      <c r="T5570" s="11">
        <v>0.98002381361082824</v>
      </c>
      <c r="U5570">
        <v>9</v>
      </c>
      <c r="V5570">
        <v>32.753999999999998</v>
      </c>
    </row>
    <row r="5571" spans="1:22" x14ac:dyDescent="0.25">
      <c r="A5571" t="s">
        <v>19826</v>
      </c>
      <c r="B5571" t="s">
        <v>19827</v>
      </c>
      <c r="C5571" t="s">
        <v>19828</v>
      </c>
      <c r="D5571" t="s">
        <v>19829</v>
      </c>
      <c r="E5571" t="s">
        <v>20</v>
      </c>
      <c r="F5571" s="20" t="s">
        <v>20</v>
      </c>
      <c r="G5571" s="22" t="s">
        <v>20</v>
      </c>
      <c r="I5571" t="s">
        <v>20</v>
      </c>
      <c r="J5571" s="7">
        <v>4906.3978880233508</v>
      </c>
      <c r="K5571" s="8">
        <v>9484.690000000006</v>
      </c>
      <c r="L5571" s="8">
        <v>2705.5800000000004</v>
      </c>
      <c r="M5571" s="9">
        <v>0.43</v>
      </c>
      <c r="N5571" s="26">
        <v>17.648257024420285</v>
      </c>
      <c r="O5571" s="10">
        <v>36.739100000000001</v>
      </c>
      <c r="P5571" s="10">
        <v>11.0748</v>
      </c>
      <c r="Q5571" s="10">
        <v>3.2228994847321135</v>
      </c>
      <c r="R5571" s="11" t="s">
        <v>20</v>
      </c>
      <c r="S5571" s="11" t="s">
        <v>20</v>
      </c>
      <c r="T5571" s="11" t="s">
        <v>20</v>
      </c>
      <c r="U5571">
        <v>24</v>
      </c>
      <c r="V5571">
        <v>33.988</v>
      </c>
    </row>
    <row r="5572" spans="1:22" x14ac:dyDescent="0.25">
      <c r="A5572" t="s">
        <v>19830</v>
      </c>
      <c r="B5572" t="s">
        <v>19831</v>
      </c>
      <c r="C5572" t="s">
        <v>19832</v>
      </c>
      <c r="E5572" t="s">
        <v>20</v>
      </c>
      <c r="F5572" s="20" t="s">
        <v>20</v>
      </c>
      <c r="G5572" s="22" t="s">
        <v>20</v>
      </c>
      <c r="I5572" t="s">
        <v>1356</v>
      </c>
      <c r="J5572" s="7">
        <v>4912.95</v>
      </c>
      <c r="K5572" s="8">
        <v>5335.1900000000005</v>
      </c>
      <c r="L5572" s="8">
        <v>866.96299999999997</v>
      </c>
      <c r="M5572" s="9">
        <v>0.43</v>
      </c>
      <c r="N5572" s="26">
        <v>18.227499999999999</v>
      </c>
      <c r="O5572" s="10">
        <v>20.666</v>
      </c>
      <c r="P5572" s="10">
        <v>0</v>
      </c>
      <c r="Q5572" s="10">
        <v>4.4831237282896987</v>
      </c>
      <c r="R5572" s="11">
        <v>1</v>
      </c>
      <c r="S5572" s="11">
        <v>0</v>
      </c>
      <c r="T5572" s="11">
        <v>0</v>
      </c>
      <c r="U5572">
        <v>5</v>
      </c>
      <c r="V5572">
        <v>47.215000000000003</v>
      </c>
    </row>
    <row r="5573" spans="1:22" x14ac:dyDescent="0.25">
      <c r="A5573" t="s">
        <v>19833</v>
      </c>
      <c r="B5573" t="s">
        <v>19834</v>
      </c>
      <c r="C5573" t="s">
        <v>19835</v>
      </c>
      <c r="D5573" t="s">
        <v>19836</v>
      </c>
      <c r="E5573" t="s">
        <v>20</v>
      </c>
      <c r="F5573" s="20" t="s">
        <v>20</v>
      </c>
      <c r="G5573" s="22" t="s">
        <v>20</v>
      </c>
      <c r="I5573" t="s">
        <v>20</v>
      </c>
      <c r="J5573" s="7">
        <v>4894.5809524513979</v>
      </c>
      <c r="K5573" s="8">
        <v>6924.41</v>
      </c>
      <c r="L5573" s="8">
        <v>3560.0499999999975</v>
      </c>
      <c r="M5573" s="9">
        <v>0.42899999999999999</v>
      </c>
      <c r="N5573" s="26">
        <v>18.554973928841825</v>
      </c>
      <c r="O5573" s="10">
        <v>24.1478</v>
      </c>
      <c r="P5573" s="10">
        <v>14.5724</v>
      </c>
      <c r="Q5573" s="10">
        <v>6.3370025265527259</v>
      </c>
      <c r="R5573" s="11" t="s">
        <v>20</v>
      </c>
      <c r="S5573" s="11" t="s">
        <v>20</v>
      </c>
      <c r="T5573" s="11" t="s">
        <v>20</v>
      </c>
      <c r="U5573">
        <v>67</v>
      </c>
      <c r="V5573">
        <v>66.989999999999995</v>
      </c>
    </row>
    <row r="5574" spans="1:22" x14ac:dyDescent="0.25">
      <c r="A5574" t="s">
        <v>19837</v>
      </c>
      <c r="B5574" t="s">
        <v>19838</v>
      </c>
      <c r="C5574" t="s">
        <v>19838</v>
      </c>
      <c r="D5574" t="s">
        <v>19839</v>
      </c>
      <c r="E5574" t="s">
        <v>20</v>
      </c>
      <c r="F5574" s="20" t="s">
        <v>20</v>
      </c>
      <c r="G5574" s="22" t="s">
        <v>20</v>
      </c>
      <c r="I5574" t="s">
        <v>20</v>
      </c>
      <c r="J5574" s="7">
        <v>4885.1811020677651</v>
      </c>
      <c r="K5574" s="8">
        <v>8378.9899999999961</v>
      </c>
      <c r="L5574" s="8">
        <v>2635.97</v>
      </c>
      <c r="M5574" s="9">
        <v>0.42899999999999999</v>
      </c>
      <c r="N5574" s="26">
        <v>19.452311887279617</v>
      </c>
      <c r="O5574" s="10">
        <v>31.0868</v>
      </c>
      <c r="P5574" s="10">
        <v>9.1925399999999993</v>
      </c>
      <c r="Q5574" s="10">
        <v>11.143752609620197</v>
      </c>
      <c r="R5574" s="11" t="s">
        <v>20</v>
      </c>
      <c r="S5574" s="11" t="s">
        <v>20</v>
      </c>
      <c r="T5574" s="11" t="s">
        <v>20</v>
      </c>
      <c r="U5574">
        <v>94</v>
      </c>
      <c r="V5574">
        <v>118.03</v>
      </c>
    </row>
    <row r="5575" spans="1:22" x14ac:dyDescent="0.25">
      <c r="A5575" t="s">
        <v>19840</v>
      </c>
      <c r="B5575" t="s">
        <v>19841</v>
      </c>
      <c r="C5575" t="s">
        <v>19841</v>
      </c>
      <c r="D5575" t="s">
        <v>19842</v>
      </c>
      <c r="E5575" t="s">
        <v>20</v>
      </c>
      <c r="F5575" s="20" t="s">
        <v>20</v>
      </c>
      <c r="G5575" s="22" t="s">
        <v>20</v>
      </c>
      <c r="I5575" t="s">
        <v>1356</v>
      </c>
      <c r="J5575" s="7">
        <v>4897.3805151121333</v>
      </c>
      <c r="K5575" s="8">
        <v>7829.6900000000023</v>
      </c>
      <c r="L5575" s="8">
        <v>3158.0399999999986</v>
      </c>
      <c r="M5575" s="9">
        <v>0.42899999999999999</v>
      </c>
      <c r="N5575" s="26">
        <v>17.999658586484355</v>
      </c>
      <c r="O5575" s="10">
        <v>29.0488</v>
      </c>
      <c r="P5575" s="10">
        <v>12.9268</v>
      </c>
      <c r="Q5575" s="10">
        <v>5.0315180884010635</v>
      </c>
      <c r="R5575" s="11">
        <v>0.99921692212327506</v>
      </c>
      <c r="S5575" s="11">
        <v>7.8307787672487659E-4</v>
      </c>
      <c r="T5575" s="11">
        <v>0</v>
      </c>
      <c r="U5575">
        <v>23</v>
      </c>
      <c r="V5575">
        <v>53.158999999999999</v>
      </c>
    </row>
    <row r="5576" spans="1:22" x14ac:dyDescent="0.25">
      <c r="A5576" t="s">
        <v>19843</v>
      </c>
      <c r="B5576" t="s">
        <v>19844</v>
      </c>
      <c r="C5576" t="s">
        <v>19844</v>
      </c>
      <c r="D5576" t="s">
        <v>19845</v>
      </c>
      <c r="E5576" t="s">
        <v>20</v>
      </c>
      <c r="F5576" s="20" t="s">
        <v>20</v>
      </c>
      <c r="G5576" s="22" t="s">
        <v>20</v>
      </c>
      <c r="I5576" t="s">
        <v>23</v>
      </c>
      <c r="J5576" s="7">
        <v>4863.9155847732354</v>
      </c>
      <c r="K5576" s="8">
        <v>5399.3900000000049</v>
      </c>
      <c r="L5576" s="8">
        <v>4153.9400000000023</v>
      </c>
      <c r="M5576" s="9">
        <v>0.42899999999999999</v>
      </c>
      <c r="N5576" s="26">
        <v>19.367634325337718</v>
      </c>
      <c r="O5576" s="10">
        <v>20.0322</v>
      </c>
      <c r="P5576" s="10">
        <v>14.4862</v>
      </c>
      <c r="Q5576" s="10">
        <v>2.9884679648014734</v>
      </c>
      <c r="R5576" s="11">
        <v>0.10243597811030204</v>
      </c>
      <c r="S5576" s="11">
        <v>0.89756402188969786</v>
      </c>
      <c r="T5576" s="11">
        <v>0</v>
      </c>
      <c r="U5576">
        <v>48</v>
      </c>
      <c r="V5576">
        <v>31.791</v>
      </c>
    </row>
    <row r="5577" spans="1:22" x14ac:dyDescent="0.25">
      <c r="A5577" t="s">
        <v>19846</v>
      </c>
      <c r="B5577" t="s">
        <v>19847</v>
      </c>
      <c r="C5577" t="s">
        <v>19848</v>
      </c>
      <c r="D5577" t="s">
        <v>19849</v>
      </c>
      <c r="E5577" t="s">
        <v>20</v>
      </c>
      <c r="F5577" s="20" t="s">
        <v>20</v>
      </c>
      <c r="G5577" s="22" t="s">
        <v>20</v>
      </c>
      <c r="I5577" t="s">
        <v>1351</v>
      </c>
      <c r="J5577" s="7">
        <v>4888.5367111232781</v>
      </c>
      <c r="K5577" s="8">
        <v>7012.8499999999949</v>
      </c>
      <c r="L5577" s="8">
        <v>2979.8900000000021</v>
      </c>
      <c r="M5577" s="9">
        <v>0.42899999999999999</v>
      </c>
      <c r="N5577" s="26">
        <v>17.584030038077167</v>
      </c>
      <c r="O5577" s="10">
        <v>27.164400000000001</v>
      </c>
      <c r="P5577" s="10">
        <v>12.1976</v>
      </c>
      <c r="Q5577" s="10">
        <v>4.9491160174433189</v>
      </c>
      <c r="R5577" s="11">
        <v>6.6865829909864338E-2</v>
      </c>
      <c r="S5577" s="11">
        <v>4.7282307705702152E-2</v>
      </c>
      <c r="T5577" s="11">
        <v>0.88585186238443347</v>
      </c>
      <c r="U5577">
        <v>17</v>
      </c>
      <c r="V5577">
        <v>52.383000000000003</v>
      </c>
    </row>
    <row r="5578" spans="1:22" x14ac:dyDescent="0.25">
      <c r="A5578" t="s">
        <v>19850</v>
      </c>
      <c r="B5578" t="s">
        <v>19851</v>
      </c>
      <c r="C5578" t="s">
        <v>19851</v>
      </c>
      <c r="D5578" t="s">
        <v>19852</v>
      </c>
      <c r="E5578" t="s">
        <v>20</v>
      </c>
      <c r="F5578" s="20" t="s">
        <v>20</v>
      </c>
      <c r="G5578" s="22" t="s">
        <v>20</v>
      </c>
      <c r="I5578" t="s">
        <v>1356</v>
      </c>
      <c r="J5578" s="7">
        <v>4873.3322772411084</v>
      </c>
      <c r="K5578" s="8">
        <v>5957.6300000000028</v>
      </c>
      <c r="L5578" s="8">
        <v>2891.6399999999994</v>
      </c>
      <c r="M5578" s="9">
        <v>0.42899999999999999</v>
      </c>
      <c r="N5578" s="26">
        <v>18.991344364736268</v>
      </c>
      <c r="O5578" s="10">
        <v>20.776299999999999</v>
      </c>
      <c r="P5578" s="10">
        <v>11.200799999999999</v>
      </c>
      <c r="Q5578" s="10">
        <v>8.1712582503393758</v>
      </c>
      <c r="R5578" s="11">
        <v>0.91656117062589748</v>
      </c>
      <c r="S5578" s="11">
        <v>1.951652459211168E-2</v>
      </c>
      <c r="T5578" s="11">
        <v>6.3922304781990819E-2</v>
      </c>
      <c r="U5578">
        <v>24</v>
      </c>
      <c r="V5578">
        <v>86.757000000000005</v>
      </c>
    </row>
    <row r="5579" spans="1:22" x14ac:dyDescent="0.25">
      <c r="A5579" t="s">
        <v>19853</v>
      </c>
      <c r="B5579" t="s">
        <v>19854</v>
      </c>
      <c r="C5579" t="s">
        <v>19855</v>
      </c>
      <c r="D5579" t="s">
        <v>19856</v>
      </c>
      <c r="E5579" t="s">
        <v>20</v>
      </c>
      <c r="F5579" s="20" t="s">
        <v>20</v>
      </c>
      <c r="G5579" s="22" t="s">
        <v>20</v>
      </c>
      <c r="I5579" t="s">
        <v>183</v>
      </c>
      <c r="J5579" s="7">
        <v>4847.5386254159957</v>
      </c>
      <c r="K5579" s="8">
        <v>6436.119999999999</v>
      </c>
      <c r="L5579" s="8">
        <v>3961.8599999999979</v>
      </c>
      <c r="M5579" s="9">
        <v>0.42799999999999999</v>
      </c>
      <c r="N5579" s="26">
        <v>18.890756730475356</v>
      </c>
      <c r="O5579" s="10">
        <v>22.444900000000001</v>
      </c>
      <c r="P5579" s="10">
        <v>15.346299999999999</v>
      </c>
      <c r="Q5579" s="10">
        <v>4.7461870541647615</v>
      </c>
      <c r="R5579" s="11">
        <v>0</v>
      </c>
      <c r="S5579" s="11">
        <v>9.6763710497119407E-3</v>
      </c>
      <c r="T5579" s="11">
        <v>0.99032362895028803</v>
      </c>
      <c r="U5579">
        <v>18</v>
      </c>
      <c r="V5579">
        <v>50.66</v>
      </c>
    </row>
    <row r="5580" spans="1:22" x14ac:dyDescent="0.25">
      <c r="A5580" t="s">
        <v>19857</v>
      </c>
      <c r="B5580" t="s">
        <v>19858</v>
      </c>
      <c r="C5580" t="s">
        <v>19859</v>
      </c>
      <c r="D5580" t="s">
        <v>19860</v>
      </c>
      <c r="E5580" t="s">
        <v>20</v>
      </c>
      <c r="F5580" s="20" t="s">
        <v>20</v>
      </c>
      <c r="G5580" s="22" t="s">
        <v>20</v>
      </c>
      <c r="I5580" t="s">
        <v>1356</v>
      </c>
      <c r="J5580" s="7">
        <v>4849.6710220385003</v>
      </c>
      <c r="K5580" s="8">
        <v>5824.5299999999961</v>
      </c>
      <c r="L5580" s="8">
        <v>4003.9800000000009</v>
      </c>
      <c r="M5580" s="9">
        <v>0.42799999999999999</v>
      </c>
      <c r="N5580" s="26">
        <v>17.824297620383248</v>
      </c>
      <c r="O5580" s="10">
        <v>21.609500000000001</v>
      </c>
      <c r="P5580" s="10">
        <v>16.389500000000002</v>
      </c>
      <c r="Q5580" s="10">
        <v>7.3887880835656343</v>
      </c>
      <c r="R5580" s="11">
        <v>0.97106262264257381</v>
      </c>
      <c r="S5580" s="11">
        <v>6.1812989891624984E-3</v>
      </c>
      <c r="T5580" s="11">
        <v>2.2756078368263748E-2</v>
      </c>
      <c r="U5580">
        <v>25</v>
      </c>
      <c r="V5580">
        <v>78.831999999999994</v>
      </c>
    </row>
    <row r="5581" spans="1:22" x14ac:dyDescent="0.25">
      <c r="A5581" t="s">
        <v>19861</v>
      </c>
      <c r="B5581" t="s">
        <v>19862</v>
      </c>
      <c r="C5581" t="s">
        <v>19863</v>
      </c>
      <c r="D5581" t="s">
        <v>19864</v>
      </c>
      <c r="E5581" t="s">
        <v>20</v>
      </c>
      <c r="F5581" s="20" t="s">
        <v>20</v>
      </c>
      <c r="G5581" s="22" t="s">
        <v>20</v>
      </c>
      <c r="I5581" t="s">
        <v>183</v>
      </c>
      <c r="J5581" s="7">
        <v>4862.4311580113945</v>
      </c>
      <c r="K5581" s="8">
        <v>8754.1999999999953</v>
      </c>
      <c r="L5581" s="8">
        <v>2996.630000000001</v>
      </c>
      <c r="M5581" s="9">
        <v>0.42799999999999999</v>
      </c>
      <c r="N5581" s="26">
        <v>19.361720083195078</v>
      </c>
      <c r="O5581" s="10">
        <v>30.5289</v>
      </c>
      <c r="P5581" s="10">
        <v>11.117800000000001</v>
      </c>
      <c r="Q5581" s="10">
        <v>7.2194334121805825</v>
      </c>
      <c r="R5581" s="11">
        <v>0</v>
      </c>
      <c r="S5581" s="11">
        <v>8.5177054674187597E-2</v>
      </c>
      <c r="T5581" s="11">
        <v>0.91482294532581232</v>
      </c>
      <c r="U5581">
        <v>47</v>
      </c>
      <c r="V5581">
        <v>76.822999999999993</v>
      </c>
    </row>
    <row r="5582" spans="1:22" x14ac:dyDescent="0.25">
      <c r="A5582" t="s">
        <v>19865</v>
      </c>
      <c r="B5582" t="s">
        <v>19866</v>
      </c>
      <c r="C5582" t="s">
        <v>19867</v>
      </c>
      <c r="D5582" t="s">
        <v>19868</v>
      </c>
      <c r="E5582" t="s">
        <v>20</v>
      </c>
      <c r="F5582" s="20" t="s">
        <v>20</v>
      </c>
      <c r="G5582" s="22" t="s">
        <v>20</v>
      </c>
      <c r="I5582" t="s">
        <v>58</v>
      </c>
      <c r="J5582" s="7">
        <v>4856.9475731162684</v>
      </c>
      <c r="K5582" s="8">
        <v>8184.9799999999977</v>
      </c>
      <c r="L5582" s="8">
        <v>1847.9899999999993</v>
      </c>
      <c r="M5582" s="9">
        <v>0.42799999999999999</v>
      </c>
      <c r="N5582" s="26">
        <v>17.851065092033021</v>
      </c>
      <c r="O5582" s="10">
        <v>30.367000000000001</v>
      </c>
      <c r="P5582" s="10">
        <v>7.5644</v>
      </c>
      <c r="Q5582" s="10">
        <v>2.0656793639817046</v>
      </c>
      <c r="R5582" s="11">
        <v>0</v>
      </c>
      <c r="S5582" s="11">
        <v>0.12330912209919977</v>
      </c>
      <c r="T5582" s="11">
        <v>0.87669087790080025</v>
      </c>
      <c r="U5582">
        <v>12</v>
      </c>
      <c r="V5582">
        <v>22.006</v>
      </c>
    </row>
    <row r="5583" spans="1:22" x14ac:dyDescent="0.25">
      <c r="A5583" t="s">
        <v>19869</v>
      </c>
      <c r="B5583" t="s">
        <v>19870</v>
      </c>
      <c r="C5583" t="s">
        <v>19871</v>
      </c>
      <c r="E5583" t="s">
        <v>20</v>
      </c>
      <c r="F5583" s="20" t="s">
        <v>20</v>
      </c>
      <c r="G5583" s="22" t="s">
        <v>20</v>
      </c>
      <c r="I5583" t="s">
        <v>20</v>
      </c>
      <c r="J5583" s="7">
        <v>4850.468245087266</v>
      </c>
      <c r="K5583" s="8">
        <v>7511.88</v>
      </c>
      <c r="L5583" s="8">
        <v>646.51599999999996</v>
      </c>
      <c r="M5583" s="9">
        <v>0.42799999999999999</v>
      </c>
      <c r="N5583" s="26">
        <v>17.447066905356905</v>
      </c>
      <c r="O5583" s="10">
        <v>29.0974</v>
      </c>
      <c r="P5583" s="10">
        <v>2.6463899999999998</v>
      </c>
      <c r="Q5583" s="10">
        <v>1.0274308610945404</v>
      </c>
      <c r="R5583" s="11" t="s">
        <v>20</v>
      </c>
      <c r="S5583" s="11" t="s">
        <v>20</v>
      </c>
      <c r="T5583" s="11" t="s">
        <v>20</v>
      </c>
      <c r="U5583">
        <v>16</v>
      </c>
      <c r="V5583">
        <v>10.96</v>
      </c>
    </row>
    <row r="5584" spans="1:22" x14ac:dyDescent="0.25">
      <c r="A5584" t="s">
        <v>19872</v>
      </c>
      <c r="B5584" t="s">
        <v>19873</v>
      </c>
      <c r="C5584" t="s">
        <v>19874</v>
      </c>
      <c r="D5584" t="s">
        <v>19875</v>
      </c>
      <c r="E5584" t="s">
        <v>20</v>
      </c>
      <c r="F5584" s="20" t="s">
        <v>20</v>
      </c>
      <c r="G5584" s="22" t="s">
        <v>20</v>
      </c>
      <c r="I5584" t="s">
        <v>23</v>
      </c>
      <c r="J5584" s="7">
        <v>4824.4688472411081</v>
      </c>
      <c r="K5584" s="8">
        <v>9125.1099999999969</v>
      </c>
      <c r="L5584" s="8">
        <v>2020.7299999999993</v>
      </c>
      <c r="M5584" s="9">
        <v>0.42699999999999999</v>
      </c>
      <c r="N5584" s="26">
        <v>18.800907000461439</v>
      </c>
      <c r="O5584" s="10">
        <v>31.822399999999998</v>
      </c>
      <c r="P5584" s="10">
        <v>7.8273400000000004</v>
      </c>
      <c r="Q5584" s="10">
        <v>2.2416118900628592</v>
      </c>
      <c r="R5584" s="11">
        <v>1.3009629700726425E-2</v>
      </c>
      <c r="S5584" s="11">
        <v>0.88476025989047424</v>
      </c>
      <c r="T5584" s="11">
        <v>0.10223011040879935</v>
      </c>
      <c r="U5584">
        <v>38</v>
      </c>
      <c r="V5584">
        <v>24.041</v>
      </c>
    </row>
    <row r="5585" spans="1:22" x14ac:dyDescent="0.25">
      <c r="A5585" t="s">
        <v>19876</v>
      </c>
      <c r="B5585" t="s">
        <v>19877</v>
      </c>
      <c r="C5585" t="s">
        <v>19878</v>
      </c>
      <c r="D5585" t="s">
        <v>19879</v>
      </c>
      <c r="E5585" t="s">
        <v>20</v>
      </c>
      <c r="F5585" s="20" t="s">
        <v>20</v>
      </c>
      <c r="G5585" s="22" t="s">
        <v>20</v>
      </c>
      <c r="I5585" t="s">
        <v>183</v>
      </c>
      <c r="J5585" s="7">
        <v>4837.5724175354671</v>
      </c>
      <c r="K5585" s="8">
        <v>6800.6699999999946</v>
      </c>
      <c r="L5585" s="8">
        <v>2120.099999999999</v>
      </c>
      <c r="M5585" s="9">
        <v>0.42699999999999999</v>
      </c>
      <c r="N5585" s="26">
        <v>18.85197234004972</v>
      </c>
      <c r="O5585" s="10">
        <v>23.7163</v>
      </c>
      <c r="P5585" s="10">
        <v>8.2122399999999995</v>
      </c>
      <c r="Q5585" s="10">
        <v>9.1849890016487148</v>
      </c>
      <c r="R5585" s="11">
        <v>0</v>
      </c>
      <c r="S5585" s="11">
        <v>1.1679456782718631E-2</v>
      </c>
      <c r="T5585" s="11">
        <v>0.98832054321728136</v>
      </c>
      <c r="U5585">
        <v>26</v>
      </c>
      <c r="V5585">
        <v>98.241</v>
      </c>
    </row>
    <row r="5586" spans="1:22" x14ac:dyDescent="0.25">
      <c r="A5586" t="s">
        <v>19880</v>
      </c>
      <c r="B5586" t="s">
        <v>19881</v>
      </c>
      <c r="C5586" t="s">
        <v>19882</v>
      </c>
      <c r="D5586" t="s">
        <v>19883</v>
      </c>
      <c r="E5586" t="s">
        <v>20</v>
      </c>
      <c r="F5586" s="20" t="s">
        <v>20</v>
      </c>
      <c r="G5586" s="22" t="s">
        <v>20</v>
      </c>
      <c r="I5586" t="s">
        <v>183</v>
      </c>
      <c r="J5586" s="7">
        <v>4842.362224534636</v>
      </c>
      <c r="K5586" s="8">
        <v>5140.0100000000029</v>
      </c>
      <c r="L5586" s="8">
        <v>3038.3599999999983</v>
      </c>
      <c r="M5586" s="9">
        <v>0.42699999999999999</v>
      </c>
      <c r="N5586" s="26">
        <v>18.357030938035713</v>
      </c>
      <c r="O5586" s="10">
        <v>21.0396</v>
      </c>
      <c r="P5586" s="10">
        <v>10.595800000000001</v>
      </c>
      <c r="Q5586" s="10">
        <v>5.1983851035303319</v>
      </c>
      <c r="R5586" s="11">
        <v>0</v>
      </c>
      <c r="S5586" s="11">
        <v>3.6377609909931958E-3</v>
      </c>
      <c r="T5586" s="11">
        <v>0.99636223900900678</v>
      </c>
      <c r="U5586">
        <v>14</v>
      </c>
      <c r="V5586">
        <v>55.545999999999999</v>
      </c>
    </row>
    <row r="5587" spans="1:22" x14ac:dyDescent="0.25">
      <c r="A5587" t="s">
        <v>19884</v>
      </c>
      <c r="B5587" t="s">
        <v>19885</v>
      </c>
      <c r="C5587" t="s">
        <v>19885</v>
      </c>
      <c r="D5587" t="s">
        <v>19886</v>
      </c>
      <c r="E5587" t="s">
        <v>20</v>
      </c>
      <c r="F5587" s="20" t="s">
        <v>20</v>
      </c>
      <c r="G5587" s="22" t="s">
        <v>20</v>
      </c>
      <c r="I5587" t="s">
        <v>23</v>
      </c>
      <c r="J5587" s="7">
        <v>4818.0573851501658</v>
      </c>
      <c r="K5587" s="8">
        <v>7289.9199999999973</v>
      </c>
      <c r="L5587" s="8">
        <v>4471.6799999999994</v>
      </c>
      <c r="M5587" s="9">
        <v>0.42699999999999999</v>
      </c>
      <c r="N5587" s="26">
        <v>18.20352814291779</v>
      </c>
      <c r="O5587" s="10">
        <v>27.046199999999999</v>
      </c>
      <c r="P5587" s="10">
        <v>17.321100000000001</v>
      </c>
      <c r="Q5587" s="10">
        <v>2.6951870083678759</v>
      </c>
      <c r="R5587" s="11">
        <v>0.1202814055983093</v>
      </c>
      <c r="S5587" s="11">
        <v>0.87971859440169065</v>
      </c>
      <c r="T5587" s="11">
        <v>0</v>
      </c>
      <c r="U5587">
        <v>39</v>
      </c>
      <c r="V5587">
        <v>28.943999999999999</v>
      </c>
    </row>
    <row r="5588" spans="1:22" x14ac:dyDescent="0.25">
      <c r="A5588" t="s">
        <v>19887</v>
      </c>
      <c r="B5588" t="s">
        <v>19888</v>
      </c>
      <c r="C5588" t="s">
        <v>19889</v>
      </c>
      <c r="D5588" t="s">
        <v>19890</v>
      </c>
      <c r="E5588" t="s">
        <v>20</v>
      </c>
      <c r="F5588" s="20" t="s">
        <v>20</v>
      </c>
      <c r="G5588" s="22" t="s">
        <v>20</v>
      </c>
      <c r="I5588" t="s">
        <v>20</v>
      </c>
      <c r="J5588" s="7">
        <v>4811.1802511961696</v>
      </c>
      <c r="K5588" s="8">
        <v>9700.6800000000057</v>
      </c>
      <c r="L5588" s="8">
        <v>3364.8600000000029</v>
      </c>
      <c r="M5588" s="9">
        <v>0.42699999999999999</v>
      </c>
      <c r="N5588" s="26">
        <v>19.157624656517317</v>
      </c>
      <c r="O5588" s="10">
        <v>33.829599999999999</v>
      </c>
      <c r="P5588" s="10">
        <v>12.4839</v>
      </c>
      <c r="Q5588" s="10">
        <v>2.9061339138736293</v>
      </c>
      <c r="R5588" s="11" t="s">
        <v>20</v>
      </c>
      <c r="S5588" s="11" t="s">
        <v>20</v>
      </c>
      <c r="T5588" s="11" t="s">
        <v>20</v>
      </c>
      <c r="U5588">
        <v>34</v>
      </c>
      <c r="V5588">
        <v>31.254000000000001</v>
      </c>
    </row>
    <row r="5589" spans="1:22" x14ac:dyDescent="0.25">
      <c r="A5589" t="s">
        <v>19891</v>
      </c>
      <c r="B5589" t="s">
        <v>19892</v>
      </c>
      <c r="C5589" t="s">
        <v>19893</v>
      </c>
      <c r="D5589" t="s">
        <v>19894</v>
      </c>
      <c r="E5589" t="s">
        <v>20</v>
      </c>
      <c r="F5589" s="20" t="s">
        <v>20</v>
      </c>
      <c r="G5589" s="22" t="s">
        <v>20</v>
      </c>
      <c r="I5589" t="s">
        <v>23</v>
      </c>
      <c r="J5589" s="7">
        <v>4825.1716678891326</v>
      </c>
      <c r="K5589" s="8">
        <v>11169.099999999977</v>
      </c>
      <c r="L5589" s="8">
        <v>2347.8800000000015</v>
      </c>
      <c r="M5589" s="9">
        <v>0.42699999999999999</v>
      </c>
      <c r="N5589" s="26">
        <v>19.213321044525337</v>
      </c>
      <c r="O5589" s="10">
        <v>41.438200000000002</v>
      </c>
      <c r="P5589" s="10">
        <v>8.1878700000000002</v>
      </c>
      <c r="Q5589" s="10">
        <v>2.5442704786809975</v>
      </c>
      <c r="R5589" s="11">
        <v>6.2805228633726631E-2</v>
      </c>
      <c r="S5589" s="11">
        <v>0.86359405540905021</v>
      </c>
      <c r="T5589" s="11">
        <v>7.3600715957223076E-2</v>
      </c>
      <c r="U5589">
        <v>22</v>
      </c>
      <c r="V5589">
        <v>27.283000000000001</v>
      </c>
    </row>
    <row r="5590" spans="1:22" x14ac:dyDescent="0.25">
      <c r="B5590" t="s">
        <v>19895</v>
      </c>
      <c r="C5590" t="s">
        <v>19895</v>
      </c>
      <c r="D5590" t="s">
        <v>19896</v>
      </c>
      <c r="E5590" t="s">
        <v>20</v>
      </c>
      <c r="F5590" s="20" t="s">
        <v>20</v>
      </c>
      <c r="G5590" s="22" t="s">
        <v>20</v>
      </c>
      <c r="I5590" t="s">
        <v>23</v>
      </c>
      <c r="J5590" s="7">
        <v>4842.7877286744724</v>
      </c>
      <c r="K5590" s="8">
        <v>17722.599999999995</v>
      </c>
      <c r="L5590" s="8">
        <v>1938.1500000000008</v>
      </c>
      <c r="M5590" s="9">
        <v>0.42699999999999999</v>
      </c>
      <c r="N5590" s="26">
        <v>17.798989105002573</v>
      </c>
      <c r="O5590" s="10">
        <v>65.752399999999994</v>
      </c>
      <c r="P5590" s="10">
        <v>7.9334600000000002</v>
      </c>
      <c r="Q5590" s="10">
        <v>0.60397016397122749</v>
      </c>
      <c r="R5590" s="11">
        <v>0.1630533428915607</v>
      </c>
      <c r="S5590" s="11">
        <v>0.8369466571084393</v>
      </c>
      <c r="T5590" s="11">
        <v>0</v>
      </c>
      <c r="U5590">
        <v>27</v>
      </c>
      <c r="V5590">
        <v>6.4530000000000003</v>
      </c>
    </row>
    <row r="5591" spans="1:22" x14ac:dyDescent="0.25">
      <c r="A5591" t="s">
        <v>19897</v>
      </c>
      <c r="B5591" t="s">
        <v>19898</v>
      </c>
      <c r="C5591" t="s">
        <v>19899</v>
      </c>
      <c r="D5591" t="s">
        <v>19900</v>
      </c>
      <c r="E5591" t="s">
        <v>20</v>
      </c>
      <c r="F5591" s="20" t="s">
        <v>20</v>
      </c>
      <c r="G5591" s="22" t="s">
        <v>20</v>
      </c>
      <c r="I5591" t="s">
        <v>58</v>
      </c>
      <c r="J5591" s="7">
        <v>4792.1562028172675</v>
      </c>
      <c r="K5591" s="8">
        <v>6371.5600000000013</v>
      </c>
      <c r="L5591" s="8">
        <v>2973.5299999999988</v>
      </c>
      <c r="M5591" s="9">
        <v>0.42599999999999999</v>
      </c>
      <c r="N5591" s="26">
        <v>18.166707430902274</v>
      </c>
      <c r="O5591" s="10">
        <v>22.219799999999999</v>
      </c>
      <c r="P5591" s="10">
        <v>12.1716</v>
      </c>
      <c r="Q5591" s="10">
        <v>6.2217127673218435</v>
      </c>
      <c r="R5591" s="11">
        <v>2.0963000382626051E-2</v>
      </c>
      <c r="S5591" s="11">
        <v>0.14024768501681048</v>
      </c>
      <c r="T5591" s="11">
        <v>0.8387893146005635</v>
      </c>
      <c r="U5591">
        <v>65</v>
      </c>
      <c r="V5591">
        <v>67.177000000000007</v>
      </c>
    </row>
    <row r="5592" spans="1:22" x14ac:dyDescent="0.25">
      <c r="A5592" t="s">
        <v>19901</v>
      </c>
      <c r="B5592" t="s">
        <v>19902</v>
      </c>
      <c r="C5592" t="s">
        <v>19903</v>
      </c>
      <c r="E5592" t="s">
        <v>20</v>
      </c>
      <c r="F5592" s="20" t="s">
        <v>20</v>
      </c>
      <c r="G5592" s="22" t="s">
        <v>20</v>
      </c>
      <c r="I5592" t="s">
        <v>20</v>
      </c>
      <c r="J5592" s="7">
        <v>4779.5019214349086</v>
      </c>
      <c r="K5592" s="8">
        <v>5992.6500000000042</v>
      </c>
      <c r="L5592" s="8">
        <v>4532.3199999999988</v>
      </c>
      <c r="M5592" s="9">
        <v>0.42599999999999999</v>
      </c>
      <c r="N5592" s="26">
        <v>19.031462005321611</v>
      </c>
      <c r="O5592" s="10">
        <v>20.898399999999999</v>
      </c>
      <c r="P5592" s="10">
        <v>16.815300000000001</v>
      </c>
      <c r="Q5592" s="10">
        <v>14.648374707567905</v>
      </c>
      <c r="R5592" s="11" t="s">
        <v>20</v>
      </c>
      <c r="S5592" s="11" t="s">
        <v>20</v>
      </c>
      <c r="T5592" s="11" t="s">
        <v>20</v>
      </c>
      <c r="U5592">
        <v>55</v>
      </c>
      <c r="V5592">
        <v>158.58000000000001</v>
      </c>
    </row>
    <row r="5593" spans="1:22" x14ac:dyDescent="0.25">
      <c r="A5593" t="s">
        <v>19904</v>
      </c>
      <c r="B5593" t="s">
        <v>19905</v>
      </c>
      <c r="C5593" t="s">
        <v>19906</v>
      </c>
      <c r="D5593" t="s">
        <v>19907</v>
      </c>
      <c r="E5593" t="s">
        <v>20</v>
      </c>
      <c r="F5593" s="20" t="s">
        <v>20</v>
      </c>
      <c r="G5593" s="22" t="s">
        <v>20</v>
      </c>
      <c r="I5593" t="s">
        <v>183</v>
      </c>
      <c r="J5593" s="7">
        <v>4790.623309925335</v>
      </c>
      <c r="K5593" s="8">
        <v>8006.7100000000046</v>
      </c>
      <c r="L5593" s="8">
        <v>4353.3900000000031</v>
      </c>
      <c r="M5593" s="9">
        <v>0.42599999999999999</v>
      </c>
      <c r="N5593" s="26">
        <v>18.902781961922962</v>
      </c>
      <c r="O5593" s="10">
        <v>29.7056</v>
      </c>
      <c r="P5593" s="10">
        <v>15.461</v>
      </c>
      <c r="Q5593" s="10">
        <v>5.7395659727659112</v>
      </c>
      <c r="R5593" s="11">
        <v>4.0758635452925757E-3</v>
      </c>
      <c r="S5593" s="11">
        <v>1.0543053860341964E-2</v>
      </c>
      <c r="T5593" s="11">
        <v>0.98538108259436541</v>
      </c>
      <c r="U5593">
        <v>18</v>
      </c>
      <c r="V5593">
        <v>61.991</v>
      </c>
    </row>
    <row r="5594" spans="1:22" x14ac:dyDescent="0.25">
      <c r="A5594" t="s">
        <v>19908</v>
      </c>
      <c r="B5594" t="s">
        <v>19909</v>
      </c>
      <c r="C5594" t="s">
        <v>19910</v>
      </c>
      <c r="D5594" t="s">
        <v>19911</v>
      </c>
      <c r="E5594" t="s">
        <v>20</v>
      </c>
      <c r="F5594" s="20" t="s">
        <v>20</v>
      </c>
      <c r="G5594" s="22" t="s">
        <v>20</v>
      </c>
      <c r="I5594" t="s">
        <v>1356</v>
      </c>
      <c r="J5594" s="7">
        <v>4788.8516313412711</v>
      </c>
      <c r="K5594" s="8">
        <v>5388.9099999999971</v>
      </c>
      <c r="L5594" s="8">
        <v>4309.0199999999968</v>
      </c>
      <c r="M5594" s="9">
        <v>0.42599999999999999</v>
      </c>
      <c r="N5594" s="26">
        <v>18.206446457230477</v>
      </c>
      <c r="O5594" s="10">
        <v>19.7393</v>
      </c>
      <c r="P5594" s="10">
        <v>16.696300000000001</v>
      </c>
      <c r="Q5594" s="10">
        <v>10.475130887147278</v>
      </c>
      <c r="R5594" s="11">
        <v>0.9975595798265926</v>
      </c>
      <c r="S5594" s="11">
        <v>2.4404201734074533E-3</v>
      </c>
      <c r="T5594" s="11">
        <v>0</v>
      </c>
      <c r="U5594">
        <v>37</v>
      </c>
      <c r="V5594">
        <v>113.18</v>
      </c>
    </row>
    <row r="5595" spans="1:22" x14ac:dyDescent="0.25">
      <c r="A5595" t="s">
        <v>19912</v>
      </c>
      <c r="B5595" t="s">
        <v>19913</v>
      </c>
      <c r="C5595" t="s">
        <v>19913</v>
      </c>
      <c r="D5595" t="s">
        <v>19914</v>
      </c>
      <c r="E5595" t="s">
        <v>20</v>
      </c>
      <c r="F5595" s="20" t="s">
        <v>20</v>
      </c>
      <c r="G5595" s="22" t="s">
        <v>20</v>
      </c>
      <c r="I5595" t="s">
        <v>183</v>
      </c>
      <c r="J5595" s="7">
        <v>4807.6699999999973</v>
      </c>
      <c r="K5595" s="8">
        <v>4807.6699999999973</v>
      </c>
      <c r="L5595" s="8">
        <v>4807.6699999999973</v>
      </c>
      <c r="M5595" s="9">
        <v>0.42599999999999999</v>
      </c>
      <c r="N5595" s="26">
        <v>17.836899999999996</v>
      </c>
      <c r="O5595" s="10">
        <v>17.8369</v>
      </c>
      <c r="P5595" s="10">
        <v>0</v>
      </c>
      <c r="Q5595" s="10">
        <v>7.4414999808314475</v>
      </c>
      <c r="R5595" s="11">
        <v>0</v>
      </c>
      <c r="S5595" s="11">
        <v>0</v>
      </c>
      <c r="T5595" s="11">
        <v>1</v>
      </c>
      <c r="U5595">
        <v>1</v>
      </c>
      <c r="V5595">
        <v>80.087999999999994</v>
      </c>
    </row>
    <row r="5596" spans="1:22" x14ac:dyDescent="0.25">
      <c r="A5596" t="s">
        <v>13645</v>
      </c>
      <c r="B5596" t="s">
        <v>19915</v>
      </c>
      <c r="C5596" t="s">
        <v>19915</v>
      </c>
      <c r="E5596" t="s">
        <v>20</v>
      </c>
      <c r="F5596" s="20" t="s">
        <v>20</v>
      </c>
      <c r="G5596" s="22" t="s">
        <v>20</v>
      </c>
      <c r="I5596" t="s">
        <v>183</v>
      </c>
      <c r="J5596" s="7">
        <v>4781.2933230664676</v>
      </c>
      <c r="K5596" s="8">
        <v>5577.8099999999968</v>
      </c>
      <c r="L5596" s="8">
        <v>4098.5199999999995</v>
      </c>
      <c r="M5596" s="9">
        <v>0.42599999999999999</v>
      </c>
      <c r="N5596" s="26">
        <v>18.064639629120755</v>
      </c>
      <c r="O5596" s="10">
        <v>22.831700000000001</v>
      </c>
      <c r="P5596" s="10">
        <v>0</v>
      </c>
      <c r="Q5596" s="10">
        <v>1.8856524801129935</v>
      </c>
      <c r="R5596" s="11">
        <v>0</v>
      </c>
      <c r="S5596" s="11">
        <v>0</v>
      </c>
      <c r="T5596" s="11">
        <v>1</v>
      </c>
      <c r="U5596">
        <v>2</v>
      </c>
      <c r="V5596">
        <v>20.405999999999999</v>
      </c>
    </row>
    <row r="5597" spans="1:22" x14ac:dyDescent="0.25">
      <c r="A5597" t="s">
        <v>19916</v>
      </c>
      <c r="B5597" t="s">
        <v>19917</v>
      </c>
      <c r="C5597" t="s">
        <v>19917</v>
      </c>
      <c r="D5597" t="s">
        <v>19918</v>
      </c>
      <c r="E5597" t="s">
        <v>20</v>
      </c>
      <c r="F5597" s="20" t="s">
        <v>20</v>
      </c>
      <c r="G5597" s="22" t="s">
        <v>20</v>
      </c>
      <c r="I5597" t="s">
        <v>58</v>
      </c>
      <c r="J5597" s="7">
        <v>4773.6119891335948</v>
      </c>
      <c r="K5597" s="8">
        <v>7213.8300000000054</v>
      </c>
      <c r="L5597" s="8">
        <v>3869.7800000000029</v>
      </c>
      <c r="M5597" s="9">
        <v>0.42499999999999999</v>
      </c>
      <c r="N5597" s="26">
        <v>18.035648461311286</v>
      </c>
      <c r="O5597" s="10">
        <v>27.942900000000002</v>
      </c>
      <c r="P5597" s="10">
        <v>14.357200000000001</v>
      </c>
      <c r="Q5597" s="10">
        <v>5.1983868239131583</v>
      </c>
      <c r="R5597" s="11">
        <v>0</v>
      </c>
      <c r="S5597" s="11">
        <v>0.13258877125120114</v>
      </c>
      <c r="T5597" s="11">
        <v>0.86741122874879883</v>
      </c>
      <c r="U5597">
        <v>35</v>
      </c>
      <c r="V5597">
        <v>56.345999999999997</v>
      </c>
    </row>
    <row r="5598" spans="1:22" x14ac:dyDescent="0.25">
      <c r="A5598" t="s">
        <v>19919</v>
      </c>
      <c r="B5598" t="s">
        <v>19920</v>
      </c>
      <c r="C5598" t="s">
        <v>19921</v>
      </c>
      <c r="D5598" t="s">
        <v>19922</v>
      </c>
      <c r="E5598" t="s">
        <v>20</v>
      </c>
      <c r="F5598" s="20" t="s">
        <v>20</v>
      </c>
      <c r="G5598" s="22" t="s">
        <v>20</v>
      </c>
      <c r="I5598" t="s">
        <v>20</v>
      </c>
      <c r="J5598" s="7">
        <v>4763.0515224591054</v>
      </c>
      <c r="K5598" s="8">
        <v>6503.3900000000049</v>
      </c>
      <c r="L5598" s="8">
        <v>1967.87</v>
      </c>
      <c r="M5598" s="9">
        <v>0.42499999999999999</v>
      </c>
      <c r="N5598" s="26">
        <v>18.474900246009447</v>
      </c>
      <c r="O5598" s="10">
        <v>23.901299999999999</v>
      </c>
      <c r="P5598" s="10">
        <v>7.3009500000000003</v>
      </c>
      <c r="Q5598" s="10">
        <v>2.95494021424848</v>
      </c>
      <c r="R5598" s="11" t="s">
        <v>20</v>
      </c>
      <c r="S5598" s="11" t="s">
        <v>20</v>
      </c>
      <c r="T5598" s="11" t="s">
        <v>20</v>
      </c>
      <c r="U5598">
        <v>29</v>
      </c>
      <c r="V5598">
        <v>32.1</v>
      </c>
    </row>
    <row r="5599" spans="1:22" x14ac:dyDescent="0.25">
      <c r="A5599" t="s">
        <v>19923</v>
      </c>
      <c r="B5599" t="s">
        <v>19924</v>
      </c>
      <c r="C5599" t="s">
        <v>19925</v>
      </c>
      <c r="D5599" t="s">
        <v>19926</v>
      </c>
      <c r="E5599" t="s">
        <v>20</v>
      </c>
      <c r="F5599" s="20" t="s">
        <v>20</v>
      </c>
      <c r="G5599" s="22" t="s">
        <v>20</v>
      </c>
      <c r="I5599" t="s">
        <v>1356</v>
      </c>
      <c r="J5599" s="7">
        <v>4736.0842073594904</v>
      </c>
      <c r="K5599" s="8">
        <v>10255.399999999994</v>
      </c>
      <c r="L5599" s="8">
        <v>3871.220000000003</v>
      </c>
      <c r="M5599" s="9">
        <v>0.42499999999999999</v>
      </c>
      <c r="N5599" s="26">
        <v>18.456495103350473</v>
      </c>
      <c r="O5599" s="10">
        <v>35.764000000000003</v>
      </c>
      <c r="P5599" s="10">
        <v>14.9953</v>
      </c>
      <c r="Q5599" s="10">
        <v>5.4081370869415659</v>
      </c>
      <c r="R5599" s="11">
        <v>0.99645575369481265</v>
      </c>
      <c r="S5599" s="11">
        <v>3.5442463051873706E-3</v>
      </c>
      <c r="T5599" s="11">
        <v>0</v>
      </c>
      <c r="U5599">
        <v>15</v>
      </c>
      <c r="V5599">
        <v>59.084000000000003</v>
      </c>
    </row>
    <row r="5600" spans="1:22" x14ac:dyDescent="0.25">
      <c r="A5600" t="s">
        <v>19927</v>
      </c>
      <c r="B5600" t="s">
        <v>19928</v>
      </c>
      <c r="C5600" t="s">
        <v>19929</v>
      </c>
      <c r="D5600" t="s">
        <v>19930</v>
      </c>
      <c r="E5600" t="s">
        <v>20</v>
      </c>
      <c r="F5600" s="20" t="s">
        <v>20</v>
      </c>
      <c r="G5600" s="22" t="s">
        <v>20</v>
      </c>
      <c r="I5600" t="s">
        <v>20</v>
      </c>
      <c r="J5600" s="7">
        <v>4717.9314558819133</v>
      </c>
      <c r="K5600" s="8">
        <v>7332.3200000000033</v>
      </c>
      <c r="L5600" s="8">
        <v>3001.9199999999983</v>
      </c>
      <c r="M5600" s="9">
        <v>0.42499999999999999</v>
      </c>
      <c r="N5600" s="26">
        <v>18.385732838807382</v>
      </c>
      <c r="O5600" s="10">
        <v>25.5703</v>
      </c>
      <c r="P5600" s="10">
        <v>11.628</v>
      </c>
      <c r="Q5600" s="10">
        <v>6.0266867768696164</v>
      </c>
      <c r="R5600" s="11" t="s">
        <v>20</v>
      </c>
      <c r="S5600" s="11" t="s">
        <v>20</v>
      </c>
      <c r="T5600" s="11" t="s">
        <v>20</v>
      </c>
      <c r="U5600">
        <v>67</v>
      </c>
      <c r="V5600">
        <v>66.094999999999999</v>
      </c>
    </row>
    <row r="5601" spans="1:22" x14ac:dyDescent="0.25">
      <c r="A5601" t="s">
        <v>19931</v>
      </c>
      <c r="B5601" t="s">
        <v>19932</v>
      </c>
      <c r="C5601" t="s">
        <v>19933</v>
      </c>
      <c r="D5601" t="s">
        <v>19934</v>
      </c>
      <c r="E5601" t="s">
        <v>20</v>
      </c>
      <c r="F5601" s="20" t="s">
        <v>20</v>
      </c>
      <c r="G5601" s="22" t="s">
        <v>20</v>
      </c>
      <c r="I5601" t="s">
        <v>1356</v>
      </c>
      <c r="J5601" s="7">
        <v>4718.077404324772</v>
      </c>
      <c r="K5601" s="8">
        <v>12194.100000000008</v>
      </c>
      <c r="L5601" s="8">
        <v>1303.0700000000006</v>
      </c>
      <c r="M5601" s="9">
        <v>0.42499999999999999</v>
      </c>
      <c r="N5601" s="26">
        <v>17.340645340182704</v>
      </c>
      <c r="O5601" s="10">
        <v>49.914099999999998</v>
      </c>
      <c r="P5601" s="10">
        <v>4.8344899999999997</v>
      </c>
      <c r="Q5601" s="10">
        <v>7.8653453755906879</v>
      </c>
      <c r="R5601" s="11">
        <v>0.99828504680786301</v>
      </c>
      <c r="S5601" s="11">
        <v>1.7149531921370419E-3</v>
      </c>
      <c r="T5601" s="11">
        <v>0</v>
      </c>
      <c r="U5601">
        <v>20</v>
      </c>
      <c r="V5601">
        <v>86.257000000000005</v>
      </c>
    </row>
    <row r="5602" spans="1:22" x14ac:dyDescent="0.25">
      <c r="A5602" t="s">
        <v>19935</v>
      </c>
      <c r="B5602" t="s">
        <v>19936</v>
      </c>
      <c r="C5602" t="s">
        <v>19936</v>
      </c>
      <c r="D5602" t="s">
        <v>19937</v>
      </c>
      <c r="E5602" t="s">
        <v>20</v>
      </c>
      <c r="F5602" s="20" t="s">
        <v>20</v>
      </c>
      <c r="G5602" s="22" t="s">
        <v>20</v>
      </c>
      <c r="I5602" t="s">
        <v>23</v>
      </c>
      <c r="J5602" s="7">
        <v>4707.6356625274257</v>
      </c>
      <c r="K5602" s="8">
        <v>7933.9799999999932</v>
      </c>
      <c r="L5602" s="8">
        <v>2633.7800000000011</v>
      </c>
      <c r="M5602" s="9">
        <v>0.42399999999999999</v>
      </c>
      <c r="N5602" s="26">
        <v>16.933352401104749</v>
      </c>
      <c r="O5602" s="10">
        <v>32.476199999999999</v>
      </c>
      <c r="P5602" s="10">
        <v>10.202</v>
      </c>
      <c r="Q5602" s="10">
        <v>2.5499862837729843</v>
      </c>
      <c r="R5602" s="11">
        <v>6.1356816173731982E-3</v>
      </c>
      <c r="S5602" s="11">
        <v>0.99386431838262679</v>
      </c>
      <c r="T5602" s="11">
        <v>0</v>
      </c>
      <c r="U5602">
        <v>45</v>
      </c>
      <c r="V5602">
        <v>28.027000000000001</v>
      </c>
    </row>
    <row r="5603" spans="1:22" x14ac:dyDescent="0.25">
      <c r="A5603" t="s">
        <v>19938</v>
      </c>
      <c r="B5603" t="s">
        <v>19939</v>
      </c>
      <c r="C5603" t="s">
        <v>19940</v>
      </c>
      <c r="D5603" t="s">
        <v>19941</v>
      </c>
      <c r="E5603" t="s">
        <v>20</v>
      </c>
      <c r="F5603" s="20" t="s">
        <v>20</v>
      </c>
      <c r="G5603" s="22" t="s">
        <v>20</v>
      </c>
      <c r="I5603" t="s">
        <v>183</v>
      </c>
      <c r="J5603" s="7">
        <v>4703.3698255187164</v>
      </c>
      <c r="K5603" s="8">
        <v>4964.8499999999995</v>
      </c>
      <c r="L5603" s="8">
        <v>4314.03</v>
      </c>
      <c r="M5603" s="9">
        <v>0.42399999999999999</v>
      </c>
      <c r="N5603" s="26">
        <v>17.399955829254282</v>
      </c>
      <c r="O5603" s="10">
        <v>19.231400000000001</v>
      </c>
      <c r="P5603" s="10">
        <v>16.6938</v>
      </c>
      <c r="Q5603" s="10">
        <v>7.8800960027106157</v>
      </c>
      <c r="R5603" s="11">
        <v>6.5034557596122507E-3</v>
      </c>
      <c r="S5603" s="11">
        <v>4.9526164687525992E-2</v>
      </c>
      <c r="T5603" s="11">
        <v>0.94397037955286178</v>
      </c>
      <c r="U5603">
        <v>62</v>
      </c>
      <c r="V5603">
        <v>86.688999999999993</v>
      </c>
    </row>
    <row r="5604" spans="1:22" x14ac:dyDescent="0.25">
      <c r="A5604" t="s">
        <v>19942</v>
      </c>
      <c r="B5604" t="s">
        <v>19943</v>
      </c>
      <c r="C5604" t="s">
        <v>19944</v>
      </c>
      <c r="D5604" t="s">
        <v>19945</v>
      </c>
      <c r="E5604" t="s">
        <v>20</v>
      </c>
      <c r="F5604" s="20" t="s">
        <v>20</v>
      </c>
      <c r="G5604" s="22" t="s">
        <v>20</v>
      </c>
      <c r="I5604" t="s">
        <v>20</v>
      </c>
      <c r="J5604" s="7">
        <v>4708.94601710404</v>
      </c>
      <c r="K5604" s="8">
        <v>6173.7700000000013</v>
      </c>
      <c r="L5604" s="8">
        <v>2878.2200000000007</v>
      </c>
      <c r="M5604" s="9">
        <v>0.42399999999999999</v>
      </c>
      <c r="N5604" s="26">
        <v>17.851246718646856</v>
      </c>
      <c r="O5604" s="10">
        <v>21.530100000000001</v>
      </c>
      <c r="P5604" s="10">
        <v>11.781499999999999</v>
      </c>
      <c r="Q5604" s="10">
        <v>2.3233567565233315</v>
      </c>
      <c r="R5604" s="11" t="s">
        <v>20</v>
      </c>
      <c r="S5604" s="11" t="s">
        <v>20</v>
      </c>
      <c r="T5604" s="11" t="s">
        <v>20</v>
      </c>
      <c r="U5604">
        <v>5</v>
      </c>
      <c r="V5604">
        <v>25.529</v>
      </c>
    </row>
    <row r="5605" spans="1:22" x14ac:dyDescent="0.25">
      <c r="A5605" t="s">
        <v>19946</v>
      </c>
      <c r="B5605" t="s">
        <v>19947</v>
      </c>
      <c r="C5605" t="s">
        <v>19947</v>
      </c>
      <c r="D5605" t="s">
        <v>19948</v>
      </c>
      <c r="E5605" t="s">
        <v>20</v>
      </c>
      <c r="F5605" s="20" t="s">
        <v>20</v>
      </c>
      <c r="G5605" s="22" t="s">
        <v>20</v>
      </c>
      <c r="I5605" t="s">
        <v>20</v>
      </c>
      <c r="J5605" s="7">
        <v>4702.1191786257323</v>
      </c>
      <c r="K5605" s="8">
        <v>5530.4299999999985</v>
      </c>
      <c r="L5605" s="8">
        <v>2381.36</v>
      </c>
      <c r="M5605" s="9">
        <v>0.42399999999999999</v>
      </c>
      <c r="N5605" s="26">
        <v>17.281962747327054</v>
      </c>
      <c r="O5605" s="10">
        <v>20.5184</v>
      </c>
      <c r="P5605" s="10">
        <v>9.7476500000000001</v>
      </c>
      <c r="Q5605" s="10">
        <v>2.920228320719183</v>
      </c>
      <c r="R5605" s="11" t="s">
        <v>20</v>
      </c>
      <c r="S5605" s="11" t="s">
        <v>20</v>
      </c>
      <c r="T5605" s="11" t="s">
        <v>20</v>
      </c>
      <c r="U5605">
        <v>47</v>
      </c>
      <c r="V5605">
        <v>32.134</v>
      </c>
    </row>
    <row r="5606" spans="1:22" x14ac:dyDescent="0.25">
      <c r="B5606" t="s">
        <v>19949</v>
      </c>
      <c r="C5606" t="s">
        <v>19949</v>
      </c>
      <c r="D5606" t="s">
        <v>19950</v>
      </c>
      <c r="E5606" t="s">
        <v>20</v>
      </c>
      <c r="F5606" s="20" t="s">
        <v>20</v>
      </c>
      <c r="G5606" s="22" t="s">
        <v>20</v>
      </c>
      <c r="I5606" t="s">
        <v>23</v>
      </c>
      <c r="J5606" s="7">
        <v>4706.0846576745726</v>
      </c>
      <c r="K5606" s="8">
        <v>5990.1299999999965</v>
      </c>
      <c r="L5606" s="8">
        <v>4299.8000000000029</v>
      </c>
      <c r="M5606" s="9">
        <v>0.42399999999999999</v>
      </c>
      <c r="N5606" s="26">
        <v>18.339588923146554</v>
      </c>
      <c r="O5606" s="10">
        <v>20.889600000000002</v>
      </c>
      <c r="P5606" s="10">
        <v>16.6554</v>
      </c>
      <c r="Q5606" s="10">
        <v>2.2128920627605448</v>
      </c>
      <c r="R5606" s="11">
        <v>0</v>
      </c>
      <c r="S5606" s="11">
        <v>1</v>
      </c>
      <c r="T5606" s="11">
        <v>0</v>
      </c>
      <c r="U5606">
        <v>41</v>
      </c>
      <c r="V5606">
        <v>24.33</v>
      </c>
    </row>
    <row r="5607" spans="1:22" x14ac:dyDescent="0.25">
      <c r="A5607" t="s">
        <v>19951</v>
      </c>
      <c r="B5607" t="s">
        <v>19952</v>
      </c>
      <c r="C5607" t="s">
        <v>19953</v>
      </c>
      <c r="D5607" t="s">
        <v>19954</v>
      </c>
      <c r="E5607" t="s">
        <v>20</v>
      </c>
      <c r="F5607" s="20" t="s">
        <v>20</v>
      </c>
      <c r="G5607" s="22" t="s">
        <v>20</v>
      </c>
      <c r="I5607" t="s">
        <v>183</v>
      </c>
      <c r="J5607" s="7">
        <v>4690.9357127016729</v>
      </c>
      <c r="K5607" s="8">
        <v>7742.0900000000038</v>
      </c>
      <c r="L5607" s="8">
        <v>2660.610000000001</v>
      </c>
      <c r="M5607" s="9">
        <v>0.42299999999999999</v>
      </c>
      <c r="N5607" s="26">
        <v>18.280559621630847</v>
      </c>
      <c r="O5607" s="10">
        <v>26.999300000000002</v>
      </c>
      <c r="P5607" s="10">
        <v>10.305899999999999</v>
      </c>
      <c r="Q5607" s="10">
        <v>2.0540031433007746</v>
      </c>
      <c r="R5607" s="11">
        <v>0</v>
      </c>
      <c r="S5607" s="11">
        <v>1.9779969316451348E-3</v>
      </c>
      <c r="T5607" s="11">
        <v>0.99802200306835487</v>
      </c>
      <c r="U5607">
        <v>5</v>
      </c>
      <c r="V5607">
        <v>22.655999999999999</v>
      </c>
    </row>
    <row r="5608" spans="1:22" x14ac:dyDescent="0.25">
      <c r="A5608" t="s">
        <v>19955</v>
      </c>
      <c r="B5608" t="s">
        <v>19956</v>
      </c>
      <c r="C5608" t="s">
        <v>19957</v>
      </c>
      <c r="D5608" t="s">
        <v>19958</v>
      </c>
      <c r="E5608" t="s">
        <v>20</v>
      </c>
      <c r="F5608" s="20" t="s">
        <v>20</v>
      </c>
      <c r="G5608" s="22" t="s">
        <v>20</v>
      </c>
      <c r="I5608" t="s">
        <v>183</v>
      </c>
      <c r="J5608" s="7">
        <v>4680.0984715281365</v>
      </c>
      <c r="K5608" s="8">
        <v>6471.26</v>
      </c>
      <c r="L5608" s="8">
        <v>4177.3599999999997</v>
      </c>
      <c r="M5608" s="9">
        <v>0.42299999999999999</v>
      </c>
      <c r="N5608" s="26">
        <v>17.68237087101161</v>
      </c>
      <c r="O5608" s="10">
        <v>24.008900000000001</v>
      </c>
      <c r="P5608" s="10">
        <v>16.181100000000001</v>
      </c>
      <c r="Q5608" s="10">
        <v>6.1208192401871377</v>
      </c>
      <c r="R5608" s="11">
        <v>0</v>
      </c>
      <c r="S5608" s="11">
        <v>2.5200790596893275E-2</v>
      </c>
      <c r="T5608" s="11">
        <v>0.97479920940310671</v>
      </c>
      <c r="U5608">
        <v>23</v>
      </c>
      <c r="V5608">
        <v>67.67</v>
      </c>
    </row>
    <row r="5609" spans="1:22" x14ac:dyDescent="0.25">
      <c r="A5609" t="s">
        <v>19959</v>
      </c>
      <c r="B5609" t="s">
        <v>19960</v>
      </c>
      <c r="C5609" t="s">
        <v>19961</v>
      </c>
      <c r="D5609" t="s">
        <v>19962</v>
      </c>
      <c r="E5609" t="s">
        <v>20</v>
      </c>
      <c r="F5609" s="20" t="s">
        <v>20</v>
      </c>
      <c r="G5609" s="22" t="s">
        <v>20</v>
      </c>
      <c r="I5609" t="s">
        <v>1356</v>
      </c>
      <c r="J5609" s="7">
        <v>4700.6971925768648</v>
      </c>
      <c r="K5609" s="8">
        <v>6335.8600000000006</v>
      </c>
      <c r="L5609" s="8">
        <v>2582.9899999999989</v>
      </c>
      <c r="M5609" s="9">
        <v>0.42299999999999999</v>
      </c>
      <c r="N5609" s="26">
        <v>17.276764451713753</v>
      </c>
      <c r="O5609" s="10">
        <v>25.9346</v>
      </c>
      <c r="P5609" s="10">
        <v>9.5831300000000006</v>
      </c>
      <c r="Q5609" s="10">
        <v>6.5063404934317228</v>
      </c>
      <c r="R5609" s="11">
        <v>0.99686599533950293</v>
      </c>
      <c r="S5609" s="11">
        <v>3.1340046604971428E-3</v>
      </c>
      <c r="T5609" s="11">
        <v>0</v>
      </c>
      <c r="U5609">
        <v>28</v>
      </c>
      <c r="V5609">
        <v>71.617000000000004</v>
      </c>
    </row>
    <row r="5610" spans="1:22" x14ac:dyDescent="0.25">
      <c r="A5610" t="s">
        <v>19963</v>
      </c>
      <c r="B5610" t="s">
        <v>19964</v>
      </c>
      <c r="C5610" t="s">
        <v>19965</v>
      </c>
      <c r="D5610" t="s">
        <v>19966</v>
      </c>
      <c r="E5610" t="s">
        <v>20</v>
      </c>
      <c r="F5610" s="20" t="s">
        <v>20</v>
      </c>
      <c r="G5610" s="22" t="s">
        <v>20</v>
      </c>
      <c r="I5610" t="s">
        <v>183</v>
      </c>
      <c r="J5610" s="7">
        <v>4689.3729646297061</v>
      </c>
      <c r="K5610" s="8">
        <v>5391.6199999999972</v>
      </c>
      <c r="L5610" s="8">
        <v>4251.1599999999989</v>
      </c>
      <c r="M5610" s="9">
        <v>0.42299999999999999</v>
      </c>
      <c r="N5610" s="26">
        <v>17.720227382852627</v>
      </c>
      <c r="O5610" s="10">
        <v>20.003399999999999</v>
      </c>
      <c r="P5610" s="10">
        <v>16.4617</v>
      </c>
      <c r="Q5610" s="10">
        <v>8.0728892216171531</v>
      </c>
      <c r="R5610" s="11">
        <v>2.4773345751961614E-3</v>
      </c>
      <c r="S5610" s="11">
        <v>1.9956671836527298E-2</v>
      </c>
      <c r="T5610" s="11">
        <v>0.97756599358827645</v>
      </c>
      <c r="U5610">
        <v>26</v>
      </c>
      <c r="V5610">
        <v>89.075000000000003</v>
      </c>
    </row>
    <row r="5611" spans="1:22" x14ac:dyDescent="0.25">
      <c r="A5611" t="s">
        <v>19967</v>
      </c>
      <c r="B5611" t="s">
        <v>19968</v>
      </c>
      <c r="C5611" t="s">
        <v>19969</v>
      </c>
      <c r="D5611" t="s">
        <v>19970</v>
      </c>
      <c r="E5611" t="s">
        <v>20</v>
      </c>
      <c r="F5611" s="20" t="s">
        <v>20</v>
      </c>
      <c r="G5611" s="22" t="s">
        <v>20</v>
      </c>
      <c r="I5611" t="s">
        <v>20</v>
      </c>
      <c r="J5611" s="7">
        <v>4645.6082171014014</v>
      </c>
      <c r="K5611" s="8">
        <v>14534.199999999997</v>
      </c>
      <c r="L5611" s="8">
        <v>69.677400000000006</v>
      </c>
      <c r="M5611" s="9">
        <v>0.42199999999999999</v>
      </c>
      <c r="N5611" s="26">
        <v>18.498338648538148</v>
      </c>
      <c r="O5611" s="10">
        <v>50.6858</v>
      </c>
      <c r="P5611" s="10">
        <v>0.25850899999999999</v>
      </c>
      <c r="Q5611" s="10">
        <v>1.5029013593630363</v>
      </c>
      <c r="R5611" s="11" t="s">
        <v>20</v>
      </c>
      <c r="S5611" s="11" t="s">
        <v>20</v>
      </c>
      <c r="T5611" s="11" t="s">
        <v>20</v>
      </c>
      <c r="U5611">
        <v>10</v>
      </c>
      <c r="V5611">
        <v>16.739000000000001</v>
      </c>
    </row>
    <row r="5612" spans="1:22" x14ac:dyDescent="0.25">
      <c r="A5612" t="s">
        <v>19971</v>
      </c>
      <c r="B5612" t="s">
        <v>19972</v>
      </c>
      <c r="C5612" t="s">
        <v>19972</v>
      </c>
      <c r="D5612" t="s">
        <v>19973</v>
      </c>
      <c r="E5612" t="s">
        <v>20</v>
      </c>
      <c r="F5612" s="20" t="s">
        <v>20</v>
      </c>
      <c r="G5612" s="22" t="s">
        <v>20</v>
      </c>
      <c r="I5612" t="s">
        <v>1356</v>
      </c>
      <c r="J5612" s="7">
        <v>4652.5181913024289</v>
      </c>
      <c r="K5612" s="8">
        <v>12122.299999999974</v>
      </c>
      <c r="L5612" s="8">
        <v>2824.3300000000004</v>
      </c>
      <c r="M5612" s="9">
        <v>0.42199999999999999</v>
      </c>
      <c r="N5612" s="26">
        <v>16.735071622792656</v>
      </c>
      <c r="O5612" s="10">
        <v>46.956099999999999</v>
      </c>
      <c r="P5612" s="10">
        <v>11.5608</v>
      </c>
      <c r="Q5612" s="10">
        <v>5.0571661537332888</v>
      </c>
      <c r="R5612" s="11">
        <v>0.99598712861495731</v>
      </c>
      <c r="S5612" s="11">
        <v>4.0128713850425511E-3</v>
      </c>
      <c r="T5612" s="11">
        <v>0</v>
      </c>
      <c r="U5612">
        <v>24</v>
      </c>
      <c r="V5612">
        <v>56.241999999999997</v>
      </c>
    </row>
    <row r="5613" spans="1:22" x14ac:dyDescent="0.25">
      <c r="A5613" t="s">
        <v>19974</v>
      </c>
      <c r="B5613" t="s">
        <v>19975</v>
      </c>
      <c r="C5613" t="s">
        <v>19975</v>
      </c>
      <c r="D5613" t="s">
        <v>19976</v>
      </c>
      <c r="E5613" t="s">
        <v>20</v>
      </c>
      <c r="F5613" s="20" t="s">
        <v>20</v>
      </c>
      <c r="G5613" s="22" t="s">
        <v>20</v>
      </c>
      <c r="I5613" t="s">
        <v>183</v>
      </c>
      <c r="J5613" s="7">
        <v>4657.3199999999988</v>
      </c>
      <c r="K5613" s="8">
        <v>9652.9699999999993</v>
      </c>
      <c r="L5613" s="8">
        <v>1612.7499999999989</v>
      </c>
      <c r="M5613" s="9">
        <v>0.42199999999999999</v>
      </c>
      <c r="N5613" s="26">
        <v>19.06379999999999</v>
      </c>
      <c r="O5613" s="10">
        <v>33.663200000000003</v>
      </c>
      <c r="P5613" s="10">
        <v>0</v>
      </c>
      <c r="Q5613" s="10">
        <v>2.0554858903028825</v>
      </c>
      <c r="R5613" s="11">
        <v>0</v>
      </c>
      <c r="S5613" s="11">
        <v>0</v>
      </c>
      <c r="T5613" s="11">
        <v>1</v>
      </c>
      <c r="U5613">
        <v>4</v>
      </c>
      <c r="V5613">
        <v>22.835999999999999</v>
      </c>
    </row>
    <row r="5614" spans="1:22" x14ac:dyDescent="0.25">
      <c r="A5614" t="s">
        <v>19977</v>
      </c>
      <c r="B5614" t="s">
        <v>19978</v>
      </c>
      <c r="C5614" t="s">
        <v>19979</v>
      </c>
      <c r="D5614" t="s">
        <v>19980</v>
      </c>
      <c r="E5614" t="s">
        <v>20</v>
      </c>
      <c r="F5614" s="20" t="s">
        <v>20</v>
      </c>
      <c r="G5614" s="22" t="s">
        <v>20</v>
      </c>
      <c r="I5614" t="s">
        <v>20</v>
      </c>
      <c r="J5614" s="7">
        <v>4643.48219997665</v>
      </c>
      <c r="K5614" s="8">
        <v>6497.1500000000033</v>
      </c>
      <c r="L5614" s="8">
        <v>4000.5000000000023</v>
      </c>
      <c r="M5614" s="9">
        <v>0.42199999999999999</v>
      </c>
      <c r="N5614" s="26">
        <v>17.543984350768209</v>
      </c>
      <c r="O5614" s="10">
        <v>24.105</v>
      </c>
      <c r="P5614" s="10">
        <v>15.496</v>
      </c>
      <c r="Q5614" s="10">
        <v>3.1909137786007626</v>
      </c>
      <c r="R5614" s="11" t="s">
        <v>20</v>
      </c>
      <c r="S5614" s="11" t="s">
        <v>20</v>
      </c>
      <c r="T5614" s="11" t="s">
        <v>20</v>
      </c>
      <c r="U5614">
        <v>39</v>
      </c>
      <c r="V5614">
        <v>35.555999999999997</v>
      </c>
    </row>
    <row r="5615" spans="1:22" x14ac:dyDescent="0.25">
      <c r="A5615" t="s">
        <v>19981</v>
      </c>
      <c r="B5615" t="s">
        <v>19982</v>
      </c>
      <c r="C5615" t="s">
        <v>19982</v>
      </c>
      <c r="E5615" t="s">
        <v>20</v>
      </c>
      <c r="F5615" s="20" t="s">
        <v>20</v>
      </c>
      <c r="G5615" s="22" t="s">
        <v>20</v>
      </c>
      <c r="I5615" t="s">
        <v>183</v>
      </c>
      <c r="J5615" s="7">
        <v>4643.2562736079944</v>
      </c>
      <c r="K5615" s="8">
        <v>6294.9099999999971</v>
      </c>
      <c r="L5615" s="8">
        <v>2207.12</v>
      </c>
      <c r="M5615" s="9">
        <v>0.42199999999999999</v>
      </c>
      <c r="N5615" s="26">
        <v>16.701743789197586</v>
      </c>
      <c r="O5615" s="10">
        <v>25.766999999999999</v>
      </c>
      <c r="P5615" s="10">
        <v>8.5493299999999994</v>
      </c>
      <c r="Q5615" s="10">
        <v>4.3334944659760417</v>
      </c>
      <c r="R5615" s="11">
        <v>0</v>
      </c>
      <c r="S5615" s="11">
        <v>1.9820660967995027E-3</v>
      </c>
      <c r="T5615" s="11">
        <v>0.99801793390320048</v>
      </c>
      <c r="U5615">
        <v>18</v>
      </c>
      <c r="V5615">
        <v>48.29</v>
      </c>
    </row>
    <row r="5616" spans="1:22" x14ac:dyDescent="0.25">
      <c r="A5616" t="s">
        <v>19983</v>
      </c>
      <c r="B5616" t="s">
        <v>19984</v>
      </c>
      <c r="C5616" t="s">
        <v>19984</v>
      </c>
      <c r="D5616" t="s">
        <v>19985</v>
      </c>
      <c r="E5616" t="s">
        <v>20</v>
      </c>
      <c r="F5616" s="20" t="s">
        <v>20</v>
      </c>
      <c r="G5616" s="22" t="s">
        <v>20</v>
      </c>
      <c r="I5616" t="s">
        <v>1351</v>
      </c>
      <c r="J5616" s="7">
        <v>4667.8928963398421</v>
      </c>
      <c r="K5616" s="8">
        <v>7427.4600000000028</v>
      </c>
      <c r="L5616" s="8">
        <v>3083.2799999999997</v>
      </c>
      <c r="M5616" s="9">
        <v>0.42199999999999999</v>
      </c>
      <c r="N5616" s="26">
        <v>17.156240711472893</v>
      </c>
      <c r="O5616" s="10">
        <v>27.5565</v>
      </c>
      <c r="P5616" s="10">
        <v>12.620799999999999</v>
      </c>
      <c r="Q5616" s="10">
        <v>15.233722997927558</v>
      </c>
      <c r="R5616" s="11">
        <v>0.77782231649128353</v>
      </c>
      <c r="S5616" s="11">
        <v>3.4397790676155518E-2</v>
      </c>
      <c r="T5616" s="11">
        <v>0.18777989283256091</v>
      </c>
      <c r="U5616">
        <v>57</v>
      </c>
      <c r="V5616">
        <v>168.86</v>
      </c>
    </row>
    <row r="5617" spans="1:22" x14ac:dyDescent="0.25">
      <c r="A5617" t="s">
        <v>19986</v>
      </c>
      <c r="B5617" t="s">
        <v>19987</v>
      </c>
      <c r="C5617" t="s">
        <v>19987</v>
      </c>
      <c r="D5617" t="s">
        <v>19988</v>
      </c>
      <c r="E5617" t="s">
        <v>20</v>
      </c>
      <c r="F5617" s="20" t="s">
        <v>20</v>
      </c>
      <c r="G5617" s="22" t="s">
        <v>20</v>
      </c>
      <c r="I5617" t="s">
        <v>1356</v>
      </c>
      <c r="J5617" s="7">
        <v>4663.2450385112779</v>
      </c>
      <c r="K5617" s="8">
        <v>7902.93</v>
      </c>
      <c r="L5617" s="8">
        <v>3837.319999999997</v>
      </c>
      <c r="M5617" s="9">
        <v>0.42199999999999999</v>
      </c>
      <c r="N5617" s="26">
        <v>18.568545446534038</v>
      </c>
      <c r="O5617" s="10">
        <v>27.560199999999998</v>
      </c>
      <c r="P5617" s="10">
        <v>14.236800000000001</v>
      </c>
      <c r="Q5617" s="10">
        <v>5.7737858919405793</v>
      </c>
      <c r="R5617" s="11">
        <v>0.99625648519125365</v>
      </c>
      <c r="S5617" s="11">
        <v>3.7435148087464009E-3</v>
      </c>
      <c r="T5617" s="11">
        <v>0</v>
      </c>
      <c r="U5617">
        <v>19</v>
      </c>
      <c r="V5617">
        <v>64.063999999999993</v>
      </c>
    </row>
    <row r="5618" spans="1:22" x14ac:dyDescent="0.25">
      <c r="A5618" t="s">
        <v>19989</v>
      </c>
      <c r="B5618" t="s">
        <v>19990</v>
      </c>
      <c r="C5618" t="s">
        <v>19991</v>
      </c>
      <c r="D5618" t="s">
        <v>19992</v>
      </c>
      <c r="E5618" t="s">
        <v>20</v>
      </c>
      <c r="F5618" s="20" t="s">
        <v>20</v>
      </c>
      <c r="G5618" s="22" t="s">
        <v>20</v>
      </c>
      <c r="I5618" t="s">
        <v>58</v>
      </c>
      <c r="J5618" s="7">
        <v>4630.9655115213327</v>
      </c>
      <c r="K5618" s="8">
        <v>5262.2400000000016</v>
      </c>
      <c r="L5618" s="8">
        <v>4083.3900000000035</v>
      </c>
      <c r="M5618" s="9">
        <v>0.42099999999999999</v>
      </c>
      <c r="N5618" s="26">
        <v>18.174650746575576</v>
      </c>
      <c r="O5618" s="10">
        <v>18.891100000000002</v>
      </c>
      <c r="P5618" s="10">
        <v>15.149699999999999</v>
      </c>
      <c r="Q5618" s="10">
        <v>6.9165803574500435</v>
      </c>
      <c r="R5618" s="11">
        <v>1.5136893459812638E-2</v>
      </c>
      <c r="S5618" s="11">
        <v>9.123442966671215E-2</v>
      </c>
      <c r="T5618" s="11">
        <v>0.89362867687347525</v>
      </c>
      <c r="U5618">
        <v>44</v>
      </c>
      <c r="V5618">
        <v>77.278999999999996</v>
      </c>
    </row>
    <row r="5619" spans="1:22" x14ac:dyDescent="0.25">
      <c r="A5619" t="s">
        <v>19993</v>
      </c>
      <c r="B5619" t="s">
        <v>19994</v>
      </c>
      <c r="C5619" t="s">
        <v>19994</v>
      </c>
      <c r="D5619" t="s">
        <v>19995</v>
      </c>
      <c r="E5619" t="s">
        <v>20</v>
      </c>
      <c r="F5619" s="20" t="s">
        <v>20</v>
      </c>
      <c r="G5619" s="22" t="s">
        <v>20</v>
      </c>
      <c r="I5619" t="s">
        <v>183</v>
      </c>
      <c r="J5619" s="7">
        <v>4642.1171097894576</v>
      </c>
      <c r="K5619" s="8">
        <v>7207.6599999999989</v>
      </c>
      <c r="L5619" s="8">
        <v>3437.5999999999995</v>
      </c>
      <c r="M5619" s="9">
        <v>0.42099999999999999</v>
      </c>
      <c r="N5619" s="26">
        <v>17.06145622741505</v>
      </c>
      <c r="O5619" s="10">
        <v>26.741099999999999</v>
      </c>
      <c r="P5619" s="10">
        <v>14.071099999999999</v>
      </c>
      <c r="Q5619" s="10">
        <v>4.4863855767545697</v>
      </c>
      <c r="R5619" s="11">
        <v>0</v>
      </c>
      <c r="S5619" s="11">
        <v>2.8949966010491223E-3</v>
      </c>
      <c r="T5619" s="11">
        <v>0.99710500339895081</v>
      </c>
      <c r="U5619">
        <v>20</v>
      </c>
      <c r="V5619">
        <v>50.006</v>
      </c>
    </row>
    <row r="5620" spans="1:22" x14ac:dyDescent="0.25">
      <c r="A5620" t="s">
        <v>19996</v>
      </c>
      <c r="B5620" t="s">
        <v>19997</v>
      </c>
      <c r="C5620" t="s">
        <v>19998</v>
      </c>
      <c r="D5620" t="s">
        <v>19999</v>
      </c>
      <c r="E5620" t="s">
        <v>20</v>
      </c>
      <c r="F5620" s="20" t="s">
        <v>20</v>
      </c>
      <c r="G5620" s="22" t="s">
        <v>20</v>
      </c>
      <c r="I5620" t="s">
        <v>58</v>
      </c>
      <c r="J5620" s="7">
        <v>4637.9109222795632</v>
      </c>
      <c r="K5620" s="8">
        <v>11124.199999999999</v>
      </c>
      <c r="L5620" s="8">
        <v>2219.2400000000002</v>
      </c>
      <c r="M5620" s="9">
        <v>0.42099999999999999</v>
      </c>
      <c r="N5620" s="26">
        <v>18.073899019027401</v>
      </c>
      <c r="O5620" s="10">
        <v>38.793700000000001</v>
      </c>
      <c r="P5620" s="10">
        <v>8.5962700000000005</v>
      </c>
      <c r="Q5620" s="10">
        <v>1.3554703544944815</v>
      </c>
      <c r="R5620" s="11">
        <v>2.6008307423963487E-2</v>
      </c>
      <c r="S5620" s="11">
        <v>0.1652470055073442</v>
      </c>
      <c r="T5620" s="11">
        <v>0.80874468706869229</v>
      </c>
      <c r="U5620">
        <v>27</v>
      </c>
      <c r="V5620">
        <v>15.122</v>
      </c>
    </row>
    <row r="5621" spans="1:22" x14ac:dyDescent="0.25">
      <c r="A5621" t="s">
        <v>20000</v>
      </c>
      <c r="B5621" t="s">
        <v>20001</v>
      </c>
      <c r="C5621" t="s">
        <v>20002</v>
      </c>
      <c r="D5621" t="s">
        <v>20003</v>
      </c>
      <c r="E5621" t="s">
        <v>20</v>
      </c>
      <c r="F5621" s="20" t="s">
        <v>20</v>
      </c>
      <c r="G5621" s="22" t="s">
        <v>20</v>
      </c>
      <c r="I5621" t="s">
        <v>1356</v>
      </c>
      <c r="J5621" s="7">
        <v>4629.9182306710327</v>
      </c>
      <c r="K5621" s="8">
        <v>5092.2900000000036</v>
      </c>
      <c r="L5621" s="8">
        <v>4232.8900000000021</v>
      </c>
      <c r="M5621" s="9">
        <v>0.42099999999999999</v>
      </c>
      <c r="N5621" s="26">
        <v>17.541219538561158</v>
      </c>
      <c r="O5621" s="10">
        <v>18.523599999999998</v>
      </c>
      <c r="P5621" s="10">
        <v>16.630700000000001</v>
      </c>
      <c r="Q5621" s="10">
        <v>19.65543623047212</v>
      </c>
      <c r="R5621" s="11">
        <v>0.98656103233306025</v>
      </c>
      <c r="S5621" s="11">
        <v>5.40578571979718E-3</v>
      </c>
      <c r="T5621" s="11">
        <v>8.0331819471425488E-3</v>
      </c>
      <c r="U5621">
        <v>39</v>
      </c>
      <c r="V5621">
        <v>219.66</v>
      </c>
    </row>
    <row r="5622" spans="1:22" x14ac:dyDescent="0.25">
      <c r="A5622" t="s">
        <v>20004</v>
      </c>
      <c r="B5622" t="s">
        <v>20005</v>
      </c>
      <c r="C5622" t="s">
        <v>20005</v>
      </c>
      <c r="D5622" t="s">
        <v>20006</v>
      </c>
      <c r="E5622" t="s">
        <v>20</v>
      </c>
      <c r="F5622" s="20" t="s">
        <v>20</v>
      </c>
      <c r="G5622" s="22" t="s">
        <v>20</v>
      </c>
      <c r="I5622" t="s">
        <v>1351</v>
      </c>
      <c r="J5622" s="7">
        <v>4626.3402273719548</v>
      </c>
      <c r="K5622" s="8">
        <v>8502.1700000000073</v>
      </c>
      <c r="L5622" s="8">
        <v>3325.8200000000006</v>
      </c>
      <c r="M5622" s="9">
        <v>0.42099999999999999</v>
      </c>
      <c r="N5622" s="26">
        <v>18.028786697113038</v>
      </c>
      <c r="O5622" s="10">
        <v>32.933300000000003</v>
      </c>
      <c r="P5622" s="10">
        <v>11.5983</v>
      </c>
      <c r="Q5622" s="10">
        <v>3.6191307362794469</v>
      </c>
      <c r="R5622" s="11">
        <v>0.76564408317260924</v>
      </c>
      <c r="S5622" s="11">
        <v>1.903320756973978E-2</v>
      </c>
      <c r="T5622" s="11">
        <v>0.21532270925765096</v>
      </c>
      <c r="U5622">
        <v>15</v>
      </c>
      <c r="V5622">
        <v>40.476999999999997</v>
      </c>
    </row>
    <row r="5623" spans="1:22" x14ac:dyDescent="0.25">
      <c r="A5623" t="s">
        <v>20007</v>
      </c>
      <c r="B5623" t="s">
        <v>20008</v>
      </c>
      <c r="C5623" t="s">
        <v>20009</v>
      </c>
      <c r="D5623" t="s">
        <v>20010</v>
      </c>
      <c r="E5623" t="s">
        <v>20</v>
      </c>
      <c r="F5623" s="20" t="s">
        <v>20</v>
      </c>
      <c r="G5623" s="22" t="s">
        <v>20</v>
      </c>
      <c r="I5623" t="s">
        <v>183</v>
      </c>
      <c r="J5623" s="7">
        <v>4600.4520406694883</v>
      </c>
      <c r="K5623" s="8">
        <v>10303.399999999981</v>
      </c>
      <c r="L5623" s="8">
        <v>1659.6200000000006</v>
      </c>
      <c r="M5623" s="9">
        <v>0.42</v>
      </c>
      <c r="N5623" s="26">
        <v>17.927920854912315</v>
      </c>
      <c r="O5623" s="10">
        <v>35.931399999999996</v>
      </c>
      <c r="P5623" s="10">
        <v>6.4285699999999997</v>
      </c>
      <c r="Q5623" s="10">
        <v>3.1932635599337651</v>
      </c>
      <c r="R5623" s="11">
        <v>0</v>
      </c>
      <c r="S5623" s="11">
        <v>1.7138833494007789E-2</v>
      </c>
      <c r="T5623" s="11">
        <v>0.9828611665059922</v>
      </c>
      <c r="U5623">
        <v>15</v>
      </c>
      <c r="V5623">
        <v>35.914999999999999</v>
      </c>
    </row>
    <row r="5624" spans="1:22" x14ac:dyDescent="0.25">
      <c r="A5624" t="s">
        <v>20011</v>
      </c>
      <c r="B5624" t="s">
        <v>20012</v>
      </c>
      <c r="C5624" t="s">
        <v>20012</v>
      </c>
      <c r="D5624" t="s">
        <v>20013</v>
      </c>
      <c r="E5624" t="s">
        <v>20</v>
      </c>
      <c r="F5624" s="20" t="s">
        <v>20</v>
      </c>
      <c r="G5624" s="22" t="s">
        <v>20</v>
      </c>
      <c r="I5624" t="s">
        <v>20</v>
      </c>
      <c r="J5624" s="7">
        <v>4593.9388205329833</v>
      </c>
      <c r="K5624" s="8">
        <v>5389.0999999999958</v>
      </c>
      <c r="L5624" s="8">
        <v>3075.550000000002</v>
      </c>
      <c r="M5624" s="9">
        <v>0.42</v>
      </c>
      <c r="N5624" s="26">
        <v>17.415265786085484</v>
      </c>
      <c r="O5624" s="10">
        <v>18.793600000000001</v>
      </c>
      <c r="P5624" s="10">
        <v>12.5892</v>
      </c>
      <c r="Q5624" s="10">
        <v>7.1464591718243131</v>
      </c>
      <c r="R5624" s="11" t="s">
        <v>20</v>
      </c>
      <c r="S5624" s="11" t="s">
        <v>20</v>
      </c>
      <c r="T5624" s="11" t="s">
        <v>20</v>
      </c>
      <c r="U5624">
        <v>46</v>
      </c>
      <c r="V5624">
        <v>80.491</v>
      </c>
    </row>
    <row r="5625" spans="1:22" x14ac:dyDescent="0.25">
      <c r="A5625" t="s">
        <v>20014</v>
      </c>
      <c r="B5625" t="s">
        <v>20015</v>
      </c>
      <c r="C5625" t="s">
        <v>20015</v>
      </c>
      <c r="D5625" t="s">
        <v>20016</v>
      </c>
      <c r="E5625" t="s">
        <v>20</v>
      </c>
      <c r="F5625" s="20" t="s">
        <v>20</v>
      </c>
      <c r="G5625" s="22" t="s">
        <v>20</v>
      </c>
      <c r="I5625" t="s">
        <v>183</v>
      </c>
      <c r="J5625" s="7">
        <v>4595.4336710478101</v>
      </c>
      <c r="K5625" s="8">
        <v>5021.9000000000024</v>
      </c>
      <c r="L5625" s="8">
        <v>2460.1000000000008</v>
      </c>
      <c r="M5625" s="9">
        <v>0.42</v>
      </c>
      <c r="N5625" s="26">
        <v>17.052441499386539</v>
      </c>
      <c r="O5625" s="10">
        <v>19.315300000000001</v>
      </c>
      <c r="P5625" s="10">
        <v>9.5292399999999997</v>
      </c>
      <c r="Q5625" s="10">
        <v>4.8975982177295263</v>
      </c>
      <c r="R5625" s="11">
        <v>0</v>
      </c>
      <c r="S5625" s="11">
        <v>1.1338218730251853E-2</v>
      </c>
      <c r="T5625" s="11">
        <v>0.98866178126974813</v>
      </c>
      <c r="U5625">
        <v>14</v>
      </c>
      <c r="V5625">
        <v>55.143999999999998</v>
      </c>
    </row>
    <row r="5626" spans="1:22" x14ac:dyDescent="0.25">
      <c r="A5626" t="s">
        <v>20017</v>
      </c>
      <c r="B5626" t="s">
        <v>20018</v>
      </c>
      <c r="C5626" t="s">
        <v>20019</v>
      </c>
      <c r="D5626" t="s">
        <v>20020</v>
      </c>
      <c r="E5626" t="s">
        <v>20</v>
      </c>
      <c r="F5626" s="20" t="s">
        <v>20</v>
      </c>
      <c r="G5626" s="22" t="s">
        <v>20</v>
      </c>
      <c r="I5626" t="s">
        <v>20</v>
      </c>
      <c r="J5626" s="7">
        <v>4617.4023369639381</v>
      </c>
      <c r="K5626" s="8">
        <v>5341.2600000000039</v>
      </c>
      <c r="L5626" s="8">
        <v>3271.4700000000016</v>
      </c>
      <c r="M5626" s="9">
        <v>0.42</v>
      </c>
      <c r="N5626" s="26">
        <v>16.970637607055306</v>
      </c>
      <c r="O5626" s="10">
        <v>19.816600000000001</v>
      </c>
      <c r="P5626" s="10">
        <v>13.3911</v>
      </c>
      <c r="Q5626" s="10">
        <v>3.1318528738561167</v>
      </c>
      <c r="R5626" s="11" t="s">
        <v>20</v>
      </c>
      <c r="S5626" s="11" t="s">
        <v>20</v>
      </c>
      <c r="T5626" s="11" t="s">
        <v>20</v>
      </c>
      <c r="U5626">
        <v>35</v>
      </c>
      <c r="V5626">
        <v>35.094999999999999</v>
      </c>
    </row>
    <row r="5627" spans="1:22" x14ac:dyDescent="0.25">
      <c r="A5627" t="s">
        <v>20021</v>
      </c>
      <c r="B5627" t="s">
        <v>20022</v>
      </c>
      <c r="C5627" t="s">
        <v>20023</v>
      </c>
      <c r="D5627" t="s">
        <v>20024</v>
      </c>
      <c r="E5627" t="s">
        <v>20</v>
      </c>
      <c r="F5627" s="20" t="s">
        <v>20</v>
      </c>
      <c r="G5627" s="22" t="s">
        <v>20</v>
      </c>
      <c r="I5627" t="s">
        <v>183</v>
      </c>
      <c r="J5627" s="7">
        <v>4625.9049367448088</v>
      </c>
      <c r="K5627" s="8">
        <v>10772.599999999997</v>
      </c>
      <c r="L5627" s="8">
        <v>1205.2499999999989</v>
      </c>
      <c r="M5627" s="9">
        <v>0.42</v>
      </c>
      <c r="N5627" s="26">
        <v>17.953431793169802</v>
      </c>
      <c r="O5627" s="10">
        <v>37.876800000000003</v>
      </c>
      <c r="P5627" s="10">
        <v>4.6685699999999999</v>
      </c>
      <c r="Q5627" s="10">
        <v>4.5293660548534946</v>
      </c>
      <c r="R5627" s="11">
        <v>0</v>
      </c>
      <c r="S5627" s="11">
        <v>2.3439667737990243E-2</v>
      </c>
      <c r="T5627" s="11">
        <v>0.97656033226200978</v>
      </c>
      <c r="U5627">
        <v>14</v>
      </c>
      <c r="V5627">
        <v>50.661999999999999</v>
      </c>
    </row>
    <row r="5628" spans="1:22" x14ac:dyDescent="0.25">
      <c r="A5628" t="s">
        <v>20025</v>
      </c>
      <c r="B5628" t="s">
        <v>20026</v>
      </c>
      <c r="C5628" t="s">
        <v>20027</v>
      </c>
      <c r="D5628" t="s">
        <v>20028</v>
      </c>
      <c r="E5628" t="s">
        <v>20</v>
      </c>
      <c r="F5628" s="20" t="s">
        <v>20</v>
      </c>
      <c r="G5628" s="22" t="s">
        <v>20</v>
      </c>
      <c r="I5628" t="s">
        <v>183</v>
      </c>
      <c r="J5628" s="7">
        <v>4592.0722820530591</v>
      </c>
      <c r="K5628" s="8">
        <v>6151.9499999999971</v>
      </c>
      <c r="L5628" s="8">
        <v>4036.2500000000009</v>
      </c>
      <c r="M5628" s="9">
        <v>0.42</v>
      </c>
      <c r="N5628" s="26">
        <v>16.517612133719574</v>
      </c>
      <c r="O5628" s="10">
        <v>25.181799999999999</v>
      </c>
      <c r="P5628" s="10">
        <v>15.634499999999999</v>
      </c>
      <c r="Q5628" s="10">
        <v>7.8790246496067935</v>
      </c>
      <c r="R5628" s="11">
        <v>1.7706773261033572E-2</v>
      </c>
      <c r="S5628" s="11">
        <v>4.4203757861814963E-2</v>
      </c>
      <c r="T5628" s="11">
        <v>0.9380894688771515</v>
      </c>
      <c r="U5628">
        <v>30</v>
      </c>
      <c r="V5628">
        <v>88.778000000000006</v>
      </c>
    </row>
    <row r="5629" spans="1:22" x14ac:dyDescent="0.25">
      <c r="A5629" t="s">
        <v>20029</v>
      </c>
      <c r="B5629" t="s">
        <v>20030</v>
      </c>
      <c r="C5629" t="s">
        <v>20030</v>
      </c>
      <c r="D5629" t="s">
        <v>20031</v>
      </c>
      <c r="E5629" t="s">
        <v>20</v>
      </c>
      <c r="F5629" s="20" t="s">
        <v>20</v>
      </c>
      <c r="G5629" s="22" t="s">
        <v>20</v>
      </c>
      <c r="I5629" t="s">
        <v>183</v>
      </c>
      <c r="J5629" s="7">
        <v>4605.2142092849508</v>
      </c>
      <c r="K5629" s="8">
        <v>5923.9000000000005</v>
      </c>
      <c r="L5629" s="8">
        <v>3999.989999999998</v>
      </c>
      <c r="M5629" s="9">
        <v>0.42</v>
      </c>
      <c r="N5629" s="26">
        <v>17.232120952453872</v>
      </c>
      <c r="O5629" s="10">
        <v>21.978200000000001</v>
      </c>
      <c r="P5629" s="10">
        <v>15.7963</v>
      </c>
      <c r="Q5629" s="10">
        <v>22.282974617789421</v>
      </c>
      <c r="R5629" s="11">
        <v>5.0251412521621769E-3</v>
      </c>
      <c r="S5629" s="11">
        <v>4.4238249539638869E-2</v>
      </c>
      <c r="T5629" s="11">
        <v>0.95073660920819891</v>
      </c>
      <c r="U5629">
        <v>102</v>
      </c>
      <c r="V5629">
        <v>250.36</v>
      </c>
    </row>
    <row r="5630" spans="1:22" x14ac:dyDescent="0.25">
      <c r="A5630" t="s">
        <v>20032</v>
      </c>
      <c r="B5630" t="s">
        <v>20033</v>
      </c>
      <c r="C5630" t="s">
        <v>20033</v>
      </c>
      <c r="D5630" t="s">
        <v>20034</v>
      </c>
      <c r="E5630" t="s">
        <v>20</v>
      </c>
      <c r="F5630" s="20" t="s">
        <v>20</v>
      </c>
      <c r="G5630" s="22" t="s">
        <v>20</v>
      </c>
      <c r="I5630" t="s">
        <v>1356</v>
      </c>
      <c r="J5630" s="7">
        <v>4620.9848251211515</v>
      </c>
      <c r="K5630" s="8">
        <v>7978.1900000000041</v>
      </c>
      <c r="L5630" s="8">
        <v>2516.6900000000005</v>
      </c>
      <c r="M5630" s="9">
        <v>0.42</v>
      </c>
      <c r="N5630" s="26">
        <v>18.400263831804157</v>
      </c>
      <c r="O5630" s="10">
        <v>27.822700000000001</v>
      </c>
      <c r="P5630" s="10">
        <v>9.3371499999999994</v>
      </c>
      <c r="Q5630" s="10">
        <v>8.1970045827238032</v>
      </c>
      <c r="R5630" s="11">
        <v>0.99845846648031689</v>
      </c>
      <c r="S5630" s="11">
        <v>1.541533519683105E-3</v>
      </c>
      <c r="T5630" s="11">
        <v>0</v>
      </c>
      <c r="U5630">
        <v>30</v>
      </c>
      <c r="V5630">
        <v>91.783000000000001</v>
      </c>
    </row>
    <row r="5631" spans="1:22" x14ac:dyDescent="0.25">
      <c r="A5631" t="s">
        <v>20035</v>
      </c>
      <c r="B5631" t="s">
        <v>20036</v>
      </c>
      <c r="C5631" t="s">
        <v>20036</v>
      </c>
      <c r="E5631" t="s">
        <v>20</v>
      </c>
      <c r="F5631" s="20" t="s">
        <v>20</v>
      </c>
      <c r="G5631" s="22" t="s">
        <v>20</v>
      </c>
      <c r="I5631" t="s">
        <v>1356</v>
      </c>
      <c r="J5631" s="7">
        <v>4611.9913974551164</v>
      </c>
      <c r="K5631" s="8">
        <v>4689.2199999999966</v>
      </c>
      <c r="L5631" s="8">
        <v>3415.85</v>
      </c>
      <c r="M5631" s="9">
        <v>0.42</v>
      </c>
      <c r="N5631" s="26">
        <v>16.589271700107883</v>
      </c>
      <c r="O5631" s="10">
        <v>18.163799999999998</v>
      </c>
      <c r="P5631" s="10">
        <v>13.982100000000001</v>
      </c>
      <c r="Q5631" s="10">
        <v>5.1057255516947571</v>
      </c>
      <c r="R5631" s="11">
        <v>0.99309306959918442</v>
      </c>
      <c r="S5631" s="11">
        <v>6.9069304008156189E-3</v>
      </c>
      <c r="T5631" s="11">
        <v>0</v>
      </c>
      <c r="U5631">
        <v>14</v>
      </c>
      <c r="V5631">
        <v>57.280999999999999</v>
      </c>
    </row>
    <row r="5632" spans="1:22" x14ac:dyDescent="0.25">
      <c r="A5632" t="s">
        <v>20037</v>
      </c>
      <c r="B5632" t="s">
        <v>20038</v>
      </c>
      <c r="C5632" t="s">
        <v>20039</v>
      </c>
      <c r="D5632" t="s">
        <v>20040</v>
      </c>
      <c r="E5632" t="s">
        <v>20</v>
      </c>
      <c r="F5632" s="20" t="s">
        <v>20</v>
      </c>
      <c r="G5632" s="22" t="s">
        <v>20</v>
      </c>
      <c r="I5632" t="s">
        <v>183</v>
      </c>
      <c r="J5632" s="7">
        <v>4565.3297304794969</v>
      </c>
      <c r="K5632" s="8">
        <v>5851.3100000000013</v>
      </c>
      <c r="L5632" s="8">
        <v>3057.6899999999987</v>
      </c>
      <c r="M5632" s="9">
        <v>0.41899999999999998</v>
      </c>
      <c r="N5632" s="26">
        <v>16.483651394336146</v>
      </c>
      <c r="O5632" s="10">
        <v>22.508199999999999</v>
      </c>
      <c r="P5632" s="10">
        <v>12.5084</v>
      </c>
      <c r="Q5632" s="10">
        <v>4.7890169249378784</v>
      </c>
      <c r="R5632" s="11">
        <v>0</v>
      </c>
      <c r="S5632" s="11">
        <v>4.8506897577063467E-2</v>
      </c>
      <c r="T5632" s="11">
        <v>0.9514931024229365</v>
      </c>
      <c r="U5632">
        <v>34</v>
      </c>
      <c r="V5632">
        <v>54.277000000000001</v>
      </c>
    </row>
    <row r="5633" spans="1:22" x14ac:dyDescent="0.25">
      <c r="A5633" t="s">
        <v>20041</v>
      </c>
      <c r="B5633" t="s">
        <v>20042</v>
      </c>
      <c r="C5633" t="s">
        <v>20043</v>
      </c>
      <c r="D5633" t="s">
        <v>20044</v>
      </c>
      <c r="E5633" t="s">
        <v>20</v>
      </c>
      <c r="F5633" s="20" t="s">
        <v>20</v>
      </c>
      <c r="G5633" s="22" t="s">
        <v>20</v>
      </c>
      <c r="I5633" t="s">
        <v>20</v>
      </c>
      <c r="J5633" s="7">
        <v>4582.8160361179707</v>
      </c>
      <c r="K5633" s="8">
        <v>7087.480000000005</v>
      </c>
      <c r="L5633" s="8">
        <v>3591.8000000000006</v>
      </c>
      <c r="M5633" s="9">
        <v>0.41899999999999998</v>
      </c>
      <c r="N5633" s="26">
        <v>18.24831293818691</v>
      </c>
      <c r="O5633" s="10">
        <v>26.295200000000001</v>
      </c>
      <c r="P5633" s="10">
        <v>12.5258</v>
      </c>
      <c r="Q5633" s="10">
        <v>6.8998463288896188</v>
      </c>
      <c r="R5633" s="11" t="s">
        <v>20</v>
      </c>
      <c r="S5633" s="11" t="s">
        <v>20</v>
      </c>
      <c r="T5633" s="11" t="s">
        <v>20</v>
      </c>
      <c r="U5633">
        <v>54</v>
      </c>
      <c r="V5633">
        <v>77.902000000000001</v>
      </c>
    </row>
    <row r="5634" spans="1:22" x14ac:dyDescent="0.25">
      <c r="A5634" t="s">
        <v>20045</v>
      </c>
      <c r="B5634" t="s">
        <v>20046</v>
      </c>
      <c r="C5634" t="s">
        <v>20047</v>
      </c>
      <c r="D5634" t="s">
        <v>20048</v>
      </c>
      <c r="E5634" t="s">
        <v>20</v>
      </c>
      <c r="F5634" s="20" t="s">
        <v>20</v>
      </c>
      <c r="G5634" s="22" t="s">
        <v>20</v>
      </c>
      <c r="I5634" t="s">
        <v>183</v>
      </c>
      <c r="J5634" s="7">
        <v>4561.2327824394142</v>
      </c>
      <c r="K5634" s="8">
        <v>5920.9300000000012</v>
      </c>
      <c r="L5634" s="8">
        <v>2153.8199999999993</v>
      </c>
      <c r="M5634" s="9">
        <v>0.41899999999999998</v>
      </c>
      <c r="N5634" s="26">
        <v>16.406709471737468</v>
      </c>
      <c r="O5634" s="10">
        <v>24.2362</v>
      </c>
      <c r="P5634" s="10">
        <v>8.3428799999999992</v>
      </c>
      <c r="Q5634" s="10">
        <v>3.9780245845924975</v>
      </c>
      <c r="R5634" s="11">
        <v>0</v>
      </c>
      <c r="S5634" s="11">
        <v>6.7010293197737499E-3</v>
      </c>
      <c r="T5634" s="11">
        <v>0.99329897068022621</v>
      </c>
      <c r="U5634">
        <v>12</v>
      </c>
      <c r="V5634">
        <v>45.125999999999998</v>
      </c>
    </row>
    <row r="5635" spans="1:22" x14ac:dyDescent="0.25">
      <c r="A5635" t="s">
        <v>20049</v>
      </c>
      <c r="B5635" t="s">
        <v>20050</v>
      </c>
      <c r="C5635" t="s">
        <v>20050</v>
      </c>
      <c r="D5635" t="s">
        <v>20051</v>
      </c>
      <c r="E5635" t="s">
        <v>20</v>
      </c>
      <c r="F5635" s="20" t="s">
        <v>20</v>
      </c>
      <c r="G5635" s="22" t="s">
        <v>20</v>
      </c>
      <c r="I5635" t="s">
        <v>1351</v>
      </c>
      <c r="J5635" s="7">
        <v>4579.2949753646562</v>
      </c>
      <c r="K5635" s="8">
        <v>4891.4699999999957</v>
      </c>
      <c r="L5635" s="8">
        <v>3715.6599999999976</v>
      </c>
      <c r="M5635" s="9">
        <v>0.41899999999999998</v>
      </c>
      <c r="N5635" s="26">
        <v>17.39571102829661</v>
      </c>
      <c r="O5635" s="10">
        <v>18.7425</v>
      </c>
      <c r="P5635" s="10">
        <v>13.785399999999999</v>
      </c>
      <c r="Q5635" s="10">
        <v>4.2484883656626016</v>
      </c>
      <c r="R5635" s="11">
        <v>0.14691676044475019</v>
      </c>
      <c r="S5635" s="11">
        <v>2.5725067326619378E-2</v>
      </c>
      <c r="T5635" s="11">
        <v>0.8273581722286304</v>
      </c>
      <c r="U5635">
        <v>17</v>
      </c>
      <c r="V5635">
        <v>48.003999999999998</v>
      </c>
    </row>
    <row r="5636" spans="1:22" x14ac:dyDescent="0.25">
      <c r="A5636" t="s">
        <v>20052</v>
      </c>
      <c r="B5636" t="s">
        <v>20053</v>
      </c>
      <c r="C5636" t="s">
        <v>20054</v>
      </c>
      <c r="D5636" t="s">
        <v>20055</v>
      </c>
      <c r="E5636" t="s">
        <v>20</v>
      </c>
      <c r="F5636" s="20" t="s">
        <v>20</v>
      </c>
      <c r="G5636" s="22" t="s">
        <v>20</v>
      </c>
      <c r="I5636" t="s">
        <v>1356</v>
      </c>
      <c r="J5636" s="7">
        <v>4567.1049289237917</v>
      </c>
      <c r="K5636" s="8">
        <v>5042.4300000000039</v>
      </c>
      <c r="L5636" s="8">
        <v>4000.8100000000031</v>
      </c>
      <c r="M5636" s="9">
        <v>0.41899999999999998</v>
      </c>
      <c r="N5636" s="26">
        <v>16.785734286887781</v>
      </c>
      <c r="O5636" s="10">
        <v>20.6402</v>
      </c>
      <c r="P5636" s="10">
        <v>14.843299999999999</v>
      </c>
      <c r="Q5636" s="10">
        <v>6.5131488127091961</v>
      </c>
      <c r="R5636" s="11">
        <v>0.99622671219569137</v>
      </c>
      <c r="S5636" s="11">
        <v>3.7732878043085869E-3</v>
      </c>
      <c r="T5636" s="11">
        <v>0</v>
      </c>
      <c r="U5636">
        <v>19</v>
      </c>
      <c r="V5636">
        <v>73.789000000000001</v>
      </c>
    </row>
    <row r="5637" spans="1:22" x14ac:dyDescent="0.25">
      <c r="A5637" t="s">
        <v>20056</v>
      </c>
      <c r="B5637" t="s">
        <v>20057</v>
      </c>
      <c r="C5637" t="s">
        <v>20058</v>
      </c>
      <c r="D5637" t="s">
        <v>20059</v>
      </c>
      <c r="E5637" t="s">
        <v>20</v>
      </c>
      <c r="F5637" s="20" t="s">
        <v>20</v>
      </c>
      <c r="G5637" s="22" t="s">
        <v>20</v>
      </c>
      <c r="I5637" t="s">
        <v>58</v>
      </c>
      <c r="J5637" s="7">
        <v>4588.1727143166672</v>
      </c>
      <c r="K5637" s="8">
        <v>6887.1899999999987</v>
      </c>
      <c r="L5637" s="8">
        <v>4114.9800000000005</v>
      </c>
      <c r="M5637" s="9">
        <v>0.41899999999999998</v>
      </c>
      <c r="N5637" s="26">
        <v>18.269659986983878</v>
      </c>
      <c r="O5637" s="10">
        <v>24.018000000000001</v>
      </c>
      <c r="P5637" s="10">
        <v>15.2669</v>
      </c>
      <c r="Q5637" s="10">
        <v>4.3780313273197766</v>
      </c>
      <c r="R5637" s="11">
        <v>0</v>
      </c>
      <c r="S5637" s="11">
        <v>0.50640400697054266</v>
      </c>
      <c r="T5637" s="11">
        <v>0.49359599302945734</v>
      </c>
      <c r="U5637">
        <v>38</v>
      </c>
      <c r="V5637">
        <v>49.372</v>
      </c>
    </row>
    <row r="5638" spans="1:22" x14ac:dyDescent="0.25">
      <c r="A5638" t="s">
        <v>20060</v>
      </c>
      <c r="B5638" t="s">
        <v>20061</v>
      </c>
      <c r="C5638" t="s">
        <v>20061</v>
      </c>
      <c r="D5638" t="s">
        <v>20062</v>
      </c>
      <c r="E5638" t="s">
        <v>20</v>
      </c>
      <c r="F5638" s="20" t="s">
        <v>20</v>
      </c>
      <c r="G5638" s="22" t="s">
        <v>20</v>
      </c>
      <c r="I5638" t="s">
        <v>23</v>
      </c>
      <c r="J5638" s="7">
        <v>4590.4535247511194</v>
      </c>
      <c r="K5638" s="8">
        <v>11626.499999999991</v>
      </c>
      <c r="L5638" s="8">
        <v>1385.5499999999997</v>
      </c>
      <c r="M5638" s="9">
        <v>0.41899999999999998</v>
      </c>
      <c r="N5638" s="26">
        <v>16.511854285633699</v>
      </c>
      <c r="O5638" s="10">
        <v>45.035299999999999</v>
      </c>
      <c r="P5638" s="10">
        <v>5.6714900000000004</v>
      </c>
      <c r="Q5638" s="10">
        <v>1.8305279300105426</v>
      </c>
      <c r="R5638" s="11">
        <v>0</v>
      </c>
      <c r="S5638" s="11">
        <v>0.81566716585498833</v>
      </c>
      <c r="T5638" s="11">
        <v>0.1843328341450117</v>
      </c>
      <c r="U5638">
        <v>32</v>
      </c>
      <c r="V5638">
        <v>20.632999999999999</v>
      </c>
    </row>
    <row r="5639" spans="1:22" x14ac:dyDescent="0.25">
      <c r="A5639" t="s">
        <v>20063</v>
      </c>
      <c r="B5639" t="s">
        <v>20064</v>
      </c>
      <c r="C5639" t="s">
        <v>20064</v>
      </c>
      <c r="D5639" t="s">
        <v>20065</v>
      </c>
      <c r="E5639" t="s">
        <v>20</v>
      </c>
      <c r="F5639" s="20" t="s">
        <v>20</v>
      </c>
      <c r="G5639" s="22" t="s">
        <v>20</v>
      </c>
      <c r="I5639" t="s">
        <v>58</v>
      </c>
      <c r="J5639" s="7">
        <v>4585.186220754832</v>
      </c>
      <c r="K5639" s="8">
        <v>5956.7900000000036</v>
      </c>
      <c r="L5639" s="8">
        <v>2611.59</v>
      </c>
      <c r="M5639" s="9">
        <v>0.41899999999999998</v>
      </c>
      <c r="N5639" s="26">
        <v>18.257711882927723</v>
      </c>
      <c r="O5639" s="10">
        <v>20.773399999999999</v>
      </c>
      <c r="P5639" s="10">
        <v>9.6892099999999992</v>
      </c>
      <c r="Q5639" s="10">
        <v>4.5797974794770635</v>
      </c>
      <c r="R5639" s="11">
        <v>9.9426845582267307E-3</v>
      </c>
      <c r="S5639" s="11">
        <v>0.1996753768333363</v>
      </c>
      <c r="T5639" s="11">
        <v>0.79038193860843697</v>
      </c>
      <c r="U5639">
        <v>63</v>
      </c>
      <c r="V5639">
        <v>51.680999999999997</v>
      </c>
    </row>
    <row r="5640" spans="1:22" x14ac:dyDescent="0.25">
      <c r="A5640" t="s">
        <v>20066</v>
      </c>
      <c r="B5640" t="s">
        <v>20067</v>
      </c>
      <c r="C5640" t="s">
        <v>20067</v>
      </c>
      <c r="D5640" t="s">
        <v>20068</v>
      </c>
      <c r="E5640" t="s">
        <v>20</v>
      </c>
      <c r="F5640" s="20" t="s">
        <v>20</v>
      </c>
      <c r="G5640" s="22" t="s">
        <v>20</v>
      </c>
      <c r="I5640" t="s">
        <v>1356</v>
      </c>
      <c r="J5640" s="7">
        <v>4561.0753216100256</v>
      </c>
      <c r="K5640" s="8">
        <v>6087.1399999999976</v>
      </c>
      <c r="L5640" s="8">
        <v>3477.9600000000014</v>
      </c>
      <c r="M5640" s="9">
        <v>0.41899999999999998</v>
      </c>
      <c r="N5640" s="26">
        <v>17.290682708325885</v>
      </c>
      <c r="O5640" s="10">
        <v>21.228000000000002</v>
      </c>
      <c r="P5640" s="10">
        <v>14.2364</v>
      </c>
      <c r="Q5640" s="10">
        <v>12.889391364638326</v>
      </c>
      <c r="R5640" s="11">
        <v>0.97290828587596245</v>
      </c>
      <c r="S5640" s="11">
        <v>2.7091714124037582E-2</v>
      </c>
      <c r="T5640" s="11">
        <v>0</v>
      </c>
      <c r="U5640">
        <v>59</v>
      </c>
      <c r="V5640">
        <v>146.22</v>
      </c>
    </row>
    <row r="5641" spans="1:22" x14ac:dyDescent="0.25">
      <c r="A5641" t="s">
        <v>20069</v>
      </c>
      <c r="B5641" t="s">
        <v>20070</v>
      </c>
      <c r="C5641" t="s">
        <v>20071</v>
      </c>
      <c r="D5641" t="s">
        <v>20072</v>
      </c>
      <c r="E5641" t="s">
        <v>20</v>
      </c>
      <c r="F5641" s="20" t="s">
        <v>20</v>
      </c>
      <c r="G5641" s="22" t="s">
        <v>20</v>
      </c>
      <c r="I5641" t="s">
        <v>58</v>
      </c>
      <c r="J5641" s="7">
        <v>4533.7026321760513</v>
      </c>
      <c r="K5641" s="8">
        <v>5588.3900000000031</v>
      </c>
      <c r="L5641" s="8">
        <v>3978.0499999999988</v>
      </c>
      <c r="M5641" s="9">
        <v>0.41799999999999998</v>
      </c>
      <c r="N5641" s="26">
        <v>17.667809864270097</v>
      </c>
      <c r="O5641" s="10">
        <v>21.646699999999999</v>
      </c>
      <c r="P5641" s="10">
        <v>13.8728</v>
      </c>
      <c r="Q5641" s="10">
        <v>8.8611772753720039</v>
      </c>
      <c r="R5641" s="11">
        <v>1.6722236572394777E-3</v>
      </c>
      <c r="S5641" s="11">
        <v>0.13595974957968088</v>
      </c>
      <c r="T5641" s="11">
        <v>0.86236802676307955</v>
      </c>
      <c r="U5641">
        <v>96</v>
      </c>
      <c r="V5641">
        <v>101.13</v>
      </c>
    </row>
    <row r="5642" spans="1:22" x14ac:dyDescent="0.25">
      <c r="A5642" t="s">
        <v>20073</v>
      </c>
      <c r="B5642" t="s">
        <v>20074</v>
      </c>
      <c r="C5642" t="s">
        <v>20075</v>
      </c>
      <c r="E5642" t="s">
        <v>20</v>
      </c>
      <c r="F5642" s="20" t="s">
        <v>20</v>
      </c>
      <c r="G5642" s="22" t="s">
        <v>20</v>
      </c>
      <c r="I5642" t="s">
        <v>1356</v>
      </c>
      <c r="J5642" s="7">
        <v>4530.3812977607104</v>
      </c>
      <c r="K5642" s="8">
        <v>5746.1000000000049</v>
      </c>
      <c r="L5642" s="8">
        <v>3163.550000000002</v>
      </c>
      <c r="M5642" s="9">
        <v>0.41799999999999998</v>
      </c>
      <c r="N5642" s="26">
        <v>17.174318468573947</v>
      </c>
      <c r="O5642" s="10">
        <v>23.520499999999998</v>
      </c>
      <c r="P5642" s="10">
        <v>11.032400000000001</v>
      </c>
      <c r="Q5642" s="10">
        <v>1.714900364461545</v>
      </c>
      <c r="R5642" s="11">
        <v>0.97586924683112108</v>
      </c>
      <c r="S5642" s="11">
        <v>2.4130753168878853E-2</v>
      </c>
      <c r="T5642" s="11">
        <v>0</v>
      </c>
      <c r="U5642">
        <v>7</v>
      </c>
      <c r="V5642">
        <v>19.585999999999999</v>
      </c>
    </row>
    <row r="5643" spans="1:22" x14ac:dyDescent="0.25">
      <c r="A5643" t="s">
        <v>20076</v>
      </c>
      <c r="B5643" t="s">
        <v>20077</v>
      </c>
      <c r="C5643" t="s">
        <v>20078</v>
      </c>
      <c r="D5643" t="s">
        <v>20079</v>
      </c>
      <c r="E5643" t="s">
        <v>20</v>
      </c>
      <c r="F5643" s="20" t="s">
        <v>20</v>
      </c>
      <c r="G5643" s="22" t="s">
        <v>20</v>
      </c>
      <c r="I5643" t="s">
        <v>183</v>
      </c>
      <c r="J5643" s="7">
        <v>4549.4682728864054</v>
      </c>
      <c r="K5643" s="8">
        <v>5698.4800000000032</v>
      </c>
      <c r="L5643" s="8">
        <v>3252.1899999999978</v>
      </c>
      <c r="M5643" s="9">
        <v>0.41799999999999998</v>
      </c>
      <c r="N5643" s="26">
        <v>17.729258681625694</v>
      </c>
      <c r="O5643" s="10">
        <v>19.872599999999998</v>
      </c>
      <c r="P5643" s="10">
        <v>12.5974</v>
      </c>
      <c r="Q5643" s="10">
        <v>10.172199016890996</v>
      </c>
      <c r="R5643" s="11">
        <v>0</v>
      </c>
      <c r="S5643" s="11">
        <v>2.8438888350346596E-3</v>
      </c>
      <c r="T5643" s="11">
        <v>0.99715611116496539</v>
      </c>
      <c r="U5643">
        <v>28</v>
      </c>
      <c r="V5643">
        <v>115.69</v>
      </c>
    </row>
    <row r="5644" spans="1:22" x14ac:dyDescent="0.25">
      <c r="A5644" t="s">
        <v>20080</v>
      </c>
      <c r="B5644" t="s">
        <v>20081</v>
      </c>
      <c r="C5644" t="s">
        <v>20081</v>
      </c>
      <c r="D5644" t="s">
        <v>20082</v>
      </c>
      <c r="E5644" t="s">
        <v>20</v>
      </c>
      <c r="F5644" s="20" t="s">
        <v>20</v>
      </c>
      <c r="G5644" s="22" t="s">
        <v>20</v>
      </c>
      <c r="I5644" t="s">
        <v>20</v>
      </c>
      <c r="J5644" s="7">
        <v>4536.0094463526002</v>
      </c>
      <c r="K5644" s="8">
        <v>7338.4900000000025</v>
      </c>
      <c r="L5644" s="8">
        <v>3693.5999999999985</v>
      </c>
      <c r="M5644" s="9">
        <v>0.41799999999999998</v>
      </c>
      <c r="N5644" s="26">
        <v>17.19565556732281</v>
      </c>
      <c r="O5644" s="10">
        <v>25.591799999999999</v>
      </c>
      <c r="P5644" s="10">
        <v>15.1191</v>
      </c>
      <c r="Q5644" s="10">
        <v>3.2155096980487361</v>
      </c>
      <c r="R5644" s="11" t="s">
        <v>20</v>
      </c>
      <c r="S5644" s="11" t="s">
        <v>20</v>
      </c>
      <c r="T5644" s="11" t="s">
        <v>20</v>
      </c>
      <c r="U5644">
        <v>55</v>
      </c>
      <c r="V5644">
        <v>36.679000000000002</v>
      </c>
    </row>
    <row r="5645" spans="1:22" x14ac:dyDescent="0.25">
      <c r="A5645" t="s">
        <v>20083</v>
      </c>
      <c r="B5645" t="s">
        <v>20084</v>
      </c>
      <c r="C5645" t="s">
        <v>20085</v>
      </c>
      <c r="D5645" t="s">
        <v>20086</v>
      </c>
      <c r="E5645" t="s">
        <v>20</v>
      </c>
      <c r="F5645" s="20" t="s">
        <v>20</v>
      </c>
      <c r="G5645" s="22" t="s">
        <v>20</v>
      </c>
      <c r="I5645" t="s">
        <v>20</v>
      </c>
      <c r="J5645" s="7">
        <v>4539.9474084619014</v>
      </c>
      <c r="K5645" s="8">
        <v>20574.800000000014</v>
      </c>
      <c r="L5645" s="8">
        <v>2103.85</v>
      </c>
      <c r="M5645" s="9">
        <v>0.41799999999999998</v>
      </c>
      <c r="N5645" s="26">
        <v>17.692162578950029</v>
      </c>
      <c r="O5645" s="10">
        <v>71.751199999999997</v>
      </c>
      <c r="P5645" s="10">
        <v>8.1493099999999998</v>
      </c>
      <c r="Q5645" s="10">
        <v>4.3495632406589095</v>
      </c>
      <c r="R5645" s="11" t="s">
        <v>20</v>
      </c>
      <c r="S5645" s="11" t="s">
        <v>20</v>
      </c>
      <c r="T5645" s="11" t="s">
        <v>20</v>
      </c>
      <c r="U5645">
        <v>12</v>
      </c>
      <c r="V5645">
        <v>49.572000000000003</v>
      </c>
    </row>
    <row r="5646" spans="1:22" x14ac:dyDescent="0.25">
      <c r="A5646" t="s">
        <v>20087</v>
      </c>
      <c r="B5646" t="s">
        <v>20088</v>
      </c>
      <c r="C5646" t="s">
        <v>20088</v>
      </c>
      <c r="D5646" t="s">
        <v>20089</v>
      </c>
      <c r="E5646" t="s">
        <v>20</v>
      </c>
      <c r="F5646" s="20" t="s">
        <v>20</v>
      </c>
      <c r="G5646" s="22" t="s">
        <v>20</v>
      </c>
      <c r="I5646" t="s">
        <v>20</v>
      </c>
      <c r="J5646" s="7">
        <v>4556.6037625297176</v>
      </c>
      <c r="K5646" s="8">
        <v>5630.6200000000017</v>
      </c>
      <c r="L5646" s="8">
        <v>1472.32</v>
      </c>
      <c r="M5646" s="9">
        <v>0.41799999999999998</v>
      </c>
      <c r="N5646" s="26">
        <v>16.784931623631959</v>
      </c>
      <c r="O5646" s="10">
        <v>21.976199999999999</v>
      </c>
      <c r="P5646" s="10">
        <v>5.7030700000000003</v>
      </c>
      <c r="Q5646" s="10">
        <v>3.3297093719106448</v>
      </c>
      <c r="R5646" s="11" t="s">
        <v>20</v>
      </c>
      <c r="S5646" s="11" t="s">
        <v>20</v>
      </c>
      <c r="T5646" s="11" t="s">
        <v>20</v>
      </c>
      <c r="U5646">
        <v>25</v>
      </c>
      <c r="V5646">
        <v>37.81</v>
      </c>
    </row>
    <row r="5647" spans="1:22" x14ac:dyDescent="0.25">
      <c r="A5647" t="s">
        <v>20090</v>
      </c>
      <c r="B5647" t="s">
        <v>20091</v>
      </c>
      <c r="C5647" t="s">
        <v>20092</v>
      </c>
      <c r="D5647" t="s">
        <v>20093</v>
      </c>
      <c r="E5647" t="s">
        <v>20</v>
      </c>
      <c r="F5647" s="20" t="s">
        <v>20</v>
      </c>
      <c r="G5647" s="22" t="s">
        <v>20</v>
      </c>
      <c r="I5647" t="s">
        <v>1356</v>
      </c>
      <c r="J5647" s="7">
        <v>4560.9333201440249</v>
      </c>
      <c r="K5647" s="8">
        <v>5657.1599999999962</v>
      </c>
      <c r="L5647" s="8">
        <v>3677.1300000000028</v>
      </c>
      <c r="M5647" s="9">
        <v>0.41799999999999998</v>
      </c>
      <c r="N5647" s="26">
        <v>17.290155197394842</v>
      </c>
      <c r="O5647" s="10">
        <v>21.9131</v>
      </c>
      <c r="P5647" s="10">
        <v>0</v>
      </c>
      <c r="Q5647" s="10">
        <v>1.3163130131945624</v>
      </c>
      <c r="R5647" s="11">
        <v>0.92869488558667934</v>
      </c>
      <c r="S5647" s="11">
        <v>7.13051144133207E-2</v>
      </c>
      <c r="T5647" s="11">
        <v>0</v>
      </c>
      <c r="U5647">
        <v>2</v>
      </c>
      <c r="V5647">
        <v>14.933</v>
      </c>
    </row>
    <row r="5648" spans="1:22" x14ac:dyDescent="0.25">
      <c r="A5648" t="s">
        <v>20094</v>
      </c>
      <c r="B5648" t="s">
        <v>20095</v>
      </c>
      <c r="C5648" t="s">
        <v>20095</v>
      </c>
      <c r="D5648" t="s">
        <v>20096</v>
      </c>
      <c r="E5648" t="s">
        <v>20</v>
      </c>
      <c r="F5648" s="20" t="s">
        <v>20</v>
      </c>
      <c r="G5648" s="22" t="s">
        <v>20</v>
      </c>
      <c r="I5648" t="s">
        <v>1356</v>
      </c>
      <c r="J5648" s="7">
        <v>4552.2231793267783</v>
      </c>
      <c r="K5648" s="8">
        <v>8873.2700000000041</v>
      </c>
      <c r="L5648" s="8">
        <v>3391.1499999999987</v>
      </c>
      <c r="M5648" s="9">
        <v>0.41799999999999998</v>
      </c>
      <c r="N5648" s="26">
        <v>18.126473351978866</v>
      </c>
      <c r="O5648" s="10">
        <v>30.944199999999999</v>
      </c>
      <c r="P5648" s="10">
        <v>12.5815</v>
      </c>
      <c r="Q5648" s="10">
        <v>12.098073386528146</v>
      </c>
      <c r="R5648" s="11">
        <v>0.99680293591436941</v>
      </c>
      <c r="S5648" s="11">
        <v>3.1970640856305351E-3</v>
      </c>
      <c r="T5648" s="11">
        <v>0</v>
      </c>
      <c r="U5648">
        <v>43</v>
      </c>
      <c r="V5648">
        <v>137.51</v>
      </c>
    </row>
    <row r="5649" spans="1:22" x14ac:dyDescent="0.25">
      <c r="A5649" t="s">
        <v>20097</v>
      </c>
      <c r="B5649" t="s">
        <v>20098</v>
      </c>
      <c r="C5649" t="s">
        <v>20098</v>
      </c>
      <c r="E5649" t="s">
        <v>20</v>
      </c>
      <c r="F5649" s="20" t="s">
        <v>20</v>
      </c>
      <c r="G5649" s="22" t="s">
        <v>20</v>
      </c>
      <c r="I5649" t="s">
        <v>1356</v>
      </c>
      <c r="J5649" s="7">
        <v>4474.6748076256872</v>
      </c>
      <c r="K5649" s="8">
        <v>6067.9899999999952</v>
      </c>
      <c r="L5649" s="8">
        <v>3109.3900000000012</v>
      </c>
      <c r="M5649" s="9">
        <v>0.41699999999999998</v>
      </c>
      <c r="N5649" s="26">
        <v>16.095360375586502</v>
      </c>
      <c r="O5649" s="10">
        <v>23.5045</v>
      </c>
      <c r="P5649" s="10">
        <v>12.7277</v>
      </c>
      <c r="Q5649" s="10">
        <v>21.02954422950107</v>
      </c>
      <c r="R5649" s="11">
        <v>0.97582866240518062</v>
      </c>
      <c r="S5649" s="11">
        <v>5.1563243552733683E-3</v>
      </c>
      <c r="T5649" s="11">
        <v>1.901501323954613E-2</v>
      </c>
      <c r="U5649">
        <v>56</v>
      </c>
      <c r="V5649">
        <v>243.17</v>
      </c>
    </row>
    <row r="5650" spans="1:22" x14ac:dyDescent="0.25">
      <c r="A5650" t="s">
        <v>20099</v>
      </c>
      <c r="B5650" t="s">
        <v>20100</v>
      </c>
      <c r="C5650" t="s">
        <v>20101</v>
      </c>
      <c r="D5650" t="s">
        <v>20102</v>
      </c>
      <c r="E5650" t="s">
        <v>20</v>
      </c>
      <c r="F5650" s="20" t="s">
        <v>20</v>
      </c>
      <c r="G5650" s="22" t="s">
        <v>20</v>
      </c>
      <c r="I5650" t="s">
        <v>1356</v>
      </c>
      <c r="J5650" s="7">
        <v>4497.6218129807203</v>
      </c>
      <c r="K5650" s="8">
        <v>5254.34</v>
      </c>
      <c r="L5650" s="8">
        <v>3771.8199999999997</v>
      </c>
      <c r="M5650" s="9">
        <v>0.41699999999999998</v>
      </c>
      <c r="N5650" s="26">
        <v>16.992897753473361</v>
      </c>
      <c r="O5650" s="10">
        <v>20.352799999999998</v>
      </c>
      <c r="P5650" s="10">
        <v>13.9938</v>
      </c>
      <c r="Q5650" s="10">
        <v>4.5058961763188954</v>
      </c>
      <c r="R5650" s="11">
        <v>0.94536981330580439</v>
      </c>
      <c r="S5650" s="11">
        <v>4.3631822531283233E-2</v>
      </c>
      <c r="T5650" s="11">
        <v>1.0998364162912418E-2</v>
      </c>
      <c r="U5650">
        <v>27</v>
      </c>
      <c r="V5650">
        <v>51.837000000000003</v>
      </c>
    </row>
    <row r="5651" spans="1:22" x14ac:dyDescent="0.25">
      <c r="A5651" t="s">
        <v>20103</v>
      </c>
      <c r="B5651" t="s">
        <v>20104</v>
      </c>
      <c r="C5651" t="s">
        <v>20104</v>
      </c>
      <c r="E5651" t="s">
        <v>20</v>
      </c>
      <c r="F5651" s="20" t="s">
        <v>20</v>
      </c>
      <c r="G5651" s="22" t="s">
        <v>20</v>
      </c>
      <c r="I5651" t="s">
        <v>1356</v>
      </c>
      <c r="J5651" s="7">
        <v>4486.8486161670307</v>
      </c>
      <c r="K5651" s="8">
        <v>5052.1900000000014</v>
      </c>
      <c r="L5651" s="8">
        <v>4136.4799999999987</v>
      </c>
      <c r="M5651" s="9">
        <v>0.41699999999999998</v>
      </c>
      <c r="N5651" s="26">
        <v>17.050022416114288</v>
      </c>
      <c r="O5651" s="10">
        <v>18.529599999999999</v>
      </c>
      <c r="P5651" s="10">
        <v>16.0228</v>
      </c>
      <c r="Q5651" s="10">
        <v>4.0733159852481524</v>
      </c>
      <c r="R5651" s="11">
        <v>0.90310929378288196</v>
      </c>
      <c r="S5651" s="11">
        <v>9.6890706217117928E-2</v>
      </c>
      <c r="T5651" s="11">
        <v>0</v>
      </c>
      <c r="U5651">
        <v>20</v>
      </c>
      <c r="V5651">
        <v>46.972999999999999</v>
      </c>
    </row>
    <row r="5652" spans="1:22" x14ac:dyDescent="0.25">
      <c r="A5652" t="s">
        <v>20105</v>
      </c>
      <c r="B5652" t="s">
        <v>20106</v>
      </c>
      <c r="C5652" t="s">
        <v>20107</v>
      </c>
      <c r="D5652" t="s">
        <v>20108</v>
      </c>
      <c r="E5652" t="s">
        <v>20</v>
      </c>
      <c r="F5652" s="20" t="s">
        <v>20</v>
      </c>
      <c r="G5652" s="22" t="s">
        <v>20</v>
      </c>
      <c r="I5652" t="s">
        <v>20</v>
      </c>
      <c r="J5652" s="7">
        <v>4490.117167157221</v>
      </c>
      <c r="K5652" s="8">
        <v>5056.0499999999965</v>
      </c>
      <c r="L5652" s="8">
        <v>2099.5600000000009</v>
      </c>
      <c r="M5652" s="9">
        <v>0.41699999999999998</v>
      </c>
      <c r="N5652" s="26">
        <v>16.502846836227981</v>
      </c>
      <c r="O5652" s="10">
        <v>18.758400000000002</v>
      </c>
      <c r="P5652" s="10">
        <v>8.5941500000000008</v>
      </c>
      <c r="Q5652" s="10">
        <v>4.2842064521223282</v>
      </c>
      <c r="R5652" s="11" t="s">
        <v>20</v>
      </c>
      <c r="S5652" s="11" t="s">
        <v>20</v>
      </c>
      <c r="T5652" s="11" t="s">
        <v>20</v>
      </c>
      <c r="U5652">
        <v>26</v>
      </c>
      <c r="V5652">
        <v>49.369</v>
      </c>
    </row>
    <row r="5653" spans="1:22" x14ac:dyDescent="0.25">
      <c r="A5653" t="s">
        <v>20109</v>
      </c>
      <c r="B5653" t="s">
        <v>20110</v>
      </c>
      <c r="C5653" t="s">
        <v>20110</v>
      </c>
      <c r="D5653" t="s">
        <v>20111</v>
      </c>
      <c r="E5653" t="s">
        <v>20</v>
      </c>
      <c r="F5653" s="20" t="s">
        <v>20</v>
      </c>
      <c r="G5653" s="22" t="s">
        <v>20</v>
      </c>
      <c r="I5653" t="s">
        <v>20</v>
      </c>
      <c r="J5653" s="7">
        <v>4480.3104652356351</v>
      </c>
      <c r="K5653" s="8">
        <v>8064.3700000000017</v>
      </c>
      <c r="L5653" s="8">
        <v>2615.8999999999992</v>
      </c>
      <c r="M5653" s="9">
        <v>0.41699999999999998</v>
      </c>
      <c r="N5653" s="26">
        <v>16.927510106332829</v>
      </c>
      <c r="O5653" s="10">
        <v>29.919499999999999</v>
      </c>
      <c r="P5653" s="10">
        <v>10.1327</v>
      </c>
      <c r="Q5653" s="10">
        <v>3.0360098887653768</v>
      </c>
      <c r="R5653" s="11" t="s">
        <v>20</v>
      </c>
      <c r="S5653" s="11" t="s">
        <v>20</v>
      </c>
      <c r="T5653" s="11" t="s">
        <v>20</v>
      </c>
      <c r="U5653">
        <v>25</v>
      </c>
      <c r="V5653">
        <v>35.061999999999998</v>
      </c>
    </row>
    <row r="5654" spans="1:22" x14ac:dyDescent="0.25">
      <c r="A5654" t="s">
        <v>20112</v>
      </c>
      <c r="B5654" t="s">
        <v>20113</v>
      </c>
      <c r="C5654" t="s">
        <v>20114</v>
      </c>
      <c r="D5654" t="s">
        <v>20115</v>
      </c>
      <c r="E5654" t="s">
        <v>20</v>
      </c>
      <c r="F5654" s="20" t="s">
        <v>20</v>
      </c>
      <c r="G5654" s="22" t="s">
        <v>20</v>
      </c>
      <c r="I5654" t="s">
        <v>1356</v>
      </c>
      <c r="J5654" s="7">
        <v>4502.5009585229382</v>
      </c>
      <c r="K5654" s="8">
        <v>6594.7999999999956</v>
      </c>
      <c r="L5654" s="8">
        <v>3151.76</v>
      </c>
      <c r="M5654" s="9">
        <v>0.41699999999999998</v>
      </c>
      <c r="N5654" s="26">
        <v>16.548338403900249</v>
      </c>
      <c r="O5654" s="10">
        <v>26.994499999999999</v>
      </c>
      <c r="P5654" s="10">
        <v>11.693300000000001</v>
      </c>
      <c r="Q5654" s="10">
        <v>3.3877219652015924</v>
      </c>
      <c r="R5654" s="11">
        <v>0.99701075821475493</v>
      </c>
      <c r="S5654" s="11">
        <v>2.9892417852450419E-3</v>
      </c>
      <c r="T5654" s="11">
        <v>0</v>
      </c>
      <c r="U5654">
        <v>13</v>
      </c>
      <c r="V5654">
        <v>38.930999999999997</v>
      </c>
    </row>
    <row r="5655" spans="1:22" x14ac:dyDescent="0.25">
      <c r="A5655" t="s">
        <v>20116</v>
      </c>
      <c r="B5655" t="s">
        <v>20117</v>
      </c>
      <c r="C5655" t="s">
        <v>20117</v>
      </c>
      <c r="D5655" t="s">
        <v>20118</v>
      </c>
      <c r="E5655" t="s">
        <v>20</v>
      </c>
      <c r="F5655" s="20" t="s">
        <v>20</v>
      </c>
      <c r="G5655" s="22" t="s">
        <v>20</v>
      </c>
      <c r="I5655" t="s">
        <v>23</v>
      </c>
      <c r="J5655" s="7">
        <v>4514.173854881974</v>
      </c>
      <c r="K5655" s="8">
        <v>4936.0999999999995</v>
      </c>
      <c r="L5655" s="8">
        <v>3325.8599999999979</v>
      </c>
      <c r="M5655" s="9">
        <v>0.41699999999999998</v>
      </c>
      <c r="N5655" s="26">
        <v>17.129191577829939</v>
      </c>
      <c r="O5655" s="10">
        <v>18.155999999999999</v>
      </c>
      <c r="P5655" s="10">
        <v>12.8828</v>
      </c>
      <c r="Q5655" s="10">
        <v>1.9068096880034684</v>
      </c>
      <c r="R5655" s="11">
        <v>7.973801445225788E-2</v>
      </c>
      <c r="S5655" s="11">
        <v>0.92026198554774219</v>
      </c>
      <c r="T5655" s="11">
        <v>0</v>
      </c>
      <c r="U5655">
        <v>34</v>
      </c>
      <c r="V5655">
        <v>21.856000000000002</v>
      </c>
    </row>
    <row r="5656" spans="1:22" x14ac:dyDescent="0.25">
      <c r="A5656" t="s">
        <v>20119</v>
      </c>
      <c r="B5656" t="s">
        <v>20120</v>
      </c>
      <c r="C5656" t="s">
        <v>20120</v>
      </c>
      <c r="D5656" t="s">
        <v>20121</v>
      </c>
      <c r="E5656" t="s">
        <v>20</v>
      </c>
      <c r="F5656" s="20" t="s">
        <v>20</v>
      </c>
      <c r="G5656" s="22" t="s">
        <v>20</v>
      </c>
      <c r="I5656" t="s">
        <v>20</v>
      </c>
      <c r="J5656" s="7">
        <v>4472.1577613608406</v>
      </c>
      <c r="K5656" s="8">
        <v>13023.899999999991</v>
      </c>
      <c r="L5656" s="8">
        <v>1304.6600000000005</v>
      </c>
      <c r="M5656" s="9">
        <v>0.41599999999999998</v>
      </c>
      <c r="N5656" s="26">
        <v>16.086309955984316</v>
      </c>
      <c r="O5656" s="10">
        <v>50.448399999999999</v>
      </c>
      <c r="P5656" s="10">
        <v>5.3403900000000002</v>
      </c>
      <c r="Q5656" s="10">
        <v>3.4113919890557258</v>
      </c>
      <c r="R5656" s="11" t="s">
        <v>20</v>
      </c>
      <c r="S5656" s="11" t="s">
        <v>20</v>
      </c>
      <c r="T5656" s="11" t="s">
        <v>20</v>
      </c>
      <c r="U5656">
        <v>54</v>
      </c>
      <c r="V5656">
        <v>39.469000000000001</v>
      </c>
    </row>
    <row r="5657" spans="1:22" x14ac:dyDescent="0.25">
      <c r="A5657" t="s">
        <v>20122</v>
      </c>
      <c r="B5657" t="s">
        <v>20123</v>
      </c>
      <c r="C5657" t="s">
        <v>20123</v>
      </c>
      <c r="E5657" t="s">
        <v>20</v>
      </c>
      <c r="F5657" s="20" t="s">
        <v>20</v>
      </c>
      <c r="G5657" s="22" t="s">
        <v>20</v>
      </c>
      <c r="I5657" t="s">
        <v>183</v>
      </c>
      <c r="J5657" s="7">
        <v>4468.6176196336119</v>
      </c>
      <c r="K5657" s="8">
        <v>5405.2300000000023</v>
      </c>
      <c r="L5657" s="8">
        <v>3676.92</v>
      </c>
      <c r="M5657" s="9">
        <v>0.41599999999999998</v>
      </c>
      <c r="N5657" s="26">
        <v>16.423805574226694</v>
      </c>
      <c r="O5657" s="10">
        <v>22.125299999999999</v>
      </c>
      <c r="P5657" s="10">
        <v>13.6417</v>
      </c>
      <c r="Q5657" s="10">
        <v>4.3642202703782456</v>
      </c>
      <c r="R5657" s="11">
        <v>0</v>
      </c>
      <c r="S5657" s="11">
        <v>4.7761405703719371E-3</v>
      </c>
      <c r="T5657" s="11">
        <v>0.9952238594296281</v>
      </c>
      <c r="U5657">
        <v>16</v>
      </c>
      <c r="V5657">
        <v>50.533000000000001</v>
      </c>
    </row>
    <row r="5658" spans="1:22" x14ac:dyDescent="0.25">
      <c r="A5658" t="s">
        <v>20124</v>
      </c>
      <c r="B5658" t="s">
        <v>20125</v>
      </c>
      <c r="C5658" t="s">
        <v>20126</v>
      </c>
      <c r="D5658" t="s">
        <v>20127</v>
      </c>
      <c r="E5658" t="s">
        <v>20</v>
      </c>
      <c r="F5658" s="20" t="s">
        <v>20</v>
      </c>
      <c r="G5658" s="22" t="s">
        <v>20</v>
      </c>
      <c r="I5658" t="s">
        <v>20</v>
      </c>
      <c r="J5658" s="7">
        <v>4473.8834814733373</v>
      </c>
      <c r="K5658" s="8">
        <v>6370.8799999999974</v>
      </c>
      <c r="L5658" s="8">
        <v>1909.5199999999993</v>
      </c>
      <c r="M5658" s="9">
        <v>0.41599999999999998</v>
      </c>
      <c r="N5658" s="26">
        <v>16.443158091437297</v>
      </c>
      <c r="O5658" s="10">
        <v>23.636500000000002</v>
      </c>
      <c r="P5658" s="10">
        <v>7.8162599999999998</v>
      </c>
      <c r="Q5658" s="10">
        <v>2.3206486156110344</v>
      </c>
      <c r="R5658" s="11" t="s">
        <v>20</v>
      </c>
      <c r="S5658" s="11" t="s">
        <v>20</v>
      </c>
      <c r="T5658" s="11" t="s">
        <v>20</v>
      </c>
      <c r="U5658">
        <v>22</v>
      </c>
      <c r="V5658">
        <v>26.838999999999999</v>
      </c>
    </row>
    <row r="5659" spans="1:22" x14ac:dyDescent="0.25">
      <c r="A5659" t="s">
        <v>20128</v>
      </c>
      <c r="B5659" t="s">
        <v>20129</v>
      </c>
      <c r="C5659" t="s">
        <v>20130</v>
      </c>
      <c r="D5659" t="s">
        <v>20131</v>
      </c>
      <c r="E5659" t="s">
        <v>20</v>
      </c>
      <c r="F5659" s="20" t="s">
        <v>20</v>
      </c>
      <c r="G5659" s="22" t="s">
        <v>20</v>
      </c>
      <c r="I5659" t="s">
        <v>1356</v>
      </c>
      <c r="J5659" s="7">
        <v>4471.2537116674594</v>
      </c>
      <c r="K5659" s="8">
        <v>6270.2500000000018</v>
      </c>
      <c r="L5659" s="8">
        <v>3685.5800000000022</v>
      </c>
      <c r="M5659" s="9">
        <v>0.41599999999999998</v>
      </c>
      <c r="N5659" s="26">
        <v>17.424478293481275</v>
      </c>
      <c r="O5659" s="10">
        <v>24.288</v>
      </c>
      <c r="P5659" s="10">
        <v>12.8529</v>
      </c>
      <c r="Q5659" s="10">
        <v>7.4212092823743383</v>
      </c>
      <c r="R5659" s="11">
        <v>0.9982407743204228</v>
      </c>
      <c r="S5659" s="11">
        <v>1.7592256795771692E-3</v>
      </c>
      <c r="T5659" s="11">
        <v>0</v>
      </c>
      <c r="U5659">
        <v>18</v>
      </c>
      <c r="V5659">
        <v>85.879000000000005</v>
      </c>
    </row>
    <row r="5660" spans="1:22" x14ac:dyDescent="0.25">
      <c r="A5660" t="s">
        <v>20132</v>
      </c>
      <c r="B5660" t="s">
        <v>20133</v>
      </c>
      <c r="C5660" t="s">
        <v>20134</v>
      </c>
      <c r="D5660" t="s">
        <v>20135</v>
      </c>
      <c r="E5660" t="s">
        <v>20</v>
      </c>
      <c r="F5660" s="20" t="s">
        <v>20</v>
      </c>
      <c r="G5660" s="22" t="s">
        <v>20</v>
      </c>
      <c r="I5660" t="s">
        <v>23</v>
      </c>
      <c r="J5660" s="7">
        <v>4466.7835712512478</v>
      </c>
      <c r="K5660" s="8">
        <v>6381.300000000002</v>
      </c>
      <c r="L5660" s="8">
        <v>2102.5199999999991</v>
      </c>
      <c r="M5660" s="9">
        <v>0.41599999999999998</v>
      </c>
      <c r="N5660" s="26">
        <v>17.407021538448213</v>
      </c>
      <c r="O5660" s="10">
        <v>22.253799999999998</v>
      </c>
      <c r="P5660" s="10">
        <v>8.1441700000000008</v>
      </c>
      <c r="Q5660" s="10">
        <v>2.816461488480499</v>
      </c>
      <c r="R5660" s="11">
        <v>0</v>
      </c>
      <c r="S5660" s="11">
        <v>0.80442849795786853</v>
      </c>
      <c r="T5660" s="11">
        <v>0.19557150204213145</v>
      </c>
      <c r="U5660">
        <v>75</v>
      </c>
      <c r="V5660">
        <v>32.625</v>
      </c>
    </row>
    <row r="5661" spans="1:22" x14ac:dyDescent="0.25">
      <c r="A5661" t="s">
        <v>20136</v>
      </c>
      <c r="B5661" t="s">
        <v>20137</v>
      </c>
      <c r="C5661" t="s">
        <v>20137</v>
      </c>
      <c r="D5661" t="s">
        <v>20138</v>
      </c>
      <c r="E5661" t="s">
        <v>20</v>
      </c>
      <c r="F5661" s="20" t="s">
        <v>20</v>
      </c>
      <c r="G5661" s="22" t="s">
        <v>20</v>
      </c>
      <c r="I5661" t="s">
        <v>23</v>
      </c>
      <c r="J5661" s="7">
        <v>4456.1309478963949</v>
      </c>
      <c r="K5661" s="8">
        <v>5304.4300000000048</v>
      </c>
      <c r="L5661" s="8">
        <v>1592.8600000000001</v>
      </c>
      <c r="M5661" s="9">
        <v>0.41499999999999998</v>
      </c>
      <c r="N5661" s="26">
        <v>16.892837452601036</v>
      </c>
      <c r="O5661" s="10">
        <v>18.4984</v>
      </c>
      <c r="P5661" s="10">
        <v>6.5200699999999996</v>
      </c>
      <c r="Q5661" s="10">
        <v>3.3070156160752489</v>
      </c>
      <c r="R5661" s="11">
        <v>0.15438566777769466</v>
      </c>
      <c r="S5661" s="11">
        <v>0.84561433222230531</v>
      </c>
      <c r="T5661" s="11">
        <v>0</v>
      </c>
      <c r="U5661">
        <v>52</v>
      </c>
      <c r="V5661">
        <v>38.399000000000001</v>
      </c>
    </row>
    <row r="5662" spans="1:22" x14ac:dyDescent="0.25">
      <c r="A5662" t="s">
        <v>20139</v>
      </c>
      <c r="B5662" t="s">
        <v>20140</v>
      </c>
      <c r="C5662" t="s">
        <v>20141</v>
      </c>
      <c r="E5662" t="s">
        <v>20</v>
      </c>
      <c r="F5662" s="20" t="s">
        <v>20</v>
      </c>
      <c r="G5662" s="22" t="s">
        <v>20</v>
      </c>
      <c r="I5662" t="s">
        <v>183</v>
      </c>
      <c r="J5662" s="7">
        <v>4465.9280359629656</v>
      </c>
      <c r="K5662" s="8">
        <v>7748.0500000000056</v>
      </c>
      <c r="L5662" s="8">
        <v>2188.4600000000009</v>
      </c>
      <c r="M5662" s="9">
        <v>0.41499999999999998</v>
      </c>
      <c r="N5662" s="26">
        <v>17.782840009402321</v>
      </c>
      <c r="O5662" s="10">
        <v>27.020099999999999</v>
      </c>
      <c r="P5662" s="10">
        <v>8.1193799999999996</v>
      </c>
      <c r="Q5662" s="10">
        <v>1.9837037957071235</v>
      </c>
      <c r="R5662" s="11">
        <v>0</v>
      </c>
      <c r="S5662" s="11">
        <v>0</v>
      </c>
      <c r="T5662" s="11">
        <v>1</v>
      </c>
      <c r="U5662">
        <v>9</v>
      </c>
      <c r="V5662">
        <v>22.983000000000001</v>
      </c>
    </row>
    <row r="5663" spans="1:22" x14ac:dyDescent="0.25">
      <c r="A5663" t="s">
        <v>20142</v>
      </c>
      <c r="B5663" t="s">
        <v>20143</v>
      </c>
      <c r="C5663" t="s">
        <v>20144</v>
      </c>
      <c r="D5663" t="s">
        <v>20145</v>
      </c>
      <c r="E5663" t="s">
        <v>20</v>
      </c>
      <c r="F5663" s="20" t="s">
        <v>20</v>
      </c>
      <c r="G5663" s="22" t="s">
        <v>20</v>
      </c>
      <c r="I5663" t="s">
        <v>20</v>
      </c>
      <c r="J5663" s="7">
        <v>4459.4959551164557</v>
      </c>
      <c r="K5663" s="8">
        <v>7692.1600000000044</v>
      </c>
      <c r="L5663" s="8">
        <v>3964.33</v>
      </c>
      <c r="M5663" s="9">
        <v>0.41499999999999998</v>
      </c>
      <c r="N5663" s="26">
        <v>17.757265852039279</v>
      </c>
      <c r="O5663" s="10">
        <v>26.825199999999999</v>
      </c>
      <c r="P5663" s="10">
        <v>14.708</v>
      </c>
      <c r="Q5663" s="10">
        <v>1.7770995613401266</v>
      </c>
      <c r="R5663" s="11" t="s">
        <v>20</v>
      </c>
      <c r="S5663" s="11" t="s">
        <v>20</v>
      </c>
      <c r="T5663" s="11" t="s">
        <v>20</v>
      </c>
      <c r="U5663">
        <v>21</v>
      </c>
      <c r="V5663">
        <v>20.619</v>
      </c>
    </row>
    <row r="5664" spans="1:22" x14ac:dyDescent="0.25">
      <c r="A5664" t="s">
        <v>20146</v>
      </c>
      <c r="B5664" t="s">
        <v>20147</v>
      </c>
      <c r="C5664" t="s">
        <v>20147</v>
      </c>
      <c r="D5664" t="s">
        <v>20148</v>
      </c>
      <c r="E5664" t="s">
        <v>20</v>
      </c>
      <c r="F5664" s="20" t="s">
        <v>20</v>
      </c>
      <c r="G5664" s="22" t="s">
        <v>20</v>
      </c>
      <c r="I5664" t="s">
        <v>58</v>
      </c>
      <c r="J5664" s="7">
        <v>4453.0821114145137</v>
      </c>
      <c r="K5664" s="8">
        <v>8172.4800000000059</v>
      </c>
      <c r="L5664" s="8">
        <v>3039.9700000000025</v>
      </c>
      <c r="M5664" s="9">
        <v>0.41499999999999998</v>
      </c>
      <c r="N5664" s="26">
        <v>17.731758157610884</v>
      </c>
      <c r="O5664" s="10">
        <v>28.5002</v>
      </c>
      <c r="P5664" s="10">
        <v>11.278600000000001</v>
      </c>
      <c r="Q5664" s="10">
        <v>2.7002428479682505</v>
      </c>
      <c r="R5664" s="11">
        <v>0</v>
      </c>
      <c r="S5664" s="11">
        <v>0.52332106130306899</v>
      </c>
      <c r="T5664" s="11">
        <v>0.47667893869693101</v>
      </c>
      <c r="U5664">
        <v>54</v>
      </c>
      <c r="V5664">
        <v>31.375</v>
      </c>
    </row>
    <row r="5665" spans="1:22" x14ac:dyDescent="0.25">
      <c r="A5665" t="s">
        <v>20149</v>
      </c>
      <c r="B5665" t="s">
        <v>20150</v>
      </c>
      <c r="C5665" t="s">
        <v>20151</v>
      </c>
      <c r="D5665" t="s">
        <v>20152</v>
      </c>
      <c r="E5665" t="s">
        <v>20</v>
      </c>
      <c r="F5665" s="20" t="s">
        <v>20</v>
      </c>
      <c r="G5665" s="22" t="s">
        <v>20</v>
      </c>
      <c r="I5665" t="s">
        <v>183</v>
      </c>
      <c r="J5665" s="7">
        <v>4446.5672873127687</v>
      </c>
      <c r="K5665" s="8">
        <v>8560.6000000000076</v>
      </c>
      <c r="L5665" s="8">
        <v>1476.3600000000004</v>
      </c>
      <c r="M5665" s="9">
        <v>0.41399999999999998</v>
      </c>
      <c r="N5665" s="26">
        <v>15.994244452052113</v>
      </c>
      <c r="O5665" s="10">
        <v>35.041200000000003</v>
      </c>
      <c r="P5665" s="10">
        <v>5.7187299999999999</v>
      </c>
      <c r="Q5665" s="10">
        <v>3.2115743044033578</v>
      </c>
      <c r="R5665" s="11">
        <v>5.5206638268492585E-2</v>
      </c>
      <c r="S5665" s="11">
        <v>1.6814306875982826E-2</v>
      </c>
      <c r="T5665" s="11">
        <v>0.92797905485552468</v>
      </c>
      <c r="U5665">
        <v>10</v>
      </c>
      <c r="V5665">
        <v>37.371000000000002</v>
      </c>
    </row>
    <row r="5666" spans="1:22" x14ac:dyDescent="0.25">
      <c r="A5666" t="s">
        <v>20153</v>
      </c>
      <c r="B5666" t="s">
        <v>20154</v>
      </c>
      <c r="C5666" t="s">
        <v>20155</v>
      </c>
      <c r="D5666" t="s">
        <v>20156</v>
      </c>
      <c r="E5666" t="s">
        <v>20</v>
      </c>
      <c r="F5666" s="20" t="s">
        <v>20</v>
      </c>
      <c r="G5666" s="22" t="s">
        <v>20</v>
      </c>
      <c r="I5666" t="s">
        <v>20</v>
      </c>
      <c r="J5666" s="7">
        <v>4439.1042116625249</v>
      </c>
      <c r="K5666" s="8">
        <v>5234.1000000000013</v>
      </c>
      <c r="L5666" s="8">
        <v>2225.0699999999993</v>
      </c>
      <c r="M5666" s="9">
        <v>0.41399999999999998</v>
      </c>
      <c r="N5666" s="26">
        <v>17.676040471214126</v>
      </c>
      <c r="O5666" s="10">
        <v>19.419</v>
      </c>
      <c r="P5666" s="10">
        <v>7.7595700000000001</v>
      </c>
      <c r="Q5666" s="10">
        <v>4.6268364423607462</v>
      </c>
      <c r="R5666" s="11" t="s">
        <v>20</v>
      </c>
      <c r="S5666" s="11" t="s">
        <v>20</v>
      </c>
      <c r="T5666" s="11" t="s">
        <v>20</v>
      </c>
      <c r="U5666">
        <v>44</v>
      </c>
      <c r="V5666">
        <v>53.93</v>
      </c>
    </row>
    <row r="5667" spans="1:22" x14ac:dyDescent="0.25">
      <c r="A5667" t="s">
        <v>20157</v>
      </c>
      <c r="B5667" t="s">
        <v>20158</v>
      </c>
      <c r="C5667" t="s">
        <v>20159</v>
      </c>
      <c r="E5667" t="s">
        <v>20</v>
      </c>
      <c r="F5667" s="20" t="s">
        <v>20</v>
      </c>
      <c r="G5667" s="22" t="s">
        <v>20</v>
      </c>
      <c r="I5667" t="s">
        <v>183</v>
      </c>
      <c r="J5667" s="7">
        <v>4426.8758650994532</v>
      </c>
      <c r="K5667" s="8">
        <v>24933.200000000001</v>
      </c>
      <c r="L5667" s="8">
        <v>1106.3500000000001</v>
      </c>
      <c r="M5667" s="9">
        <v>0.41399999999999998</v>
      </c>
      <c r="N5667" s="26">
        <v>17.627322115624931</v>
      </c>
      <c r="O5667" s="10">
        <v>92.504499999999993</v>
      </c>
      <c r="P5667" s="10">
        <v>3.8582399999999999</v>
      </c>
      <c r="Q5667" s="10">
        <v>8.5993376895106071</v>
      </c>
      <c r="R5667" s="11">
        <v>0</v>
      </c>
      <c r="S5667" s="11">
        <v>2.1163279793795835E-2</v>
      </c>
      <c r="T5667" s="11">
        <v>0.97883672020620427</v>
      </c>
      <c r="U5667">
        <v>10</v>
      </c>
      <c r="V5667">
        <v>100.51</v>
      </c>
    </row>
    <row r="5668" spans="1:22" x14ac:dyDescent="0.25">
      <c r="A5668" t="s">
        <v>20160</v>
      </c>
      <c r="B5668" t="s">
        <v>20161</v>
      </c>
      <c r="C5668" t="s">
        <v>20162</v>
      </c>
      <c r="D5668" t="s">
        <v>20163</v>
      </c>
      <c r="E5668" t="s">
        <v>20</v>
      </c>
      <c r="F5668" s="20" t="s">
        <v>20</v>
      </c>
      <c r="G5668" s="22" t="s">
        <v>20</v>
      </c>
      <c r="I5668" t="s">
        <v>1356</v>
      </c>
      <c r="J5668" s="7">
        <v>4422.1565679202258</v>
      </c>
      <c r="K5668" s="8">
        <v>5135.0300000000034</v>
      </c>
      <c r="L5668" s="8">
        <v>3557.4599999999991</v>
      </c>
      <c r="M5668" s="9">
        <v>0.41399999999999998</v>
      </c>
      <c r="N5668" s="26">
        <v>16.270499545496438</v>
      </c>
      <c r="O5668" s="10">
        <v>19.051400000000001</v>
      </c>
      <c r="P5668" s="10">
        <v>14.5306</v>
      </c>
      <c r="Q5668" s="10">
        <v>6.8786316546795634</v>
      </c>
      <c r="R5668" s="11">
        <v>0.98307337416389684</v>
      </c>
      <c r="S5668" s="11">
        <v>1.6926625836103243E-2</v>
      </c>
      <c r="T5668" s="11">
        <v>0</v>
      </c>
      <c r="U5668">
        <v>4</v>
      </c>
      <c r="V5668">
        <v>80.483999999999995</v>
      </c>
    </row>
    <row r="5669" spans="1:22" x14ac:dyDescent="0.25">
      <c r="A5669" t="s">
        <v>20164</v>
      </c>
      <c r="B5669" t="s">
        <v>20165</v>
      </c>
      <c r="C5669" t="s">
        <v>20165</v>
      </c>
      <c r="D5669" t="s">
        <v>20166</v>
      </c>
      <c r="E5669" t="s">
        <v>20</v>
      </c>
      <c r="F5669" s="20" t="s">
        <v>20</v>
      </c>
      <c r="G5669" s="22" t="s">
        <v>20</v>
      </c>
      <c r="I5669" t="s">
        <v>183</v>
      </c>
      <c r="J5669" s="7">
        <v>4448.1123670608804</v>
      </c>
      <c r="K5669" s="8">
        <v>5112.8800000000019</v>
      </c>
      <c r="L5669" s="8">
        <v>2983.7900000000009</v>
      </c>
      <c r="M5669" s="9">
        <v>0.41399999999999998</v>
      </c>
      <c r="N5669" s="26">
        <v>17.334231921836061</v>
      </c>
      <c r="O5669" s="10">
        <v>19.8048</v>
      </c>
      <c r="P5669" s="10">
        <v>10.4055</v>
      </c>
      <c r="Q5669" s="10">
        <v>8.3685891552919021</v>
      </c>
      <c r="R5669" s="11">
        <v>8.4819748112154245E-3</v>
      </c>
      <c r="S5669" s="11">
        <v>5.8988594633043193E-2</v>
      </c>
      <c r="T5669" s="11">
        <v>0.93252943055574145</v>
      </c>
      <c r="U5669">
        <v>31</v>
      </c>
      <c r="V5669">
        <v>97.346000000000004</v>
      </c>
    </row>
    <row r="5670" spans="1:22" x14ac:dyDescent="0.25">
      <c r="A5670" t="s">
        <v>20167</v>
      </c>
      <c r="B5670" t="s">
        <v>20168</v>
      </c>
      <c r="C5670" t="s">
        <v>20169</v>
      </c>
      <c r="D5670" t="s">
        <v>20170</v>
      </c>
      <c r="E5670" t="s">
        <v>20</v>
      </c>
      <c r="F5670" s="20" t="s">
        <v>20</v>
      </c>
      <c r="G5670" s="22" t="s">
        <v>20</v>
      </c>
      <c r="I5670" t="s">
        <v>58</v>
      </c>
      <c r="J5670" s="7">
        <v>4428.0134932721203</v>
      </c>
      <c r="K5670" s="8">
        <v>7405.4099999999953</v>
      </c>
      <c r="L5670" s="8">
        <v>2831.8899999999994</v>
      </c>
      <c r="M5670" s="9">
        <v>0.41399999999999998</v>
      </c>
      <c r="N5670" s="26">
        <v>16.274589417862444</v>
      </c>
      <c r="O5670" s="10">
        <v>27.474699999999999</v>
      </c>
      <c r="P5670" s="10">
        <v>11.591799999999999</v>
      </c>
      <c r="Q5670" s="10">
        <v>3.6704842812160399</v>
      </c>
      <c r="R5670" s="11">
        <v>0</v>
      </c>
      <c r="S5670" s="11">
        <v>0.11466129708297473</v>
      </c>
      <c r="T5670" s="11">
        <v>0.88533870291702521</v>
      </c>
      <c r="U5670">
        <v>30</v>
      </c>
      <c r="V5670">
        <v>42.89</v>
      </c>
    </row>
    <row r="5671" spans="1:22" x14ac:dyDescent="0.25">
      <c r="A5671" t="s">
        <v>20171</v>
      </c>
      <c r="B5671" t="s">
        <v>20172</v>
      </c>
      <c r="C5671" t="s">
        <v>20173</v>
      </c>
      <c r="D5671" t="s">
        <v>20174</v>
      </c>
      <c r="E5671" t="s">
        <v>20</v>
      </c>
      <c r="F5671" s="20" t="s">
        <v>20</v>
      </c>
      <c r="G5671" s="22" t="s">
        <v>20</v>
      </c>
      <c r="I5671" t="s">
        <v>183</v>
      </c>
      <c r="J5671" s="7">
        <v>4438.2157857634666</v>
      </c>
      <c r="K5671" s="8">
        <v>6316.8600000000024</v>
      </c>
      <c r="L5671" s="8">
        <v>3791.3799999999987</v>
      </c>
      <c r="M5671" s="9">
        <v>0.41399999999999998</v>
      </c>
      <c r="N5671" s="26">
        <v>17.295691180175478</v>
      </c>
      <c r="O5671" s="10">
        <v>22.0291</v>
      </c>
      <c r="P5671" s="10">
        <v>14.686</v>
      </c>
      <c r="Q5671" s="10">
        <v>6.6868551922162691</v>
      </c>
      <c r="R5671" s="11">
        <v>0</v>
      </c>
      <c r="S5671" s="11">
        <v>8.4047946832689777E-2</v>
      </c>
      <c r="T5671" s="11">
        <v>0.91595205316731021</v>
      </c>
      <c r="U5671">
        <v>49</v>
      </c>
      <c r="V5671">
        <v>77.956999999999994</v>
      </c>
    </row>
    <row r="5672" spans="1:22" x14ac:dyDescent="0.25">
      <c r="A5672" t="s">
        <v>20175</v>
      </c>
      <c r="B5672" t="s">
        <v>20176</v>
      </c>
      <c r="C5672" t="s">
        <v>20177</v>
      </c>
      <c r="D5672" t="s">
        <v>20178</v>
      </c>
      <c r="E5672" t="s">
        <v>20</v>
      </c>
      <c r="F5672" s="20" t="s">
        <v>20</v>
      </c>
      <c r="G5672" s="22" t="s">
        <v>20</v>
      </c>
      <c r="I5672" t="s">
        <v>183</v>
      </c>
      <c r="J5672" s="7">
        <v>4420.9790742549339</v>
      </c>
      <c r="K5672" s="8">
        <v>6984.9899999999952</v>
      </c>
      <c r="L5672" s="8">
        <v>2600.3199999999993</v>
      </c>
      <c r="M5672" s="9">
        <v>0.41399999999999998</v>
      </c>
      <c r="N5672" s="26">
        <v>17.228500559247756</v>
      </c>
      <c r="O5672" s="10">
        <v>24.359100000000002</v>
      </c>
      <c r="P5672" s="10">
        <v>10.0724</v>
      </c>
      <c r="Q5672" s="10">
        <v>7.1151862382468387</v>
      </c>
      <c r="R5672" s="11">
        <v>0</v>
      </c>
      <c r="S5672" s="11">
        <v>3.1478754800455748E-2</v>
      </c>
      <c r="T5672" s="11">
        <v>0.9685212451995443</v>
      </c>
      <c r="U5672">
        <v>32</v>
      </c>
      <c r="V5672">
        <v>83.274000000000001</v>
      </c>
    </row>
    <row r="5673" spans="1:22" x14ac:dyDescent="0.25">
      <c r="A5673" t="s">
        <v>20179</v>
      </c>
      <c r="B5673" t="s">
        <v>20180</v>
      </c>
      <c r="C5673" t="s">
        <v>20180</v>
      </c>
      <c r="D5673" t="s">
        <v>20181</v>
      </c>
      <c r="E5673" t="s">
        <v>20</v>
      </c>
      <c r="F5673" s="20" t="s">
        <v>20</v>
      </c>
      <c r="G5673" s="22" t="s">
        <v>20</v>
      </c>
      <c r="I5673" t="s">
        <v>20</v>
      </c>
      <c r="J5673" s="7">
        <v>4430.8981579584961</v>
      </c>
      <c r="K5673" s="8">
        <v>7704.2300000000005</v>
      </c>
      <c r="L5673" s="8">
        <v>1981.7699999999993</v>
      </c>
      <c r="M5673" s="9">
        <v>0.41399999999999998</v>
      </c>
      <c r="N5673" s="26">
        <v>16.740802427601849</v>
      </c>
      <c r="O5673" s="10">
        <v>28.583400000000001</v>
      </c>
      <c r="P5673" s="10">
        <v>7.6764299999999999</v>
      </c>
      <c r="Q5673" s="10">
        <v>1.6240634847530317</v>
      </c>
      <c r="R5673" s="11" t="s">
        <v>20</v>
      </c>
      <c r="S5673" s="11" t="s">
        <v>20</v>
      </c>
      <c r="T5673" s="11" t="s">
        <v>20</v>
      </c>
      <c r="U5673">
        <v>19</v>
      </c>
      <c r="V5673">
        <v>18.965</v>
      </c>
    </row>
    <row r="5674" spans="1:22" x14ac:dyDescent="0.25">
      <c r="A5674" t="s">
        <v>20182</v>
      </c>
      <c r="B5674" t="s">
        <v>20183</v>
      </c>
      <c r="C5674" t="s">
        <v>20184</v>
      </c>
      <c r="D5674" t="s">
        <v>20185</v>
      </c>
      <c r="E5674" t="s">
        <v>20</v>
      </c>
      <c r="F5674" s="20" t="s">
        <v>20</v>
      </c>
      <c r="G5674" s="22" t="s">
        <v>20</v>
      </c>
      <c r="I5674" t="s">
        <v>183</v>
      </c>
      <c r="J5674" s="7">
        <v>4397.4020868235375</v>
      </c>
      <c r="K5674" s="8">
        <v>6404.52</v>
      </c>
      <c r="L5674" s="8">
        <v>3305.3799999999992</v>
      </c>
      <c r="M5674" s="9">
        <v>0.41299999999999998</v>
      </c>
      <c r="N5674" s="26">
        <v>16.162049414600855</v>
      </c>
      <c r="O5674" s="10">
        <v>26.215699999999998</v>
      </c>
      <c r="P5674" s="10">
        <v>12.263299999999999</v>
      </c>
      <c r="Q5674" s="10">
        <v>6.8353669487900977</v>
      </c>
      <c r="R5674" s="11">
        <v>0</v>
      </c>
      <c r="S5674" s="11">
        <v>1.4111973800014797E-2</v>
      </c>
      <c r="T5674" s="11">
        <v>0.98588802619998517</v>
      </c>
      <c r="U5674">
        <v>14</v>
      </c>
      <c r="V5674">
        <v>80.427999999999997</v>
      </c>
    </row>
    <row r="5675" spans="1:22" x14ac:dyDescent="0.25">
      <c r="A5675" t="s">
        <v>20186</v>
      </c>
      <c r="B5675" t="s">
        <v>20187</v>
      </c>
      <c r="C5675" t="s">
        <v>20187</v>
      </c>
      <c r="D5675" t="s">
        <v>20188</v>
      </c>
      <c r="E5675" t="s">
        <v>20</v>
      </c>
      <c r="F5675" s="20" t="s">
        <v>20</v>
      </c>
      <c r="G5675" s="22" t="s">
        <v>20</v>
      </c>
      <c r="I5675" t="s">
        <v>1356</v>
      </c>
      <c r="J5675" s="7">
        <v>4399.2975125808398</v>
      </c>
      <c r="K5675" s="8">
        <v>9735.6599999999908</v>
      </c>
      <c r="L5675" s="8">
        <v>3219.7400000000002</v>
      </c>
      <c r="M5675" s="9">
        <v>0.41299999999999998</v>
      </c>
      <c r="N5675" s="26">
        <v>17.144038936026714</v>
      </c>
      <c r="O5675" s="10">
        <v>33.951599999999999</v>
      </c>
      <c r="P5675" s="10">
        <v>12.4717</v>
      </c>
      <c r="Q5675" s="10">
        <v>2.6475634766094172</v>
      </c>
      <c r="R5675" s="11">
        <v>0.98529426134009368</v>
      </c>
      <c r="S5675" s="11">
        <v>1.4705738659906258E-2</v>
      </c>
      <c r="T5675" s="11">
        <v>0</v>
      </c>
      <c r="U5675">
        <v>9</v>
      </c>
      <c r="V5675">
        <v>31.138999999999999</v>
      </c>
    </row>
    <row r="5676" spans="1:22" x14ac:dyDescent="0.25">
      <c r="A5676" t="s">
        <v>20189</v>
      </c>
      <c r="B5676" t="s">
        <v>20190</v>
      </c>
      <c r="C5676" t="s">
        <v>20190</v>
      </c>
      <c r="E5676" t="s">
        <v>20</v>
      </c>
      <c r="F5676" s="20" t="s">
        <v>20</v>
      </c>
      <c r="G5676" s="22" t="s">
        <v>20</v>
      </c>
      <c r="I5676" t="s">
        <v>1351</v>
      </c>
      <c r="J5676" s="7">
        <v>4411.2531362414475</v>
      </c>
      <c r="K5676" s="8">
        <v>7352.7400000000016</v>
      </c>
      <c r="L5676" s="8">
        <v>3709.4699999999984</v>
      </c>
      <c r="M5676" s="9">
        <v>0.41299999999999998</v>
      </c>
      <c r="N5676" s="26">
        <v>17.190570029815763</v>
      </c>
      <c r="O5676" s="10">
        <v>25.641500000000001</v>
      </c>
      <c r="P5676" s="10">
        <v>14.3687</v>
      </c>
      <c r="Q5676" s="10">
        <v>5.1823164930341274</v>
      </c>
      <c r="R5676" s="11">
        <v>0.82826158948016237</v>
      </c>
      <c r="S5676" s="11">
        <v>1.5651582819030776E-3</v>
      </c>
      <c r="T5676" s="11">
        <v>0.17017325223793453</v>
      </c>
      <c r="U5676">
        <v>12</v>
      </c>
      <c r="V5676">
        <v>60.786000000000001</v>
      </c>
    </row>
    <row r="5677" spans="1:22" x14ac:dyDescent="0.25">
      <c r="A5677" t="s">
        <v>20191</v>
      </c>
      <c r="B5677" t="s">
        <v>20192</v>
      </c>
      <c r="C5677" t="s">
        <v>20193</v>
      </c>
      <c r="D5677" t="s">
        <v>20194</v>
      </c>
      <c r="E5677" t="s">
        <v>20</v>
      </c>
      <c r="F5677" s="20" t="s">
        <v>20</v>
      </c>
      <c r="G5677" s="22" t="s">
        <v>20</v>
      </c>
      <c r="I5677" t="s">
        <v>183</v>
      </c>
      <c r="J5677" s="7">
        <v>4397.6446910704317</v>
      </c>
      <c r="K5677" s="8">
        <v>6937.5000000000009</v>
      </c>
      <c r="L5677" s="8">
        <v>3536.8699999999972</v>
      </c>
      <c r="M5677" s="9">
        <v>0.41299999999999998</v>
      </c>
      <c r="N5677" s="26">
        <v>17.510982867617685</v>
      </c>
      <c r="O5677" s="10">
        <v>24.1934</v>
      </c>
      <c r="P5677" s="10">
        <v>13.1221</v>
      </c>
      <c r="Q5677" s="10">
        <v>3.0173892854732909</v>
      </c>
      <c r="R5677" s="11">
        <v>0</v>
      </c>
      <c r="S5677" s="11">
        <v>1.0329346175488069E-3</v>
      </c>
      <c r="T5677" s="11">
        <v>0.99896706538245117</v>
      </c>
      <c r="U5677">
        <v>5</v>
      </c>
      <c r="V5677">
        <v>35.502000000000002</v>
      </c>
    </row>
    <row r="5678" spans="1:22" x14ac:dyDescent="0.25">
      <c r="A5678" t="s">
        <v>20195</v>
      </c>
      <c r="B5678" t="s">
        <v>20196</v>
      </c>
      <c r="C5678" t="s">
        <v>20196</v>
      </c>
      <c r="D5678" t="s">
        <v>20197</v>
      </c>
      <c r="E5678" t="s">
        <v>20</v>
      </c>
      <c r="F5678" s="20" t="s">
        <v>20</v>
      </c>
      <c r="G5678" s="22" t="s">
        <v>20</v>
      </c>
      <c r="I5678" t="s">
        <v>183</v>
      </c>
      <c r="J5678" s="7">
        <v>4419.3520096050306</v>
      </c>
      <c r="K5678" s="8">
        <v>5246.4400000000014</v>
      </c>
      <c r="L5678" s="8">
        <v>2389.0500000000011</v>
      </c>
      <c r="M5678" s="9">
        <v>0.41299999999999998</v>
      </c>
      <c r="N5678" s="26">
        <v>16.408085869168286</v>
      </c>
      <c r="O5678" s="10">
        <v>21.044599999999999</v>
      </c>
      <c r="P5678" s="10">
        <v>8.8635999999999999</v>
      </c>
      <c r="Q5678" s="10">
        <v>3.5220337472770344</v>
      </c>
      <c r="R5678" s="11">
        <v>0</v>
      </c>
      <c r="S5678" s="11">
        <v>1.9735840387920818E-2</v>
      </c>
      <c r="T5678" s="11">
        <v>0.98026415961207924</v>
      </c>
      <c r="U5678">
        <v>16</v>
      </c>
      <c r="V5678">
        <v>41.235999999999997</v>
      </c>
    </row>
    <row r="5679" spans="1:22" x14ac:dyDescent="0.25">
      <c r="A5679" t="s">
        <v>20198</v>
      </c>
      <c r="B5679" t="s">
        <v>20199</v>
      </c>
      <c r="C5679" t="s">
        <v>20199</v>
      </c>
      <c r="D5679" t="s">
        <v>20200</v>
      </c>
      <c r="E5679" t="s">
        <v>20</v>
      </c>
      <c r="F5679" s="20" t="s">
        <v>20</v>
      </c>
      <c r="G5679" s="22" t="s">
        <v>20</v>
      </c>
      <c r="I5679" t="s">
        <v>183</v>
      </c>
      <c r="J5679" s="7">
        <v>4373.0743383573936</v>
      </c>
      <c r="K5679" s="8">
        <v>5143.9200000000037</v>
      </c>
      <c r="L5679" s="8">
        <v>2903.5100000000007</v>
      </c>
      <c r="M5679" s="9">
        <v>0.41199999999999998</v>
      </c>
      <c r="N5679" s="26">
        <v>15.729898531459131</v>
      </c>
      <c r="O5679" s="10">
        <v>21.055700000000002</v>
      </c>
      <c r="P5679" s="10">
        <v>11.2468</v>
      </c>
      <c r="Q5679" s="10">
        <v>3.5322285270737028</v>
      </c>
      <c r="R5679" s="11">
        <v>0</v>
      </c>
      <c r="S5679" s="11">
        <v>0</v>
      </c>
      <c r="T5679" s="11">
        <v>1</v>
      </c>
      <c r="U5679">
        <v>15</v>
      </c>
      <c r="V5679">
        <v>41.792999999999999</v>
      </c>
    </row>
    <row r="5680" spans="1:22" x14ac:dyDescent="0.25">
      <c r="A5680" t="s">
        <v>20201</v>
      </c>
      <c r="B5680" t="s">
        <v>20202</v>
      </c>
      <c r="C5680" t="s">
        <v>20202</v>
      </c>
      <c r="D5680" t="s">
        <v>20203</v>
      </c>
      <c r="E5680" t="s">
        <v>20</v>
      </c>
      <c r="F5680" s="20" t="s">
        <v>20</v>
      </c>
      <c r="G5680" s="22" t="s">
        <v>20</v>
      </c>
      <c r="I5680" t="s">
        <v>1356</v>
      </c>
      <c r="J5680" s="7">
        <v>4367.8928402949587</v>
      </c>
      <c r="K5680" s="8">
        <v>4933.8399999999983</v>
      </c>
      <c r="L5680" s="8">
        <v>3708.8300000000027</v>
      </c>
      <c r="M5680" s="9">
        <v>0.41199999999999998</v>
      </c>
      <c r="N5680" s="26">
        <v>15.711314244518183</v>
      </c>
      <c r="O5680" s="10">
        <v>20.195699999999999</v>
      </c>
      <c r="P5680" s="10">
        <v>14.366199999999999</v>
      </c>
      <c r="Q5680" s="10">
        <v>7.9482064091631823</v>
      </c>
      <c r="R5680" s="11">
        <v>0.99816530323711239</v>
      </c>
      <c r="S5680" s="11">
        <v>1.8346967628876062E-3</v>
      </c>
      <c r="T5680" s="11">
        <v>0</v>
      </c>
      <c r="U5680">
        <v>32</v>
      </c>
      <c r="V5680">
        <v>94.153999999999996</v>
      </c>
    </row>
    <row r="5681" spans="1:22" x14ac:dyDescent="0.25">
      <c r="A5681" t="s">
        <v>20204</v>
      </c>
      <c r="B5681" t="s">
        <v>20205</v>
      </c>
      <c r="C5681" t="s">
        <v>20206</v>
      </c>
      <c r="D5681" t="s">
        <v>20207</v>
      </c>
      <c r="E5681" t="s">
        <v>20</v>
      </c>
      <c r="F5681" s="20" t="s">
        <v>20</v>
      </c>
      <c r="G5681" s="22" t="s">
        <v>20</v>
      </c>
      <c r="I5681" t="s">
        <v>183</v>
      </c>
      <c r="J5681" s="7">
        <v>4379.7935704779484</v>
      </c>
      <c r="K5681" s="8">
        <v>5608.1400000000049</v>
      </c>
      <c r="L5681" s="8">
        <v>3507.3799999999983</v>
      </c>
      <c r="M5681" s="9">
        <v>0.41199999999999998</v>
      </c>
      <c r="N5681" s="26">
        <v>15.754109532436294</v>
      </c>
      <c r="O5681" s="10">
        <v>21.723299999999998</v>
      </c>
      <c r="P5681" s="10">
        <v>14.3568</v>
      </c>
      <c r="Q5681" s="10">
        <v>10.035758895597217</v>
      </c>
      <c r="R5681" s="11">
        <v>0</v>
      </c>
      <c r="S5681" s="11">
        <v>1.3103637850517939E-2</v>
      </c>
      <c r="T5681" s="11">
        <v>0.98689636214948206</v>
      </c>
      <c r="U5681">
        <v>40</v>
      </c>
      <c r="V5681">
        <v>118.56</v>
      </c>
    </row>
    <row r="5682" spans="1:22" x14ac:dyDescent="0.25">
      <c r="A5682" t="s">
        <v>20208</v>
      </c>
      <c r="B5682" t="s">
        <v>20209</v>
      </c>
      <c r="C5682" t="s">
        <v>20210</v>
      </c>
      <c r="D5682" t="s">
        <v>20211</v>
      </c>
      <c r="E5682" t="s">
        <v>20</v>
      </c>
      <c r="F5682" s="20" t="s">
        <v>20</v>
      </c>
      <c r="G5682" s="22" t="s">
        <v>20</v>
      </c>
      <c r="I5682" t="s">
        <v>183</v>
      </c>
      <c r="J5682" s="7">
        <v>4369.8482408431519</v>
      </c>
      <c r="K5682" s="8">
        <v>4696.8699999999963</v>
      </c>
      <c r="L5682" s="8">
        <v>4260.6900000000005</v>
      </c>
      <c r="M5682" s="9">
        <v>0.41199999999999998</v>
      </c>
      <c r="N5682" s="26">
        <v>16.565815020698498</v>
      </c>
      <c r="O5682" s="10">
        <v>17.440300000000001</v>
      </c>
      <c r="P5682" s="10">
        <v>16.3796</v>
      </c>
      <c r="Q5682" s="10">
        <v>4.8906131039794589</v>
      </c>
      <c r="R5682" s="11">
        <v>9.2726763137718174E-2</v>
      </c>
      <c r="S5682" s="11">
        <v>0</v>
      </c>
      <c r="T5682" s="11">
        <v>0.9072732368622819</v>
      </c>
      <c r="U5682">
        <v>20</v>
      </c>
      <c r="V5682">
        <v>57.908000000000001</v>
      </c>
    </row>
    <row r="5683" spans="1:22" x14ac:dyDescent="0.25">
      <c r="A5683" t="s">
        <v>20212</v>
      </c>
      <c r="B5683" t="s">
        <v>20213</v>
      </c>
      <c r="C5683" t="s">
        <v>20213</v>
      </c>
      <c r="D5683" t="s">
        <v>20214</v>
      </c>
      <c r="E5683" t="s">
        <v>20</v>
      </c>
      <c r="F5683" s="20" t="s">
        <v>20</v>
      </c>
      <c r="G5683" s="22" t="s">
        <v>20</v>
      </c>
      <c r="I5683" t="s">
        <v>58</v>
      </c>
      <c r="J5683" s="7">
        <v>4379.2295353863337</v>
      </c>
      <c r="K5683" s="8">
        <v>5874.01</v>
      </c>
      <c r="L5683" s="8">
        <v>3054.0299999999979</v>
      </c>
      <c r="M5683" s="9">
        <v>0.41199999999999998</v>
      </c>
      <c r="N5683" s="26">
        <v>17.065781059183902</v>
      </c>
      <c r="O5683" s="10">
        <v>20.4847</v>
      </c>
      <c r="P5683" s="10">
        <v>11.829800000000001</v>
      </c>
      <c r="Q5683" s="10">
        <v>7.4894562979127759</v>
      </c>
      <c r="R5683" s="11">
        <v>1.0609081532943676E-2</v>
      </c>
      <c r="S5683" s="11">
        <v>0.1635352429487919</v>
      </c>
      <c r="T5683" s="11">
        <v>0.82585567551826444</v>
      </c>
      <c r="U5683">
        <v>64</v>
      </c>
      <c r="V5683">
        <v>88.49</v>
      </c>
    </row>
    <row r="5684" spans="1:22" x14ac:dyDescent="0.25">
      <c r="A5684" t="s">
        <v>20215</v>
      </c>
      <c r="B5684" t="s">
        <v>20216</v>
      </c>
      <c r="C5684" t="s">
        <v>20217</v>
      </c>
      <c r="D5684" t="s">
        <v>20218</v>
      </c>
      <c r="E5684" t="s">
        <v>20</v>
      </c>
      <c r="F5684" s="20" t="s">
        <v>20</v>
      </c>
      <c r="G5684" s="22" t="s">
        <v>20</v>
      </c>
      <c r="I5684" t="s">
        <v>183</v>
      </c>
      <c r="J5684" s="7">
        <v>4338.3834179565038</v>
      </c>
      <c r="K5684" s="8">
        <v>5429.3700000000044</v>
      </c>
      <c r="L5684" s="8">
        <v>3372.5599999999981</v>
      </c>
      <c r="M5684" s="9">
        <v>0.41099999999999998</v>
      </c>
      <c r="N5684" s="26">
        <v>15.945138343708406</v>
      </c>
      <c r="O5684" s="10">
        <v>22.2241</v>
      </c>
      <c r="P5684" s="10">
        <v>12.512499999999999</v>
      </c>
      <c r="Q5684" s="10">
        <v>4.2120423075936584</v>
      </c>
      <c r="R5684" s="11">
        <v>0</v>
      </c>
      <c r="S5684" s="11">
        <v>8.4506988291815008E-2</v>
      </c>
      <c r="T5684" s="11">
        <v>0.91549301170818498</v>
      </c>
      <c r="U5684">
        <v>33</v>
      </c>
      <c r="V5684">
        <v>50.234999999999999</v>
      </c>
    </row>
    <row r="5685" spans="1:22" x14ac:dyDescent="0.25">
      <c r="A5685" t="s">
        <v>20219</v>
      </c>
      <c r="B5685" t="s">
        <v>20220</v>
      </c>
      <c r="C5685" t="s">
        <v>20221</v>
      </c>
      <c r="D5685" t="s">
        <v>20222</v>
      </c>
      <c r="E5685" t="s">
        <v>20</v>
      </c>
      <c r="F5685" s="20" t="s">
        <v>20</v>
      </c>
      <c r="G5685" s="22" t="s">
        <v>20</v>
      </c>
      <c r="I5685" t="s">
        <v>20</v>
      </c>
      <c r="J5685" s="7">
        <v>4355.1587746602318</v>
      </c>
      <c r="K5685" s="8">
        <v>8791.9</v>
      </c>
      <c r="L5685" s="8">
        <v>1790.1199999999992</v>
      </c>
      <c r="M5685" s="9">
        <v>0.41099999999999998</v>
      </c>
      <c r="N5685" s="26">
        <v>15.665465774882017</v>
      </c>
      <c r="O5685" s="10">
        <v>34.055599999999998</v>
      </c>
      <c r="P5685" s="10">
        <v>7.3274999999999997</v>
      </c>
      <c r="Q5685" s="10">
        <v>4.4276460159690449</v>
      </c>
      <c r="R5685" s="11" t="s">
        <v>20</v>
      </c>
      <c r="S5685" s="11" t="s">
        <v>20</v>
      </c>
      <c r="T5685" s="11" t="s">
        <v>20</v>
      </c>
      <c r="U5685">
        <v>49</v>
      </c>
      <c r="V5685">
        <v>52.603000000000002</v>
      </c>
    </row>
    <row r="5686" spans="1:22" x14ac:dyDescent="0.25">
      <c r="A5686" t="s">
        <v>20223</v>
      </c>
      <c r="B5686" t="s">
        <v>20224</v>
      </c>
      <c r="C5686" t="s">
        <v>20224</v>
      </c>
      <c r="D5686" t="s">
        <v>20225</v>
      </c>
      <c r="E5686" t="s">
        <v>20</v>
      </c>
      <c r="F5686" s="20" t="s">
        <v>20</v>
      </c>
      <c r="G5686" s="22" t="s">
        <v>20</v>
      </c>
      <c r="I5686" t="s">
        <v>20</v>
      </c>
      <c r="J5686" s="7">
        <v>4327.8970102810908</v>
      </c>
      <c r="K5686" s="8">
        <v>6278.7499999999973</v>
      </c>
      <c r="L5686" s="8">
        <v>3312.6999999999985</v>
      </c>
      <c r="M5686" s="9">
        <v>0.41099999999999998</v>
      </c>
      <c r="N5686" s="26">
        <v>16.351625539988369</v>
      </c>
      <c r="O5686" s="10">
        <v>23.294699999999999</v>
      </c>
      <c r="P5686" s="10">
        <v>12.831799999999999</v>
      </c>
      <c r="Q5686" s="10">
        <v>2.5461263545911383</v>
      </c>
      <c r="R5686" s="11" t="s">
        <v>20</v>
      </c>
      <c r="S5686" s="11" t="s">
        <v>20</v>
      </c>
      <c r="T5686" s="11" t="s">
        <v>20</v>
      </c>
      <c r="U5686">
        <v>22</v>
      </c>
      <c r="V5686">
        <v>30.44</v>
      </c>
    </row>
    <row r="5687" spans="1:22" x14ac:dyDescent="0.25">
      <c r="A5687" t="s">
        <v>20226</v>
      </c>
      <c r="B5687" t="s">
        <v>20227</v>
      </c>
      <c r="C5687" t="s">
        <v>20228</v>
      </c>
      <c r="D5687" t="s">
        <v>20229</v>
      </c>
      <c r="E5687" t="s">
        <v>20</v>
      </c>
      <c r="F5687" s="20" t="s">
        <v>20</v>
      </c>
      <c r="G5687" s="22" t="s">
        <v>20</v>
      </c>
      <c r="I5687" t="s">
        <v>183</v>
      </c>
      <c r="J5687" s="7">
        <v>4361.6872805945186</v>
      </c>
      <c r="K5687" s="8">
        <v>5009.369999999999</v>
      </c>
      <c r="L5687" s="8">
        <v>3776.7100000000023</v>
      </c>
      <c r="M5687" s="9">
        <v>0.41099999999999998</v>
      </c>
      <c r="N5687" s="26">
        <v>16.030793025923575</v>
      </c>
      <c r="O5687" s="10">
        <v>20.504899999999999</v>
      </c>
      <c r="P5687" s="10">
        <v>14.011900000000001</v>
      </c>
      <c r="Q5687" s="10">
        <v>4.3955907887213428</v>
      </c>
      <c r="R5687" s="11">
        <v>0</v>
      </c>
      <c r="S5687" s="11">
        <v>1.1730218083254068E-3</v>
      </c>
      <c r="T5687" s="11">
        <v>0.99882697819167454</v>
      </c>
      <c r="U5687">
        <v>15</v>
      </c>
      <c r="V5687">
        <v>52.143999999999998</v>
      </c>
    </row>
    <row r="5688" spans="1:22" x14ac:dyDescent="0.25">
      <c r="A5688" t="s">
        <v>20230</v>
      </c>
      <c r="B5688" t="s">
        <v>20231</v>
      </c>
      <c r="C5688" t="s">
        <v>20231</v>
      </c>
      <c r="D5688" t="s">
        <v>20232</v>
      </c>
      <c r="E5688" t="s">
        <v>20</v>
      </c>
      <c r="F5688" s="20" t="s">
        <v>20</v>
      </c>
      <c r="G5688" s="22" t="s">
        <v>20</v>
      </c>
      <c r="I5688" t="s">
        <v>20</v>
      </c>
      <c r="J5688" s="7">
        <v>4354.7632960586952</v>
      </c>
      <c r="K5688" s="8">
        <v>6159.630000000001</v>
      </c>
      <c r="L5688" s="8">
        <v>2157.88</v>
      </c>
      <c r="M5688" s="9">
        <v>0.41099999999999998</v>
      </c>
      <c r="N5688" s="26">
        <v>17.29687838195089</v>
      </c>
      <c r="O5688" s="10">
        <v>22.967600000000001</v>
      </c>
      <c r="P5688" s="10">
        <v>7.5252499999999998</v>
      </c>
      <c r="Q5688" s="10">
        <v>7.7410911402620721</v>
      </c>
      <c r="R5688" s="11" t="s">
        <v>20</v>
      </c>
      <c r="S5688" s="11" t="s">
        <v>20</v>
      </c>
      <c r="T5688" s="11" t="s">
        <v>20</v>
      </c>
      <c r="U5688">
        <v>54</v>
      </c>
      <c r="V5688">
        <v>91.977000000000004</v>
      </c>
    </row>
    <row r="5689" spans="1:22" x14ac:dyDescent="0.25">
      <c r="A5689" t="s">
        <v>20233</v>
      </c>
      <c r="B5689" t="s">
        <v>20234</v>
      </c>
      <c r="C5689" t="s">
        <v>20235</v>
      </c>
      <c r="D5689" t="s">
        <v>20236</v>
      </c>
      <c r="E5689" t="s">
        <v>20</v>
      </c>
      <c r="F5689" s="20" t="s">
        <v>20</v>
      </c>
      <c r="G5689" s="22" t="s">
        <v>20</v>
      </c>
      <c r="I5689" t="s">
        <v>20</v>
      </c>
      <c r="J5689" s="7">
        <v>4354.6485066994801</v>
      </c>
      <c r="K5689" s="8">
        <v>10991.699999999995</v>
      </c>
      <c r="L5689" s="8">
        <v>2759.579999999999</v>
      </c>
      <c r="M5689" s="9">
        <v>0.41099999999999998</v>
      </c>
      <c r="N5689" s="26">
        <v>17.339761128689176</v>
      </c>
      <c r="O5689" s="10">
        <v>38.332000000000001</v>
      </c>
      <c r="P5689" s="10">
        <v>10.238300000000001</v>
      </c>
      <c r="Q5689" s="10">
        <v>2.1589009818471121</v>
      </c>
      <c r="R5689" s="11" t="s">
        <v>20</v>
      </c>
      <c r="S5689" s="11" t="s">
        <v>20</v>
      </c>
      <c r="T5689" s="11" t="s">
        <v>20</v>
      </c>
      <c r="U5689">
        <v>34</v>
      </c>
      <c r="V5689">
        <v>25.652000000000001</v>
      </c>
    </row>
    <row r="5690" spans="1:22" x14ac:dyDescent="0.25">
      <c r="A5690" t="s">
        <v>2234</v>
      </c>
      <c r="B5690" t="s">
        <v>2235</v>
      </c>
      <c r="C5690" t="s">
        <v>20237</v>
      </c>
      <c r="D5690" t="s">
        <v>2237</v>
      </c>
      <c r="E5690" t="s">
        <v>20</v>
      </c>
      <c r="F5690" s="20" t="s">
        <v>20</v>
      </c>
      <c r="G5690" s="22" t="s">
        <v>20</v>
      </c>
      <c r="I5690" t="s">
        <v>1351</v>
      </c>
      <c r="J5690" s="7">
        <v>4345.8687353048354</v>
      </c>
      <c r="K5690" s="8">
        <v>7576.6100000000006</v>
      </c>
      <c r="L5690" s="8">
        <v>3322.0300000000016</v>
      </c>
      <c r="M5690" s="9">
        <v>0.41099999999999998</v>
      </c>
      <c r="N5690" s="26">
        <v>16.042539694200546</v>
      </c>
      <c r="O5690" s="10">
        <v>29.348199999999999</v>
      </c>
      <c r="P5690" s="10">
        <v>12.911099999999999</v>
      </c>
      <c r="Q5690" s="10">
        <v>5.9748985735742766</v>
      </c>
      <c r="R5690" s="11">
        <v>0.88260229254606037</v>
      </c>
      <c r="S5690" s="11">
        <v>3.1163436777380791E-2</v>
      </c>
      <c r="T5690" s="11">
        <v>8.6234270676558825E-2</v>
      </c>
      <c r="U5690">
        <v>18</v>
      </c>
      <c r="V5690">
        <v>71.137</v>
      </c>
    </row>
    <row r="5691" spans="1:22" x14ac:dyDescent="0.25">
      <c r="A5691" t="s">
        <v>20238</v>
      </c>
      <c r="B5691" t="s">
        <v>20239</v>
      </c>
      <c r="C5691" t="s">
        <v>20239</v>
      </c>
      <c r="D5691" t="s">
        <v>20240</v>
      </c>
      <c r="E5691" t="s">
        <v>20</v>
      </c>
      <c r="F5691" s="20" t="s">
        <v>20</v>
      </c>
      <c r="G5691" s="22" t="s">
        <v>20</v>
      </c>
      <c r="I5691" t="s">
        <v>183</v>
      </c>
      <c r="J5691" s="7">
        <v>4321.0599248795379</v>
      </c>
      <c r="K5691" s="8">
        <v>6205.1400000000031</v>
      </c>
      <c r="L5691" s="8">
        <v>3262.1800000000017</v>
      </c>
      <c r="M5691" s="9">
        <v>0.41</v>
      </c>
      <c r="N5691" s="26">
        <v>17.206012611874947</v>
      </c>
      <c r="O5691" s="10">
        <v>21.639399999999998</v>
      </c>
      <c r="P5691" s="10">
        <v>12.103</v>
      </c>
      <c r="Q5691" s="10">
        <v>2.8819977351517809</v>
      </c>
      <c r="R5691" s="11">
        <v>0</v>
      </c>
      <c r="S5691" s="11">
        <v>2.2544743824040515E-2</v>
      </c>
      <c r="T5691" s="11">
        <v>0.97745525617595941</v>
      </c>
      <c r="U5691">
        <v>18</v>
      </c>
      <c r="V5691">
        <v>34.51</v>
      </c>
    </row>
    <row r="5692" spans="1:22" x14ac:dyDescent="0.25">
      <c r="A5692" t="s">
        <v>20241</v>
      </c>
      <c r="B5692" t="s">
        <v>20242</v>
      </c>
      <c r="C5692" t="s">
        <v>20243</v>
      </c>
      <c r="D5692" t="s">
        <v>20244</v>
      </c>
      <c r="E5692" t="s">
        <v>20</v>
      </c>
      <c r="F5692" s="20" t="s">
        <v>20</v>
      </c>
      <c r="G5692" s="22" t="s">
        <v>20</v>
      </c>
      <c r="I5692" t="s">
        <v>23</v>
      </c>
      <c r="J5692" s="7">
        <v>4285.3654738890154</v>
      </c>
      <c r="K5692" s="8">
        <v>5734.2099999999964</v>
      </c>
      <c r="L5692" s="8">
        <v>2890.1599999999994</v>
      </c>
      <c r="M5692" s="9">
        <v>0.41</v>
      </c>
      <c r="N5692" s="26">
        <v>15.750255854112339</v>
      </c>
      <c r="O5692" s="10">
        <v>21.2744</v>
      </c>
      <c r="P5692" s="10">
        <v>11.830299999999999</v>
      </c>
      <c r="Q5692" s="10">
        <v>2.4782029612633494</v>
      </c>
      <c r="R5692" s="11">
        <v>0.19029876752225022</v>
      </c>
      <c r="S5692" s="11">
        <v>0.80970123247774983</v>
      </c>
      <c r="T5692" s="11">
        <v>0</v>
      </c>
      <c r="U5692">
        <v>22</v>
      </c>
      <c r="V5692">
        <v>29.922000000000001</v>
      </c>
    </row>
    <row r="5693" spans="1:22" x14ac:dyDescent="0.25">
      <c r="A5693" t="s">
        <v>20245</v>
      </c>
      <c r="B5693" t="s">
        <v>20246</v>
      </c>
      <c r="C5693" t="s">
        <v>20246</v>
      </c>
      <c r="D5693" t="s">
        <v>20247</v>
      </c>
      <c r="E5693" t="s">
        <v>20</v>
      </c>
      <c r="F5693" s="20" t="s">
        <v>20</v>
      </c>
      <c r="G5693" s="22" t="s">
        <v>20</v>
      </c>
      <c r="I5693" t="s">
        <v>20</v>
      </c>
      <c r="J5693" s="7">
        <v>4264.2247815634673</v>
      </c>
      <c r="K5693" s="8">
        <v>8065.9300000000057</v>
      </c>
      <c r="L5693" s="8">
        <v>1419.27</v>
      </c>
      <c r="M5693" s="9">
        <v>0.40899999999999997</v>
      </c>
      <c r="N5693" s="26">
        <v>15.672582221956922</v>
      </c>
      <c r="O5693" s="10">
        <v>29.9253</v>
      </c>
      <c r="P5693" s="10">
        <v>5.8095100000000004</v>
      </c>
      <c r="Q5693" s="10">
        <v>3.4775209904921027</v>
      </c>
      <c r="R5693" s="11" t="s">
        <v>20</v>
      </c>
      <c r="S5693" s="11" t="s">
        <v>20</v>
      </c>
      <c r="T5693" s="11" t="s">
        <v>20</v>
      </c>
      <c r="U5693">
        <v>46</v>
      </c>
      <c r="V5693">
        <v>42.195999999999998</v>
      </c>
    </row>
    <row r="5694" spans="1:22" x14ac:dyDescent="0.25">
      <c r="A5694" t="s">
        <v>20248</v>
      </c>
      <c r="B5694" t="s">
        <v>20249</v>
      </c>
      <c r="C5694" t="s">
        <v>20250</v>
      </c>
      <c r="D5694" t="s">
        <v>20251</v>
      </c>
      <c r="E5694" t="s">
        <v>20</v>
      </c>
      <c r="F5694" s="20" t="s">
        <v>20</v>
      </c>
      <c r="G5694" s="22" t="s">
        <v>20</v>
      </c>
      <c r="I5694" t="s">
        <v>20</v>
      </c>
      <c r="J5694" s="7">
        <v>4273.7561005045645</v>
      </c>
      <c r="K5694" s="8">
        <v>15195.700000000013</v>
      </c>
      <c r="L5694" s="8">
        <v>3135.0500000000025</v>
      </c>
      <c r="M5694" s="9">
        <v>0.40899999999999997</v>
      </c>
      <c r="N5694" s="26">
        <v>16.201491853530026</v>
      </c>
      <c r="O5694" s="10">
        <v>52.992699999999999</v>
      </c>
      <c r="P5694" s="10">
        <v>12.832700000000001</v>
      </c>
      <c r="Q5694" s="10">
        <v>2.6769924816173143</v>
      </c>
      <c r="R5694" s="11" t="s">
        <v>20</v>
      </c>
      <c r="S5694" s="11" t="s">
        <v>20</v>
      </c>
      <c r="T5694" s="11" t="s">
        <v>20</v>
      </c>
      <c r="U5694">
        <v>73</v>
      </c>
      <c r="V5694">
        <v>32.409999999999997</v>
      </c>
    </row>
    <row r="5695" spans="1:22" x14ac:dyDescent="0.25">
      <c r="A5695" t="s">
        <v>20252</v>
      </c>
      <c r="B5695" t="s">
        <v>20253</v>
      </c>
      <c r="C5695" t="s">
        <v>20254</v>
      </c>
      <c r="D5695" t="s">
        <v>20255</v>
      </c>
      <c r="E5695" t="s">
        <v>20</v>
      </c>
      <c r="F5695" s="20" t="s">
        <v>20</v>
      </c>
      <c r="G5695" s="22" t="s">
        <v>20</v>
      </c>
      <c r="I5695" t="s">
        <v>183</v>
      </c>
      <c r="J5695" s="7">
        <v>4239.0680712392395</v>
      </c>
      <c r="K5695" s="8">
        <v>6285.3799999999974</v>
      </c>
      <c r="L5695" s="8">
        <v>2075.7300000000023</v>
      </c>
      <c r="M5695" s="9">
        <v>0.40899999999999997</v>
      </c>
      <c r="N5695" s="26">
        <v>15.580135136769513</v>
      </c>
      <c r="O5695" s="10">
        <v>23.319299999999998</v>
      </c>
      <c r="P5695" s="10">
        <v>8.4966000000000008</v>
      </c>
      <c r="Q5695" s="10">
        <v>5.6111205911861823</v>
      </c>
      <c r="R5695" s="11">
        <v>0</v>
      </c>
      <c r="S5695" s="11">
        <v>4.6508724635153702E-2</v>
      </c>
      <c r="T5695" s="11">
        <v>0.95349127536484635</v>
      </c>
      <c r="U5695">
        <v>30</v>
      </c>
      <c r="V5695">
        <v>68.489000000000004</v>
      </c>
    </row>
    <row r="5696" spans="1:22" x14ac:dyDescent="0.25">
      <c r="A5696" t="s">
        <v>20256</v>
      </c>
      <c r="B5696" t="s">
        <v>20257</v>
      </c>
      <c r="C5696" t="s">
        <v>20257</v>
      </c>
      <c r="D5696" t="s">
        <v>20258</v>
      </c>
      <c r="E5696" t="s">
        <v>20</v>
      </c>
      <c r="F5696" s="20" t="s">
        <v>20</v>
      </c>
      <c r="G5696" s="22" t="s">
        <v>20</v>
      </c>
      <c r="I5696" t="s">
        <v>23</v>
      </c>
      <c r="J5696" s="7">
        <v>4248.4774223243821</v>
      </c>
      <c r="K5696" s="8">
        <v>5486.4800000000014</v>
      </c>
      <c r="L5696" s="8">
        <v>3845.66</v>
      </c>
      <c r="M5696" s="9">
        <v>0.40899999999999997</v>
      </c>
      <c r="N5696" s="26">
        <v>16.917007735412316</v>
      </c>
      <c r="O5696" s="10">
        <v>19.133199999999999</v>
      </c>
      <c r="P5696" s="10">
        <v>14.2677</v>
      </c>
      <c r="Q5696" s="10">
        <v>3.119984523535313</v>
      </c>
      <c r="R5696" s="11">
        <v>0.10229564639693506</v>
      </c>
      <c r="S5696" s="11">
        <v>0.897704353603065</v>
      </c>
      <c r="T5696" s="11">
        <v>0</v>
      </c>
      <c r="U5696">
        <v>61</v>
      </c>
      <c r="V5696">
        <v>37.997999999999998</v>
      </c>
    </row>
    <row r="5697" spans="1:22" x14ac:dyDescent="0.25">
      <c r="A5697" t="s">
        <v>20259</v>
      </c>
      <c r="B5697" t="s">
        <v>20260</v>
      </c>
      <c r="C5697" t="s">
        <v>20260</v>
      </c>
      <c r="D5697" t="s">
        <v>20261</v>
      </c>
      <c r="E5697" t="s">
        <v>20</v>
      </c>
      <c r="F5697" s="20" t="s">
        <v>20</v>
      </c>
      <c r="G5697" s="22" t="s">
        <v>20</v>
      </c>
      <c r="I5697" t="s">
        <v>20</v>
      </c>
      <c r="J5697" s="7">
        <v>4237.3160370451515</v>
      </c>
      <c r="K5697" s="8">
        <v>4946.4500000000025</v>
      </c>
      <c r="L5697" s="8">
        <v>2716.7500000000009</v>
      </c>
      <c r="M5697" s="9">
        <v>0.40799999999999997</v>
      </c>
      <c r="N5697" s="26">
        <v>15.451303207496768</v>
      </c>
      <c r="O5697" s="10">
        <v>18.643599999999999</v>
      </c>
      <c r="P5697" s="10">
        <v>11.1205</v>
      </c>
      <c r="Q5697" s="10">
        <v>2.826634814981889</v>
      </c>
      <c r="R5697" s="11" t="s">
        <v>20</v>
      </c>
      <c r="S5697" s="11" t="s">
        <v>20</v>
      </c>
      <c r="T5697" s="11" t="s">
        <v>20</v>
      </c>
      <c r="U5697">
        <v>31</v>
      </c>
      <c r="V5697">
        <v>34.515999999999998</v>
      </c>
    </row>
    <row r="5698" spans="1:22" x14ac:dyDescent="0.25">
      <c r="A5698" t="s">
        <v>20262</v>
      </c>
      <c r="B5698" t="s">
        <v>20263</v>
      </c>
      <c r="C5698" t="s">
        <v>20264</v>
      </c>
      <c r="D5698" t="s">
        <v>20265</v>
      </c>
      <c r="E5698" t="s">
        <v>20</v>
      </c>
      <c r="F5698" s="20" t="s">
        <v>20</v>
      </c>
      <c r="G5698" s="22" t="s">
        <v>20</v>
      </c>
      <c r="I5698" t="s">
        <v>183</v>
      </c>
      <c r="J5698" s="7">
        <v>4237.7748544371707</v>
      </c>
      <c r="K5698" s="8">
        <v>5799.4899999999961</v>
      </c>
      <c r="L5698" s="8">
        <v>3374.3999999999992</v>
      </c>
      <c r="M5698" s="9">
        <v>0.40799999999999997</v>
      </c>
      <c r="N5698" s="26">
        <v>16.867554549489384</v>
      </c>
      <c r="O5698" s="10">
        <v>20.241199999999999</v>
      </c>
      <c r="P5698" s="10">
        <v>12.519299999999999</v>
      </c>
      <c r="Q5698" s="10">
        <v>3.3197472138303339</v>
      </c>
      <c r="R5698" s="11">
        <v>1.5980498589674288E-2</v>
      </c>
      <c r="S5698" s="11">
        <v>7.0069673594008852E-3</v>
      </c>
      <c r="T5698" s="11">
        <v>0.97701253405092481</v>
      </c>
      <c r="U5698">
        <v>13</v>
      </c>
      <c r="V5698">
        <v>40.533000000000001</v>
      </c>
    </row>
    <row r="5699" spans="1:22" x14ac:dyDescent="0.25">
      <c r="A5699" t="s">
        <v>20266</v>
      </c>
      <c r="B5699" t="s">
        <v>20267</v>
      </c>
      <c r="C5699" t="s">
        <v>20268</v>
      </c>
      <c r="D5699" t="s">
        <v>20269</v>
      </c>
      <c r="E5699" t="s">
        <v>20</v>
      </c>
      <c r="F5699" s="20" t="s">
        <v>20</v>
      </c>
      <c r="G5699" s="22" t="s">
        <v>20</v>
      </c>
      <c r="I5699" t="s">
        <v>1356</v>
      </c>
      <c r="J5699" s="7">
        <v>4234.5601118061813</v>
      </c>
      <c r="K5699" s="8">
        <v>4946.9000000000015</v>
      </c>
      <c r="L5699" s="8">
        <v>4012.5699999999974</v>
      </c>
      <c r="M5699" s="9">
        <v>0.40799999999999997</v>
      </c>
      <c r="N5699" s="26">
        <v>16.861593242039735</v>
      </c>
      <c r="O5699" s="10">
        <v>17.2515</v>
      </c>
      <c r="P5699" s="10">
        <v>14.887</v>
      </c>
      <c r="Q5699" s="10">
        <v>26.504767596572769</v>
      </c>
      <c r="R5699" s="11">
        <v>0.97742886479812519</v>
      </c>
      <c r="S5699" s="11">
        <v>6.0025001089462314E-3</v>
      </c>
      <c r="T5699" s="11">
        <v>1.6568635092928614E-2</v>
      </c>
      <c r="U5699">
        <v>72</v>
      </c>
      <c r="V5699">
        <v>323.86</v>
      </c>
    </row>
    <row r="5700" spans="1:22" x14ac:dyDescent="0.25">
      <c r="A5700" t="s">
        <v>20270</v>
      </c>
      <c r="B5700" t="s">
        <v>20271</v>
      </c>
      <c r="C5700" t="s">
        <v>20272</v>
      </c>
      <c r="D5700" t="s">
        <v>20273</v>
      </c>
      <c r="E5700" t="s">
        <v>20</v>
      </c>
      <c r="F5700" s="20" t="s">
        <v>20</v>
      </c>
      <c r="G5700" s="22" t="s">
        <v>20</v>
      </c>
      <c r="I5700" t="s">
        <v>20</v>
      </c>
      <c r="J5700" s="7">
        <v>4203.2730659808458</v>
      </c>
      <c r="K5700" s="8">
        <v>6854.7999999999965</v>
      </c>
      <c r="L5700" s="8">
        <v>1357.0899999999997</v>
      </c>
      <c r="M5700" s="9">
        <v>0.40799999999999997</v>
      </c>
      <c r="N5700" s="26">
        <v>15.93428482267089</v>
      </c>
      <c r="O5700" s="10">
        <v>23.905000000000001</v>
      </c>
      <c r="P5700" s="10">
        <v>5.55497</v>
      </c>
      <c r="Q5700" s="10">
        <v>2.4869443627710708</v>
      </c>
      <c r="R5700" s="11" t="s">
        <v>20</v>
      </c>
      <c r="S5700" s="11" t="s">
        <v>20</v>
      </c>
      <c r="T5700" s="11" t="s">
        <v>20</v>
      </c>
      <c r="U5700">
        <v>26</v>
      </c>
      <c r="V5700">
        <v>30.614000000000001</v>
      </c>
    </row>
    <row r="5701" spans="1:22" x14ac:dyDescent="0.25">
      <c r="A5701" t="s">
        <v>20274</v>
      </c>
      <c r="B5701" t="s">
        <v>20275</v>
      </c>
      <c r="C5701" t="s">
        <v>20276</v>
      </c>
      <c r="D5701" t="s">
        <v>20277</v>
      </c>
      <c r="E5701" t="s">
        <v>20</v>
      </c>
      <c r="F5701" s="20" t="s">
        <v>20</v>
      </c>
      <c r="G5701" s="22" t="s">
        <v>20</v>
      </c>
      <c r="I5701" t="s">
        <v>58</v>
      </c>
      <c r="J5701" s="7">
        <v>4223.8456110989664</v>
      </c>
      <c r="K5701" s="8">
        <v>15560.299999999988</v>
      </c>
      <c r="L5701" s="8">
        <v>792.95700000000022</v>
      </c>
      <c r="M5701" s="9">
        <v>0.40799999999999997</v>
      </c>
      <c r="N5701" s="26">
        <v>15.524176644833693</v>
      </c>
      <c r="O5701" s="10">
        <v>63.693199999999997</v>
      </c>
      <c r="P5701" s="10">
        <v>2.9419400000000002</v>
      </c>
      <c r="Q5701" s="10">
        <v>1.0963328693580914</v>
      </c>
      <c r="R5701" s="11">
        <v>0</v>
      </c>
      <c r="S5701" s="11">
        <v>0.51419834895177163</v>
      </c>
      <c r="T5701" s="11">
        <v>0.48580165104822837</v>
      </c>
      <c r="U5701">
        <v>14</v>
      </c>
      <c r="V5701">
        <v>13.43</v>
      </c>
    </row>
    <row r="5702" spans="1:22" x14ac:dyDescent="0.25">
      <c r="A5702" t="s">
        <v>20278</v>
      </c>
      <c r="B5702" t="s">
        <v>20279</v>
      </c>
      <c r="C5702" t="s">
        <v>20279</v>
      </c>
      <c r="D5702" t="s">
        <v>20280</v>
      </c>
      <c r="E5702" t="s">
        <v>20</v>
      </c>
      <c r="F5702" s="20" t="s">
        <v>20</v>
      </c>
      <c r="G5702" s="22" t="s">
        <v>20</v>
      </c>
      <c r="I5702" t="s">
        <v>183</v>
      </c>
      <c r="J5702" s="7">
        <v>4234.7061958889208</v>
      </c>
      <c r="K5702" s="8">
        <v>6608.7599999999957</v>
      </c>
      <c r="L5702" s="8">
        <v>3375.989999999998</v>
      </c>
      <c r="M5702" s="9">
        <v>0.40799999999999997</v>
      </c>
      <c r="N5702" s="26">
        <v>16.862152746609794</v>
      </c>
      <c r="O5702" s="10">
        <v>24.519100000000002</v>
      </c>
      <c r="P5702" s="10">
        <v>11.773199999999999</v>
      </c>
      <c r="Q5702" s="10">
        <v>6.0788088120109123</v>
      </c>
      <c r="R5702" s="11">
        <v>0</v>
      </c>
      <c r="S5702" s="11">
        <v>5.9043696421672807E-2</v>
      </c>
      <c r="T5702" s="11">
        <v>0.94095630357832727</v>
      </c>
      <c r="U5702">
        <v>30</v>
      </c>
      <c r="V5702">
        <v>74.274000000000001</v>
      </c>
    </row>
    <row r="5703" spans="1:22" x14ac:dyDescent="0.25">
      <c r="A5703" t="s">
        <v>20281</v>
      </c>
      <c r="B5703" t="s">
        <v>20282</v>
      </c>
      <c r="C5703" t="s">
        <v>20283</v>
      </c>
      <c r="D5703" t="s">
        <v>20284</v>
      </c>
      <c r="E5703" t="s">
        <v>20</v>
      </c>
      <c r="F5703" s="20" t="s">
        <v>20</v>
      </c>
      <c r="G5703" s="22" t="s">
        <v>20</v>
      </c>
      <c r="I5703" t="s">
        <v>183</v>
      </c>
      <c r="J5703" s="7">
        <v>4172.8137205607436</v>
      </c>
      <c r="K5703" s="8">
        <v>5005.7999999999984</v>
      </c>
      <c r="L5703" s="8">
        <v>3650.4900000000025</v>
      </c>
      <c r="M5703" s="9">
        <v>0.40699999999999997</v>
      </c>
      <c r="N5703" s="26">
        <v>16.504296701162392</v>
      </c>
      <c r="O5703" s="10">
        <v>18.823699999999999</v>
      </c>
      <c r="P5703" s="10">
        <v>12.730499999999999</v>
      </c>
      <c r="Q5703" s="10">
        <v>2.7468315563352794</v>
      </c>
      <c r="R5703" s="11">
        <v>7.0207966617173191E-3</v>
      </c>
      <c r="S5703" s="11">
        <v>1.3676469339115864E-2</v>
      </c>
      <c r="T5703" s="11">
        <v>0.9793027339991669</v>
      </c>
      <c r="U5703">
        <v>9</v>
      </c>
      <c r="V5703">
        <v>34.06</v>
      </c>
    </row>
    <row r="5704" spans="1:22" x14ac:dyDescent="0.25">
      <c r="A5704" t="s">
        <v>20285</v>
      </c>
      <c r="B5704" t="s">
        <v>20286</v>
      </c>
      <c r="C5704" t="s">
        <v>20287</v>
      </c>
      <c r="D5704" t="s">
        <v>20288</v>
      </c>
      <c r="E5704" t="s">
        <v>20</v>
      </c>
      <c r="F5704" s="20" t="s">
        <v>20</v>
      </c>
      <c r="G5704" s="22" t="s">
        <v>20</v>
      </c>
      <c r="I5704" t="s">
        <v>1356</v>
      </c>
      <c r="J5704" s="7">
        <v>4189.1629690070586</v>
      </c>
      <c r="K5704" s="8">
        <v>4592.1500000000024</v>
      </c>
      <c r="L5704" s="8">
        <v>1853.9900000000002</v>
      </c>
      <c r="M5704" s="9">
        <v>0.40699999999999997</v>
      </c>
      <c r="N5704" s="26">
        <v>15.068382886029941</v>
      </c>
      <c r="O5704" s="10">
        <v>17.787800000000001</v>
      </c>
      <c r="P5704" s="10">
        <v>7.5889600000000002</v>
      </c>
      <c r="Q5704" s="10">
        <v>3.9475043597790012</v>
      </c>
      <c r="R5704" s="11">
        <v>0.99561396810335945</v>
      </c>
      <c r="S5704" s="11">
        <v>4.3860318966405642E-3</v>
      </c>
      <c r="T5704" s="11">
        <v>0</v>
      </c>
      <c r="U5704">
        <v>9</v>
      </c>
      <c r="V5704">
        <v>48.756999999999998</v>
      </c>
    </row>
    <row r="5705" spans="1:22" x14ac:dyDescent="0.25">
      <c r="A5705" t="s">
        <v>20289</v>
      </c>
      <c r="B5705" t="s">
        <v>20290</v>
      </c>
      <c r="C5705" t="s">
        <v>20290</v>
      </c>
      <c r="D5705" t="s">
        <v>20291</v>
      </c>
      <c r="E5705" t="s">
        <v>20</v>
      </c>
      <c r="F5705" s="20" t="s">
        <v>20</v>
      </c>
      <c r="G5705" s="22" t="s">
        <v>20</v>
      </c>
      <c r="I5705" t="s">
        <v>1351</v>
      </c>
      <c r="J5705" s="7">
        <v>4181.5407058284172</v>
      </c>
      <c r="K5705" s="8">
        <v>5634.97</v>
      </c>
      <c r="L5705" s="8">
        <v>3392.5100000000016</v>
      </c>
      <c r="M5705" s="9">
        <v>0.40699999999999997</v>
      </c>
      <c r="N5705" s="26">
        <v>15.368645864876967</v>
      </c>
      <c r="O5705" s="10">
        <v>23.0657</v>
      </c>
      <c r="P5705" s="10">
        <v>12.586499999999999</v>
      </c>
      <c r="Q5705" s="10">
        <v>8.3797601852227963</v>
      </c>
      <c r="R5705" s="11">
        <v>0.71754223209456169</v>
      </c>
      <c r="S5705" s="11">
        <v>5.2632031739377576E-3</v>
      </c>
      <c r="T5705" s="11">
        <v>0.27719456473150056</v>
      </c>
      <c r="U5705">
        <v>35</v>
      </c>
      <c r="V5705">
        <v>103.69</v>
      </c>
    </row>
    <row r="5706" spans="1:22" x14ac:dyDescent="0.25">
      <c r="A5706" t="s">
        <v>20292</v>
      </c>
      <c r="B5706" t="s">
        <v>20293</v>
      </c>
      <c r="C5706" t="s">
        <v>20294</v>
      </c>
      <c r="D5706" t="s">
        <v>20295</v>
      </c>
      <c r="E5706" t="s">
        <v>20</v>
      </c>
      <c r="F5706" s="20" t="s">
        <v>20</v>
      </c>
      <c r="G5706" s="22" t="s">
        <v>20</v>
      </c>
      <c r="I5706" t="s">
        <v>1356</v>
      </c>
      <c r="J5706" s="7">
        <v>4194.7713679055259</v>
      </c>
      <c r="K5706" s="8">
        <v>7686.0899999999974</v>
      </c>
      <c r="L5706" s="8">
        <v>1241.3299999999995</v>
      </c>
      <c r="M5706" s="9">
        <v>0.40699999999999997</v>
      </c>
      <c r="N5706" s="26">
        <v>16.040888091374494</v>
      </c>
      <c r="O5706" s="10">
        <v>29.062899999999999</v>
      </c>
      <c r="P5706" s="10">
        <v>4.6054300000000001</v>
      </c>
      <c r="Q5706" s="10">
        <v>3.7616233042179039</v>
      </c>
      <c r="R5706" s="11">
        <v>0.99692308574072896</v>
      </c>
      <c r="S5706" s="11">
        <v>3.0769142592710795E-3</v>
      </c>
      <c r="T5706" s="11">
        <v>0</v>
      </c>
      <c r="U5706">
        <v>13</v>
      </c>
      <c r="V5706">
        <v>46.399000000000001</v>
      </c>
    </row>
    <row r="5707" spans="1:22" x14ac:dyDescent="0.25">
      <c r="A5707" t="s">
        <v>20296</v>
      </c>
      <c r="B5707" t="s">
        <v>20297</v>
      </c>
      <c r="C5707" t="s">
        <v>20297</v>
      </c>
      <c r="D5707" t="s">
        <v>20298</v>
      </c>
      <c r="E5707" t="s">
        <v>20</v>
      </c>
      <c r="F5707" s="20" t="s">
        <v>20</v>
      </c>
      <c r="G5707" s="22" t="s">
        <v>20</v>
      </c>
      <c r="I5707" t="s">
        <v>58</v>
      </c>
      <c r="J5707" s="7">
        <v>4194.6921996852188</v>
      </c>
      <c r="K5707" s="8">
        <v>13705.000000000004</v>
      </c>
      <c r="L5707" s="8">
        <v>3383.1199999999976</v>
      </c>
      <c r="M5707" s="9">
        <v>0.40699999999999997</v>
      </c>
      <c r="N5707" s="26">
        <v>16.702826214147112</v>
      </c>
      <c r="O5707" s="10">
        <v>47.794199999999996</v>
      </c>
      <c r="P5707" s="10">
        <v>12.5517</v>
      </c>
      <c r="Q5707" s="10">
        <v>5.8887397735773517</v>
      </c>
      <c r="R5707" s="11">
        <v>3.7287928598937974E-2</v>
      </c>
      <c r="S5707" s="11">
        <v>7.6180593825052545E-2</v>
      </c>
      <c r="T5707" s="11">
        <v>0.88653147757600936</v>
      </c>
      <c r="U5707">
        <v>50</v>
      </c>
      <c r="V5707">
        <v>72.638000000000005</v>
      </c>
    </row>
    <row r="5708" spans="1:22" x14ac:dyDescent="0.25">
      <c r="A5708" t="s">
        <v>20299</v>
      </c>
      <c r="B5708" t="s">
        <v>20300</v>
      </c>
      <c r="C5708" t="s">
        <v>20301</v>
      </c>
      <c r="E5708" t="s">
        <v>20</v>
      </c>
      <c r="F5708" s="20" t="s">
        <v>20</v>
      </c>
      <c r="G5708" s="22" t="s">
        <v>20</v>
      </c>
      <c r="I5708" t="s">
        <v>20</v>
      </c>
      <c r="J5708" s="7">
        <v>4185.4844099936654</v>
      </c>
      <c r="K5708" s="8">
        <v>10078.500000000018</v>
      </c>
      <c r="L5708" s="8">
        <v>1642.2600000000004</v>
      </c>
      <c r="M5708" s="9">
        <v>0.40699999999999997</v>
      </c>
      <c r="N5708" s="26">
        <v>15.383196008632279</v>
      </c>
      <c r="O5708" s="10">
        <v>37.392099999999999</v>
      </c>
      <c r="P5708" s="10">
        <v>6.7222600000000003</v>
      </c>
      <c r="Q5708" s="10">
        <v>1.9123613524450422</v>
      </c>
      <c r="R5708" s="11" t="s">
        <v>20</v>
      </c>
      <c r="S5708" s="11" t="s">
        <v>20</v>
      </c>
      <c r="T5708" s="11" t="s">
        <v>20</v>
      </c>
      <c r="U5708">
        <v>21</v>
      </c>
      <c r="V5708">
        <v>23.640999999999998</v>
      </c>
    </row>
    <row r="5709" spans="1:22" x14ac:dyDescent="0.25">
      <c r="A5709" t="s">
        <v>20302</v>
      </c>
      <c r="B5709" t="s">
        <v>20303</v>
      </c>
      <c r="C5709" t="s">
        <v>20304</v>
      </c>
      <c r="D5709" t="s">
        <v>20305</v>
      </c>
      <c r="E5709" t="s">
        <v>20</v>
      </c>
      <c r="F5709" s="20" t="s">
        <v>20</v>
      </c>
      <c r="G5709" s="22" t="s">
        <v>20</v>
      </c>
      <c r="I5709" t="s">
        <v>58</v>
      </c>
      <c r="J5709" s="7">
        <v>4192.7255204222456</v>
      </c>
      <c r="K5709" s="8">
        <v>5902.1500000000015</v>
      </c>
      <c r="L5709" s="8">
        <v>2424.77</v>
      </c>
      <c r="M5709" s="9">
        <v>0.40699999999999997</v>
      </c>
      <c r="N5709" s="26">
        <v>16.339004493542443</v>
      </c>
      <c r="O5709" s="10">
        <v>22.862100000000002</v>
      </c>
      <c r="P5709" s="10">
        <v>8.4560200000000005</v>
      </c>
      <c r="Q5709" s="10">
        <v>8.7959883695753316</v>
      </c>
      <c r="R5709" s="11">
        <v>2.5195337673306371E-2</v>
      </c>
      <c r="S5709" s="11">
        <v>8.0139537969864699E-2</v>
      </c>
      <c r="T5709" s="11">
        <v>0.89466512435682888</v>
      </c>
      <c r="U5709">
        <v>61</v>
      </c>
      <c r="V5709">
        <v>108.55</v>
      </c>
    </row>
    <row r="5710" spans="1:22" x14ac:dyDescent="0.25">
      <c r="A5710" t="s">
        <v>20306</v>
      </c>
      <c r="B5710" t="s">
        <v>20307</v>
      </c>
      <c r="C5710" t="s">
        <v>20307</v>
      </c>
      <c r="D5710" t="s">
        <v>20308</v>
      </c>
      <c r="E5710" t="s">
        <v>20</v>
      </c>
      <c r="F5710" s="20" t="s">
        <v>20</v>
      </c>
      <c r="G5710" s="22" t="s">
        <v>20</v>
      </c>
      <c r="I5710" t="s">
        <v>1356</v>
      </c>
      <c r="J5710" s="7">
        <v>4167.8662183904071</v>
      </c>
      <c r="K5710" s="8">
        <v>5348.83</v>
      </c>
      <c r="L5710" s="8">
        <v>1533.8200000000004</v>
      </c>
      <c r="M5710" s="9">
        <v>0.40699999999999997</v>
      </c>
      <c r="N5710" s="26">
        <v>15.318450125583855</v>
      </c>
      <c r="O5710" s="10">
        <v>19.8446</v>
      </c>
      <c r="P5710" s="10">
        <v>6.27841</v>
      </c>
      <c r="Q5710" s="10">
        <v>1.0994436893907473</v>
      </c>
      <c r="R5710" s="11">
        <v>0.98746402211564677</v>
      </c>
      <c r="S5710" s="11">
        <v>1.2535977884353278E-2</v>
      </c>
      <c r="T5710" s="11">
        <v>0</v>
      </c>
      <c r="U5710">
        <v>4</v>
      </c>
      <c r="V5710">
        <v>13.648999999999999</v>
      </c>
    </row>
    <row r="5711" spans="1:22" x14ac:dyDescent="0.25">
      <c r="A5711" t="s">
        <v>20309</v>
      </c>
      <c r="B5711" t="s">
        <v>20310</v>
      </c>
      <c r="C5711" t="s">
        <v>20311</v>
      </c>
      <c r="D5711" t="s">
        <v>20312</v>
      </c>
      <c r="E5711" t="s">
        <v>20</v>
      </c>
      <c r="F5711" s="20" t="s">
        <v>20</v>
      </c>
      <c r="G5711" s="22" t="s">
        <v>20</v>
      </c>
      <c r="I5711" t="s">
        <v>20</v>
      </c>
      <c r="J5711" s="7">
        <v>4149.0482842454358</v>
      </c>
      <c r="K5711" s="8">
        <v>4693.5700000000033</v>
      </c>
      <c r="L5711" s="8">
        <v>3910.7000000000021</v>
      </c>
      <c r="M5711" s="9">
        <v>0.40600000000000003</v>
      </c>
      <c r="N5711" s="26">
        <v>15.979128234669123</v>
      </c>
      <c r="O5711" s="10">
        <v>16.759</v>
      </c>
      <c r="P5711" s="10">
        <v>15.148199999999999</v>
      </c>
      <c r="Q5711" s="10">
        <v>17.073530437745486</v>
      </c>
      <c r="R5711" s="11" t="s">
        <v>20</v>
      </c>
      <c r="S5711" s="11" t="s">
        <v>20</v>
      </c>
      <c r="T5711" s="11" t="s">
        <v>20</v>
      </c>
      <c r="U5711">
        <v>51</v>
      </c>
      <c r="V5711">
        <v>212.92</v>
      </c>
    </row>
    <row r="5712" spans="1:22" x14ac:dyDescent="0.25">
      <c r="A5712" t="s">
        <v>20313</v>
      </c>
      <c r="B5712" t="s">
        <v>20314</v>
      </c>
      <c r="C5712" t="s">
        <v>20315</v>
      </c>
      <c r="D5712" t="s">
        <v>20316</v>
      </c>
      <c r="E5712" t="s">
        <v>20</v>
      </c>
      <c r="F5712" s="20" t="s">
        <v>20</v>
      </c>
      <c r="G5712" s="22" t="s">
        <v>20</v>
      </c>
      <c r="I5712" t="s">
        <v>183</v>
      </c>
      <c r="J5712" s="7">
        <v>4124.2322997741085</v>
      </c>
      <c r="K5712" s="8">
        <v>7937.4800000000032</v>
      </c>
      <c r="L5712" s="8">
        <v>2662.2799999999993</v>
      </c>
      <c r="M5712" s="9">
        <v>0.40500000000000003</v>
      </c>
      <c r="N5712" s="26">
        <v>15.582192940982342</v>
      </c>
      <c r="O5712" s="10">
        <v>29.448699999999999</v>
      </c>
      <c r="P5712" s="10">
        <v>10.3124</v>
      </c>
      <c r="Q5712" s="10">
        <v>6.9513281776985671</v>
      </c>
      <c r="R5712" s="11">
        <v>3.7636583536189809E-3</v>
      </c>
      <c r="S5712" s="11">
        <v>8.9818752819998432E-2</v>
      </c>
      <c r="T5712" s="11">
        <v>0.90641758882638257</v>
      </c>
      <c r="U5712">
        <v>71</v>
      </c>
      <c r="V5712">
        <v>87.21</v>
      </c>
    </row>
    <row r="5713" spans="1:22" x14ac:dyDescent="0.25">
      <c r="A5713" t="s">
        <v>20317</v>
      </c>
      <c r="B5713" t="s">
        <v>20318</v>
      </c>
      <c r="C5713" t="s">
        <v>20319</v>
      </c>
      <c r="D5713" t="s">
        <v>20320</v>
      </c>
      <c r="E5713" t="s">
        <v>20</v>
      </c>
      <c r="F5713" s="20" t="s">
        <v>20</v>
      </c>
      <c r="G5713" s="22" t="s">
        <v>20</v>
      </c>
      <c r="I5713" t="s">
        <v>183</v>
      </c>
      <c r="J5713" s="7">
        <v>4133.8522887979389</v>
      </c>
      <c r="K5713" s="8">
        <v>4684.4600000000009</v>
      </c>
      <c r="L5713" s="8">
        <v>3867.6399999999985</v>
      </c>
      <c r="M5713" s="9">
        <v>0.40500000000000003</v>
      </c>
      <c r="N5713" s="26">
        <v>16.06049242893878</v>
      </c>
      <c r="O5713" s="10">
        <v>16.336300000000001</v>
      </c>
      <c r="P5713" s="10">
        <v>15.073</v>
      </c>
      <c r="Q5713" s="10">
        <v>1.9004349712826274</v>
      </c>
      <c r="R5713" s="11">
        <v>0</v>
      </c>
      <c r="S5713" s="11">
        <v>0</v>
      </c>
      <c r="T5713" s="11">
        <v>1</v>
      </c>
      <c r="U5713">
        <v>3</v>
      </c>
      <c r="V5713">
        <v>23.786999999999999</v>
      </c>
    </row>
    <row r="5714" spans="1:22" x14ac:dyDescent="0.25">
      <c r="A5714" t="s">
        <v>20321</v>
      </c>
      <c r="B5714" t="s">
        <v>20322</v>
      </c>
      <c r="C5714" t="s">
        <v>20322</v>
      </c>
      <c r="D5714" t="s">
        <v>20323</v>
      </c>
      <c r="E5714" t="s">
        <v>20</v>
      </c>
      <c r="F5714" s="20" t="s">
        <v>20</v>
      </c>
      <c r="G5714" s="22" t="s">
        <v>20</v>
      </c>
      <c r="I5714" t="s">
        <v>1356</v>
      </c>
      <c r="J5714" s="7">
        <v>4133.5090798013252</v>
      </c>
      <c r="K5714" s="8">
        <v>5892.5500000000029</v>
      </c>
      <c r="L5714" s="8">
        <v>2734.6399999999994</v>
      </c>
      <c r="M5714" s="9">
        <v>0.40500000000000003</v>
      </c>
      <c r="N5714" s="26">
        <v>15.669847353755555</v>
      </c>
      <c r="O5714" s="10">
        <v>20.549299999999999</v>
      </c>
      <c r="P5714" s="10">
        <v>11.1937</v>
      </c>
      <c r="Q5714" s="10">
        <v>3.675530887206111</v>
      </c>
      <c r="R5714" s="11">
        <v>0.99188727210483552</v>
      </c>
      <c r="S5714" s="11">
        <v>2.6940250627478426E-3</v>
      </c>
      <c r="T5714" s="11">
        <v>5.4187028324166947E-3</v>
      </c>
      <c r="U5714">
        <v>10</v>
      </c>
      <c r="V5714">
        <v>46.009</v>
      </c>
    </row>
    <row r="5715" spans="1:22" x14ac:dyDescent="0.25">
      <c r="A5715" t="s">
        <v>20324</v>
      </c>
      <c r="B5715" t="s">
        <v>20325</v>
      </c>
      <c r="C5715" t="s">
        <v>20326</v>
      </c>
      <c r="D5715" t="s">
        <v>20327</v>
      </c>
      <c r="E5715" t="s">
        <v>20</v>
      </c>
      <c r="F5715" s="20" t="s">
        <v>20</v>
      </c>
      <c r="G5715" s="22" t="s">
        <v>20</v>
      </c>
      <c r="I5715" t="s">
        <v>23</v>
      </c>
      <c r="J5715" s="7">
        <v>4126.2034512491018</v>
      </c>
      <c r="K5715" s="8">
        <v>6598.9699999999948</v>
      </c>
      <c r="L5715" s="8">
        <v>2525.0899999999992</v>
      </c>
      <c r="M5715" s="9">
        <v>0.40500000000000003</v>
      </c>
      <c r="N5715" s="26">
        <v>16.079776702429672</v>
      </c>
      <c r="O5715" s="10">
        <v>23.012899999999998</v>
      </c>
      <c r="P5715" s="10">
        <v>9.7809799999999996</v>
      </c>
      <c r="Q5715" s="10">
        <v>2.7220506928924308</v>
      </c>
      <c r="R5715" s="11">
        <v>5.4291129090250662E-2</v>
      </c>
      <c r="S5715" s="11">
        <v>0.94570887090974942</v>
      </c>
      <c r="T5715" s="11">
        <v>0</v>
      </c>
      <c r="U5715">
        <v>51</v>
      </c>
      <c r="V5715">
        <v>34.134</v>
      </c>
    </row>
    <row r="5716" spans="1:22" x14ac:dyDescent="0.25">
      <c r="A5716" t="s">
        <v>20328</v>
      </c>
      <c r="B5716" t="s">
        <v>20329</v>
      </c>
      <c r="C5716" t="s">
        <v>20330</v>
      </c>
      <c r="D5716" t="s">
        <v>20331</v>
      </c>
      <c r="E5716" t="s">
        <v>20</v>
      </c>
      <c r="F5716" s="20" t="s">
        <v>20</v>
      </c>
      <c r="G5716" s="22" t="s">
        <v>20</v>
      </c>
      <c r="I5716" t="s">
        <v>1356</v>
      </c>
      <c r="J5716" s="7">
        <v>4137.8772464151216</v>
      </c>
      <c r="K5716" s="8">
        <v>6060.6500000000005</v>
      </c>
      <c r="L5716" s="8">
        <v>3648.36</v>
      </c>
      <c r="M5716" s="9">
        <v>0.40500000000000003</v>
      </c>
      <c r="N5716" s="26">
        <v>16.371114195435812</v>
      </c>
      <c r="O5716" s="10">
        <v>21.1356</v>
      </c>
      <c r="P5716" s="10">
        <v>13.710800000000001</v>
      </c>
      <c r="Q5716" s="10">
        <v>5.9008672269009343</v>
      </c>
      <c r="R5716" s="11">
        <v>0.95995375854144438</v>
      </c>
      <c r="S5716" s="11">
        <v>2.2795144856479453E-2</v>
      </c>
      <c r="T5716" s="11">
        <v>1.725109660207616E-2</v>
      </c>
      <c r="U5716">
        <v>28</v>
      </c>
      <c r="V5716">
        <v>73.787000000000006</v>
      </c>
    </row>
    <row r="5717" spans="1:22" x14ac:dyDescent="0.25">
      <c r="A5717" t="s">
        <v>20332</v>
      </c>
      <c r="B5717" t="s">
        <v>20333</v>
      </c>
      <c r="C5717" t="s">
        <v>20334</v>
      </c>
      <c r="D5717" t="s">
        <v>20335</v>
      </c>
      <c r="E5717" t="s">
        <v>20</v>
      </c>
      <c r="F5717" s="20" t="s">
        <v>20</v>
      </c>
      <c r="G5717" s="22" t="s">
        <v>20</v>
      </c>
      <c r="I5717" t="s">
        <v>183</v>
      </c>
      <c r="J5717" s="7">
        <v>4132.6205409037975</v>
      </c>
      <c r="K5717" s="8">
        <v>6460.2199999999993</v>
      </c>
      <c r="L5717" s="8">
        <v>2341.7300000000009</v>
      </c>
      <c r="M5717" s="9">
        <v>0.40500000000000003</v>
      </c>
      <c r="N5717" s="26">
        <v>15.613843701664242</v>
      </c>
      <c r="O5717" s="10">
        <v>23.968</v>
      </c>
      <c r="P5717" s="10">
        <v>9.0707199999999997</v>
      </c>
      <c r="Q5717" s="10">
        <v>3.9113158617991268</v>
      </c>
      <c r="R5717" s="11">
        <v>0</v>
      </c>
      <c r="S5717" s="11">
        <v>7.1220509368451798E-2</v>
      </c>
      <c r="T5717" s="11">
        <v>0.92877949063154819</v>
      </c>
      <c r="U5717">
        <v>25</v>
      </c>
      <c r="V5717">
        <v>48.970999999999997</v>
      </c>
    </row>
    <row r="5718" spans="1:22" x14ac:dyDescent="0.25">
      <c r="A5718" t="s">
        <v>20336</v>
      </c>
      <c r="B5718" t="s">
        <v>20337</v>
      </c>
      <c r="C5718" t="s">
        <v>20338</v>
      </c>
      <c r="D5718" t="s">
        <v>20339</v>
      </c>
      <c r="E5718" t="s">
        <v>20</v>
      </c>
      <c r="F5718" s="20" t="s">
        <v>20</v>
      </c>
      <c r="G5718" s="22" t="s">
        <v>20</v>
      </c>
      <c r="I5718" t="s">
        <v>183</v>
      </c>
      <c r="J5718" s="7">
        <v>4123.4020571489318</v>
      </c>
      <c r="K5718" s="8">
        <v>4612.93</v>
      </c>
      <c r="L5718" s="8">
        <v>2505.7800000000016</v>
      </c>
      <c r="M5718" s="9">
        <v>0.40500000000000003</v>
      </c>
      <c r="N5718" s="26">
        <v>15.182052295062093</v>
      </c>
      <c r="O5718" s="10">
        <v>17.0535</v>
      </c>
      <c r="P5718" s="10">
        <v>10.2569</v>
      </c>
      <c r="Q5718" s="10">
        <v>5.239820773314821</v>
      </c>
      <c r="R5718" s="11">
        <v>0</v>
      </c>
      <c r="S5718" s="11">
        <v>1.231215390864902E-2</v>
      </c>
      <c r="T5718" s="11">
        <v>0.98768784609135096</v>
      </c>
      <c r="U5718">
        <v>17</v>
      </c>
      <c r="V5718">
        <v>65.751000000000005</v>
      </c>
    </row>
    <row r="5719" spans="1:22" x14ac:dyDescent="0.25">
      <c r="A5719" t="s">
        <v>20340</v>
      </c>
      <c r="B5719" t="s">
        <v>20341</v>
      </c>
      <c r="C5719" t="s">
        <v>20342</v>
      </c>
      <c r="D5719" t="s">
        <v>20343</v>
      </c>
      <c r="E5719" t="s">
        <v>20</v>
      </c>
      <c r="F5719" s="20" t="s">
        <v>20</v>
      </c>
      <c r="G5719" s="22" t="s">
        <v>20</v>
      </c>
      <c r="I5719" t="s">
        <v>1356</v>
      </c>
      <c r="J5719" s="7">
        <v>4136.1983533312386</v>
      </c>
      <c r="K5719" s="8">
        <v>10457.400000000027</v>
      </c>
      <c r="L5719" s="8">
        <v>2652.3400000000006</v>
      </c>
      <c r="M5719" s="9">
        <v>0.40500000000000003</v>
      </c>
      <c r="N5719" s="26">
        <v>16.469906423535022</v>
      </c>
      <c r="O5719" s="10">
        <v>36.468499999999999</v>
      </c>
      <c r="P5719" s="10">
        <v>9.8404199999999999</v>
      </c>
      <c r="Q5719" s="10">
        <v>6.5132053943022203</v>
      </c>
      <c r="R5719" s="11">
        <v>0.95273018340587878</v>
      </c>
      <c r="S5719" s="11">
        <v>4.7269816594121231E-2</v>
      </c>
      <c r="T5719" s="11">
        <v>0</v>
      </c>
      <c r="U5719">
        <v>24</v>
      </c>
      <c r="V5719">
        <v>81.477000000000004</v>
      </c>
    </row>
    <row r="5720" spans="1:22" x14ac:dyDescent="0.25">
      <c r="A5720" t="s">
        <v>20344</v>
      </c>
      <c r="B5720" t="s">
        <v>20345</v>
      </c>
      <c r="C5720" t="s">
        <v>20346</v>
      </c>
      <c r="D5720" t="s">
        <v>20347</v>
      </c>
      <c r="E5720" t="s">
        <v>20</v>
      </c>
      <c r="F5720" s="20" t="s">
        <v>20</v>
      </c>
      <c r="G5720" s="22" t="s">
        <v>20</v>
      </c>
      <c r="I5720" t="s">
        <v>183</v>
      </c>
      <c r="J5720" s="7">
        <v>4106.6956571920391</v>
      </c>
      <c r="K5720" s="8">
        <v>4438.4500000000025</v>
      </c>
      <c r="L5720" s="8">
        <v>3409.0900000000011</v>
      </c>
      <c r="M5720" s="9">
        <v>0.40400000000000003</v>
      </c>
      <c r="N5720" s="26">
        <v>15.80260466632004</v>
      </c>
      <c r="O5720" s="10">
        <v>16.574300000000001</v>
      </c>
      <c r="P5720" s="10">
        <v>12.648</v>
      </c>
      <c r="Q5720" s="10">
        <v>7.0705873185818628</v>
      </c>
      <c r="R5720" s="11">
        <v>0</v>
      </c>
      <c r="S5720" s="11">
        <v>8.3233084905253475E-3</v>
      </c>
      <c r="T5720" s="11">
        <v>0.99167669150947468</v>
      </c>
      <c r="U5720">
        <v>23</v>
      </c>
      <c r="V5720">
        <v>89.084999999999994</v>
      </c>
    </row>
    <row r="5721" spans="1:22" x14ac:dyDescent="0.25">
      <c r="A5721" t="s">
        <v>20348</v>
      </c>
      <c r="B5721" t="s">
        <v>20349</v>
      </c>
      <c r="C5721" t="s">
        <v>20349</v>
      </c>
      <c r="D5721" t="s">
        <v>20350</v>
      </c>
      <c r="E5721" t="s">
        <v>20</v>
      </c>
      <c r="F5721" s="20" t="s">
        <v>20</v>
      </c>
      <c r="G5721" s="22" t="s">
        <v>20</v>
      </c>
      <c r="I5721" t="s">
        <v>183</v>
      </c>
      <c r="J5721" s="7">
        <v>4107.2799999999979</v>
      </c>
      <c r="K5721" s="8">
        <v>10391.199999999988</v>
      </c>
      <c r="L5721" s="8">
        <v>3523.2799999999984</v>
      </c>
      <c r="M5721" s="9">
        <v>0.40400000000000003</v>
      </c>
      <c r="N5721" s="26">
        <v>15.909599999999998</v>
      </c>
      <c r="O5721" s="10">
        <v>38.552100000000003</v>
      </c>
      <c r="P5721" s="10">
        <v>0</v>
      </c>
      <c r="Q5721" s="10">
        <v>0.97836211017503638</v>
      </c>
      <c r="R5721" s="11">
        <v>0</v>
      </c>
      <c r="S5721" s="11">
        <v>0</v>
      </c>
      <c r="T5721" s="11">
        <v>1</v>
      </c>
      <c r="U5721">
        <v>3</v>
      </c>
      <c r="V5721">
        <v>12.324999999999999</v>
      </c>
    </row>
    <row r="5722" spans="1:22" x14ac:dyDescent="0.25">
      <c r="A5722" t="s">
        <v>20351</v>
      </c>
      <c r="B5722" t="s">
        <v>20352</v>
      </c>
      <c r="C5722" t="s">
        <v>20353</v>
      </c>
      <c r="D5722" t="s">
        <v>20354</v>
      </c>
      <c r="E5722" t="s">
        <v>20</v>
      </c>
      <c r="F5722" s="20" t="s">
        <v>20</v>
      </c>
      <c r="G5722" s="22" t="s">
        <v>20</v>
      </c>
      <c r="I5722" t="s">
        <v>1356</v>
      </c>
      <c r="J5722" s="7">
        <v>4117.8625403235555</v>
      </c>
      <c r="K5722" s="8">
        <v>5465.4900000000016</v>
      </c>
      <c r="L5722" s="8">
        <v>2414.0099999999989</v>
      </c>
      <c r="M5722" s="9">
        <v>0.40400000000000003</v>
      </c>
      <c r="N5722" s="26">
        <v>15.739576106109077</v>
      </c>
      <c r="O5722" s="10">
        <v>19.8124</v>
      </c>
      <c r="P5722" s="10">
        <v>9.3507200000000008</v>
      </c>
      <c r="Q5722" s="10">
        <v>3.8021647190184775</v>
      </c>
      <c r="R5722" s="11">
        <v>0.99716560936252607</v>
      </c>
      <c r="S5722" s="11">
        <v>2.8343906374739699E-3</v>
      </c>
      <c r="T5722" s="11">
        <v>0</v>
      </c>
      <c r="U5722">
        <v>12</v>
      </c>
      <c r="V5722">
        <v>47.774999999999999</v>
      </c>
    </row>
    <row r="5723" spans="1:22" x14ac:dyDescent="0.25">
      <c r="A5723" t="s">
        <v>20355</v>
      </c>
      <c r="B5723" t="s">
        <v>20356</v>
      </c>
      <c r="C5723" t="s">
        <v>20357</v>
      </c>
      <c r="D5723" t="s">
        <v>20358</v>
      </c>
      <c r="E5723" t="s">
        <v>20</v>
      </c>
      <c r="F5723" s="20" t="s">
        <v>20</v>
      </c>
      <c r="G5723" s="22" t="s">
        <v>20</v>
      </c>
      <c r="I5723" t="s">
        <v>20</v>
      </c>
      <c r="J5723" s="7">
        <v>4109.2896905669695</v>
      </c>
      <c r="K5723" s="8">
        <v>4285.8699999999972</v>
      </c>
      <c r="L5723" s="8">
        <v>3854.7199999999984</v>
      </c>
      <c r="M5723" s="9">
        <v>0.40400000000000003</v>
      </c>
      <c r="N5723" s="26">
        <v>15.103138637382633</v>
      </c>
      <c r="O5723" s="10">
        <v>17.543399999999998</v>
      </c>
      <c r="P5723" s="10">
        <v>14.301299999999999</v>
      </c>
      <c r="Q5723" s="10">
        <v>4.3696407341067749</v>
      </c>
      <c r="R5723" s="11" t="s">
        <v>20</v>
      </c>
      <c r="S5723" s="11" t="s">
        <v>20</v>
      </c>
      <c r="T5723" s="11" t="s">
        <v>20</v>
      </c>
      <c r="U5723">
        <v>48</v>
      </c>
      <c r="V5723">
        <v>55.02</v>
      </c>
    </row>
    <row r="5724" spans="1:22" x14ac:dyDescent="0.25">
      <c r="A5724" t="s">
        <v>20359</v>
      </c>
      <c r="B5724" t="s">
        <v>20360</v>
      </c>
      <c r="C5724" t="s">
        <v>20361</v>
      </c>
      <c r="D5724" t="s">
        <v>20362</v>
      </c>
      <c r="E5724" t="s">
        <v>20</v>
      </c>
      <c r="F5724" s="20" t="s">
        <v>20</v>
      </c>
      <c r="G5724" s="22" t="s">
        <v>20</v>
      </c>
      <c r="I5724" t="s">
        <v>1356</v>
      </c>
      <c r="J5724" s="7">
        <v>4110.2458883015715</v>
      </c>
      <c r="K5724" s="8">
        <v>4465.0500000000011</v>
      </c>
      <c r="L5724" s="8">
        <v>2020.6700000000003</v>
      </c>
      <c r="M5724" s="9">
        <v>0.40400000000000003</v>
      </c>
      <c r="N5724" s="26">
        <v>14.784506819640614</v>
      </c>
      <c r="O5724" s="10">
        <v>17.295500000000001</v>
      </c>
      <c r="P5724" s="10">
        <v>8.2712400000000006</v>
      </c>
      <c r="Q5724" s="10">
        <v>17.033013159182214</v>
      </c>
      <c r="R5724" s="11">
        <v>0.99585858395422289</v>
      </c>
      <c r="S5724" s="11">
        <v>4.1414160457771817E-3</v>
      </c>
      <c r="T5724" s="11">
        <v>0</v>
      </c>
      <c r="U5724">
        <v>46</v>
      </c>
      <c r="V5724">
        <v>214.42</v>
      </c>
    </row>
    <row r="5725" spans="1:22" x14ac:dyDescent="0.25">
      <c r="A5725" t="s">
        <v>20363</v>
      </c>
      <c r="B5725" t="s">
        <v>20364</v>
      </c>
      <c r="C5725" t="s">
        <v>20364</v>
      </c>
      <c r="D5725" t="s">
        <v>20365</v>
      </c>
      <c r="E5725" t="s">
        <v>20</v>
      </c>
      <c r="F5725" s="20" t="s">
        <v>20</v>
      </c>
      <c r="G5725" s="22" t="s">
        <v>20</v>
      </c>
      <c r="I5725" t="s">
        <v>20</v>
      </c>
      <c r="J5725" s="7">
        <v>4115.6575326428765</v>
      </c>
      <c r="K5725" s="8">
        <v>8038.8400000000038</v>
      </c>
      <c r="L5725" s="8">
        <v>1266.18</v>
      </c>
      <c r="M5725" s="9">
        <v>0.40400000000000003</v>
      </c>
      <c r="N5725" s="26">
        <v>15.126521116238193</v>
      </c>
      <c r="O5725" s="10">
        <v>29.8248</v>
      </c>
      <c r="P5725" s="10">
        <v>5.1828500000000002</v>
      </c>
      <c r="Q5725" s="10">
        <v>1.8177779703913906</v>
      </c>
      <c r="R5725" s="11" t="s">
        <v>20</v>
      </c>
      <c r="S5725" s="11" t="s">
        <v>20</v>
      </c>
      <c r="T5725" s="11" t="s">
        <v>20</v>
      </c>
      <c r="U5725">
        <v>31</v>
      </c>
      <c r="V5725">
        <v>22.853000000000002</v>
      </c>
    </row>
    <row r="5726" spans="1:22" x14ac:dyDescent="0.25">
      <c r="A5726" t="s">
        <v>20366</v>
      </c>
      <c r="B5726" t="s">
        <v>20367</v>
      </c>
      <c r="C5726" t="s">
        <v>20368</v>
      </c>
      <c r="D5726" t="s">
        <v>20369</v>
      </c>
      <c r="E5726" t="s">
        <v>20</v>
      </c>
      <c r="F5726" s="20" t="s">
        <v>20</v>
      </c>
      <c r="G5726" s="22" t="s">
        <v>20</v>
      </c>
      <c r="I5726" t="s">
        <v>1356</v>
      </c>
      <c r="J5726" s="7">
        <v>4105.3776222656998</v>
      </c>
      <c r="K5726" s="8">
        <v>5131.2799999999979</v>
      </c>
      <c r="L5726" s="8">
        <v>2754.6600000000008</v>
      </c>
      <c r="M5726" s="9">
        <v>0.40400000000000003</v>
      </c>
      <c r="N5726" s="26">
        <v>15.563212523126445</v>
      </c>
      <c r="O5726" s="10">
        <v>17.894600000000001</v>
      </c>
      <c r="P5726" s="10">
        <v>11.275700000000001</v>
      </c>
      <c r="Q5726" s="10">
        <v>8.1176361627974742</v>
      </c>
      <c r="R5726" s="11">
        <v>0.99674639146618427</v>
      </c>
      <c r="S5726" s="11">
        <v>3.2536085338157328E-3</v>
      </c>
      <c r="T5726" s="11">
        <v>0</v>
      </c>
      <c r="U5726">
        <v>26</v>
      </c>
      <c r="V5726">
        <v>102.31</v>
      </c>
    </row>
    <row r="5727" spans="1:22" x14ac:dyDescent="0.25">
      <c r="A5727" t="s">
        <v>20370</v>
      </c>
      <c r="B5727" t="s">
        <v>20371</v>
      </c>
      <c r="C5727" t="s">
        <v>20371</v>
      </c>
      <c r="D5727" t="s">
        <v>20372</v>
      </c>
      <c r="E5727" t="s">
        <v>20</v>
      </c>
      <c r="F5727" s="20" t="s">
        <v>20</v>
      </c>
      <c r="G5727" s="22" t="s">
        <v>20</v>
      </c>
      <c r="I5727" t="s">
        <v>20</v>
      </c>
      <c r="J5727" s="7">
        <v>4083.5410750964652</v>
      </c>
      <c r="K5727" s="8">
        <v>4382.58</v>
      </c>
      <c r="L5727" s="8">
        <v>3603.4900000000025</v>
      </c>
      <c r="M5727" s="9">
        <v>0.40300000000000002</v>
      </c>
      <c r="N5727" s="26">
        <v>15.155530818813313</v>
      </c>
      <c r="O5727" s="10">
        <v>16.975999999999999</v>
      </c>
      <c r="P5727" s="10">
        <v>13.8551</v>
      </c>
      <c r="Q5727" s="10">
        <v>4.6985124092490427</v>
      </c>
      <c r="R5727" s="11" t="s">
        <v>20</v>
      </c>
      <c r="S5727" s="11" t="s">
        <v>20</v>
      </c>
      <c r="T5727" s="11" t="s">
        <v>20</v>
      </c>
      <c r="U5727">
        <v>20</v>
      </c>
      <c r="V5727">
        <v>59.533999999999999</v>
      </c>
    </row>
    <row r="5728" spans="1:22" x14ac:dyDescent="0.25">
      <c r="A5728" t="s">
        <v>20373</v>
      </c>
      <c r="B5728" t="s">
        <v>20374</v>
      </c>
      <c r="C5728" t="s">
        <v>20374</v>
      </c>
      <c r="D5728" t="s">
        <v>20375</v>
      </c>
      <c r="E5728" t="s">
        <v>20</v>
      </c>
      <c r="F5728" s="20" t="s">
        <v>20</v>
      </c>
      <c r="G5728" s="22" t="s">
        <v>20</v>
      </c>
      <c r="I5728" t="s">
        <v>20</v>
      </c>
      <c r="J5728" s="7">
        <v>4083.864155196643</v>
      </c>
      <c r="K5728" s="8">
        <v>6013.7599999999993</v>
      </c>
      <c r="L5728" s="8">
        <v>2080.4999999999995</v>
      </c>
      <c r="M5728" s="9">
        <v>0.40300000000000002</v>
      </c>
      <c r="N5728" s="26">
        <v>15.429654400536648</v>
      </c>
      <c r="O5728" s="10">
        <v>22.311599999999999</v>
      </c>
      <c r="P5728" s="10">
        <v>8.0588800000000003</v>
      </c>
      <c r="Q5728" s="10">
        <v>3.363821402076911</v>
      </c>
      <c r="R5728" s="11" t="s">
        <v>20</v>
      </c>
      <c r="S5728" s="11" t="s">
        <v>20</v>
      </c>
      <c r="T5728" s="11" t="s">
        <v>20</v>
      </c>
      <c r="U5728">
        <v>72</v>
      </c>
      <c r="V5728">
        <v>42.619</v>
      </c>
    </row>
    <row r="5729" spans="1:22" x14ac:dyDescent="0.25">
      <c r="A5729" t="s">
        <v>20376</v>
      </c>
      <c r="B5729" t="s">
        <v>20377</v>
      </c>
      <c r="C5729" t="s">
        <v>20377</v>
      </c>
      <c r="E5729" t="s">
        <v>20</v>
      </c>
      <c r="F5729" s="20" t="s">
        <v>20</v>
      </c>
      <c r="G5729" s="22" t="s">
        <v>20</v>
      </c>
      <c r="I5729" t="s">
        <v>1356</v>
      </c>
      <c r="J5729" s="7">
        <v>4083.1205688664131</v>
      </c>
      <c r="K5729" s="8">
        <v>4621.6199999999963</v>
      </c>
      <c r="L5729" s="8">
        <v>3098.559999999999</v>
      </c>
      <c r="M5729" s="9">
        <v>0.40300000000000002</v>
      </c>
      <c r="N5729" s="26">
        <v>15.0069466368079</v>
      </c>
      <c r="O5729" s="10">
        <v>17.146599999999999</v>
      </c>
      <c r="P5729" s="10">
        <v>12.683400000000001</v>
      </c>
      <c r="Q5729" s="10">
        <v>10.746422740840492</v>
      </c>
      <c r="R5729" s="11">
        <v>0.99777193302639822</v>
      </c>
      <c r="S5729" s="11">
        <v>2.2280669736018124E-3</v>
      </c>
      <c r="T5729" s="11">
        <v>0</v>
      </c>
      <c r="U5729">
        <v>32</v>
      </c>
      <c r="V5729">
        <v>136.18</v>
      </c>
    </row>
    <row r="5730" spans="1:22" x14ac:dyDescent="0.25">
      <c r="A5730" t="s">
        <v>20378</v>
      </c>
      <c r="B5730" t="s">
        <v>20379</v>
      </c>
      <c r="C5730" t="s">
        <v>20380</v>
      </c>
      <c r="D5730" t="s">
        <v>20381</v>
      </c>
      <c r="E5730" t="s">
        <v>20</v>
      </c>
      <c r="F5730" s="20" t="s">
        <v>20</v>
      </c>
      <c r="G5730" s="22" t="s">
        <v>20</v>
      </c>
      <c r="I5730" t="s">
        <v>1356</v>
      </c>
      <c r="J5730" s="7">
        <v>4069.6708710164776</v>
      </c>
      <c r="K5730" s="8">
        <v>16256.099999999968</v>
      </c>
      <c r="L5730" s="8">
        <v>3384.5999999999972</v>
      </c>
      <c r="M5730" s="9">
        <v>0.40300000000000002</v>
      </c>
      <c r="N5730" s="26">
        <v>16.114127787131395</v>
      </c>
      <c r="O5730" s="10">
        <v>56.6905</v>
      </c>
      <c r="P5730" s="10">
        <v>12.699199999999999</v>
      </c>
      <c r="Q5730" s="10">
        <v>6.5247740569870212</v>
      </c>
      <c r="R5730" s="11">
        <v>0.94417776585675495</v>
      </c>
      <c r="S5730" s="11">
        <v>4.236447542874941E-2</v>
      </c>
      <c r="T5730" s="11">
        <v>1.3457758714495584E-2</v>
      </c>
      <c r="U5730">
        <v>52</v>
      </c>
      <c r="V5730">
        <v>82.956000000000003</v>
      </c>
    </row>
    <row r="5731" spans="1:22" x14ac:dyDescent="0.25">
      <c r="A5731" t="s">
        <v>20382</v>
      </c>
      <c r="B5731" t="s">
        <v>20383</v>
      </c>
      <c r="C5731" t="s">
        <v>20384</v>
      </c>
      <c r="D5731" t="s">
        <v>20385</v>
      </c>
      <c r="E5731" t="s">
        <v>20</v>
      </c>
      <c r="F5731" s="20" t="s">
        <v>20</v>
      </c>
      <c r="G5731" s="22" t="s">
        <v>20</v>
      </c>
      <c r="I5731" t="s">
        <v>183</v>
      </c>
      <c r="J5731" s="7">
        <v>4100.287909427826</v>
      </c>
      <c r="K5731" s="8">
        <v>5607.0900000000038</v>
      </c>
      <c r="L5731" s="8">
        <v>2780.61</v>
      </c>
      <c r="M5731" s="9">
        <v>0.40300000000000002</v>
      </c>
      <c r="N5731" s="26">
        <v>15.070038715278734</v>
      </c>
      <c r="O5731" s="10">
        <v>20.802800000000001</v>
      </c>
      <c r="P5731" s="10">
        <v>11.3819</v>
      </c>
      <c r="Q5731" s="10">
        <v>6.1451450739088704</v>
      </c>
      <c r="R5731" s="11">
        <v>5.4827880382619359E-3</v>
      </c>
      <c r="S5731" s="11">
        <v>8.364956212296093E-2</v>
      </c>
      <c r="T5731" s="11">
        <v>0.9108676498387771</v>
      </c>
      <c r="U5731">
        <v>49</v>
      </c>
      <c r="V5731">
        <v>77.546000000000006</v>
      </c>
    </row>
    <row r="5732" spans="1:22" x14ac:dyDescent="0.25">
      <c r="A5732" t="s">
        <v>20386</v>
      </c>
      <c r="B5732" t="s">
        <v>20387</v>
      </c>
      <c r="C5732" t="s">
        <v>20388</v>
      </c>
      <c r="D5732" t="s">
        <v>20389</v>
      </c>
      <c r="E5732" t="s">
        <v>20</v>
      </c>
      <c r="F5732" s="20" t="s">
        <v>20</v>
      </c>
      <c r="G5732" s="22" t="s">
        <v>20</v>
      </c>
      <c r="I5732" t="s">
        <v>1356</v>
      </c>
      <c r="J5732" s="7">
        <v>4067.8771377710018</v>
      </c>
      <c r="K5732" s="8">
        <v>5089.3900000000012</v>
      </c>
      <c r="L5732" s="8">
        <v>3655.5900000000011</v>
      </c>
      <c r="M5732" s="9">
        <v>0.40300000000000002</v>
      </c>
      <c r="N5732" s="26">
        <v>14.950943558183877</v>
      </c>
      <c r="O5732" s="10">
        <v>20.8324</v>
      </c>
      <c r="P5732" s="10">
        <v>13.5625</v>
      </c>
      <c r="Q5732" s="10">
        <v>4.3920372744694429</v>
      </c>
      <c r="R5732" s="11">
        <v>0.94820606345334069</v>
      </c>
      <c r="S5732" s="11">
        <v>1.3815701603389973E-2</v>
      </c>
      <c r="T5732" s="11">
        <v>3.7978234943269434E-2</v>
      </c>
      <c r="U5732">
        <v>23</v>
      </c>
      <c r="V5732">
        <v>55.865000000000002</v>
      </c>
    </row>
    <row r="5733" spans="1:22" x14ac:dyDescent="0.25">
      <c r="A5733" t="s">
        <v>20390</v>
      </c>
      <c r="B5733" t="s">
        <v>20391</v>
      </c>
      <c r="C5733" t="s">
        <v>20391</v>
      </c>
      <c r="D5733" t="s">
        <v>20392</v>
      </c>
      <c r="E5733" t="s">
        <v>20</v>
      </c>
      <c r="F5733" s="20" t="s">
        <v>20</v>
      </c>
      <c r="G5733" s="22" t="s">
        <v>20</v>
      </c>
      <c r="I5733" t="s">
        <v>183</v>
      </c>
      <c r="J5733" s="7">
        <v>4067.2923419887125</v>
      </c>
      <c r="K5733" s="8">
        <v>5257.98</v>
      </c>
      <c r="L5733" s="8">
        <v>3146.24</v>
      </c>
      <c r="M5733" s="9">
        <v>0.40300000000000002</v>
      </c>
      <c r="N5733" s="26">
        <v>15.367005889242055</v>
      </c>
      <c r="O5733" s="10">
        <v>21.522500000000001</v>
      </c>
      <c r="P5733" s="10">
        <v>0</v>
      </c>
      <c r="Q5733" s="10">
        <v>2.0130585003053971</v>
      </c>
      <c r="R5733" s="11">
        <v>0</v>
      </c>
      <c r="S5733" s="11">
        <v>0</v>
      </c>
      <c r="T5733" s="11">
        <v>1</v>
      </c>
      <c r="U5733">
        <v>3</v>
      </c>
      <c r="V5733">
        <v>25.609000000000002</v>
      </c>
    </row>
    <row r="5734" spans="1:22" x14ac:dyDescent="0.25">
      <c r="A5734" t="s">
        <v>20393</v>
      </c>
      <c r="B5734" t="s">
        <v>20394</v>
      </c>
      <c r="C5734" t="s">
        <v>20395</v>
      </c>
      <c r="D5734" t="s">
        <v>20396</v>
      </c>
      <c r="E5734" t="s">
        <v>20</v>
      </c>
      <c r="F5734" s="20" t="s">
        <v>20</v>
      </c>
      <c r="G5734" s="22" t="s">
        <v>20</v>
      </c>
      <c r="I5734" t="s">
        <v>1356</v>
      </c>
      <c r="J5734" s="7">
        <v>4049.2011361007999</v>
      </c>
      <c r="K5734" s="8">
        <v>4672.0899999999992</v>
      </c>
      <c r="L5734" s="8">
        <v>2457.5800000000031</v>
      </c>
      <c r="M5734" s="9">
        <v>0.40200000000000002</v>
      </c>
      <c r="N5734" s="26">
        <v>15.733796856448855</v>
      </c>
      <c r="O5734" s="10">
        <v>17.110399999999998</v>
      </c>
      <c r="P5734" s="10">
        <v>9.1178299999999997</v>
      </c>
      <c r="Q5734" s="10">
        <v>4.6685484129702006</v>
      </c>
      <c r="R5734" s="11">
        <v>0.99259571891394638</v>
      </c>
      <c r="S5734" s="11">
        <v>7.4042810860535622E-3</v>
      </c>
      <c r="T5734" s="11">
        <v>0</v>
      </c>
      <c r="U5734">
        <v>17</v>
      </c>
      <c r="V5734">
        <v>59.655999999999999</v>
      </c>
    </row>
    <row r="5735" spans="1:22" x14ac:dyDescent="0.25">
      <c r="A5735" t="s">
        <v>20397</v>
      </c>
      <c r="B5735" t="s">
        <v>20398</v>
      </c>
      <c r="C5735" t="s">
        <v>20399</v>
      </c>
      <c r="D5735" t="s">
        <v>20400</v>
      </c>
      <c r="E5735" t="s">
        <v>20</v>
      </c>
      <c r="F5735" s="20" t="s">
        <v>20</v>
      </c>
      <c r="G5735" s="22" t="s">
        <v>20</v>
      </c>
      <c r="I5735" t="s">
        <v>1351</v>
      </c>
      <c r="J5735" s="7">
        <v>4039.0785531356037</v>
      </c>
      <c r="K5735" s="8">
        <v>4747.4599999999982</v>
      </c>
      <c r="L5735" s="8">
        <v>2939.6799999999989</v>
      </c>
      <c r="M5735" s="9">
        <v>0.40200000000000002</v>
      </c>
      <c r="N5735" s="26">
        <v>15.740267329368967</v>
      </c>
      <c r="O5735" s="10">
        <v>16.556000000000001</v>
      </c>
      <c r="P5735" s="10">
        <v>11.386900000000001</v>
      </c>
      <c r="Q5735" s="10">
        <v>6.1478652011601902</v>
      </c>
      <c r="R5735" s="11">
        <v>6.6886829133013428E-2</v>
      </c>
      <c r="S5735" s="11">
        <v>4.2106729012218E-2</v>
      </c>
      <c r="T5735" s="11">
        <v>0.89100644185476852</v>
      </c>
      <c r="U5735">
        <v>34</v>
      </c>
      <c r="V5735">
        <v>78.756</v>
      </c>
    </row>
    <row r="5736" spans="1:22" x14ac:dyDescent="0.25">
      <c r="A5736" t="s">
        <v>20401</v>
      </c>
      <c r="B5736" t="s">
        <v>20402</v>
      </c>
      <c r="C5736" t="s">
        <v>20403</v>
      </c>
      <c r="D5736" t="s">
        <v>20404</v>
      </c>
      <c r="E5736" t="s">
        <v>20</v>
      </c>
      <c r="F5736" s="20" t="s">
        <v>20</v>
      </c>
      <c r="G5736" s="22" t="s">
        <v>20</v>
      </c>
      <c r="I5736" t="s">
        <v>20</v>
      </c>
      <c r="J5736" s="7">
        <v>4065.4444563663637</v>
      </c>
      <c r="K5736" s="8">
        <v>6260.0300000000025</v>
      </c>
      <c r="L5736" s="8">
        <v>909.34399999999982</v>
      </c>
      <c r="M5736" s="9">
        <v>0.40200000000000002</v>
      </c>
      <c r="N5736" s="26">
        <v>15.360051003170536</v>
      </c>
      <c r="O5736" s="10">
        <v>23.225200000000001</v>
      </c>
      <c r="P5736" s="10">
        <v>3.5223599999999999</v>
      </c>
      <c r="Q5736" s="10">
        <v>1.3790127604710358</v>
      </c>
      <c r="R5736" s="11" t="s">
        <v>20</v>
      </c>
      <c r="S5736" s="11" t="s">
        <v>20</v>
      </c>
      <c r="T5736" s="11" t="s">
        <v>20</v>
      </c>
      <c r="U5736">
        <v>7</v>
      </c>
      <c r="V5736">
        <v>17.550999999999998</v>
      </c>
    </row>
    <row r="5737" spans="1:22" x14ac:dyDescent="0.25">
      <c r="A5737" t="s">
        <v>733</v>
      </c>
      <c r="B5737" t="s">
        <v>20405</v>
      </c>
      <c r="C5737" t="s">
        <v>20405</v>
      </c>
      <c r="E5737" t="s">
        <v>20</v>
      </c>
      <c r="F5737" s="20" t="s">
        <v>20</v>
      </c>
      <c r="G5737" s="22" t="s">
        <v>20</v>
      </c>
      <c r="I5737" t="s">
        <v>23</v>
      </c>
      <c r="J5737" s="7">
        <v>4050.6122020627922</v>
      </c>
      <c r="K5737" s="8">
        <v>6834.2400000000034</v>
      </c>
      <c r="L5737" s="8">
        <v>2876.8199999999993</v>
      </c>
      <c r="M5737" s="9">
        <v>0.40200000000000002</v>
      </c>
      <c r="N5737" s="26">
        <v>16.129128494745149</v>
      </c>
      <c r="O5737" s="10">
        <v>23.833300000000001</v>
      </c>
      <c r="P5737" s="10">
        <v>10.673299999999999</v>
      </c>
      <c r="Q5737" s="10">
        <v>7.3289718094567693</v>
      </c>
      <c r="R5737" s="11">
        <v>0</v>
      </c>
      <c r="S5737" s="11">
        <v>0.88869024449195155</v>
      </c>
      <c r="T5737" s="11">
        <v>0.11130975550804838</v>
      </c>
      <c r="U5737">
        <v>35</v>
      </c>
      <c r="V5737">
        <v>93.619</v>
      </c>
    </row>
    <row r="5738" spans="1:22" x14ac:dyDescent="0.25">
      <c r="A5738" t="s">
        <v>20406</v>
      </c>
      <c r="B5738" t="s">
        <v>20407</v>
      </c>
      <c r="C5738" t="s">
        <v>20407</v>
      </c>
      <c r="D5738" t="s">
        <v>20408</v>
      </c>
      <c r="E5738" t="s">
        <v>20</v>
      </c>
      <c r="F5738" s="20" t="s">
        <v>20</v>
      </c>
      <c r="G5738" s="22" t="s">
        <v>20</v>
      </c>
      <c r="I5738" t="s">
        <v>23</v>
      </c>
      <c r="J5738" s="7">
        <v>4034.745694489307</v>
      </c>
      <c r="K5738" s="8">
        <v>4370.7000000000016</v>
      </c>
      <c r="L5738" s="8">
        <v>3782.3500000000008</v>
      </c>
      <c r="M5738" s="9">
        <v>0.40200000000000002</v>
      </c>
      <c r="N5738" s="26">
        <v>15.066525343290003</v>
      </c>
      <c r="O5738" s="10">
        <v>17.890599999999999</v>
      </c>
      <c r="P5738" s="10">
        <v>13.594099999999999</v>
      </c>
      <c r="Q5738" s="10">
        <v>2.6621060298385624</v>
      </c>
      <c r="R5738" s="11">
        <v>0.1676761741992368</v>
      </c>
      <c r="S5738" s="11">
        <v>0.83232382580076314</v>
      </c>
      <c r="T5738" s="11">
        <v>0</v>
      </c>
      <c r="U5738">
        <v>52</v>
      </c>
      <c r="V5738">
        <v>34.139000000000003</v>
      </c>
    </row>
    <row r="5739" spans="1:22" x14ac:dyDescent="0.25">
      <c r="A5739" t="s">
        <v>20409</v>
      </c>
      <c r="B5739" t="s">
        <v>20410</v>
      </c>
      <c r="C5739" t="s">
        <v>20411</v>
      </c>
      <c r="E5739" t="s">
        <v>20</v>
      </c>
      <c r="F5739" s="20" t="s">
        <v>20</v>
      </c>
      <c r="G5739" s="22" t="s">
        <v>20</v>
      </c>
      <c r="I5739" t="s">
        <v>20</v>
      </c>
      <c r="J5739" s="7">
        <v>4053.0029792735172</v>
      </c>
      <c r="K5739" s="8">
        <v>6915.4500000000016</v>
      </c>
      <c r="L5739" s="8">
        <v>2866.6899999999991</v>
      </c>
      <c r="M5739" s="9">
        <v>0.40200000000000002</v>
      </c>
      <c r="N5739" s="26">
        <v>15.313058961226528</v>
      </c>
      <c r="O5739" s="10">
        <v>26.787199999999999</v>
      </c>
      <c r="P5739" s="10">
        <v>10.6357</v>
      </c>
      <c r="Q5739" s="10">
        <v>3.2145597077073806</v>
      </c>
      <c r="R5739" s="11" t="s">
        <v>20</v>
      </c>
      <c r="S5739" s="11" t="s">
        <v>20</v>
      </c>
      <c r="T5739" s="11" t="s">
        <v>20</v>
      </c>
      <c r="U5739">
        <v>49</v>
      </c>
      <c r="V5739">
        <v>41.037999999999997</v>
      </c>
    </row>
    <row r="5740" spans="1:22" x14ac:dyDescent="0.25">
      <c r="A5740" t="s">
        <v>20412</v>
      </c>
      <c r="B5740" t="s">
        <v>20413</v>
      </c>
      <c r="C5740" t="s">
        <v>20414</v>
      </c>
      <c r="D5740" t="s">
        <v>20415</v>
      </c>
      <c r="E5740" t="s">
        <v>20</v>
      </c>
      <c r="F5740" s="20" t="s">
        <v>20</v>
      </c>
      <c r="G5740" s="22" t="s">
        <v>20</v>
      </c>
      <c r="I5740" t="s">
        <v>58</v>
      </c>
      <c r="J5740" s="7">
        <v>4065.2460849498398</v>
      </c>
      <c r="K5740" s="8">
        <v>5823.9800000000014</v>
      </c>
      <c r="L5740" s="8">
        <v>1082.7799999999997</v>
      </c>
      <c r="M5740" s="9">
        <v>0.40200000000000002</v>
      </c>
      <c r="N5740" s="26">
        <v>14.941255489415871</v>
      </c>
      <c r="O5740" s="10">
        <v>23.839300000000001</v>
      </c>
      <c r="P5740" s="10">
        <v>4.0171900000000003</v>
      </c>
      <c r="Q5740" s="10">
        <v>4.3234352141990708</v>
      </c>
      <c r="R5740" s="11">
        <v>3.0737136364023658E-3</v>
      </c>
      <c r="S5740" s="11">
        <v>0.10706034049106133</v>
      </c>
      <c r="T5740" s="11">
        <v>0.88986594587253631</v>
      </c>
      <c r="U5740">
        <v>20</v>
      </c>
      <c r="V5740">
        <v>55.027999999999999</v>
      </c>
    </row>
    <row r="5741" spans="1:22" x14ac:dyDescent="0.25">
      <c r="A5741" t="s">
        <v>20416</v>
      </c>
      <c r="B5741" t="s">
        <v>20417</v>
      </c>
      <c r="C5741" t="s">
        <v>20417</v>
      </c>
      <c r="D5741" t="s">
        <v>20418</v>
      </c>
      <c r="E5741" t="s">
        <v>20</v>
      </c>
      <c r="F5741" s="20" t="s">
        <v>20</v>
      </c>
      <c r="G5741" s="22" t="s">
        <v>20</v>
      </c>
      <c r="I5741" t="s">
        <v>58</v>
      </c>
      <c r="J5741" s="7">
        <v>4015.0834584850131</v>
      </c>
      <c r="K5741" s="8">
        <v>4571.6999999999971</v>
      </c>
      <c r="L5741" s="8">
        <v>2425.3200000000006</v>
      </c>
      <c r="M5741" s="9">
        <v>0.40100000000000002</v>
      </c>
      <c r="N5741" s="26">
        <v>14.442195036073983</v>
      </c>
      <c r="O5741" s="10">
        <v>17.708600000000001</v>
      </c>
      <c r="P5741" s="10">
        <v>9.9275599999999997</v>
      </c>
      <c r="Q5741" s="10">
        <v>3.6955478789352334</v>
      </c>
      <c r="R5741" s="11">
        <v>2.8434401573227547E-2</v>
      </c>
      <c r="S5741" s="11">
        <v>0.53451523505621201</v>
      </c>
      <c r="T5741" s="11">
        <v>0.43705036337056052</v>
      </c>
      <c r="U5741">
        <v>42</v>
      </c>
      <c r="V5741">
        <v>47.624000000000002</v>
      </c>
    </row>
    <row r="5742" spans="1:22" x14ac:dyDescent="0.25">
      <c r="A5742" t="s">
        <v>20419</v>
      </c>
      <c r="B5742" t="s">
        <v>20420</v>
      </c>
      <c r="C5742" t="s">
        <v>20421</v>
      </c>
      <c r="D5742" t="s">
        <v>20422</v>
      </c>
      <c r="E5742" t="s">
        <v>20</v>
      </c>
      <c r="F5742" s="20" t="s">
        <v>20</v>
      </c>
      <c r="G5742" s="22" t="s">
        <v>20</v>
      </c>
      <c r="I5742" t="s">
        <v>20</v>
      </c>
      <c r="J5742" s="7">
        <v>4011.7813043833767</v>
      </c>
      <c r="K5742" s="8">
        <v>5280.1799999999976</v>
      </c>
      <c r="L5742" s="8">
        <v>3059.8700000000003</v>
      </c>
      <c r="M5742" s="9">
        <v>0.40100000000000002</v>
      </c>
      <c r="N5742" s="26">
        <v>15.157321688213919</v>
      </c>
      <c r="O5742" s="10">
        <v>20.4529</v>
      </c>
      <c r="P5742" s="10">
        <v>11.352399999999999</v>
      </c>
      <c r="Q5742" s="10">
        <v>5.9998611418402437</v>
      </c>
      <c r="R5742" s="11" t="s">
        <v>20</v>
      </c>
      <c r="S5742" s="11" t="s">
        <v>20</v>
      </c>
      <c r="T5742" s="11" t="s">
        <v>20</v>
      </c>
      <c r="U5742">
        <v>39</v>
      </c>
      <c r="V5742">
        <v>77.382999999999996</v>
      </c>
    </row>
    <row r="5743" spans="1:22" x14ac:dyDescent="0.25">
      <c r="A5743" t="s">
        <v>20423</v>
      </c>
      <c r="B5743" t="s">
        <v>20424</v>
      </c>
      <c r="C5743" t="s">
        <v>20425</v>
      </c>
      <c r="E5743" t="s">
        <v>20</v>
      </c>
      <c r="F5743" s="20" t="s">
        <v>20</v>
      </c>
      <c r="G5743" s="22" t="s">
        <v>20</v>
      </c>
      <c r="I5743" t="s">
        <v>1351</v>
      </c>
      <c r="J5743" s="7">
        <v>4014.3176070161626</v>
      </c>
      <c r="K5743" s="8">
        <v>6713.140000000004</v>
      </c>
      <c r="L5743" s="8">
        <v>1453.7700000000002</v>
      </c>
      <c r="M5743" s="9">
        <v>0.40100000000000002</v>
      </c>
      <c r="N5743" s="26">
        <v>15.984604166509714</v>
      </c>
      <c r="O5743" s="10">
        <v>23.411000000000001</v>
      </c>
      <c r="P5743" s="10">
        <v>5.3936200000000003</v>
      </c>
      <c r="Q5743" s="10">
        <v>4.1812147772226318</v>
      </c>
      <c r="R5743" s="11">
        <v>0.11888843058284906</v>
      </c>
      <c r="S5743" s="11">
        <v>1.7086942521066139E-2</v>
      </c>
      <c r="T5743" s="11">
        <v>0.86402462689608472</v>
      </c>
      <c r="U5743">
        <v>7</v>
      </c>
      <c r="V5743">
        <v>53.893000000000001</v>
      </c>
    </row>
    <row r="5744" spans="1:22" x14ac:dyDescent="0.25">
      <c r="A5744" t="s">
        <v>20426</v>
      </c>
      <c r="B5744" t="s">
        <v>20427</v>
      </c>
      <c r="C5744" t="s">
        <v>20428</v>
      </c>
      <c r="D5744" t="s">
        <v>20429</v>
      </c>
      <c r="E5744" t="s">
        <v>20</v>
      </c>
      <c r="F5744" s="20" t="s">
        <v>20</v>
      </c>
      <c r="G5744" s="22" t="s">
        <v>20</v>
      </c>
      <c r="I5744" t="s">
        <v>58</v>
      </c>
      <c r="J5744" s="7">
        <v>3999.649571399972</v>
      </c>
      <c r="K5744" s="8">
        <v>5267.48</v>
      </c>
      <c r="L5744" s="8">
        <v>2901.5600000000013</v>
      </c>
      <c r="M5744" s="9">
        <v>0.40100000000000002</v>
      </c>
      <c r="N5744" s="26">
        <v>14.770732937129425</v>
      </c>
      <c r="O5744" s="10">
        <v>20.217600000000001</v>
      </c>
      <c r="P5744" s="10">
        <v>11.3711</v>
      </c>
      <c r="Q5744" s="10">
        <v>5.6607671855590986</v>
      </c>
      <c r="R5744" s="11">
        <v>0</v>
      </c>
      <c r="S5744" s="11">
        <v>0.18678231772598713</v>
      </c>
      <c r="T5744" s="11">
        <v>0.8132176822740127</v>
      </c>
      <c r="U5744">
        <v>57</v>
      </c>
      <c r="V5744">
        <v>73.230999999999995</v>
      </c>
    </row>
    <row r="5745" spans="1:22" x14ac:dyDescent="0.25">
      <c r="A5745" t="s">
        <v>20430</v>
      </c>
      <c r="B5745" t="s">
        <v>20431</v>
      </c>
      <c r="C5745" t="s">
        <v>20431</v>
      </c>
      <c r="D5745" t="s">
        <v>20432</v>
      </c>
      <c r="E5745" t="s">
        <v>20</v>
      </c>
      <c r="F5745" s="20" t="s">
        <v>20</v>
      </c>
      <c r="G5745" s="22" t="s">
        <v>20</v>
      </c>
      <c r="I5745" t="s">
        <v>23</v>
      </c>
      <c r="J5745" s="7">
        <v>4010.6100000000006</v>
      </c>
      <c r="K5745" s="8">
        <v>4845.9299999999976</v>
      </c>
      <c r="L5745" s="8">
        <v>50.67499999999999</v>
      </c>
      <c r="M5745" s="9">
        <v>0.40100000000000002</v>
      </c>
      <c r="N5745" s="26">
        <v>16.416599999999999</v>
      </c>
      <c r="O5745" s="10">
        <v>16.8994</v>
      </c>
      <c r="P5745" s="10">
        <v>0</v>
      </c>
      <c r="Q5745" s="10">
        <v>2.795004410902564</v>
      </c>
      <c r="R5745" s="11">
        <v>3.096280753113291E-2</v>
      </c>
      <c r="S5745" s="11">
        <v>0.9690371924688671</v>
      </c>
      <c r="T5745" s="11">
        <v>0</v>
      </c>
      <c r="U5745">
        <v>15</v>
      </c>
      <c r="V5745">
        <v>36.058999999999997</v>
      </c>
    </row>
    <row r="5746" spans="1:22" x14ac:dyDescent="0.25">
      <c r="A5746" t="s">
        <v>20433</v>
      </c>
      <c r="B5746" t="s">
        <v>20434</v>
      </c>
      <c r="C5746" t="s">
        <v>20435</v>
      </c>
      <c r="D5746" t="s">
        <v>20436</v>
      </c>
      <c r="E5746" t="s">
        <v>20</v>
      </c>
      <c r="F5746" s="20" t="s">
        <v>20</v>
      </c>
      <c r="G5746" s="22" t="s">
        <v>20</v>
      </c>
      <c r="I5746" t="s">
        <v>183</v>
      </c>
      <c r="J5746" s="7">
        <v>4002.3148299952622</v>
      </c>
      <c r="K5746" s="8">
        <v>6528.4900000000007</v>
      </c>
      <c r="L5746" s="8">
        <v>2037.5700000000006</v>
      </c>
      <c r="M5746" s="9">
        <v>0.40100000000000002</v>
      </c>
      <c r="N5746" s="26">
        <v>15.936806863045055</v>
      </c>
      <c r="O5746" s="10">
        <v>24.221299999999999</v>
      </c>
      <c r="P5746" s="10">
        <v>7.1057100000000002</v>
      </c>
      <c r="Q5746" s="10">
        <v>2.0622725907563182</v>
      </c>
      <c r="R5746" s="11">
        <v>0</v>
      </c>
      <c r="S5746" s="11">
        <v>0</v>
      </c>
      <c r="T5746" s="11">
        <v>1</v>
      </c>
      <c r="U5746">
        <v>5</v>
      </c>
      <c r="V5746">
        <v>26.661000000000001</v>
      </c>
    </row>
    <row r="5747" spans="1:22" x14ac:dyDescent="0.25">
      <c r="A5747" t="s">
        <v>20437</v>
      </c>
      <c r="B5747" t="s">
        <v>20438</v>
      </c>
      <c r="C5747" t="s">
        <v>20439</v>
      </c>
      <c r="D5747" t="s">
        <v>20440</v>
      </c>
      <c r="E5747" t="s">
        <v>20</v>
      </c>
      <c r="F5747" s="20" t="s">
        <v>20</v>
      </c>
      <c r="G5747" s="22" t="s">
        <v>20</v>
      </c>
      <c r="I5747" t="s">
        <v>23</v>
      </c>
      <c r="J5747" s="7">
        <v>3998.959945960949</v>
      </c>
      <c r="K5747" s="8">
        <v>7060.519999999995</v>
      </c>
      <c r="L5747" s="8">
        <v>3266.8899999999981</v>
      </c>
      <c r="M5747" s="9">
        <v>0.40100000000000002</v>
      </c>
      <c r="N5747" s="26">
        <v>15.58389540647652</v>
      </c>
      <c r="O5747" s="10">
        <v>24.622499999999999</v>
      </c>
      <c r="P5747" s="10">
        <v>12.654400000000001</v>
      </c>
      <c r="Q5747" s="10">
        <v>2.628061042309406</v>
      </c>
      <c r="R5747" s="11">
        <v>6.7049736430621176E-2</v>
      </c>
      <c r="S5747" s="11">
        <v>0.93295026356937882</v>
      </c>
      <c r="T5747" s="11">
        <v>0</v>
      </c>
      <c r="U5747">
        <v>33</v>
      </c>
      <c r="V5747">
        <v>34.003999999999998</v>
      </c>
    </row>
    <row r="5748" spans="1:22" x14ac:dyDescent="0.25">
      <c r="A5748" t="s">
        <v>20441</v>
      </c>
      <c r="B5748" t="s">
        <v>20442</v>
      </c>
      <c r="C5748" t="s">
        <v>20442</v>
      </c>
      <c r="D5748" t="s">
        <v>20443</v>
      </c>
      <c r="E5748" t="s">
        <v>20</v>
      </c>
      <c r="F5748" s="20" t="s">
        <v>20</v>
      </c>
      <c r="G5748" s="22" t="s">
        <v>20</v>
      </c>
      <c r="I5748" t="s">
        <v>20</v>
      </c>
      <c r="J5748" s="7">
        <v>3996.9378266117646</v>
      </c>
      <c r="K5748" s="8">
        <v>5191.590000000002</v>
      </c>
      <c r="L5748" s="8">
        <v>2842.240000000003</v>
      </c>
      <c r="M5748" s="9">
        <v>0.4</v>
      </c>
      <c r="N5748" s="26">
        <v>14.752102188501818</v>
      </c>
      <c r="O5748" s="10">
        <v>19.099900000000002</v>
      </c>
      <c r="P5748" s="10">
        <v>11.6342</v>
      </c>
      <c r="Q5748" s="10">
        <v>3.5018717741482974</v>
      </c>
      <c r="R5748" s="11" t="s">
        <v>20</v>
      </c>
      <c r="S5748" s="11" t="s">
        <v>20</v>
      </c>
      <c r="T5748" s="11" t="s">
        <v>20</v>
      </c>
      <c r="U5748">
        <v>68</v>
      </c>
      <c r="V5748">
        <v>45.332999999999998</v>
      </c>
    </row>
    <row r="5749" spans="1:22" x14ac:dyDescent="0.25">
      <c r="A5749" t="s">
        <v>20444</v>
      </c>
      <c r="B5749" t="s">
        <v>20445</v>
      </c>
      <c r="C5749" t="s">
        <v>20446</v>
      </c>
      <c r="D5749" t="s">
        <v>20447</v>
      </c>
      <c r="E5749" t="s">
        <v>20</v>
      </c>
      <c r="F5749" s="20" t="s">
        <v>20</v>
      </c>
      <c r="G5749" s="22" t="s">
        <v>20</v>
      </c>
      <c r="I5749" t="s">
        <v>58</v>
      </c>
      <c r="J5749" s="7">
        <v>3981.3410454267778</v>
      </c>
      <c r="K5749" s="8">
        <v>4853.4300000000021</v>
      </c>
      <c r="L5749" s="8">
        <v>3394.5600000000009</v>
      </c>
      <c r="M5749" s="9">
        <v>0.4</v>
      </c>
      <c r="N5749" s="26">
        <v>15.261216163857979</v>
      </c>
      <c r="O5749" s="10">
        <v>18.264299999999999</v>
      </c>
      <c r="P5749" s="10">
        <v>12.594099999999999</v>
      </c>
      <c r="Q5749" s="10">
        <v>9.8191179431248763</v>
      </c>
      <c r="R5749" s="11">
        <v>2.4753860525592572E-2</v>
      </c>
      <c r="S5749" s="11">
        <v>7.8694109919546271E-2</v>
      </c>
      <c r="T5749" s="11">
        <v>0.89655202955486124</v>
      </c>
      <c r="U5749">
        <v>59</v>
      </c>
      <c r="V5749">
        <v>127.61</v>
      </c>
    </row>
    <row r="5750" spans="1:22" x14ac:dyDescent="0.25">
      <c r="A5750" t="s">
        <v>20448</v>
      </c>
      <c r="B5750" t="s">
        <v>20449</v>
      </c>
      <c r="C5750" t="s">
        <v>20449</v>
      </c>
      <c r="D5750" t="s">
        <v>16096</v>
      </c>
      <c r="E5750" t="s">
        <v>20</v>
      </c>
      <c r="F5750" s="20" t="s">
        <v>20</v>
      </c>
      <c r="G5750" s="22" t="s">
        <v>20</v>
      </c>
      <c r="I5750" t="s">
        <v>20</v>
      </c>
      <c r="J5750" s="7">
        <v>3958.7002264884891</v>
      </c>
      <c r="K5750" s="8">
        <v>12144.399999999996</v>
      </c>
      <c r="L5750" s="8">
        <v>2809.61</v>
      </c>
      <c r="M5750" s="9">
        <v>0.4</v>
      </c>
      <c r="N5750" s="26">
        <v>15.00711542602375</v>
      </c>
      <c r="O5750" s="10">
        <v>42.351700000000001</v>
      </c>
      <c r="P5750" s="10">
        <v>11.5006</v>
      </c>
      <c r="Q5750" s="10">
        <v>15.651391244058573</v>
      </c>
      <c r="R5750" s="11" t="s">
        <v>20</v>
      </c>
      <c r="S5750" s="11" t="s">
        <v>20</v>
      </c>
      <c r="T5750" s="11" t="s">
        <v>20</v>
      </c>
      <c r="U5750">
        <v>97</v>
      </c>
      <c r="V5750">
        <v>204.57</v>
      </c>
    </row>
    <row r="5751" spans="1:22" x14ac:dyDescent="0.25">
      <c r="A5751" t="s">
        <v>20450</v>
      </c>
      <c r="B5751" t="s">
        <v>20451</v>
      </c>
      <c r="C5751" t="s">
        <v>20451</v>
      </c>
      <c r="D5751" t="s">
        <v>20452</v>
      </c>
      <c r="E5751" t="s">
        <v>20</v>
      </c>
      <c r="F5751" s="20" t="s">
        <v>20</v>
      </c>
      <c r="G5751" s="22" t="s">
        <v>20</v>
      </c>
      <c r="I5751" t="s">
        <v>1356</v>
      </c>
      <c r="J5751" s="7">
        <v>3976.9148283562722</v>
      </c>
      <c r="K5751" s="8">
        <v>5635.05</v>
      </c>
      <c r="L5751" s="8">
        <v>2801.9200000000005</v>
      </c>
      <c r="M5751" s="9">
        <v>0.4</v>
      </c>
      <c r="N5751" s="26">
        <v>15.138969013113146</v>
      </c>
      <c r="O5751" s="10">
        <v>21.5017</v>
      </c>
      <c r="P5751" s="10">
        <v>10.3954</v>
      </c>
      <c r="Q5751" s="10">
        <v>6.1485533888894803</v>
      </c>
      <c r="R5751" s="11">
        <v>0.90191209189969801</v>
      </c>
      <c r="S5751" s="11">
        <v>9.8087908100301963E-2</v>
      </c>
      <c r="T5751" s="11">
        <v>0</v>
      </c>
      <c r="U5751">
        <v>20</v>
      </c>
      <c r="V5751">
        <v>79.995999999999995</v>
      </c>
    </row>
    <row r="5752" spans="1:22" x14ac:dyDescent="0.25">
      <c r="A5752" t="s">
        <v>20453</v>
      </c>
      <c r="B5752" t="s">
        <v>20454</v>
      </c>
      <c r="C5752" t="s">
        <v>20455</v>
      </c>
      <c r="D5752" t="s">
        <v>20456</v>
      </c>
      <c r="E5752" t="s">
        <v>20</v>
      </c>
      <c r="F5752" s="20" t="s">
        <v>20</v>
      </c>
      <c r="G5752" s="22" t="s">
        <v>20</v>
      </c>
      <c r="I5752" t="s">
        <v>1356</v>
      </c>
      <c r="J5752" s="7">
        <v>3993.9075940737525</v>
      </c>
      <c r="K5752" s="8">
        <v>4931.3299999999963</v>
      </c>
      <c r="L5752" s="8">
        <v>3459.3500000000013</v>
      </c>
      <c r="M5752" s="9">
        <v>0.4</v>
      </c>
      <c r="N5752" s="26">
        <v>15.903335869558941</v>
      </c>
      <c r="O5752" s="10">
        <v>17.197199999999999</v>
      </c>
      <c r="P5752" s="10">
        <v>12.8345</v>
      </c>
      <c r="Q5752" s="10">
        <v>10.323280264443335</v>
      </c>
      <c r="R5752" s="11">
        <v>0.97417336571189461</v>
      </c>
      <c r="S5752" s="11">
        <v>2.5826634288105433E-2</v>
      </c>
      <c r="T5752" s="11">
        <v>0</v>
      </c>
      <c r="U5752">
        <v>26</v>
      </c>
      <c r="V5752">
        <v>133.74</v>
      </c>
    </row>
    <row r="5753" spans="1:22" x14ac:dyDescent="0.25">
      <c r="A5753" t="s">
        <v>20457</v>
      </c>
      <c r="B5753" t="s">
        <v>20458</v>
      </c>
      <c r="C5753" t="s">
        <v>20459</v>
      </c>
      <c r="D5753" t="s">
        <v>20460</v>
      </c>
      <c r="E5753" t="s">
        <v>20</v>
      </c>
      <c r="F5753" s="20" t="s">
        <v>20</v>
      </c>
      <c r="G5753" s="22" t="s">
        <v>20</v>
      </c>
      <c r="I5753" t="s">
        <v>20</v>
      </c>
      <c r="J5753" s="7">
        <v>3960.682074441223</v>
      </c>
      <c r="K5753" s="8">
        <v>5113.4899999999961</v>
      </c>
      <c r="L5753" s="8">
        <v>2682.84</v>
      </c>
      <c r="M5753" s="9">
        <v>0.4</v>
      </c>
      <c r="N5753" s="26">
        <v>15.434744954161056</v>
      </c>
      <c r="O5753" s="10">
        <v>19.807200000000002</v>
      </c>
      <c r="P5753" s="10">
        <v>9.3559699999999992</v>
      </c>
      <c r="Q5753" s="10">
        <v>1.6571667464666533</v>
      </c>
      <c r="R5753" s="11" t="s">
        <v>20</v>
      </c>
      <c r="S5753" s="11" t="s">
        <v>20</v>
      </c>
      <c r="T5753" s="11" t="s">
        <v>20</v>
      </c>
      <c r="U5753">
        <v>35</v>
      </c>
      <c r="V5753">
        <v>21.649000000000001</v>
      </c>
    </row>
    <row r="5754" spans="1:22" x14ac:dyDescent="0.25">
      <c r="A5754" t="s">
        <v>20461</v>
      </c>
      <c r="B5754" t="s">
        <v>20462</v>
      </c>
      <c r="C5754" t="s">
        <v>20462</v>
      </c>
      <c r="D5754" t="s">
        <v>20463</v>
      </c>
      <c r="E5754" t="s">
        <v>20</v>
      </c>
      <c r="F5754" s="20" t="s">
        <v>20</v>
      </c>
      <c r="G5754" s="22" t="s">
        <v>20</v>
      </c>
      <c r="I5754" t="s">
        <v>183</v>
      </c>
      <c r="J5754" s="7">
        <v>3926.6036911814781</v>
      </c>
      <c r="K5754" s="8">
        <v>4838.93</v>
      </c>
      <c r="L5754" s="8">
        <v>1852.0000000000005</v>
      </c>
      <c r="M5754" s="9">
        <v>0.39900000000000002</v>
      </c>
      <c r="N5754" s="26">
        <v>14.431721144063172</v>
      </c>
      <c r="O5754" s="10">
        <v>17.9528</v>
      </c>
      <c r="P5754" s="10">
        <v>7.5807900000000004</v>
      </c>
      <c r="Q5754" s="10">
        <v>2.5138036017475582</v>
      </c>
      <c r="R5754" s="11">
        <v>0</v>
      </c>
      <c r="S5754" s="11">
        <v>2.5953870245677396E-3</v>
      </c>
      <c r="T5754" s="11">
        <v>0.99740461297543226</v>
      </c>
      <c r="U5754">
        <v>7</v>
      </c>
      <c r="V5754">
        <v>33.125</v>
      </c>
    </row>
    <row r="5755" spans="1:22" x14ac:dyDescent="0.25">
      <c r="A5755" t="s">
        <v>20464</v>
      </c>
      <c r="B5755" t="s">
        <v>20465</v>
      </c>
      <c r="C5755" t="s">
        <v>20465</v>
      </c>
      <c r="D5755" t="s">
        <v>20466</v>
      </c>
      <c r="E5755" t="s">
        <v>20</v>
      </c>
      <c r="F5755" s="20" t="s">
        <v>20</v>
      </c>
      <c r="G5755" s="22" t="s">
        <v>20</v>
      </c>
      <c r="I5755" t="s">
        <v>183</v>
      </c>
      <c r="J5755" s="7">
        <v>3943.8467783624651</v>
      </c>
      <c r="K5755" s="8">
        <v>5657.2900000000018</v>
      </c>
      <c r="L5755" s="8">
        <v>2110.0299999999984</v>
      </c>
      <c r="M5755" s="9">
        <v>0.39900000000000002</v>
      </c>
      <c r="N5755" s="26">
        <v>14.495050854688301</v>
      </c>
      <c r="O5755" s="10">
        <v>20.989000000000001</v>
      </c>
      <c r="P5755" s="10">
        <v>8.6370000000000005</v>
      </c>
      <c r="Q5755" s="10">
        <v>6.664898444408192</v>
      </c>
      <c r="R5755" s="11">
        <v>0</v>
      </c>
      <c r="S5755" s="11">
        <v>9.600885105168952E-2</v>
      </c>
      <c r="T5755" s="11">
        <v>0.90399114894831056</v>
      </c>
      <c r="U5755">
        <v>45</v>
      </c>
      <c r="V5755">
        <v>87.441000000000003</v>
      </c>
    </row>
    <row r="5756" spans="1:22" x14ac:dyDescent="0.25">
      <c r="A5756" t="s">
        <v>20467</v>
      </c>
      <c r="B5756" t="s">
        <v>20468</v>
      </c>
      <c r="C5756" t="s">
        <v>20468</v>
      </c>
      <c r="D5756" t="s">
        <v>20469</v>
      </c>
      <c r="E5756" t="s">
        <v>20</v>
      </c>
      <c r="F5756" s="20" t="s">
        <v>20</v>
      </c>
      <c r="G5756" s="22" t="s">
        <v>20</v>
      </c>
      <c r="I5756" t="s">
        <v>1356</v>
      </c>
      <c r="J5756" s="7">
        <v>3941.2908817289763</v>
      </c>
      <c r="K5756" s="8">
        <v>6435.4299999999957</v>
      </c>
      <c r="L5756" s="8">
        <v>2058.7699999999995</v>
      </c>
      <c r="M5756" s="9">
        <v>0.39900000000000002</v>
      </c>
      <c r="N5756" s="26">
        <v>14.485667060235787</v>
      </c>
      <c r="O5756" s="10">
        <v>23.876000000000001</v>
      </c>
      <c r="P5756" s="10">
        <v>8.4271600000000007</v>
      </c>
      <c r="Q5756" s="10">
        <v>7.6077050657198786</v>
      </c>
      <c r="R5756" s="11">
        <v>0.99381817901975222</v>
      </c>
      <c r="S5756" s="11">
        <v>6.1818209802477877E-3</v>
      </c>
      <c r="T5756" s="11">
        <v>0</v>
      </c>
      <c r="U5756">
        <v>27</v>
      </c>
      <c r="V5756">
        <v>99.875</v>
      </c>
    </row>
    <row r="5757" spans="1:22" x14ac:dyDescent="0.25">
      <c r="A5757" t="s">
        <v>20470</v>
      </c>
      <c r="B5757" t="s">
        <v>20471</v>
      </c>
      <c r="C5757" t="s">
        <v>20471</v>
      </c>
      <c r="D5757" t="s">
        <v>20472</v>
      </c>
      <c r="E5757" t="s">
        <v>20</v>
      </c>
      <c r="F5757" s="20" t="s">
        <v>20</v>
      </c>
      <c r="G5757" s="22" t="s">
        <v>20</v>
      </c>
      <c r="I5757" t="s">
        <v>1351</v>
      </c>
      <c r="J5757" s="7">
        <v>3952.0709401021654</v>
      </c>
      <c r="K5757" s="8">
        <v>6490.8300000000017</v>
      </c>
      <c r="L5757" s="8">
        <v>2358.2599999999975</v>
      </c>
      <c r="M5757" s="9">
        <v>0.39900000000000002</v>
      </c>
      <c r="N5757" s="26">
        <v>15.598433873309203</v>
      </c>
      <c r="O5757" s="10">
        <v>23.038900000000002</v>
      </c>
      <c r="P5757" s="10">
        <v>8.7493300000000005</v>
      </c>
      <c r="Q5757" s="10">
        <v>5.1831117645014047</v>
      </c>
      <c r="R5757" s="11">
        <v>0.68493433983704188</v>
      </c>
      <c r="S5757" s="11">
        <v>4.5272896283788354E-2</v>
      </c>
      <c r="T5757" s="11">
        <v>0.26979276387916967</v>
      </c>
      <c r="U5757">
        <v>20</v>
      </c>
      <c r="V5757">
        <v>67.858999999999995</v>
      </c>
    </row>
    <row r="5758" spans="1:22" x14ac:dyDescent="0.25">
      <c r="A5758" t="s">
        <v>20473</v>
      </c>
      <c r="B5758" t="s">
        <v>20474</v>
      </c>
      <c r="C5758" t="s">
        <v>20475</v>
      </c>
      <c r="D5758" t="s">
        <v>20476</v>
      </c>
      <c r="E5758" t="s">
        <v>20</v>
      </c>
      <c r="F5758" s="20" t="s">
        <v>20</v>
      </c>
      <c r="G5758" s="22" t="s">
        <v>20</v>
      </c>
      <c r="I5758" t="s">
        <v>183</v>
      </c>
      <c r="J5758" s="7">
        <v>3929.6654514093207</v>
      </c>
      <c r="K5758" s="8">
        <v>4974.0400000000009</v>
      </c>
      <c r="L5758" s="8">
        <v>2927.1899999999996</v>
      </c>
      <c r="M5758" s="9">
        <v>0.39900000000000002</v>
      </c>
      <c r="N5758" s="26">
        <v>15.647520354356475</v>
      </c>
      <c r="O5758" s="10">
        <v>17.3462</v>
      </c>
      <c r="P5758" s="10">
        <v>10.860099999999999</v>
      </c>
      <c r="Q5758" s="10">
        <v>9.7721756889975531</v>
      </c>
      <c r="R5758" s="11">
        <v>0</v>
      </c>
      <c r="S5758" s="11">
        <v>5.9961267571219931E-2</v>
      </c>
      <c r="T5758" s="11">
        <v>0.94003873242878011</v>
      </c>
      <c r="U5758">
        <v>65</v>
      </c>
      <c r="V5758">
        <v>128.66999999999999</v>
      </c>
    </row>
    <row r="5759" spans="1:22" x14ac:dyDescent="0.25">
      <c r="A5759" t="s">
        <v>20477</v>
      </c>
      <c r="B5759" t="s">
        <v>20478</v>
      </c>
      <c r="C5759" t="s">
        <v>20479</v>
      </c>
      <c r="D5759" t="s">
        <v>20480</v>
      </c>
      <c r="E5759" t="s">
        <v>20</v>
      </c>
      <c r="F5759" s="20" t="s">
        <v>20</v>
      </c>
      <c r="G5759" s="22" t="s">
        <v>20</v>
      </c>
      <c r="I5759" t="s">
        <v>58</v>
      </c>
      <c r="J5759" s="7">
        <v>3903.89010515153</v>
      </c>
      <c r="K5759" s="8">
        <v>7446.1900000000005</v>
      </c>
      <c r="L5759" s="8">
        <v>2096.9299999999994</v>
      </c>
      <c r="M5759" s="9">
        <v>0.39800000000000002</v>
      </c>
      <c r="N5759" s="26">
        <v>14.042243169095169</v>
      </c>
      <c r="O5759" s="10">
        <v>28.843</v>
      </c>
      <c r="P5759" s="10">
        <v>8.58338</v>
      </c>
      <c r="Q5759" s="10">
        <v>1.7379021998031488</v>
      </c>
      <c r="R5759" s="11">
        <v>3.3579523653416564E-2</v>
      </c>
      <c r="S5759" s="11">
        <v>0.12974440137760235</v>
      </c>
      <c r="T5759" s="11">
        <v>0.836676074968981</v>
      </c>
      <c r="U5759">
        <v>26</v>
      </c>
      <c r="V5759">
        <v>23.033999999999999</v>
      </c>
    </row>
    <row r="5760" spans="1:22" x14ac:dyDescent="0.25">
      <c r="A5760" t="s">
        <v>20481</v>
      </c>
      <c r="B5760" t="s">
        <v>20482</v>
      </c>
      <c r="C5760" t="s">
        <v>20483</v>
      </c>
      <c r="D5760" t="s">
        <v>20484</v>
      </c>
      <c r="E5760" t="s">
        <v>20</v>
      </c>
      <c r="F5760" s="20" t="s">
        <v>20</v>
      </c>
      <c r="G5760" s="22" t="s">
        <v>20</v>
      </c>
      <c r="I5760" t="s">
        <v>23</v>
      </c>
      <c r="J5760" s="7">
        <v>3925.6602934028874</v>
      </c>
      <c r="K5760" s="8">
        <v>5442.5399999999972</v>
      </c>
      <c r="L5760" s="8">
        <v>2125.6700000000005</v>
      </c>
      <c r="M5760" s="9">
        <v>0.39800000000000002</v>
      </c>
      <c r="N5760" s="26">
        <v>14.83192486901144</v>
      </c>
      <c r="O5760" s="10">
        <v>21.081800000000001</v>
      </c>
      <c r="P5760" s="10">
        <v>7.8864099999999997</v>
      </c>
      <c r="Q5760" s="10">
        <v>1.036234888724856</v>
      </c>
      <c r="R5760" s="11">
        <v>0.11672043514788349</v>
      </c>
      <c r="S5760" s="11">
        <v>0.88327956485211656</v>
      </c>
      <c r="T5760" s="11">
        <v>0</v>
      </c>
      <c r="U5760">
        <v>13</v>
      </c>
      <c r="V5760">
        <v>13.657999999999999</v>
      </c>
    </row>
    <row r="5761" spans="1:22" x14ac:dyDescent="0.25">
      <c r="A5761" t="s">
        <v>7061</v>
      </c>
      <c r="B5761" t="s">
        <v>20485</v>
      </c>
      <c r="C5761" t="s">
        <v>20486</v>
      </c>
      <c r="D5761" t="s">
        <v>20487</v>
      </c>
      <c r="E5761" t="s">
        <v>20</v>
      </c>
      <c r="F5761" s="20" t="s">
        <v>20</v>
      </c>
      <c r="G5761" s="22" t="s">
        <v>20</v>
      </c>
      <c r="I5761" t="s">
        <v>1351</v>
      </c>
      <c r="J5761" s="7">
        <v>3908.2404798323246</v>
      </c>
      <c r="K5761" s="8">
        <v>6083.5699999999961</v>
      </c>
      <c r="L5761" s="8">
        <v>1444.5800000000004</v>
      </c>
      <c r="M5761" s="9">
        <v>0.39800000000000002</v>
      </c>
      <c r="N5761" s="26">
        <v>15.230353211268612</v>
      </c>
      <c r="O5761" s="10">
        <v>21.215499999999999</v>
      </c>
      <c r="P5761" s="10">
        <v>5.5956200000000003</v>
      </c>
      <c r="Q5761" s="10">
        <v>8.6213948068841848</v>
      </c>
      <c r="R5761" s="11">
        <v>0.86488287910728312</v>
      </c>
      <c r="S5761" s="11">
        <v>4.1672719388478066E-2</v>
      </c>
      <c r="T5761" s="11">
        <v>9.3444401504238842E-2</v>
      </c>
      <c r="U5761">
        <v>36</v>
      </c>
      <c r="V5761">
        <v>114.14</v>
      </c>
    </row>
    <row r="5762" spans="1:22" x14ac:dyDescent="0.25">
      <c r="A5762" t="s">
        <v>20488</v>
      </c>
      <c r="B5762" t="s">
        <v>20489</v>
      </c>
      <c r="C5762" t="s">
        <v>20490</v>
      </c>
      <c r="D5762" t="s">
        <v>20491</v>
      </c>
      <c r="E5762" t="s">
        <v>20</v>
      </c>
      <c r="F5762" s="20" t="s">
        <v>20</v>
      </c>
      <c r="G5762" s="22" t="s">
        <v>20</v>
      </c>
      <c r="I5762" t="s">
        <v>1356</v>
      </c>
      <c r="J5762" s="7">
        <v>3912.13835844286</v>
      </c>
      <c r="K5762" s="8">
        <v>4728.8700000000026</v>
      </c>
      <c r="L5762" s="8">
        <v>2983.8300000000027</v>
      </c>
      <c r="M5762" s="9">
        <v>0.39800000000000002</v>
      </c>
      <c r="N5762" s="26">
        <v>14.071892952264809</v>
      </c>
      <c r="O5762" s="10">
        <v>19.3567</v>
      </c>
      <c r="P5762" s="10">
        <v>11.5579</v>
      </c>
      <c r="Q5762" s="10">
        <v>0.99100510564590982</v>
      </c>
      <c r="R5762" s="11">
        <v>0.99674976184970343</v>
      </c>
      <c r="S5762" s="11">
        <v>3.250238150296559E-3</v>
      </c>
      <c r="T5762" s="11">
        <v>0</v>
      </c>
      <c r="U5762">
        <v>3</v>
      </c>
      <c r="V5762">
        <v>13.106999999999999</v>
      </c>
    </row>
    <row r="5763" spans="1:22" x14ac:dyDescent="0.25">
      <c r="A5763" t="s">
        <v>20492</v>
      </c>
      <c r="B5763" t="s">
        <v>20493</v>
      </c>
      <c r="C5763" t="s">
        <v>20494</v>
      </c>
      <c r="D5763" t="s">
        <v>20495</v>
      </c>
      <c r="E5763" t="s">
        <v>20</v>
      </c>
      <c r="F5763" s="20" t="s">
        <v>20</v>
      </c>
      <c r="G5763" s="22" t="s">
        <v>20</v>
      </c>
      <c r="I5763" t="s">
        <v>58</v>
      </c>
      <c r="J5763" s="7">
        <v>3880.867786513732</v>
      </c>
      <c r="K5763" s="8">
        <v>6579.6900000000005</v>
      </c>
      <c r="L5763" s="8">
        <v>2980.6899999999991</v>
      </c>
      <c r="M5763" s="9">
        <v>0.39700000000000002</v>
      </c>
      <c r="N5763" s="26">
        <v>15.453195289000913</v>
      </c>
      <c r="O5763" s="10">
        <v>22.945699999999999</v>
      </c>
      <c r="P5763" s="10">
        <v>11.0586</v>
      </c>
      <c r="Q5763" s="10">
        <v>5.8595003868002342</v>
      </c>
      <c r="R5763" s="11">
        <v>1.3340507736895896E-2</v>
      </c>
      <c r="S5763" s="11">
        <v>0.29804782490205406</v>
      </c>
      <c r="T5763" s="11">
        <v>0.68861166736105006</v>
      </c>
      <c r="U5763">
        <v>59</v>
      </c>
      <c r="V5763">
        <v>78.122</v>
      </c>
    </row>
    <row r="5764" spans="1:22" x14ac:dyDescent="0.25">
      <c r="A5764" t="s">
        <v>20496</v>
      </c>
      <c r="B5764" t="s">
        <v>20497</v>
      </c>
      <c r="C5764" t="s">
        <v>20497</v>
      </c>
      <c r="D5764" t="s">
        <v>20498</v>
      </c>
      <c r="E5764" t="s">
        <v>20</v>
      </c>
      <c r="F5764" s="20" t="s">
        <v>20</v>
      </c>
      <c r="G5764" s="22" t="s">
        <v>20</v>
      </c>
      <c r="I5764" t="s">
        <v>1356</v>
      </c>
      <c r="J5764" s="7">
        <v>3887.916303368685</v>
      </c>
      <c r="K5764" s="8">
        <v>5777.7400000000043</v>
      </c>
      <c r="L5764" s="8">
        <v>3134.0899999999974</v>
      </c>
      <c r="M5764" s="9">
        <v>0.39700000000000002</v>
      </c>
      <c r="N5764" s="26">
        <v>15.151137967162727</v>
      </c>
      <c r="O5764" s="10">
        <v>20.149000000000001</v>
      </c>
      <c r="P5764" s="10">
        <v>12.14</v>
      </c>
      <c r="Q5764" s="10">
        <v>19.858186814405322</v>
      </c>
      <c r="R5764" s="11">
        <v>0.99774167556230098</v>
      </c>
      <c r="S5764" s="11">
        <v>2.2583244376990002E-3</v>
      </c>
      <c r="T5764" s="11">
        <v>0</v>
      </c>
      <c r="U5764">
        <v>73</v>
      </c>
      <c r="V5764">
        <v>264.27999999999997</v>
      </c>
    </row>
    <row r="5765" spans="1:22" x14ac:dyDescent="0.25">
      <c r="A5765" t="s">
        <v>20499</v>
      </c>
      <c r="B5765" t="s">
        <v>20500</v>
      </c>
      <c r="C5765" t="s">
        <v>20501</v>
      </c>
      <c r="D5765" t="s">
        <v>20502</v>
      </c>
      <c r="E5765" t="s">
        <v>20</v>
      </c>
      <c r="F5765" s="20" t="s">
        <v>20</v>
      </c>
      <c r="G5765" s="22" t="s">
        <v>20</v>
      </c>
      <c r="I5765" t="s">
        <v>58</v>
      </c>
      <c r="J5765" s="7">
        <v>3877.8831249020432</v>
      </c>
      <c r="K5765" s="8">
        <v>6140.7600000000048</v>
      </c>
      <c r="L5765" s="8">
        <v>1239.18</v>
      </c>
      <c r="M5765" s="9">
        <v>0.39700000000000002</v>
      </c>
      <c r="N5765" s="26">
        <v>14.802499687552773</v>
      </c>
      <c r="O5765" s="10">
        <v>22.32</v>
      </c>
      <c r="P5765" s="10">
        <v>4.7999799999999997</v>
      </c>
      <c r="Q5765" s="10">
        <v>1.0680668663694983</v>
      </c>
      <c r="R5765" s="11">
        <v>0</v>
      </c>
      <c r="S5765" s="11">
        <v>0.32341382380640726</v>
      </c>
      <c r="T5765" s="11">
        <v>0.67658617619359274</v>
      </c>
      <c r="U5765">
        <v>12</v>
      </c>
      <c r="V5765">
        <v>14.250999999999999</v>
      </c>
    </row>
    <row r="5766" spans="1:22" x14ac:dyDescent="0.25">
      <c r="A5766" t="s">
        <v>20503</v>
      </c>
      <c r="B5766" t="s">
        <v>20504</v>
      </c>
      <c r="C5766" t="s">
        <v>20504</v>
      </c>
      <c r="D5766" t="s">
        <v>20505</v>
      </c>
      <c r="E5766" t="s">
        <v>20</v>
      </c>
      <c r="F5766" s="20" t="s">
        <v>20</v>
      </c>
      <c r="G5766" s="22" t="s">
        <v>20</v>
      </c>
      <c r="I5766" t="s">
        <v>183</v>
      </c>
      <c r="J5766" s="7">
        <v>3863.9210632723903</v>
      </c>
      <c r="K5766" s="8">
        <v>8203.0899999999983</v>
      </c>
      <c r="L5766" s="8">
        <v>945.13799999999981</v>
      </c>
      <c r="M5766" s="9">
        <v>0.39700000000000002</v>
      </c>
      <c r="N5766" s="26">
        <v>14.201331355897585</v>
      </c>
      <c r="O5766" s="10">
        <v>30.434200000000001</v>
      </c>
      <c r="P5766" s="10">
        <v>3.8687399999999998</v>
      </c>
      <c r="Q5766" s="10">
        <v>5.2005781973607155</v>
      </c>
      <c r="R5766" s="11">
        <v>0</v>
      </c>
      <c r="S5766" s="11">
        <v>1.2012903488578629E-2</v>
      </c>
      <c r="T5766" s="11">
        <v>0.98798709651142136</v>
      </c>
      <c r="U5766">
        <v>18</v>
      </c>
      <c r="V5766">
        <v>69.641000000000005</v>
      </c>
    </row>
    <row r="5767" spans="1:22" x14ac:dyDescent="0.25">
      <c r="A5767" t="s">
        <v>1863</v>
      </c>
      <c r="B5767" t="s">
        <v>1864</v>
      </c>
      <c r="C5767" t="s">
        <v>20506</v>
      </c>
      <c r="D5767" t="s">
        <v>1865</v>
      </c>
      <c r="E5767" t="s">
        <v>20</v>
      </c>
      <c r="F5767" s="20" t="s">
        <v>20</v>
      </c>
      <c r="G5767" s="22" t="s">
        <v>20</v>
      </c>
      <c r="I5767" t="s">
        <v>1356</v>
      </c>
      <c r="J5767" s="7">
        <v>3883.0228440095516</v>
      </c>
      <c r="K5767" s="8">
        <v>19913.599999999991</v>
      </c>
      <c r="L5767" s="8">
        <v>146.75499999999997</v>
      </c>
      <c r="M5767" s="9">
        <v>0.39700000000000002</v>
      </c>
      <c r="N5767" s="26">
        <v>15.132074290063475</v>
      </c>
      <c r="O5767" s="10">
        <v>69.445599999999999</v>
      </c>
      <c r="P5767" s="10">
        <v>0.56845699999999999</v>
      </c>
      <c r="Q5767" s="10">
        <v>3.2388411089312465</v>
      </c>
      <c r="R5767" s="11">
        <v>0.99355271478259743</v>
      </c>
      <c r="S5767" s="11">
        <v>6.4472852174026016E-3</v>
      </c>
      <c r="T5767" s="11">
        <v>0</v>
      </c>
      <c r="U5767">
        <v>8</v>
      </c>
      <c r="V5767">
        <v>43.158000000000001</v>
      </c>
    </row>
    <row r="5768" spans="1:22" x14ac:dyDescent="0.25">
      <c r="A5768" t="s">
        <v>20507</v>
      </c>
      <c r="B5768" t="s">
        <v>20508</v>
      </c>
      <c r="C5768" t="s">
        <v>20509</v>
      </c>
      <c r="D5768" t="s">
        <v>20510</v>
      </c>
      <c r="E5768" t="s">
        <v>20</v>
      </c>
      <c r="F5768" s="20" t="s">
        <v>20</v>
      </c>
      <c r="G5768" s="22" t="s">
        <v>20</v>
      </c>
      <c r="I5768" t="s">
        <v>1356</v>
      </c>
      <c r="J5768" s="7">
        <v>3862.7085082102717</v>
      </c>
      <c r="K5768" s="8">
        <v>6201.6799999999967</v>
      </c>
      <c r="L5768" s="8">
        <v>2127.65</v>
      </c>
      <c r="M5768" s="9">
        <v>0.39600000000000002</v>
      </c>
      <c r="N5768" s="26">
        <v>13.894145340754141</v>
      </c>
      <c r="O5768" s="10">
        <v>24.022400000000001</v>
      </c>
      <c r="P5768" s="10">
        <v>8.7091200000000004</v>
      </c>
      <c r="Q5768" s="10">
        <v>1.0305919215798625</v>
      </c>
      <c r="R5768" s="11">
        <v>0.93186164868266685</v>
      </c>
      <c r="S5768" s="11">
        <v>8.7892287679559346E-3</v>
      </c>
      <c r="T5768" s="11">
        <v>5.9349122549377166E-2</v>
      </c>
      <c r="U5768">
        <v>11</v>
      </c>
      <c r="V5768">
        <v>13.805</v>
      </c>
    </row>
    <row r="5769" spans="1:22" x14ac:dyDescent="0.25">
      <c r="A5769" t="s">
        <v>20511</v>
      </c>
      <c r="B5769" t="s">
        <v>20512</v>
      </c>
      <c r="C5769" t="s">
        <v>20513</v>
      </c>
      <c r="D5769" t="s">
        <v>20514</v>
      </c>
      <c r="E5769" t="s">
        <v>20</v>
      </c>
      <c r="F5769" s="20" t="s">
        <v>20</v>
      </c>
      <c r="G5769" s="22" t="s">
        <v>20</v>
      </c>
      <c r="I5769" t="s">
        <v>23</v>
      </c>
      <c r="J5769" s="7">
        <v>3855.8617405711002</v>
      </c>
      <c r="K5769" s="8">
        <v>5779.0899999999974</v>
      </c>
      <c r="L5769" s="8">
        <v>2736.1799999999989</v>
      </c>
      <c r="M5769" s="9">
        <v>0.39600000000000002</v>
      </c>
      <c r="N5769" s="26">
        <v>15.168477840574512</v>
      </c>
      <c r="O5769" s="10">
        <v>21.440899999999999</v>
      </c>
      <c r="P5769" s="10">
        <v>9.7763399999999994</v>
      </c>
      <c r="Q5769" s="10">
        <v>2.2735672913165765</v>
      </c>
      <c r="R5769" s="11">
        <v>0.11725488898830015</v>
      </c>
      <c r="S5769" s="11">
        <v>0.88274511101169983</v>
      </c>
      <c r="T5769" s="11">
        <v>0</v>
      </c>
      <c r="U5769">
        <v>26</v>
      </c>
      <c r="V5769">
        <v>30.509</v>
      </c>
    </row>
    <row r="5770" spans="1:22" x14ac:dyDescent="0.25">
      <c r="A5770" t="s">
        <v>20515</v>
      </c>
      <c r="B5770" t="s">
        <v>20516</v>
      </c>
      <c r="C5770" t="s">
        <v>20516</v>
      </c>
      <c r="D5770" t="s">
        <v>20517</v>
      </c>
      <c r="E5770" t="s">
        <v>20</v>
      </c>
      <c r="F5770" s="20" t="s">
        <v>20</v>
      </c>
      <c r="G5770" s="22" t="s">
        <v>20</v>
      </c>
      <c r="I5770" t="s">
        <v>23</v>
      </c>
      <c r="J5770" s="7">
        <v>3855.0907116435033</v>
      </c>
      <c r="K5770" s="8">
        <v>5578.8000000000011</v>
      </c>
      <c r="L5770" s="8">
        <v>2977.6999999999985</v>
      </c>
      <c r="M5770" s="9">
        <v>0.39600000000000002</v>
      </c>
      <c r="N5770" s="26">
        <v>15.350613465265806</v>
      </c>
      <c r="O5770" s="10">
        <v>19.455200000000001</v>
      </c>
      <c r="P5770" s="10">
        <v>11.047499999999999</v>
      </c>
      <c r="Q5770" s="10">
        <v>3.2665796472740833</v>
      </c>
      <c r="R5770" s="11">
        <v>7.4803436605169221E-2</v>
      </c>
      <c r="S5770" s="11">
        <v>0.88674709164488763</v>
      </c>
      <c r="T5770" s="11">
        <v>3.8449471749943114E-2</v>
      </c>
      <c r="U5770">
        <v>43</v>
      </c>
      <c r="V5770">
        <v>43.843000000000004</v>
      </c>
    </row>
    <row r="5771" spans="1:22" x14ac:dyDescent="0.25">
      <c r="A5771" t="s">
        <v>20518</v>
      </c>
      <c r="B5771" t="s">
        <v>20519</v>
      </c>
      <c r="C5771" t="s">
        <v>20520</v>
      </c>
      <c r="D5771" t="s">
        <v>20521</v>
      </c>
      <c r="E5771" t="s">
        <v>20</v>
      </c>
      <c r="F5771" s="20" t="s">
        <v>20</v>
      </c>
      <c r="G5771" s="22" t="s">
        <v>20</v>
      </c>
      <c r="I5771" t="s">
        <v>20</v>
      </c>
      <c r="J5771" s="7">
        <v>3857.3865387331844</v>
      </c>
      <c r="K5771" s="8">
        <v>6241.4799999999987</v>
      </c>
      <c r="L5771" s="8">
        <v>1371.5700000000004</v>
      </c>
      <c r="M5771" s="9">
        <v>0.39600000000000002</v>
      </c>
      <c r="N5771" s="26">
        <v>15.032168773666694</v>
      </c>
      <c r="O5771" s="10">
        <v>21.766200000000001</v>
      </c>
      <c r="P5771" s="10">
        <v>5.3128000000000002</v>
      </c>
      <c r="Q5771" s="10">
        <v>2.6761453787268685</v>
      </c>
      <c r="R5771" s="11" t="s">
        <v>20</v>
      </c>
      <c r="S5771" s="11" t="s">
        <v>20</v>
      </c>
      <c r="T5771" s="11" t="s">
        <v>20</v>
      </c>
      <c r="U5771">
        <v>37</v>
      </c>
      <c r="V5771">
        <v>35.896999999999998</v>
      </c>
    </row>
    <row r="5772" spans="1:22" x14ac:dyDescent="0.25">
      <c r="A5772" t="s">
        <v>20522</v>
      </c>
      <c r="B5772" t="s">
        <v>20523</v>
      </c>
      <c r="C5772" t="s">
        <v>20524</v>
      </c>
      <c r="D5772" t="s">
        <v>20525</v>
      </c>
      <c r="E5772" t="s">
        <v>20</v>
      </c>
      <c r="F5772" s="20" t="s">
        <v>20</v>
      </c>
      <c r="G5772" s="22" t="s">
        <v>20</v>
      </c>
      <c r="I5772" t="s">
        <v>1356</v>
      </c>
      <c r="J5772" s="7">
        <v>3828.9350442126824</v>
      </c>
      <c r="K5772" s="8">
        <v>6613.8500000000022</v>
      </c>
      <c r="L5772" s="8">
        <v>1833.2099999999994</v>
      </c>
      <c r="M5772" s="9">
        <v>0.39500000000000002</v>
      </c>
      <c r="N5772" s="26">
        <v>14.072734286839923</v>
      </c>
      <c r="O5772" s="10">
        <v>24.5379</v>
      </c>
      <c r="P5772" s="10">
        <v>7.5038999999999998</v>
      </c>
      <c r="Q5772" s="10">
        <v>4.8255918431214582</v>
      </c>
      <c r="R5772" s="11">
        <v>0.99497724427457601</v>
      </c>
      <c r="S5772" s="11">
        <v>5.0227557254239616E-3</v>
      </c>
      <c r="T5772" s="11">
        <v>0</v>
      </c>
      <c r="U5772">
        <v>18</v>
      </c>
      <c r="V5772">
        <v>65.209999999999994</v>
      </c>
    </row>
    <row r="5773" spans="1:22" x14ac:dyDescent="0.25">
      <c r="A5773" t="s">
        <v>20526</v>
      </c>
      <c r="B5773" t="s">
        <v>20527</v>
      </c>
      <c r="C5773" t="s">
        <v>20528</v>
      </c>
      <c r="D5773" t="s">
        <v>20529</v>
      </c>
      <c r="E5773" t="s">
        <v>20</v>
      </c>
      <c r="F5773" s="20" t="s">
        <v>20</v>
      </c>
      <c r="G5773" s="22" t="s">
        <v>20</v>
      </c>
      <c r="I5773" t="s">
        <v>20</v>
      </c>
      <c r="J5773" s="7">
        <v>3825.1133118902562</v>
      </c>
      <c r="K5773" s="8">
        <v>32028.399999999991</v>
      </c>
      <c r="L5773" s="8">
        <v>1683.3000000000009</v>
      </c>
      <c r="M5773" s="9">
        <v>0.39500000000000002</v>
      </c>
      <c r="N5773" s="26">
        <v>14.452023858269818</v>
      </c>
      <c r="O5773" s="10">
        <v>118.828</v>
      </c>
      <c r="P5773" s="10">
        <v>6.5202900000000001</v>
      </c>
      <c r="Q5773" s="10">
        <v>4.089933664971114</v>
      </c>
      <c r="R5773" s="11" t="s">
        <v>20</v>
      </c>
      <c r="S5773" s="11" t="s">
        <v>20</v>
      </c>
      <c r="T5773" s="11" t="s">
        <v>20</v>
      </c>
      <c r="U5773">
        <v>13</v>
      </c>
      <c r="V5773">
        <v>55.323999999999998</v>
      </c>
    </row>
    <row r="5774" spans="1:22" x14ac:dyDescent="0.25">
      <c r="A5774" t="s">
        <v>20530</v>
      </c>
      <c r="B5774" t="s">
        <v>20531</v>
      </c>
      <c r="C5774" t="s">
        <v>20531</v>
      </c>
      <c r="D5774" t="s">
        <v>20532</v>
      </c>
      <c r="E5774" t="s">
        <v>20</v>
      </c>
      <c r="F5774" s="20" t="s">
        <v>20</v>
      </c>
      <c r="G5774" s="22" t="s">
        <v>20</v>
      </c>
      <c r="I5774" t="s">
        <v>23</v>
      </c>
      <c r="J5774" s="7">
        <v>3824.5859965753143</v>
      </c>
      <c r="K5774" s="8">
        <v>7367.2900000000054</v>
      </c>
      <c r="L5774" s="8">
        <v>3651.88</v>
      </c>
      <c r="M5774" s="9">
        <v>0.39500000000000002</v>
      </c>
      <c r="N5774" s="26">
        <v>15.21098027610318</v>
      </c>
      <c r="O5774" s="10">
        <v>27.333300000000001</v>
      </c>
      <c r="P5774" s="10">
        <v>12.765700000000001</v>
      </c>
      <c r="Q5774" s="10">
        <v>2.3356951351068993</v>
      </c>
      <c r="R5774" s="11">
        <v>0</v>
      </c>
      <c r="S5774" s="11">
        <v>1</v>
      </c>
      <c r="T5774" s="11">
        <v>0</v>
      </c>
      <c r="U5774">
        <v>50</v>
      </c>
      <c r="V5774">
        <v>31.599</v>
      </c>
    </row>
    <row r="5775" spans="1:22" x14ac:dyDescent="0.25">
      <c r="A5775" t="s">
        <v>20533</v>
      </c>
      <c r="B5775" t="s">
        <v>20534</v>
      </c>
      <c r="C5775" t="s">
        <v>20535</v>
      </c>
      <c r="D5775" t="s">
        <v>20536</v>
      </c>
      <c r="E5775" t="s">
        <v>20</v>
      </c>
      <c r="F5775" s="20" t="s">
        <v>20</v>
      </c>
      <c r="G5775" s="22" t="s">
        <v>20</v>
      </c>
      <c r="I5775" t="s">
        <v>20</v>
      </c>
      <c r="J5775" s="7">
        <v>3841.3482880884394</v>
      </c>
      <c r="K5775" s="8">
        <v>4902.53</v>
      </c>
      <c r="L5775" s="8">
        <v>2951.8499999999995</v>
      </c>
      <c r="M5775" s="9">
        <v>0.39500000000000002</v>
      </c>
      <c r="N5775" s="26">
        <v>15.29585954400733</v>
      </c>
      <c r="O5775" s="10">
        <v>17.096800000000002</v>
      </c>
      <c r="P5775" s="10">
        <v>10.951599999999999</v>
      </c>
      <c r="Q5775" s="10">
        <v>12.093068019599022</v>
      </c>
      <c r="R5775" s="11" t="s">
        <v>20</v>
      </c>
      <c r="S5775" s="11" t="s">
        <v>20</v>
      </c>
      <c r="T5775" s="11" t="s">
        <v>20</v>
      </c>
      <c r="U5775">
        <v>35</v>
      </c>
      <c r="V5775">
        <v>162.88999999999999</v>
      </c>
    </row>
    <row r="5776" spans="1:22" x14ac:dyDescent="0.25">
      <c r="A5776" t="s">
        <v>20537</v>
      </c>
      <c r="B5776" t="s">
        <v>20538</v>
      </c>
      <c r="C5776" t="s">
        <v>20538</v>
      </c>
      <c r="D5776" t="s">
        <v>20539</v>
      </c>
      <c r="E5776" t="s">
        <v>20</v>
      </c>
      <c r="F5776" s="20" t="s">
        <v>20</v>
      </c>
      <c r="G5776" s="22" t="s">
        <v>20</v>
      </c>
      <c r="I5776" t="s">
        <v>20</v>
      </c>
      <c r="J5776" s="7">
        <v>3824.7405641167384</v>
      </c>
      <c r="K5776" s="8">
        <v>4910.0200000000041</v>
      </c>
      <c r="L5776" s="8">
        <v>3193.8399999999974</v>
      </c>
      <c r="M5776" s="9">
        <v>0.39500000000000002</v>
      </c>
      <c r="N5776" s="26">
        <v>14.55452661751662</v>
      </c>
      <c r="O5776" s="10">
        <v>18.3186</v>
      </c>
      <c r="P5776" s="10">
        <v>12.1274</v>
      </c>
      <c r="Q5776" s="10">
        <v>5.4450011897134818</v>
      </c>
      <c r="R5776" s="11" t="s">
        <v>20</v>
      </c>
      <c r="S5776" s="11" t="s">
        <v>20</v>
      </c>
      <c r="T5776" s="11" t="s">
        <v>20</v>
      </c>
      <c r="U5776">
        <v>52</v>
      </c>
      <c r="V5776">
        <v>73.661000000000001</v>
      </c>
    </row>
    <row r="5777" spans="1:22" x14ac:dyDescent="0.25">
      <c r="A5777" t="s">
        <v>20540</v>
      </c>
      <c r="B5777" t="s">
        <v>20541</v>
      </c>
      <c r="C5777" t="s">
        <v>20542</v>
      </c>
      <c r="D5777" t="s">
        <v>20543</v>
      </c>
      <c r="E5777" t="s">
        <v>20</v>
      </c>
      <c r="F5777" s="20" t="s">
        <v>20</v>
      </c>
      <c r="G5777" s="22" t="s">
        <v>20</v>
      </c>
      <c r="I5777" t="s">
        <v>23</v>
      </c>
      <c r="J5777" s="7">
        <v>3838.7523154014516</v>
      </c>
      <c r="K5777" s="8">
        <v>4829.93</v>
      </c>
      <c r="L5777" s="8">
        <v>2734.7800000000011</v>
      </c>
      <c r="M5777" s="9">
        <v>0.39500000000000002</v>
      </c>
      <c r="N5777" s="26">
        <v>13.807968151759331</v>
      </c>
      <c r="O5777" s="10">
        <v>19.770399999999999</v>
      </c>
      <c r="P5777" s="10">
        <v>10.5932</v>
      </c>
      <c r="Q5777" s="10">
        <v>3.1132572427318319</v>
      </c>
      <c r="R5777" s="11">
        <v>5.3207889720434706E-2</v>
      </c>
      <c r="S5777" s="11">
        <v>0.94679211027956534</v>
      </c>
      <c r="T5777" s="11">
        <v>0</v>
      </c>
      <c r="U5777">
        <v>40</v>
      </c>
      <c r="V5777">
        <v>41.963000000000001</v>
      </c>
    </row>
    <row r="5778" spans="1:22" x14ac:dyDescent="0.25">
      <c r="A5778" t="s">
        <v>20544</v>
      </c>
      <c r="B5778" t="s">
        <v>20545</v>
      </c>
      <c r="C5778" t="s">
        <v>20546</v>
      </c>
      <c r="D5778" t="s">
        <v>20547</v>
      </c>
      <c r="E5778" t="s">
        <v>20</v>
      </c>
      <c r="F5778" s="20" t="s">
        <v>20</v>
      </c>
      <c r="G5778" s="22" t="s">
        <v>20</v>
      </c>
      <c r="I5778" t="s">
        <v>183</v>
      </c>
      <c r="J5778" s="7">
        <v>3844.133729411607</v>
      </c>
      <c r="K5778" s="8">
        <v>4731.9600000000019</v>
      </c>
      <c r="L5778" s="8">
        <v>2575.0599999999995</v>
      </c>
      <c r="M5778" s="9">
        <v>0.39500000000000002</v>
      </c>
      <c r="N5778" s="26">
        <v>14.980590065815164</v>
      </c>
      <c r="O5778" s="10">
        <v>18.3293</v>
      </c>
      <c r="P5778" s="10">
        <v>8.9801199999999994</v>
      </c>
      <c r="Q5778" s="10">
        <v>2.7003834966497151</v>
      </c>
      <c r="R5778" s="11">
        <v>0</v>
      </c>
      <c r="S5778" s="11">
        <v>4.7523907336712939E-2</v>
      </c>
      <c r="T5778" s="11">
        <v>0.95247609266328703</v>
      </c>
      <c r="U5778">
        <v>13</v>
      </c>
      <c r="V5778">
        <v>36.347000000000001</v>
      </c>
    </row>
    <row r="5779" spans="1:22" x14ac:dyDescent="0.25">
      <c r="A5779" t="s">
        <v>20548</v>
      </c>
      <c r="B5779" t="s">
        <v>20549</v>
      </c>
      <c r="C5779" t="s">
        <v>20550</v>
      </c>
      <c r="D5779" t="s">
        <v>20551</v>
      </c>
      <c r="E5779" t="s">
        <v>20</v>
      </c>
      <c r="F5779" s="20" t="s">
        <v>20</v>
      </c>
      <c r="G5779" s="22" t="s">
        <v>20</v>
      </c>
      <c r="I5779" t="s">
        <v>183</v>
      </c>
      <c r="J5779" s="7">
        <v>3827.0518721856888</v>
      </c>
      <c r="K5779" s="8">
        <v>8869.2800000000007</v>
      </c>
      <c r="L5779" s="8">
        <v>2995.9199999999987</v>
      </c>
      <c r="M5779" s="9">
        <v>0.39500000000000002</v>
      </c>
      <c r="N5779" s="26">
        <v>14.234678778251377</v>
      </c>
      <c r="O5779" s="10">
        <v>34.355400000000003</v>
      </c>
      <c r="P5779" s="10">
        <v>11.4688</v>
      </c>
      <c r="Q5779" s="10">
        <v>2.9569487616138694</v>
      </c>
      <c r="R5779" s="11">
        <v>0</v>
      </c>
      <c r="S5779" s="11">
        <v>8.5123390715581587E-2</v>
      </c>
      <c r="T5779" s="11">
        <v>0.9148766092844185</v>
      </c>
      <c r="U5779">
        <v>9</v>
      </c>
      <c r="V5779">
        <v>39.978000000000002</v>
      </c>
    </row>
    <row r="5780" spans="1:22" x14ac:dyDescent="0.25">
      <c r="A5780" t="s">
        <v>20552</v>
      </c>
      <c r="B5780" t="s">
        <v>20553</v>
      </c>
      <c r="C5780" t="s">
        <v>20554</v>
      </c>
      <c r="D5780" t="s">
        <v>20555</v>
      </c>
      <c r="E5780" t="s">
        <v>20</v>
      </c>
      <c r="F5780" s="20" t="s">
        <v>20</v>
      </c>
      <c r="G5780" s="22" t="s">
        <v>20</v>
      </c>
      <c r="I5780" t="s">
        <v>1356</v>
      </c>
      <c r="J5780" s="7">
        <v>3809.3738107463309</v>
      </c>
      <c r="K5780" s="8">
        <v>4774.5000000000009</v>
      </c>
      <c r="L5780" s="8">
        <v>3039.3399999999988</v>
      </c>
      <c r="M5780" s="9">
        <v>0.39400000000000002</v>
      </c>
      <c r="N5780" s="26">
        <v>14.441023870210866</v>
      </c>
      <c r="O5780" s="10">
        <v>18.4941</v>
      </c>
      <c r="P5780" s="10">
        <v>0</v>
      </c>
      <c r="Q5780" s="10">
        <v>1.4665649874533742</v>
      </c>
      <c r="R5780" s="11">
        <v>1</v>
      </c>
      <c r="S5780" s="11">
        <v>0</v>
      </c>
      <c r="T5780" s="11">
        <v>0</v>
      </c>
      <c r="U5780">
        <v>2</v>
      </c>
      <c r="V5780">
        <v>19.920000000000002</v>
      </c>
    </row>
    <row r="5781" spans="1:22" x14ac:dyDescent="0.25">
      <c r="A5781" t="s">
        <v>20556</v>
      </c>
      <c r="B5781" t="s">
        <v>20557</v>
      </c>
      <c r="C5781" t="s">
        <v>20557</v>
      </c>
      <c r="D5781" t="s">
        <v>20558</v>
      </c>
      <c r="E5781" t="s">
        <v>20</v>
      </c>
      <c r="F5781" s="20" t="s">
        <v>20</v>
      </c>
      <c r="G5781" s="22" t="s">
        <v>20</v>
      </c>
      <c r="I5781" t="s">
        <v>20</v>
      </c>
      <c r="J5781" s="7">
        <v>3792.4266118146611</v>
      </c>
      <c r="K5781" s="8">
        <v>5168.199999999998</v>
      </c>
      <c r="L5781" s="8">
        <v>2570.2000000000007</v>
      </c>
      <c r="M5781" s="9">
        <v>0.39400000000000002</v>
      </c>
      <c r="N5781" s="26">
        <v>14.046004809909473</v>
      </c>
      <c r="O5781" s="10">
        <v>19.953600000000002</v>
      </c>
      <c r="P5781" s="10">
        <v>9.9557099999999998</v>
      </c>
      <c r="Q5781" s="10">
        <v>2.7364765305911041</v>
      </c>
      <c r="R5781" s="11" t="s">
        <v>20</v>
      </c>
      <c r="S5781" s="11" t="s">
        <v>20</v>
      </c>
      <c r="T5781" s="11" t="s">
        <v>20</v>
      </c>
      <c r="U5781">
        <v>51</v>
      </c>
      <c r="V5781">
        <v>37.335000000000001</v>
      </c>
    </row>
    <row r="5782" spans="1:22" x14ac:dyDescent="0.25">
      <c r="A5782" t="s">
        <v>20559</v>
      </c>
      <c r="B5782" t="s">
        <v>20560</v>
      </c>
      <c r="C5782" t="s">
        <v>20561</v>
      </c>
      <c r="D5782" t="s">
        <v>20562</v>
      </c>
      <c r="E5782" t="s">
        <v>20</v>
      </c>
      <c r="F5782" s="20" t="s">
        <v>20</v>
      </c>
      <c r="G5782" s="22" t="s">
        <v>20</v>
      </c>
      <c r="I5782" t="s">
        <v>20</v>
      </c>
      <c r="J5782" s="7">
        <v>3802.0676764623754</v>
      </c>
      <c r="K5782" s="8">
        <v>6573.6999999999962</v>
      </c>
      <c r="L5782" s="8">
        <v>1865.2200000000005</v>
      </c>
      <c r="M5782" s="9">
        <v>0.39400000000000002</v>
      </c>
      <c r="N5782" s="26">
        <v>13.973974451493753</v>
      </c>
      <c r="O5782" s="10">
        <v>24.388999999999999</v>
      </c>
      <c r="P5782" s="10">
        <v>7.6349200000000002</v>
      </c>
      <c r="Q5782" s="10">
        <v>2.0862143069451524</v>
      </c>
      <c r="R5782" s="11" t="s">
        <v>20</v>
      </c>
      <c r="S5782" s="11" t="s">
        <v>20</v>
      </c>
      <c r="T5782" s="11" t="s">
        <v>20</v>
      </c>
      <c r="U5782">
        <v>32</v>
      </c>
      <c r="V5782">
        <v>28.390999999999998</v>
      </c>
    </row>
    <row r="5783" spans="1:22" x14ac:dyDescent="0.25">
      <c r="A5783" t="s">
        <v>20563</v>
      </c>
      <c r="B5783" t="s">
        <v>20564</v>
      </c>
      <c r="C5783" t="s">
        <v>20565</v>
      </c>
      <c r="D5783" t="s">
        <v>20566</v>
      </c>
      <c r="E5783" t="s">
        <v>20</v>
      </c>
      <c r="F5783" s="20" t="s">
        <v>20</v>
      </c>
      <c r="G5783" s="22" t="s">
        <v>20</v>
      </c>
      <c r="I5783" t="s">
        <v>183</v>
      </c>
      <c r="J5783" s="7">
        <v>3800.665315507274</v>
      </c>
      <c r="K5783" s="8">
        <v>8372.7499999999927</v>
      </c>
      <c r="L5783" s="8">
        <v>936.11100000000044</v>
      </c>
      <c r="M5783" s="9">
        <v>0.39400000000000002</v>
      </c>
      <c r="N5783" s="26">
        <v>14.254160304065614</v>
      </c>
      <c r="O5783" s="10">
        <v>32.913800000000002</v>
      </c>
      <c r="P5783" s="10">
        <v>3.4730500000000002</v>
      </c>
      <c r="Q5783" s="10">
        <v>3.0203728549933628</v>
      </c>
      <c r="R5783" s="11">
        <v>0</v>
      </c>
      <c r="S5783" s="11">
        <v>4.3230161564421585E-3</v>
      </c>
      <c r="T5783" s="11">
        <v>0.99567698384355785</v>
      </c>
      <c r="U5783">
        <v>5</v>
      </c>
      <c r="V5783">
        <v>41.119</v>
      </c>
    </row>
    <row r="5784" spans="1:22" x14ac:dyDescent="0.25">
      <c r="A5784" t="s">
        <v>20567</v>
      </c>
      <c r="B5784" t="s">
        <v>20568</v>
      </c>
      <c r="C5784" t="s">
        <v>20568</v>
      </c>
      <c r="D5784" t="s">
        <v>20569</v>
      </c>
      <c r="E5784" t="s">
        <v>20</v>
      </c>
      <c r="F5784" s="20" t="s">
        <v>20</v>
      </c>
      <c r="G5784" s="22" t="s">
        <v>20</v>
      </c>
      <c r="I5784" t="s">
        <v>183</v>
      </c>
      <c r="J5784" s="7">
        <v>3801.4741495372518</v>
      </c>
      <c r="K5784" s="8">
        <v>8203.4400000000023</v>
      </c>
      <c r="L5784" s="8">
        <v>3371.7100000000005</v>
      </c>
      <c r="M5784" s="9">
        <v>0.39400000000000002</v>
      </c>
      <c r="N5784" s="26">
        <v>15.137078532200327</v>
      </c>
      <c r="O5784" s="10">
        <v>30.435500000000001</v>
      </c>
      <c r="P5784" s="10">
        <v>11.7583</v>
      </c>
      <c r="Q5784" s="10">
        <v>3.7844430848346899</v>
      </c>
      <c r="R5784" s="11">
        <v>0</v>
      </c>
      <c r="S5784" s="11">
        <v>2.5309631422496773E-2</v>
      </c>
      <c r="T5784" s="11">
        <v>0.97469036857750324</v>
      </c>
      <c r="U5784">
        <v>18</v>
      </c>
      <c r="V5784">
        <v>51.51</v>
      </c>
    </row>
    <row r="5785" spans="1:22" x14ac:dyDescent="0.25">
      <c r="A5785" t="s">
        <v>20570</v>
      </c>
      <c r="B5785" t="s">
        <v>20571</v>
      </c>
      <c r="C5785" t="s">
        <v>20572</v>
      </c>
      <c r="D5785" t="s">
        <v>20573</v>
      </c>
      <c r="E5785" t="s">
        <v>20</v>
      </c>
      <c r="F5785" s="20" t="s">
        <v>20</v>
      </c>
      <c r="G5785" s="22" t="s">
        <v>20</v>
      </c>
      <c r="I5785" t="s">
        <v>183</v>
      </c>
      <c r="J5785" s="7">
        <v>3771.3293554925694</v>
      </c>
      <c r="K5785" s="8">
        <v>7325.5499999999956</v>
      </c>
      <c r="L5785" s="8">
        <v>1621.2700000000002</v>
      </c>
      <c r="M5785" s="9">
        <v>0.39300000000000002</v>
      </c>
      <c r="N5785" s="26">
        <v>13.565448376039773</v>
      </c>
      <c r="O5785" s="10">
        <v>28.375699999999998</v>
      </c>
      <c r="P5785" s="10">
        <v>6.6363500000000002</v>
      </c>
      <c r="Q5785" s="10">
        <v>5.1830276650980016</v>
      </c>
      <c r="R5785" s="11">
        <v>0</v>
      </c>
      <c r="S5785" s="11">
        <v>2.1881151603497986E-2</v>
      </c>
      <c r="T5785" s="11">
        <v>0.97811884839650198</v>
      </c>
      <c r="U5785">
        <v>24</v>
      </c>
      <c r="V5785">
        <v>71.11</v>
      </c>
    </row>
    <row r="5786" spans="1:22" x14ac:dyDescent="0.25">
      <c r="A5786" t="s">
        <v>20574</v>
      </c>
      <c r="B5786" t="s">
        <v>20575</v>
      </c>
      <c r="C5786" t="s">
        <v>20575</v>
      </c>
      <c r="D5786" t="s">
        <v>20576</v>
      </c>
      <c r="E5786" t="s">
        <v>20</v>
      </c>
      <c r="F5786" s="20" t="s">
        <v>20</v>
      </c>
      <c r="G5786" s="22" t="s">
        <v>20</v>
      </c>
      <c r="I5786" t="s">
        <v>183</v>
      </c>
      <c r="J5786" s="7">
        <v>3765.8198793357051</v>
      </c>
      <c r="K5786" s="8">
        <v>5474.9399999999951</v>
      </c>
      <c r="L5786" s="8">
        <v>3058.2500000000023</v>
      </c>
      <c r="M5786" s="9">
        <v>0.39300000000000002</v>
      </c>
      <c r="N5786" s="26">
        <v>14.227995194334303</v>
      </c>
      <c r="O5786" s="10">
        <v>20.3125</v>
      </c>
      <c r="P5786" s="10">
        <v>11.8462</v>
      </c>
      <c r="Q5786" s="10">
        <v>1.2108572515575216</v>
      </c>
      <c r="R5786" s="11">
        <v>0</v>
      </c>
      <c r="S5786" s="11">
        <v>0</v>
      </c>
      <c r="T5786" s="11">
        <v>1</v>
      </c>
      <c r="U5786">
        <v>3</v>
      </c>
      <c r="V5786">
        <v>16.637</v>
      </c>
    </row>
    <row r="5787" spans="1:22" x14ac:dyDescent="0.25">
      <c r="A5787" t="s">
        <v>20577</v>
      </c>
      <c r="B5787" t="s">
        <v>20578</v>
      </c>
      <c r="C5787" t="s">
        <v>20578</v>
      </c>
      <c r="D5787" t="s">
        <v>20579</v>
      </c>
      <c r="E5787" t="s">
        <v>20</v>
      </c>
      <c r="F5787" s="20" t="s">
        <v>20</v>
      </c>
      <c r="G5787" s="22" t="s">
        <v>20</v>
      </c>
      <c r="I5787" t="s">
        <v>20</v>
      </c>
      <c r="J5787" s="7">
        <v>3787.4530929108569</v>
      </c>
      <c r="K5787" s="8">
        <v>26005.69999999999</v>
      </c>
      <c r="L5787" s="8">
        <v>2769.7799999999993</v>
      </c>
      <c r="M5787" s="9">
        <v>0.39300000000000002</v>
      </c>
      <c r="N5787" s="26">
        <v>13.623416663965029</v>
      </c>
      <c r="O5787" s="10">
        <v>100.73399999999999</v>
      </c>
      <c r="P5787" s="10">
        <v>11.3376</v>
      </c>
      <c r="Q5787" s="10">
        <v>2.9543150517093104</v>
      </c>
      <c r="R5787" s="11" t="s">
        <v>20</v>
      </c>
      <c r="S5787" s="11" t="s">
        <v>20</v>
      </c>
      <c r="T5787" s="11" t="s">
        <v>20</v>
      </c>
      <c r="U5787">
        <v>48</v>
      </c>
      <c r="V5787">
        <v>40.36</v>
      </c>
    </row>
    <row r="5788" spans="1:22" x14ac:dyDescent="0.25">
      <c r="A5788" t="s">
        <v>20580</v>
      </c>
      <c r="B5788" t="s">
        <v>20581</v>
      </c>
      <c r="C5788" t="s">
        <v>20582</v>
      </c>
      <c r="D5788" t="s">
        <v>20583</v>
      </c>
      <c r="E5788" t="s">
        <v>20</v>
      </c>
      <c r="F5788" s="20" t="s">
        <v>20</v>
      </c>
      <c r="G5788" s="22" t="s">
        <v>20</v>
      </c>
      <c r="I5788" t="s">
        <v>1356</v>
      </c>
      <c r="J5788" s="7">
        <v>3770.7782768415336</v>
      </c>
      <c r="K5788" s="8">
        <v>6792.800000000002</v>
      </c>
      <c r="L5788" s="8">
        <v>1904.8799999999992</v>
      </c>
      <c r="M5788" s="9">
        <v>0.39300000000000002</v>
      </c>
      <c r="N5788" s="26">
        <v>15.014811871615308</v>
      </c>
      <c r="O5788" s="10">
        <v>23.688800000000001</v>
      </c>
      <c r="P5788" s="10">
        <v>7.0672600000000001</v>
      </c>
      <c r="Q5788" s="10">
        <v>1.4870514071900014</v>
      </c>
      <c r="R5788" s="11">
        <v>1</v>
      </c>
      <c r="S5788" s="11">
        <v>0</v>
      </c>
      <c r="T5788" s="11">
        <v>0</v>
      </c>
      <c r="U5788">
        <v>8</v>
      </c>
      <c r="V5788">
        <v>20.405000000000001</v>
      </c>
    </row>
    <row r="5789" spans="1:22" x14ac:dyDescent="0.25">
      <c r="A5789" t="s">
        <v>20584</v>
      </c>
      <c r="B5789" t="s">
        <v>20585</v>
      </c>
      <c r="C5789" t="s">
        <v>20586</v>
      </c>
      <c r="D5789" t="s">
        <v>20587</v>
      </c>
      <c r="E5789" t="s">
        <v>20</v>
      </c>
      <c r="F5789" s="20" t="s">
        <v>20</v>
      </c>
      <c r="G5789" s="22" t="s">
        <v>20</v>
      </c>
      <c r="I5789" t="s">
        <v>58</v>
      </c>
      <c r="J5789" s="7">
        <v>3777.4160325148196</v>
      </c>
      <c r="K5789" s="8">
        <v>9762.8400000000038</v>
      </c>
      <c r="L5789" s="8">
        <v>93.993100000000027</v>
      </c>
      <c r="M5789" s="9">
        <v>0.39300000000000002</v>
      </c>
      <c r="N5789" s="26">
        <v>14.720560421227173</v>
      </c>
      <c r="O5789" s="10">
        <v>34.046399999999998</v>
      </c>
      <c r="P5789" s="10">
        <v>0.36408400000000002</v>
      </c>
      <c r="Q5789" s="10">
        <v>1.6239984711321642</v>
      </c>
      <c r="R5789" s="11">
        <v>0</v>
      </c>
      <c r="S5789" s="11">
        <v>0.39527428993297548</v>
      </c>
      <c r="T5789" s="11">
        <v>0.60472571006702447</v>
      </c>
      <c r="U5789">
        <v>14</v>
      </c>
      <c r="V5789">
        <v>22.245000000000001</v>
      </c>
    </row>
    <row r="5790" spans="1:22" x14ac:dyDescent="0.25">
      <c r="A5790" t="s">
        <v>20588</v>
      </c>
      <c r="B5790" t="s">
        <v>20589</v>
      </c>
      <c r="C5790" t="s">
        <v>20589</v>
      </c>
      <c r="D5790" t="s">
        <v>20590</v>
      </c>
      <c r="E5790" t="s">
        <v>20</v>
      </c>
      <c r="F5790" s="20" t="s">
        <v>20</v>
      </c>
      <c r="G5790" s="22" t="s">
        <v>20</v>
      </c>
      <c r="I5790" t="s">
        <v>183</v>
      </c>
      <c r="J5790" s="7">
        <v>3774.0225701232916</v>
      </c>
      <c r="K5790" s="8">
        <v>4332.1200000000017</v>
      </c>
      <c r="L5790" s="8">
        <v>2594.1</v>
      </c>
      <c r="M5790" s="9">
        <v>0.39300000000000002</v>
      </c>
      <c r="N5790" s="26">
        <v>13.575107384473977</v>
      </c>
      <c r="O5790" s="10">
        <v>17.732700000000001</v>
      </c>
      <c r="P5790" s="10">
        <v>10.048299999999999</v>
      </c>
      <c r="Q5790" s="10">
        <v>1.768418576086672</v>
      </c>
      <c r="R5790" s="11">
        <v>0</v>
      </c>
      <c r="S5790" s="11">
        <v>6.8623067236716503E-2</v>
      </c>
      <c r="T5790" s="11">
        <v>0.93137693276328348</v>
      </c>
      <c r="U5790">
        <v>13</v>
      </c>
      <c r="V5790">
        <v>24.245000000000001</v>
      </c>
    </row>
    <row r="5791" spans="1:22" x14ac:dyDescent="0.25">
      <c r="A5791" t="s">
        <v>20591</v>
      </c>
      <c r="B5791" t="s">
        <v>20592</v>
      </c>
      <c r="C5791" t="s">
        <v>20593</v>
      </c>
      <c r="D5791" t="s">
        <v>20594</v>
      </c>
      <c r="E5791" t="s">
        <v>20</v>
      </c>
      <c r="F5791" s="20" t="s">
        <v>20</v>
      </c>
      <c r="G5791" s="22" t="s">
        <v>20</v>
      </c>
      <c r="I5791" t="s">
        <v>23</v>
      </c>
      <c r="J5791" s="7">
        <v>3788.4533567671142</v>
      </c>
      <c r="K5791" s="8">
        <v>4917.2999999999984</v>
      </c>
      <c r="L5791" s="8">
        <v>3048.3999999999987</v>
      </c>
      <c r="M5791" s="9">
        <v>0.39300000000000002</v>
      </c>
      <c r="N5791" s="26">
        <v>15.085211909681618</v>
      </c>
      <c r="O5791" s="10">
        <v>17.148299999999999</v>
      </c>
      <c r="P5791" s="10">
        <v>11.309799999999999</v>
      </c>
      <c r="Q5791" s="10">
        <v>1.2782471128433519</v>
      </c>
      <c r="R5791" s="11">
        <v>0</v>
      </c>
      <c r="S5791" s="11">
        <v>1</v>
      </c>
      <c r="T5791" s="11">
        <v>0</v>
      </c>
      <c r="U5791">
        <v>44</v>
      </c>
      <c r="V5791">
        <v>17.457999999999998</v>
      </c>
    </row>
    <row r="5792" spans="1:22" x14ac:dyDescent="0.25">
      <c r="A5792" t="s">
        <v>20595</v>
      </c>
      <c r="B5792" t="s">
        <v>20596</v>
      </c>
      <c r="C5792" t="s">
        <v>20596</v>
      </c>
      <c r="D5792" t="s">
        <v>20597</v>
      </c>
      <c r="E5792" t="s">
        <v>20</v>
      </c>
      <c r="F5792" s="20" t="s">
        <v>20</v>
      </c>
      <c r="G5792" s="22" t="s">
        <v>20</v>
      </c>
      <c r="I5792" t="s">
        <v>23</v>
      </c>
      <c r="J5792" s="7">
        <v>3737.7751491228041</v>
      </c>
      <c r="K5792" s="8">
        <v>7488.9500000000016</v>
      </c>
      <c r="L5792" s="8">
        <v>2908.1599999999994</v>
      </c>
      <c r="M5792" s="9">
        <v>0.39200000000000002</v>
      </c>
      <c r="N5792" s="26">
        <v>14.883442521809263</v>
      </c>
      <c r="O5792" s="10">
        <v>26.116499999999998</v>
      </c>
      <c r="P5792" s="10">
        <v>10.7895</v>
      </c>
      <c r="Q5792" s="10">
        <v>2.7002205459541044</v>
      </c>
      <c r="R5792" s="11">
        <v>4.0649247711905513E-2</v>
      </c>
      <c r="S5792" s="11">
        <v>0.90114085469814986</v>
      </c>
      <c r="T5792" s="11">
        <v>5.8209897589944506E-2</v>
      </c>
      <c r="U5792">
        <v>58</v>
      </c>
      <c r="V5792">
        <v>37.378999999999998</v>
      </c>
    </row>
    <row r="5793" spans="1:22" x14ac:dyDescent="0.25">
      <c r="B5793" t="s">
        <v>20598</v>
      </c>
      <c r="C5793" t="s">
        <v>20598</v>
      </c>
      <c r="E5793" t="s">
        <v>20</v>
      </c>
      <c r="F5793" s="20" t="s">
        <v>20</v>
      </c>
      <c r="G5793" s="22" t="s">
        <v>20</v>
      </c>
      <c r="I5793" t="s">
        <v>23</v>
      </c>
      <c r="J5793" s="7">
        <v>3741.1143447641371</v>
      </c>
      <c r="K5793" s="8">
        <v>4110.5400000000027</v>
      </c>
      <c r="L5793" s="8">
        <v>3404.8899999999976</v>
      </c>
      <c r="M5793" s="9">
        <v>0.39200000000000002</v>
      </c>
      <c r="N5793" s="26">
        <v>14.134702040368584</v>
      </c>
      <c r="O5793" s="10">
        <v>14.334899999999999</v>
      </c>
      <c r="P5793" s="10">
        <v>0</v>
      </c>
      <c r="Q5793" s="10">
        <v>0.78297468859849806</v>
      </c>
      <c r="R5793" s="11">
        <v>0</v>
      </c>
      <c r="S5793" s="11">
        <v>1</v>
      </c>
      <c r="T5793" s="11">
        <v>0</v>
      </c>
      <c r="U5793">
        <v>6</v>
      </c>
      <c r="V5793">
        <v>10.829000000000001</v>
      </c>
    </row>
    <row r="5794" spans="1:22" x14ac:dyDescent="0.25">
      <c r="A5794" t="s">
        <v>20599</v>
      </c>
      <c r="B5794" t="s">
        <v>20600</v>
      </c>
      <c r="C5794" t="s">
        <v>20600</v>
      </c>
      <c r="D5794" t="s">
        <v>20601</v>
      </c>
      <c r="E5794" t="s">
        <v>20</v>
      </c>
      <c r="F5794" s="20" t="s">
        <v>20</v>
      </c>
      <c r="G5794" s="22" t="s">
        <v>20</v>
      </c>
      <c r="I5794" t="s">
        <v>183</v>
      </c>
      <c r="J5794" s="7">
        <v>3729.2076987612245</v>
      </c>
      <c r="K5794" s="8">
        <v>3902.2700000000018</v>
      </c>
      <c r="L5794" s="8">
        <v>3128.6100000000019</v>
      </c>
      <c r="M5794" s="9">
        <v>0.39100000000000001</v>
      </c>
      <c r="N5794" s="26">
        <v>13.437677868590244</v>
      </c>
      <c r="O5794" s="10">
        <v>15.062099999999999</v>
      </c>
      <c r="P5794" s="10">
        <v>12.8064</v>
      </c>
      <c r="Q5794" s="10">
        <v>4.8184665891835685</v>
      </c>
      <c r="R5794" s="11">
        <v>0</v>
      </c>
      <c r="S5794" s="11">
        <v>1.3583695827480861E-2</v>
      </c>
      <c r="T5794" s="11">
        <v>0.98641630417251913</v>
      </c>
      <c r="U5794">
        <v>17</v>
      </c>
      <c r="V5794">
        <v>66.855000000000004</v>
      </c>
    </row>
    <row r="5795" spans="1:22" x14ac:dyDescent="0.25">
      <c r="A5795" t="s">
        <v>20602</v>
      </c>
      <c r="B5795" t="s">
        <v>20603</v>
      </c>
      <c r="C5795" t="s">
        <v>20604</v>
      </c>
      <c r="D5795" t="s">
        <v>20605</v>
      </c>
      <c r="E5795" t="s">
        <v>20</v>
      </c>
      <c r="F5795" s="20" t="s">
        <v>20</v>
      </c>
      <c r="G5795" s="22" t="s">
        <v>20</v>
      </c>
      <c r="I5795" t="s">
        <v>183</v>
      </c>
      <c r="J5795" s="7">
        <v>3724.822680048007</v>
      </c>
      <c r="K5795" s="8">
        <v>5073.7699999999959</v>
      </c>
      <c r="L5795" s="8">
        <v>3352.4699999999993</v>
      </c>
      <c r="M5795" s="9">
        <v>0.39100000000000001</v>
      </c>
      <c r="N5795" s="26">
        <v>14.831861649840187</v>
      </c>
      <c r="O5795" s="10">
        <v>18.824100000000001</v>
      </c>
      <c r="P5795" s="10">
        <v>11.6912</v>
      </c>
      <c r="Q5795" s="10">
        <v>6.1026932697136607</v>
      </c>
      <c r="R5795" s="11">
        <v>0</v>
      </c>
      <c r="S5795" s="11">
        <v>1.0850944423599577E-2</v>
      </c>
      <c r="T5795" s="11">
        <v>0.98914905557640032</v>
      </c>
      <c r="U5795">
        <v>20</v>
      </c>
      <c r="V5795">
        <v>84.772999999999996</v>
      </c>
    </row>
    <row r="5796" spans="1:22" x14ac:dyDescent="0.25">
      <c r="A5796" t="s">
        <v>20606</v>
      </c>
      <c r="B5796" t="s">
        <v>20607</v>
      </c>
      <c r="C5796" t="s">
        <v>20607</v>
      </c>
      <c r="D5796" t="s">
        <v>20608</v>
      </c>
      <c r="E5796" t="s">
        <v>20</v>
      </c>
      <c r="F5796" s="20" t="s">
        <v>20</v>
      </c>
      <c r="G5796" s="22" t="s">
        <v>20</v>
      </c>
      <c r="I5796" t="s">
        <v>183</v>
      </c>
      <c r="J5796" s="7">
        <v>3722.4394445443922</v>
      </c>
      <c r="K5796" s="8">
        <v>10387.400000000009</v>
      </c>
      <c r="L5796" s="8">
        <v>2581.5900000000006</v>
      </c>
      <c r="M5796" s="9">
        <v>0.39100000000000001</v>
      </c>
      <c r="N5796" s="26">
        <v>14.822411488688337</v>
      </c>
      <c r="O5796" s="10">
        <v>36.224299999999999</v>
      </c>
      <c r="P5796" s="10">
        <v>9.5779399999999999</v>
      </c>
      <c r="Q5796" s="10">
        <v>2.1566947616503103</v>
      </c>
      <c r="R5796" s="11">
        <v>0</v>
      </c>
      <c r="S5796" s="11">
        <v>1.3159333607438636E-2</v>
      </c>
      <c r="T5796" s="11">
        <v>0.98684066639256141</v>
      </c>
      <c r="U5796">
        <v>13</v>
      </c>
      <c r="V5796">
        <v>29.978000000000002</v>
      </c>
    </row>
    <row r="5797" spans="1:22" x14ac:dyDescent="0.25">
      <c r="A5797" t="s">
        <v>20609</v>
      </c>
      <c r="B5797" t="s">
        <v>20610</v>
      </c>
      <c r="C5797" t="s">
        <v>20610</v>
      </c>
      <c r="D5797" t="s">
        <v>20611</v>
      </c>
      <c r="E5797" t="s">
        <v>20</v>
      </c>
      <c r="F5797" s="20" t="s">
        <v>20</v>
      </c>
      <c r="G5797" s="22" t="s">
        <v>20</v>
      </c>
      <c r="I5797" t="s">
        <v>1356</v>
      </c>
      <c r="J5797" s="7">
        <v>3728.4509948234559</v>
      </c>
      <c r="K5797" s="8">
        <v>3737.400000000001</v>
      </c>
      <c r="L5797" s="8">
        <v>1589.3799999999999</v>
      </c>
      <c r="M5797" s="9">
        <v>0.39100000000000001</v>
      </c>
      <c r="N5797" s="26">
        <v>13.437152507879043</v>
      </c>
      <c r="O5797" s="10">
        <v>14.421099999999999</v>
      </c>
      <c r="P5797" s="10">
        <v>6.5058100000000003</v>
      </c>
      <c r="Q5797" s="10">
        <v>4.5593743576719463</v>
      </c>
      <c r="R5797" s="11">
        <v>0.99831972966488913</v>
      </c>
      <c r="S5797" s="11">
        <v>1.680270335110883E-3</v>
      </c>
      <c r="T5797" s="11">
        <v>0</v>
      </c>
      <c r="U5797">
        <v>11</v>
      </c>
      <c r="V5797">
        <v>63.273000000000003</v>
      </c>
    </row>
    <row r="5798" spans="1:22" x14ac:dyDescent="0.25">
      <c r="A5798" t="s">
        <v>20612</v>
      </c>
      <c r="B5798" t="s">
        <v>20613</v>
      </c>
      <c r="C5798" t="s">
        <v>20613</v>
      </c>
      <c r="E5798" t="s">
        <v>20</v>
      </c>
      <c r="F5798" s="20" t="s">
        <v>20</v>
      </c>
      <c r="G5798" s="22" t="s">
        <v>20</v>
      </c>
      <c r="I5798" t="s">
        <v>1351</v>
      </c>
      <c r="J5798" s="7">
        <v>3726.947479211371</v>
      </c>
      <c r="K5798" s="8">
        <v>4247.7900000000036</v>
      </c>
      <c r="L5798" s="8">
        <v>2420.6499999999996</v>
      </c>
      <c r="M5798" s="9">
        <v>0.39100000000000001</v>
      </c>
      <c r="N5798" s="26">
        <v>13.405808796935748</v>
      </c>
      <c r="O5798" s="10">
        <v>16.453900000000001</v>
      </c>
      <c r="P5798" s="10">
        <v>9.9084699999999994</v>
      </c>
      <c r="Q5798" s="10">
        <v>4.3063681734878259</v>
      </c>
      <c r="R5798" s="11">
        <v>0.52786966911313327</v>
      </c>
      <c r="S5798" s="11">
        <v>4.7344860254988123E-2</v>
      </c>
      <c r="T5798" s="11">
        <v>0.42478547063187855</v>
      </c>
      <c r="U5798">
        <v>10</v>
      </c>
      <c r="V5798">
        <v>59.786000000000001</v>
      </c>
    </row>
    <row r="5799" spans="1:22" x14ac:dyDescent="0.25">
      <c r="A5799" t="s">
        <v>20614</v>
      </c>
      <c r="B5799" t="s">
        <v>20615</v>
      </c>
      <c r="C5799" t="s">
        <v>20616</v>
      </c>
      <c r="D5799" t="s">
        <v>20617</v>
      </c>
      <c r="E5799" t="s">
        <v>20</v>
      </c>
      <c r="F5799" s="20" t="s">
        <v>20</v>
      </c>
      <c r="G5799" s="22" t="s">
        <v>20</v>
      </c>
      <c r="I5799" t="s">
        <v>1356</v>
      </c>
      <c r="J5799" s="7">
        <v>3726.0932295636439</v>
      </c>
      <c r="K5799" s="8">
        <v>5083.5999999999995</v>
      </c>
      <c r="L5799" s="8">
        <v>2832.150000000001</v>
      </c>
      <c r="M5799" s="9">
        <v>0.39100000000000001</v>
      </c>
      <c r="N5799" s="26">
        <v>14.520548569527255</v>
      </c>
      <c r="O5799" s="10">
        <v>17.728200000000001</v>
      </c>
      <c r="P5799" s="10">
        <v>10.9704</v>
      </c>
      <c r="Q5799" s="10">
        <v>8.5357244775258003</v>
      </c>
      <c r="R5799" s="11">
        <v>0.9803302818604146</v>
      </c>
      <c r="S5799" s="11">
        <v>1.9669718139585398E-2</v>
      </c>
      <c r="T5799" s="11">
        <v>0</v>
      </c>
      <c r="U5799">
        <v>28</v>
      </c>
      <c r="V5799">
        <v>118.53</v>
      </c>
    </row>
    <row r="5800" spans="1:22" x14ac:dyDescent="0.25">
      <c r="A5800" t="s">
        <v>20618</v>
      </c>
      <c r="B5800" t="s">
        <v>20619</v>
      </c>
      <c r="C5800" t="s">
        <v>20620</v>
      </c>
      <c r="D5800" t="s">
        <v>20621</v>
      </c>
      <c r="E5800" t="s">
        <v>20</v>
      </c>
      <c r="F5800" s="20" t="s">
        <v>20</v>
      </c>
      <c r="G5800" s="22" t="s">
        <v>20</v>
      </c>
      <c r="I5800" t="s">
        <v>1356</v>
      </c>
      <c r="J5800" s="7">
        <v>3720.7063072621049</v>
      </c>
      <c r="K5800" s="8">
        <v>4362.4000000000005</v>
      </c>
      <c r="L5800" s="8">
        <v>2551.1099999999997</v>
      </c>
      <c r="M5800" s="9">
        <v>0.39</v>
      </c>
      <c r="N5800" s="26">
        <v>13.674986669828966</v>
      </c>
      <c r="O5800" s="10">
        <v>16.184899999999999</v>
      </c>
      <c r="P5800" s="10">
        <v>10.442500000000001</v>
      </c>
      <c r="Q5800" s="10">
        <v>7.6482505364900506</v>
      </c>
      <c r="R5800" s="11">
        <v>0.99235924030845279</v>
      </c>
      <c r="S5800" s="11">
        <v>7.6407596915472366E-3</v>
      </c>
      <c r="T5800" s="11">
        <v>0</v>
      </c>
      <c r="U5800">
        <v>33</v>
      </c>
      <c r="V5800">
        <v>106.36</v>
      </c>
    </row>
    <row r="5801" spans="1:22" x14ac:dyDescent="0.25">
      <c r="A5801" t="s">
        <v>20622</v>
      </c>
      <c r="B5801" t="s">
        <v>20623</v>
      </c>
      <c r="C5801" t="s">
        <v>20624</v>
      </c>
      <c r="D5801" t="s">
        <v>20625</v>
      </c>
      <c r="E5801" t="s">
        <v>20</v>
      </c>
      <c r="F5801" s="20" t="s">
        <v>20</v>
      </c>
      <c r="G5801" s="22" t="s">
        <v>20</v>
      </c>
      <c r="I5801" t="s">
        <v>1351</v>
      </c>
      <c r="J5801" s="7">
        <v>3690.888998764387</v>
      </c>
      <c r="K5801" s="8">
        <v>6063.3699999999981</v>
      </c>
      <c r="L5801" s="8">
        <v>1591.2299999999998</v>
      </c>
      <c r="M5801" s="9">
        <v>0.39</v>
      </c>
      <c r="N5801" s="26">
        <v>13.56536167656432</v>
      </c>
      <c r="O5801" s="10">
        <v>22.4956</v>
      </c>
      <c r="P5801" s="10">
        <v>6.5133999999999999</v>
      </c>
      <c r="Q5801" s="10">
        <v>7.7139307574545333</v>
      </c>
      <c r="R5801" s="11">
        <v>0.483769066228665</v>
      </c>
      <c r="S5801" s="11">
        <v>2.0063493652339597E-2</v>
      </c>
      <c r="T5801" s="11">
        <v>0.49616744011899538</v>
      </c>
      <c r="U5801">
        <v>40</v>
      </c>
      <c r="V5801">
        <v>108.14</v>
      </c>
    </row>
    <row r="5802" spans="1:22" x14ac:dyDescent="0.25">
      <c r="A5802" t="s">
        <v>20626</v>
      </c>
      <c r="B5802" t="s">
        <v>20627</v>
      </c>
      <c r="C5802" t="s">
        <v>20628</v>
      </c>
      <c r="D5802" t="s">
        <v>20629</v>
      </c>
      <c r="E5802" t="s">
        <v>20</v>
      </c>
      <c r="F5802" s="20" t="s">
        <v>20</v>
      </c>
      <c r="G5802" s="22" t="s">
        <v>20</v>
      </c>
      <c r="I5802" t="s">
        <v>1351</v>
      </c>
      <c r="J5802" s="7">
        <v>3694.9109242307854</v>
      </c>
      <c r="K5802" s="8">
        <v>64286.800000000054</v>
      </c>
      <c r="L5802" s="8">
        <v>1958.2199999999998</v>
      </c>
      <c r="M5802" s="9">
        <v>0.39</v>
      </c>
      <c r="N5802" s="26">
        <v>14.399021875460848</v>
      </c>
      <c r="O5802" s="10">
        <v>224.19</v>
      </c>
      <c r="P5802" s="10">
        <v>7.5852000000000004</v>
      </c>
      <c r="Q5802" s="10">
        <v>5.4860438623055092</v>
      </c>
      <c r="R5802" s="11">
        <v>0.43770171024141546</v>
      </c>
      <c r="S5802" s="11">
        <v>2.690131319124215E-2</v>
      </c>
      <c r="T5802" s="11">
        <v>0.53539697656734242</v>
      </c>
      <c r="U5802">
        <v>27</v>
      </c>
      <c r="V5802">
        <v>76.823999999999998</v>
      </c>
    </row>
    <row r="5803" spans="1:22" x14ac:dyDescent="0.25">
      <c r="A5803" t="s">
        <v>20630</v>
      </c>
      <c r="B5803" t="s">
        <v>20631</v>
      </c>
      <c r="C5803" t="s">
        <v>20632</v>
      </c>
      <c r="D5803" t="s">
        <v>20633</v>
      </c>
      <c r="E5803" t="s">
        <v>20</v>
      </c>
      <c r="F5803" s="20" t="s">
        <v>20</v>
      </c>
      <c r="G5803" s="22" t="s">
        <v>20</v>
      </c>
      <c r="I5803" t="s">
        <v>1351</v>
      </c>
      <c r="J5803" s="7">
        <v>3684.7382803803057</v>
      </c>
      <c r="K5803" s="8">
        <v>5939.8699999999953</v>
      </c>
      <c r="L5803" s="8">
        <v>1608.3400000000006</v>
      </c>
      <c r="M5803" s="9">
        <v>0.39</v>
      </c>
      <c r="N5803" s="26">
        <v>14.35938803048375</v>
      </c>
      <c r="O5803" s="10">
        <v>23.008199999999999</v>
      </c>
      <c r="P5803" s="10">
        <v>5.6088300000000002</v>
      </c>
      <c r="Q5803" s="10">
        <v>2.34357965183725</v>
      </c>
      <c r="R5803" s="11">
        <v>0.70224189294169048</v>
      </c>
      <c r="S5803" s="11">
        <v>4.8611597740411808E-2</v>
      </c>
      <c r="T5803" s="11">
        <v>0.24914650931789775</v>
      </c>
      <c r="U5803">
        <v>21</v>
      </c>
      <c r="V5803">
        <v>32.908999999999999</v>
      </c>
    </row>
    <row r="5804" spans="1:22" x14ac:dyDescent="0.25">
      <c r="A5804" t="s">
        <v>20634</v>
      </c>
      <c r="B5804" t="s">
        <v>20635</v>
      </c>
      <c r="C5804" t="s">
        <v>20636</v>
      </c>
      <c r="D5804" t="s">
        <v>20637</v>
      </c>
      <c r="E5804" t="s">
        <v>20</v>
      </c>
      <c r="F5804" s="20" t="s">
        <v>20</v>
      </c>
      <c r="G5804" s="22" t="s">
        <v>20</v>
      </c>
      <c r="I5804" t="s">
        <v>183</v>
      </c>
      <c r="J5804" s="7">
        <v>3684.9873613351806</v>
      </c>
      <c r="K5804" s="8">
        <v>9113.1499999999942</v>
      </c>
      <c r="L5804" s="8">
        <v>2818.67</v>
      </c>
      <c r="M5804" s="9">
        <v>0.39</v>
      </c>
      <c r="N5804" s="26">
        <v>13.969478142006603</v>
      </c>
      <c r="O5804" s="10">
        <v>31.7807</v>
      </c>
      <c r="P5804" s="10">
        <v>11.537699999999999</v>
      </c>
      <c r="Q5804" s="10">
        <v>2.2587740960791991</v>
      </c>
      <c r="R5804" s="11">
        <v>0</v>
      </c>
      <c r="S5804" s="11">
        <v>5.1332652700277915E-3</v>
      </c>
      <c r="T5804" s="11">
        <v>0.99486673472997211</v>
      </c>
      <c r="U5804">
        <v>7</v>
      </c>
      <c r="V5804">
        <v>31.716000000000001</v>
      </c>
    </row>
    <row r="5805" spans="1:22" x14ac:dyDescent="0.25">
      <c r="A5805" t="s">
        <v>20638</v>
      </c>
      <c r="B5805" t="s">
        <v>20639</v>
      </c>
      <c r="C5805" t="s">
        <v>20639</v>
      </c>
      <c r="D5805" t="s">
        <v>20640</v>
      </c>
      <c r="E5805" t="s">
        <v>20</v>
      </c>
      <c r="F5805" s="20" t="s">
        <v>20</v>
      </c>
      <c r="G5805" s="22" t="s">
        <v>20</v>
      </c>
      <c r="I5805" t="s">
        <v>183</v>
      </c>
      <c r="J5805" s="7">
        <v>3714.4500569801744</v>
      </c>
      <c r="K5805" s="8">
        <v>9663.4999999999982</v>
      </c>
      <c r="L5805" s="8">
        <v>2538.9200000000005</v>
      </c>
      <c r="M5805" s="9">
        <v>0.39</v>
      </c>
      <c r="N5805" s="26">
        <v>14.790587814890925</v>
      </c>
      <c r="O5805" s="10">
        <v>35.852400000000003</v>
      </c>
      <c r="P5805" s="10">
        <v>8.8541000000000007</v>
      </c>
      <c r="Q5805" s="10">
        <v>2.8944991976085803</v>
      </c>
      <c r="R5805" s="11">
        <v>0</v>
      </c>
      <c r="S5805" s="11">
        <v>1.7405615541160253E-3</v>
      </c>
      <c r="T5805" s="11">
        <v>0.99825943844588394</v>
      </c>
      <c r="U5805">
        <v>6</v>
      </c>
      <c r="V5805">
        <v>40.32</v>
      </c>
    </row>
    <row r="5806" spans="1:22" x14ac:dyDescent="0.25">
      <c r="A5806" t="s">
        <v>20641</v>
      </c>
      <c r="B5806" t="s">
        <v>20642</v>
      </c>
      <c r="C5806" t="s">
        <v>20643</v>
      </c>
      <c r="D5806" t="s">
        <v>20644</v>
      </c>
      <c r="E5806" t="s">
        <v>20</v>
      </c>
      <c r="F5806" s="20" t="s">
        <v>20</v>
      </c>
      <c r="G5806" s="22" t="s">
        <v>20</v>
      </c>
      <c r="I5806" t="s">
        <v>23</v>
      </c>
      <c r="J5806" s="7">
        <v>3683.2797027649126</v>
      </c>
      <c r="K5806" s="8">
        <v>5425.7600000000039</v>
      </c>
      <c r="L5806" s="8">
        <v>3279.3600000000029</v>
      </c>
      <c r="M5806" s="9">
        <v>0.39</v>
      </c>
      <c r="N5806" s="26">
        <v>13.916147172619295</v>
      </c>
      <c r="O5806" s="10">
        <v>21.0168</v>
      </c>
      <c r="P5806" s="10">
        <v>12.166700000000001</v>
      </c>
      <c r="Q5806" s="10">
        <v>1.5433783219353041</v>
      </c>
      <c r="R5806" s="11">
        <v>0</v>
      </c>
      <c r="S5806" s="11">
        <v>0.93931963425121623</v>
      </c>
      <c r="T5806" s="11">
        <v>6.0680365748783799E-2</v>
      </c>
      <c r="U5806">
        <v>44</v>
      </c>
      <c r="V5806">
        <v>21.681000000000001</v>
      </c>
    </row>
    <row r="5807" spans="1:22" x14ac:dyDescent="0.25">
      <c r="A5807" t="s">
        <v>20645</v>
      </c>
      <c r="B5807" t="s">
        <v>20646</v>
      </c>
      <c r="C5807" t="s">
        <v>20647</v>
      </c>
      <c r="D5807" t="s">
        <v>20648</v>
      </c>
      <c r="E5807" t="s">
        <v>20</v>
      </c>
      <c r="F5807" s="20" t="s">
        <v>20</v>
      </c>
      <c r="G5807" s="22" t="s">
        <v>20</v>
      </c>
      <c r="I5807" t="s">
        <v>183</v>
      </c>
      <c r="J5807" s="7">
        <v>3683.9923867863795</v>
      </c>
      <c r="K5807" s="8">
        <v>11105.200000000004</v>
      </c>
      <c r="L5807" s="8">
        <v>1292.5099999999998</v>
      </c>
      <c r="M5807" s="9">
        <v>0.39</v>
      </c>
      <c r="N5807" s="26">
        <v>14.356459479098595</v>
      </c>
      <c r="O5807" s="10">
        <v>43.016100000000002</v>
      </c>
      <c r="P5807" s="10">
        <v>4.5074300000000003</v>
      </c>
      <c r="Q5807" s="10">
        <v>1.5997109808549634</v>
      </c>
      <c r="R5807" s="11">
        <v>1.6940766997521839E-2</v>
      </c>
      <c r="S5807" s="11">
        <v>5.5714909136984833E-2</v>
      </c>
      <c r="T5807" s="11">
        <v>0.92734432386549326</v>
      </c>
      <c r="U5807">
        <v>21</v>
      </c>
      <c r="V5807">
        <v>22.468</v>
      </c>
    </row>
    <row r="5808" spans="1:22" x14ac:dyDescent="0.25">
      <c r="A5808" t="s">
        <v>20649</v>
      </c>
      <c r="B5808" t="s">
        <v>20650</v>
      </c>
      <c r="C5808" t="s">
        <v>20651</v>
      </c>
      <c r="D5808" t="s">
        <v>20652</v>
      </c>
      <c r="E5808" t="s">
        <v>20</v>
      </c>
      <c r="F5808" s="20" t="s">
        <v>20</v>
      </c>
      <c r="G5808" s="22" t="s">
        <v>20</v>
      </c>
      <c r="I5808" t="s">
        <v>20</v>
      </c>
      <c r="J5808" s="7">
        <v>3653.6766633077946</v>
      </c>
      <c r="K5808" s="8">
        <v>4384.600000000004</v>
      </c>
      <c r="L5808" s="8">
        <v>3044.5999999999976</v>
      </c>
      <c r="M5808" s="9">
        <v>0.38900000000000001</v>
      </c>
      <c r="N5808" s="26">
        <v>13.804324539795493</v>
      </c>
      <c r="O5808" s="10">
        <v>17.947500000000002</v>
      </c>
      <c r="P5808" s="10">
        <v>0</v>
      </c>
      <c r="Q5808" s="10">
        <v>1.3025389000703762</v>
      </c>
      <c r="R5808" s="11" t="s">
        <v>20</v>
      </c>
      <c r="S5808" s="11" t="s">
        <v>20</v>
      </c>
      <c r="T5808" s="11" t="s">
        <v>20</v>
      </c>
      <c r="U5808">
        <v>4</v>
      </c>
      <c r="V5808">
        <v>18.446000000000002</v>
      </c>
    </row>
    <row r="5809" spans="1:22" x14ac:dyDescent="0.25">
      <c r="A5809" t="s">
        <v>20653</v>
      </c>
      <c r="B5809" t="s">
        <v>20654</v>
      </c>
      <c r="C5809" t="s">
        <v>20655</v>
      </c>
      <c r="D5809" t="s">
        <v>20656</v>
      </c>
      <c r="E5809" t="s">
        <v>20</v>
      </c>
      <c r="F5809" s="20" t="s">
        <v>20</v>
      </c>
      <c r="G5809" s="22" t="s">
        <v>20</v>
      </c>
      <c r="I5809" t="s">
        <v>183</v>
      </c>
      <c r="J5809" s="7">
        <v>3673.8574223831793</v>
      </c>
      <c r="K5809" s="8">
        <v>6444.9799999999987</v>
      </c>
      <c r="L5809" s="8">
        <v>2776.9200000000014</v>
      </c>
      <c r="M5809" s="9">
        <v>0.38900000000000001</v>
      </c>
      <c r="N5809" s="26">
        <v>14.316968104315945</v>
      </c>
      <c r="O5809" s="10">
        <v>22.475899999999999</v>
      </c>
      <c r="P5809" s="10">
        <v>10.756500000000001</v>
      </c>
      <c r="Q5809" s="10">
        <v>5.7343969139087063</v>
      </c>
      <c r="R5809" s="11">
        <v>0</v>
      </c>
      <c r="S5809" s="11">
        <v>5.8199889431970377E-3</v>
      </c>
      <c r="T5809" s="11">
        <v>0.99418001105680309</v>
      </c>
      <c r="U5809">
        <v>12</v>
      </c>
      <c r="V5809">
        <v>80.762</v>
      </c>
    </row>
    <row r="5810" spans="1:22" x14ac:dyDescent="0.25">
      <c r="A5810" t="s">
        <v>20657</v>
      </c>
      <c r="B5810" t="s">
        <v>20658</v>
      </c>
      <c r="C5810" t="s">
        <v>20659</v>
      </c>
      <c r="D5810" t="s">
        <v>20660</v>
      </c>
      <c r="E5810" t="s">
        <v>20</v>
      </c>
      <c r="F5810" s="20" t="s">
        <v>20</v>
      </c>
      <c r="G5810" s="22" t="s">
        <v>20</v>
      </c>
      <c r="I5810" t="s">
        <v>20</v>
      </c>
      <c r="J5810" s="7">
        <v>3659.5587904554841</v>
      </c>
      <c r="K5810" s="8">
        <v>5787.89</v>
      </c>
      <c r="L5810" s="8">
        <v>1759.2000000000003</v>
      </c>
      <c r="M5810" s="9">
        <v>0.38900000000000001</v>
      </c>
      <c r="N5810" s="26">
        <v>13.175496647792825</v>
      </c>
      <c r="O5810" s="10">
        <v>23.648199999999999</v>
      </c>
      <c r="P5810" s="10">
        <v>6.8143099999999999</v>
      </c>
      <c r="Q5810" s="10">
        <v>3.6888533633251352</v>
      </c>
      <c r="R5810" s="11" t="s">
        <v>20</v>
      </c>
      <c r="S5810" s="11" t="s">
        <v>20</v>
      </c>
      <c r="T5810" s="11" t="s">
        <v>20</v>
      </c>
      <c r="U5810">
        <v>11</v>
      </c>
      <c r="V5810">
        <v>52.155999999999999</v>
      </c>
    </row>
    <row r="5811" spans="1:22" x14ac:dyDescent="0.25">
      <c r="A5811" t="s">
        <v>20661</v>
      </c>
      <c r="B5811" t="s">
        <v>20662</v>
      </c>
      <c r="C5811" t="s">
        <v>20663</v>
      </c>
      <c r="E5811" t="s">
        <v>20</v>
      </c>
      <c r="F5811" s="20" t="s">
        <v>20</v>
      </c>
      <c r="G5811" s="22" t="s">
        <v>20</v>
      </c>
      <c r="I5811" t="s">
        <v>1356</v>
      </c>
      <c r="J5811" s="7">
        <v>3669.7095212564172</v>
      </c>
      <c r="K5811" s="8">
        <v>4390.3200000000024</v>
      </c>
      <c r="L5811" s="8">
        <v>2495.2100000000005</v>
      </c>
      <c r="M5811" s="9">
        <v>0.38900000000000001</v>
      </c>
      <c r="N5811" s="26">
        <v>14.612399730365988</v>
      </c>
      <c r="O5811" s="10">
        <v>15.310499999999999</v>
      </c>
      <c r="P5811" s="10">
        <v>9.25746</v>
      </c>
      <c r="Q5811" s="10">
        <v>3.4439026465653391</v>
      </c>
      <c r="R5811" s="11">
        <v>0.99748245343208186</v>
      </c>
      <c r="S5811" s="11">
        <v>2.5175465679181603E-3</v>
      </c>
      <c r="T5811" s="11">
        <v>0</v>
      </c>
      <c r="U5811">
        <v>14</v>
      </c>
      <c r="V5811">
        <v>48.558</v>
      </c>
    </row>
    <row r="5812" spans="1:22" x14ac:dyDescent="0.25">
      <c r="A5812" t="s">
        <v>20664</v>
      </c>
      <c r="B5812" t="s">
        <v>20665</v>
      </c>
      <c r="C5812" t="s">
        <v>20666</v>
      </c>
      <c r="D5812" t="s">
        <v>20667</v>
      </c>
      <c r="E5812" t="s">
        <v>20</v>
      </c>
      <c r="F5812" s="20" t="s">
        <v>20</v>
      </c>
      <c r="G5812" s="22" t="s">
        <v>20</v>
      </c>
      <c r="I5812" t="s">
        <v>1356</v>
      </c>
      <c r="J5812" s="7">
        <v>3652.074643473215</v>
      </c>
      <c r="K5812" s="8">
        <v>4326.2800000000025</v>
      </c>
      <c r="L5812" s="8">
        <v>3299.8400000000029</v>
      </c>
      <c r="M5812" s="9">
        <v>0.38900000000000001</v>
      </c>
      <c r="N5812" s="26">
        <v>14.232091512493868</v>
      </c>
      <c r="O5812" s="10">
        <v>15.087199999999999</v>
      </c>
      <c r="P5812" s="10">
        <v>12.782</v>
      </c>
      <c r="Q5812" s="10">
        <v>10.00438647620741</v>
      </c>
      <c r="R5812" s="11">
        <v>0.98674885579817373</v>
      </c>
      <c r="S5812" s="11">
        <v>1.3251144201826236E-2</v>
      </c>
      <c r="T5812" s="11">
        <v>0</v>
      </c>
      <c r="U5812">
        <v>31</v>
      </c>
      <c r="V5812">
        <v>141.74</v>
      </c>
    </row>
    <row r="5813" spans="1:22" x14ac:dyDescent="0.25">
      <c r="A5813" t="s">
        <v>20668</v>
      </c>
      <c r="B5813" t="s">
        <v>20669</v>
      </c>
      <c r="C5813" t="s">
        <v>20669</v>
      </c>
      <c r="D5813" t="s">
        <v>20670</v>
      </c>
      <c r="E5813" t="s">
        <v>20</v>
      </c>
      <c r="F5813" s="20" t="s">
        <v>20</v>
      </c>
      <c r="G5813" s="22" t="s">
        <v>20</v>
      </c>
      <c r="I5813" t="s">
        <v>20</v>
      </c>
      <c r="J5813" s="7">
        <v>3675.6487164172795</v>
      </c>
      <c r="K5813" s="8">
        <v>6370.8199999999988</v>
      </c>
      <c r="L5813" s="8">
        <v>1460.3299999999992</v>
      </c>
      <c r="M5813" s="9">
        <v>0.38900000000000001</v>
      </c>
      <c r="N5813" s="26">
        <v>13.50935499533564</v>
      </c>
      <c r="O5813" s="10">
        <v>26.0777</v>
      </c>
      <c r="P5813" s="10">
        <v>5.4179399999999998</v>
      </c>
      <c r="Q5813" s="10">
        <v>4.2589574911611177</v>
      </c>
      <c r="R5813" s="11" t="s">
        <v>20</v>
      </c>
      <c r="S5813" s="11" t="s">
        <v>20</v>
      </c>
      <c r="T5813" s="11" t="s">
        <v>20</v>
      </c>
      <c r="U5813">
        <v>22</v>
      </c>
      <c r="V5813">
        <v>59.953000000000003</v>
      </c>
    </row>
    <row r="5814" spans="1:22" x14ac:dyDescent="0.25">
      <c r="A5814" t="s">
        <v>20671</v>
      </c>
      <c r="B5814" t="s">
        <v>20672</v>
      </c>
      <c r="C5814" t="s">
        <v>20673</v>
      </c>
      <c r="D5814" t="s">
        <v>20674</v>
      </c>
      <c r="E5814" t="s">
        <v>20</v>
      </c>
      <c r="F5814" s="20" t="s">
        <v>20</v>
      </c>
      <c r="G5814" s="22" t="s">
        <v>20</v>
      </c>
      <c r="I5814" t="s">
        <v>20</v>
      </c>
      <c r="J5814" s="7">
        <v>3665.4624456130978</v>
      </c>
      <c r="K5814" s="8">
        <v>5003.4899999999952</v>
      </c>
      <c r="L5814" s="8">
        <v>434.49800000000016</v>
      </c>
      <c r="M5814" s="9">
        <v>0.38900000000000001</v>
      </c>
      <c r="N5814" s="26">
        <v>13.895504763771626</v>
      </c>
      <c r="O5814" s="10">
        <v>17.448899999999998</v>
      </c>
      <c r="P5814" s="10">
        <v>1.7785299999999999</v>
      </c>
      <c r="Q5814" s="10">
        <v>0.71684416899738168</v>
      </c>
      <c r="R5814" s="11" t="s">
        <v>20</v>
      </c>
      <c r="S5814" s="11" t="s">
        <v>20</v>
      </c>
      <c r="T5814" s="11" t="s">
        <v>20</v>
      </c>
      <c r="U5814">
        <v>15</v>
      </c>
      <c r="V5814">
        <v>10.119</v>
      </c>
    </row>
    <row r="5815" spans="1:22" x14ac:dyDescent="0.25">
      <c r="A5815" t="s">
        <v>20675</v>
      </c>
      <c r="B5815" t="s">
        <v>20676</v>
      </c>
      <c r="C5815" t="s">
        <v>20677</v>
      </c>
      <c r="D5815" t="s">
        <v>20678</v>
      </c>
      <c r="E5815" t="s">
        <v>20</v>
      </c>
      <c r="F5815" s="20" t="s">
        <v>20</v>
      </c>
      <c r="G5815" s="22" t="s">
        <v>20</v>
      </c>
      <c r="I5815" t="s">
        <v>58</v>
      </c>
      <c r="J5815" s="7">
        <v>3615.0449270237295</v>
      </c>
      <c r="K5815" s="8">
        <v>5863.7100000000009</v>
      </c>
      <c r="L5815" s="8">
        <v>2100.0899999999997</v>
      </c>
      <c r="M5815" s="9">
        <v>0.38800000000000001</v>
      </c>
      <c r="N5815" s="26">
        <v>13.918673691986601</v>
      </c>
      <c r="O5815" s="10">
        <v>21.871500000000001</v>
      </c>
      <c r="P5815" s="10">
        <v>7.7915200000000002</v>
      </c>
      <c r="Q5815" s="10">
        <v>2.4598074128315854</v>
      </c>
      <c r="R5815" s="11">
        <v>0</v>
      </c>
      <c r="S5815" s="11">
        <v>0.19633201230841296</v>
      </c>
      <c r="T5815" s="11">
        <v>0.80366798769158698</v>
      </c>
      <c r="U5815">
        <v>21</v>
      </c>
      <c r="V5815">
        <v>35.207000000000001</v>
      </c>
    </row>
    <row r="5816" spans="1:22" x14ac:dyDescent="0.25">
      <c r="A5816" t="s">
        <v>20679</v>
      </c>
      <c r="B5816" t="s">
        <v>20680</v>
      </c>
      <c r="C5816" t="s">
        <v>20680</v>
      </c>
      <c r="D5816" t="s">
        <v>20681</v>
      </c>
      <c r="E5816" t="s">
        <v>20</v>
      </c>
      <c r="F5816" s="20" t="s">
        <v>20</v>
      </c>
      <c r="G5816" s="22" t="s">
        <v>20</v>
      </c>
      <c r="I5816" t="s">
        <v>1351</v>
      </c>
      <c r="J5816" s="7">
        <v>3613.3065726699692</v>
      </c>
      <c r="K5816" s="8">
        <v>6263.5899999999974</v>
      </c>
      <c r="L5816" s="8">
        <v>2159.4800000000005</v>
      </c>
      <c r="M5816" s="9">
        <v>0.38800000000000001</v>
      </c>
      <c r="N5816" s="26">
        <v>14.081032519421296</v>
      </c>
      <c r="O5816" s="10">
        <v>24.2621</v>
      </c>
      <c r="P5816" s="10">
        <v>7.5308599999999997</v>
      </c>
      <c r="Q5816" s="10">
        <v>3.0610074966646126</v>
      </c>
      <c r="R5816" s="11">
        <v>0.71251445975040084</v>
      </c>
      <c r="S5816" s="11">
        <v>2.6378412183465823E-2</v>
      </c>
      <c r="T5816" s="11">
        <v>0.26110712806613329</v>
      </c>
      <c r="U5816">
        <v>17</v>
      </c>
      <c r="V5816">
        <v>43.832999999999998</v>
      </c>
    </row>
    <row r="5817" spans="1:22" x14ac:dyDescent="0.25">
      <c r="A5817" t="s">
        <v>907</v>
      </c>
      <c r="B5817" t="s">
        <v>908</v>
      </c>
      <c r="C5817" t="s">
        <v>20682</v>
      </c>
      <c r="D5817" t="s">
        <v>910</v>
      </c>
      <c r="E5817" t="s">
        <v>20</v>
      </c>
      <c r="F5817" s="20" t="s">
        <v>20</v>
      </c>
      <c r="G5817" s="22" t="s">
        <v>20</v>
      </c>
      <c r="I5817" t="s">
        <v>23</v>
      </c>
      <c r="J5817" s="7">
        <v>3630.7295917625138</v>
      </c>
      <c r="K5817" s="8">
        <v>4019.87</v>
      </c>
      <c r="L5817" s="8">
        <v>2726.28</v>
      </c>
      <c r="M5817" s="9">
        <v>0.38800000000000001</v>
      </c>
      <c r="N5817" s="26">
        <v>13.059715640855273</v>
      </c>
      <c r="O5817" s="10">
        <v>16.454599999999999</v>
      </c>
      <c r="P5817" s="10">
        <v>10.5603</v>
      </c>
      <c r="Q5817" s="10">
        <v>2.8126995586704973</v>
      </c>
      <c r="R5817" s="11">
        <v>3.961868811747251E-2</v>
      </c>
      <c r="S5817" s="11">
        <v>0.96038131188252751</v>
      </c>
      <c r="T5817" s="11">
        <v>0</v>
      </c>
      <c r="U5817">
        <v>46</v>
      </c>
      <c r="V5817">
        <v>40.084000000000003</v>
      </c>
    </row>
    <row r="5818" spans="1:22" x14ac:dyDescent="0.25">
      <c r="A5818" t="s">
        <v>20683</v>
      </c>
      <c r="B5818" t="s">
        <v>20684</v>
      </c>
      <c r="C5818" t="s">
        <v>20684</v>
      </c>
      <c r="D5818" t="s">
        <v>20685</v>
      </c>
      <c r="E5818" t="s">
        <v>20</v>
      </c>
      <c r="F5818" s="20" t="s">
        <v>20</v>
      </c>
      <c r="G5818" s="22" t="s">
        <v>20</v>
      </c>
      <c r="I5818" t="s">
        <v>1351</v>
      </c>
      <c r="J5818" s="7">
        <v>3639.2008258544884</v>
      </c>
      <c r="K5818" s="8">
        <v>5204.5600000000031</v>
      </c>
      <c r="L5818" s="8">
        <v>3485.1</v>
      </c>
      <c r="M5818" s="9">
        <v>0.38800000000000001</v>
      </c>
      <c r="N5818" s="26">
        <v>14.160613681617049</v>
      </c>
      <c r="O5818" s="10">
        <v>18.150099999999998</v>
      </c>
      <c r="P5818" s="10">
        <v>13.5403</v>
      </c>
      <c r="Q5818" s="10">
        <v>6.2019688190133992</v>
      </c>
      <c r="R5818" s="11">
        <v>0.72707490223763993</v>
      </c>
      <c r="S5818" s="11">
        <v>1.9218653167301265E-2</v>
      </c>
      <c r="T5818" s="11">
        <v>0.25370644459505887</v>
      </c>
      <c r="U5818">
        <v>21</v>
      </c>
      <c r="V5818">
        <v>88.179000000000002</v>
      </c>
    </row>
    <row r="5819" spans="1:22" x14ac:dyDescent="0.25">
      <c r="A5819" t="s">
        <v>20686</v>
      </c>
      <c r="B5819" t="s">
        <v>20687</v>
      </c>
      <c r="C5819" t="s">
        <v>20687</v>
      </c>
      <c r="D5819" t="s">
        <v>20688</v>
      </c>
      <c r="E5819" t="s">
        <v>20</v>
      </c>
      <c r="F5819" s="20" t="s">
        <v>20</v>
      </c>
      <c r="G5819" s="22" t="s">
        <v>20</v>
      </c>
      <c r="I5819" t="s">
        <v>23</v>
      </c>
      <c r="J5819" s="7">
        <v>3610.6243033026835</v>
      </c>
      <c r="K5819" s="8">
        <v>6346.9100000000017</v>
      </c>
      <c r="L5819" s="8">
        <v>2687.5499999999997</v>
      </c>
      <c r="M5819" s="9">
        <v>0.38800000000000001</v>
      </c>
      <c r="N5819" s="26">
        <v>14.377147970651203</v>
      </c>
      <c r="O5819" s="10">
        <v>23.547599999999999</v>
      </c>
      <c r="P5819" s="10">
        <v>9.37242</v>
      </c>
      <c r="Q5819" s="10">
        <v>0.91706929046018559</v>
      </c>
      <c r="R5819" s="11">
        <v>0</v>
      </c>
      <c r="S5819" s="11">
        <v>1</v>
      </c>
      <c r="T5819" s="11">
        <v>0</v>
      </c>
      <c r="U5819">
        <v>24</v>
      </c>
      <c r="V5819">
        <v>13.141999999999999</v>
      </c>
    </row>
    <row r="5820" spans="1:22" x14ac:dyDescent="0.25">
      <c r="A5820" t="s">
        <v>20689</v>
      </c>
      <c r="B5820" t="s">
        <v>20690</v>
      </c>
      <c r="C5820" t="s">
        <v>20691</v>
      </c>
      <c r="D5820" t="s">
        <v>20692</v>
      </c>
      <c r="E5820" t="s">
        <v>20</v>
      </c>
      <c r="F5820" s="20" t="s">
        <v>20</v>
      </c>
      <c r="G5820" s="22" t="s">
        <v>20</v>
      </c>
      <c r="I5820" t="s">
        <v>58</v>
      </c>
      <c r="J5820" s="7">
        <v>3618.4929477615397</v>
      </c>
      <c r="K5820" s="8">
        <v>7792.729999999995</v>
      </c>
      <c r="L5820" s="8">
        <v>2026.6200000000008</v>
      </c>
      <c r="M5820" s="9">
        <v>0.38800000000000001</v>
      </c>
      <c r="N5820" s="26">
        <v>14.408479147363195</v>
      </c>
      <c r="O5820" s="10">
        <v>27.175899999999999</v>
      </c>
      <c r="P5820" s="10">
        <v>7.5189300000000001</v>
      </c>
      <c r="Q5820" s="10">
        <v>5.8341437640855389</v>
      </c>
      <c r="R5820" s="11">
        <v>4.4400286203336173E-3</v>
      </c>
      <c r="S5820" s="11">
        <v>0.23051372191313735</v>
      </c>
      <c r="T5820" s="11">
        <v>0.7650462494665291</v>
      </c>
      <c r="U5820">
        <v>70</v>
      </c>
      <c r="V5820">
        <v>83.424000000000007</v>
      </c>
    </row>
    <row r="5821" spans="1:22" x14ac:dyDescent="0.25">
      <c r="A5821" t="s">
        <v>20693</v>
      </c>
      <c r="B5821" t="s">
        <v>20694</v>
      </c>
      <c r="C5821" t="s">
        <v>20694</v>
      </c>
      <c r="D5821" t="s">
        <v>20695</v>
      </c>
      <c r="E5821" t="s">
        <v>20</v>
      </c>
      <c r="F5821" s="20" t="s">
        <v>20</v>
      </c>
      <c r="G5821" s="22" t="s">
        <v>20</v>
      </c>
      <c r="I5821" t="s">
        <v>20</v>
      </c>
      <c r="J5821" s="7">
        <v>3589.2533409610442</v>
      </c>
      <c r="K5821" s="8">
        <v>5922.43</v>
      </c>
      <c r="L5821" s="8">
        <v>1366.26</v>
      </c>
      <c r="M5821" s="9">
        <v>0.38700000000000001</v>
      </c>
      <c r="N5821" s="26">
        <v>12.910514465504464</v>
      </c>
      <c r="O5821" s="10">
        <v>22.9407</v>
      </c>
      <c r="P5821" s="10">
        <v>5.5925099999999999</v>
      </c>
      <c r="Q5821" s="10">
        <v>3.2544940180470601</v>
      </c>
      <c r="R5821" s="11" t="s">
        <v>20</v>
      </c>
      <c r="S5821" s="11" t="s">
        <v>20</v>
      </c>
      <c r="T5821" s="11" t="s">
        <v>20</v>
      </c>
      <c r="U5821">
        <v>33</v>
      </c>
      <c r="V5821">
        <v>46.915999999999997</v>
      </c>
    </row>
    <row r="5822" spans="1:22" x14ac:dyDescent="0.25">
      <c r="A5822" t="s">
        <v>20696</v>
      </c>
      <c r="B5822" t="s">
        <v>20697</v>
      </c>
      <c r="C5822" t="s">
        <v>20698</v>
      </c>
      <c r="D5822" t="s">
        <v>20699</v>
      </c>
      <c r="E5822" t="s">
        <v>20</v>
      </c>
      <c r="F5822" s="20" t="s">
        <v>20</v>
      </c>
      <c r="G5822" s="22" t="s">
        <v>20</v>
      </c>
      <c r="I5822" t="s">
        <v>1356</v>
      </c>
      <c r="J5822" s="7">
        <v>3602.5238113300552</v>
      </c>
      <c r="K5822" s="8">
        <v>4047.9500000000025</v>
      </c>
      <c r="L5822" s="8">
        <v>3034.6999999999989</v>
      </c>
      <c r="M5822" s="9">
        <v>0.38700000000000001</v>
      </c>
      <c r="N5822" s="26">
        <v>13.611055312869754</v>
      </c>
      <c r="O5822" s="10">
        <v>15.6798</v>
      </c>
      <c r="P5822" s="10">
        <v>11.259</v>
      </c>
      <c r="Q5822" s="10">
        <v>1.3952154988067127</v>
      </c>
      <c r="R5822" s="11">
        <v>0.99797643235727596</v>
      </c>
      <c r="S5822" s="11">
        <v>2.0235676427240268E-3</v>
      </c>
      <c r="T5822" s="11">
        <v>0</v>
      </c>
      <c r="U5822">
        <v>6</v>
      </c>
      <c r="V5822">
        <v>20.039000000000001</v>
      </c>
    </row>
    <row r="5823" spans="1:22" x14ac:dyDescent="0.25">
      <c r="A5823" t="s">
        <v>20700</v>
      </c>
      <c r="B5823" t="s">
        <v>20701</v>
      </c>
      <c r="C5823" t="s">
        <v>20701</v>
      </c>
      <c r="D5823" t="s">
        <v>20702</v>
      </c>
      <c r="E5823" t="s">
        <v>20</v>
      </c>
      <c r="F5823" s="20" t="s">
        <v>20</v>
      </c>
      <c r="G5823" s="22" t="s">
        <v>20</v>
      </c>
      <c r="I5823" t="s">
        <v>23</v>
      </c>
      <c r="J5823" s="7">
        <v>3581.1966794774057</v>
      </c>
      <c r="K5823" s="8">
        <v>4282.0600000000013</v>
      </c>
      <c r="L5823" s="8">
        <v>2430.6000000000004</v>
      </c>
      <c r="M5823" s="9">
        <v>0.38700000000000001</v>
      </c>
      <c r="N5823" s="26">
        <v>13.162183010428018</v>
      </c>
      <c r="O5823" s="10">
        <v>15.886799999999999</v>
      </c>
      <c r="P5823" s="10">
        <v>9.9491899999999998</v>
      </c>
      <c r="Q5823" s="10">
        <v>1.5864271034324038</v>
      </c>
      <c r="R5823" s="11">
        <v>3.0615200069721203E-2</v>
      </c>
      <c r="S5823" s="11">
        <v>0.94532839534345003</v>
      </c>
      <c r="T5823" s="11">
        <v>2.4056404586828738E-2</v>
      </c>
      <c r="U5823">
        <v>39</v>
      </c>
      <c r="V5823">
        <v>22.920999999999999</v>
      </c>
    </row>
    <row r="5824" spans="1:22" x14ac:dyDescent="0.25">
      <c r="A5824" t="s">
        <v>20703</v>
      </c>
      <c r="B5824" t="s">
        <v>20704</v>
      </c>
      <c r="C5824" t="s">
        <v>20705</v>
      </c>
      <c r="D5824" t="s">
        <v>20706</v>
      </c>
      <c r="E5824" t="s">
        <v>20</v>
      </c>
      <c r="F5824" s="20" t="s">
        <v>20</v>
      </c>
      <c r="G5824" s="22" t="s">
        <v>20</v>
      </c>
      <c r="I5824" t="s">
        <v>20</v>
      </c>
      <c r="J5824" s="7">
        <v>3564.9491612784573</v>
      </c>
      <c r="K5824" s="8">
        <v>5341.7300000000032</v>
      </c>
      <c r="L5824" s="8">
        <v>2035.0800000000002</v>
      </c>
      <c r="M5824" s="9">
        <v>0.38700000000000001</v>
      </c>
      <c r="N5824" s="26">
        <v>14.195301083809388</v>
      </c>
      <c r="O5824" s="10">
        <v>18.628399999999999</v>
      </c>
      <c r="P5824" s="10">
        <v>7.5503200000000001</v>
      </c>
      <c r="Q5824" s="10">
        <v>2.9638890537410161</v>
      </c>
      <c r="R5824" s="11" t="s">
        <v>20</v>
      </c>
      <c r="S5824" s="11" t="s">
        <v>20</v>
      </c>
      <c r="T5824" s="11" t="s">
        <v>20</v>
      </c>
      <c r="U5824">
        <v>37</v>
      </c>
      <c r="V5824">
        <v>43.018000000000001</v>
      </c>
    </row>
    <row r="5825" spans="1:22" x14ac:dyDescent="0.25">
      <c r="A5825" t="s">
        <v>20707</v>
      </c>
      <c r="B5825" t="s">
        <v>20708</v>
      </c>
      <c r="C5825" t="s">
        <v>20709</v>
      </c>
      <c r="D5825" t="s">
        <v>20710</v>
      </c>
      <c r="E5825" t="s">
        <v>20</v>
      </c>
      <c r="F5825" s="20" t="s">
        <v>20</v>
      </c>
      <c r="G5825" s="22" t="s">
        <v>20</v>
      </c>
      <c r="I5825" t="s">
        <v>20</v>
      </c>
      <c r="J5825" s="7">
        <v>3592.1300578904443</v>
      </c>
      <c r="K5825" s="8">
        <v>5094.1999999999989</v>
      </c>
      <c r="L5825" s="8">
        <v>1889.2399999999998</v>
      </c>
      <c r="M5825" s="9">
        <v>0.38700000000000001</v>
      </c>
      <c r="N5825" s="26">
        <v>13.617537864827105</v>
      </c>
      <c r="O5825" s="10">
        <v>17.7652</v>
      </c>
      <c r="P5825" s="10">
        <v>7.7332200000000002</v>
      </c>
      <c r="Q5825" s="10">
        <v>2.6368672642038868</v>
      </c>
      <c r="R5825" s="11" t="s">
        <v>20</v>
      </c>
      <c r="S5825" s="11" t="s">
        <v>20</v>
      </c>
      <c r="T5825" s="11" t="s">
        <v>20</v>
      </c>
      <c r="U5825">
        <v>40</v>
      </c>
      <c r="V5825">
        <v>37.981999999999999</v>
      </c>
    </row>
    <row r="5826" spans="1:22" x14ac:dyDescent="0.25">
      <c r="A5826" t="s">
        <v>20711</v>
      </c>
      <c r="B5826" t="s">
        <v>20712</v>
      </c>
      <c r="C5826" t="s">
        <v>20712</v>
      </c>
      <c r="D5826" t="s">
        <v>20713</v>
      </c>
      <c r="E5826" t="s">
        <v>20</v>
      </c>
      <c r="F5826" s="20" t="s">
        <v>20</v>
      </c>
      <c r="G5826" s="22" t="s">
        <v>20</v>
      </c>
      <c r="I5826" t="s">
        <v>1356</v>
      </c>
      <c r="J5826" s="7">
        <v>3601.0450587294813</v>
      </c>
      <c r="K5826" s="8">
        <v>4935.8000000000038</v>
      </c>
      <c r="L5826" s="8">
        <v>2866.2599999999989</v>
      </c>
      <c r="M5826" s="9">
        <v>0.38700000000000001</v>
      </c>
      <c r="N5826" s="26">
        <v>13.82407725672857</v>
      </c>
      <c r="O5826" s="10">
        <v>17.958200000000001</v>
      </c>
      <c r="P5826" s="10">
        <v>10.966100000000001</v>
      </c>
      <c r="Q5826" s="10">
        <v>12.273329853053296</v>
      </c>
      <c r="R5826" s="11">
        <v>0.97937997286203127</v>
      </c>
      <c r="S5826" s="11">
        <v>6.2486470980720656E-3</v>
      </c>
      <c r="T5826" s="11">
        <v>1.4371380039896716E-2</v>
      </c>
      <c r="U5826">
        <v>38</v>
      </c>
      <c r="V5826">
        <v>176.35</v>
      </c>
    </row>
    <row r="5827" spans="1:22" x14ac:dyDescent="0.25">
      <c r="A5827" t="s">
        <v>20714</v>
      </c>
      <c r="B5827" t="s">
        <v>20715</v>
      </c>
      <c r="C5827" t="s">
        <v>20715</v>
      </c>
      <c r="D5827" t="s">
        <v>20716</v>
      </c>
      <c r="E5827" t="s">
        <v>20</v>
      </c>
      <c r="F5827" s="20" t="s">
        <v>20</v>
      </c>
      <c r="G5827" s="22" t="s">
        <v>20</v>
      </c>
      <c r="I5827" t="s">
        <v>23</v>
      </c>
      <c r="J5827" s="7">
        <v>3568.1804423263111</v>
      </c>
      <c r="K5827" s="8">
        <v>5392.4999999999982</v>
      </c>
      <c r="L5827" s="8">
        <v>3288.8599999999997</v>
      </c>
      <c r="M5827" s="9">
        <v>0.38700000000000001</v>
      </c>
      <c r="N5827" s="26">
        <v>13.283968849707527</v>
      </c>
      <c r="O5827" s="10">
        <v>20.888000000000002</v>
      </c>
      <c r="P5827" s="10">
        <v>12.5672</v>
      </c>
      <c r="Q5827" s="10">
        <v>2.3493032835023953</v>
      </c>
      <c r="R5827" s="11">
        <v>0.16174519907434148</v>
      </c>
      <c r="S5827" s="11">
        <v>0.83825480092565841</v>
      </c>
      <c r="T5827" s="11">
        <v>0</v>
      </c>
      <c r="U5827">
        <v>36</v>
      </c>
      <c r="V5827">
        <v>34.067</v>
      </c>
    </row>
    <row r="5828" spans="1:22" x14ac:dyDescent="0.25">
      <c r="A5828" t="s">
        <v>20717</v>
      </c>
      <c r="B5828" t="s">
        <v>20718</v>
      </c>
      <c r="C5828" t="s">
        <v>20719</v>
      </c>
      <c r="D5828" t="s">
        <v>20720</v>
      </c>
      <c r="E5828" t="s">
        <v>20</v>
      </c>
      <c r="F5828" s="20" t="s">
        <v>20</v>
      </c>
      <c r="G5828" s="22" t="s">
        <v>20</v>
      </c>
      <c r="I5828" t="s">
        <v>20</v>
      </c>
      <c r="J5828" s="7">
        <v>3583.5292556919348</v>
      </c>
      <c r="K5828" s="8">
        <v>4571.3499999999995</v>
      </c>
      <c r="L5828" s="8">
        <v>2967.2299999999987</v>
      </c>
      <c r="M5828" s="9">
        <v>0.38700000000000001</v>
      </c>
      <c r="N5828" s="26">
        <v>13.539296287473734</v>
      </c>
      <c r="O5828" s="10">
        <v>16.960100000000001</v>
      </c>
      <c r="P5828" s="10">
        <v>11.493600000000001</v>
      </c>
      <c r="Q5828" s="10">
        <v>4.4020323479786807</v>
      </c>
      <c r="R5828" s="11" t="s">
        <v>20</v>
      </c>
      <c r="S5828" s="11" t="s">
        <v>20</v>
      </c>
      <c r="T5828" s="11" t="s">
        <v>20</v>
      </c>
      <c r="U5828">
        <v>47</v>
      </c>
      <c r="V5828">
        <v>63.56</v>
      </c>
    </row>
    <row r="5829" spans="1:22" x14ac:dyDescent="0.25">
      <c r="A5829" t="s">
        <v>20721</v>
      </c>
      <c r="B5829" t="s">
        <v>20722</v>
      </c>
      <c r="C5829" t="s">
        <v>20723</v>
      </c>
      <c r="D5829" t="s">
        <v>20724</v>
      </c>
      <c r="E5829" t="s">
        <v>20</v>
      </c>
      <c r="F5829" s="20" t="s">
        <v>20</v>
      </c>
      <c r="G5829" s="22" t="s">
        <v>20</v>
      </c>
      <c r="I5829" t="s">
        <v>58</v>
      </c>
      <c r="J5829" s="7">
        <v>3573.4992709947524</v>
      </c>
      <c r="K5829" s="8">
        <v>7652.42</v>
      </c>
      <c r="L5829" s="8">
        <v>3248.8500000000008</v>
      </c>
      <c r="M5829" s="9">
        <v>0.38700000000000001</v>
      </c>
      <c r="N5829" s="26">
        <v>14.175614185988552</v>
      </c>
      <c r="O5829" s="10">
        <v>26.686599999999999</v>
      </c>
      <c r="P5829" s="10">
        <v>12.145</v>
      </c>
      <c r="Q5829" s="10">
        <v>5.7613236111254773</v>
      </c>
      <c r="R5829" s="11">
        <v>1.9072423139392856E-2</v>
      </c>
      <c r="S5829" s="11">
        <v>0.17904607175235035</v>
      </c>
      <c r="T5829" s="11">
        <v>0.80188150510825684</v>
      </c>
      <c r="U5829">
        <v>78</v>
      </c>
      <c r="V5829">
        <v>83.42</v>
      </c>
    </row>
    <row r="5830" spans="1:22" x14ac:dyDescent="0.25">
      <c r="A5830" t="s">
        <v>20725</v>
      </c>
      <c r="B5830" t="s">
        <v>20726</v>
      </c>
      <c r="C5830" t="s">
        <v>20726</v>
      </c>
      <c r="D5830" t="s">
        <v>20727</v>
      </c>
      <c r="E5830" t="s">
        <v>20</v>
      </c>
      <c r="F5830" s="20" t="s">
        <v>20</v>
      </c>
      <c r="G5830" s="22" t="s">
        <v>20</v>
      </c>
      <c r="I5830" t="s">
        <v>183</v>
      </c>
      <c r="J5830" s="7">
        <v>3557.0285260593578</v>
      </c>
      <c r="K5830" s="8">
        <v>5326.7399999999952</v>
      </c>
      <c r="L5830" s="8">
        <v>2194.5199999999991</v>
      </c>
      <c r="M5830" s="9">
        <v>0.38600000000000001</v>
      </c>
      <c r="N5830" s="26">
        <v>13.160153032544876</v>
      </c>
      <c r="O5830" s="10">
        <v>21.517399999999999</v>
      </c>
      <c r="P5830" s="10">
        <v>8.1418599999999994</v>
      </c>
      <c r="Q5830" s="10">
        <v>1.8637655150106389</v>
      </c>
      <c r="R5830" s="11">
        <v>0</v>
      </c>
      <c r="S5830" s="11">
        <v>4.8330771519207311E-2</v>
      </c>
      <c r="T5830" s="11">
        <v>0.95166922848079272</v>
      </c>
      <c r="U5830">
        <v>17</v>
      </c>
      <c r="V5830">
        <v>27.111000000000001</v>
      </c>
    </row>
    <row r="5831" spans="1:22" x14ac:dyDescent="0.25">
      <c r="A5831" t="s">
        <v>20728</v>
      </c>
      <c r="B5831" t="s">
        <v>20729</v>
      </c>
      <c r="C5831" t="s">
        <v>20730</v>
      </c>
      <c r="D5831" t="s">
        <v>20731</v>
      </c>
      <c r="E5831" t="s">
        <v>20</v>
      </c>
      <c r="F5831" s="20" t="s">
        <v>20</v>
      </c>
      <c r="G5831" s="22" t="s">
        <v>20</v>
      </c>
      <c r="I5831" t="s">
        <v>1351</v>
      </c>
      <c r="J5831" s="7">
        <v>3558.0428850703829</v>
      </c>
      <c r="K5831" s="8">
        <v>4261.9900000000007</v>
      </c>
      <c r="L5831" s="8">
        <v>3204.2700000000018</v>
      </c>
      <c r="M5831" s="9">
        <v>0.38600000000000001</v>
      </c>
      <c r="N5831" s="26">
        <v>13.582215702896196</v>
      </c>
      <c r="O5831" s="10">
        <v>15.8352</v>
      </c>
      <c r="P5831" s="10">
        <v>12.1411</v>
      </c>
      <c r="Q5831" s="10">
        <v>5.5956416303448098</v>
      </c>
      <c r="R5831" s="11">
        <v>0.51509098834231981</v>
      </c>
      <c r="S5831" s="11">
        <v>8.8440465719696517E-3</v>
      </c>
      <c r="T5831" s="11">
        <v>0.4760649650857105</v>
      </c>
      <c r="U5831">
        <v>26</v>
      </c>
      <c r="V5831">
        <v>81.373000000000005</v>
      </c>
    </row>
    <row r="5832" spans="1:22" x14ac:dyDescent="0.25">
      <c r="A5832" t="s">
        <v>20732</v>
      </c>
      <c r="B5832" t="s">
        <v>20733</v>
      </c>
      <c r="C5832" t="s">
        <v>20733</v>
      </c>
      <c r="D5832" t="s">
        <v>20734</v>
      </c>
      <c r="E5832" t="s">
        <v>20</v>
      </c>
      <c r="F5832" s="20" t="s">
        <v>20</v>
      </c>
      <c r="G5832" s="22" t="s">
        <v>20</v>
      </c>
      <c r="I5832" t="s">
        <v>58</v>
      </c>
      <c r="J5832" s="7">
        <v>3547.382880561388</v>
      </c>
      <c r="K5832" s="8">
        <v>4812.25</v>
      </c>
      <c r="L5832" s="8">
        <v>2192.3199999999993</v>
      </c>
      <c r="M5832" s="9">
        <v>0.38600000000000001</v>
      </c>
      <c r="N5832" s="26">
        <v>13.447873233340651</v>
      </c>
      <c r="O5832" s="10">
        <v>16.782</v>
      </c>
      <c r="P5832" s="10">
        <v>8.9738399999999992</v>
      </c>
      <c r="Q5832" s="10">
        <v>7.1918718581349195</v>
      </c>
      <c r="R5832" s="11">
        <v>4.1338213803195328E-2</v>
      </c>
      <c r="S5832" s="11">
        <v>9.9709496508103027E-2</v>
      </c>
      <c r="T5832" s="11">
        <v>0.85895228968870174</v>
      </c>
      <c r="U5832">
        <v>53</v>
      </c>
      <c r="V5832">
        <v>104.9</v>
      </c>
    </row>
    <row r="5833" spans="1:22" x14ac:dyDescent="0.25">
      <c r="A5833" t="s">
        <v>20735</v>
      </c>
      <c r="B5833" t="s">
        <v>20736</v>
      </c>
      <c r="C5833" t="s">
        <v>20737</v>
      </c>
      <c r="D5833" t="s">
        <v>20738</v>
      </c>
      <c r="E5833" t="s">
        <v>20</v>
      </c>
      <c r="F5833" s="20" t="s">
        <v>20</v>
      </c>
      <c r="G5833" s="22" t="s">
        <v>20</v>
      </c>
      <c r="I5833" t="s">
        <v>1356</v>
      </c>
      <c r="J5833" s="7">
        <v>3559.8136503193559</v>
      </c>
      <c r="K5833" s="8">
        <v>4224.3899999999985</v>
      </c>
      <c r="L5833" s="8">
        <v>2498.1</v>
      </c>
      <c r="M5833" s="9">
        <v>0.38600000000000001</v>
      </c>
      <c r="N5833" s="26">
        <v>13.580342768870011</v>
      </c>
      <c r="O5833" s="10">
        <v>15.3728</v>
      </c>
      <c r="P5833" s="10">
        <v>9.6764399999999995</v>
      </c>
      <c r="Q5833" s="10">
        <v>3.4570402112091418</v>
      </c>
      <c r="R5833" s="11">
        <v>0.99433751495666056</v>
      </c>
      <c r="S5833" s="11">
        <v>5.6624850433394484E-3</v>
      </c>
      <c r="T5833" s="11">
        <v>0</v>
      </c>
      <c r="U5833">
        <v>8</v>
      </c>
      <c r="V5833">
        <v>50.247999999999998</v>
      </c>
    </row>
    <row r="5834" spans="1:22" x14ac:dyDescent="0.25">
      <c r="A5834" t="s">
        <v>20739</v>
      </c>
      <c r="B5834" t="s">
        <v>20740</v>
      </c>
      <c r="C5834" t="s">
        <v>20741</v>
      </c>
      <c r="D5834" t="s">
        <v>20742</v>
      </c>
      <c r="E5834" t="s">
        <v>20</v>
      </c>
      <c r="F5834" s="20" t="s">
        <v>20</v>
      </c>
      <c r="G5834" s="22" t="s">
        <v>20</v>
      </c>
      <c r="I5834" t="s">
        <v>1356</v>
      </c>
      <c r="J5834" s="7">
        <v>3551.4788089329813</v>
      </c>
      <c r="K5834" s="8">
        <v>4467.9900000000034</v>
      </c>
      <c r="L5834" s="8">
        <v>2822.9699999999989</v>
      </c>
      <c r="M5834" s="9">
        <v>0.38600000000000001</v>
      </c>
      <c r="N5834" s="26">
        <v>13.418166815776294</v>
      </c>
      <c r="O5834" s="10">
        <v>18.288799999999998</v>
      </c>
      <c r="P5834" s="10">
        <v>0</v>
      </c>
      <c r="Q5834" s="10">
        <v>0.89236878984828771</v>
      </c>
      <c r="R5834" s="11">
        <v>1</v>
      </c>
      <c r="S5834" s="11">
        <v>0</v>
      </c>
      <c r="T5834" s="11">
        <v>0</v>
      </c>
      <c r="U5834">
        <v>1</v>
      </c>
      <c r="V5834">
        <v>13.000999999999999</v>
      </c>
    </row>
    <row r="5835" spans="1:22" x14ac:dyDescent="0.25">
      <c r="A5835" t="s">
        <v>20743</v>
      </c>
      <c r="B5835" t="s">
        <v>20744</v>
      </c>
      <c r="C5835" t="s">
        <v>20744</v>
      </c>
      <c r="D5835" t="s">
        <v>20745</v>
      </c>
      <c r="E5835" t="s">
        <v>20</v>
      </c>
      <c r="F5835" s="20" t="s">
        <v>20</v>
      </c>
      <c r="G5835" s="22" t="s">
        <v>20</v>
      </c>
      <c r="I5835" t="s">
        <v>183</v>
      </c>
      <c r="J5835" s="7">
        <v>3563.7419482897453</v>
      </c>
      <c r="K5835" s="8">
        <v>4198.6899999999969</v>
      </c>
      <c r="L5835" s="8">
        <v>2308.0899999999997</v>
      </c>
      <c r="M5835" s="9">
        <v>0.38600000000000001</v>
      </c>
      <c r="N5835" s="26">
        <v>13.098074915039996</v>
      </c>
      <c r="O5835" s="10">
        <v>15.577500000000001</v>
      </c>
      <c r="P5835" s="10">
        <v>9.4476999999999993</v>
      </c>
      <c r="Q5835" s="10">
        <v>7.590077848607752</v>
      </c>
      <c r="R5835" s="11">
        <v>0</v>
      </c>
      <c r="S5835" s="11">
        <v>6.3296328988128051E-2</v>
      </c>
      <c r="T5835" s="11">
        <v>0.93670367101187191</v>
      </c>
      <c r="U5835">
        <v>44</v>
      </c>
      <c r="V5835">
        <v>110.2</v>
      </c>
    </row>
    <row r="5836" spans="1:22" x14ac:dyDescent="0.25">
      <c r="A5836" t="s">
        <v>20746</v>
      </c>
      <c r="B5836" t="s">
        <v>20747</v>
      </c>
      <c r="C5836" t="s">
        <v>20748</v>
      </c>
      <c r="D5836" t="s">
        <v>20749</v>
      </c>
      <c r="E5836" t="s">
        <v>20</v>
      </c>
      <c r="F5836" s="20" t="s">
        <v>20</v>
      </c>
      <c r="G5836" s="22" t="s">
        <v>20</v>
      </c>
      <c r="I5836" t="s">
        <v>183</v>
      </c>
      <c r="J5836" s="7">
        <v>3549.2710988736849</v>
      </c>
      <c r="K5836" s="8">
        <v>3852.9199999999983</v>
      </c>
      <c r="L5836" s="8">
        <v>2946.2299999999996</v>
      </c>
      <c r="M5836" s="9">
        <v>0.38600000000000001</v>
      </c>
      <c r="N5836" s="26">
        <v>13.116133096305488</v>
      </c>
      <c r="O5836" s="10">
        <v>14.1396</v>
      </c>
      <c r="P5836" s="10">
        <v>12.059799999999999</v>
      </c>
      <c r="Q5836" s="10">
        <v>17.212745440429241</v>
      </c>
      <c r="R5836" s="11">
        <v>3.0822922951712311E-3</v>
      </c>
      <c r="S5836" s="11">
        <v>5.5563311439275419E-2</v>
      </c>
      <c r="T5836" s="11">
        <v>0.94135439626555339</v>
      </c>
      <c r="U5836">
        <v>83</v>
      </c>
      <c r="V5836">
        <v>250.93</v>
      </c>
    </row>
    <row r="5837" spans="1:22" x14ac:dyDescent="0.25">
      <c r="A5837" t="s">
        <v>20750</v>
      </c>
      <c r="B5837" t="s">
        <v>20751</v>
      </c>
      <c r="C5837" t="s">
        <v>20752</v>
      </c>
      <c r="D5837" t="s">
        <v>20753</v>
      </c>
      <c r="E5837" t="s">
        <v>20</v>
      </c>
      <c r="F5837" s="20" t="s">
        <v>20</v>
      </c>
      <c r="G5837" s="22" t="s">
        <v>20</v>
      </c>
      <c r="I5837" t="s">
        <v>1356</v>
      </c>
      <c r="J5837" s="7">
        <v>3528.8237132789723</v>
      </c>
      <c r="K5837" s="8">
        <v>5427.0400000000009</v>
      </c>
      <c r="L5837" s="8">
        <v>2831.6399999999962</v>
      </c>
      <c r="M5837" s="9">
        <v>0.38500000000000001</v>
      </c>
      <c r="N5837" s="26">
        <v>13.377512051573712</v>
      </c>
      <c r="O5837" s="10">
        <v>18.925999999999998</v>
      </c>
      <c r="P5837" s="10">
        <v>11.5908</v>
      </c>
      <c r="Q5837" s="10">
        <v>3.0321315539125648</v>
      </c>
      <c r="R5837" s="11">
        <v>0.99883284361717506</v>
      </c>
      <c r="S5837" s="11">
        <v>1.1671563828249498E-3</v>
      </c>
      <c r="T5837" s="11">
        <v>0</v>
      </c>
      <c r="U5837">
        <v>5</v>
      </c>
      <c r="V5837">
        <v>44.459000000000003</v>
      </c>
    </row>
    <row r="5838" spans="1:22" x14ac:dyDescent="0.25">
      <c r="A5838" t="s">
        <v>20754</v>
      </c>
      <c r="B5838" t="s">
        <v>20755</v>
      </c>
      <c r="C5838" t="s">
        <v>20755</v>
      </c>
      <c r="D5838" t="s">
        <v>20756</v>
      </c>
      <c r="E5838" t="s">
        <v>20</v>
      </c>
      <c r="F5838" s="20" t="s">
        <v>20</v>
      </c>
      <c r="G5838" s="22" t="s">
        <v>20</v>
      </c>
      <c r="I5838" t="s">
        <v>183</v>
      </c>
      <c r="J5838" s="7">
        <v>3531.0518603385026</v>
      </c>
      <c r="K5838" s="8">
        <v>8995.3399999999983</v>
      </c>
      <c r="L5838" s="8">
        <v>1161.0800000000002</v>
      </c>
      <c r="M5838" s="9">
        <v>0.38500000000000001</v>
      </c>
      <c r="N5838" s="26">
        <v>12.701188498050096</v>
      </c>
      <c r="O5838" s="10">
        <v>36.820700000000002</v>
      </c>
      <c r="P5838" s="10">
        <v>4.4974699999999999</v>
      </c>
      <c r="Q5838" s="10">
        <v>1.3626216994456375</v>
      </c>
      <c r="R5838" s="11">
        <v>0</v>
      </c>
      <c r="S5838" s="11">
        <v>2.5109878163019794E-2</v>
      </c>
      <c r="T5838" s="11">
        <v>0.97489012183698009</v>
      </c>
      <c r="U5838">
        <v>5</v>
      </c>
      <c r="V5838">
        <v>19.966999999999999</v>
      </c>
    </row>
    <row r="5839" spans="1:22" x14ac:dyDescent="0.25">
      <c r="A5839" t="s">
        <v>20757</v>
      </c>
      <c r="B5839" t="s">
        <v>20758</v>
      </c>
      <c r="C5839" t="s">
        <v>20759</v>
      </c>
      <c r="D5839" t="s">
        <v>20760</v>
      </c>
      <c r="E5839" t="s">
        <v>20</v>
      </c>
      <c r="F5839" s="20" t="s">
        <v>20</v>
      </c>
      <c r="G5839" s="22" t="s">
        <v>20</v>
      </c>
      <c r="I5839" t="s">
        <v>183</v>
      </c>
      <c r="J5839" s="7">
        <v>3529.6491693509724</v>
      </c>
      <c r="K5839" s="8">
        <v>4186.2600000000011</v>
      </c>
      <c r="L5839" s="8">
        <v>2179.8000000000002</v>
      </c>
      <c r="M5839" s="9">
        <v>0.38500000000000001</v>
      </c>
      <c r="N5839" s="26">
        <v>13.203789751431216</v>
      </c>
      <c r="O5839" s="10">
        <v>15.843299999999999</v>
      </c>
      <c r="P5839" s="10">
        <v>8.4435099999999998</v>
      </c>
      <c r="Q5839" s="10">
        <v>7.0965705703790789</v>
      </c>
      <c r="R5839" s="11">
        <v>0</v>
      </c>
      <c r="S5839" s="11">
        <v>6.4328572540024456E-2</v>
      </c>
      <c r="T5839" s="11">
        <v>0.93567142745997556</v>
      </c>
      <c r="U5839">
        <v>41</v>
      </c>
      <c r="V5839">
        <v>104.03</v>
      </c>
    </row>
    <row r="5840" spans="1:22" x14ac:dyDescent="0.25">
      <c r="A5840" t="s">
        <v>20761</v>
      </c>
      <c r="B5840" t="s">
        <v>20762</v>
      </c>
      <c r="C5840" t="s">
        <v>20762</v>
      </c>
      <c r="D5840" t="s">
        <v>20763</v>
      </c>
      <c r="E5840" t="s">
        <v>20</v>
      </c>
      <c r="F5840" s="20" t="s">
        <v>20</v>
      </c>
      <c r="G5840" s="22" t="s">
        <v>20</v>
      </c>
      <c r="I5840" t="s">
        <v>20</v>
      </c>
      <c r="J5840" s="7">
        <v>3542.2871619477723</v>
      </c>
      <c r="K5840" s="8">
        <v>4710.2099999999964</v>
      </c>
      <c r="L5840" s="8">
        <v>113.73999999999997</v>
      </c>
      <c r="M5840" s="9">
        <v>0.38500000000000001</v>
      </c>
      <c r="N5840" s="26">
        <v>13.428533987371821</v>
      </c>
      <c r="O5840" s="10">
        <v>19.2804</v>
      </c>
      <c r="P5840" s="10">
        <v>0.39664899999999997</v>
      </c>
      <c r="Q5840" s="10">
        <v>1.6520282573646954</v>
      </c>
      <c r="R5840" s="11" t="s">
        <v>20</v>
      </c>
      <c r="S5840" s="11" t="s">
        <v>20</v>
      </c>
      <c r="T5840" s="11" t="s">
        <v>20</v>
      </c>
      <c r="U5840">
        <v>5</v>
      </c>
      <c r="V5840">
        <v>24.131</v>
      </c>
    </row>
    <row r="5841" spans="1:22" x14ac:dyDescent="0.25">
      <c r="A5841" t="s">
        <v>20764</v>
      </c>
      <c r="B5841" t="s">
        <v>20765</v>
      </c>
      <c r="C5841" t="s">
        <v>20766</v>
      </c>
      <c r="D5841" t="s">
        <v>20767</v>
      </c>
      <c r="E5841" t="s">
        <v>20</v>
      </c>
      <c r="F5841" s="20" t="s">
        <v>20</v>
      </c>
      <c r="G5841" s="22" t="s">
        <v>20</v>
      </c>
      <c r="I5841" t="s">
        <v>20</v>
      </c>
      <c r="J5841" s="7">
        <v>3546.3824677408948</v>
      </c>
      <c r="K5841" s="8">
        <v>4084.7999999999997</v>
      </c>
      <c r="L5841" s="8">
        <v>2372.9999999999995</v>
      </c>
      <c r="M5841" s="9">
        <v>0.38500000000000001</v>
      </c>
      <c r="N5841" s="26">
        <v>13.820240940736159</v>
      </c>
      <c r="O5841" s="10">
        <v>15.8225</v>
      </c>
      <c r="P5841" s="10">
        <v>8.2754600000000007</v>
      </c>
      <c r="Q5841" s="10">
        <v>1.6500314200407558</v>
      </c>
      <c r="R5841" s="11" t="s">
        <v>20</v>
      </c>
      <c r="S5841" s="11" t="s">
        <v>20</v>
      </c>
      <c r="T5841" s="11" t="s">
        <v>20</v>
      </c>
      <c r="U5841">
        <v>34</v>
      </c>
      <c r="V5841">
        <v>24.074000000000002</v>
      </c>
    </row>
    <row r="5842" spans="1:22" x14ac:dyDescent="0.25">
      <c r="A5842" t="s">
        <v>20768</v>
      </c>
      <c r="B5842" t="s">
        <v>20769</v>
      </c>
      <c r="C5842" t="s">
        <v>20770</v>
      </c>
      <c r="D5842" t="s">
        <v>20771</v>
      </c>
      <c r="E5842" t="s">
        <v>20</v>
      </c>
      <c r="F5842" s="20" t="s">
        <v>20</v>
      </c>
      <c r="G5842" s="22" t="s">
        <v>20</v>
      </c>
      <c r="I5842" t="s">
        <v>20</v>
      </c>
      <c r="J5842" s="7">
        <v>3537.4350881959663</v>
      </c>
      <c r="K5842" s="8">
        <v>4544.130000000001</v>
      </c>
      <c r="L5842" s="8">
        <v>1937.2299999999977</v>
      </c>
      <c r="M5842" s="9">
        <v>0.38500000000000001</v>
      </c>
      <c r="N5842" s="26">
        <v>13.589868530269156</v>
      </c>
      <c r="O5842" s="10">
        <v>17.0243</v>
      </c>
      <c r="P5842" s="10">
        <v>7.1872800000000003</v>
      </c>
      <c r="Q5842" s="10">
        <v>1.6925631553656768</v>
      </c>
      <c r="R5842" s="11" t="s">
        <v>20</v>
      </c>
      <c r="S5842" s="11" t="s">
        <v>20</v>
      </c>
      <c r="T5842" s="11" t="s">
        <v>20</v>
      </c>
      <c r="U5842">
        <v>32</v>
      </c>
      <c r="V5842">
        <v>24.757000000000001</v>
      </c>
    </row>
    <row r="5843" spans="1:22" x14ac:dyDescent="0.25">
      <c r="A5843" t="s">
        <v>20772</v>
      </c>
      <c r="B5843" t="s">
        <v>20773</v>
      </c>
      <c r="C5843" t="s">
        <v>20773</v>
      </c>
      <c r="D5843" t="s">
        <v>20774</v>
      </c>
      <c r="E5843" t="s">
        <v>20</v>
      </c>
      <c r="F5843" s="20" t="s">
        <v>20</v>
      </c>
      <c r="G5843" s="22" t="s">
        <v>20</v>
      </c>
      <c r="I5843" t="s">
        <v>20</v>
      </c>
      <c r="J5843" s="7">
        <v>3527.0460962397447</v>
      </c>
      <c r="K5843" s="8">
        <v>14147.400000000011</v>
      </c>
      <c r="L5843" s="8">
        <v>2590.9299999999989</v>
      </c>
      <c r="M5843" s="9">
        <v>0.38500000000000001</v>
      </c>
      <c r="N5843" s="26">
        <v>13.370801041074539</v>
      </c>
      <c r="O5843" s="10">
        <v>49.3369</v>
      </c>
      <c r="P5843" s="10">
        <v>10.605499999999999</v>
      </c>
      <c r="Q5843" s="10">
        <v>4.4246725034886287</v>
      </c>
      <c r="R5843" s="11" t="s">
        <v>20</v>
      </c>
      <c r="S5843" s="11" t="s">
        <v>20</v>
      </c>
      <c r="T5843" s="11" t="s">
        <v>20</v>
      </c>
      <c r="U5843">
        <v>41</v>
      </c>
      <c r="V5843">
        <v>64.91</v>
      </c>
    </row>
    <row r="5844" spans="1:22" x14ac:dyDescent="0.25">
      <c r="A5844" t="s">
        <v>20775</v>
      </c>
      <c r="B5844" t="s">
        <v>20776</v>
      </c>
      <c r="C5844" t="s">
        <v>20776</v>
      </c>
      <c r="D5844" t="s">
        <v>20777</v>
      </c>
      <c r="E5844" t="s">
        <v>20</v>
      </c>
      <c r="F5844" s="20" t="s">
        <v>20</v>
      </c>
      <c r="G5844" s="22" t="s">
        <v>20</v>
      </c>
      <c r="I5844" t="s">
        <v>20</v>
      </c>
      <c r="J5844" s="7">
        <v>3516.1566691630774</v>
      </c>
      <c r="K5844" s="8">
        <v>5506.8399999999992</v>
      </c>
      <c r="L5844" s="8">
        <v>1495.0999999999985</v>
      </c>
      <c r="M5844" s="9">
        <v>0.38400000000000001</v>
      </c>
      <c r="N5844" s="26">
        <v>12.647582542920999</v>
      </c>
      <c r="O5844" s="10">
        <v>21.3309</v>
      </c>
      <c r="P5844" s="10">
        <v>6.11991</v>
      </c>
      <c r="Q5844" s="10">
        <v>2.1461804455196445</v>
      </c>
      <c r="R5844" s="11" t="s">
        <v>20</v>
      </c>
      <c r="S5844" s="11" t="s">
        <v>20</v>
      </c>
      <c r="T5844" s="11" t="s">
        <v>20</v>
      </c>
      <c r="U5844">
        <v>55</v>
      </c>
      <c r="V5844">
        <v>31.582000000000001</v>
      </c>
    </row>
    <row r="5845" spans="1:22" x14ac:dyDescent="0.25">
      <c r="A5845" t="s">
        <v>20778</v>
      </c>
      <c r="B5845" t="s">
        <v>20779</v>
      </c>
      <c r="C5845" t="s">
        <v>20780</v>
      </c>
      <c r="E5845" t="s">
        <v>20</v>
      </c>
      <c r="F5845" s="20" t="s">
        <v>20</v>
      </c>
      <c r="G5845" s="22" t="s">
        <v>20</v>
      </c>
      <c r="I5845" t="s">
        <v>1356</v>
      </c>
      <c r="J5845" s="7">
        <v>3520.4882941290957</v>
      </c>
      <c r="K5845" s="8">
        <v>4537.2200000000021</v>
      </c>
      <c r="L5845" s="8">
        <v>2812.3300000000008</v>
      </c>
      <c r="M5845" s="9">
        <v>0.38400000000000001</v>
      </c>
      <c r="N5845" s="26">
        <v>13.339407798324482</v>
      </c>
      <c r="O5845" s="10">
        <v>17.574999999999999</v>
      </c>
      <c r="P5845" s="10">
        <v>10.3741</v>
      </c>
      <c r="Q5845" s="10">
        <v>14.791112961607539</v>
      </c>
      <c r="R5845" s="11">
        <v>0.99829275486970959</v>
      </c>
      <c r="S5845" s="11">
        <v>1.7072451302903614E-3</v>
      </c>
      <c r="T5845" s="11">
        <v>0</v>
      </c>
      <c r="U5845">
        <v>42</v>
      </c>
      <c r="V5845">
        <v>217.39</v>
      </c>
    </row>
    <row r="5846" spans="1:22" x14ac:dyDescent="0.25">
      <c r="A5846" t="s">
        <v>20781</v>
      </c>
      <c r="B5846" t="s">
        <v>20782</v>
      </c>
      <c r="C5846" t="s">
        <v>20783</v>
      </c>
      <c r="D5846" t="s">
        <v>20784</v>
      </c>
      <c r="E5846" t="s">
        <v>20</v>
      </c>
      <c r="F5846" s="20" t="s">
        <v>20</v>
      </c>
      <c r="G5846" s="22" t="s">
        <v>20</v>
      </c>
      <c r="I5846" t="s">
        <v>1351</v>
      </c>
      <c r="J5846" s="7">
        <v>3515.1918526447471</v>
      </c>
      <c r="K5846" s="8">
        <v>4595.6600000000035</v>
      </c>
      <c r="L5846" s="8">
        <v>2881.52</v>
      </c>
      <c r="M5846" s="9">
        <v>0.38400000000000001</v>
      </c>
      <c r="N5846" s="26">
        <v>13.997127172745131</v>
      </c>
      <c r="O5846" s="10">
        <v>17.0503</v>
      </c>
      <c r="P5846" s="10">
        <v>10.0489</v>
      </c>
      <c r="Q5846" s="10">
        <v>3.6656176728154075</v>
      </c>
      <c r="R5846" s="11">
        <v>0.1511538304914028</v>
      </c>
      <c r="S5846" s="11">
        <v>2.3135288933988002E-2</v>
      </c>
      <c r="T5846" s="11">
        <v>0.82571088057460917</v>
      </c>
      <c r="U5846">
        <v>17</v>
      </c>
      <c r="V5846">
        <v>53.956000000000003</v>
      </c>
    </row>
    <row r="5847" spans="1:22" x14ac:dyDescent="0.25">
      <c r="A5847" t="s">
        <v>20785</v>
      </c>
      <c r="B5847" t="s">
        <v>20786</v>
      </c>
      <c r="C5847" t="s">
        <v>20787</v>
      </c>
      <c r="D5847" t="s">
        <v>20788</v>
      </c>
      <c r="E5847" t="s">
        <v>20</v>
      </c>
      <c r="F5847" s="20" t="s">
        <v>20</v>
      </c>
      <c r="G5847" s="22" t="s">
        <v>20</v>
      </c>
      <c r="I5847" t="s">
        <v>1356</v>
      </c>
      <c r="J5847" s="7">
        <v>3510.8309294951819</v>
      </c>
      <c r="K5847" s="8">
        <v>4365.6400000000031</v>
      </c>
      <c r="L5847" s="8">
        <v>1954.2000000000005</v>
      </c>
      <c r="M5847" s="9">
        <v>0.38400000000000001</v>
      </c>
      <c r="N5847" s="26">
        <v>12.628423386947395</v>
      </c>
      <c r="O5847" s="10">
        <v>16.910399999999999</v>
      </c>
      <c r="P5847" s="10">
        <v>7.9991500000000002</v>
      </c>
      <c r="Q5847" s="10">
        <v>7.0797697682580099</v>
      </c>
      <c r="R5847" s="11">
        <v>0.99640106187293009</v>
      </c>
      <c r="S5847" s="11">
        <v>3.5989381270698931E-3</v>
      </c>
      <c r="T5847" s="11">
        <v>0</v>
      </c>
      <c r="U5847">
        <v>23</v>
      </c>
      <c r="V5847">
        <v>104.34</v>
      </c>
    </row>
    <row r="5848" spans="1:22" x14ac:dyDescent="0.25">
      <c r="A5848" t="s">
        <v>20789</v>
      </c>
      <c r="B5848" t="s">
        <v>20790</v>
      </c>
      <c r="C5848" t="s">
        <v>20791</v>
      </c>
      <c r="D5848" t="s">
        <v>20792</v>
      </c>
      <c r="E5848" t="s">
        <v>20</v>
      </c>
      <c r="F5848" s="20" t="s">
        <v>20</v>
      </c>
      <c r="G5848" s="22" t="s">
        <v>20</v>
      </c>
      <c r="I5848" t="s">
        <v>20</v>
      </c>
      <c r="J5848" s="7">
        <v>3485.4071161056668</v>
      </c>
      <c r="K5848" s="8">
        <v>4866.0999999999995</v>
      </c>
      <c r="L5848" s="8">
        <v>3115.4399999999987</v>
      </c>
      <c r="M5848" s="9">
        <v>0.38300000000000001</v>
      </c>
      <c r="N5848" s="26">
        <v>13.790609781659402</v>
      </c>
      <c r="O5848" s="10">
        <v>16.9697</v>
      </c>
      <c r="P5848" s="10">
        <v>11.7064</v>
      </c>
      <c r="Q5848" s="10">
        <v>2.2011724999308107</v>
      </c>
      <c r="R5848" s="11" t="s">
        <v>20</v>
      </c>
      <c r="S5848" s="11" t="s">
        <v>20</v>
      </c>
      <c r="T5848" s="11" t="s">
        <v>20</v>
      </c>
      <c r="U5848">
        <v>29</v>
      </c>
      <c r="V5848">
        <v>32.677</v>
      </c>
    </row>
    <row r="5849" spans="1:22" x14ac:dyDescent="0.25">
      <c r="A5849" t="s">
        <v>20793</v>
      </c>
      <c r="B5849" t="s">
        <v>20794</v>
      </c>
      <c r="C5849" t="s">
        <v>20795</v>
      </c>
      <c r="E5849" t="s">
        <v>20</v>
      </c>
      <c r="F5849" s="20" t="s">
        <v>20</v>
      </c>
      <c r="G5849" s="22" t="s">
        <v>20</v>
      </c>
      <c r="I5849" t="s">
        <v>20</v>
      </c>
      <c r="J5849" s="7">
        <v>3493.8500614651448</v>
      </c>
      <c r="K5849" s="8">
        <v>11734.500000000005</v>
      </c>
      <c r="L5849" s="8">
        <v>2361.9900000000002</v>
      </c>
      <c r="M5849" s="9">
        <v>0.38300000000000001</v>
      </c>
      <c r="N5849" s="26">
        <v>13.615521941519537</v>
      </c>
      <c r="O5849" s="10">
        <v>40.9221</v>
      </c>
      <c r="P5849" s="10">
        <v>9.1492199999999997</v>
      </c>
      <c r="Q5849" s="10">
        <v>3.5267474477485421</v>
      </c>
      <c r="R5849" s="11" t="s">
        <v>20</v>
      </c>
      <c r="S5849" s="11" t="s">
        <v>20</v>
      </c>
      <c r="T5849" s="11" t="s">
        <v>20</v>
      </c>
      <c r="U5849">
        <v>20</v>
      </c>
      <c r="V5849">
        <v>52.228999999999999</v>
      </c>
    </row>
    <row r="5850" spans="1:22" x14ac:dyDescent="0.25">
      <c r="A5850" t="s">
        <v>20796</v>
      </c>
      <c r="B5850" t="s">
        <v>20797</v>
      </c>
      <c r="C5850" t="s">
        <v>20798</v>
      </c>
      <c r="D5850" t="s">
        <v>20799</v>
      </c>
      <c r="E5850" t="s">
        <v>20</v>
      </c>
      <c r="F5850" s="20" t="s">
        <v>20</v>
      </c>
      <c r="G5850" s="22" t="s">
        <v>20</v>
      </c>
      <c r="I5850" t="s">
        <v>23</v>
      </c>
      <c r="J5850" s="7">
        <v>3499.9593161064004</v>
      </c>
      <c r="K5850" s="8">
        <v>11394.099999999999</v>
      </c>
      <c r="L5850" s="8">
        <v>2552.3600000000033</v>
      </c>
      <c r="M5850" s="9">
        <v>0.38300000000000001</v>
      </c>
      <c r="N5850" s="26">
        <v>13.268096904228583</v>
      </c>
      <c r="O5850" s="10">
        <v>39.734999999999999</v>
      </c>
      <c r="P5850" s="10">
        <v>10.4476</v>
      </c>
      <c r="Q5850" s="10">
        <v>1.6726027697976185</v>
      </c>
      <c r="R5850" s="11">
        <v>0.1218418623404831</v>
      </c>
      <c r="S5850" s="11">
        <v>0.87815813765951689</v>
      </c>
      <c r="T5850" s="11">
        <v>0</v>
      </c>
      <c r="U5850">
        <v>48</v>
      </c>
      <c r="V5850">
        <v>24.727</v>
      </c>
    </row>
    <row r="5851" spans="1:22" x14ac:dyDescent="0.25">
      <c r="A5851" t="s">
        <v>15946</v>
      </c>
      <c r="B5851" t="s">
        <v>15947</v>
      </c>
      <c r="C5851" t="s">
        <v>20800</v>
      </c>
      <c r="D5851" t="s">
        <v>15949</v>
      </c>
      <c r="E5851" t="s">
        <v>20</v>
      </c>
      <c r="F5851" s="20" t="s">
        <v>20</v>
      </c>
      <c r="G5851" s="22" t="s">
        <v>20</v>
      </c>
      <c r="I5851" t="s">
        <v>183</v>
      </c>
      <c r="J5851" s="7">
        <v>3499.0482958084431</v>
      </c>
      <c r="K5851" s="8">
        <v>4094.180000000003</v>
      </c>
      <c r="L5851" s="8">
        <v>3282.0099999999998</v>
      </c>
      <c r="M5851" s="9">
        <v>0.38300000000000001</v>
      </c>
      <c r="N5851" s="26">
        <v>13.835509040508775</v>
      </c>
      <c r="O5851" s="10">
        <v>14.277799999999999</v>
      </c>
      <c r="P5851" s="10">
        <v>12.3485</v>
      </c>
      <c r="Q5851" s="10">
        <v>2.1485866723203761</v>
      </c>
      <c r="R5851" s="11">
        <v>0</v>
      </c>
      <c r="S5851" s="11">
        <v>8.1891781175334501E-3</v>
      </c>
      <c r="T5851" s="11">
        <v>0.99181082188246661</v>
      </c>
      <c r="U5851">
        <v>10</v>
      </c>
      <c r="V5851">
        <v>31.771999999999998</v>
      </c>
    </row>
    <row r="5852" spans="1:22" x14ac:dyDescent="0.25">
      <c r="A5852" t="s">
        <v>20801</v>
      </c>
      <c r="B5852" t="s">
        <v>20802</v>
      </c>
      <c r="C5852" t="s">
        <v>20802</v>
      </c>
      <c r="D5852" t="s">
        <v>20803</v>
      </c>
      <c r="E5852" t="s">
        <v>20</v>
      </c>
      <c r="F5852" s="20" t="s">
        <v>20</v>
      </c>
      <c r="G5852" s="22" t="s">
        <v>20</v>
      </c>
      <c r="I5852" t="s">
        <v>183</v>
      </c>
      <c r="J5852" s="7">
        <v>3504.2519346930544</v>
      </c>
      <c r="K5852" s="8">
        <v>4297.33</v>
      </c>
      <c r="L5852" s="8">
        <v>3028.4600000000014</v>
      </c>
      <c r="M5852" s="9">
        <v>0.38300000000000001</v>
      </c>
      <c r="N5852" s="26">
        <v>13.600033624958435</v>
      </c>
      <c r="O5852" s="10">
        <v>15.11</v>
      </c>
      <c r="P5852" s="10">
        <v>11.7308</v>
      </c>
      <c r="Q5852" s="10">
        <v>3.2278761185874703</v>
      </c>
      <c r="R5852" s="11">
        <v>0</v>
      </c>
      <c r="S5852" s="11">
        <v>1.7664822296004135E-2</v>
      </c>
      <c r="T5852" s="11">
        <v>0.98233517770399581</v>
      </c>
      <c r="U5852">
        <v>14</v>
      </c>
      <c r="V5852">
        <v>47.661000000000001</v>
      </c>
    </row>
    <row r="5853" spans="1:22" x14ac:dyDescent="0.25">
      <c r="A5853" t="s">
        <v>20804</v>
      </c>
      <c r="B5853" t="s">
        <v>20805</v>
      </c>
      <c r="C5853" t="s">
        <v>20805</v>
      </c>
      <c r="D5853" t="s">
        <v>20806</v>
      </c>
      <c r="E5853" t="s">
        <v>20</v>
      </c>
      <c r="F5853" s="20" t="s">
        <v>20</v>
      </c>
      <c r="G5853" s="22" t="s">
        <v>20</v>
      </c>
      <c r="I5853" t="s">
        <v>20</v>
      </c>
      <c r="J5853" s="7">
        <v>3466.7054022226912</v>
      </c>
      <c r="K5853" s="8">
        <v>5016.0099999999993</v>
      </c>
      <c r="L5853" s="8">
        <v>2351.5199999999991</v>
      </c>
      <c r="M5853" s="9">
        <v>0.38200000000000001</v>
      </c>
      <c r="N5853" s="26">
        <v>13.357661334193196</v>
      </c>
      <c r="O5853" s="10">
        <v>19.429600000000001</v>
      </c>
      <c r="P5853" s="10">
        <v>8.3883600000000005</v>
      </c>
      <c r="Q5853" s="10">
        <v>3.3930850723442871</v>
      </c>
      <c r="R5853" s="11" t="s">
        <v>20</v>
      </c>
      <c r="S5853" s="11" t="s">
        <v>20</v>
      </c>
      <c r="T5853" s="11" t="s">
        <v>20</v>
      </c>
      <c r="U5853">
        <v>54</v>
      </c>
      <c r="V5853">
        <v>50.643000000000001</v>
      </c>
    </row>
    <row r="5854" spans="1:22" x14ac:dyDescent="0.25">
      <c r="A5854" t="s">
        <v>20807</v>
      </c>
      <c r="B5854" t="s">
        <v>20808</v>
      </c>
      <c r="C5854" t="s">
        <v>20808</v>
      </c>
      <c r="D5854" t="s">
        <v>20809</v>
      </c>
      <c r="E5854" t="s">
        <v>20</v>
      </c>
      <c r="F5854" s="20" t="s">
        <v>20</v>
      </c>
      <c r="G5854" s="22" t="s">
        <v>20</v>
      </c>
      <c r="I5854" t="s">
        <v>20</v>
      </c>
      <c r="J5854" s="7">
        <v>3461.4660212112426</v>
      </c>
      <c r="K5854" s="8">
        <v>6585.3299999999981</v>
      </c>
      <c r="L5854" s="8">
        <v>2220.5999999999995</v>
      </c>
      <c r="M5854" s="9">
        <v>0.38200000000000001</v>
      </c>
      <c r="N5854" s="26">
        <v>13.7832325308688</v>
      </c>
      <c r="O5854" s="10">
        <v>24.432099999999998</v>
      </c>
      <c r="P5854" s="10">
        <v>7.7439999999999998</v>
      </c>
      <c r="Q5854" s="10">
        <v>2.5119169049592411</v>
      </c>
      <c r="R5854" s="11" t="s">
        <v>20</v>
      </c>
      <c r="S5854" s="11" t="s">
        <v>20</v>
      </c>
      <c r="T5854" s="11" t="s">
        <v>20</v>
      </c>
      <c r="U5854">
        <v>41</v>
      </c>
      <c r="V5854">
        <v>37.548000000000002</v>
      </c>
    </row>
    <row r="5855" spans="1:22" x14ac:dyDescent="0.25">
      <c r="A5855" t="s">
        <v>20810</v>
      </c>
      <c r="B5855" t="s">
        <v>20811</v>
      </c>
      <c r="C5855" t="s">
        <v>20811</v>
      </c>
      <c r="D5855" t="s">
        <v>20812</v>
      </c>
      <c r="E5855" t="s">
        <v>20</v>
      </c>
      <c r="F5855" s="20" t="s">
        <v>20</v>
      </c>
      <c r="G5855" s="22" t="s">
        <v>20</v>
      </c>
      <c r="I5855" t="s">
        <v>23</v>
      </c>
      <c r="J5855" s="7">
        <v>3468.6271161945338</v>
      </c>
      <c r="K5855" s="8">
        <v>6087.9499999999989</v>
      </c>
      <c r="L5855" s="8">
        <v>1892.199999999998</v>
      </c>
      <c r="M5855" s="9">
        <v>0.38200000000000001</v>
      </c>
      <c r="N5855" s="26">
        <v>13.14929520423053</v>
      </c>
      <c r="O5855" s="10">
        <v>21.230799999999999</v>
      </c>
      <c r="P5855" s="10">
        <v>7.7453500000000002</v>
      </c>
      <c r="Q5855" s="10">
        <v>2.4988124075738796</v>
      </c>
      <c r="R5855" s="11">
        <v>0</v>
      </c>
      <c r="S5855" s="11">
        <v>1</v>
      </c>
      <c r="T5855" s="11">
        <v>0</v>
      </c>
      <c r="U5855">
        <v>31</v>
      </c>
      <c r="V5855">
        <v>37.274999999999999</v>
      </c>
    </row>
    <row r="5856" spans="1:22" x14ac:dyDescent="0.25">
      <c r="A5856" t="s">
        <v>20813</v>
      </c>
      <c r="B5856" t="s">
        <v>20814</v>
      </c>
      <c r="C5856" t="s">
        <v>20815</v>
      </c>
      <c r="D5856" t="s">
        <v>20816</v>
      </c>
      <c r="E5856" t="s">
        <v>20</v>
      </c>
      <c r="F5856" s="20" t="s">
        <v>20</v>
      </c>
      <c r="G5856" s="22" t="s">
        <v>20</v>
      </c>
      <c r="I5856" t="s">
        <v>58</v>
      </c>
      <c r="J5856" s="7">
        <v>3455.6174176549121</v>
      </c>
      <c r="K5856" s="8">
        <v>3699.8100000000022</v>
      </c>
      <c r="L5856" s="8">
        <v>2545.1599999999989</v>
      </c>
      <c r="M5856" s="9">
        <v>0.38200000000000001</v>
      </c>
      <c r="N5856" s="26">
        <v>12.429828047080939</v>
      </c>
      <c r="O5856" s="10">
        <v>14.331300000000001</v>
      </c>
      <c r="P5856" s="10">
        <v>10.418100000000001</v>
      </c>
      <c r="Q5856" s="10">
        <v>9.2812206700288282</v>
      </c>
      <c r="R5856" s="11">
        <v>2.5760351744018573E-2</v>
      </c>
      <c r="S5856" s="11">
        <v>0.1243800684927404</v>
      </c>
      <c r="T5856" s="11">
        <v>0.849859579763241</v>
      </c>
      <c r="U5856">
        <v>84</v>
      </c>
      <c r="V5856">
        <v>138.97</v>
      </c>
    </row>
    <row r="5857" spans="1:22" x14ac:dyDescent="0.25">
      <c r="A5857" t="s">
        <v>20817</v>
      </c>
      <c r="B5857" t="s">
        <v>20818</v>
      </c>
      <c r="C5857" t="s">
        <v>20819</v>
      </c>
      <c r="D5857" t="s">
        <v>20820</v>
      </c>
      <c r="E5857" t="s">
        <v>20</v>
      </c>
      <c r="F5857" s="20" t="s">
        <v>20</v>
      </c>
      <c r="G5857" s="22" t="s">
        <v>20</v>
      </c>
      <c r="I5857" t="s">
        <v>183</v>
      </c>
      <c r="J5857" s="7">
        <v>3476.2403635249343</v>
      </c>
      <c r="K5857" s="8">
        <v>5017.3699999999972</v>
      </c>
      <c r="L5857" s="8">
        <v>2978.79</v>
      </c>
      <c r="M5857" s="9">
        <v>0.38200000000000001</v>
      </c>
      <c r="N5857" s="26">
        <v>13.063344505523846</v>
      </c>
      <c r="O5857" s="10">
        <v>18.614899999999999</v>
      </c>
      <c r="P5857" s="10">
        <v>11.663399999999999</v>
      </c>
      <c r="Q5857" s="10">
        <v>8.0164378397928218</v>
      </c>
      <c r="R5857" s="11">
        <v>0</v>
      </c>
      <c r="S5857" s="11">
        <v>8.0715128996195254E-4</v>
      </c>
      <c r="T5857" s="11">
        <v>0.99919284871003811</v>
      </c>
      <c r="U5857">
        <v>22</v>
      </c>
      <c r="V5857">
        <v>119.32</v>
      </c>
    </row>
    <row r="5858" spans="1:22" x14ac:dyDescent="0.25">
      <c r="A5858" t="s">
        <v>20821</v>
      </c>
      <c r="B5858" t="s">
        <v>20822</v>
      </c>
      <c r="C5858" t="s">
        <v>20823</v>
      </c>
      <c r="D5858" t="s">
        <v>20824</v>
      </c>
      <c r="E5858" t="s">
        <v>20</v>
      </c>
      <c r="F5858" s="20" t="s">
        <v>20</v>
      </c>
      <c r="G5858" s="22" t="s">
        <v>20</v>
      </c>
      <c r="I5858" t="s">
        <v>1356</v>
      </c>
      <c r="J5858" s="7">
        <v>3469.800863911355</v>
      </c>
      <c r="K5858" s="8">
        <v>3573.7600000000011</v>
      </c>
      <c r="L5858" s="8">
        <v>2759.2799999999997</v>
      </c>
      <c r="M5858" s="9">
        <v>0.38200000000000001</v>
      </c>
      <c r="N5858" s="26">
        <v>13.317619972802953</v>
      </c>
      <c r="O5858" s="10">
        <v>14.2706</v>
      </c>
      <c r="P5858" s="10">
        <v>9.6225500000000004</v>
      </c>
      <c r="Q5858" s="10">
        <v>4.205393737952857</v>
      </c>
      <c r="R5858" s="11">
        <v>0.99856927029946085</v>
      </c>
      <c r="S5858" s="11">
        <v>1.4307297005391525E-3</v>
      </c>
      <c r="T5858" s="11">
        <v>0</v>
      </c>
      <c r="U5858">
        <v>10</v>
      </c>
      <c r="V5858">
        <v>62.710999999999999</v>
      </c>
    </row>
    <row r="5859" spans="1:22" x14ac:dyDescent="0.25">
      <c r="A5859" t="s">
        <v>20825</v>
      </c>
      <c r="B5859" t="s">
        <v>20826</v>
      </c>
      <c r="C5859" t="s">
        <v>20826</v>
      </c>
      <c r="D5859" t="s">
        <v>20827</v>
      </c>
      <c r="E5859" t="s">
        <v>20</v>
      </c>
      <c r="F5859" s="20" t="s">
        <v>20</v>
      </c>
      <c r="G5859" s="22" t="s">
        <v>20</v>
      </c>
      <c r="I5859" t="s">
        <v>183</v>
      </c>
      <c r="J5859" s="7">
        <v>3445.9350520722214</v>
      </c>
      <c r="K5859" s="8">
        <v>24899.900000000016</v>
      </c>
      <c r="L5859" s="8">
        <v>1336.6800000000014</v>
      </c>
      <c r="M5859" s="9">
        <v>0.38100000000000001</v>
      </c>
      <c r="N5859" s="26">
        <v>12.665063161547987</v>
      </c>
      <c r="O5859" s="10">
        <v>101.923</v>
      </c>
      <c r="P5859" s="10">
        <v>4.9592200000000002</v>
      </c>
      <c r="Q5859" s="10">
        <v>1.4619071298328248</v>
      </c>
      <c r="R5859" s="11">
        <v>0</v>
      </c>
      <c r="S5859" s="11">
        <v>7.8898514686170963E-3</v>
      </c>
      <c r="T5859" s="11">
        <v>0.99211014853138291</v>
      </c>
      <c r="U5859">
        <v>6</v>
      </c>
      <c r="V5859">
        <v>21.951000000000001</v>
      </c>
    </row>
    <row r="5860" spans="1:22" x14ac:dyDescent="0.25">
      <c r="A5860" t="s">
        <v>20828</v>
      </c>
      <c r="B5860" t="s">
        <v>20829</v>
      </c>
      <c r="C5860" t="s">
        <v>20830</v>
      </c>
      <c r="D5860" t="s">
        <v>20831</v>
      </c>
      <c r="E5860" t="s">
        <v>20</v>
      </c>
      <c r="F5860" s="20" t="s">
        <v>20</v>
      </c>
      <c r="G5860" s="22" t="s">
        <v>20</v>
      </c>
      <c r="I5860" t="s">
        <v>1351</v>
      </c>
      <c r="J5860" s="7">
        <v>3420.9329747453385</v>
      </c>
      <c r="K5860" s="8">
        <v>4990.3600000000006</v>
      </c>
      <c r="L5860" s="8">
        <v>2543.7299999999996</v>
      </c>
      <c r="M5860" s="9">
        <v>0.38100000000000001</v>
      </c>
      <c r="N5860" s="26">
        <v>13.331334312813556</v>
      </c>
      <c r="O5860" s="10">
        <v>19.330300000000001</v>
      </c>
      <c r="P5860" s="10">
        <v>8.8708600000000004</v>
      </c>
      <c r="Q5860" s="10">
        <v>5.8531345890150073</v>
      </c>
      <c r="R5860" s="11">
        <v>0.16082650530750225</v>
      </c>
      <c r="S5860" s="11">
        <v>4.6664121568579589E-2</v>
      </c>
      <c r="T5860" s="11">
        <v>0.79250937312391823</v>
      </c>
      <c r="U5860">
        <v>23</v>
      </c>
      <c r="V5860">
        <v>88.528999999999996</v>
      </c>
    </row>
    <row r="5861" spans="1:22" x14ac:dyDescent="0.25">
      <c r="A5861" t="s">
        <v>20832</v>
      </c>
      <c r="B5861" t="s">
        <v>20833</v>
      </c>
      <c r="C5861" t="s">
        <v>20834</v>
      </c>
      <c r="D5861" t="s">
        <v>20835</v>
      </c>
      <c r="E5861" t="s">
        <v>20</v>
      </c>
      <c r="F5861" s="20" t="s">
        <v>20</v>
      </c>
      <c r="G5861" s="22" t="s">
        <v>20</v>
      </c>
      <c r="I5861" t="s">
        <v>183</v>
      </c>
      <c r="J5861" s="7">
        <v>3422.9865823575733</v>
      </c>
      <c r="K5861" s="8">
        <v>7332.8399999999983</v>
      </c>
      <c r="L5861" s="8">
        <v>904.06199999999899</v>
      </c>
      <c r="M5861" s="9">
        <v>0.38100000000000001</v>
      </c>
      <c r="N5861" s="26">
        <v>13.629984845772944</v>
      </c>
      <c r="O5861" s="10">
        <v>27.205500000000001</v>
      </c>
      <c r="P5861" s="10">
        <v>3.1527699999999999</v>
      </c>
      <c r="Q5861" s="10">
        <v>2.2848000208359838</v>
      </c>
      <c r="R5861" s="11">
        <v>1.0067345963082439E-2</v>
      </c>
      <c r="S5861" s="11">
        <v>3.7981687064785899E-2</v>
      </c>
      <c r="T5861" s="11">
        <v>0.95195096697213166</v>
      </c>
      <c r="U5861">
        <v>7</v>
      </c>
      <c r="V5861">
        <v>34.536999999999999</v>
      </c>
    </row>
    <row r="5862" spans="1:22" x14ac:dyDescent="0.25">
      <c r="A5862" t="s">
        <v>20836</v>
      </c>
      <c r="B5862" t="s">
        <v>20837</v>
      </c>
      <c r="C5862" t="s">
        <v>20838</v>
      </c>
      <c r="D5862" t="s">
        <v>20839</v>
      </c>
      <c r="E5862" t="s">
        <v>20</v>
      </c>
      <c r="F5862" s="20" t="s">
        <v>20</v>
      </c>
      <c r="G5862" s="22" t="s">
        <v>20</v>
      </c>
      <c r="I5862" t="s">
        <v>183</v>
      </c>
      <c r="J5862" s="7">
        <v>3438.4532827421158</v>
      </c>
      <c r="K5862" s="8">
        <v>3555.0400000000022</v>
      </c>
      <c r="L5862" s="8">
        <v>3325.6900000000014</v>
      </c>
      <c r="M5862" s="9">
        <v>0.38100000000000001</v>
      </c>
      <c r="N5862" s="26">
        <v>12.991141926712988</v>
      </c>
      <c r="O5862" s="10">
        <v>13.613099999999999</v>
      </c>
      <c r="P5862" s="10">
        <v>0</v>
      </c>
      <c r="Q5862" s="10">
        <v>1.6545067148543402</v>
      </c>
      <c r="R5862" s="11">
        <v>0</v>
      </c>
      <c r="S5862" s="11">
        <v>0</v>
      </c>
      <c r="T5862" s="11">
        <v>1</v>
      </c>
      <c r="U5862">
        <v>3</v>
      </c>
      <c r="V5862">
        <v>24.896999999999998</v>
      </c>
    </row>
    <row r="5863" spans="1:22" x14ac:dyDescent="0.25">
      <c r="A5863" t="s">
        <v>20840</v>
      </c>
      <c r="B5863" t="s">
        <v>20841</v>
      </c>
      <c r="C5863" t="s">
        <v>20841</v>
      </c>
      <c r="D5863" t="s">
        <v>20842</v>
      </c>
      <c r="E5863" t="s">
        <v>20</v>
      </c>
      <c r="F5863" s="20" t="s">
        <v>20</v>
      </c>
      <c r="G5863" s="22" t="s">
        <v>20</v>
      </c>
      <c r="I5863" t="s">
        <v>183</v>
      </c>
      <c r="J5863" s="7">
        <v>3437.7257873192834</v>
      </c>
      <c r="K5863" s="8">
        <v>4927.2600000000011</v>
      </c>
      <c r="L5863" s="8">
        <v>3010.2899999999991</v>
      </c>
      <c r="M5863" s="9">
        <v>0.38100000000000001</v>
      </c>
      <c r="N5863" s="26">
        <v>13.032150662112533</v>
      </c>
      <c r="O5863" s="10">
        <v>17.1831</v>
      </c>
      <c r="P5863" s="10">
        <v>12.321999999999999</v>
      </c>
      <c r="Q5863" s="10">
        <v>3.5186623581996739</v>
      </c>
      <c r="R5863" s="11">
        <v>0</v>
      </c>
      <c r="S5863" s="11">
        <v>5.6181377577684908E-3</v>
      </c>
      <c r="T5863" s="11">
        <v>0.99438186224223157</v>
      </c>
      <c r="U5863">
        <v>12</v>
      </c>
      <c r="V5863">
        <v>52.96</v>
      </c>
    </row>
    <row r="5864" spans="1:22" x14ac:dyDescent="0.25">
      <c r="A5864" t="s">
        <v>20843</v>
      </c>
      <c r="B5864" t="s">
        <v>20844</v>
      </c>
      <c r="C5864" t="s">
        <v>20845</v>
      </c>
      <c r="D5864" t="s">
        <v>20846</v>
      </c>
      <c r="E5864" t="s">
        <v>20</v>
      </c>
      <c r="F5864" s="20" t="s">
        <v>20</v>
      </c>
      <c r="G5864" s="22" t="s">
        <v>20</v>
      </c>
      <c r="I5864" t="s">
        <v>1356</v>
      </c>
      <c r="J5864" s="7">
        <v>3444.0092907540188</v>
      </c>
      <c r="K5864" s="8">
        <v>4256.7800000000025</v>
      </c>
      <c r="L5864" s="8">
        <v>2781.18</v>
      </c>
      <c r="M5864" s="9">
        <v>0.38100000000000001</v>
      </c>
      <c r="N5864" s="26">
        <v>13.012160712195351</v>
      </c>
      <c r="O5864" s="10">
        <v>16.488700000000001</v>
      </c>
      <c r="P5864" s="10">
        <v>10.3184</v>
      </c>
      <c r="Q5864" s="10">
        <v>3.9616702751679846</v>
      </c>
      <c r="R5864" s="11">
        <v>0.99347672365687933</v>
      </c>
      <c r="S5864" s="11">
        <v>6.5232763431206618E-3</v>
      </c>
      <c r="T5864" s="11">
        <v>0</v>
      </c>
      <c r="U5864">
        <v>13</v>
      </c>
      <c r="V5864">
        <v>59.518999999999998</v>
      </c>
    </row>
    <row r="5865" spans="1:22" x14ac:dyDescent="0.25">
      <c r="A5865" t="s">
        <v>20847</v>
      </c>
      <c r="B5865" t="s">
        <v>20848</v>
      </c>
      <c r="C5865" t="s">
        <v>20849</v>
      </c>
      <c r="D5865" t="s">
        <v>20850</v>
      </c>
      <c r="E5865" t="s">
        <v>20</v>
      </c>
      <c r="F5865" s="20" t="s">
        <v>20</v>
      </c>
      <c r="G5865" s="22" t="s">
        <v>20</v>
      </c>
      <c r="I5865" t="s">
        <v>20</v>
      </c>
      <c r="J5865" s="7">
        <v>3422.831147237619</v>
      </c>
      <c r="K5865" s="8">
        <v>3939.1500000000015</v>
      </c>
      <c r="L5865" s="8">
        <v>2448.8300000000008</v>
      </c>
      <c r="M5865" s="9">
        <v>0.38100000000000001</v>
      </c>
      <c r="N5865" s="26">
        <v>13.338741044041598</v>
      </c>
      <c r="O5865" s="10">
        <v>15.2584</v>
      </c>
      <c r="P5865" s="10">
        <v>8.5399200000000004</v>
      </c>
      <c r="Q5865" s="10">
        <v>7.6637247839827145</v>
      </c>
      <c r="R5865" s="11" t="s">
        <v>20</v>
      </c>
      <c r="S5865" s="11" t="s">
        <v>20</v>
      </c>
      <c r="T5865" s="11" t="s">
        <v>20</v>
      </c>
      <c r="U5865">
        <v>66</v>
      </c>
      <c r="V5865">
        <v>115.85</v>
      </c>
    </row>
    <row r="5866" spans="1:22" x14ac:dyDescent="0.25">
      <c r="A5866" t="s">
        <v>20851</v>
      </c>
      <c r="B5866" t="s">
        <v>20852</v>
      </c>
      <c r="C5866" t="s">
        <v>20853</v>
      </c>
      <c r="D5866" t="s">
        <v>20854</v>
      </c>
      <c r="E5866" t="s">
        <v>20</v>
      </c>
      <c r="F5866" s="20" t="s">
        <v>20</v>
      </c>
      <c r="G5866" s="22" t="s">
        <v>20</v>
      </c>
      <c r="I5866" t="s">
        <v>58</v>
      </c>
      <c r="J5866" s="7">
        <v>3402.9740264656721</v>
      </c>
      <c r="K5866" s="8">
        <v>10443.899999999998</v>
      </c>
      <c r="L5866" s="8">
        <v>628.67599999999993</v>
      </c>
      <c r="M5866" s="9">
        <v>0.38</v>
      </c>
      <c r="N5866" s="26">
        <v>13.550302004568014</v>
      </c>
      <c r="O5866" s="10">
        <v>36.421300000000002</v>
      </c>
      <c r="P5866" s="10">
        <v>2.3324400000000001</v>
      </c>
      <c r="Q5866" s="10">
        <v>1.3645619602628689</v>
      </c>
      <c r="R5866" s="11">
        <v>0</v>
      </c>
      <c r="S5866" s="11">
        <v>0.52806345862168291</v>
      </c>
      <c r="T5866" s="11">
        <v>0.47193654137831714</v>
      </c>
      <c r="U5866">
        <v>15</v>
      </c>
      <c r="V5866">
        <v>20.748000000000001</v>
      </c>
    </row>
    <row r="5867" spans="1:22" x14ac:dyDescent="0.25">
      <c r="A5867" t="s">
        <v>20855</v>
      </c>
      <c r="B5867" t="s">
        <v>20856</v>
      </c>
      <c r="C5867" t="s">
        <v>20856</v>
      </c>
      <c r="D5867" t="s">
        <v>20857</v>
      </c>
      <c r="E5867" t="s">
        <v>20</v>
      </c>
      <c r="F5867" s="20" t="s">
        <v>20</v>
      </c>
      <c r="G5867" s="22" t="s">
        <v>20</v>
      </c>
      <c r="I5867" t="s">
        <v>183</v>
      </c>
      <c r="J5867" s="7">
        <v>3399.7484224571658</v>
      </c>
      <c r="K5867" s="8">
        <v>5096.1600000000035</v>
      </c>
      <c r="L5867" s="8">
        <v>2403.1600000000012</v>
      </c>
      <c r="M5867" s="9">
        <v>0.38</v>
      </c>
      <c r="N5867" s="26">
        <v>13.248792812932054</v>
      </c>
      <c r="O5867" s="10">
        <v>17.772099999999998</v>
      </c>
      <c r="P5867" s="10">
        <v>9.3087</v>
      </c>
      <c r="Q5867" s="10">
        <v>5.833314831408341</v>
      </c>
      <c r="R5867" s="11">
        <v>0</v>
      </c>
      <c r="S5867" s="11">
        <v>6.9062206646737616E-3</v>
      </c>
      <c r="T5867" s="11">
        <v>0.99309377933532628</v>
      </c>
      <c r="U5867">
        <v>13</v>
      </c>
      <c r="V5867">
        <v>88.778999999999996</v>
      </c>
    </row>
    <row r="5868" spans="1:22" x14ac:dyDescent="0.25">
      <c r="A5868" t="s">
        <v>20858</v>
      </c>
      <c r="B5868" t="s">
        <v>20859</v>
      </c>
      <c r="C5868" t="s">
        <v>20859</v>
      </c>
      <c r="D5868" t="s">
        <v>20860</v>
      </c>
      <c r="E5868" t="s">
        <v>20</v>
      </c>
      <c r="F5868" s="20" t="s">
        <v>20</v>
      </c>
      <c r="G5868" s="22" t="s">
        <v>20</v>
      </c>
      <c r="I5868" t="s">
        <v>20</v>
      </c>
      <c r="J5868" s="7">
        <v>3409.9868667489031</v>
      </c>
      <c r="K5868" s="8">
        <v>4568.7999999999993</v>
      </c>
      <c r="L5868" s="8">
        <v>2235.2000000000003</v>
      </c>
      <c r="M5868" s="9">
        <v>0.38</v>
      </c>
      <c r="N5868" s="26">
        <v>13.578212599970582</v>
      </c>
      <c r="O5868" s="10">
        <v>15.933</v>
      </c>
      <c r="P5868" s="10">
        <v>8.2927999999999997</v>
      </c>
      <c r="Q5868" s="10">
        <v>3.5068781444662194</v>
      </c>
      <c r="R5868" s="11" t="s">
        <v>20</v>
      </c>
      <c r="S5868" s="11" t="s">
        <v>20</v>
      </c>
      <c r="T5868" s="11" t="s">
        <v>20</v>
      </c>
      <c r="U5868">
        <v>43</v>
      </c>
      <c r="V5868">
        <v>53.212000000000003</v>
      </c>
    </row>
    <row r="5869" spans="1:22" x14ac:dyDescent="0.25">
      <c r="A5869" t="s">
        <v>20861</v>
      </c>
      <c r="B5869" t="s">
        <v>20862</v>
      </c>
      <c r="C5869" t="s">
        <v>20862</v>
      </c>
      <c r="D5869" t="s">
        <v>20863</v>
      </c>
      <c r="E5869" t="s">
        <v>20</v>
      </c>
      <c r="F5869" s="20" t="s">
        <v>20</v>
      </c>
      <c r="G5869" s="22" t="s">
        <v>20</v>
      </c>
      <c r="I5869" t="s">
        <v>20</v>
      </c>
      <c r="J5869" s="7">
        <v>3404.2371079729451</v>
      </c>
      <c r="K5869" s="8">
        <v>5207.2699999999986</v>
      </c>
      <c r="L5869" s="8">
        <v>2756.4200000000014</v>
      </c>
      <c r="M5869" s="9">
        <v>0.38</v>
      </c>
      <c r="N5869" s="26">
        <v>12.905209732894699</v>
      </c>
      <c r="O5869" s="10">
        <v>18.159500000000001</v>
      </c>
      <c r="P5869" s="10">
        <v>11.2829</v>
      </c>
      <c r="Q5869" s="10">
        <v>2.4857167391890274</v>
      </c>
      <c r="R5869" s="11" t="s">
        <v>20</v>
      </c>
      <c r="S5869" s="11" t="s">
        <v>20</v>
      </c>
      <c r="T5869" s="11" t="s">
        <v>20</v>
      </c>
      <c r="U5869">
        <v>38</v>
      </c>
      <c r="V5869">
        <v>37.780999999999999</v>
      </c>
    </row>
    <row r="5870" spans="1:22" x14ac:dyDescent="0.25">
      <c r="A5870" t="s">
        <v>20864</v>
      </c>
      <c r="B5870" t="s">
        <v>20865</v>
      </c>
      <c r="C5870" t="s">
        <v>20866</v>
      </c>
      <c r="D5870" t="s">
        <v>20867</v>
      </c>
      <c r="E5870" t="s">
        <v>20</v>
      </c>
      <c r="F5870" s="20" t="s">
        <v>20</v>
      </c>
      <c r="G5870" s="22" t="s">
        <v>20</v>
      </c>
      <c r="I5870" t="s">
        <v>20</v>
      </c>
      <c r="J5870" s="7">
        <v>3412.8528750006176</v>
      </c>
      <c r="K5870" s="8">
        <v>3716.96</v>
      </c>
      <c r="L5870" s="8">
        <v>3083.2300000000027</v>
      </c>
      <c r="M5870" s="9">
        <v>0.38</v>
      </c>
      <c r="N5870" s="26">
        <v>13.299869202364357</v>
      </c>
      <c r="O5870" s="10">
        <v>14.3977</v>
      </c>
      <c r="P5870" s="10">
        <v>10.7523</v>
      </c>
      <c r="Q5870" s="10">
        <v>6.2615810876796916</v>
      </c>
      <c r="R5870" s="11" t="s">
        <v>20</v>
      </c>
      <c r="S5870" s="11" t="s">
        <v>20</v>
      </c>
      <c r="T5870" s="11" t="s">
        <v>20</v>
      </c>
      <c r="U5870">
        <v>51</v>
      </c>
      <c r="V5870">
        <v>94.930999999999997</v>
      </c>
    </row>
    <row r="5871" spans="1:22" x14ac:dyDescent="0.25">
      <c r="A5871" t="s">
        <v>20868</v>
      </c>
      <c r="B5871" t="s">
        <v>20869</v>
      </c>
      <c r="C5871" t="s">
        <v>20869</v>
      </c>
      <c r="D5871" t="s">
        <v>20870</v>
      </c>
      <c r="E5871" t="s">
        <v>20</v>
      </c>
      <c r="F5871" s="20" t="s">
        <v>20</v>
      </c>
      <c r="G5871" s="22" t="s">
        <v>20</v>
      </c>
      <c r="I5871" t="s">
        <v>1351</v>
      </c>
      <c r="J5871" s="7">
        <v>3384.5212821018013</v>
      </c>
      <c r="K5871" s="8">
        <v>3990.3699999999981</v>
      </c>
      <c r="L5871" s="8">
        <v>2434.880000000001</v>
      </c>
      <c r="M5871" s="9">
        <v>0.379</v>
      </c>
      <c r="N5871" s="26">
        <v>12.787428230101623</v>
      </c>
      <c r="O5871" s="10">
        <v>14.804600000000001</v>
      </c>
      <c r="P5871" s="10">
        <v>9.4315800000000003</v>
      </c>
      <c r="Q5871" s="10">
        <v>15.136274342014442</v>
      </c>
      <c r="R5871" s="11">
        <v>0.11931834653923705</v>
      </c>
      <c r="S5871" s="11">
        <v>3.4769378460871893E-2</v>
      </c>
      <c r="T5871" s="11">
        <v>0.84591227499989108</v>
      </c>
      <c r="U5871">
        <v>55</v>
      </c>
      <c r="V5871">
        <v>231.4</v>
      </c>
    </row>
    <row r="5872" spans="1:22" x14ac:dyDescent="0.25">
      <c r="A5872" t="s">
        <v>20871</v>
      </c>
      <c r="B5872" t="s">
        <v>20872</v>
      </c>
      <c r="C5872" t="s">
        <v>20873</v>
      </c>
      <c r="D5872" t="s">
        <v>20874</v>
      </c>
      <c r="E5872" t="s">
        <v>20</v>
      </c>
      <c r="F5872" s="20" t="s">
        <v>20</v>
      </c>
      <c r="G5872" s="22" t="s">
        <v>20</v>
      </c>
      <c r="I5872" t="s">
        <v>20</v>
      </c>
      <c r="J5872" s="7">
        <v>3382.2225300089331</v>
      </c>
      <c r="K5872" s="8">
        <v>5437.0700000000006</v>
      </c>
      <c r="L5872" s="8">
        <v>1421.3000000000006</v>
      </c>
      <c r="M5872" s="9">
        <v>0.379</v>
      </c>
      <c r="N5872" s="26">
        <v>12.778692559882639</v>
      </c>
      <c r="O5872" s="10">
        <v>21.060600000000001</v>
      </c>
      <c r="P5872" s="10">
        <v>5.2731399999999997</v>
      </c>
      <c r="Q5872" s="10">
        <v>4.0937580677409162</v>
      </c>
      <c r="R5872" s="11" t="s">
        <v>20</v>
      </c>
      <c r="S5872" s="11" t="s">
        <v>20</v>
      </c>
      <c r="T5872" s="11" t="s">
        <v>20</v>
      </c>
      <c r="U5872">
        <v>29</v>
      </c>
      <c r="V5872">
        <v>62.627000000000002</v>
      </c>
    </row>
    <row r="5873" spans="1:22" x14ac:dyDescent="0.25">
      <c r="A5873" t="s">
        <v>20875</v>
      </c>
      <c r="B5873" t="s">
        <v>20876</v>
      </c>
      <c r="C5873" t="s">
        <v>20876</v>
      </c>
      <c r="D5873" t="s">
        <v>20877</v>
      </c>
      <c r="E5873" t="s">
        <v>20</v>
      </c>
      <c r="F5873" s="20" t="s">
        <v>20</v>
      </c>
      <c r="G5873" s="22" t="s">
        <v>20</v>
      </c>
      <c r="I5873" t="s">
        <v>1356</v>
      </c>
      <c r="J5873" s="7">
        <v>3377.471961127143</v>
      </c>
      <c r="K5873" s="8">
        <v>4167.1499999999987</v>
      </c>
      <c r="L5873" s="8">
        <v>2555.9700000000003</v>
      </c>
      <c r="M5873" s="9">
        <v>0.379</v>
      </c>
      <c r="N5873" s="26">
        <v>12.894510614598758</v>
      </c>
      <c r="O5873" s="10">
        <v>15.808400000000001</v>
      </c>
      <c r="P5873" s="10">
        <v>9.4828799999999998</v>
      </c>
      <c r="Q5873" s="10">
        <v>15.574079102092751</v>
      </c>
      <c r="R5873" s="11">
        <v>0.99384751329152043</v>
      </c>
      <c r="S5873" s="11">
        <v>6.1524867084795775E-3</v>
      </c>
      <c r="T5873" s="11">
        <v>0</v>
      </c>
      <c r="U5873">
        <v>55</v>
      </c>
      <c r="V5873">
        <v>238.59</v>
      </c>
    </row>
    <row r="5874" spans="1:22" x14ac:dyDescent="0.25">
      <c r="A5874" t="s">
        <v>20878</v>
      </c>
      <c r="B5874" t="s">
        <v>20879</v>
      </c>
      <c r="C5874" t="s">
        <v>20880</v>
      </c>
      <c r="D5874" t="s">
        <v>20881</v>
      </c>
      <c r="E5874" t="s">
        <v>20</v>
      </c>
      <c r="F5874" s="20" t="s">
        <v>20</v>
      </c>
      <c r="G5874" s="22" t="s">
        <v>20</v>
      </c>
      <c r="I5874" t="s">
        <v>20</v>
      </c>
      <c r="J5874" s="7">
        <v>3375.8798005705144</v>
      </c>
      <c r="K5874" s="8">
        <v>21951.199999999993</v>
      </c>
      <c r="L5874" s="8">
        <v>1559.62</v>
      </c>
      <c r="M5874" s="9">
        <v>0.379</v>
      </c>
      <c r="N5874" s="26">
        <v>13.442411502591343</v>
      </c>
      <c r="O5874" s="10">
        <v>81.441000000000003</v>
      </c>
      <c r="P5874" s="10">
        <v>5.4389399999999997</v>
      </c>
      <c r="Q5874" s="10">
        <v>2.6260346750417205</v>
      </c>
      <c r="R5874" s="11" t="s">
        <v>20</v>
      </c>
      <c r="S5874" s="11" t="s">
        <v>20</v>
      </c>
      <c r="T5874" s="11" t="s">
        <v>20</v>
      </c>
      <c r="U5874">
        <v>43</v>
      </c>
      <c r="V5874">
        <v>40.249000000000002</v>
      </c>
    </row>
    <row r="5875" spans="1:22" x14ac:dyDescent="0.25">
      <c r="A5875" t="s">
        <v>20882</v>
      </c>
      <c r="B5875" t="s">
        <v>20883</v>
      </c>
      <c r="C5875" t="s">
        <v>20884</v>
      </c>
      <c r="D5875" t="s">
        <v>20885</v>
      </c>
      <c r="E5875" t="s">
        <v>20</v>
      </c>
      <c r="F5875" s="20" t="s">
        <v>20</v>
      </c>
      <c r="G5875" s="22" t="s">
        <v>20</v>
      </c>
      <c r="I5875" t="s">
        <v>1351</v>
      </c>
      <c r="J5875" s="7">
        <v>3383.6956383220991</v>
      </c>
      <c r="K5875" s="8">
        <v>4469.8300000000036</v>
      </c>
      <c r="L5875" s="8">
        <v>2674.7200000000003</v>
      </c>
      <c r="M5875" s="9">
        <v>0.379</v>
      </c>
      <c r="N5875" s="26">
        <v>13.18626520892099</v>
      </c>
      <c r="O5875" s="10">
        <v>15.5878</v>
      </c>
      <c r="P5875" s="10">
        <v>10.3606</v>
      </c>
      <c r="Q5875" s="10">
        <v>10.635968535653754</v>
      </c>
      <c r="R5875" s="11">
        <v>9.8247295464115939E-2</v>
      </c>
      <c r="S5875" s="11">
        <v>1.6636431279092007E-2</v>
      </c>
      <c r="T5875" s="11">
        <v>0.8851162732567921</v>
      </c>
      <c r="U5875">
        <v>41</v>
      </c>
      <c r="V5875">
        <v>162.63999999999999</v>
      </c>
    </row>
    <row r="5876" spans="1:22" x14ac:dyDescent="0.25">
      <c r="A5876" t="s">
        <v>20886</v>
      </c>
      <c r="B5876" t="s">
        <v>20887</v>
      </c>
      <c r="C5876" t="s">
        <v>20888</v>
      </c>
      <c r="D5876" t="s">
        <v>20889</v>
      </c>
      <c r="E5876" t="s">
        <v>20</v>
      </c>
      <c r="F5876" s="20" t="s">
        <v>20</v>
      </c>
      <c r="G5876" s="22" t="s">
        <v>20</v>
      </c>
      <c r="I5876" t="s">
        <v>20</v>
      </c>
      <c r="J5876" s="7">
        <v>3370.4030680914138</v>
      </c>
      <c r="K5876" s="8">
        <v>5067.8199999999961</v>
      </c>
      <c r="L5876" s="8">
        <v>1601.8499999999995</v>
      </c>
      <c r="M5876" s="9">
        <v>0.379</v>
      </c>
      <c r="N5876" s="26">
        <v>12.387438444165936</v>
      </c>
      <c r="O5876" s="10">
        <v>18.802099999999999</v>
      </c>
      <c r="P5876" s="10">
        <v>6.5568600000000004</v>
      </c>
      <c r="Q5876" s="10">
        <v>2.2356963363548519</v>
      </c>
      <c r="R5876" s="11" t="s">
        <v>20</v>
      </c>
      <c r="S5876" s="11" t="s">
        <v>20</v>
      </c>
      <c r="T5876" s="11" t="s">
        <v>20</v>
      </c>
      <c r="U5876">
        <v>49</v>
      </c>
      <c r="V5876">
        <v>34.322000000000003</v>
      </c>
    </row>
    <row r="5877" spans="1:22" x14ac:dyDescent="0.25">
      <c r="A5877" t="s">
        <v>20890</v>
      </c>
      <c r="B5877" t="s">
        <v>20891</v>
      </c>
      <c r="C5877" t="s">
        <v>20892</v>
      </c>
      <c r="D5877" t="s">
        <v>20893</v>
      </c>
      <c r="E5877" t="s">
        <v>20</v>
      </c>
      <c r="F5877" s="20" t="s">
        <v>20</v>
      </c>
      <c r="G5877" s="22" t="s">
        <v>20</v>
      </c>
      <c r="I5877" t="s">
        <v>58</v>
      </c>
      <c r="J5877" s="7">
        <v>3390.7895479519225</v>
      </c>
      <c r="K5877" s="8">
        <v>5543.8300000000017</v>
      </c>
      <c r="L5877" s="8">
        <v>2714.2700000000004</v>
      </c>
      <c r="M5877" s="9">
        <v>0.379</v>
      </c>
      <c r="N5877" s="26">
        <v>13.365823307974708</v>
      </c>
      <c r="O5877" s="10">
        <v>19.333200000000001</v>
      </c>
      <c r="P5877" s="10">
        <v>10.2761</v>
      </c>
      <c r="Q5877" s="10">
        <v>1.9537971403231942</v>
      </c>
      <c r="R5877" s="11">
        <v>0</v>
      </c>
      <c r="S5877" s="11">
        <v>0.66604681590947545</v>
      </c>
      <c r="T5877" s="11">
        <v>0.33395318409052455</v>
      </c>
      <c r="U5877">
        <v>50</v>
      </c>
      <c r="V5877">
        <v>29.814</v>
      </c>
    </row>
    <row r="5878" spans="1:22" x14ac:dyDescent="0.25">
      <c r="A5878" t="s">
        <v>20894</v>
      </c>
      <c r="B5878" t="s">
        <v>20895</v>
      </c>
      <c r="C5878" t="s">
        <v>20896</v>
      </c>
      <c r="D5878" t="s">
        <v>20897</v>
      </c>
      <c r="E5878" t="s">
        <v>20</v>
      </c>
      <c r="F5878" s="20" t="s">
        <v>20</v>
      </c>
      <c r="G5878" s="22" t="s">
        <v>20</v>
      </c>
      <c r="I5878" t="s">
        <v>20</v>
      </c>
      <c r="J5878" s="7">
        <v>3360.853952108002</v>
      </c>
      <c r="K5878" s="8">
        <v>8877.1300000000028</v>
      </c>
      <c r="L5878" s="8">
        <v>2687.869999999999</v>
      </c>
      <c r="M5878" s="9">
        <v>0.378</v>
      </c>
      <c r="N5878" s="26">
        <v>13.382563503305336</v>
      </c>
      <c r="O5878" s="10">
        <v>30.957599999999999</v>
      </c>
      <c r="P5878" s="10">
        <v>9.9722299999999997</v>
      </c>
      <c r="Q5878" s="10">
        <v>3.6614099503427577</v>
      </c>
      <c r="R5878" s="11" t="s">
        <v>20</v>
      </c>
      <c r="S5878" s="11" t="s">
        <v>20</v>
      </c>
      <c r="T5878" s="11" t="s">
        <v>20</v>
      </c>
      <c r="U5878">
        <v>50</v>
      </c>
      <c r="V5878">
        <v>56.369</v>
      </c>
    </row>
    <row r="5879" spans="1:22" x14ac:dyDescent="0.25">
      <c r="A5879" t="s">
        <v>20898</v>
      </c>
      <c r="B5879" t="s">
        <v>20899</v>
      </c>
      <c r="C5879" t="s">
        <v>20899</v>
      </c>
      <c r="D5879" t="s">
        <v>20900</v>
      </c>
      <c r="E5879" t="s">
        <v>20</v>
      </c>
      <c r="F5879" s="20" t="s">
        <v>20</v>
      </c>
      <c r="G5879" s="22" t="s">
        <v>20</v>
      </c>
      <c r="I5879" t="s">
        <v>20</v>
      </c>
      <c r="J5879" s="7">
        <v>3354.5172275604732</v>
      </c>
      <c r="K5879" s="8">
        <v>3677.7899999999972</v>
      </c>
      <c r="L5879" s="8">
        <v>1816.5000000000014</v>
      </c>
      <c r="M5879" s="9">
        <v>0.378</v>
      </c>
      <c r="N5879" s="26">
        <v>12.06618059453778</v>
      </c>
      <c r="O5879" s="10">
        <v>14.246</v>
      </c>
      <c r="P5879" s="10">
        <v>7.4354899999999997</v>
      </c>
      <c r="Q5879" s="10">
        <v>3.3553723872178471</v>
      </c>
      <c r="R5879" s="11" t="s">
        <v>20</v>
      </c>
      <c r="S5879" s="11" t="s">
        <v>20</v>
      </c>
      <c r="T5879" s="11" t="s">
        <v>20</v>
      </c>
      <c r="U5879">
        <v>24</v>
      </c>
      <c r="V5879">
        <v>51.755000000000003</v>
      </c>
    </row>
    <row r="5880" spans="1:22" x14ac:dyDescent="0.25">
      <c r="A5880" t="s">
        <v>20901</v>
      </c>
      <c r="B5880" t="s">
        <v>20902</v>
      </c>
      <c r="C5880" t="s">
        <v>20903</v>
      </c>
      <c r="D5880" t="s">
        <v>20904</v>
      </c>
      <c r="E5880" t="s">
        <v>20</v>
      </c>
      <c r="F5880" s="20" t="s">
        <v>20</v>
      </c>
      <c r="G5880" s="22" t="s">
        <v>20</v>
      </c>
      <c r="I5880" t="s">
        <v>20</v>
      </c>
      <c r="J5880" s="7">
        <v>3348.3972085462001</v>
      </c>
      <c r="K5880" s="8">
        <v>4078.0199999999973</v>
      </c>
      <c r="L5880" s="8">
        <v>2930.1300000000015</v>
      </c>
      <c r="M5880" s="9">
        <v>0.378</v>
      </c>
      <c r="N5880" s="26">
        <v>12.099168368528472</v>
      </c>
      <c r="O5880" s="10">
        <v>16.692599999999999</v>
      </c>
      <c r="P5880" s="10">
        <v>11.247</v>
      </c>
      <c r="Q5880" s="10">
        <v>4.5107299598658743</v>
      </c>
      <c r="R5880" s="11" t="s">
        <v>20</v>
      </c>
      <c r="S5880" s="11" t="s">
        <v>20</v>
      </c>
      <c r="T5880" s="11" t="s">
        <v>20</v>
      </c>
      <c r="U5880">
        <v>39</v>
      </c>
      <c r="V5880">
        <v>69.703000000000003</v>
      </c>
    </row>
    <row r="5881" spans="1:22" x14ac:dyDescent="0.25">
      <c r="A5881" t="s">
        <v>20905</v>
      </c>
      <c r="B5881" t="s">
        <v>20906</v>
      </c>
      <c r="C5881" t="s">
        <v>20907</v>
      </c>
      <c r="D5881" t="s">
        <v>20908</v>
      </c>
      <c r="E5881" t="s">
        <v>20</v>
      </c>
      <c r="F5881" s="20" t="s">
        <v>20</v>
      </c>
      <c r="G5881" s="22" t="s">
        <v>20</v>
      </c>
      <c r="I5881" t="s">
        <v>58</v>
      </c>
      <c r="J5881" s="7">
        <v>3348.6031182718543</v>
      </c>
      <c r="K5881" s="8">
        <v>4674.6500000000033</v>
      </c>
      <c r="L5881" s="8">
        <v>1831.9399999999994</v>
      </c>
      <c r="M5881" s="9">
        <v>0.378</v>
      </c>
      <c r="N5881" s="26">
        <v>13.333794703684323</v>
      </c>
      <c r="O5881" s="10">
        <v>16.302099999999999</v>
      </c>
      <c r="P5881" s="10">
        <v>6.7966600000000001</v>
      </c>
      <c r="Q5881" s="10">
        <v>2.512141115855886</v>
      </c>
      <c r="R5881" s="11">
        <v>0</v>
      </c>
      <c r="S5881" s="11">
        <v>0.62380049117186509</v>
      </c>
      <c r="T5881" s="11">
        <v>0.37619950882813485</v>
      </c>
      <c r="U5881">
        <v>45</v>
      </c>
      <c r="V5881">
        <v>38.817</v>
      </c>
    </row>
    <row r="5882" spans="1:22" x14ac:dyDescent="0.25">
      <c r="A5882" t="s">
        <v>20909</v>
      </c>
      <c r="B5882" t="s">
        <v>20910</v>
      </c>
      <c r="C5882" t="s">
        <v>20911</v>
      </c>
      <c r="D5882" t="s">
        <v>20912</v>
      </c>
      <c r="E5882" t="s">
        <v>20</v>
      </c>
      <c r="F5882" s="20" t="s">
        <v>20</v>
      </c>
      <c r="G5882" s="22" t="s">
        <v>20</v>
      </c>
      <c r="I5882" t="s">
        <v>183</v>
      </c>
      <c r="J5882" s="7">
        <v>3368.5398857665355</v>
      </c>
      <c r="K5882" s="8">
        <v>5201.9600000000009</v>
      </c>
      <c r="L5882" s="8">
        <v>1765.26</v>
      </c>
      <c r="M5882" s="9">
        <v>0.378</v>
      </c>
      <c r="N5882" s="26">
        <v>13.413170422387095</v>
      </c>
      <c r="O5882" s="10">
        <v>18.140999999999998</v>
      </c>
      <c r="P5882" s="10">
        <v>6.5492800000000004</v>
      </c>
      <c r="Q5882" s="10">
        <v>2.202169408299067</v>
      </c>
      <c r="R5882" s="11">
        <v>0</v>
      </c>
      <c r="S5882" s="11">
        <v>3.0595835691735553E-2</v>
      </c>
      <c r="T5882" s="11">
        <v>0.96940416430826437</v>
      </c>
      <c r="U5882">
        <v>8</v>
      </c>
      <c r="V5882">
        <v>33.826000000000001</v>
      </c>
    </row>
    <row r="5883" spans="1:22" x14ac:dyDescent="0.25">
      <c r="A5883" t="s">
        <v>20913</v>
      </c>
      <c r="B5883" t="s">
        <v>20914</v>
      </c>
      <c r="C5883" t="s">
        <v>20914</v>
      </c>
      <c r="E5883" t="s">
        <v>20</v>
      </c>
      <c r="F5883" s="20" t="s">
        <v>20</v>
      </c>
      <c r="G5883" s="22" t="s">
        <v>20</v>
      </c>
      <c r="I5883" t="s">
        <v>183</v>
      </c>
      <c r="J5883" s="7">
        <v>3343.2416227218719</v>
      </c>
      <c r="K5883" s="8">
        <v>3827.279999999997</v>
      </c>
      <c r="L5883" s="8">
        <v>2489.4200000000005</v>
      </c>
      <c r="M5883" s="9">
        <v>0.377</v>
      </c>
      <c r="N5883" s="26">
        <v>12.460081809522764</v>
      </c>
      <c r="O5883" s="10">
        <v>15.2356</v>
      </c>
      <c r="P5883" s="10">
        <v>9.2359500000000008</v>
      </c>
      <c r="Q5883" s="10">
        <v>7.7065033406807411</v>
      </c>
      <c r="R5883" s="11">
        <v>0</v>
      </c>
      <c r="S5883" s="11">
        <v>8.0101407766473703E-3</v>
      </c>
      <c r="T5883" s="11">
        <v>0.9919898592233527</v>
      </c>
      <c r="U5883">
        <v>26</v>
      </c>
      <c r="V5883">
        <v>119.27</v>
      </c>
    </row>
    <row r="5884" spans="1:22" x14ac:dyDescent="0.25">
      <c r="A5884" t="s">
        <v>20915</v>
      </c>
      <c r="B5884" t="s">
        <v>20916</v>
      </c>
      <c r="C5884" t="s">
        <v>20917</v>
      </c>
      <c r="D5884" t="s">
        <v>20918</v>
      </c>
      <c r="E5884" t="s">
        <v>20</v>
      </c>
      <c r="F5884" s="20" t="s">
        <v>20</v>
      </c>
      <c r="G5884" s="22" t="s">
        <v>20</v>
      </c>
      <c r="I5884" t="s">
        <v>1356</v>
      </c>
      <c r="J5884" s="7">
        <v>3342.8773433675406</v>
      </c>
      <c r="K5884" s="8">
        <v>5256.0399999999981</v>
      </c>
      <c r="L5884" s="8">
        <v>3071.62</v>
      </c>
      <c r="M5884" s="9">
        <v>0.377</v>
      </c>
      <c r="N5884" s="26">
        <v>12.780686337986708</v>
      </c>
      <c r="O5884" s="10">
        <v>18.329599999999999</v>
      </c>
      <c r="P5884" s="10">
        <v>12.3613</v>
      </c>
      <c r="Q5884" s="10">
        <v>11.892836111114526</v>
      </c>
      <c r="R5884" s="11">
        <v>0.9698841131412782</v>
      </c>
      <c r="S5884" s="11">
        <v>1.6756330107043499E-2</v>
      </c>
      <c r="T5884" s="11">
        <v>1.3359556751678315E-2</v>
      </c>
      <c r="U5884">
        <v>40</v>
      </c>
      <c r="V5884">
        <v>184.08</v>
      </c>
    </row>
    <row r="5885" spans="1:22" x14ac:dyDescent="0.25">
      <c r="A5885" t="s">
        <v>20919</v>
      </c>
      <c r="B5885" t="s">
        <v>20920</v>
      </c>
      <c r="C5885" t="s">
        <v>20921</v>
      </c>
      <c r="D5885" t="s">
        <v>20922</v>
      </c>
      <c r="E5885" t="s">
        <v>20</v>
      </c>
      <c r="F5885" s="20" t="s">
        <v>20</v>
      </c>
      <c r="G5885" s="22" t="s">
        <v>20</v>
      </c>
      <c r="I5885" t="s">
        <v>58</v>
      </c>
      <c r="J5885" s="7">
        <v>3337.5792976946655</v>
      </c>
      <c r="K5885" s="8">
        <v>6087.989999999998</v>
      </c>
      <c r="L5885" s="8">
        <v>1632.7200000000005</v>
      </c>
      <c r="M5885" s="9">
        <v>0.377</v>
      </c>
      <c r="N5885" s="26">
        <v>13.289888443474611</v>
      </c>
      <c r="O5885" s="10">
        <v>21.230899999999998</v>
      </c>
      <c r="P5885" s="10">
        <v>6.0575200000000002</v>
      </c>
      <c r="Q5885" s="10">
        <v>2.9769469493496237</v>
      </c>
      <c r="R5885" s="11">
        <v>3.9560141551735178E-2</v>
      </c>
      <c r="S5885" s="11">
        <v>0.19762687247630337</v>
      </c>
      <c r="T5885" s="11">
        <v>0.76281298597196145</v>
      </c>
      <c r="U5885">
        <v>32</v>
      </c>
      <c r="V5885">
        <v>46.151000000000003</v>
      </c>
    </row>
    <row r="5886" spans="1:22" x14ac:dyDescent="0.25">
      <c r="A5886" t="s">
        <v>20923</v>
      </c>
      <c r="B5886" t="s">
        <v>20924</v>
      </c>
      <c r="C5886" t="s">
        <v>20925</v>
      </c>
      <c r="D5886" t="s">
        <v>20926</v>
      </c>
      <c r="E5886" t="s">
        <v>20</v>
      </c>
      <c r="F5886" s="20" t="s">
        <v>20</v>
      </c>
      <c r="G5886" s="22" t="s">
        <v>20</v>
      </c>
      <c r="I5886" t="s">
        <v>183</v>
      </c>
      <c r="J5886" s="7">
        <v>3325.3845896527487</v>
      </c>
      <c r="K5886" s="8">
        <v>3471.5100000000011</v>
      </c>
      <c r="L5886" s="8">
        <v>3185.4099999999994</v>
      </c>
      <c r="M5886" s="9">
        <v>0.377</v>
      </c>
      <c r="N5886" s="26">
        <v>12.56394981962281</v>
      </c>
      <c r="O5886" s="10">
        <v>13.0389</v>
      </c>
      <c r="P5886" s="10">
        <v>0</v>
      </c>
      <c r="Q5886" s="10">
        <v>0.87759061665505744</v>
      </c>
      <c r="R5886" s="11">
        <v>0</v>
      </c>
      <c r="S5886" s="11">
        <v>0</v>
      </c>
      <c r="T5886" s="11">
        <v>1</v>
      </c>
      <c r="U5886">
        <v>2</v>
      </c>
      <c r="V5886">
        <v>13.654999999999999</v>
      </c>
    </row>
    <row r="5887" spans="1:22" x14ac:dyDescent="0.25">
      <c r="A5887" t="s">
        <v>20927</v>
      </c>
      <c r="B5887" t="s">
        <v>20928</v>
      </c>
      <c r="C5887" t="s">
        <v>20928</v>
      </c>
      <c r="D5887" t="s">
        <v>20929</v>
      </c>
      <c r="E5887" t="s">
        <v>20</v>
      </c>
      <c r="F5887" s="20" t="s">
        <v>20</v>
      </c>
      <c r="G5887" s="22" t="s">
        <v>20</v>
      </c>
      <c r="I5887" t="s">
        <v>20</v>
      </c>
      <c r="J5887" s="7">
        <v>3326.4777581099197</v>
      </c>
      <c r="K5887" s="8">
        <v>3815.9899999999984</v>
      </c>
      <c r="L5887" s="8">
        <v>2175.2199999999993</v>
      </c>
      <c r="M5887" s="9">
        <v>0.377</v>
      </c>
      <c r="N5887" s="26">
        <v>12.777122966067125</v>
      </c>
      <c r="O5887" s="10">
        <v>14.3017</v>
      </c>
      <c r="P5887" s="10">
        <v>8.0702700000000007</v>
      </c>
      <c r="Q5887" s="10">
        <v>1.6357931965016528</v>
      </c>
      <c r="R5887" s="11" t="s">
        <v>20</v>
      </c>
      <c r="S5887" s="11" t="s">
        <v>20</v>
      </c>
      <c r="T5887" s="11" t="s">
        <v>20</v>
      </c>
      <c r="U5887">
        <v>10</v>
      </c>
      <c r="V5887">
        <v>25.443999999999999</v>
      </c>
    </row>
    <row r="5888" spans="1:22" x14ac:dyDescent="0.25">
      <c r="A5888" t="s">
        <v>4994</v>
      </c>
      <c r="B5888" t="s">
        <v>20930</v>
      </c>
      <c r="C5888" t="s">
        <v>20930</v>
      </c>
      <c r="D5888" t="s">
        <v>20931</v>
      </c>
      <c r="E5888" t="s">
        <v>20</v>
      </c>
      <c r="F5888" s="20" t="s">
        <v>20</v>
      </c>
      <c r="G5888" s="22" t="s">
        <v>20</v>
      </c>
      <c r="I5888" t="s">
        <v>20</v>
      </c>
      <c r="J5888" s="7">
        <v>3305.4989661169188</v>
      </c>
      <c r="K5888" s="8">
        <v>3676.0499999999979</v>
      </c>
      <c r="L5888" s="8">
        <v>2972.2999999999993</v>
      </c>
      <c r="M5888" s="9">
        <v>0.377</v>
      </c>
      <c r="N5888" s="26">
        <v>12.530927421783273</v>
      </c>
      <c r="O5888" s="10">
        <v>13.638500000000001</v>
      </c>
      <c r="P5888" s="10">
        <v>0</v>
      </c>
      <c r="Q5888" s="10">
        <v>3.7758926098134653</v>
      </c>
      <c r="R5888" s="11" t="s">
        <v>20</v>
      </c>
      <c r="S5888" s="11" t="s">
        <v>20</v>
      </c>
      <c r="T5888" s="11" t="s">
        <v>20</v>
      </c>
      <c r="U5888">
        <v>6</v>
      </c>
      <c r="V5888">
        <v>59.104999999999997</v>
      </c>
    </row>
    <row r="5889" spans="1:22" x14ac:dyDescent="0.25">
      <c r="A5889" t="s">
        <v>20932</v>
      </c>
      <c r="B5889" t="s">
        <v>20933</v>
      </c>
      <c r="C5889" t="s">
        <v>20934</v>
      </c>
      <c r="D5889" t="s">
        <v>20935</v>
      </c>
      <c r="E5889" t="s">
        <v>20</v>
      </c>
      <c r="F5889" s="20" t="s">
        <v>20</v>
      </c>
      <c r="G5889" s="22" t="s">
        <v>20</v>
      </c>
      <c r="I5889" t="s">
        <v>23</v>
      </c>
      <c r="J5889" s="7">
        <v>3295.0889412275351</v>
      </c>
      <c r="K5889" s="8">
        <v>4504.7800000000007</v>
      </c>
      <c r="L5889" s="8">
        <v>2576.4599999999991</v>
      </c>
      <c r="M5889" s="9">
        <v>0.376</v>
      </c>
      <c r="N5889" s="26">
        <v>12.840920656245796</v>
      </c>
      <c r="O5889" s="10">
        <v>15.7097</v>
      </c>
      <c r="P5889" s="10">
        <v>9.9799900000000008</v>
      </c>
      <c r="Q5889" s="10">
        <v>2.3151425192410469</v>
      </c>
      <c r="R5889" s="11">
        <v>3.1413632662160663E-2</v>
      </c>
      <c r="S5889" s="11">
        <v>0.96858636733783932</v>
      </c>
      <c r="T5889" s="11">
        <v>0</v>
      </c>
      <c r="U5889">
        <v>53</v>
      </c>
      <c r="V5889">
        <v>36.353999999999999</v>
      </c>
    </row>
    <row r="5890" spans="1:22" x14ac:dyDescent="0.25">
      <c r="A5890" t="s">
        <v>20936</v>
      </c>
      <c r="B5890" t="s">
        <v>20937</v>
      </c>
      <c r="C5890" t="s">
        <v>20938</v>
      </c>
      <c r="D5890" t="s">
        <v>20939</v>
      </c>
      <c r="E5890" t="s">
        <v>20</v>
      </c>
      <c r="F5890" s="20" t="s">
        <v>20</v>
      </c>
      <c r="G5890" s="22" t="s">
        <v>20</v>
      </c>
      <c r="I5890" t="s">
        <v>20</v>
      </c>
      <c r="J5890" s="7">
        <v>3290.5287220749174</v>
      </c>
      <c r="K5890" s="8">
        <v>10850.499999999991</v>
      </c>
      <c r="L5890" s="8">
        <v>1909.7299999999996</v>
      </c>
      <c r="M5890" s="9">
        <v>0.376</v>
      </c>
      <c r="N5890" s="26">
        <v>12.093911029522255</v>
      </c>
      <c r="O5890" s="10">
        <v>40.256300000000003</v>
      </c>
      <c r="P5890" s="10">
        <v>7.8171099999999996</v>
      </c>
      <c r="Q5890" s="10">
        <v>6.5611127837511782</v>
      </c>
      <c r="R5890" s="11" t="s">
        <v>20</v>
      </c>
      <c r="S5890" s="11" t="s">
        <v>20</v>
      </c>
      <c r="T5890" s="11" t="s">
        <v>20</v>
      </c>
      <c r="U5890">
        <v>50</v>
      </c>
      <c r="V5890">
        <v>103.17</v>
      </c>
    </row>
    <row r="5891" spans="1:22" x14ac:dyDescent="0.25">
      <c r="A5891" t="s">
        <v>20940</v>
      </c>
      <c r="B5891" t="s">
        <v>20941</v>
      </c>
      <c r="C5891" t="s">
        <v>20942</v>
      </c>
      <c r="D5891" t="s">
        <v>20943</v>
      </c>
      <c r="E5891" t="s">
        <v>20</v>
      </c>
      <c r="F5891" s="20" t="s">
        <v>20</v>
      </c>
      <c r="G5891" s="22" t="s">
        <v>20</v>
      </c>
      <c r="I5891" t="s">
        <v>20</v>
      </c>
      <c r="J5891" s="7">
        <v>3302.657659915727</v>
      </c>
      <c r="K5891" s="8">
        <v>4877.1799999999967</v>
      </c>
      <c r="L5891" s="8">
        <v>2212.3399999999992</v>
      </c>
      <c r="M5891" s="9">
        <v>0.376</v>
      </c>
      <c r="N5891" s="26">
        <v>13.15082970766483</v>
      </c>
      <c r="O5891" s="10">
        <v>17.008400000000002</v>
      </c>
      <c r="P5891" s="10">
        <v>8.2079900000000006</v>
      </c>
      <c r="Q5891" s="10">
        <v>4.4020703961641772</v>
      </c>
      <c r="R5891" s="11" t="s">
        <v>20</v>
      </c>
      <c r="S5891" s="11" t="s">
        <v>20</v>
      </c>
      <c r="T5891" s="11" t="s">
        <v>20</v>
      </c>
      <c r="U5891">
        <v>52</v>
      </c>
      <c r="V5891">
        <v>68.965999999999994</v>
      </c>
    </row>
    <row r="5892" spans="1:22" x14ac:dyDescent="0.25">
      <c r="A5892" t="s">
        <v>20944</v>
      </c>
      <c r="B5892" t="s">
        <v>20945</v>
      </c>
      <c r="C5892" t="s">
        <v>20946</v>
      </c>
      <c r="D5892" t="s">
        <v>20947</v>
      </c>
      <c r="E5892" t="s">
        <v>20</v>
      </c>
      <c r="F5892" s="20" t="s">
        <v>20</v>
      </c>
      <c r="G5892" s="22" t="s">
        <v>20</v>
      </c>
      <c r="I5892" t="s">
        <v>1356</v>
      </c>
      <c r="J5892" s="7">
        <v>3299.5476102187117</v>
      </c>
      <c r="K5892" s="8">
        <v>6399.3700000000053</v>
      </c>
      <c r="L5892" s="8">
        <v>688.97400000000016</v>
      </c>
      <c r="M5892" s="9">
        <v>0.376</v>
      </c>
      <c r="N5892" s="26">
        <v>12.127026193094496</v>
      </c>
      <c r="O5892" s="10">
        <v>23.7422</v>
      </c>
      <c r="P5892" s="10">
        <v>2.8201800000000001</v>
      </c>
      <c r="Q5892" s="10">
        <v>7.2263559829413966</v>
      </c>
      <c r="R5892" s="11">
        <v>0.97340690769382698</v>
      </c>
      <c r="S5892" s="11">
        <v>1.4254969017528889E-2</v>
      </c>
      <c r="T5892" s="11">
        <v>1.2338123288644053E-2</v>
      </c>
      <c r="U5892">
        <v>26</v>
      </c>
      <c r="V5892">
        <v>113.32</v>
      </c>
    </row>
    <row r="5893" spans="1:22" x14ac:dyDescent="0.25">
      <c r="A5893" t="s">
        <v>20948</v>
      </c>
      <c r="B5893" t="s">
        <v>20949</v>
      </c>
      <c r="C5893" t="s">
        <v>20949</v>
      </c>
      <c r="E5893" t="s">
        <v>20</v>
      </c>
      <c r="F5893" s="20" t="s">
        <v>20</v>
      </c>
      <c r="G5893" s="22" t="s">
        <v>20</v>
      </c>
      <c r="I5893" t="s">
        <v>23</v>
      </c>
      <c r="J5893" s="7">
        <v>3294.7833472020588</v>
      </c>
      <c r="K5893" s="8">
        <v>4301.3100000000022</v>
      </c>
      <c r="L5893" s="8">
        <v>2352.1000000000004</v>
      </c>
      <c r="M5893" s="9">
        <v>0.376</v>
      </c>
      <c r="N5893" s="26">
        <v>12.448340120273063</v>
      </c>
      <c r="O5893" s="10">
        <v>15.9582</v>
      </c>
      <c r="P5893" s="10">
        <v>9.1109200000000001</v>
      </c>
      <c r="Q5893" s="10">
        <v>3.5011738914326171</v>
      </c>
      <c r="R5893" s="11">
        <v>5.9642073260278712E-2</v>
      </c>
      <c r="S5893" s="11">
        <v>0.94035792673972129</v>
      </c>
      <c r="T5893" s="11">
        <v>0</v>
      </c>
      <c r="U5893">
        <v>60</v>
      </c>
      <c r="V5893">
        <v>54.982999999999997</v>
      </c>
    </row>
    <row r="5894" spans="1:22" x14ac:dyDescent="0.25">
      <c r="A5894" t="s">
        <v>20950</v>
      </c>
      <c r="B5894" t="s">
        <v>20951</v>
      </c>
      <c r="C5894" t="s">
        <v>20951</v>
      </c>
      <c r="D5894" t="s">
        <v>20952</v>
      </c>
      <c r="E5894" t="s">
        <v>20</v>
      </c>
      <c r="F5894" s="20" t="s">
        <v>20</v>
      </c>
      <c r="G5894" s="22" t="s">
        <v>20</v>
      </c>
      <c r="I5894" t="s">
        <v>58</v>
      </c>
      <c r="J5894" s="7">
        <v>3304.8391732125174</v>
      </c>
      <c r="K5894" s="8">
        <v>4755.7999999999975</v>
      </c>
      <c r="L5894" s="8">
        <v>1952.4500000000005</v>
      </c>
      <c r="M5894" s="9">
        <v>0.376</v>
      </c>
      <c r="N5894" s="26">
        <v>12.878908894390081</v>
      </c>
      <c r="O5894" s="10">
        <v>16.585100000000001</v>
      </c>
      <c r="P5894" s="10">
        <v>7.5628500000000001</v>
      </c>
      <c r="Q5894" s="10">
        <v>3.8367112771390697</v>
      </c>
      <c r="R5894" s="11">
        <v>0</v>
      </c>
      <c r="S5894" s="11">
        <v>0.13910405175572202</v>
      </c>
      <c r="T5894" s="11">
        <v>0.86089594824427795</v>
      </c>
      <c r="U5894">
        <v>38</v>
      </c>
      <c r="V5894">
        <v>60.069000000000003</v>
      </c>
    </row>
    <row r="5895" spans="1:22" x14ac:dyDescent="0.25">
      <c r="A5895" t="s">
        <v>20953</v>
      </c>
      <c r="B5895" t="s">
        <v>20954</v>
      </c>
      <c r="C5895" t="s">
        <v>20955</v>
      </c>
      <c r="D5895" t="s">
        <v>20956</v>
      </c>
      <c r="E5895" t="s">
        <v>20</v>
      </c>
      <c r="F5895" s="20" t="s">
        <v>20</v>
      </c>
      <c r="G5895" s="22" t="s">
        <v>20</v>
      </c>
      <c r="I5895" t="s">
        <v>20</v>
      </c>
      <c r="J5895" s="7">
        <v>3280.181157192389</v>
      </c>
      <c r="K5895" s="8">
        <v>3726.6</v>
      </c>
      <c r="L5895" s="8">
        <v>1013.83</v>
      </c>
      <c r="M5895" s="9">
        <v>0.375</v>
      </c>
      <c r="N5895" s="26">
        <v>12.659855321053241</v>
      </c>
      <c r="O5895" s="10">
        <v>13.8332</v>
      </c>
      <c r="P5895" s="10">
        <v>3.7614000000000001</v>
      </c>
      <c r="Q5895" s="10">
        <v>3.4595381839116941</v>
      </c>
      <c r="R5895" s="11" t="s">
        <v>20</v>
      </c>
      <c r="S5895" s="11" t="s">
        <v>20</v>
      </c>
      <c r="T5895" s="11" t="s">
        <v>20</v>
      </c>
      <c r="U5895">
        <v>52</v>
      </c>
      <c r="V5895">
        <v>54.570999999999998</v>
      </c>
    </row>
    <row r="5896" spans="1:22" x14ac:dyDescent="0.25">
      <c r="A5896" t="s">
        <v>20957</v>
      </c>
      <c r="B5896" t="s">
        <v>20958</v>
      </c>
      <c r="C5896" t="s">
        <v>20959</v>
      </c>
      <c r="D5896" t="s">
        <v>20960</v>
      </c>
      <c r="E5896" t="s">
        <v>20</v>
      </c>
      <c r="F5896" s="20" t="s">
        <v>20</v>
      </c>
      <c r="G5896" s="22" t="s">
        <v>20</v>
      </c>
      <c r="I5896" t="s">
        <v>58</v>
      </c>
      <c r="J5896" s="7">
        <v>3282.9396246809051</v>
      </c>
      <c r="K5896" s="8">
        <v>12113.300000000008</v>
      </c>
      <c r="L5896" s="8">
        <v>1061.4100000000003</v>
      </c>
      <c r="M5896" s="9">
        <v>0.375</v>
      </c>
      <c r="N5896" s="26">
        <v>12.445352504850957</v>
      </c>
      <c r="O5896" s="10">
        <v>42.243299999999998</v>
      </c>
      <c r="P5896" s="10">
        <v>4.3446600000000002</v>
      </c>
      <c r="Q5896" s="10">
        <v>0.65535944069032404</v>
      </c>
      <c r="R5896" s="11">
        <v>0</v>
      </c>
      <c r="S5896" s="11">
        <v>0.79508941369590325</v>
      </c>
      <c r="T5896" s="11">
        <v>0.20491058630409681</v>
      </c>
      <c r="U5896">
        <v>12</v>
      </c>
      <c r="V5896">
        <v>10.329000000000001</v>
      </c>
    </row>
    <row r="5897" spans="1:22" x14ac:dyDescent="0.25">
      <c r="A5897" t="s">
        <v>20961</v>
      </c>
      <c r="B5897" t="s">
        <v>20962</v>
      </c>
      <c r="C5897" t="s">
        <v>20963</v>
      </c>
      <c r="D5897" t="s">
        <v>20964</v>
      </c>
      <c r="E5897" t="s">
        <v>20</v>
      </c>
      <c r="F5897" s="20" t="s">
        <v>20</v>
      </c>
      <c r="G5897" s="22" t="s">
        <v>20</v>
      </c>
      <c r="I5897" t="s">
        <v>183</v>
      </c>
      <c r="J5897" s="7">
        <v>3281.4721955244422</v>
      </c>
      <c r="K5897" s="8">
        <v>11281.899999999992</v>
      </c>
      <c r="L5897" s="8">
        <v>576.53099999999995</v>
      </c>
      <c r="M5897" s="9">
        <v>0.375</v>
      </c>
      <c r="N5897" s="26">
        <v>12.266957358163431</v>
      </c>
      <c r="O5897" s="10">
        <v>42.755800000000001</v>
      </c>
      <c r="P5897" s="10">
        <v>2.2332000000000001</v>
      </c>
      <c r="Q5897" s="10">
        <v>5.5826202032023726</v>
      </c>
      <c r="R5897" s="11">
        <v>0</v>
      </c>
      <c r="S5897" s="11">
        <v>5.0335615036569158E-2</v>
      </c>
      <c r="T5897" s="11">
        <v>0.94966438496343086</v>
      </c>
      <c r="U5897">
        <v>20</v>
      </c>
      <c r="V5897">
        <v>88.025999999999996</v>
      </c>
    </row>
    <row r="5898" spans="1:22" x14ac:dyDescent="0.25">
      <c r="A5898" t="s">
        <v>9026</v>
      </c>
      <c r="B5898" t="s">
        <v>9027</v>
      </c>
      <c r="C5898" t="s">
        <v>20965</v>
      </c>
      <c r="D5898" t="s">
        <v>20966</v>
      </c>
      <c r="E5898" t="s">
        <v>20</v>
      </c>
      <c r="F5898" s="20" t="s">
        <v>20</v>
      </c>
      <c r="G5898" s="22" t="s">
        <v>20</v>
      </c>
      <c r="I5898" t="s">
        <v>1356</v>
      </c>
      <c r="J5898" s="7">
        <v>3274.6020552122068</v>
      </c>
      <c r="K5898" s="8">
        <v>3800.3999999999987</v>
      </c>
      <c r="L5898" s="8">
        <v>2821.5500000000034</v>
      </c>
      <c r="M5898" s="9">
        <v>0.375</v>
      </c>
      <c r="N5898" s="26">
        <v>12.372105251330517</v>
      </c>
      <c r="O5898" s="10">
        <v>13.253299999999999</v>
      </c>
      <c r="P5898" s="10">
        <v>0</v>
      </c>
      <c r="Q5898" s="10">
        <v>3.0043138313103639</v>
      </c>
      <c r="R5898" s="11">
        <v>0.99201505715160798</v>
      </c>
      <c r="S5898" s="11">
        <v>7.9849428483920199E-3</v>
      </c>
      <c r="T5898" s="11">
        <v>0</v>
      </c>
      <c r="U5898">
        <v>3</v>
      </c>
      <c r="V5898">
        <v>47.470999999999997</v>
      </c>
    </row>
    <row r="5899" spans="1:22" x14ac:dyDescent="0.25">
      <c r="A5899" t="s">
        <v>9047</v>
      </c>
      <c r="B5899" t="s">
        <v>20967</v>
      </c>
      <c r="C5899" t="s">
        <v>20968</v>
      </c>
      <c r="E5899" t="s">
        <v>20</v>
      </c>
      <c r="F5899" s="20" t="s">
        <v>20</v>
      </c>
      <c r="G5899" s="22" t="s">
        <v>20</v>
      </c>
      <c r="I5899" t="s">
        <v>58</v>
      </c>
      <c r="J5899" s="7">
        <v>3272.6835933221528</v>
      </c>
      <c r="K5899" s="8">
        <v>4621.5999999999976</v>
      </c>
      <c r="L5899" s="8">
        <v>2094.8099999999981</v>
      </c>
      <c r="M5899" s="9">
        <v>0.375</v>
      </c>
      <c r="N5899" s="26">
        <v>12.753643258300743</v>
      </c>
      <c r="O5899" s="10">
        <v>16.117100000000001</v>
      </c>
      <c r="P5899" s="10">
        <v>8.1142800000000008</v>
      </c>
      <c r="Q5899" s="10">
        <v>3.4131744946165092</v>
      </c>
      <c r="R5899" s="11">
        <v>4.5457426773391263E-2</v>
      </c>
      <c r="S5899" s="11">
        <v>0.14646161525824919</v>
      </c>
      <c r="T5899" s="11">
        <v>0.80808095796835955</v>
      </c>
      <c r="U5899">
        <v>30</v>
      </c>
      <c r="V5899">
        <v>53.963000000000001</v>
      </c>
    </row>
    <row r="5900" spans="1:22" x14ac:dyDescent="0.25">
      <c r="A5900" t="s">
        <v>20969</v>
      </c>
      <c r="B5900" t="s">
        <v>20970</v>
      </c>
      <c r="C5900" t="s">
        <v>20971</v>
      </c>
      <c r="D5900" t="s">
        <v>20972</v>
      </c>
      <c r="E5900" t="s">
        <v>20</v>
      </c>
      <c r="F5900" s="20" t="s">
        <v>20</v>
      </c>
      <c r="G5900" s="22" t="s">
        <v>20</v>
      </c>
      <c r="I5900" t="s">
        <v>183</v>
      </c>
      <c r="J5900" s="7">
        <v>3277.7309640817061</v>
      </c>
      <c r="K5900" s="8">
        <v>5803.2699999999959</v>
      </c>
      <c r="L5900" s="8">
        <v>1178.07</v>
      </c>
      <c r="M5900" s="9">
        <v>0.375</v>
      </c>
      <c r="N5900" s="26">
        <v>12.773297492425362</v>
      </c>
      <c r="O5900" s="10">
        <v>20.238</v>
      </c>
      <c r="P5900" s="10">
        <v>4.5632700000000002</v>
      </c>
      <c r="Q5900" s="10">
        <v>2.4843748992429595</v>
      </c>
      <c r="R5900" s="11">
        <v>0</v>
      </c>
      <c r="S5900" s="11">
        <v>0</v>
      </c>
      <c r="T5900" s="11">
        <v>1</v>
      </c>
      <c r="U5900">
        <v>9</v>
      </c>
      <c r="V5900">
        <v>39.218000000000004</v>
      </c>
    </row>
    <row r="5901" spans="1:22" x14ac:dyDescent="0.25">
      <c r="A5901" t="s">
        <v>20973</v>
      </c>
      <c r="B5901" t="s">
        <v>20974</v>
      </c>
      <c r="C5901" t="s">
        <v>20974</v>
      </c>
      <c r="D5901" t="s">
        <v>20975</v>
      </c>
      <c r="E5901" t="s">
        <v>20</v>
      </c>
      <c r="F5901" s="20" t="s">
        <v>20</v>
      </c>
      <c r="G5901" s="22" t="s">
        <v>20</v>
      </c>
      <c r="I5901" t="s">
        <v>20</v>
      </c>
      <c r="J5901" s="7">
        <v>3247.5472556223081</v>
      </c>
      <c r="K5901" s="8">
        <v>4830.9100000000026</v>
      </c>
      <c r="L5901" s="8">
        <v>149.03299999999996</v>
      </c>
      <c r="M5901" s="9">
        <v>0.374</v>
      </c>
      <c r="N5901" s="26">
        <v>11.935888493111856</v>
      </c>
      <c r="O5901" s="10">
        <v>19.7744</v>
      </c>
      <c r="P5901" s="10">
        <v>0.55292399999999997</v>
      </c>
      <c r="Q5901" s="10">
        <v>4.9532464446971458</v>
      </c>
      <c r="R5901" s="11" t="s">
        <v>20</v>
      </c>
      <c r="S5901" s="11" t="s">
        <v>20</v>
      </c>
      <c r="T5901" s="11" t="s">
        <v>20</v>
      </c>
      <c r="U5901">
        <v>25</v>
      </c>
      <c r="V5901">
        <v>78.918000000000006</v>
      </c>
    </row>
    <row r="5902" spans="1:22" x14ac:dyDescent="0.25">
      <c r="A5902" t="s">
        <v>20976</v>
      </c>
      <c r="B5902" t="s">
        <v>20977</v>
      </c>
      <c r="C5902" t="s">
        <v>20978</v>
      </c>
      <c r="D5902" t="s">
        <v>20979</v>
      </c>
      <c r="E5902" t="s">
        <v>20</v>
      </c>
      <c r="F5902" s="20" t="s">
        <v>20</v>
      </c>
      <c r="G5902" s="22" t="s">
        <v>20</v>
      </c>
      <c r="I5902" t="s">
        <v>58</v>
      </c>
      <c r="J5902" s="7">
        <v>3262.7382937955654</v>
      </c>
      <c r="K5902" s="8">
        <v>4844.9300000000021</v>
      </c>
      <c r="L5902" s="8">
        <v>2189.1799999999989</v>
      </c>
      <c r="M5902" s="9">
        <v>0.374</v>
      </c>
      <c r="N5902" s="26">
        <v>11.991726887733895</v>
      </c>
      <c r="O5902" s="10">
        <v>17.975100000000001</v>
      </c>
      <c r="P5902" s="10">
        <v>8.9609900000000007</v>
      </c>
      <c r="Q5902" s="10">
        <v>6.8764817825548956</v>
      </c>
      <c r="R5902" s="11">
        <v>4.7412187192962779E-2</v>
      </c>
      <c r="S5902" s="11">
        <v>0.10037449100926268</v>
      </c>
      <c r="T5902" s="11">
        <v>0.85221332179777454</v>
      </c>
      <c r="U5902">
        <v>47</v>
      </c>
      <c r="V5902">
        <v>109.05</v>
      </c>
    </row>
    <row r="5903" spans="1:22" x14ac:dyDescent="0.25">
      <c r="A5903" t="s">
        <v>20980</v>
      </c>
      <c r="B5903" t="s">
        <v>20981</v>
      </c>
      <c r="C5903" t="s">
        <v>20982</v>
      </c>
      <c r="D5903" t="s">
        <v>20983</v>
      </c>
      <c r="E5903" t="s">
        <v>20</v>
      </c>
      <c r="F5903" s="20" t="s">
        <v>20</v>
      </c>
      <c r="G5903" s="22" t="s">
        <v>20</v>
      </c>
      <c r="I5903" t="s">
        <v>20</v>
      </c>
      <c r="J5903" s="7">
        <v>3250.0971139336725</v>
      </c>
      <c r="K5903" s="8">
        <v>4675.6199999999972</v>
      </c>
      <c r="L5903" s="8">
        <v>2232.7300000000009</v>
      </c>
      <c r="M5903" s="9">
        <v>0.374</v>
      </c>
      <c r="N5903" s="26">
        <v>12.279530119267593</v>
      </c>
      <c r="O5903" s="10">
        <v>18.1111</v>
      </c>
      <c r="P5903" s="10">
        <v>8.2836200000000009</v>
      </c>
      <c r="Q5903" s="10">
        <v>4.5028665140144621</v>
      </c>
      <c r="R5903" s="11" t="s">
        <v>20</v>
      </c>
      <c r="S5903" s="11" t="s">
        <v>20</v>
      </c>
      <c r="T5903" s="11" t="s">
        <v>20</v>
      </c>
      <c r="U5903">
        <v>28</v>
      </c>
      <c r="V5903">
        <v>71.686000000000007</v>
      </c>
    </row>
    <row r="5904" spans="1:22" x14ac:dyDescent="0.25">
      <c r="A5904" t="s">
        <v>20984</v>
      </c>
      <c r="B5904" t="s">
        <v>20985</v>
      </c>
      <c r="C5904" t="s">
        <v>20986</v>
      </c>
      <c r="D5904" t="s">
        <v>20987</v>
      </c>
      <c r="E5904" t="s">
        <v>20</v>
      </c>
      <c r="F5904" s="20" t="s">
        <v>20</v>
      </c>
      <c r="G5904" s="22" t="s">
        <v>20</v>
      </c>
      <c r="I5904" t="s">
        <v>20</v>
      </c>
      <c r="J5904" s="7">
        <v>3249.6176891135979</v>
      </c>
      <c r="K5904" s="8">
        <v>5659.9500000000025</v>
      </c>
      <c r="L5904" s="8">
        <v>960.14400000000012</v>
      </c>
      <c r="M5904" s="9">
        <v>0.374</v>
      </c>
      <c r="N5904" s="26">
        <v>11.943548376759733</v>
      </c>
      <c r="O5904" s="10">
        <v>20.998899999999999</v>
      </c>
      <c r="P5904" s="10">
        <v>3.9301699999999999</v>
      </c>
      <c r="Q5904" s="10">
        <v>4.0871902569603016</v>
      </c>
      <c r="R5904" s="11" t="s">
        <v>20</v>
      </c>
      <c r="S5904" s="11" t="s">
        <v>20</v>
      </c>
      <c r="T5904" s="11" t="s">
        <v>20</v>
      </c>
      <c r="U5904">
        <v>49</v>
      </c>
      <c r="V5904">
        <v>65.078000000000003</v>
      </c>
    </row>
    <row r="5905" spans="1:22" x14ac:dyDescent="0.25">
      <c r="A5905" t="s">
        <v>20988</v>
      </c>
      <c r="B5905" t="s">
        <v>20989</v>
      </c>
      <c r="C5905" t="s">
        <v>20989</v>
      </c>
      <c r="D5905" t="s">
        <v>20990</v>
      </c>
      <c r="E5905" t="s">
        <v>20</v>
      </c>
      <c r="F5905" s="20" t="s">
        <v>20</v>
      </c>
      <c r="G5905" s="22" t="s">
        <v>20</v>
      </c>
      <c r="I5905" t="s">
        <v>58</v>
      </c>
      <c r="J5905" s="7">
        <v>3264.5109386399649</v>
      </c>
      <c r="K5905" s="8">
        <v>4552.2399999999989</v>
      </c>
      <c r="L5905" s="8">
        <v>2100.16</v>
      </c>
      <c r="M5905" s="9">
        <v>0.374</v>
      </c>
      <c r="N5905" s="26">
        <v>12.333974937383328</v>
      </c>
      <c r="O5905" s="10">
        <v>17.633199999999999</v>
      </c>
      <c r="P5905" s="10">
        <v>7.7917899999999998</v>
      </c>
      <c r="Q5905" s="10">
        <v>3.4083734483972923</v>
      </c>
      <c r="R5905" s="11">
        <v>0</v>
      </c>
      <c r="S5905" s="11">
        <v>0.17229283750779886</v>
      </c>
      <c r="T5905" s="11">
        <v>0.82770716249220122</v>
      </c>
      <c r="U5905">
        <v>24</v>
      </c>
      <c r="V5905">
        <v>54.021999999999998</v>
      </c>
    </row>
    <row r="5906" spans="1:22" x14ac:dyDescent="0.25">
      <c r="A5906" t="s">
        <v>20991</v>
      </c>
      <c r="B5906" t="s">
        <v>20992</v>
      </c>
      <c r="C5906" t="s">
        <v>20993</v>
      </c>
      <c r="D5906" t="s">
        <v>20994</v>
      </c>
      <c r="E5906" t="s">
        <v>20</v>
      </c>
      <c r="F5906" s="20" t="s">
        <v>20</v>
      </c>
      <c r="G5906" s="22" t="s">
        <v>20</v>
      </c>
      <c r="I5906" t="s">
        <v>23</v>
      </c>
      <c r="J5906" s="7">
        <v>3266.2931461214557</v>
      </c>
      <c r="K5906" s="8">
        <v>4268.2299999999996</v>
      </c>
      <c r="L5906" s="8">
        <v>2786.78</v>
      </c>
      <c r="M5906" s="9">
        <v>0.374</v>
      </c>
      <c r="N5906" s="26">
        <v>12.728706352964549</v>
      </c>
      <c r="O5906" s="10">
        <v>14.8848</v>
      </c>
      <c r="P5906" s="10">
        <v>10.794600000000001</v>
      </c>
      <c r="Q5906" s="10">
        <v>0.9838937871264305</v>
      </c>
      <c r="R5906" s="11">
        <v>8.2533125375321356E-2</v>
      </c>
      <c r="S5906" s="11">
        <v>0.91746687462467857</v>
      </c>
      <c r="T5906" s="11">
        <v>0</v>
      </c>
      <c r="U5906">
        <v>20</v>
      </c>
      <c r="V5906">
        <v>15.586</v>
      </c>
    </row>
    <row r="5907" spans="1:22" x14ac:dyDescent="0.25">
      <c r="A5907" t="s">
        <v>20995</v>
      </c>
      <c r="B5907" t="s">
        <v>20996</v>
      </c>
      <c r="C5907" t="s">
        <v>20997</v>
      </c>
      <c r="D5907" t="s">
        <v>20998</v>
      </c>
      <c r="E5907" t="s">
        <v>20</v>
      </c>
      <c r="F5907" s="20" t="s">
        <v>20</v>
      </c>
      <c r="G5907" s="22" t="s">
        <v>20</v>
      </c>
      <c r="I5907" t="s">
        <v>58</v>
      </c>
      <c r="J5907" s="7">
        <v>3239.7750381160749</v>
      </c>
      <c r="K5907" s="8">
        <v>4450.2200000000012</v>
      </c>
      <c r="L5907" s="8">
        <v>1681.6300000000008</v>
      </c>
      <c r="M5907" s="9">
        <v>0.374</v>
      </c>
      <c r="N5907" s="26">
        <v>11.907354328061297</v>
      </c>
      <c r="O5907" s="10">
        <v>16.5107</v>
      </c>
      <c r="P5907" s="10">
        <v>6.8834400000000002</v>
      </c>
      <c r="Q5907" s="10">
        <v>2.353231675850012</v>
      </c>
      <c r="R5907" s="11">
        <v>0</v>
      </c>
      <c r="S5907" s="11">
        <v>0.76466433991258864</v>
      </c>
      <c r="T5907" s="11">
        <v>0.23533566008741141</v>
      </c>
      <c r="U5907">
        <v>56</v>
      </c>
      <c r="V5907">
        <v>37.582999999999998</v>
      </c>
    </row>
    <row r="5908" spans="1:22" x14ac:dyDescent="0.25">
      <c r="A5908" t="s">
        <v>20999</v>
      </c>
      <c r="B5908" t="s">
        <v>21000</v>
      </c>
      <c r="C5908" t="s">
        <v>21001</v>
      </c>
      <c r="D5908" t="s">
        <v>21002</v>
      </c>
      <c r="E5908" t="s">
        <v>20</v>
      </c>
      <c r="F5908" s="20" t="s">
        <v>20</v>
      </c>
      <c r="G5908" s="22" t="s">
        <v>20</v>
      </c>
      <c r="I5908" t="s">
        <v>1356</v>
      </c>
      <c r="J5908" s="7">
        <v>3231.2622556363335</v>
      </c>
      <c r="K5908" s="8">
        <v>4517.739999999998</v>
      </c>
      <c r="L5908" s="8">
        <v>2349.84</v>
      </c>
      <c r="M5908" s="9">
        <v>0.374</v>
      </c>
      <c r="N5908" s="26">
        <v>12.592183733570597</v>
      </c>
      <c r="O5908" s="10">
        <v>15.754899999999999</v>
      </c>
      <c r="P5908" s="10">
        <v>9.1021599999999996</v>
      </c>
      <c r="Q5908" s="10">
        <v>4.435242573517475</v>
      </c>
      <c r="R5908" s="11">
        <v>0.99631824277773096</v>
      </c>
      <c r="S5908" s="11">
        <v>3.6817572222690659E-3</v>
      </c>
      <c r="T5908" s="11">
        <v>0</v>
      </c>
      <c r="U5908">
        <v>14</v>
      </c>
      <c r="V5908">
        <v>71.021000000000001</v>
      </c>
    </row>
    <row r="5909" spans="1:22" x14ac:dyDescent="0.25">
      <c r="A5909" t="s">
        <v>21003</v>
      </c>
      <c r="B5909" t="s">
        <v>21004</v>
      </c>
      <c r="C5909" t="s">
        <v>21005</v>
      </c>
      <c r="D5909" t="s">
        <v>21006</v>
      </c>
      <c r="E5909" t="s">
        <v>20</v>
      </c>
      <c r="F5909" s="20" t="s">
        <v>20</v>
      </c>
      <c r="G5909" s="22" t="s">
        <v>20</v>
      </c>
      <c r="I5909" t="s">
        <v>1356</v>
      </c>
      <c r="J5909" s="7">
        <v>3267.3640451440388</v>
      </c>
      <c r="K5909" s="8">
        <v>4262.3099999999986</v>
      </c>
      <c r="L5909" s="8">
        <v>2160.84</v>
      </c>
      <c r="M5909" s="9">
        <v>0.374</v>
      </c>
      <c r="N5909" s="26">
        <v>12.386300496919976</v>
      </c>
      <c r="O5909" s="10">
        <v>14.864100000000001</v>
      </c>
      <c r="P5909" s="10">
        <v>8.8449799999999996</v>
      </c>
      <c r="Q5909" s="10">
        <v>4.2522239148459837</v>
      </c>
      <c r="R5909" s="11">
        <v>0.93645028745461112</v>
      </c>
      <c r="S5909" s="11">
        <v>2.7715178456695341E-2</v>
      </c>
      <c r="T5909" s="11">
        <v>3.5834534088693595E-2</v>
      </c>
      <c r="U5909">
        <v>10</v>
      </c>
      <c r="V5909">
        <v>67.337999999999994</v>
      </c>
    </row>
    <row r="5910" spans="1:22" x14ac:dyDescent="0.25">
      <c r="A5910" t="s">
        <v>21007</v>
      </c>
      <c r="B5910" t="s">
        <v>21008</v>
      </c>
      <c r="C5910" t="s">
        <v>21008</v>
      </c>
      <c r="E5910" t="s">
        <v>20</v>
      </c>
      <c r="F5910" s="20" t="s">
        <v>20</v>
      </c>
      <c r="G5910" s="22" t="s">
        <v>20</v>
      </c>
      <c r="I5910" t="s">
        <v>183</v>
      </c>
      <c r="J5910" s="7">
        <v>3216.1199570911513</v>
      </c>
      <c r="K5910" s="8">
        <v>4087.1700000000019</v>
      </c>
      <c r="L5910" s="8">
        <v>2010.5299999999993</v>
      </c>
      <c r="M5910" s="9">
        <v>0.373</v>
      </c>
      <c r="N5910" s="26">
        <v>11.820413499535455</v>
      </c>
      <c r="O5910" s="10">
        <v>16.73</v>
      </c>
      <c r="P5910" s="10">
        <v>7.4592499999999999</v>
      </c>
      <c r="Q5910" s="10">
        <v>2.3215670534948658</v>
      </c>
      <c r="R5910" s="11">
        <v>0</v>
      </c>
      <c r="S5910" s="11">
        <v>4.0003358927090567E-2</v>
      </c>
      <c r="T5910" s="11">
        <v>0.95999664107290938</v>
      </c>
      <c r="U5910">
        <v>16</v>
      </c>
      <c r="V5910">
        <v>37.35</v>
      </c>
    </row>
    <row r="5911" spans="1:22" x14ac:dyDescent="0.25">
      <c r="A5911" t="s">
        <v>21009</v>
      </c>
      <c r="B5911" t="s">
        <v>21010</v>
      </c>
      <c r="C5911" t="s">
        <v>21010</v>
      </c>
      <c r="D5911" t="s">
        <v>21011</v>
      </c>
      <c r="E5911" t="s">
        <v>20</v>
      </c>
      <c r="F5911" s="20" t="s">
        <v>20</v>
      </c>
      <c r="G5911" s="22" t="s">
        <v>20</v>
      </c>
      <c r="I5911" t="s">
        <v>1356</v>
      </c>
      <c r="J5911" s="7">
        <v>3225.0940188000704</v>
      </c>
      <c r="K5911" s="8">
        <v>6241.8499999999995</v>
      </c>
      <c r="L5911" s="8">
        <v>1986.24</v>
      </c>
      <c r="M5911" s="9">
        <v>0.373</v>
      </c>
      <c r="N5911" s="26">
        <v>11.853401323670777</v>
      </c>
      <c r="O5911" s="10">
        <v>25.549800000000001</v>
      </c>
      <c r="P5911" s="10">
        <v>7.36911</v>
      </c>
      <c r="Q5911" s="10">
        <v>2.8250062650477625</v>
      </c>
      <c r="R5911" s="11">
        <v>0.99662467193165527</v>
      </c>
      <c r="S5911" s="11">
        <v>3.3753280683447412E-3</v>
      </c>
      <c r="T5911" s="11">
        <v>0</v>
      </c>
      <c r="U5911">
        <v>9</v>
      </c>
      <c r="V5911">
        <v>45.323</v>
      </c>
    </row>
    <row r="5912" spans="1:22" x14ac:dyDescent="0.25">
      <c r="A5912" t="s">
        <v>21012</v>
      </c>
      <c r="B5912" t="s">
        <v>21013</v>
      </c>
      <c r="C5912" t="s">
        <v>21013</v>
      </c>
      <c r="D5912" t="s">
        <v>21014</v>
      </c>
      <c r="E5912" t="s">
        <v>20</v>
      </c>
      <c r="F5912" s="20" t="s">
        <v>20</v>
      </c>
      <c r="G5912" s="22" t="s">
        <v>20</v>
      </c>
      <c r="I5912" t="s">
        <v>183</v>
      </c>
      <c r="J5912" s="7">
        <v>3218.0388671829314</v>
      </c>
      <c r="K5912" s="8">
        <v>4368.6699999999973</v>
      </c>
      <c r="L5912" s="8">
        <v>2369.139999999999</v>
      </c>
      <c r="M5912" s="9">
        <v>0.373</v>
      </c>
      <c r="N5912" s="26">
        <v>12.158378061649508</v>
      </c>
      <c r="O5912" s="10">
        <v>16.208200000000001</v>
      </c>
      <c r="P5912" s="10">
        <v>9.1768999999999998</v>
      </c>
      <c r="Q5912" s="10">
        <v>2.3313484380880123</v>
      </c>
      <c r="R5912" s="11">
        <v>0</v>
      </c>
      <c r="S5912" s="11">
        <v>0</v>
      </c>
      <c r="T5912" s="11">
        <v>1</v>
      </c>
      <c r="U5912">
        <v>5</v>
      </c>
      <c r="V5912">
        <v>37.484999999999999</v>
      </c>
    </row>
    <row r="5913" spans="1:22" x14ac:dyDescent="0.25">
      <c r="A5913" t="s">
        <v>21015</v>
      </c>
      <c r="B5913" t="s">
        <v>21016</v>
      </c>
      <c r="C5913" t="s">
        <v>21016</v>
      </c>
      <c r="D5913" t="s">
        <v>21017</v>
      </c>
      <c r="E5913" t="s">
        <v>20</v>
      </c>
      <c r="F5913" s="20" t="s">
        <v>20</v>
      </c>
      <c r="G5913" s="22" t="s">
        <v>20</v>
      </c>
      <c r="I5913" t="s">
        <v>23</v>
      </c>
      <c r="J5913" s="7">
        <v>3199.6826026342064</v>
      </c>
      <c r="K5913" s="8">
        <v>6719.5399999999981</v>
      </c>
      <c r="L5913" s="8">
        <v>720.92600000000004</v>
      </c>
      <c r="M5913" s="9">
        <v>0.372</v>
      </c>
      <c r="N5913" s="26">
        <v>11.759995929123443</v>
      </c>
      <c r="O5913" s="10">
        <v>24.930099999999999</v>
      </c>
      <c r="P5913" s="10">
        <v>2.9509699999999999</v>
      </c>
      <c r="Q5913" s="10">
        <v>1.0306773260583262</v>
      </c>
      <c r="R5913" s="11">
        <v>8.3261271466866002E-2</v>
      </c>
      <c r="S5913" s="11">
        <v>0.91673872853313398</v>
      </c>
      <c r="T5913" s="11">
        <v>0</v>
      </c>
      <c r="U5913">
        <v>19</v>
      </c>
      <c r="V5913">
        <v>16.667000000000002</v>
      </c>
    </row>
    <row r="5914" spans="1:22" x14ac:dyDescent="0.25">
      <c r="A5914" t="s">
        <v>21018</v>
      </c>
      <c r="B5914" t="s">
        <v>21019</v>
      </c>
      <c r="C5914" t="s">
        <v>21020</v>
      </c>
      <c r="D5914" t="s">
        <v>21021</v>
      </c>
      <c r="E5914" t="s">
        <v>20</v>
      </c>
      <c r="F5914" s="20" t="s">
        <v>20</v>
      </c>
      <c r="G5914" s="22" t="s">
        <v>20</v>
      </c>
      <c r="I5914" t="s">
        <v>20</v>
      </c>
      <c r="J5914" s="7">
        <v>3200.4877494531943</v>
      </c>
      <c r="K5914" s="8">
        <v>7055.9499999999989</v>
      </c>
      <c r="L5914" s="8">
        <v>2211.92</v>
      </c>
      <c r="M5914" s="9">
        <v>0.372</v>
      </c>
      <c r="N5914" s="26">
        <v>12.132773670929492</v>
      </c>
      <c r="O5914" s="10">
        <v>24.6065</v>
      </c>
      <c r="P5914" s="10">
        <v>9.0540500000000002</v>
      </c>
      <c r="Q5914" s="10">
        <v>6.6518827888652483</v>
      </c>
      <c r="R5914" s="11" t="s">
        <v>20</v>
      </c>
      <c r="S5914" s="11" t="s">
        <v>20</v>
      </c>
      <c r="T5914" s="11" t="s">
        <v>20</v>
      </c>
      <c r="U5914">
        <v>64</v>
      </c>
      <c r="V5914">
        <v>107.54</v>
      </c>
    </row>
    <row r="5915" spans="1:22" x14ac:dyDescent="0.25">
      <c r="A5915" t="s">
        <v>21022</v>
      </c>
      <c r="B5915" t="s">
        <v>21023</v>
      </c>
      <c r="C5915" t="s">
        <v>21024</v>
      </c>
      <c r="D5915" t="s">
        <v>21025</v>
      </c>
      <c r="E5915" t="s">
        <v>20</v>
      </c>
      <c r="F5915" s="20" t="s">
        <v>20</v>
      </c>
      <c r="G5915" s="22" t="s">
        <v>20</v>
      </c>
      <c r="I5915" t="s">
        <v>1356</v>
      </c>
      <c r="J5915" s="7">
        <v>3204.0199999999995</v>
      </c>
      <c r="K5915" s="8">
        <v>3204.0199999999995</v>
      </c>
      <c r="L5915" s="8">
        <v>3204.0199999999995</v>
      </c>
      <c r="M5915" s="9">
        <v>0.372</v>
      </c>
      <c r="N5915" s="26">
        <v>11.173499999999999</v>
      </c>
      <c r="O5915" s="10">
        <v>11.173500000000001</v>
      </c>
      <c r="P5915" s="10">
        <v>0</v>
      </c>
      <c r="Q5915" s="10">
        <v>2.0882371016331724</v>
      </c>
      <c r="R5915" s="11">
        <v>1</v>
      </c>
      <c r="S5915" s="11">
        <v>0</v>
      </c>
      <c r="T5915" s="11">
        <v>0</v>
      </c>
      <c r="U5915">
        <v>4</v>
      </c>
      <c r="V5915">
        <v>33.722999999999999</v>
      </c>
    </row>
    <row r="5916" spans="1:22" x14ac:dyDescent="0.25">
      <c r="A5916" t="s">
        <v>21026</v>
      </c>
      <c r="B5916" t="s">
        <v>21027</v>
      </c>
      <c r="C5916" t="s">
        <v>21028</v>
      </c>
      <c r="D5916" t="s">
        <v>21029</v>
      </c>
      <c r="E5916" t="s">
        <v>20</v>
      </c>
      <c r="F5916" s="20" t="s">
        <v>20</v>
      </c>
      <c r="G5916" s="22" t="s">
        <v>20</v>
      </c>
      <c r="I5916" t="s">
        <v>183</v>
      </c>
      <c r="J5916" s="7">
        <v>3204.8986155571265</v>
      </c>
      <c r="K5916" s="8">
        <v>4493.1299999999992</v>
      </c>
      <c r="L5916" s="8">
        <v>2293.9999999999991</v>
      </c>
      <c r="M5916" s="9">
        <v>0.372</v>
      </c>
      <c r="N5916" s="26">
        <v>12.489430369716628</v>
      </c>
      <c r="O5916" s="10">
        <v>15.6691</v>
      </c>
      <c r="P5916" s="10">
        <v>8.8858700000000006</v>
      </c>
      <c r="Q5916" s="10">
        <v>2.0307717660608171</v>
      </c>
      <c r="R5916" s="11">
        <v>0</v>
      </c>
      <c r="S5916" s="11">
        <v>2.0015104334397565E-3</v>
      </c>
      <c r="T5916" s="11">
        <v>0.99799848956656023</v>
      </c>
      <c r="U5916">
        <v>6</v>
      </c>
      <c r="V5916">
        <v>32.786000000000001</v>
      </c>
    </row>
    <row r="5917" spans="1:22" x14ac:dyDescent="0.25">
      <c r="A5917" t="s">
        <v>21030</v>
      </c>
      <c r="B5917" t="s">
        <v>21031</v>
      </c>
      <c r="C5917" t="s">
        <v>21032</v>
      </c>
      <c r="D5917" t="s">
        <v>21033</v>
      </c>
      <c r="E5917" t="s">
        <v>20</v>
      </c>
      <c r="F5917" s="20" t="s">
        <v>20</v>
      </c>
      <c r="G5917" s="22" t="s">
        <v>20</v>
      </c>
      <c r="I5917" t="s">
        <v>20</v>
      </c>
      <c r="J5917" s="7">
        <v>3207.7341310027518</v>
      </c>
      <c r="K5917" s="8">
        <v>3946.0400000000004</v>
      </c>
      <c r="L5917" s="8">
        <v>2625.6700000000005</v>
      </c>
      <c r="M5917" s="9">
        <v>0.372</v>
      </c>
      <c r="N5917" s="26">
        <v>12.160299746305594</v>
      </c>
      <c r="O5917" s="10">
        <v>13.761200000000001</v>
      </c>
      <c r="P5917" s="10">
        <v>10.7477</v>
      </c>
      <c r="Q5917" s="10">
        <v>9.8237296796247264</v>
      </c>
      <c r="R5917" s="11" t="s">
        <v>20</v>
      </c>
      <c r="S5917" s="11" t="s">
        <v>20</v>
      </c>
      <c r="T5917" s="11" t="s">
        <v>20</v>
      </c>
      <c r="U5917">
        <v>64</v>
      </c>
      <c r="V5917">
        <v>158.46</v>
      </c>
    </row>
    <row r="5918" spans="1:22" x14ac:dyDescent="0.25">
      <c r="A5918" t="s">
        <v>21034</v>
      </c>
      <c r="B5918" t="s">
        <v>21035</v>
      </c>
      <c r="C5918" t="s">
        <v>21035</v>
      </c>
      <c r="D5918" t="s">
        <v>21036</v>
      </c>
      <c r="E5918" t="s">
        <v>20</v>
      </c>
      <c r="F5918" s="20" t="s">
        <v>20</v>
      </c>
      <c r="G5918" s="22" t="s">
        <v>20</v>
      </c>
      <c r="I5918" t="s">
        <v>20</v>
      </c>
      <c r="J5918" s="7">
        <v>3208.6990186990142</v>
      </c>
      <c r="K5918" s="8">
        <v>3503.7500000000027</v>
      </c>
      <c r="L5918" s="8">
        <v>2970.7499999999995</v>
      </c>
      <c r="M5918" s="9">
        <v>0.372</v>
      </c>
      <c r="N5918" s="26">
        <v>12.147843722241412</v>
      </c>
      <c r="O5918" s="10">
        <v>12.9992</v>
      </c>
      <c r="P5918" s="10">
        <v>11.4604</v>
      </c>
      <c r="Q5918" s="10">
        <v>2.225174170266186</v>
      </c>
      <c r="R5918" s="11" t="s">
        <v>20</v>
      </c>
      <c r="S5918" s="11" t="s">
        <v>20</v>
      </c>
      <c r="T5918" s="11" t="s">
        <v>20</v>
      </c>
      <c r="U5918">
        <v>11</v>
      </c>
      <c r="V5918">
        <v>35.881999999999998</v>
      </c>
    </row>
    <row r="5919" spans="1:22" x14ac:dyDescent="0.25">
      <c r="A5919" t="s">
        <v>21037</v>
      </c>
      <c r="B5919" t="s">
        <v>21038</v>
      </c>
      <c r="C5919" t="s">
        <v>21039</v>
      </c>
      <c r="D5919" t="s">
        <v>21040</v>
      </c>
      <c r="E5919" t="s">
        <v>20</v>
      </c>
      <c r="F5919" s="20" t="s">
        <v>20</v>
      </c>
      <c r="G5919" s="22" t="s">
        <v>20</v>
      </c>
      <c r="I5919" t="s">
        <v>183</v>
      </c>
      <c r="J5919" s="7">
        <v>3200.0009812498488</v>
      </c>
      <c r="K5919" s="8">
        <v>4488.7599999999993</v>
      </c>
      <c r="L5919" s="8">
        <v>1807.6900000000007</v>
      </c>
      <c r="M5919" s="9">
        <v>0.372</v>
      </c>
      <c r="N5919" s="26">
        <v>11.816002572570808</v>
      </c>
      <c r="O5919" s="10">
        <v>17.435700000000001</v>
      </c>
      <c r="P5919" s="10">
        <v>7.0021300000000002</v>
      </c>
      <c r="Q5919" s="10">
        <v>7.9570492340707926</v>
      </c>
      <c r="R5919" s="11">
        <v>0</v>
      </c>
      <c r="S5919" s="11">
        <v>4.0712743499370044E-3</v>
      </c>
      <c r="T5919" s="11">
        <v>0.99592872565006307</v>
      </c>
      <c r="U5919">
        <v>24</v>
      </c>
      <c r="V5919">
        <v>128.66</v>
      </c>
    </row>
    <row r="5920" spans="1:22" x14ac:dyDescent="0.25">
      <c r="A5920" t="s">
        <v>21041</v>
      </c>
      <c r="B5920" t="s">
        <v>21042</v>
      </c>
      <c r="C5920" t="s">
        <v>21043</v>
      </c>
      <c r="D5920" t="s">
        <v>21044</v>
      </c>
      <c r="E5920" t="s">
        <v>20</v>
      </c>
      <c r="F5920" s="20" t="s">
        <v>20</v>
      </c>
      <c r="G5920" s="22" t="s">
        <v>20</v>
      </c>
      <c r="I5920" t="s">
        <v>1356</v>
      </c>
      <c r="J5920" s="7">
        <v>3188.8391742764302</v>
      </c>
      <c r="K5920" s="8">
        <v>6153.3600000000006</v>
      </c>
      <c r="L5920" s="8">
        <v>1887.4600000000007</v>
      </c>
      <c r="M5920" s="9">
        <v>0.371</v>
      </c>
      <c r="N5920" s="26">
        <v>12.088680190988592</v>
      </c>
      <c r="O5920" s="10">
        <v>21.4589</v>
      </c>
      <c r="P5920" s="10">
        <v>7.7259399999999996</v>
      </c>
      <c r="Q5920" s="10">
        <v>18.821135237299298</v>
      </c>
      <c r="R5920" s="11">
        <v>0.94192077997568924</v>
      </c>
      <c r="S5920" s="11">
        <v>3.529013288560931E-2</v>
      </c>
      <c r="T5920" s="11">
        <v>2.2789087138701435E-2</v>
      </c>
      <c r="U5920">
        <v>60</v>
      </c>
      <c r="V5920">
        <v>305.39</v>
      </c>
    </row>
    <row r="5921" spans="1:22" x14ac:dyDescent="0.25">
      <c r="A5921" t="s">
        <v>21045</v>
      </c>
      <c r="B5921" t="s">
        <v>21046</v>
      </c>
      <c r="C5921" t="s">
        <v>21047</v>
      </c>
      <c r="D5921" t="s">
        <v>21048</v>
      </c>
      <c r="E5921" t="s">
        <v>20</v>
      </c>
      <c r="F5921" s="20" t="s">
        <v>20</v>
      </c>
      <c r="G5921" s="22" t="s">
        <v>20</v>
      </c>
      <c r="I5921" t="s">
        <v>1356</v>
      </c>
      <c r="J5921" s="7">
        <v>3199.6685625233104</v>
      </c>
      <c r="K5921" s="8">
        <v>3991.45</v>
      </c>
      <c r="L5921" s="8">
        <v>1880.0200000000007</v>
      </c>
      <c r="M5921" s="9">
        <v>0.371</v>
      </c>
      <c r="N5921" s="26">
        <v>12.469049873587005</v>
      </c>
      <c r="O5921" s="10">
        <v>13.919499999999999</v>
      </c>
      <c r="P5921" s="10">
        <v>7.2823099999999998</v>
      </c>
      <c r="Q5921" s="10">
        <v>3.9785441985550181</v>
      </c>
      <c r="R5921" s="11">
        <v>0.99711741938104559</v>
      </c>
      <c r="S5921" s="11">
        <v>2.8825806189543678E-3</v>
      </c>
      <c r="T5921" s="11">
        <v>0</v>
      </c>
      <c r="U5921">
        <v>13</v>
      </c>
      <c r="V5921">
        <v>64.337000000000003</v>
      </c>
    </row>
    <row r="5922" spans="1:22" x14ac:dyDescent="0.25">
      <c r="A5922" t="s">
        <v>21049</v>
      </c>
      <c r="B5922" t="s">
        <v>21050</v>
      </c>
      <c r="C5922" t="s">
        <v>21050</v>
      </c>
      <c r="D5922" t="s">
        <v>21051</v>
      </c>
      <c r="E5922" t="s">
        <v>20</v>
      </c>
      <c r="F5922" s="20" t="s">
        <v>20</v>
      </c>
      <c r="G5922" s="22" t="s">
        <v>20</v>
      </c>
      <c r="I5922" t="s">
        <v>58</v>
      </c>
      <c r="J5922" s="7">
        <v>3197.0584237702005</v>
      </c>
      <c r="K5922" s="8">
        <v>4683.8900000000003</v>
      </c>
      <c r="L5922" s="8">
        <v>2283.5800000000004</v>
      </c>
      <c r="M5922" s="9">
        <v>0.371</v>
      </c>
      <c r="N5922" s="26">
        <v>11.499768958113897</v>
      </c>
      <c r="O5922" s="10">
        <v>19.172599999999999</v>
      </c>
      <c r="P5922" s="10">
        <v>8.8455100000000009</v>
      </c>
      <c r="Q5922" s="10">
        <v>5.1761618017677886</v>
      </c>
      <c r="R5922" s="11">
        <v>3.9516615823095569E-2</v>
      </c>
      <c r="S5922" s="11">
        <v>0.49228555388410922</v>
      </c>
      <c r="T5922" s="11">
        <v>0.46819783029279516</v>
      </c>
      <c r="U5922">
        <v>68</v>
      </c>
      <c r="V5922">
        <v>83.772000000000006</v>
      </c>
    </row>
    <row r="5923" spans="1:22" x14ac:dyDescent="0.25">
      <c r="A5923" t="s">
        <v>21052</v>
      </c>
      <c r="B5923" t="s">
        <v>21053</v>
      </c>
      <c r="C5923" t="s">
        <v>21053</v>
      </c>
      <c r="D5923" t="s">
        <v>21054</v>
      </c>
      <c r="E5923" t="s">
        <v>20</v>
      </c>
      <c r="F5923" s="20" t="s">
        <v>20</v>
      </c>
      <c r="G5923" s="22" t="s">
        <v>20</v>
      </c>
      <c r="I5923" t="s">
        <v>23</v>
      </c>
      <c r="J5923" s="7">
        <v>3185.4469553894614</v>
      </c>
      <c r="K5923" s="8">
        <v>5567.489999999998</v>
      </c>
      <c r="L5923" s="8">
        <v>2062.7299999999977</v>
      </c>
      <c r="M5923" s="9">
        <v>0.371</v>
      </c>
      <c r="N5923" s="26">
        <v>11.938613922059796</v>
      </c>
      <c r="O5923" s="10">
        <v>21.565799999999999</v>
      </c>
      <c r="P5923" s="10">
        <v>7.7773199999999996</v>
      </c>
      <c r="Q5923" s="10">
        <v>0.51489280777512536</v>
      </c>
      <c r="R5923" s="11">
        <v>0</v>
      </c>
      <c r="S5923" s="11">
        <v>1</v>
      </c>
      <c r="T5923" s="11">
        <v>0</v>
      </c>
      <c r="U5923">
        <v>11</v>
      </c>
      <c r="V5923">
        <v>8.3635000000000002</v>
      </c>
    </row>
    <row r="5924" spans="1:22" x14ac:dyDescent="0.25">
      <c r="A5924" t="s">
        <v>21055</v>
      </c>
      <c r="B5924" t="s">
        <v>21056</v>
      </c>
      <c r="C5924" t="s">
        <v>21057</v>
      </c>
      <c r="D5924" t="s">
        <v>21058</v>
      </c>
      <c r="E5924" t="s">
        <v>20</v>
      </c>
      <c r="F5924" s="20" t="s">
        <v>20</v>
      </c>
      <c r="G5924" s="22" t="s">
        <v>20</v>
      </c>
      <c r="I5924" t="s">
        <v>183</v>
      </c>
      <c r="J5924" s="7">
        <v>3199.1312180809341</v>
      </c>
      <c r="K5924" s="8">
        <v>3933.9199999999992</v>
      </c>
      <c r="L5924" s="8">
        <v>2381.380000000001</v>
      </c>
      <c r="M5924" s="9">
        <v>0.371</v>
      </c>
      <c r="N5924" s="26">
        <v>12.738613278139816</v>
      </c>
      <c r="O5924" s="10">
        <v>14.5952</v>
      </c>
      <c r="P5924" s="10">
        <v>8.3047000000000004</v>
      </c>
      <c r="Q5924" s="10">
        <v>3.2288826188019537</v>
      </c>
      <c r="R5924" s="11">
        <v>0</v>
      </c>
      <c r="S5924" s="11">
        <v>0</v>
      </c>
      <c r="T5924" s="11">
        <v>1</v>
      </c>
      <c r="U5924">
        <v>11</v>
      </c>
      <c r="V5924">
        <v>52.222999999999999</v>
      </c>
    </row>
    <row r="5925" spans="1:22" x14ac:dyDescent="0.25">
      <c r="A5925" t="s">
        <v>21059</v>
      </c>
      <c r="B5925" t="s">
        <v>21060</v>
      </c>
      <c r="C5925" t="s">
        <v>21061</v>
      </c>
      <c r="D5925" t="s">
        <v>21062</v>
      </c>
      <c r="E5925" t="s">
        <v>20</v>
      </c>
      <c r="F5925" s="20" t="s">
        <v>20</v>
      </c>
      <c r="G5925" s="22" t="s">
        <v>20</v>
      </c>
      <c r="I5925" t="s">
        <v>58</v>
      </c>
      <c r="J5925" s="7">
        <v>3193.2348870072146</v>
      </c>
      <c r="K5925" s="8">
        <v>3878.1000000000008</v>
      </c>
      <c r="L5925" s="8">
        <v>1874.76</v>
      </c>
      <c r="M5925" s="9">
        <v>0.371</v>
      </c>
      <c r="N5925" s="26">
        <v>12.482580371461664</v>
      </c>
      <c r="O5925" s="10">
        <v>14.0329</v>
      </c>
      <c r="P5925" s="10">
        <v>6.9555300000000004</v>
      </c>
      <c r="Q5925" s="10">
        <v>2.7412475206475806</v>
      </c>
      <c r="R5925" s="11">
        <v>1.471420586718321E-2</v>
      </c>
      <c r="S5925" s="11">
        <v>0.13521178517156238</v>
      </c>
      <c r="T5925" s="11">
        <v>0.8500740089612544</v>
      </c>
      <c r="U5925">
        <v>29</v>
      </c>
      <c r="V5925">
        <v>44.417999999999999</v>
      </c>
    </row>
    <row r="5926" spans="1:22" x14ac:dyDescent="0.25">
      <c r="A5926" t="s">
        <v>21063</v>
      </c>
      <c r="B5926" t="s">
        <v>21064</v>
      </c>
      <c r="C5926" t="s">
        <v>21064</v>
      </c>
      <c r="D5926" t="s">
        <v>21065</v>
      </c>
      <c r="E5926" t="s">
        <v>20</v>
      </c>
      <c r="F5926" s="20" t="s">
        <v>20</v>
      </c>
      <c r="G5926" s="22" t="s">
        <v>20</v>
      </c>
      <c r="I5926" t="s">
        <v>183</v>
      </c>
      <c r="J5926" s="7">
        <v>3182.4019171374307</v>
      </c>
      <c r="K5926" s="8">
        <v>8022.7400000000007</v>
      </c>
      <c r="L5926" s="8">
        <v>1714.4999999999998</v>
      </c>
      <c r="M5926" s="9">
        <v>0.37</v>
      </c>
      <c r="N5926" s="26">
        <v>12.401811457363797</v>
      </c>
      <c r="O5926" s="10">
        <v>31.0763</v>
      </c>
      <c r="P5926" s="10">
        <v>5.9790400000000004</v>
      </c>
      <c r="Q5926" s="10">
        <v>6.4531490469529782</v>
      </c>
      <c r="R5926" s="11">
        <v>2.0199234412026628E-2</v>
      </c>
      <c r="S5926" s="11">
        <v>3.1777137757869028E-2</v>
      </c>
      <c r="T5926" s="11">
        <v>0.94802362783010441</v>
      </c>
      <c r="U5926">
        <v>26</v>
      </c>
      <c r="V5926">
        <v>104.92</v>
      </c>
    </row>
    <row r="5927" spans="1:22" x14ac:dyDescent="0.25">
      <c r="A5927" t="s">
        <v>21066</v>
      </c>
      <c r="B5927" t="s">
        <v>21067</v>
      </c>
      <c r="C5927" t="s">
        <v>21068</v>
      </c>
      <c r="D5927" t="s">
        <v>21069</v>
      </c>
      <c r="E5927" t="s">
        <v>20</v>
      </c>
      <c r="F5927" s="20" t="s">
        <v>20</v>
      </c>
      <c r="G5927" s="22" t="s">
        <v>20</v>
      </c>
      <c r="I5927" t="s">
        <v>183</v>
      </c>
      <c r="J5927" s="7">
        <v>3169.8257723256629</v>
      </c>
      <c r="K5927" s="8">
        <v>4210.7099999999973</v>
      </c>
      <c r="L5927" s="8">
        <v>2597.2799999999997</v>
      </c>
      <c r="M5927" s="9">
        <v>0.37</v>
      </c>
      <c r="N5927" s="26">
        <v>11.976266025769464</v>
      </c>
      <c r="O5927" s="10">
        <v>15.6221</v>
      </c>
      <c r="P5927" s="10">
        <v>10.060600000000001</v>
      </c>
      <c r="Q5927" s="10">
        <v>4.9986416438066303</v>
      </c>
      <c r="R5927" s="11">
        <v>0</v>
      </c>
      <c r="S5927" s="11">
        <v>4.6962416954613395E-2</v>
      </c>
      <c r="T5927" s="11">
        <v>0.95303758304538666</v>
      </c>
      <c r="U5927">
        <v>34</v>
      </c>
      <c r="V5927">
        <v>81.593999999999994</v>
      </c>
    </row>
    <row r="5928" spans="1:22" x14ac:dyDescent="0.25">
      <c r="A5928" t="s">
        <v>21070</v>
      </c>
      <c r="B5928" t="s">
        <v>21071</v>
      </c>
      <c r="C5928" t="s">
        <v>21071</v>
      </c>
      <c r="D5928" t="s">
        <v>21072</v>
      </c>
      <c r="E5928" t="s">
        <v>20</v>
      </c>
      <c r="F5928" s="20" t="s">
        <v>20</v>
      </c>
      <c r="G5928" s="22" t="s">
        <v>20</v>
      </c>
      <c r="I5928" t="s">
        <v>23</v>
      </c>
      <c r="J5928" s="7">
        <v>3169.9338141355584</v>
      </c>
      <c r="K5928" s="8">
        <v>3283.0800000000008</v>
      </c>
      <c r="L5928" s="8">
        <v>2272.1000000000004</v>
      </c>
      <c r="M5928" s="9">
        <v>0.37</v>
      </c>
      <c r="N5928" s="26">
        <v>11.402267511332996</v>
      </c>
      <c r="O5928" s="10">
        <v>13.438700000000001</v>
      </c>
      <c r="P5928" s="10">
        <v>8.8010400000000004</v>
      </c>
      <c r="Q5928" s="10">
        <v>2.0016323052146388</v>
      </c>
      <c r="R5928" s="11">
        <v>3.734632798290427E-2</v>
      </c>
      <c r="S5928" s="11">
        <v>0.96265367201709573</v>
      </c>
      <c r="T5928" s="11">
        <v>0</v>
      </c>
      <c r="U5928">
        <v>30</v>
      </c>
      <c r="V5928">
        <v>32.671999999999997</v>
      </c>
    </row>
    <row r="5929" spans="1:22" x14ac:dyDescent="0.25">
      <c r="A5929" t="s">
        <v>21073</v>
      </c>
      <c r="B5929" t="s">
        <v>21074</v>
      </c>
      <c r="C5929" t="s">
        <v>21075</v>
      </c>
      <c r="D5929" t="s">
        <v>21076</v>
      </c>
      <c r="E5929" t="s">
        <v>20</v>
      </c>
      <c r="F5929" s="20" t="s">
        <v>20</v>
      </c>
      <c r="G5929" s="22" t="s">
        <v>20</v>
      </c>
      <c r="I5929" t="s">
        <v>20</v>
      </c>
      <c r="J5929" s="7">
        <v>3183.9599999999991</v>
      </c>
      <c r="K5929" s="8">
        <v>6784.7599999999948</v>
      </c>
      <c r="L5929" s="8">
        <v>561.19900000000018</v>
      </c>
      <c r="M5929" s="9">
        <v>0.37</v>
      </c>
      <c r="N5929" s="26">
        <v>12.333100000000002</v>
      </c>
      <c r="O5929" s="10">
        <v>25.1721</v>
      </c>
      <c r="P5929" s="10">
        <v>0</v>
      </c>
      <c r="Q5929" s="10">
        <v>0.52644266638095638</v>
      </c>
      <c r="R5929" s="11" t="s">
        <v>20</v>
      </c>
      <c r="S5929" s="11" t="s">
        <v>20</v>
      </c>
      <c r="T5929" s="11" t="s">
        <v>20</v>
      </c>
      <c r="U5929">
        <v>6</v>
      </c>
      <c r="V5929">
        <v>8.5550999999999995</v>
      </c>
    </row>
    <row r="5930" spans="1:22" x14ac:dyDescent="0.25">
      <c r="A5930" t="s">
        <v>21077</v>
      </c>
      <c r="B5930" t="s">
        <v>21078</v>
      </c>
      <c r="C5930" t="s">
        <v>21079</v>
      </c>
      <c r="D5930" t="s">
        <v>21080</v>
      </c>
      <c r="E5930" t="s">
        <v>20</v>
      </c>
      <c r="F5930" s="20" t="s">
        <v>20</v>
      </c>
      <c r="G5930" s="22" t="s">
        <v>20</v>
      </c>
      <c r="I5930" t="s">
        <v>183</v>
      </c>
      <c r="J5930" s="7">
        <v>3144.3299895049231</v>
      </c>
      <c r="K5930" s="8">
        <v>5106.3800000000047</v>
      </c>
      <c r="L5930" s="8">
        <v>1574.59</v>
      </c>
      <c r="M5930" s="9">
        <v>0.36899999999999999</v>
      </c>
      <c r="N5930" s="26">
        <v>12.253434398404393</v>
      </c>
      <c r="O5930" s="10">
        <v>17.807700000000001</v>
      </c>
      <c r="P5930" s="10">
        <v>6.0992199999999999</v>
      </c>
      <c r="Q5930" s="10">
        <v>1.9926357659866003</v>
      </c>
      <c r="R5930" s="11">
        <v>0</v>
      </c>
      <c r="S5930" s="11">
        <v>9.9949412363172108E-3</v>
      </c>
      <c r="T5930" s="11">
        <v>0.99000505876368272</v>
      </c>
      <c r="U5930">
        <v>4</v>
      </c>
      <c r="V5930">
        <v>32.79</v>
      </c>
    </row>
    <row r="5931" spans="1:22" x14ac:dyDescent="0.25">
      <c r="A5931" t="s">
        <v>21081</v>
      </c>
      <c r="B5931" t="s">
        <v>21082</v>
      </c>
      <c r="C5931" t="s">
        <v>21082</v>
      </c>
      <c r="D5931" t="s">
        <v>21083</v>
      </c>
      <c r="E5931" t="s">
        <v>20</v>
      </c>
      <c r="F5931" s="20" t="s">
        <v>20</v>
      </c>
      <c r="G5931" s="22" t="s">
        <v>20</v>
      </c>
      <c r="I5931" t="s">
        <v>1356</v>
      </c>
      <c r="J5931" s="7">
        <v>3152.6630609692484</v>
      </c>
      <c r="K5931" s="8">
        <v>14447.100000000008</v>
      </c>
      <c r="L5931" s="8">
        <v>985.3799999999992</v>
      </c>
      <c r="M5931" s="9">
        <v>0.36899999999999999</v>
      </c>
      <c r="N5931" s="26">
        <v>12.553575241420274</v>
      </c>
      <c r="O5931" s="10">
        <v>50.382199999999997</v>
      </c>
      <c r="P5931" s="10">
        <v>3.65585</v>
      </c>
      <c r="Q5931" s="10">
        <v>0.85010469073269657</v>
      </c>
      <c r="R5931" s="11">
        <v>0.98768150172431224</v>
      </c>
      <c r="S5931" s="11">
        <v>1.2318498275687763E-2</v>
      </c>
      <c r="T5931" s="11">
        <v>0</v>
      </c>
      <c r="U5931">
        <v>5</v>
      </c>
      <c r="V5931">
        <v>13.952</v>
      </c>
    </row>
    <row r="5932" spans="1:22" x14ac:dyDescent="0.25">
      <c r="A5932" t="s">
        <v>21084</v>
      </c>
      <c r="B5932" t="s">
        <v>21085</v>
      </c>
      <c r="C5932" t="s">
        <v>21086</v>
      </c>
      <c r="D5932" t="s">
        <v>21087</v>
      </c>
      <c r="E5932" t="s">
        <v>20</v>
      </c>
      <c r="F5932" s="20" t="s">
        <v>20</v>
      </c>
      <c r="G5932" s="22" t="s">
        <v>20</v>
      </c>
      <c r="I5932" t="s">
        <v>1351</v>
      </c>
      <c r="J5932" s="7">
        <v>3165.5388111978682</v>
      </c>
      <c r="K5932" s="8">
        <v>3750.5899999999979</v>
      </c>
      <c r="L5932" s="8">
        <v>2195.2099999999996</v>
      </c>
      <c r="M5932" s="9">
        <v>0.36899999999999999</v>
      </c>
      <c r="N5932" s="26">
        <v>11.386390033720085</v>
      </c>
      <c r="O5932" s="10">
        <v>15.3523</v>
      </c>
      <c r="P5932" s="10">
        <v>8.5031800000000004</v>
      </c>
      <c r="Q5932" s="10">
        <v>4.2873380469983191</v>
      </c>
      <c r="R5932" s="11">
        <v>0.140801842376649</v>
      </c>
      <c r="S5932" s="11">
        <v>1.8160222976234437E-2</v>
      </c>
      <c r="T5932" s="11">
        <v>0.84103793464711663</v>
      </c>
      <c r="U5932">
        <v>21</v>
      </c>
      <c r="V5932">
        <v>70.078000000000003</v>
      </c>
    </row>
    <row r="5933" spans="1:22" x14ac:dyDescent="0.25">
      <c r="A5933" t="s">
        <v>21088</v>
      </c>
      <c r="B5933" t="s">
        <v>21089</v>
      </c>
      <c r="C5933" t="s">
        <v>21090</v>
      </c>
      <c r="D5933" t="s">
        <v>21091</v>
      </c>
      <c r="E5933" t="s">
        <v>20</v>
      </c>
      <c r="F5933" s="20" t="s">
        <v>20</v>
      </c>
      <c r="G5933" s="22" t="s">
        <v>20</v>
      </c>
      <c r="I5933" t="s">
        <v>1356</v>
      </c>
      <c r="J5933" s="7">
        <v>3154.096733218561</v>
      </c>
      <c r="K5933" s="8">
        <v>3499.0700000000029</v>
      </c>
      <c r="L5933" s="8">
        <v>1194.3300000000004</v>
      </c>
      <c r="M5933" s="9">
        <v>0.36899999999999999</v>
      </c>
      <c r="N5933" s="26">
        <v>11.592460679251838</v>
      </c>
      <c r="O5933" s="10">
        <v>12.9819</v>
      </c>
      <c r="P5933" s="10">
        <v>4.8887799999999997</v>
      </c>
      <c r="Q5933" s="10">
        <v>2.6857041725785225</v>
      </c>
      <c r="R5933" s="11">
        <v>0.99881358211143789</v>
      </c>
      <c r="S5933" s="11">
        <v>1.1864178885620691E-3</v>
      </c>
      <c r="T5933" s="11">
        <v>0</v>
      </c>
      <c r="U5933">
        <v>7</v>
      </c>
      <c r="V5933">
        <v>44.058</v>
      </c>
    </row>
    <row r="5934" spans="1:22" x14ac:dyDescent="0.25">
      <c r="A5934" t="s">
        <v>21092</v>
      </c>
      <c r="B5934" t="s">
        <v>21093</v>
      </c>
      <c r="C5934" t="s">
        <v>21093</v>
      </c>
      <c r="D5934" t="s">
        <v>21094</v>
      </c>
      <c r="E5934" t="s">
        <v>20</v>
      </c>
      <c r="F5934" s="20" t="s">
        <v>20</v>
      </c>
      <c r="G5934" s="22" t="s">
        <v>20</v>
      </c>
      <c r="I5934" t="s">
        <v>183</v>
      </c>
      <c r="J5934" s="7">
        <v>3154.5600978583416</v>
      </c>
      <c r="K5934" s="8">
        <v>5888.7400000000052</v>
      </c>
      <c r="L5934" s="8">
        <v>1524.0900000000001</v>
      </c>
      <c r="M5934" s="9">
        <v>0.36899999999999999</v>
      </c>
      <c r="N5934" s="26">
        <v>11.346928076268039</v>
      </c>
      <c r="O5934" s="10">
        <v>22.810199999999998</v>
      </c>
      <c r="P5934" s="10">
        <v>6.2385900000000003</v>
      </c>
      <c r="Q5934" s="10">
        <v>2.6443970709291169</v>
      </c>
      <c r="R5934" s="11">
        <v>0</v>
      </c>
      <c r="S5934" s="11">
        <v>9.1444001737299024E-3</v>
      </c>
      <c r="T5934" s="11">
        <v>0.99085559982627003</v>
      </c>
      <c r="U5934">
        <v>10</v>
      </c>
      <c r="V5934">
        <v>43.374000000000002</v>
      </c>
    </row>
    <row r="5935" spans="1:22" x14ac:dyDescent="0.25">
      <c r="A5935" t="s">
        <v>21095</v>
      </c>
      <c r="B5935" t="s">
        <v>21096</v>
      </c>
      <c r="C5935" t="s">
        <v>21097</v>
      </c>
      <c r="D5935" t="s">
        <v>21098</v>
      </c>
      <c r="E5935" t="s">
        <v>20</v>
      </c>
      <c r="F5935" s="20" t="s">
        <v>20</v>
      </c>
      <c r="G5935" s="22" t="s">
        <v>20</v>
      </c>
      <c r="I5935" t="s">
        <v>1356</v>
      </c>
      <c r="J5935" s="7">
        <v>3163.6707526858736</v>
      </c>
      <c r="K5935" s="8">
        <v>8404.4999999999945</v>
      </c>
      <c r="L5935" s="8">
        <v>1362.9899999999996</v>
      </c>
      <c r="M5935" s="9">
        <v>0.36899999999999999</v>
      </c>
      <c r="N5935" s="26">
        <v>12.352982578794482</v>
      </c>
      <c r="O5935" s="10">
        <v>29.3094</v>
      </c>
      <c r="P5935" s="10">
        <v>5.2588900000000001</v>
      </c>
      <c r="Q5935" s="10">
        <v>4.4328361876643756</v>
      </c>
      <c r="R5935" s="11">
        <v>0.99936582822472442</v>
      </c>
      <c r="S5935" s="11">
        <v>6.3417177527555436E-4</v>
      </c>
      <c r="T5935" s="11">
        <v>0</v>
      </c>
      <c r="U5935">
        <v>16</v>
      </c>
      <c r="V5935">
        <v>72.498999999999995</v>
      </c>
    </row>
    <row r="5936" spans="1:22" x14ac:dyDescent="0.25">
      <c r="A5936" t="s">
        <v>21099</v>
      </c>
      <c r="B5936" t="s">
        <v>21100</v>
      </c>
      <c r="C5936" t="s">
        <v>21101</v>
      </c>
      <c r="D5936" t="s">
        <v>21102</v>
      </c>
      <c r="E5936" t="s">
        <v>20</v>
      </c>
      <c r="F5936" s="20" t="s">
        <v>20</v>
      </c>
      <c r="G5936" s="22" t="s">
        <v>20</v>
      </c>
      <c r="I5936" t="s">
        <v>23</v>
      </c>
      <c r="J5936" s="7">
        <v>3162.3298303307947</v>
      </c>
      <c r="K5936" s="8">
        <v>4351.5299999999961</v>
      </c>
      <c r="L5936" s="8">
        <v>2412.849999999999</v>
      </c>
      <c r="M5936" s="9">
        <v>0.36899999999999999</v>
      </c>
      <c r="N5936" s="26">
        <v>11.909330276090255</v>
      </c>
      <c r="O5936" s="10">
        <v>16.374600000000001</v>
      </c>
      <c r="P5936" s="10">
        <v>9.2747499999999992</v>
      </c>
      <c r="Q5936" s="10">
        <v>2.5784860310814803</v>
      </c>
      <c r="R5936" s="11">
        <v>1.6230978132791871E-2</v>
      </c>
      <c r="S5936" s="11">
        <v>0.98376902186720816</v>
      </c>
      <c r="T5936" s="11">
        <v>0</v>
      </c>
      <c r="U5936">
        <v>46</v>
      </c>
      <c r="V5936">
        <v>42.189</v>
      </c>
    </row>
    <row r="5937" spans="1:22" x14ac:dyDescent="0.25">
      <c r="A5937" t="s">
        <v>21103</v>
      </c>
      <c r="B5937" t="s">
        <v>21104</v>
      </c>
      <c r="C5937" t="s">
        <v>21104</v>
      </c>
      <c r="D5937" t="s">
        <v>21105</v>
      </c>
      <c r="E5937" t="s">
        <v>20</v>
      </c>
      <c r="F5937" s="20" t="s">
        <v>20</v>
      </c>
      <c r="G5937" s="22" t="s">
        <v>20</v>
      </c>
      <c r="I5937" t="s">
        <v>183</v>
      </c>
      <c r="J5937" s="7">
        <v>3128.7845287747086</v>
      </c>
      <c r="K5937" s="8">
        <v>5301.9100000000026</v>
      </c>
      <c r="L5937" s="8">
        <v>1057.4999999999995</v>
      </c>
      <c r="M5937" s="9">
        <v>0.36799999999999999</v>
      </c>
      <c r="N5937" s="26">
        <v>12.458506364889812</v>
      </c>
      <c r="O5937" s="10">
        <v>19.6706</v>
      </c>
      <c r="P5937" s="10">
        <v>3.6878700000000002</v>
      </c>
      <c r="Q5937" s="10">
        <v>2.6248459406581461</v>
      </c>
      <c r="R5937" s="11">
        <v>0</v>
      </c>
      <c r="S5937" s="11">
        <v>1.570673278358695E-2</v>
      </c>
      <c r="T5937" s="11">
        <v>0.98429326721641308</v>
      </c>
      <c r="U5937">
        <v>9</v>
      </c>
      <c r="V5937">
        <v>43.408000000000001</v>
      </c>
    </row>
    <row r="5938" spans="1:22" x14ac:dyDescent="0.25">
      <c r="A5938" t="s">
        <v>21106</v>
      </c>
      <c r="B5938" t="s">
        <v>21107</v>
      </c>
      <c r="C5938" t="s">
        <v>21108</v>
      </c>
      <c r="D5938" t="s">
        <v>21109</v>
      </c>
      <c r="E5938" t="s">
        <v>20</v>
      </c>
      <c r="F5938" s="20" t="s">
        <v>20</v>
      </c>
      <c r="G5938" s="22" t="s">
        <v>20</v>
      </c>
      <c r="I5938" t="s">
        <v>1356</v>
      </c>
      <c r="J5938" s="7">
        <v>3132.1389779510109</v>
      </c>
      <c r="K5938" s="8">
        <v>4162.439999999996</v>
      </c>
      <c r="L5938" s="8">
        <v>1738.7799999999995</v>
      </c>
      <c r="M5938" s="9">
        <v>0.36799999999999999</v>
      </c>
      <c r="N5938" s="26">
        <v>11.266252307222663</v>
      </c>
      <c r="O5938" s="10">
        <v>16.1233</v>
      </c>
      <c r="P5938" s="10">
        <v>7.1173700000000002</v>
      </c>
      <c r="Q5938" s="10">
        <v>2.1450830138043107</v>
      </c>
      <c r="R5938" s="11">
        <v>0.9990397356416082</v>
      </c>
      <c r="S5938" s="11">
        <v>9.6026435839181162E-4</v>
      </c>
      <c r="T5938" s="11">
        <v>0</v>
      </c>
      <c r="U5938">
        <v>11</v>
      </c>
      <c r="V5938">
        <v>35.436</v>
      </c>
    </row>
    <row r="5939" spans="1:22" x14ac:dyDescent="0.25">
      <c r="A5939" t="s">
        <v>21110</v>
      </c>
      <c r="B5939" t="s">
        <v>21111</v>
      </c>
      <c r="C5939" t="s">
        <v>21111</v>
      </c>
      <c r="D5939" t="s">
        <v>21112</v>
      </c>
      <c r="E5939" t="s">
        <v>20</v>
      </c>
      <c r="F5939" s="20" t="s">
        <v>20</v>
      </c>
      <c r="G5939" s="22" t="s">
        <v>20</v>
      </c>
      <c r="I5939" t="s">
        <v>23</v>
      </c>
      <c r="J5939" s="7">
        <v>3127.6220929006113</v>
      </c>
      <c r="K5939" s="8">
        <v>22681.400000000016</v>
      </c>
      <c r="L5939" s="8">
        <v>1629.5100000000007</v>
      </c>
      <c r="M5939" s="9">
        <v>0.36799999999999999</v>
      </c>
      <c r="N5939" s="26">
        <v>11.495133681258341</v>
      </c>
      <c r="O5939" s="10">
        <v>84.149799999999999</v>
      </c>
      <c r="P5939" s="10">
        <v>6.6700699999999999</v>
      </c>
      <c r="Q5939" s="10">
        <v>0.72638809889246225</v>
      </c>
      <c r="R5939" s="11">
        <v>0.19888176644239766</v>
      </c>
      <c r="S5939" s="11">
        <v>0.80111823355760237</v>
      </c>
      <c r="T5939" s="11">
        <v>0</v>
      </c>
      <c r="U5939">
        <v>17</v>
      </c>
      <c r="V5939">
        <v>12.016999999999999</v>
      </c>
    </row>
    <row r="5940" spans="1:22" x14ac:dyDescent="0.25">
      <c r="A5940" t="s">
        <v>21113</v>
      </c>
      <c r="B5940" t="s">
        <v>21114</v>
      </c>
      <c r="C5940" t="s">
        <v>21115</v>
      </c>
      <c r="D5940" t="s">
        <v>21116</v>
      </c>
      <c r="E5940" t="s">
        <v>20</v>
      </c>
      <c r="F5940" s="20" t="s">
        <v>20</v>
      </c>
      <c r="G5940" s="22" t="s">
        <v>20</v>
      </c>
      <c r="I5940" t="s">
        <v>20</v>
      </c>
      <c r="J5940" s="7">
        <v>3131.4170383390333</v>
      </c>
      <c r="K5940" s="8">
        <v>4068.4999999999964</v>
      </c>
      <c r="L5940" s="8">
        <v>1998.3099999999993</v>
      </c>
      <c r="M5940" s="9">
        <v>0.36799999999999999</v>
      </c>
      <c r="N5940" s="26">
        <v>12.469007658991957</v>
      </c>
      <c r="O5940" s="10">
        <v>15.0945</v>
      </c>
      <c r="P5940" s="10">
        <v>6.9687999999999999</v>
      </c>
      <c r="Q5940" s="10">
        <v>2.5208417519502859</v>
      </c>
      <c r="R5940" s="11" t="s">
        <v>20</v>
      </c>
      <c r="S5940" s="11" t="s">
        <v>20</v>
      </c>
      <c r="T5940" s="11" t="s">
        <v>20</v>
      </c>
      <c r="U5940">
        <v>32</v>
      </c>
      <c r="V5940">
        <v>41.652999999999999</v>
      </c>
    </row>
    <row r="5941" spans="1:22" x14ac:dyDescent="0.25">
      <c r="A5941" t="s">
        <v>21117</v>
      </c>
      <c r="B5941" t="s">
        <v>21118</v>
      </c>
      <c r="C5941" t="s">
        <v>21119</v>
      </c>
      <c r="D5941" t="s">
        <v>21120</v>
      </c>
      <c r="E5941" t="s">
        <v>20</v>
      </c>
      <c r="F5941" s="20" t="s">
        <v>20</v>
      </c>
      <c r="G5941" s="22" t="s">
        <v>20</v>
      </c>
      <c r="I5941" t="s">
        <v>20</v>
      </c>
      <c r="J5941" s="7">
        <v>3141.2974903373943</v>
      </c>
      <c r="K5941" s="8">
        <v>4383.37</v>
      </c>
      <c r="L5941" s="8">
        <v>2081.7800000000011</v>
      </c>
      <c r="M5941" s="9">
        <v>0.36799999999999999</v>
      </c>
      <c r="N5941" s="26">
        <v>12.50837123369786</v>
      </c>
      <c r="O5941" s="10">
        <v>15.286300000000001</v>
      </c>
      <c r="P5941" s="10">
        <v>7.7235699999999996</v>
      </c>
      <c r="Q5941" s="10">
        <v>1.9961779908900741</v>
      </c>
      <c r="R5941" s="11" t="s">
        <v>20</v>
      </c>
      <c r="S5941" s="11" t="s">
        <v>20</v>
      </c>
      <c r="T5941" s="11" t="s">
        <v>20</v>
      </c>
      <c r="U5941">
        <v>41</v>
      </c>
      <c r="V5941">
        <v>32.880000000000003</v>
      </c>
    </row>
    <row r="5942" spans="1:22" x14ac:dyDescent="0.25">
      <c r="A5942" t="s">
        <v>21121</v>
      </c>
      <c r="B5942" t="s">
        <v>21122</v>
      </c>
      <c r="C5942" t="s">
        <v>21123</v>
      </c>
      <c r="D5942" t="s">
        <v>21124</v>
      </c>
      <c r="E5942" t="s">
        <v>20</v>
      </c>
      <c r="F5942" s="20" t="s">
        <v>20</v>
      </c>
      <c r="G5942" s="22" t="s">
        <v>20</v>
      </c>
      <c r="I5942" t="s">
        <v>23</v>
      </c>
      <c r="J5942" s="7">
        <v>3130.1676277797019</v>
      </c>
      <c r="K5942" s="8">
        <v>5163.2899999999963</v>
      </c>
      <c r="L5942" s="8">
        <v>1904.8600000000001</v>
      </c>
      <c r="M5942" s="9">
        <v>0.36799999999999999</v>
      </c>
      <c r="N5942" s="26">
        <v>12.46399380776483</v>
      </c>
      <c r="O5942" s="10">
        <v>19.156300000000002</v>
      </c>
      <c r="P5942" s="10">
        <v>6.6429099999999996</v>
      </c>
      <c r="Q5942" s="10">
        <v>0.4241488933646409</v>
      </c>
      <c r="R5942" s="11">
        <v>0</v>
      </c>
      <c r="S5942" s="11">
        <v>1</v>
      </c>
      <c r="T5942" s="11">
        <v>0</v>
      </c>
      <c r="U5942">
        <v>16</v>
      </c>
      <c r="V5942">
        <v>7.0111999999999997</v>
      </c>
    </row>
    <row r="5943" spans="1:22" x14ac:dyDescent="0.25">
      <c r="A5943" t="s">
        <v>21125</v>
      </c>
      <c r="B5943" t="s">
        <v>21126</v>
      </c>
      <c r="C5943" t="s">
        <v>21127</v>
      </c>
      <c r="E5943" t="s">
        <v>20</v>
      </c>
      <c r="F5943" s="20" t="s">
        <v>20</v>
      </c>
      <c r="G5943" s="22" t="s">
        <v>20</v>
      </c>
      <c r="I5943" t="s">
        <v>58</v>
      </c>
      <c r="J5943" s="7">
        <v>3128.1445703163995</v>
      </c>
      <c r="K5943" s="8">
        <v>6368.6299999999965</v>
      </c>
      <c r="L5943" s="8">
        <v>630.11400000000003</v>
      </c>
      <c r="M5943" s="9">
        <v>0.36799999999999999</v>
      </c>
      <c r="N5943" s="26">
        <v>11.858532234724494</v>
      </c>
      <c r="O5943" s="10">
        <v>26.0688</v>
      </c>
      <c r="P5943" s="10">
        <v>2.1974200000000002</v>
      </c>
      <c r="Q5943" s="10">
        <v>7.5202221626631198</v>
      </c>
      <c r="R5943" s="11">
        <v>5.8644173589103487E-3</v>
      </c>
      <c r="S5943" s="11">
        <v>0.12307519426461205</v>
      </c>
      <c r="T5943" s="11">
        <v>0.87106038837647759</v>
      </c>
      <c r="U5943">
        <v>42</v>
      </c>
      <c r="V5943">
        <v>124.39</v>
      </c>
    </row>
    <row r="5944" spans="1:22" x14ac:dyDescent="0.25">
      <c r="A5944" t="s">
        <v>21128</v>
      </c>
      <c r="B5944" t="s">
        <v>21129</v>
      </c>
      <c r="C5944" t="s">
        <v>21130</v>
      </c>
      <c r="D5944" t="s">
        <v>21131</v>
      </c>
      <c r="E5944" t="s">
        <v>20</v>
      </c>
      <c r="F5944" s="20" t="s">
        <v>20</v>
      </c>
      <c r="G5944" s="22" t="s">
        <v>20</v>
      </c>
      <c r="I5944" t="s">
        <v>58</v>
      </c>
      <c r="J5944" s="7">
        <v>3108.2395034488577</v>
      </c>
      <c r="K5944" s="8">
        <v>17255.100000000002</v>
      </c>
      <c r="L5944" s="8">
        <v>3038.2599999999998</v>
      </c>
      <c r="M5944" s="9">
        <v>0.36699999999999999</v>
      </c>
      <c r="N5944" s="26">
        <v>12.255918903125949</v>
      </c>
      <c r="O5944" s="10">
        <v>60.174500000000002</v>
      </c>
      <c r="P5944" s="10">
        <v>11.4955</v>
      </c>
      <c r="Q5944" s="10">
        <v>4.5947352219296747</v>
      </c>
      <c r="R5944" s="11">
        <v>4.5696613552459055E-2</v>
      </c>
      <c r="S5944" s="11">
        <v>0.2918317630081087</v>
      </c>
      <c r="T5944" s="11">
        <v>0.66247162343943233</v>
      </c>
      <c r="U5944">
        <v>20</v>
      </c>
      <c r="V5944">
        <v>76.486999999999995</v>
      </c>
    </row>
    <row r="5945" spans="1:22" x14ac:dyDescent="0.25">
      <c r="A5945" t="s">
        <v>21132</v>
      </c>
      <c r="B5945" t="s">
        <v>21133</v>
      </c>
      <c r="C5945" t="s">
        <v>21133</v>
      </c>
      <c r="D5945" t="s">
        <v>21134</v>
      </c>
      <c r="E5945" t="s">
        <v>20</v>
      </c>
      <c r="F5945" s="20" t="s">
        <v>20</v>
      </c>
      <c r="G5945" s="22" t="s">
        <v>20</v>
      </c>
      <c r="I5945" t="s">
        <v>20</v>
      </c>
      <c r="J5945" s="7">
        <v>3104.5357813045102</v>
      </c>
      <c r="K5945" s="8">
        <v>53699.699999999866</v>
      </c>
      <c r="L5945" s="8">
        <v>2439.9500000000021</v>
      </c>
      <c r="M5945" s="9">
        <v>0.36699999999999999</v>
      </c>
      <c r="N5945" s="26">
        <v>12.098344543862186</v>
      </c>
      <c r="O5945" s="10">
        <v>187.26900000000001</v>
      </c>
      <c r="P5945" s="10">
        <v>9.4512</v>
      </c>
      <c r="Q5945" s="10">
        <v>1.3965122384292867</v>
      </c>
      <c r="R5945" s="11" t="s">
        <v>20</v>
      </c>
      <c r="S5945" s="11" t="s">
        <v>20</v>
      </c>
      <c r="T5945" s="11" t="s">
        <v>20</v>
      </c>
      <c r="U5945">
        <v>31</v>
      </c>
      <c r="V5945">
        <v>23.274999999999999</v>
      </c>
    </row>
    <row r="5946" spans="1:22" x14ac:dyDescent="0.25">
      <c r="A5946" t="s">
        <v>21135</v>
      </c>
      <c r="B5946" t="s">
        <v>21136</v>
      </c>
      <c r="C5946" t="s">
        <v>21136</v>
      </c>
      <c r="E5946" t="s">
        <v>20</v>
      </c>
      <c r="F5946" s="20" t="s">
        <v>20</v>
      </c>
      <c r="G5946" s="22" t="s">
        <v>20</v>
      </c>
      <c r="I5946" t="s">
        <v>1356</v>
      </c>
      <c r="J5946" s="7">
        <v>3108.6803524968623</v>
      </c>
      <c r="K5946" s="8">
        <v>3359.8000000000029</v>
      </c>
      <c r="L5946" s="8">
        <v>2876.3299999999967</v>
      </c>
      <c r="M5946" s="9">
        <v>0.36699999999999999</v>
      </c>
      <c r="N5946" s="26">
        <v>11.784779412445527</v>
      </c>
      <c r="O5946" s="10">
        <v>12.465199999999999</v>
      </c>
      <c r="P5946" s="10">
        <v>0</v>
      </c>
      <c r="Q5946" s="10">
        <v>1.4546721367690199</v>
      </c>
      <c r="R5946" s="11">
        <v>1</v>
      </c>
      <c r="S5946" s="11">
        <v>0</v>
      </c>
      <c r="T5946" s="11">
        <v>0</v>
      </c>
      <c r="U5946">
        <v>2</v>
      </c>
      <c r="V5946">
        <v>24.212</v>
      </c>
    </row>
    <row r="5947" spans="1:22" x14ac:dyDescent="0.25">
      <c r="A5947" t="s">
        <v>21137</v>
      </c>
      <c r="B5947" t="s">
        <v>21138</v>
      </c>
      <c r="C5947" t="s">
        <v>21139</v>
      </c>
      <c r="D5947" t="s">
        <v>21140</v>
      </c>
      <c r="E5947" t="s">
        <v>20</v>
      </c>
      <c r="F5947" s="20" t="s">
        <v>20</v>
      </c>
      <c r="G5947" s="22" t="s">
        <v>20</v>
      </c>
      <c r="I5947" t="s">
        <v>183</v>
      </c>
      <c r="J5947" s="7">
        <v>3113.0099999999998</v>
      </c>
      <c r="K5947" s="8">
        <v>4218.2499999999973</v>
      </c>
      <c r="L5947" s="8">
        <v>1750.2299999999996</v>
      </c>
      <c r="M5947" s="9">
        <v>0.36699999999999999</v>
      </c>
      <c r="N5947" s="26">
        <v>12.742500000000001</v>
      </c>
      <c r="O5947" s="10">
        <v>14.7105</v>
      </c>
      <c r="P5947" s="10">
        <v>0</v>
      </c>
      <c r="Q5947" s="10">
        <v>0.89157483220986777</v>
      </c>
      <c r="R5947" s="11">
        <v>0</v>
      </c>
      <c r="S5947" s="11">
        <v>0</v>
      </c>
      <c r="T5947" s="11">
        <v>1</v>
      </c>
      <c r="U5947">
        <v>2</v>
      </c>
      <c r="V5947">
        <v>14.819000000000001</v>
      </c>
    </row>
    <row r="5948" spans="1:22" x14ac:dyDescent="0.25">
      <c r="A5948" t="s">
        <v>21141</v>
      </c>
      <c r="B5948" t="s">
        <v>21142</v>
      </c>
      <c r="C5948" t="s">
        <v>21143</v>
      </c>
      <c r="D5948" t="s">
        <v>21144</v>
      </c>
      <c r="E5948" t="s">
        <v>20</v>
      </c>
      <c r="F5948" s="20" t="s">
        <v>20</v>
      </c>
      <c r="G5948" s="22" t="s">
        <v>20</v>
      </c>
      <c r="I5948" t="s">
        <v>183</v>
      </c>
      <c r="J5948" s="7">
        <v>3116.873748806649</v>
      </c>
      <c r="K5948" s="8">
        <v>3200.4500000000025</v>
      </c>
      <c r="L5948" s="8">
        <v>3035.4800000000018</v>
      </c>
      <c r="M5948" s="9">
        <v>0.36699999999999999</v>
      </c>
      <c r="N5948" s="26">
        <v>11.776200563849105</v>
      </c>
      <c r="O5948" s="10">
        <v>12.4252</v>
      </c>
      <c r="P5948" s="10">
        <v>0</v>
      </c>
      <c r="Q5948" s="10">
        <v>0.71063922805843005</v>
      </c>
      <c r="R5948" s="11">
        <v>0</v>
      </c>
      <c r="S5948" s="11">
        <v>0</v>
      </c>
      <c r="T5948" s="11">
        <v>1</v>
      </c>
      <c r="U5948">
        <v>2</v>
      </c>
      <c r="V5948">
        <v>11.797000000000001</v>
      </c>
    </row>
    <row r="5949" spans="1:22" x14ac:dyDescent="0.25">
      <c r="A5949" t="s">
        <v>21145</v>
      </c>
      <c r="B5949" t="s">
        <v>21146</v>
      </c>
      <c r="C5949" t="s">
        <v>21147</v>
      </c>
      <c r="D5949" t="s">
        <v>21148</v>
      </c>
      <c r="E5949" t="s">
        <v>20</v>
      </c>
      <c r="F5949" s="20" t="s">
        <v>20</v>
      </c>
      <c r="G5949" s="22" t="s">
        <v>20</v>
      </c>
      <c r="I5949" t="s">
        <v>1356</v>
      </c>
      <c r="J5949" s="7">
        <v>3112.2442853992015</v>
      </c>
      <c r="K5949" s="8">
        <v>3202.1399999999971</v>
      </c>
      <c r="L5949" s="8">
        <v>2213.5499999999993</v>
      </c>
      <c r="M5949" s="9">
        <v>0.36699999999999999</v>
      </c>
      <c r="N5949" s="26">
        <v>11.464730995535831</v>
      </c>
      <c r="O5949" s="10">
        <v>11.8263</v>
      </c>
      <c r="P5949" s="10">
        <v>9.0607399999999991</v>
      </c>
      <c r="Q5949" s="10">
        <v>3.7147131914540701</v>
      </c>
      <c r="R5949" s="11">
        <v>0.98335168468318512</v>
      </c>
      <c r="S5949" s="11">
        <v>1.6648315316814797E-2</v>
      </c>
      <c r="T5949" s="11">
        <v>0</v>
      </c>
      <c r="U5949">
        <v>13</v>
      </c>
      <c r="V5949">
        <v>61.758000000000003</v>
      </c>
    </row>
    <row r="5950" spans="1:22" x14ac:dyDescent="0.25">
      <c r="A5950" t="s">
        <v>2041</v>
      </c>
      <c r="B5950" t="s">
        <v>21149</v>
      </c>
      <c r="C5950" t="s">
        <v>21149</v>
      </c>
      <c r="D5950" t="s">
        <v>19335</v>
      </c>
      <c r="E5950" t="s">
        <v>20</v>
      </c>
      <c r="F5950" s="20" t="s">
        <v>20</v>
      </c>
      <c r="G5950" s="22" t="s">
        <v>20</v>
      </c>
      <c r="I5950" t="s">
        <v>1356</v>
      </c>
      <c r="J5950" s="7">
        <v>3122.2000000000003</v>
      </c>
      <c r="K5950" s="8">
        <v>3372.3200000000006</v>
      </c>
      <c r="L5950" s="8">
        <v>1807.6299999999994</v>
      </c>
      <c r="M5950" s="9">
        <v>0.36699999999999999</v>
      </c>
      <c r="N5950" s="26">
        <v>11.583599999999999</v>
      </c>
      <c r="O5950" s="10">
        <v>13.062799999999999</v>
      </c>
      <c r="P5950" s="10">
        <v>0</v>
      </c>
      <c r="Q5950" s="10">
        <v>3.2966599738455789</v>
      </c>
      <c r="R5950" s="11">
        <v>0.99734377353836179</v>
      </c>
      <c r="S5950" s="11">
        <v>2.6562264616382448E-3</v>
      </c>
      <c r="T5950" s="11">
        <v>0</v>
      </c>
      <c r="U5950">
        <v>4</v>
      </c>
      <c r="V5950">
        <v>54.633000000000003</v>
      </c>
    </row>
    <row r="5951" spans="1:22" x14ac:dyDescent="0.25">
      <c r="A5951" t="s">
        <v>21150</v>
      </c>
      <c r="B5951" t="s">
        <v>21151</v>
      </c>
      <c r="C5951" t="s">
        <v>21151</v>
      </c>
      <c r="D5951" t="s">
        <v>21152</v>
      </c>
      <c r="E5951" t="s">
        <v>20</v>
      </c>
      <c r="F5951" s="20" t="s">
        <v>20</v>
      </c>
      <c r="G5951" s="22" t="s">
        <v>20</v>
      </c>
      <c r="I5951" t="s">
        <v>58</v>
      </c>
      <c r="J5951" s="7">
        <v>3120.0429674765692</v>
      </c>
      <c r="K5951" s="8">
        <v>3338.1500000000019</v>
      </c>
      <c r="L5951" s="8">
        <v>1188.7700000000004</v>
      </c>
      <c r="M5951" s="9">
        <v>0.36699999999999999</v>
      </c>
      <c r="N5951" s="26">
        <v>11.29132787230979</v>
      </c>
      <c r="O5951" s="10">
        <v>12.7738</v>
      </c>
      <c r="P5951" s="10">
        <v>4.8660199999999998</v>
      </c>
      <c r="Q5951" s="10">
        <v>2.5531116968698644</v>
      </c>
      <c r="R5951" s="11">
        <v>4.208070306321389E-2</v>
      </c>
      <c r="S5951" s="11">
        <v>0.56392525628889478</v>
      </c>
      <c r="T5951" s="11">
        <v>0.39399404064789129</v>
      </c>
      <c r="U5951">
        <v>50</v>
      </c>
      <c r="V5951">
        <v>42.34</v>
      </c>
    </row>
    <row r="5952" spans="1:22" x14ac:dyDescent="0.25">
      <c r="A5952" t="s">
        <v>21153</v>
      </c>
      <c r="B5952" t="s">
        <v>21154</v>
      </c>
      <c r="C5952" t="s">
        <v>21155</v>
      </c>
      <c r="D5952" t="s">
        <v>21156</v>
      </c>
      <c r="E5952" t="s">
        <v>20</v>
      </c>
      <c r="F5952" s="20" t="s">
        <v>20</v>
      </c>
      <c r="G5952" s="22" t="s">
        <v>20</v>
      </c>
      <c r="I5952" t="s">
        <v>1356</v>
      </c>
      <c r="J5952" s="7">
        <v>3106.9976404883182</v>
      </c>
      <c r="K5952" s="8">
        <v>6089.2500000000045</v>
      </c>
      <c r="L5952" s="8">
        <v>2912.9600000000005</v>
      </c>
      <c r="M5952" s="9">
        <v>0.36699999999999999</v>
      </c>
      <c r="N5952" s="26">
        <v>12.107952491647792</v>
      </c>
      <c r="O5952" s="10">
        <v>21.235299999999999</v>
      </c>
      <c r="P5952" s="10">
        <v>11.2834</v>
      </c>
      <c r="Q5952" s="10">
        <v>8.8667032591922439</v>
      </c>
      <c r="R5952" s="11">
        <v>0.94954984994333169</v>
      </c>
      <c r="S5952" s="11">
        <v>2.8905351709886994E-3</v>
      </c>
      <c r="T5952" s="11">
        <v>4.7559614885679613E-2</v>
      </c>
      <c r="U5952">
        <v>45</v>
      </c>
      <c r="V5952">
        <v>147.66</v>
      </c>
    </row>
    <row r="5953" spans="1:22" x14ac:dyDescent="0.25">
      <c r="A5953" t="s">
        <v>21157</v>
      </c>
      <c r="B5953" t="s">
        <v>21158</v>
      </c>
      <c r="C5953" t="s">
        <v>21158</v>
      </c>
      <c r="E5953" t="s">
        <v>20</v>
      </c>
      <c r="F5953" s="20" t="s">
        <v>20</v>
      </c>
      <c r="G5953" s="22" t="s">
        <v>20</v>
      </c>
      <c r="I5953" t="s">
        <v>183</v>
      </c>
      <c r="J5953" s="7">
        <v>3080.9300000000007</v>
      </c>
      <c r="K5953" s="8">
        <v>3436.6499999999978</v>
      </c>
      <c r="L5953" s="8">
        <v>2861.24</v>
      </c>
      <c r="M5953" s="9">
        <v>0.36599999999999999</v>
      </c>
      <c r="N5953" s="26">
        <v>11.934000000000001</v>
      </c>
      <c r="O5953" s="10">
        <v>11.9848</v>
      </c>
      <c r="P5953" s="10">
        <v>0</v>
      </c>
      <c r="Q5953" s="10">
        <v>1.5732795804545592</v>
      </c>
      <c r="R5953" s="11">
        <v>0</v>
      </c>
      <c r="S5953" s="11">
        <v>0</v>
      </c>
      <c r="T5953" s="11">
        <v>1</v>
      </c>
      <c r="U5953">
        <v>4</v>
      </c>
      <c r="V5953">
        <v>26.422000000000001</v>
      </c>
    </row>
    <row r="5954" spans="1:22" x14ac:dyDescent="0.25">
      <c r="A5954" t="s">
        <v>21159</v>
      </c>
      <c r="B5954" t="s">
        <v>21160</v>
      </c>
      <c r="C5954" t="s">
        <v>21161</v>
      </c>
      <c r="D5954" t="s">
        <v>21162</v>
      </c>
      <c r="E5954" t="s">
        <v>20</v>
      </c>
      <c r="F5954" s="20" t="s">
        <v>20</v>
      </c>
      <c r="G5954" s="22" t="s">
        <v>20</v>
      </c>
      <c r="I5954" t="s">
        <v>23</v>
      </c>
      <c r="J5954" s="7">
        <v>3063.1052330927141</v>
      </c>
      <c r="K5954" s="8">
        <v>4498.0900000000011</v>
      </c>
      <c r="L5954" s="8">
        <v>2610.5100000000007</v>
      </c>
      <c r="M5954" s="9">
        <v>0.36599999999999999</v>
      </c>
      <c r="N5954" s="26">
        <v>11.846434237778052</v>
      </c>
      <c r="O5954" s="10">
        <v>16.688300000000002</v>
      </c>
      <c r="P5954" s="10">
        <v>9.6505200000000002</v>
      </c>
      <c r="Q5954" s="10">
        <v>2.6123099623129922</v>
      </c>
      <c r="R5954" s="11">
        <v>4.851263573924898E-2</v>
      </c>
      <c r="S5954" s="11">
        <v>0.95148736426075098</v>
      </c>
      <c r="T5954" s="11">
        <v>0</v>
      </c>
      <c r="U5954">
        <v>59</v>
      </c>
      <c r="V5954">
        <v>44.127000000000002</v>
      </c>
    </row>
    <row r="5955" spans="1:22" x14ac:dyDescent="0.25">
      <c r="A5955" t="s">
        <v>21163</v>
      </c>
      <c r="B5955" t="s">
        <v>21164</v>
      </c>
      <c r="C5955" t="s">
        <v>21165</v>
      </c>
      <c r="D5955" t="s">
        <v>21166</v>
      </c>
      <c r="E5955" t="s">
        <v>20</v>
      </c>
      <c r="F5955" s="20" t="s">
        <v>20</v>
      </c>
      <c r="G5955" s="22" t="s">
        <v>20</v>
      </c>
      <c r="I5955" t="s">
        <v>20</v>
      </c>
      <c r="J5955" s="7">
        <v>3065.4421924087865</v>
      </c>
      <c r="K5955" s="8">
        <v>16142.599999999993</v>
      </c>
      <c r="L5955" s="8">
        <v>57.306200000000018</v>
      </c>
      <c r="M5955" s="9">
        <v>0.36599999999999999</v>
      </c>
      <c r="N5955" s="26">
        <v>11.026344079702938</v>
      </c>
      <c r="O5955" s="10">
        <v>62.528799999999997</v>
      </c>
      <c r="P5955" s="10">
        <v>0.234572</v>
      </c>
      <c r="Q5955" s="10">
        <v>4.7491364064073691</v>
      </c>
      <c r="R5955" s="11" t="s">
        <v>20</v>
      </c>
      <c r="S5955" s="11" t="s">
        <v>20</v>
      </c>
      <c r="T5955" s="11" t="s">
        <v>20</v>
      </c>
      <c r="U5955">
        <v>17</v>
      </c>
      <c r="V5955">
        <v>80.161000000000001</v>
      </c>
    </row>
    <row r="5956" spans="1:22" x14ac:dyDescent="0.25">
      <c r="A5956" t="s">
        <v>21167</v>
      </c>
      <c r="B5956" t="s">
        <v>21168</v>
      </c>
      <c r="C5956" t="s">
        <v>21169</v>
      </c>
      <c r="D5956" t="s">
        <v>21170</v>
      </c>
      <c r="E5956" t="s">
        <v>20</v>
      </c>
      <c r="F5956" s="20" t="s">
        <v>20</v>
      </c>
      <c r="G5956" s="22" t="s">
        <v>20</v>
      </c>
      <c r="I5956" t="s">
        <v>1351</v>
      </c>
      <c r="J5956" s="7">
        <v>3091.6735946085914</v>
      </c>
      <c r="K5956" s="8">
        <v>4959.1000000000031</v>
      </c>
      <c r="L5956" s="8">
        <v>2472.9599999999996</v>
      </c>
      <c r="M5956" s="9">
        <v>0.36599999999999999</v>
      </c>
      <c r="N5956" s="26">
        <v>12.04818454539936</v>
      </c>
      <c r="O5956" s="10">
        <v>17.2941</v>
      </c>
      <c r="P5956" s="10">
        <v>9.5790799999999994</v>
      </c>
      <c r="Q5956" s="10">
        <v>3.0639600718789626</v>
      </c>
      <c r="R5956" s="11">
        <v>0.62439298613696903</v>
      </c>
      <c r="S5956" s="11">
        <v>4.1909075510033443E-2</v>
      </c>
      <c r="T5956" s="11">
        <v>0.33369793835299744</v>
      </c>
      <c r="U5956">
        <v>17</v>
      </c>
      <c r="V5956">
        <v>51.277999999999999</v>
      </c>
    </row>
    <row r="5957" spans="1:22" x14ac:dyDescent="0.25">
      <c r="A5957" t="s">
        <v>21171</v>
      </c>
      <c r="B5957" t="s">
        <v>21172</v>
      </c>
      <c r="C5957" t="s">
        <v>21172</v>
      </c>
      <c r="D5957" t="s">
        <v>21173</v>
      </c>
      <c r="E5957" t="s">
        <v>20</v>
      </c>
      <c r="F5957" s="20" t="s">
        <v>20</v>
      </c>
      <c r="G5957" s="22" t="s">
        <v>20</v>
      </c>
      <c r="I5957" t="s">
        <v>1356</v>
      </c>
      <c r="J5957" s="7">
        <v>3098.6523980595207</v>
      </c>
      <c r="K5957" s="8">
        <v>3618.2700000000018</v>
      </c>
      <c r="L5957" s="8">
        <v>2562.7599999999998</v>
      </c>
      <c r="M5957" s="9">
        <v>0.36599999999999999</v>
      </c>
      <c r="N5957" s="26">
        <v>11.388675072193429</v>
      </c>
      <c r="O5957" s="10">
        <v>14.810700000000001</v>
      </c>
      <c r="P5957" s="10">
        <v>9.5080600000000004</v>
      </c>
      <c r="Q5957" s="10">
        <v>3.9358815352286056</v>
      </c>
      <c r="R5957" s="11">
        <v>0.9976541526485907</v>
      </c>
      <c r="S5957" s="11">
        <v>2.3458473514092796E-3</v>
      </c>
      <c r="T5957" s="11">
        <v>0</v>
      </c>
      <c r="U5957">
        <v>9</v>
      </c>
      <c r="V5957">
        <v>65.721999999999994</v>
      </c>
    </row>
    <row r="5958" spans="1:22" x14ac:dyDescent="0.25">
      <c r="A5958" t="s">
        <v>21174</v>
      </c>
      <c r="B5958" t="s">
        <v>21175</v>
      </c>
      <c r="C5958" t="s">
        <v>21175</v>
      </c>
      <c r="D5958" t="s">
        <v>21176</v>
      </c>
      <c r="E5958" t="s">
        <v>20</v>
      </c>
      <c r="F5958" s="20" t="s">
        <v>20</v>
      </c>
      <c r="G5958" s="22" t="s">
        <v>20</v>
      </c>
      <c r="I5958" t="s">
        <v>1351</v>
      </c>
      <c r="J5958" s="7">
        <v>3065.5691176680407</v>
      </c>
      <c r="K5958" s="8">
        <v>8383.3999999999978</v>
      </c>
      <c r="L5958" s="8">
        <v>657.19799999999987</v>
      </c>
      <c r="M5958" s="9">
        <v>0.36599999999999999</v>
      </c>
      <c r="N5958" s="26">
        <v>11.267084122788823</v>
      </c>
      <c r="O5958" s="10">
        <v>31.103200000000001</v>
      </c>
      <c r="P5958" s="10">
        <v>2.6901099999999998</v>
      </c>
      <c r="Q5958" s="10">
        <v>6.2174250543409082</v>
      </c>
      <c r="R5958" s="11">
        <v>0.55348929595834861</v>
      </c>
      <c r="S5958" s="11">
        <v>3.2452967095840737E-2</v>
      </c>
      <c r="T5958" s="11">
        <v>0.41405773694581055</v>
      </c>
      <c r="U5958">
        <v>20</v>
      </c>
      <c r="V5958">
        <v>104.94</v>
      </c>
    </row>
    <row r="5959" spans="1:22" x14ac:dyDescent="0.25">
      <c r="A5959" t="s">
        <v>21177</v>
      </c>
      <c r="B5959" t="s">
        <v>21178</v>
      </c>
      <c r="C5959" t="s">
        <v>21179</v>
      </c>
      <c r="D5959" t="s">
        <v>21180</v>
      </c>
      <c r="E5959" t="s">
        <v>20</v>
      </c>
      <c r="F5959" s="20" t="s">
        <v>20</v>
      </c>
      <c r="G5959" s="22" t="s">
        <v>20</v>
      </c>
      <c r="I5959" t="s">
        <v>20</v>
      </c>
      <c r="J5959" s="7">
        <v>3079.0298472083691</v>
      </c>
      <c r="K5959" s="8">
        <v>5646.6200000000035</v>
      </c>
      <c r="L5959" s="8">
        <v>1405.0299999999988</v>
      </c>
      <c r="M5959" s="9">
        <v>0.36599999999999999</v>
      </c>
      <c r="N5959" s="26">
        <v>12.260400223809986</v>
      </c>
      <c r="O5959" s="10">
        <v>19.691700000000001</v>
      </c>
      <c r="P5959" s="10">
        <v>5.21279</v>
      </c>
      <c r="Q5959" s="10">
        <v>2.5673950103270355</v>
      </c>
      <c r="R5959" s="11" t="s">
        <v>20</v>
      </c>
      <c r="S5959" s="11" t="s">
        <v>20</v>
      </c>
      <c r="T5959" s="11" t="s">
        <v>20</v>
      </c>
      <c r="U5959">
        <v>33</v>
      </c>
      <c r="V5959">
        <v>43.143999999999998</v>
      </c>
    </row>
    <row r="5960" spans="1:22" x14ac:dyDescent="0.25">
      <c r="A5960" t="s">
        <v>21181</v>
      </c>
      <c r="B5960" t="s">
        <v>21182</v>
      </c>
      <c r="C5960" t="s">
        <v>21183</v>
      </c>
      <c r="D5960" t="s">
        <v>21184</v>
      </c>
      <c r="E5960" t="s">
        <v>20</v>
      </c>
      <c r="F5960" s="20" t="s">
        <v>20</v>
      </c>
      <c r="G5960" s="22" t="s">
        <v>20</v>
      </c>
      <c r="I5960" t="s">
        <v>58</v>
      </c>
      <c r="J5960" s="7">
        <v>3099.3716317344056</v>
      </c>
      <c r="K5960" s="8">
        <v>4412.59</v>
      </c>
      <c r="L5960" s="8">
        <v>1042.3299999999995</v>
      </c>
      <c r="M5960" s="9">
        <v>0.36599999999999999</v>
      </c>
      <c r="N5960" s="26">
        <v>11.373016974400418</v>
      </c>
      <c r="O5960" s="10">
        <v>16.4238</v>
      </c>
      <c r="P5960" s="10">
        <v>4.2665899999999999</v>
      </c>
      <c r="Q5960" s="10">
        <v>3.2541065972992862</v>
      </c>
      <c r="R5960" s="11">
        <v>0</v>
      </c>
      <c r="S5960" s="11">
        <v>0.26934659551269707</v>
      </c>
      <c r="T5960" s="11">
        <v>0.73065340448730298</v>
      </c>
      <c r="U5960">
        <v>56</v>
      </c>
      <c r="V5960">
        <v>54.325000000000003</v>
      </c>
    </row>
    <row r="5961" spans="1:22" x14ac:dyDescent="0.25">
      <c r="A5961" t="s">
        <v>21185</v>
      </c>
      <c r="B5961" t="s">
        <v>21186</v>
      </c>
      <c r="C5961" t="s">
        <v>21187</v>
      </c>
      <c r="D5961" t="s">
        <v>21188</v>
      </c>
      <c r="E5961" t="s">
        <v>20</v>
      </c>
      <c r="F5961" s="20" t="s">
        <v>20</v>
      </c>
      <c r="G5961" s="22" t="s">
        <v>20</v>
      </c>
      <c r="I5961" t="s">
        <v>1356</v>
      </c>
      <c r="J5961" s="7">
        <v>3058.2300000000023</v>
      </c>
      <c r="K5961" s="8">
        <v>3058.2300000000023</v>
      </c>
      <c r="L5961" s="8">
        <v>3058.2300000000023</v>
      </c>
      <c r="M5961" s="9">
        <v>0.36499999999999999</v>
      </c>
      <c r="N5961" s="26">
        <v>10.665099999999999</v>
      </c>
      <c r="O5961" s="10">
        <v>10.665100000000001</v>
      </c>
      <c r="P5961" s="10">
        <v>0</v>
      </c>
      <c r="Q5961" s="10">
        <v>2.7533746401679182</v>
      </c>
      <c r="R5961" s="11">
        <v>1</v>
      </c>
      <c r="S5961" s="11">
        <v>0</v>
      </c>
      <c r="T5961" s="11">
        <v>0</v>
      </c>
      <c r="U5961">
        <v>3</v>
      </c>
      <c r="V5961">
        <v>46.584000000000003</v>
      </c>
    </row>
    <row r="5962" spans="1:22" x14ac:dyDescent="0.25">
      <c r="A5962" t="s">
        <v>21189</v>
      </c>
      <c r="B5962" t="s">
        <v>21190</v>
      </c>
      <c r="C5962" t="s">
        <v>21190</v>
      </c>
      <c r="D5962" t="s">
        <v>21191</v>
      </c>
      <c r="E5962" t="s">
        <v>20</v>
      </c>
      <c r="F5962" s="20" t="s">
        <v>20</v>
      </c>
      <c r="G5962" s="22" t="s">
        <v>20</v>
      </c>
      <c r="I5962" t="s">
        <v>20</v>
      </c>
      <c r="J5962" s="7">
        <v>3060.2448730126134</v>
      </c>
      <c r="K5962" s="8">
        <v>6216.7800000000007</v>
      </c>
      <c r="L5962" s="8">
        <v>1693.22</v>
      </c>
      <c r="M5962" s="9">
        <v>0.36499999999999999</v>
      </c>
      <c r="N5962" s="26">
        <v>11.247498123938499</v>
      </c>
      <c r="O5962" s="10">
        <v>25.447199999999999</v>
      </c>
      <c r="P5962" s="10">
        <v>6.2819900000000004</v>
      </c>
      <c r="Q5962" s="10">
        <v>1.3635179341818184</v>
      </c>
      <c r="R5962" s="11" t="s">
        <v>20</v>
      </c>
      <c r="S5962" s="11" t="s">
        <v>20</v>
      </c>
      <c r="T5962" s="11" t="s">
        <v>20</v>
      </c>
      <c r="U5962">
        <v>21</v>
      </c>
      <c r="V5962">
        <v>23.053999999999998</v>
      </c>
    </row>
    <row r="5963" spans="1:22" x14ac:dyDescent="0.25">
      <c r="A5963" t="s">
        <v>21192</v>
      </c>
      <c r="B5963" t="s">
        <v>21193</v>
      </c>
      <c r="C5963" t="s">
        <v>21194</v>
      </c>
      <c r="D5963" t="s">
        <v>21195</v>
      </c>
      <c r="E5963" t="s">
        <v>20</v>
      </c>
      <c r="F5963" s="20" t="s">
        <v>20</v>
      </c>
      <c r="G5963" s="22" t="s">
        <v>20</v>
      </c>
      <c r="I5963" t="s">
        <v>20</v>
      </c>
      <c r="J5963" s="7">
        <v>3059.4267067540627</v>
      </c>
      <c r="K5963" s="8">
        <v>3548.8099999999995</v>
      </c>
      <c r="L5963" s="8">
        <v>2756.9799999999996</v>
      </c>
      <c r="M5963" s="9">
        <v>0.36499999999999999</v>
      </c>
      <c r="N5963" s="26">
        <v>11.369534880548107</v>
      </c>
      <c r="O5963" s="10">
        <v>13.166399999999999</v>
      </c>
      <c r="P5963" s="10">
        <v>11.0383</v>
      </c>
      <c r="Q5963" s="10">
        <v>2.4255190139035014</v>
      </c>
      <c r="R5963" s="11" t="s">
        <v>20</v>
      </c>
      <c r="S5963" s="11" t="s">
        <v>20</v>
      </c>
      <c r="T5963" s="11" t="s">
        <v>20</v>
      </c>
      <c r="U5963">
        <v>57</v>
      </c>
      <c r="V5963">
        <v>41.021000000000001</v>
      </c>
    </row>
    <row r="5964" spans="1:22" x14ac:dyDescent="0.25">
      <c r="A5964" t="s">
        <v>21196</v>
      </c>
      <c r="B5964" t="s">
        <v>21197</v>
      </c>
      <c r="C5964" t="s">
        <v>21197</v>
      </c>
      <c r="D5964" t="s">
        <v>21198</v>
      </c>
      <c r="E5964" t="s">
        <v>20</v>
      </c>
      <c r="F5964" s="20" t="s">
        <v>20</v>
      </c>
      <c r="G5964" s="22" t="s">
        <v>20</v>
      </c>
      <c r="I5964" t="s">
        <v>1351</v>
      </c>
      <c r="J5964" s="7">
        <v>3055.2953076748558</v>
      </c>
      <c r="K5964" s="8">
        <v>3277.6099999999983</v>
      </c>
      <c r="L5964" s="8">
        <v>1899.5200000000004</v>
      </c>
      <c r="M5964" s="9">
        <v>0.36499999999999999</v>
      </c>
      <c r="N5964" s="26">
        <v>10.989865617012795</v>
      </c>
      <c r="O5964" s="10">
        <v>12.6959</v>
      </c>
      <c r="P5964" s="10">
        <v>7.7753399999999999</v>
      </c>
      <c r="Q5964" s="10">
        <v>11.461975857530859</v>
      </c>
      <c r="R5964" s="11">
        <v>0.89715776137298775</v>
      </c>
      <c r="S5964" s="11">
        <v>1.052198977753609E-2</v>
      </c>
      <c r="T5964" s="11">
        <v>9.2320248849476205E-2</v>
      </c>
      <c r="U5964">
        <v>43</v>
      </c>
      <c r="V5964">
        <v>194.11</v>
      </c>
    </row>
    <row r="5965" spans="1:22" x14ac:dyDescent="0.25">
      <c r="A5965" t="s">
        <v>21199</v>
      </c>
      <c r="B5965" t="s">
        <v>21200</v>
      </c>
      <c r="C5965" t="s">
        <v>21201</v>
      </c>
      <c r="D5965" t="s">
        <v>21202</v>
      </c>
      <c r="E5965" t="s">
        <v>20</v>
      </c>
      <c r="F5965" s="20" t="s">
        <v>20</v>
      </c>
      <c r="G5965" s="22" t="s">
        <v>20</v>
      </c>
      <c r="I5965" t="s">
        <v>23</v>
      </c>
      <c r="J5965" s="7">
        <v>3057.2004435430808</v>
      </c>
      <c r="K5965" s="8">
        <v>5926.1799999999967</v>
      </c>
      <c r="L5965" s="8">
        <v>1703.6799999999994</v>
      </c>
      <c r="M5965" s="9">
        <v>0.36499999999999999</v>
      </c>
      <c r="N5965" s="26">
        <v>11.996594339478181</v>
      </c>
      <c r="O5965" s="10">
        <v>21.2804</v>
      </c>
      <c r="P5965" s="10">
        <v>6.3208000000000002</v>
      </c>
      <c r="Q5965" s="10">
        <v>1.2975808053915556</v>
      </c>
      <c r="R5965" s="11">
        <v>0</v>
      </c>
      <c r="S5965" s="11">
        <v>1</v>
      </c>
      <c r="T5965" s="11">
        <v>0</v>
      </c>
      <c r="U5965">
        <v>31</v>
      </c>
      <c r="V5965">
        <v>21.960999999999999</v>
      </c>
    </row>
    <row r="5966" spans="1:22" x14ac:dyDescent="0.25">
      <c r="A5966" t="s">
        <v>21203</v>
      </c>
      <c r="B5966" t="s">
        <v>21204</v>
      </c>
      <c r="C5966" t="s">
        <v>21205</v>
      </c>
      <c r="D5966" t="s">
        <v>21206</v>
      </c>
      <c r="E5966" t="s">
        <v>20</v>
      </c>
      <c r="F5966" s="20" t="s">
        <v>20</v>
      </c>
      <c r="G5966" s="22" t="s">
        <v>20</v>
      </c>
      <c r="I5966" t="s">
        <v>23</v>
      </c>
      <c r="J5966" s="7">
        <v>3055.4368653762085</v>
      </c>
      <c r="K5966" s="8">
        <v>4742.21</v>
      </c>
      <c r="L5966" s="8">
        <v>1752.2699999999991</v>
      </c>
      <c r="M5966" s="9">
        <v>0.36499999999999999</v>
      </c>
      <c r="N5966" s="26">
        <v>11.907012687068072</v>
      </c>
      <c r="O5966" s="10">
        <v>16.537700000000001</v>
      </c>
      <c r="P5966" s="10">
        <v>6.7874499999999998</v>
      </c>
      <c r="Q5966" s="10">
        <v>2.2497480210570737</v>
      </c>
      <c r="R5966" s="11">
        <v>0.14256492469506543</v>
      </c>
      <c r="S5966" s="11">
        <v>0.85743507530493457</v>
      </c>
      <c r="T5966" s="11">
        <v>0</v>
      </c>
      <c r="U5966">
        <v>39</v>
      </c>
      <c r="V5966">
        <v>38.097999999999999</v>
      </c>
    </row>
    <row r="5967" spans="1:22" x14ac:dyDescent="0.25">
      <c r="A5967" t="s">
        <v>21207</v>
      </c>
      <c r="B5967" t="s">
        <v>21208</v>
      </c>
      <c r="C5967" t="s">
        <v>21209</v>
      </c>
      <c r="E5967" t="s">
        <v>20</v>
      </c>
      <c r="F5967" s="20" t="s">
        <v>20</v>
      </c>
      <c r="G5967" s="22" t="s">
        <v>20</v>
      </c>
      <c r="I5967" t="s">
        <v>183</v>
      </c>
      <c r="J5967" s="7">
        <v>3059.0993704683783</v>
      </c>
      <c r="K5967" s="8">
        <v>5813.3199999999961</v>
      </c>
      <c r="L5967" s="8">
        <v>1989.1200000000003</v>
      </c>
      <c r="M5967" s="9">
        <v>0.36499999999999999</v>
      </c>
      <c r="N5967" s="26">
        <v>12.1810011538461</v>
      </c>
      <c r="O5967" s="10">
        <v>20.273</v>
      </c>
      <c r="P5967" s="10">
        <v>7.3798199999999996</v>
      </c>
      <c r="Q5967" s="10">
        <v>4.6231342958106278</v>
      </c>
      <c r="R5967" s="11">
        <v>0</v>
      </c>
      <c r="S5967" s="11">
        <v>1.8653944584195298E-2</v>
      </c>
      <c r="T5967" s="11">
        <v>0.98134605541580466</v>
      </c>
      <c r="U5967">
        <v>19</v>
      </c>
      <c r="V5967">
        <v>78.195999999999998</v>
      </c>
    </row>
    <row r="5968" spans="1:22" x14ac:dyDescent="0.25">
      <c r="A5968" t="s">
        <v>21210</v>
      </c>
      <c r="B5968" t="s">
        <v>21211</v>
      </c>
      <c r="C5968" t="s">
        <v>21211</v>
      </c>
      <c r="D5968" t="s">
        <v>21212</v>
      </c>
      <c r="E5968" t="s">
        <v>20</v>
      </c>
      <c r="F5968" s="20" t="s">
        <v>20</v>
      </c>
      <c r="G5968" s="22" t="s">
        <v>20</v>
      </c>
      <c r="I5968" t="s">
        <v>20</v>
      </c>
      <c r="J5968" s="7">
        <v>3050.3066471750003</v>
      </c>
      <c r="K5968" s="8">
        <v>3586.1499999999978</v>
      </c>
      <c r="L5968" s="8">
        <v>1481.8100000000004</v>
      </c>
      <c r="M5968" s="9">
        <v>0.36399999999999999</v>
      </c>
      <c r="N5968" s="26">
        <v>11.210986325921549</v>
      </c>
      <c r="O5968" s="10">
        <v>13.3049</v>
      </c>
      <c r="P5968" s="10">
        <v>6.0655099999999997</v>
      </c>
      <c r="Q5968" s="10">
        <v>4.0930688789823071</v>
      </c>
      <c r="R5968" s="11" t="s">
        <v>20</v>
      </c>
      <c r="S5968" s="11" t="s">
        <v>20</v>
      </c>
      <c r="T5968" s="11" t="s">
        <v>20</v>
      </c>
      <c r="U5968">
        <v>57</v>
      </c>
      <c r="V5968">
        <v>69.430000000000007</v>
      </c>
    </row>
    <row r="5969" spans="1:22" x14ac:dyDescent="0.25">
      <c r="A5969" t="s">
        <v>21213</v>
      </c>
      <c r="B5969" t="s">
        <v>21214</v>
      </c>
      <c r="C5969" t="s">
        <v>21214</v>
      </c>
      <c r="D5969" t="s">
        <v>21215</v>
      </c>
      <c r="E5969" t="s">
        <v>20</v>
      </c>
      <c r="F5969" s="20" t="s">
        <v>20</v>
      </c>
      <c r="G5969" s="22" t="s">
        <v>20</v>
      </c>
      <c r="I5969" t="s">
        <v>183</v>
      </c>
      <c r="J5969" s="7">
        <v>3046.5336198374666</v>
      </c>
      <c r="K5969" s="8">
        <v>4831.8600000000015</v>
      </c>
      <c r="L5969" s="8">
        <v>2189.5700000000002</v>
      </c>
      <c r="M5969" s="9">
        <v>0.36399999999999999</v>
      </c>
      <c r="N5969" s="26">
        <v>11.010180674266884</v>
      </c>
      <c r="O5969" s="10">
        <v>19.778300000000002</v>
      </c>
      <c r="P5969" s="10">
        <v>8.4017199999999992</v>
      </c>
      <c r="Q5969" s="10">
        <v>2.7751690612185822</v>
      </c>
      <c r="R5969" s="11">
        <v>0</v>
      </c>
      <c r="S5969" s="11">
        <v>3.349914617009235E-2</v>
      </c>
      <c r="T5969" s="11">
        <v>0.96650085382990758</v>
      </c>
      <c r="U5969">
        <v>18</v>
      </c>
      <c r="V5969">
        <v>47.133000000000003</v>
      </c>
    </row>
    <row r="5970" spans="1:22" x14ac:dyDescent="0.25">
      <c r="A5970" t="s">
        <v>21216</v>
      </c>
      <c r="B5970" t="s">
        <v>21217</v>
      </c>
      <c r="C5970" t="s">
        <v>21218</v>
      </c>
      <c r="D5970" t="s">
        <v>21219</v>
      </c>
      <c r="E5970" t="s">
        <v>20</v>
      </c>
      <c r="F5970" s="20" t="s">
        <v>20</v>
      </c>
      <c r="G5970" s="22" t="s">
        <v>20</v>
      </c>
      <c r="I5970" t="s">
        <v>183</v>
      </c>
      <c r="J5970" s="7">
        <v>3029.4808353742742</v>
      </c>
      <c r="K5970" s="8">
        <v>3892.1499999999974</v>
      </c>
      <c r="L5970" s="8">
        <v>1995.8700000000006</v>
      </c>
      <c r="M5970" s="9">
        <v>0.36399999999999999</v>
      </c>
      <c r="N5970" s="26">
        <v>11.134426634946225</v>
      </c>
      <c r="O5970" s="10">
        <v>15.931800000000001</v>
      </c>
      <c r="P5970" s="10">
        <v>7.4048499999999997</v>
      </c>
      <c r="Q5970" s="10">
        <v>6.5458854295457867</v>
      </c>
      <c r="R5970" s="11">
        <v>0</v>
      </c>
      <c r="S5970" s="11">
        <v>3.6476569263452281E-2</v>
      </c>
      <c r="T5970" s="11">
        <v>0.96352343073654767</v>
      </c>
      <c r="U5970">
        <v>23</v>
      </c>
      <c r="V5970">
        <v>111.8</v>
      </c>
    </row>
    <row r="5971" spans="1:22" x14ac:dyDescent="0.25">
      <c r="A5971" t="s">
        <v>21220</v>
      </c>
      <c r="B5971" t="s">
        <v>21221</v>
      </c>
      <c r="C5971" t="s">
        <v>21222</v>
      </c>
      <c r="D5971" t="s">
        <v>21223</v>
      </c>
      <c r="E5971" t="s">
        <v>20</v>
      </c>
      <c r="F5971" s="20" t="s">
        <v>20</v>
      </c>
      <c r="G5971" s="22" t="s">
        <v>20</v>
      </c>
      <c r="I5971" t="s">
        <v>20</v>
      </c>
      <c r="J5971" s="7">
        <v>3029.9656767032861</v>
      </c>
      <c r="K5971" s="8">
        <v>7063.3199999999943</v>
      </c>
      <c r="L5971" s="8">
        <v>1539.68</v>
      </c>
      <c r="M5971" s="9">
        <v>0.36399999999999999</v>
      </c>
      <c r="N5971" s="26">
        <v>11.136219887376505</v>
      </c>
      <c r="O5971" s="10">
        <v>26.205500000000001</v>
      </c>
      <c r="P5971" s="10">
        <v>6.3023899999999999</v>
      </c>
      <c r="Q5971" s="10">
        <v>4.7967117993953972</v>
      </c>
      <c r="R5971" s="11" t="s">
        <v>20</v>
      </c>
      <c r="S5971" s="11" t="s">
        <v>20</v>
      </c>
      <c r="T5971" s="11" t="s">
        <v>20</v>
      </c>
      <c r="U5971">
        <v>18</v>
      </c>
      <c r="V5971">
        <v>81.912000000000006</v>
      </c>
    </row>
    <row r="5972" spans="1:22" x14ac:dyDescent="0.25">
      <c r="A5972" t="s">
        <v>21224</v>
      </c>
      <c r="B5972" t="s">
        <v>21225</v>
      </c>
      <c r="C5972" t="s">
        <v>21226</v>
      </c>
      <c r="D5972" t="s">
        <v>21227</v>
      </c>
      <c r="E5972" t="s">
        <v>20</v>
      </c>
      <c r="F5972" s="20" t="s">
        <v>20</v>
      </c>
      <c r="G5972" s="22" t="s">
        <v>20</v>
      </c>
      <c r="I5972" t="s">
        <v>1351</v>
      </c>
      <c r="J5972" s="7">
        <v>3053.6126954150545</v>
      </c>
      <c r="K5972" s="8">
        <v>6443.8100000000013</v>
      </c>
      <c r="L5972" s="8">
        <v>1108.6799999999998</v>
      </c>
      <c r="M5972" s="9">
        <v>0.36399999999999999</v>
      </c>
      <c r="N5972" s="26">
        <v>10.983806255301484</v>
      </c>
      <c r="O5972" s="10">
        <v>24.9603</v>
      </c>
      <c r="P5972" s="10">
        <v>4.5381900000000002</v>
      </c>
      <c r="Q5972" s="10">
        <v>5.4178188773733318</v>
      </c>
      <c r="R5972" s="11">
        <v>0.86981031555246502</v>
      </c>
      <c r="S5972" s="11">
        <v>2.2240503548325352E-2</v>
      </c>
      <c r="T5972" s="11">
        <v>0.1079491808992096</v>
      </c>
      <c r="U5972">
        <v>19</v>
      </c>
      <c r="V5972">
        <v>91.802000000000007</v>
      </c>
    </row>
    <row r="5973" spans="1:22" x14ac:dyDescent="0.25">
      <c r="B5973" t="s">
        <v>21228</v>
      </c>
      <c r="C5973" t="s">
        <v>21229</v>
      </c>
      <c r="D5973" t="s">
        <v>21230</v>
      </c>
      <c r="E5973" t="s">
        <v>20</v>
      </c>
      <c r="F5973" s="20" t="s">
        <v>20</v>
      </c>
      <c r="G5973" s="22" t="s">
        <v>20</v>
      </c>
      <c r="I5973" t="s">
        <v>20</v>
      </c>
      <c r="J5973" s="7">
        <v>3034.9104649725655</v>
      </c>
      <c r="K5973" s="8">
        <v>4551.8000000000029</v>
      </c>
      <c r="L5973" s="8">
        <v>2479.8600000000006</v>
      </c>
      <c r="M5973" s="9">
        <v>0.36399999999999999</v>
      </c>
      <c r="N5973" s="26">
        <v>11.827016749797899</v>
      </c>
      <c r="O5973" s="10">
        <v>15.873699999999999</v>
      </c>
      <c r="P5973" s="10">
        <v>9.60581</v>
      </c>
      <c r="Q5973" s="10">
        <v>2.9638319002545561</v>
      </c>
      <c r="R5973" s="11" t="s">
        <v>20</v>
      </c>
      <c r="S5973" s="11" t="s">
        <v>20</v>
      </c>
      <c r="T5973" s="11" t="s">
        <v>20</v>
      </c>
      <c r="U5973">
        <v>45</v>
      </c>
      <c r="V5973">
        <v>50.53</v>
      </c>
    </row>
    <row r="5974" spans="1:22" x14ac:dyDescent="0.25">
      <c r="A5974" t="s">
        <v>21231</v>
      </c>
      <c r="B5974" t="s">
        <v>21232</v>
      </c>
      <c r="C5974" t="s">
        <v>21233</v>
      </c>
      <c r="D5974" t="s">
        <v>21234</v>
      </c>
      <c r="E5974" t="s">
        <v>20</v>
      </c>
      <c r="F5974" s="20" t="s">
        <v>20</v>
      </c>
      <c r="G5974" s="22" t="s">
        <v>20</v>
      </c>
      <c r="I5974" t="s">
        <v>1356</v>
      </c>
      <c r="J5974" s="7">
        <v>3021.3672256943573</v>
      </c>
      <c r="K5974" s="8">
        <v>4923.5700000000024</v>
      </c>
      <c r="L5974" s="8">
        <v>1001.9999999999999</v>
      </c>
      <c r="M5974" s="9">
        <v>0.36299999999999999</v>
      </c>
      <c r="N5974" s="26">
        <v>10.867844574891565</v>
      </c>
      <c r="O5974" s="10">
        <v>19.0715</v>
      </c>
      <c r="P5974" s="10">
        <v>4.1014900000000001</v>
      </c>
      <c r="Q5974" s="10">
        <v>1.6472707494586876</v>
      </c>
      <c r="R5974" s="11">
        <v>0.94836858783919353</v>
      </c>
      <c r="S5974" s="11">
        <v>5.1631412160806474E-2</v>
      </c>
      <c r="T5974" s="11">
        <v>0</v>
      </c>
      <c r="U5974">
        <v>8</v>
      </c>
      <c r="V5974">
        <v>28.21</v>
      </c>
    </row>
    <row r="5975" spans="1:22" x14ac:dyDescent="0.25">
      <c r="A5975" t="s">
        <v>21235</v>
      </c>
      <c r="B5975" t="s">
        <v>21236</v>
      </c>
      <c r="C5975" t="s">
        <v>21237</v>
      </c>
      <c r="D5975" t="s">
        <v>21238</v>
      </c>
      <c r="E5975" t="s">
        <v>20</v>
      </c>
      <c r="F5975" s="20" t="s">
        <v>20</v>
      </c>
      <c r="G5975" s="22" t="s">
        <v>20</v>
      </c>
      <c r="I5975" t="s">
        <v>20</v>
      </c>
      <c r="J5975" s="7">
        <v>3010.1189391783155</v>
      </c>
      <c r="K5975" s="8">
        <v>4629.8</v>
      </c>
      <c r="L5975" s="8">
        <v>166.68400000000003</v>
      </c>
      <c r="M5975" s="9">
        <v>0.36299999999999999</v>
      </c>
      <c r="N5975" s="26">
        <v>10.827395482386335</v>
      </c>
      <c r="O5975" s="10">
        <v>17.933599999999998</v>
      </c>
      <c r="P5975" s="10">
        <v>0.68228800000000001</v>
      </c>
      <c r="Q5975" s="10">
        <v>1.6308409952263565</v>
      </c>
      <c r="R5975" s="11" t="s">
        <v>20</v>
      </c>
      <c r="S5975" s="11" t="s">
        <v>20</v>
      </c>
      <c r="T5975" s="11" t="s">
        <v>20</v>
      </c>
      <c r="U5975">
        <v>11</v>
      </c>
      <c r="V5975">
        <v>28.033000000000001</v>
      </c>
    </row>
    <row r="5976" spans="1:22" x14ac:dyDescent="0.25">
      <c r="A5976" t="s">
        <v>4468</v>
      </c>
      <c r="B5976" t="s">
        <v>4469</v>
      </c>
      <c r="C5976" t="s">
        <v>21239</v>
      </c>
      <c r="D5976" t="s">
        <v>4470</v>
      </c>
      <c r="E5976" t="s">
        <v>20</v>
      </c>
      <c r="F5976" s="20" t="s">
        <v>20</v>
      </c>
      <c r="G5976" s="22" t="s">
        <v>20</v>
      </c>
      <c r="I5976" t="s">
        <v>20</v>
      </c>
      <c r="J5976" s="7">
        <v>3024.4232352797462</v>
      </c>
      <c r="K5976" s="8">
        <v>4514.739999999998</v>
      </c>
      <c r="L5976" s="8">
        <v>1759.6299999999999</v>
      </c>
      <c r="M5976" s="9">
        <v>0.36299999999999999</v>
      </c>
      <c r="N5976" s="26">
        <v>11.091344685429263</v>
      </c>
      <c r="O5976" s="10">
        <v>16.824200000000001</v>
      </c>
      <c r="P5976" s="10">
        <v>7.2027200000000002</v>
      </c>
      <c r="Q5976" s="10">
        <v>2.3619369924473239</v>
      </c>
      <c r="R5976" s="11" t="s">
        <v>20</v>
      </c>
      <c r="S5976" s="11" t="s">
        <v>20</v>
      </c>
      <c r="T5976" s="11" t="s">
        <v>20</v>
      </c>
      <c r="U5976">
        <v>13</v>
      </c>
      <c r="V5976">
        <v>40.408000000000001</v>
      </c>
    </row>
    <row r="5977" spans="1:22" x14ac:dyDescent="0.25">
      <c r="A5977" t="s">
        <v>21240</v>
      </c>
      <c r="B5977" t="s">
        <v>21241</v>
      </c>
      <c r="C5977" t="s">
        <v>21241</v>
      </c>
      <c r="D5977" t="s">
        <v>21242</v>
      </c>
      <c r="E5977" t="s">
        <v>20</v>
      </c>
      <c r="F5977" s="20" t="s">
        <v>20</v>
      </c>
      <c r="G5977" s="22" t="s">
        <v>20</v>
      </c>
      <c r="I5977" t="s">
        <v>183</v>
      </c>
      <c r="J5977" s="7">
        <v>3008.3055100338511</v>
      </c>
      <c r="K5977" s="8">
        <v>4997.58</v>
      </c>
      <c r="L5977" s="8">
        <v>1523.1800000000003</v>
      </c>
      <c r="M5977" s="9">
        <v>0.36299999999999999</v>
      </c>
      <c r="N5977" s="26">
        <v>10.820848832462266</v>
      </c>
      <c r="O5977" s="10">
        <v>19.3582</v>
      </c>
      <c r="P5977" s="10">
        <v>6.2348499999999998</v>
      </c>
      <c r="Q5977" s="10">
        <v>8.0728374886721141</v>
      </c>
      <c r="R5977" s="11">
        <v>1.9356393741805785E-3</v>
      </c>
      <c r="S5977" s="11">
        <v>1.7581387574760809E-2</v>
      </c>
      <c r="T5977" s="11">
        <v>0.98048297305105858</v>
      </c>
      <c r="U5977">
        <v>29</v>
      </c>
      <c r="V5977">
        <v>138.85</v>
      </c>
    </row>
    <row r="5978" spans="1:22" x14ac:dyDescent="0.25">
      <c r="A5978" t="s">
        <v>21243</v>
      </c>
      <c r="B5978" t="s">
        <v>21244</v>
      </c>
      <c r="C5978" t="s">
        <v>21245</v>
      </c>
      <c r="D5978" t="s">
        <v>21246</v>
      </c>
      <c r="E5978" t="s">
        <v>20</v>
      </c>
      <c r="F5978" s="20" t="s">
        <v>20</v>
      </c>
      <c r="G5978" s="22" t="s">
        <v>20</v>
      </c>
      <c r="I5978" t="s">
        <v>20</v>
      </c>
      <c r="J5978" s="7">
        <v>3012.509762042273</v>
      </c>
      <c r="K5978" s="8">
        <v>6999.8300000000045</v>
      </c>
      <c r="L5978" s="8">
        <v>1211.0499999999997</v>
      </c>
      <c r="M5978" s="9">
        <v>0.36299999999999999</v>
      </c>
      <c r="N5978" s="26">
        <v>11.995511624937052</v>
      </c>
      <c r="O5978" s="10">
        <v>24.410799999999998</v>
      </c>
      <c r="P5978" s="10">
        <v>4.4931099999999997</v>
      </c>
      <c r="Q5978" s="10">
        <v>4.6139741841965778</v>
      </c>
      <c r="R5978" s="11" t="s">
        <v>20</v>
      </c>
      <c r="S5978" s="11" t="s">
        <v>20</v>
      </c>
      <c r="T5978" s="11" t="s">
        <v>20</v>
      </c>
      <c r="U5978">
        <v>23</v>
      </c>
      <c r="V5978">
        <v>79.248000000000005</v>
      </c>
    </row>
    <row r="5979" spans="1:22" x14ac:dyDescent="0.25">
      <c r="A5979" t="s">
        <v>21247</v>
      </c>
      <c r="B5979" t="s">
        <v>21248</v>
      </c>
      <c r="C5979" t="s">
        <v>21249</v>
      </c>
      <c r="D5979" t="s">
        <v>21250</v>
      </c>
      <c r="E5979" t="s">
        <v>20</v>
      </c>
      <c r="F5979" s="20" t="s">
        <v>20</v>
      </c>
      <c r="G5979" s="22" t="s">
        <v>20</v>
      </c>
      <c r="I5979" t="s">
        <v>58</v>
      </c>
      <c r="J5979" s="7">
        <v>3008.955447194257</v>
      </c>
      <c r="K5979" s="8">
        <v>3700.7999999999975</v>
      </c>
      <c r="L5979" s="8">
        <v>2385.4800000000005</v>
      </c>
      <c r="M5979" s="9">
        <v>0.36299999999999999</v>
      </c>
      <c r="N5979" s="26">
        <v>11.368430792330139</v>
      </c>
      <c r="O5979" s="10">
        <v>14.335100000000001</v>
      </c>
      <c r="P5979" s="10">
        <v>8.8503299999999996</v>
      </c>
      <c r="Q5979" s="10">
        <v>3.8158431489072271</v>
      </c>
      <c r="R5979" s="11">
        <v>4.1674174108574914E-2</v>
      </c>
      <c r="S5979" s="11">
        <v>8.4471108736863143E-2</v>
      </c>
      <c r="T5979" s="11">
        <v>0.87385471715456187</v>
      </c>
      <c r="U5979">
        <v>31</v>
      </c>
      <c r="V5979">
        <v>65.617000000000004</v>
      </c>
    </row>
    <row r="5980" spans="1:22" x14ac:dyDescent="0.25">
      <c r="A5980" t="s">
        <v>21251</v>
      </c>
      <c r="B5980" t="s">
        <v>21252</v>
      </c>
      <c r="C5980" t="s">
        <v>21253</v>
      </c>
      <c r="D5980" t="s">
        <v>21254</v>
      </c>
      <c r="E5980" t="s">
        <v>20</v>
      </c>
      <c r="F5980" s="20" t="s">
        <v>20</v>
      </c>
      <c r="G5980" s="22" t="s">
        <v>20</v>
      </c>
      <c r="I5980" t="s">
        <v>20</v>
      </c>
      <c r="J5980" s="7">
        <v>3009.5766038265233</v>
      </c>
      <c r="K5980" s="8">
        <v>4582.9299999999994</v>
      </c>
      <c r="L5980" s="8">
        <v>737.11299999999983</v>
      </c>
      <c r="M5980" s="9">
        <v>0.36299999999999999</v>
      </c>
      <c r="N5980" s="26">
        <v>11.409088621796224</v>
      </c>
      <c r="O5980" s="10">
        <v>15.9823</v>
      </c>
      <c r="P5980" s="10">
        <v>3.0172300000000001</v>
      </c>
      <c r="Q5980" s="10">
        <v>1.3435596965568177</v>
      </c>
      <c r="R5980" s="11" t="s">
        <v>20</v>
      </c>
      <c r="S5980" s="11" t="s">
        <v>20</v>
      </c>
      <c r="T5980" s="11" t="s">
        <v>20</v>
      </c>
      <c r="U5980">
        <v>18</v>
      </c>
      <c r="V5980">
        <v>23.099</v>
      </c>
    </row>
    <row r="5981" spans="1:22" x14ac:dyDescent="0.25">
      <c r="A5981" t="s">
        <v>21255</v>
      </c>
      <c r="B5981" t="s">
        <v>21256</v>
      </c>
      <c r="C5981" t="s">
        <v>21256</v>
      </c>
      <c r="D5981" t="s">
        <v>21257</v>
      </c>
      <c r="E5981" t="s">
        <v>20</v>
      </c>
      <c r="F5981" s="20" t="s">
        <v>20</v>
      </c>
      <c r="G5981" s="22" t="s">
        <v>20</v>
      </c>
      <c r="I5981" t="s">
        <v>20</v>
      </c>
      <c r="J5981" s="7">
        <v>3011.7968213842023</v>
      </c>
      <c r="K5981" s="8">
        <v>6213.5599999999968</v>
      </c>
      <c r="L5981" s="8">
        <v>2612.5799999999981</v>
      </c>
      <c r="M5981" s="9">
        <v>0.36299999999999999</v>
      </c>
      <c r="N5981" s="26">
        <v>11.992666995293414</v>
      </c>
      <c r="O5981" s="10">
        <v>23.052800000000001</v>
      </c>
      <c r="P5981" s="10">
        <v>9.1109600000000004</v>
      </c>
      <c r="Q5981" s="10">
        <v>6.7579702726932069</v>
      </c>
      <c r="R5981" s="11" t="s">
        <v>20</v>
      </c>
      <c r="S5981" s="11" t="s">
        <v>20</v>
      </c>
      <c r="T5981" s="11" t="s">
        <v>20</v>
      </c>
      <c r="U5981">
        <v>26</v>
      </c>
      <c r="V5981">
        <v>116.1</v>
      </c>
    </row>
    <row r="5982" spans="1:22" x14ac:dyDescent="0.25">
      <c r="A5982" t="s">
        <v>7192</v>
      </c>
      <c r="B5982" t="s">
        <v>21258</v>
      </c>
      <c r="C5982" t="s">
        <v>21259</v>
      </c>
      <c r="D5982" t="s">
        <v>7195</v>
      </c>
      <c r="E5982" t="s">
        <v>20</v>
      </c>
      <c r="F5982" s="20" t="s">
        <v>20</v>
      </c>
      <c r="G5982" s="22" t="s">
        <v>20</v>
      </c>
      <c r="I5982" t="s">
        <v>1356</v>
      </c>
      <c r="J5982" s="7">
        <v>2997.5425132431415</v>
      </c>
      <c r="K5982" s="8">
        <v>7184.6099999999969</v>
      </c>
      <c r="L5982" s="8">
        <v>2486.5900000000011</v>
      </c>
      <c r="M5982" s="9">
        <v>0.36199999999999999</v>
      </c>
      <c r="N5982" s="26">
        <v>11.681414521794869</v>
      </c>
      <c r="O5982" s="10">
        <v>25.055199999999999</v>
      </c>
      <c r="P5982" s="10">
        <v>9.6318599999999996</v>
      </c>
      <c r="Q5982" s="10">
        <v>5.8094907328808745</v>
      </c>
      <c r="R5982" s="11">
        <v>0.9699033391491565</v>
      </c>
      <c r="S5982" s="11">
        <v>1.9224958667810228E-2</v>
      </c>
      <c r="T5982" s="11">
        <v>1.087170218303327E-2</v>
      </c>
      <c r="U5982">
        <v>12</v>
      </c>
      <c r="V5982">
        <v>100.28</v>
      </c>
    </row>
    <row r="5983" spans="1:22" x14ac:dyDescent="0.25">
      <c r="A5983" t="s">
        <v>21260</v>
      </c>
      <c r="B5983" t="s">
        <v>21261</v>
      </c>
      <c r="C5983" t="s">
        <v>21262</v>
      </c>
      <c r="D5983" t="s">
        <v>21263</v>
      </c>
      <c r="E5983" t="s">
        <v>20</v>
      </c>
      <c r="F5983" s="20" t="s">
        <v>20</v>
      </c>
      <c r="G5983" s="22" t="s">
        <v>20</v>
      </c>
      <c r="I5983" t="s">
        <v>1356</v>
      </c>
      <c r="J5983" s="7">
        <v>3000.5360241130234</v>
      </c>
      <c r="K5983" s="8">
        <v>4646.5299999999961</v>
      </c>
      <c r="L5983" s="8">
        <v>2328.0800000000004</v>
      </c>
      <c r="M5983" s="9">
        <v>0.36199999999999999</v>
      </c>
      <c r="N5983" s="26">
        <v>11.947839034737621</v>
      </c>
      <c r="O5983" s="10">
        <v>16.204000000000001</v>
      </c>
      <c r="P5983" s="10">
        <v>8.6373599999999993</v>
      </c>
      <c r="Q5983" s="10">
        <v>11.170719753972058</v>
      </c>
      <c r="R5983" s="11">
        <v>0.99690269016555366</v>
      </c>
      <c r="S5983" s="11">
        <v>3.0973098344462555E-3</v>
      </c>
      <c r="T5983" s="11">
        <v>0</v>
      </c>
      <c r="U5983">
        <v>36</v>
      </c>
      <c r="V5983">
        <v>192.63</v>
      </c>
    </row>
    <row r="5984" spans="1:22" x14ac:dyDescent="0.25">
      <c r="A5984" t="s">
        <v>21264</v>
      </c>
      <c r="B5984" t="s">
        <v>21265</v>
      </c>
      <c r="C5984" t="s">
        <v>21265</v>
      </c>
      <c r="D5984" t="s">
        <v>21266</v>
      </c>
      <c r="E5984" t="s">
        <v>20</v>
      </c>
      <c r="F5984" s="20" t="s">
        <v>20</v>
      </c>
      <c r="G5984" s="22" t="s">
        <v>20</v>
      </c>
      <c r="I5984" t="s">
        <v>1356</v>
      </c>
      <c r="J5984" s="7">
        <v>3003.9696538580415</v>
      </c>
      <c r="K5984" s="8">
        <v>3341.23</v>
      </c>
      <c r="L5984" s="8">
        <v>2067.3100000000009</v>
      </c>
      <c r="M5984" s="9">
        <v>0.36199999999999999</v>
      </c>
      <c r="N5984" s="26">
        <v>11.387786088612657</v>
      </c>
      <c r="O5984" s="10">
        <v>11.651999999999999</v>
      </c>
      <c r="P5984" s="10">
        <v>8.4621200000000005</v>
      </c>
      <c r="Q5984" s="10">
        <v>4.9581763468725573</v>
      </c>
      <c r="R5984" s="11">
        <v>0.9961772777207466</v>
      </c>
      <c r="S5984" s="11">
        <v>3.8227222792533789E-3</v>
      </c>
      <c r="T5984" s="11">
        <v>0</v>
      </c>
      <c r="U5984">
        <v>13</v>
      </c>
      <c r="V5984">
        <v>85.402000000000001</v>
      </c>
    </row>
    <row r="5985" spans="1:22" x14ac:dyDescent="0.25">
      <c r="A5985" t="s">
        <v>21267</v>
      </c>
      <c r="B5985" t="s">
        <v>21268</v>
      </c>
      <c r="C5985" t="s">
        <v>21269</v>
      </c>
      <c r="D5985" t="s">
        <v>21270</v>
      </c>
      <c r="E5985" t="s">
        <v>20</v>
      </c>
      <c r="F5985" s="20" t="s">
        <v>20</v>
      </c>
      <c r="G5985" s="22" t="s">
        <v>20</v>
      </c>
      <c r="I5985" t="s">
        <v>20</v>
      </c>
      <c r="J5985" s="7">
        <v>3007.1807991372889</v>
      </c>
      <c r="K5985" s="8">
        <v>3867.8400000000029</v>
      </c>
      <c r="L5985" s="8">
        <v>1451.3599999999997</v>
      </c>
      <c r="M5985" s="9">
        <v>0.36199999999999999</v>
      </c>
      <c r="N5985" s="26">
        <v>11.399988642099606</v>
      </c>
      <c r="O5985" s="10">
        <v>15.8323</v>
      </c>
      <c r="P5985" s="10">
        <v>5.0613999999999999</v>
      </c>
      <c r="Q5985" s="10">
        <v>1.9137415209764306</v>
      </c>
      <c r="R5985" s="11" t="s">
        <v>20</v>
      </c>
      <c r="S5985" s="11" t="s">
        <v>20</v>
      </c>
      <c r="T5985" s="11" t="s">
        <v>20</v>
      </c>
      <c r="U5985">
        <v>25</v>
      </c>
      <c r="V5985">
        <v>32.927999999999997</v>
      </c>
    </row>
    <row r="5986" spans="1:22" x14ac:dyDescent="0.25">
      <c r="A5986" t="s">
        <v>21271</v>
      </c>
      <c r="B5986" t="s">
        <v>21272</v>
      </c>
      <c r="C5986" t="s">
        <v>21272</v>
      </c>
      <c r="D5986" t="s">
        <v>2097</v>
      </c>
      <c r="E5986" t="s">
        <v>20</v>
      </c>
      <c r="F5986" s="20" t="s">
        <v>20</v>
      </c>
      <c r="G5986" s="22" t="s">
        <v>20</v>
      </c>
      <c r="I5986" t="s">
        <v>20</v>
      </c>
      <c r="J5986" s="7">
        <v>2997.8719398600115</v>
      </c>
      <c r="K5986" s="8">
        <v>4944.0599999999995</v>
      </c>
      <c r="L5986" s="8">
        <v>1572.7900000000002</v>
      </c>
      <c r="M5986" s="9">
        <v>0.36199999999999999</v>
      </c>
      <c r="N5986" s="26">
        <v>10.783302379141558</v>
      </c>
      <c r="O5986" s="10">
        <v>19.1509</v>
      </c>
      <c r="P5986" s="10">
        <v>6.4379299999999997</v>
      </c>
      <c r="Q5986" s="10">
        <v>2.9565724213334863</v>
      </c>
      <c r="R5986" s="11" t="s">
        <v>20</v>
      </c>
      <c r="S5986" s="11" t="s">
        <v>20</v>
      </c>
      <c r="T5986" s="11" t="s">
        <v>20</v>
      </c>
      <c r="U5986">
        <v>41</v>
      </c>
      <c r="V5986">
        <v>51.029000000000003</v>
      </c>
    </row>
    <row r="5987" spans="1:22" x14ac:dyDescent="0.25">
      <c r="A5987" t="s">
        <v>21273</v>
      </c>
      <c r="B5987" t="s">
        <v>21274</v>
      </c>
      <c r="C5987" t="s">
        <v>21275</v>
      </c>
      <c r="D5987" t="s">
        <v>21276</v>
      </c>
      <c r="E5987" t="s">
        <v>20</v>
      </c>
      <c r="F5987" s="20" t="s">
        <v>20</v>
      </c>
      <c r="G5987" s="22" t="s">
        <v>20</v>
      </c>
      <c r="I5987" t="s">
        <v>20</v>
      </c>
      <c r="J5987" s="7">
        <v>3007.5126358338057</v>
      </c>
      <c r="K5987" s="8">
        <v>4111.2999999999993</v>
      </c>
      <c r="L5987" s="8">
        <v>2730.9800000000009</v>
      </c>
      <c r="M5987" s="9">
        <v>0.36199999999999999</v>
      </c>
      <c r="N5987" s="26">
        <v>11.975644804769386</v>
      </c>
      <c r="O5987" s="10">
        <v>15.253299999999999</v>
      </c>
      <c r="P5987" s="10">
        <v>9.5238499999999995</v>
      </c>
      <c r="Q5987" s="10">
        <v>2.3967421519417811</v>
      </c>
      <c r="R5987" s="11" t="s">
        <v>20</v>
      </c>
      <c r="S5987" s="11" t="s">
        <v>20</v>
      </c>
      <c r="T5987" s="11" t="s">
        <v>20</v>
      </c>
      <c r="U5987">
        <v>40</v>
      </c>
      <c r="V5987">
        <v>41.234000000000002</v>
      </c>
    </row>
    <row r="5988" spans="1:22" x14ac:dyDescent="0.25">
      <c r="A5988" t="s">
        <v>21277</v>
      </c>
      <c r="B5988" t="s">
        <v>21278</v>
      </c>
      <c r="C5988" t="s">
        <v>21279</v>
      </c>
      <c r="E5988" t="s">
        <v>20</v>
      </c>
      <c r="F5988" s="20" t="s">
        <v>20</v>
      </c>
      <c r="G5988" s="22" t="s">
        <v>20</v>
      </c>
      <c r="I5988" t="s">
        <v>20</v>
      </c>
      <c r="J5988" s="7">
        <v>2997.0500980797756</v>
      </c>
      <c r="K5988" s="8">
        <v>4661.8700000000008</v>
      </c>
      <c r="L5988" s="8">
        <v>2301.08</v>
      </c>
      <c r="M5988" s="9">
        <v>0.36099999999999999</v>
      </c>
      <c r="N5988" s="26">
        <v>11.854365347583984</v>
      </c>
      <c r="O5988" s="10">
        <v>16.2576</v>
      </c>
      <c r="P5988" s="10">
        <v>8.6522299999999994</v>
      </c>
      <c r="Q5988" s="10">
        <v>5.3746338567463887</v>
      </c>
      <c r="R5988" s="11" t="s">
        <v>20</v>
      </c>
      <c r="S5988" s="11" t="s">
        <v>20</v>
      </c>
      <c r="T5988" s="11" t="s">
        <v>20</v>
      </c>
      <c r="U5988">
        <v>57</v>
      </c>
      <c r="V5988">
        <v>92.789000000000001</v>
      </c>
    </row>
    <row r="5989" spans="1:22" x14ac:dyDescent="0.25">
      <c r="A5989" t="s">
        <v>21280</v>
      </c>
      <c r="B5989" t="s">
        <v>21281</v>
      </c>
      <c r="C5989" t="s">
        <v>21281</v>
      </c>
      <c r="D5989" t="s">
        <v>21282</v>
      </c>
      <c r="E5989" t="s">
        <v>20</v>
      </c>
      <c r="F5989" s="20" t="s">
        <v>20</v>
      </c>
      <c r="G5989" s="22" t="s">
        <v>20</v>
      </c>
      <c r="I5989" t="s">
        <v>183</v>
      </c>
      <c r="J5989" s="7">
        <v>2985.7969111779839</v>
      </c>
      <c r="K5989" s="8">
        <v>4053.199999999998</v>
      </c>
      <c r="L5989" s="8">
        <v>1850.4799999999996</v>
      </c>
      <c r="M5989" s="9">
        <v>0.36099999999999999</v>
      </c>
      <c r="N5989" s="26">
        <v>11.28089906213153</v>
      </c>
      <c r="O5989" s="10">
        <v>15.037699999999999</v>
      </c>
      <c r="P5989" s="10">
        <v>7.1678800000000003</v>
      </c>
      <c r="Q5989" s="10">
        <v>8.7279858691782479</v>
      </c>
      <c r="R5989" s="11">
        <v>0</v>
      </c>
      <c r="S5989" s="11">
        <v>3.8771273726049291E-4</v>
      </c>
      <c r="T5989" s="11">
        <v>0.99961228726273954</v>
      </c>
      <c r="U5989">
        <v>29</v>
      </c>
      <c r="V5989">
        <v>151.25</v>
      </c>
    </row>
    <row r="5990" spans="1:22" x14ac:dyDescent="0.25">
      <c r="A5990" t="s">
        <v>21283</v>
      </c>
      <c r="B5990" t="s">
        <v>21284</v>
      </c>
      <c r="C5990" t="s">
        <v>21284</v>
      </c>
      <c r="D5990" t="s">
        <v>21285</v>
      </c>
      <c r="E5990" t="s">
        <v>20</v>
      </c>
      <c r="F5990" s="20" t="s">
        <v>20</v>
      </c>
      <c r="G5990" s="22" t="s">
        <v>20</v>
      </c>
      <c r="I5990" t="s">
        <v>23</v>
      </c>
      <c r="J5990" s="7">
        <v>2989.4455713392708</v>
      </c>
      <c r="K5990" s="8">
        <v>3556.0500000000015</v>
      </c>
      <c r="L5990" s="8">
        <v>2496.0399999999991</v>
      </c>
      <c r="M5990" s="9">
        <v>0.36099999999999999</v>
      </c>
      <c r="N5990" s="26">
        <v>11.332782243562255</v>
      </c>
      <c r="O5990" s="10">
        <v>12.401199999999999</v>
      </c>
      <c r="P5990" s="10">
        <v>10.2171</v>
      </c>
      <c r="Q5990" s="10">
        <v>2.6577633611372047</v>
      </c>
      <c r="R5990" s="11">
        <v>6.2429403297075754E-2</v>
      </c>
      <c r="S5990" s="11">
        <v>0.9375705967029242</v>
      </c>
      <c r="T5990" s="11">
        <v>0</v>
      </c>
      <c r="U5990">
        <v>60</v>
      </c>
      <c r="V5990">
        <v>46.000999999999998</v>
      </c>
    </row>
    <row r="5991" spans="1:22" x14ac:dyDescent="0.25">
      <c r="A5991" t="s">
        <v>21286</v>
      </c>
      <c r="B5991" t="s">
        <v>21287</v>
      </c>
      <c r="C5991" t="s">
        <v>21287</v>
      </c>
      <c r="D5991" t="s">
        <v>21288</v>
      </c>
      <c r="E5991" t="s">
        <v>20</v>
      </c>
      <c r="F5991" s="20" t="s">
        <v>20</v>
      </c>
      <c r="G5991" s="22" t="s">
        <v>20</v>
      </c>
      <c r="I5991" t="s">
        <v>20</v>
      </c>
      <c r="J5991" s="7">
        <v>2961.0477809045906</v>
      </c>
      <c r="K5991" s="8">
        <v>3938.1999999999989</v>
      </c>
      <c r="L5991" s="8">
        <v>2694.9699999999993</v>
      </c>
      <c r="M5991" s="9">
        <v>0.36</v>
      </c>
      <c r="N5991" s="26">
        <v>11.50037687295508</v>
      </c>
      <c r="O5991" s="10">
        <v>13.7339</v>
      </c>
      <c r="P5991" s="10">
        <v>10.509600000000001</v>
      </c>
      <c r="Q5991" s="10">
        <v>2.3866103189921248</v>
      </c>
      <c r="R5991" s="11" t="s">
        <v>20</v>
      </c>
      <c r="S5991" s="11" t="s">
        <v>20</v>
      </c>
      <c r="T5991" s="11" t="s">
        <v>20</v>
      </c>
      <c r="U5991">
        <v>60</v>
      </c>
      <c r="V5991">
        <v>41.704000000000001</v>
      </c>
    </row>
    <row r="5992" spans="1:22" x14ac:dyDescent="0.25">
      <c r="A5992" t="s">
        <v>21289</v>
      </c>
      <c r="B5992" t="s">
        <v>21290</v>
      </c>
      <c r="C5992" t="s">
        <v>21291</v>
      </c>
      <c r="D5992" t="s">
        <v>21292</v>
      </c>
      <c r="E5992" t="s">
        <v>20</v>
      </c>
      <c r="F5992" s="20" t="s">
        <v>20</v>
      </c>
      <c r="G5992" s="22" t="s">
        <v>20</v>
      </c>
      <c r="I5992" t="s">
        <v>183</v>
      </c>
      <c r="J5992" s="7">
        <v>2960.0497024205497</v>
      </c>
      <c r="K5992" s="8">
        <v>4432.2500000000018</v>
      </c>
      <c r="L5992" s="8">
        <v>2419.2100000000009</v>
      </c>
      <c r="M5992" s="9">
        <v>0.36</v>
      </c>
      <c r="N5992" s="26">
        <v>11.535290676875032</v>
      </c>
      <c r="O5992" s="10">
        <v>15.456799999999999</v>
      </c>
      <c r="P5992" s="10">
        <v>9.3708799999999997</v>
      </c>
      <c r="Q5992" s="10">
        <v>3.3097163955167264</v>
      </c>
      <c r="R5992" s="11">
        <v>0</v>
      </c>
      <c r="S5992" s="11">
        <v>0</v>
      </c>
      <c r="T5992" s="11">
        <v>1</v>
      </c>
      <c r="U5992">
        <v>12</v>
      </c>
      <c r="V5992">
        <v>57.853999999999999</v>
      </c>
    </row>
    <row r="5993" spans="1:22" x14ac:dyDescent="0.25">
      <c r="A5993" t="s">
        <v>21293</v>
      </c>
      <c r="B5993" t="s">
        <v>21294</v>
      </c>
      <c r="C5993" t="s">
        <v>21295</v>
      </c>
      <c r="D5993" t="s">
        <v>21296</v>
      </c>
      <c r="E5993" t="s">
        <v>20</v>
      </c>
      <c r="F5993" s="20" t="s">
        <v>20</v>
      </c>
      <c r="G5993" s="22" t="s">
        <v>20</v>
      </c>
      <c r="I5993" t="s">
        <v>23</v>
      </c>
      <c r="J5993" s="7">
        <v>2977.8783481364694</v>
      </c>
      <c r="K5993" s="8">
        <v>3944.3900000000012</v>
      </c>
      <c r="L5993" s="8">
        <v>2223.6799999999989</v>
      </c>
      <c r="M5993" s="9">
        <v>0.36</v>
      </c>
      <c r="N5993" s="26">
        <v>11.288896531105243</v>
      </c>
      <c r="O5993" s="10">
        <v>13.7554</v>
      </c>
      <c r="P5993" s="10">
        <v>9.1021900000000002</v>
      </c>
      <c r="Q5993" s="10">
        <v>1.6143518819972902</v>
      </c>
      <c r="R5993" s="11">
        <v>2.9320544909648315E-2</v>
      </c>
      <c r="S5993" s="11">
        <v>0.97067945509035169</v>
      </c>
      <c r="T5993" s="11">
        <v>0</v>
      </c>
      <c r="U5993">
        <v>40</v>
      </c>
      <c r="V5993">
        <v>28.05</v>
      </c>
    </row>
    <row r="5994" spans="1:22" x14ac:dyDescent="0.25">
      <c r="A5994" t="s">
        <v>21297</v>
      </c>
      <c r="B5994" t="s">
        <v>21298</v>
      </c>
      <c r="C5994" t="s">
        <v>21298</v>
      </c>
      <c r="E5994" t="s">
        <v>20</v>
      </c>
      <c r="F5994" s="20" t="s">
        <v>20</v>
      </c>
      <c r="G5994" s="22" t="s">
        <v>20</v>
      </c>
      <c r="I5994" t="s">
        <v>183</v>
      </c>
      <c r="J5994" s="7">
        <v>2966.955552565626</v>
      </c>
      <c r="K5994" s="8">
        <v>4328.8499999999985</v>
      </c>
      <c r="L5994" s="8">
        <v>1191.420000000001</v>
      </c>
      <c r="M5994" s="9">
        <v>0.36</v>
      </c>
      <c r="N5994" s="26">
        <v>10.672106716061263</v>
      </c>
      <c r="O5994" s="10">
        <v>17.7193</v>
      </c>
      <c r="P5994" s="10">
        <v>4.6149800000000001</v>
      </c>
      <c r="Q5994" s="10">
        <v>4.1145429087874916</v>
      </c>
      <c r="R5994" s="11">
        <v>4.8387336474055844E-3</v>
      </c>
      <c r="S5994" s="11">
        <v>2.7561671820042601E-3</v>
      </c>
      <c r="T5994" s="11">
        <v>0.99240509917059017</v>
      </c>
      <c r="U5994">
        <v>11</v>
      </c>
      <c r="V5994">
        <v>71.754999999999995</v>
      </c>
    </row>
    <row r="5995" spans="1:22" x14ac:dyDescent="0.25">
      <c r="A5995" t="s">
        <v>21299</v>
      </c>
      <c r="B5995" t="s">
        <v>21300</v>
      </c>
      <c r="C5995" t="s">
        <v>21301</v>
      </c>
      <c r="D5995" t="s">
        <v>21302</v>
      </c>
      <c r="E5995" t="s">
        <v>20</v>
      </c>
      <c r="F5995" s="20" t="s">
        <v>20</v>
      </c>
      <c r="G5995" s="22" t="s">
        <v>20</v>
      </c>
      <c r="I5995" t="s">
        <v>1356</v>
      </c>
      <c r="J5995" s="7">
        <v>2970.6906010724178</v>
      </c>
      <c r="K5995" s="8">
        <v>4145.9000000000015</v>
      </c>
      <c r="L5995" s="8">
        <v>1152.0200000000004</v>
      </c>
      <c r="M5995" s="9">
        <v>0.36</v>
      </c>
      <c r="N5995" s="26">
        <v>10.918371870842282</v>
      </c>
      <c r="O5995" s="10">
        <v>15.3817</v>
      </c>
      <c r="P5995" s="10">
        <v>4.7155800000000001</v>
      </c>
      <c r="Q5995" s="10">
        <v>2.0799274182556147</v>
      </c>
      <c r="R5995" s="11">
        <v>0.99730216979635977</v>
      </c>
      <c r="S5995" s="11">
        <v>2.6978302036402245E-3</v>
      </c>
      <c r="T5995" s="11">
        <v>0</v>
      </c>
      <c r="U5995">
        <v>7</v>
      </c>
      <c r="V5995">
        <v>36.226999999999997</v>
      </c>
    </row>
    <row r="5996" spans="1:22" x14ac:dyDescent="0.25">
      <c r="A5996" t="s">
        <v>21303</v>
      </c>
      <c r="B5996" t="s">
        <v>21304</v>
      </c>
      <c r="C5996" t="s">
        <v>21305</v>
      </c>
      <c r="D5996" t="s">
        <v>21306</v>
      </c>
      <c r="E5996" t="s">
        <v>20</v>
      </c>
      <c r="F5996" s="20" t="s">
        <v>20</v>
      </c>
      <c r="G5996" s="22" t="s">
        <v>20</v>
      </c>
      <c r="I5996" t="s">
        <v>23</v>
      </c>
      <c r="J5996" s="7">
        <v>2959.6819237884324</v>
      </c>
      <c r="K5996" s="8">
        <v>3449.7500000000018</v>
      </c>
      <c r="L5996" s="8">
        <v>2370.3999999999996</v>
      </c>
      <c r="M5996" s="9">
        <v>0.36</v>
      </c>
      <c r="N5996" s="26">
        <v>11.533852272332956</v>
      </c>
      <c r="O5996" s="10">
        <v>12.0305</v>
      </c>
      <c r="P5996" s="10">
        <v>9.1817899999999995</v>
      </c>
      <c r="Q5996" s="10">
        <v>2.0851471190165278</v>
      </c>
      <c r="R5996" s="11">
        <v>4.9502781031486648E-3</v>
      </c>
      <c r="S5996" s="11">
        <v>0.99504972189685126</v>
      </c>
      <c r="T5996" s="11">
        <v>0</v>
      </c>
      <c r="U5996">
        <v>33</v>
      </c>
      <c r="V5996">
        <v>36.453000000000003</v>
      </c>
    </row>
    <row r="5997" spans="1:22" x14ac:dyDescent="0.25">
      <c r="A5997" t="s">
        <v>21307</v>
      </c>
      <c r="B5997" t="s">
        <v>21308</v>
      </c>
      <c r="C5997" t="s">
        <v>21308</v>
      </c>
      <c r="D5997" t="s">
        <v>21309</v>
      </c>
      <c r="E5997" t="s">
        <v>20</v>
      </c>
      <c r="F5997" s="20" t="s">
        <v>20</v>
      </c>
      <c r="G5997" s="22" t="s">
        <v>20</v>
      </c>
      <c r="I5997" t="s">
        <v>23</v>
      </c>
      <c r="J5997" s="7">
        <v>2966.4137119424172</v>
      </c>
      <c r="K5997" s="8">
        <v>5209.7299999999977</v>
      </c>
      <c r="L5997" s="8">
        <v>2001.2600000000002</v>
      </c>
      <c r="M5997" s="9">
        <v>0.36</v>
      </c>
      <c r="N5997" s="26">
        <v>11.5978419964233</v>
      </c>
      <c r="O5997" s="10">
        <v>18.168099999999999</v>
      </c>
      <c r="P5997" s="10">
        <v>7.70153</v>
      </c>
      <c r="Q5997" s="10">
        <v>0.75562360583436572</v>
      </c>
      <c r="R5997" s="11">
        <v>0</v>
      </c>
      <c r="S5997" s="11">
        <v>1</v>
      </c>
      <c r="T5997" s="11">
        <v>0</v>
      </c>
      <c r="U5997">
        <v>44</v>
      </c>
      <c r="V5997">
        <v>13.18</v>
      </c>
    </row>
    <row r="5998" spans="1:22" x14ac:dyDescent="0.25">
      <c r="A5998" t="s">
        <v>21310</v>
      </c>
      <c r="B5998" t="s">
        <v>21311</v>
      </c>
      <c r="C5998" t="s">
        <v>21312</v>
      </c>
      <c r="D5998" t="s">
        <v>21313</v>
      </c>
      <c r="E5998" t="s">
        <v>20</v>
      </c>
      <c r="F5998" s="20" t="s">
        <v>20</v>
      </c>
      <c r="G5998" s="22" t="s">
        <v>20</v>
      </c>
      <c r="I5998" t="s">
        <v>183</v>
      </c>
      <c r="J5998" s="7">
        <v>2942.0119748906545</v>
      </c>
      <c r="K5998" s="8">
        <v>3414.0299999999988</v>
      </c>
      <c r="L5998" s="8">
        <v>2776.79</v>
      </c>
      <c r="M5998" s="9">
        <v>0.35899999999999999</v>
      </c>
      <c r="N5998" s="26">
        <v>11.463891096394805</v>
      </c>
      <c r="O5998" s="10">
        <v>13.224299999999999</v>
      </c>
      <c r="P5998" s="10">
        <v>9.6854700000000005</v>
      </c>
      <c r="Q5998" s="10">
        <v>4.8175893471133886</v>
      </c>
      <c r="R5998" s="11">
        <v>0</v>
      </c>
      <c r="S5998" s="11">
        <v>2.8919041386699092E-2</v>
      </c>
      <c r="T5998" s="11">
        <v>0.97108095861330102</v>
      </c>
      <c r="U5998">
        <v>29</v>
      </c>
      <c r="V5998">
        <v>84.727999999999994</v>
      </c>
    </row>
    <row r="5999" spans="1:22" x14ac:dyDescent="0.25">
      <c r="A5999" t="s">
        <v>21314</v>
      </c>
      <c r="B5999" t="s">
        <v>21315</v>
      </c>
      <c r="C5999" t="s">
        <v>21316</v>
      </c>
      <c r="D5999" t="s">
        <v>21317</v>
      </c>
      <c r="E5999" t="s">
        <v>20</v>
      </c>
      <c r="F5999" s="20" t="s">
        <v>20</v>
      </c>
      <c r="G5999" s="22" t="s">
        <v>20</v>
      </c>
      <c r="I5999" t="s">
        <v>20</v>
      </c>
      <c r="J5999" s="7">
        <v>2934.8761228542521</v>
      </c>
      <c r="K5999" s="8">
        <v>5700.7600000000011</v>
      </c>
      <c r="L5999" s="8">
        <v>76.211400000000012</v>
      </c>
      <c r="M5999" s="9">
        <v>0.35899999999999999</v>
      </c>
      <c r="N5999" s="26">
        <v>10.78673088697405</v>
      </c>
      <c r="O5999" s="10">
        <v>21.150300000000001</v>
      </c>
      <c r="P5999" s="10">
        <v>0.31195699999999998</v>
      </c>
      <c r="Q5999" s="10">
        <v>3.8545135658573284</v>
      </c>
      <c r="R5999" s="11" t="s">
        <v>20</v>
      </c>
      <c r="S5999" s="11" t="s">
        <v>20</v>
      </c>
      <c r="T5999" s="11" t="s">
        <v>20</v>
      </c>
      <c r="U5999">
        <v>21</v>
      </c>
      <c r="V5999">
        <v>67.954999999999998</v>
      </c>
    </row>
    <row r="6000" spans="1:22" x14ac:dyDescent="0.25">
      <c r="A6000" t="s">
        <v>21318</v>
      </c>
      <c r="B6000" t="s">
        <v>21319</v>
      </c>
      <c r="C6000" t="s">
        <v>21320</v>
      </c>
      <c r="D6000" t="s">
        <v>21321</v>
      </c>
      <c r="E6000" t="s">
        <v>20</v>
      </c>
      <c r="F6000" s="20" t="s">
        <v>20</v>
      </c>
      <c r="G6000" s="22" t="s">
        <v>20</v>
      </c>
      <c r="I6000" t="s">
        <v>20</v>
      </c>
      <c r="J6000" s="7">
        <v>2952.8141111150217</v>
      </c>
      <c r="K6000" s="8">
        <v>6548.1499999999951</v>
      </c>
      <c r="L6000" s="8">
        <v>1730.5200000000004</v>
      </c>
      <c r="M6000" s="9">
        <v>0.35899999999999999</v>
      </c>
      <c r="N6000" s="26">
        <v>10.6212593596993</v>
      </c>
      <c r="O6000" s="10">
        <v>25.3644</v>
      </c>
      <c r="P6000" s="10">
        <v>7.0835699999999999</v>
      </c>
      <c r="Q6000" s="10">
        <v>1.5016366521402236</v>
      </c>
      <c r="R6000" s="11" t="s">
        <v>20</v>
      </c>
      <c r="S6000" s="11" t="s">
        <v>20</v>
      </c>
      <c r="T6000" s="11" t="s">
        <v>20</v>
      </c>
      <c r="U6000">
        <v>3</v>
      </c>
      <c r="V6000">
        <v>26.312999999999999</v>
      </c>
    </row>
    <row r="6001" spans="1:22" x14ac:dyDescent="0.25">
      <c r="A6001" t="s">
        <v>21322</v>
      </c>
      <c r="B6001" t="s">
        <v>21323</v>
      </c>
      <c r="C6001" t="s">
        <v>21324</v>
      </c>
      <c r="D6001" t="s">
        <v>21325</v>
      </c>
      <c r="E6001" t="s">
        <v>20</v>
      </c>
      <c r="F6001" s="20" t="s">
        <v>20</v>
      </c>
      <c r="G6001" s="22" t="s">
        <v>20</v>
      </c>
      <c r="I6001" t="s">
        <v>183</v>
      </c>
      <c r="J6001" s="7">
        <v>2950.0824443564279</v>
      </c>
      <c r="K6001" s="8">
        <v>4170.4100000000035</v>
      </c>
      <c r="L6001" s="8">
        <v>2089.02</v>
      </c>
      <c r="M6001" s="9">
        <v>0.35899999999999999</v>
      </c>
      <c r="N6001" s="26">
        <v>11.496459103871942</v>
      </c>
      <c r="O6001" s="10">
        <v>14.5436</v>
      </c>
      <c r="P6001" s="10">
        <v>8.0918700000000001</v>
      </c>
      <c r="Q6001" s="10">
        <v>23.274275957953851</v>
      </c>
      <c r="R6001" s="11">
        <v>2.0373387028893002E-3</v>
      </c>
      <c r="S6001" s="11">
        <v>5.2725688508058919E-3</v>
      </c>
      <c r="T6001" s="11">
        <v>0.99269009244630479</v>
      </c>
      <c r="U6001">
        <v>84</v>
      </c>
      <c r="V6001">
        <v>408.21</v>
      </c>
    </row>
    <row r="6002" spans="1:22" x14ac:dyDescent="0.25">
      <c r="A6002" t="s">
        <v>21326</v>
      </c>
      <c r="B6002" t="s">
        <v>21327</v>
      </c>
      <c r="C6002" t="s">
        <v>21328</v>
      </c>
      <c r="D6002" t="s">
        <v>21329</v>
      </c>
      <c r="E6002" t="s">
        <v>20</v>
      </c>
      <c r="F6002" s="20" t="s">
        <v>20</v>
      </c>
      <c r="G6002" s="22" t="s">
        <v>20</v>
      </c>
      <c r="I6002" t="s">
        <v>1356</v>
      </c>
      <c r="J6002" s="7">
        <v>2942.2636606871265</v>
      </c>
      <c r="K6002" s="8">
        <v>3724.6399999999985</v>
      </c>
      <c r="L6002" s="8">
        <v>1817.2999999999995</v>
      </c>
      <c r="M6002" s="9">
        <v>0.35899999999999999</v>
      </c>
      <c r="N6002" s="26">
        <v>11.153898000250852</v>
      </c>
      <c r="O6002" s="10">
        <v>15.2461</v>
      </c>
      <c r="P6002" s="10">
        <v>6.3375399999999997</v>
      </c>
      <c r="Q6002" s="10">
        <v>1.1176685300706872</v>
      </c>
      <c r="R6002" s="11">
        <v>0.99514353594888727</v>
      </c>
      <c r="S6002" s="11">
        <v>4.8564640511127646E-3</v>
      </c>
      <c r="T6002" s="11">
        <v>0</v>
      </c>
      <c r="U6002">
        <v>2</v>
      </c>
      <c r="V6002">
        <v>19.655000000000001</v>
      </c>
    </row>
    <row r="6003" spans="1:22" x14ac:dyDescent="0.25">
      <c r="A6003" t="s">
        <v>21330</v>
      </c>
      <c r="B6003" t="s">
        <v>21331</v>
      </c>
      <c r="C6003" t="s">
        <v>21332</v>
      </c>
      <c r="D6003" t="s">
        <v>21333</v>
      </c>
      <c r="E6003" t="s">
        <v>20</v>
      </c>
      <c r="F6003" s="20" t="s">
        <v>20</v>
      </c>
      <c r="G6003" s="22" t="s">
        <v>20</v>
      </c>
      <c r="I6003" t="s">
        <v>58</v>
      </c>
      <c r="J6003" s="7">
        <v>2912.3903318751759</v>
      </c>
      <c r="K6003" s="8">
        <v>5583.6499999999951</v>
      </c>
      <c r="L6003" s="8">
        <v>2457.7899999999991</v>
      </c>
      <c r="M6003" s="9">
        <v>0.35799999999999998</v>
      </c>
      <c r="N6003" s="26">
        <v>11.349548826935807</v>
      </c>
      <c r="O6003" s="10">
        <v>19.472100000000001</v>
      </c>
      <c r="P6003" s="10">
        <v>9.5203100000000003</v>
      </c>
      <c r="Q6003" s="10">
        <v>5.4973244362670721</v>
      </c>
      <c r="R6003" s="11">
        <v>1.5338168820218195E-2</v>
      </c>
      <c r="S6003" s="11">
        <v>0.18258253404654123</v>
      </c>
      <c r="T6003" s="11">
        <v>0.80207929713324067</v>
      </c>
      <c r="U6003">
        <v>52</v>
      </c>
      <c r="V6003">
        <v>97.665999999999997</v>
      </c>
    </row>
    <row r="6004" spans="1:22" x14ac:dyDescent="0.25">
      <c r="A6004" t="s">
        <v>21334</v>
      </c>
      <c r="B6004" t="s">
        <v>21335</v>
      </c>
      <c r="C6004" t="s">
        <v>21336</v>
      </c>
      <c r="D6004" t="s">
        <v>21337</v>
      </c>
      <c r="E6004" t="s">
        <v>20</v>
      </c>
      <c r="F6004" s="20" t="s">
        <v>20</v>
      </c>
      <c r="G6004" s="22" t="s">
        <v>20</v>
      </c>
      <c r="I6004" t="s">
        <v>20</v>
      </c>
      <c r="J6004" s="7">
        <v>2931.231477399901</v>
      </c>
      <c r="K6004" s="8">
        <v>3445.6199999999994</v>
      </c>
      <c r="L6004" s="8">
        <v>1283.2799999999995</v>
      </c>
      <c r="M6004" s="9">
        <v>0.35799999999999998</v>
      </c>
      <c r="N6004" s="26">
        <v>10.543563981880132</v>
      </c>
      <c r="O6004" s="10">
        <v>14.103999999999999</v>
      </c>
      <c r="P6004" s="10">
        <v>4.9708100000000002</v>
      </c>
      <c r="Q6004" s="10">
        <v>2.9585481051654918</v>
      </c>
      <c r="R6004" s="11" t="s">
        <v>20</v>
      </c>
      <c r="S6004" s="11" t="s">
        <v>20</v>
      </c>
      <c r="T6004" s="11" t="s">
        <v>20</v>
      </c>
      <c r="U6004">
        <v>18</v>
      </c>
      <c r="V6004">
        <v>52.223999999999997</v>
      </c>
    </row>
    <row r="6005" spans="1:22" x14ac:dyDescent="0.25">
      <c r="A6005" t="s">
        <v>21338</v>
      </c>
      <c r="B6005" t="s">
        <v>21339</v>
      </c>
      <c r="C6005" t="s">
        <v>21339</v>
      </c>
      <c r="D6005" t="s">
        <v>21340</v>
      </c>
      <c r="E6005" t="s">
        <v>20</v>
      </c>
      <c r="F6005" s="20" t="s">
        <v>20</v>
      </c>
      <c r="G6005" s="22" t="s">
        <v>20</v>
      </c>
      <c r="I6005" t="s">
        <v>183</v>
      </c>
      <c r="J6005" s="7">
        <v>2908.0201843866203</v>
      </c>
      <c r="K6005" s="8">
        <v>4653.1500000000024</v>
      </c>
      <c r="L6005" s="8">
        <v>2388.0900000000011</v>
      </c>
      <c r="M6005" s="9">
        <v>0.35799999999999998</v>
      </c>
      <c r="N6005" s="26">
        <v>10.987046093468436</v>
      </c>
      <c r="O6005" s="10">
        <v>18.024100000000001</v>
      </c>
      <c r="P6005" s="10">
        <v>8.8600399999999997</v>
      </c>
      <c r="Q6005" s="10">
        <v>2.160649750888</v>
      </c>
      <c r="R6005" s="11">
        <v>0</v>
      </c>
      <c r="S6005" s="11">
        <v>8.6625616462734117E-2</v>
      </c>
      <c r="T6005" s="11">
        <v>0.91337438353726585</v>
      </c>
      <c r="U6005">
        <v>15</v>
      </c>
      <c r="V6005">
        <v>38.444000000000003</v>
      </c>
    </row>
    <row r="6006" spans="1:22" x14ac:dyDescent="0.25">
      <c r="A6006" t="s">
        <v>21341</v>
      </c>
      <c r="B6006" t="s">
        <v>21342</v>
      </c>
      <c r="C6006" t="s">
        <v>21342</v>
      </c>
      <c r="D6006" t="s">
        <v>21343</v>
      </c>
      <c r="E6006" t="s">
        <v>20</v>
      </c>
      <c r="F6006" s="20" t="s">
        <v>20</v>
      </c>
      <c r="G6006" s="22" t="s">
        <v>20</v>
      </c>
      <c r="I6006" t="s">
        <v>183</v>
      </c>
      <c r="J6006" s="7">
        <v>2928.5632125668758</v>
      </c>
      <c r="K6006" s="8">
        <v>4860.1400000000003</v>
      </c>
      <c r="L6006" s="8">
        <v>1228.5400000000002</v>
      </c>
      <c r="M6006" s="9">
        <v>0.35799999999999998</v>
      </c>
      <c r="N6006" s="26">
        <v>10.76356716994882</v>
      </c>
      <c r="O6006" s="10">
        <v>19.894100000000002</v>
      </c>
      <c r="P6006" s="10">
        <v>4.5579700000000001</v>
      </c>
      <c r="Q6006" s="10">
        <v>2.4853429032242507</v>
      </c>
      <c r="R6006" s="11">
        <v>0</v>
      </c>
      <c r="S6006" s="11">
        <v>4.622441927954633E-3</v>
      </c>
      <c r="T6006" s="11">
        <v>0.99537755807204542</v>
      </c>
      <c r="U6006">
        <v>11</v>
      </c>
      <c r="V6006">
        <v>43.911000000000001</v>
      </c>
    </row>
    <row r="6007" spans="1:22" x14ac:dyDescent="0.25">
      <c r="A6007" t="s">
        <v>21344</v>
      </c>
      <c r="B6007" t="s">
        <v>21345</v>
      </c>
      <c r="C6007" t="s">
        <v>21346</v>
      </c>
      <c r="D6007" t="s">
        <v>21347</v>
      </c>
      <c r="E6007" t="s">
        <v>20</v>
      </c>
      <c r="F6007" s="20" t="s">
        <v>20</v>
      </c>
      <c r="G6007" s="22" t="s">
        <v>20</v>
      </c>
      <c r="I6007" t="s">
        <v>20</v>
      </c>
      <c r="J6007" s="7">
        <v>2920.5955022905837</v>
      </c>
      <c r="K6007" s="8">
        <v>6523.1399999999958</v>
      </c>
      <c r="L6007" s="8">
        <v>598.46699999999964</v>
      </c>
      <c r="M6007" s="9">
        <v>0.35799999999999998</v>
      </c>
      <c r="N6007" s="26">
        <v>10.505347871441479</v>
      </c>
      <c r="O6007" s="10">
        <v>26.7012</v>
      </c>
      <c r="P6007" s="10">
        <v>2.3181699999999998</v>
      </c>
      <c r="Q6007" s="10">
        <v>0.56609253779686508</v>
      </c>
      <c r="R6007" s="11" t="s">
        <v>20</v>
      </c>
      <c r="S6007" s="11" t="s">
        <v>20</v>
      </c>
      <c r="T6007" s="11" t="s">
        <v>20</v>
      </c>
      <c r="U6007">
        <v>20</v>
      </c>
      <c r="V6007">
        <v>10.029</v>
      </c>
    </row>
    <row r="6008" spans="1:22" x14ac:dyDescent="0.25">
      <c r="A6008" t="s">
        <v>21348</v>
      </c>
      <c r="B6008" t="s">
        <v>21349</v>
      </c>
      <c r="C6008" t="s">
        <v>21350</v>
      </c>
      <c r="D6008" t="s">
        <v>21351</v>
      </c>
      <c r="E6008" t="s">
        <v>20</v>
      </c>
      <c r="F6008" s="20" t="s">
        <v>20</v>
      </c>
      <c r="G6008" s="22" t="s">
        <v>20</v>
      </c>
      <c r="I6008" t="s">
        <v>183</v>
      </c>
      <c r="J6008" s="7">
        <v>2923.1858474616351</v>
      </c>
      <c r="K6008" s="8">
        <v>3594.7399999999975</v>
      </c>
      <c r="L6008" s="8">
        <v>2166.0299999999975</v>
      </c>
      <c r="M6008" s="9">
        <v>0.35799999999999998</v>
      </c>
      <c r="N6008" s="26">
        <v>11.149713721212756</v>
      </c>
      <c r="O6008" s="10">
        <v>13.086</v>
      </c>
      <c r="P6008" s="10">
        <v>8.3901800000000009</v>
      </c>
      <c r="Q6008" s="10">
        <v>2.9995786900413717</v>
      </c>
      <c r="R6008" s="11">
        <v>0</v>
      </c>
      <c r="S6008" s="11">
        <v>1.1766835862142843E-2</v>
      </c>
      <c r="T6008" s="11">
        <v>0.98823316413785711</v>
      </c>
      <c r="U6008">
        <v>4</v>
      </c>
      <c r="V6008">
        <v>53.094000000000001</v>
      </c>
    </row>
    <row r="6009" spans="1:22" x14ac:dyDescent="0.25">
      <c r="A6009" t="s">
        <v>21352</v>
      </c>
      <c r="B6009" t="s">
        <v>21353</v>
      </c>
      <c r="C6009" t="s">
        <v>21353</v>
      </c>
      <c r="D6009" t="s">
        <v>21354</v>
      </c>
      <c r="E6009" t="s">
        <v>20</v>
      </c>
      <c r="F6009" s="20" t="s">
        <v>20</v>
      </c>
      <c r="G6009" s="22" t="s">
        <v>20</v>
      </c>
      <c r="I6009" t="s">
        <v>23</v>
      </c>
      <c r="J6009" s="7">
        <v>2931.5694570656169</v>
      </c>
      <c r="K6009" s="8">
        <v>3352.0900000000006</v>
      </c>
      <c r="L6009" s="8">
        <v>2752.1500000000015</v>
      </c>
      <c r="M6009" s="9">
        <v>0.35799999999999998</v>
      </c>
      <c r="N6009" s="26">
        <v>11.163340850748936</v>
      </c>
      <c r="O6009" s="10">
        <v>12.438599999999999</v>
      </c>
      <c r="P6009" s="10">
        <v>10.492699999999999</v>
      </c>
      <c r="Q6009" s="10">
        <v>2.5113504388799321</v>
      </c>
      <c r="R6009" s="11">
        <v>9.4674450229799589E-2</v>
      </c>
      <c r="S6009" s="11">
        <v>0.90532554977020041</v>
      </c>
      <c r="T6009" s="11">
        <v>0</v>
      </c>
      <c r="U6009">
        <v>72</v>
      </c>
      <c r="V6009">
        <v>44.325000000000003</v>
      </c>
    </row>
    <row r="6010" spans="1:22" x14ac:dyDescent="0.25">
      <c r="A6010" t="s">
        <v>21355</v>
      </c>
      <c r="B6010" t="s">
        <v>21356</v>
      </c>
      <c r="C6010" t="s">
        <v>21357</v>
      </c>
      <c r="D6010" t="s">
        <v>21358</v>
      </c>
      <c r="E6010" t="s">
        <v>20</v>
      </c>
      <c r="F6010" s="20" t="s">
        <v>20</v>
      </c>
      <c r="G6010" s="22" t="s">
        <v>20</v>
      </c>
      <c r="I6010" t="s">
        <v>23</v>
      </c>
      <c r="J6010" s="7">
        <v>2902.192887076943</v>
      </c>
      <c r="K6010" s="8">
        <v>2910.59</v>
      </c>
      <c r="L6010" s="8">
        <v>2893.8200000000006</v>
      </c>
      <c r="M6010" s="9">
        <v>0.35699999999999998</v>
      </c>
      <c r="N6010" s="26">
        <v>10.965042820709822</v>
      </c>
      <c r="O6010" s="10">
        <v>11.8453</v>
      </c>
      <c r="P6010" s="10">
        <v>0</v>
      </c>
      <c r="Q6010" s="10">
        <v>0.92189358439276059</v>
      </c>
      <c r="R6010" s="11">
        <v>0</v>
      </c>
      <c r="S6010" s="11">
        <v>1</v>
      </c>
      <c r="T6010" s="11">
        <v>0</v>
      </c>
      <c r="U6010">
        <v>5</v>
      </c>
      <c r="V6010">
        <v>16.436</v>
      </c>
    </row>
    <row r="6011" spans="1:22" x14ac:dyDescent="0.25">
      <c r="A6011" t="s">
        <v>21359</v>
      </c>
      <c r="B6011" t="s">
        <v>21360</v>
      </c>
      <c r="C6011" t="s">
        <v>21361</v>
      </c>
      <c r="E6011" t="s">
        <v>20</v>
      </c>
      <c r="F6011" s="20" t="s">
        <v>20</v>
      </c>
      <c r="G6011" s="22" t="s">
        <v>20</v>
      </c>
      <c r="I6011" t="s">
        <v>1356</v>
      </c>
      <c r="J6011" s="7">
        <v>2904.7821406088278</v>
      </c>
      <c r="K6011" s="8">
        <v>3992.7300000000018</v>
      </c>
      <c r="L6011" s="8">
        <v>602.47700000000009</v>
      </c>
      <c r="M6011" s="9">
        <v>0.35699999999999998</v>
      </c>
      <c r="N6011" s="26">
        <v>11.566515056662485</v>
      </c>
      <c r="O6011" s="10">
        <v>14.8134</v>
      </c>
      <c r="P6011" s="10">
        <v>2.1010399999999998</v>
      </c>
      <c r="Q6011" s="10">
        <v>3.9296835953118228</v>
      </c>
      <c r="R6011" s="11">
        <v>0.99919398119845493</v>
      </c>
      <c r="S6011" s="11">
        <v>8.0601880154506766E-4</v>
      </c>
      <c r="T6011" s="11">
        <v>0</v>
      </c>
      <c r="U6011">
        <v>15</v>
      </c>
      <c r="V6011">
        <v>69.998000000000005</v>
      </c>
    </row>
    <row r="6012" spans="1:22" x14ac:dyDescent="0.25">
      <c r="A6012" t="s">
        <v>21362</v>
      </c>
      <c r="B6012" t="s">
        <v>21363</v>
      </c>
      <c r="C6012" t="s">
        <v>21363</v>
      </c>
      <c r="D6012" t="s">
        <v>21364</v>
      </c>
      <c r="E6012" t="s">
        <v>20</v>
      </c>
      <c r="F6012" s="20" t="s">
        <v>20</v>
      </c>
      <c r="G6012" s="22" t="s">
        <v>20</v>
      </c>
      <c r="I6012" t="s">
        <v>1356</v>
      </c>
      <c r="J6012" s="7">
        <v>2907.3948267134265</v>
      </c>
      <c r="K6012" s="8">
        <v>6090.1300000000047</v>
      </c>
      <c r="L6012" s="8">
        <v>2504.2499999999991</v>
      </c>
      <c r="M6012" s="9">
        <v>0.35699999999999998</v>
      </c>
      <c r="N6012" s="26">
        <v>11.576953122475711</v>
      </c>
      <c r="O6012" s="10">
        <v>21.238399999999999</v>
      </c>
      <c r="P6012" s="10">
        <v>9.2910000000000004</v>
      </c>
      <c r="Q6012" s="10">
        <v>2.4632201321462497</v>
      </c>
      <c r="R6012" s="11">
        <v>0.99503959587603141</v>
      </c>
      <c r="S6012" s="11">
        <v>4.9604041239685471E-3</v>
      </c>
      <c r="T6012" s="11">
        <v>0</v>
      </c>
      <c r="U6012">
        <v>11</v>
      </c>
      <c r="V6012">
        <v>43.837000000000003</v>
      </c>
    </row>
    <row r="6013" spans="1:22" x14ac:dyDescent="0.25">
      <c r="A6013" t="s">
        <v>21365</v>
      </c>
      <c r="B6013" t="s">
        <v>21366</v>
      </c>
      <c r="C6013" t="s">
        <v>21367</v>
      </c>
      <c r="E6013" t="s">
        <v>20</v>
      </c>
      <c r="F6013" s="20" t="s">
        <v>20</v>
      </c>
      <c r="G6013" s="22" t="s">
        <v>20</v>
      </c>
      <c r="I6013" t="s">
        <v>183</v>
      </c>
      <c r="J6013" s="7">
        <v>2894.7302394523726</v>
      </c>
      <c r="K6013" s="8">
        <v>2988.7799999999979</v>
      </c>
      <c r="L6013" s="8">
        <v>2803.6400000000021</v>
      </c>
      <c r="M6013" s="9">
        <v>0.35699999999999998</v>
      </c>
      <c r="N6013" s="26">
        <v>10.973704752725947</v>
      </c>
      <c r="O6013" s="10">
        <v>11.0886</v>
      </c>
      <c r="P6013" s="10">
        <v>0</v>
      </c>
      <c r="Q6013" s="10">
        <v>1.7613934960458524</v>
      </c>
      <c r="R6013" s="11">
        <v>0</v>
      </c>
      <c r="S6013" s="11">
        <v>0</v>
      </c>
      <c r="T6013" s="11">
        <v>1</v>
      </c>
      <c r="U6013">
        <v>1</v>
      </c>
      <c r="V6013">
        <v>31.484000000000002</v>
      </c>
    </row>
    <row r="6014" spans="1:22" x14ac:dyDescent="0.25">
      <c r="A6014" t="s">
        <v>21368</v>
      </c>
      <c r="B6014" t="s">
        <v>21369</v>
      </c>
      <c r="C6014" t="s">
        <v>21370</v>
      </c>
      <c r="D6014" t="s">
        <v>21371</v>
      </c>
      <c r="E6014" t="s">
        <v>20</v>
      </c>
      <c r="F6014" s="20" t="s">
        <v>20</v>
      </c>
      <c r="G6014" s="22" t="s">
        <v>20</v>
      </c>
      <c r="I6014" t="s">
        <v>183</v>
      </c>
      <c r="J6014" s="7">
        <v>2894.6445548978909</v>
      </c>
      <c r="K6014" s="8">
        <v>4141.6300000000019</v>
      </c>
      <c r="L6014" s="8">
        <v>2197.6299999999997</v>
      </c>
      <c r="M6014" s="9">
        <v>0.35699999999999998</v>
      </c>
      <c r="N6014" s="26">
        <v>11.280396695418119</v>
      </c>
      <c r="O6014" s="10">
        <v>14.443300000000001</v>
      </c>
      <c r="P6014" s="10">
        <v>8.5125499999999992</v>
      </c>
      <c r="Q6014" s="10">
        <v>4.467297404964981</v>
      </c>
      <c r="R6014" s="11">
        <v>1.3028517894718036E-2</v>
      </c>
      <c r="S6014" s="11">
        <v>2.5222168760195011E-2</v>
      </c>
      <c r="T6014" s="11">
        <v>0.96174931334508695</v>
      </c>
      <c r="U6014">
        <v>23</v>
      </c>
      <c r="V6014">
        <v>79.852999999999994</v>
      </c>
    </row>
    <row r="6015" spans="1:22" x14ac:dyDescent="0.25">
      <c r="A6015" t="s">
        <v>21372</v>
      </c>
      <c r="B6015" t="s">
        <v>21373</v>
      </c>
      <c r="C6015" t="s">
        <v>21374</v>
      </c>
      <c r="D6015" t="s">
        <v>21375</v>
      </c>
      <c r="E6015" t="s">
        <v>20</v>
      </c>
      <c r="F6015" s="20" t="s">
        <v>20</v>
      </c>
      <c r="G6015" s="22" t="s">
        <v>20</v>
      </c>
      <c r="I6015" t="s">
        <v>20</v>
      </c>
      <c r="J6015" s="7">
        <v>2887.3146556272659</v>
      </c>
      <c r="K6015" s="8">
        <v>3768.9799999999991</v>
      </c>
      <c r="L6015" s="8">
        <v>1017.87</v>
      </c>
      <c r="M6015" s="9">
        <v>0.35599999999999998</v>
      </c>
      <c r="N6015" s="26">
        <v>11.251798769530142</v>
      </c>
      <c r="O6015" s="10">
        <v>13.143700000000001</v>
      </c>
      <c r="P6015" s="10">
        <v>3.9427300000000001</v>
      </c>
      <c r="Q6015" s="10">
        <v>2.5911263989569688</v>
      </c>
      <c r="R6015" s="11" t="s">
        <v>20</v>
      </c>
      <c r="S6015" s="11" t="s">
        <v>20</v>
      </c>
      <c r="T6015" s="11" t="s">
        <v>20</v>
      </c>
      <c r="U6015">
        <v>20</v>
      </c>
      <c r="V6015">
        <v>46.433999999999997</v>
      </c>
    </row>
    <row r="6016" spans="1:22" x14ac:dyDescent="0.25">
      <c r="A6016" t="s">
        <v>21376</v>
      </c>
      <c r="B6016" t="s">
        <v>21377</v>
      </c>
      <c r="C6016" t="s">
        <v>21378</v>
      </c>
      <c r="D6016" t="s">
        <v>21379</v>
      </c>
      <c r="E6016" t="s">
        <v>20</v>
      </c>
      <c r="F6016" s="20" t="s">
        <v>20</v>
      </c>
      <c r="G6016" s="22" t="s">
        <v>20</v>
      </c>
      <c r="I6016" t="s">
        <v>183</v>
      </c>
      <c r="J6016" s="7">
        <v>2886.2034114732778</v>
      </c>
      <c r="K6016" s="8">
        <v>4177.9600000000028</v>
      </c>
      <c r="L6016" s="8">
        <v>2323.81</v>
      </c>
      <c r="M6016" s="9">
        <v>0.35599999999999998</v>
      </c>
      <c r="N6016" s="26">
        <v>10.607851922986104</v>
      </c>
      <c r="O6016" s="10">
        <v>17.101700000000001</v>
      </c>
      <c r="P6016" s="10">
        <v>8.6215399999999995</v>
      </c>
      <c r="Q6016" s="10">
        <v>1.2528384521963627</v>
      </c>
      <c r="R6016" s="11">
        <v>0</v>
      </c>
      <c r="S6016" s="11">
        <v>2.7998658377208713E-3</v>
      </c>
      <c r="T6016" s="11">
        <v>0.99720013416227915</v>
      </c>
      <c r="U6016">
        <v>6</v>
      </c>
      <c r="V6016">
        <v>22.46</v>
      </c>
    </row>
    <row r="6017" spans="1:22" x14ac:dyDescent="0.25">
      <c r="A6017" t="s">
        <v>21380</v>
      </c>
      <c r="B6017" t="s">
        <v>21381</v>
      </c>
      <c r="C6017" t="s">
        <v>21381</v>
      </c>
      <c r="D6017" t="s">
        <v>21382</v>
      </c>
      <c r="E6017" t="s">
        <v>20</v>
      </c>
      <c r="F6017" s="20" t="s">
        <v>20</v>
      </c>
      <c r="G6017" s="22" t="s">
        <v>20</v>
      </c>
      <c r="I6017" t="s">
        <v>58</v>
      </c>
      <c r="J6017" s="7">
        <v>2890.7359946041415</v>
      </c>
      <c r="K6017" s="8">
        <v>3236.7500000000018</v>
      </c>
      <c r="L6017" s="8">
        <v>2612.4000000000005</v>
      </c>
      <c r="M6017" s="9">
        <v>0.35599999999999998</v>
      </c>
      <c r="N6017" s="26">
        <v>11.331935546939896</v>
      </c>
      <c r="O6017" s="10">
        <v>12.3787</v>
      </c>
      <c r="P6017" s="10">
        <v>9.1188800000000008</v>
      </c>
      <c r="Q6017" s="10">
        <v>4.8983244139519035</v>
      </c>
      <c r="R6017" s="11">
        <v>1.3253468760818369E-2</v>
      </c>
      <c r="S6017" s="11">
        <v>0.12321814194148104</v>
      </c>
      <c r="T6017" s="11">
        <v>0.86352838929770059</v>
      </c>
      <c r="U6017">
        <v>39</v>
      </c>
      <c r="V6017">
        <v>87.676000000000002</v>
      </c>
    </row>
    <row r="6018" spans="1:22" x14ac:dyDescent="0.25">
      <c r="A6018" t="s">
        <v>21383</v>
      </c>
      <c r="B6018" t="s">
        <v>21384</v>
      </c>
      <c r="C6018" t="s">
        <v>21385</v>
      </c>
      <c r="D6018" t="s">
        <v>21386</v>
      </c>
      <c r="E6018" t="s">
        <v>20</v>
      </c>
      <c r="F6018" s="20" t="s">
        <v>20</v>
      </c>
      <c r="G6018" s="22" t="s">
        <v>20</v>
      </c>
      <c r="I6018" t="s">
        <v>183</v>
      </c>
      <c r="J6018" s="7">
        <v>2879.3700000000008</v>
      </c>
      <c r="K6018" s="8">
        <v>3670.8799999999978</v>
      </c>
      <c r="L6018" s="8">
        <v>1656.3199999999995</v>
      </c>
      <c r="M6018" s="9">
        <v>0.35599999999999998</v>
      </c>
      <c r="N6018" s="26">
        <v>10.682700000000002</v>
      </c>
      <c r="O6018" s="10">
        <v>12.801600000000001</v>
      </c>
      <c r="P6018" s="10">
        <v>0</v>
      </c>
      <c r="Q6018" s="10">
        <v>2.7438201018929433</v>
      </c>
      <c r="R6018" s="11">
        <v>0</v>
      </c>
      <c r="S6018" s="11">
        <v>1.4509379774175707E-2</v>
      </c>
      <c r="T6018" s="11">
        <v>0.98549062022582434</v>
      </c>
      <c r="U6018">
        <v>8</v>
      </c>
      <c r="V6018">
        <v>49.305999999999997</v>
      </c>
    </row>
    <row r="6019" spans="1:22" x14ac:dyDescent="0.25">
      <c r="A6019" t="s">
        <v>21387</v>
      </c>
      <c r="B6019" t="s">
        <v>21388</v>
      </c>
      <c r="C6019" t="s">
        <v>21388</v>
      </c>
      <c r="D6019" t="s">
        <v>21389</v>
      </c>
      <c r="E6019" t="s">
        <v>20</v>
      </c>
      <c r="F6019" s="20" t="s">
        <v>20</v>
      </c>
      <c r="G6019" s="22" t="s">
        <v>20</v>
      </c>
      <c r="I6019" t="s">
        <v>183</v>
      </c>
      <c r="J6019" s="7">
        <v>2879.5054034156642</v>
      </c>
      <c r="K6019" s="8">
        <v>3839.9599999999978</v>
      </c>
      <c r="L6019" s="8">
        <v>2634.0800000000004</v>
      </c>
      <c r="M6019" s="9">
        <v>0.35599999999999998</v>
      </c>
      <c r="N6019" s="26">
        <v>11.221374251400762</v>
      </c>
      <c r="O6019" s="10">
        <v>14.8742</v>
      </c>
      <c r="P6019" s="10">
        <v>9.1859400000000004</v>
      </c>
      <c r="Q6019" s="10">
        <v>3.2018490509152673</v>
      </c>
      <c r="R6019" s="11">
        <v>0</v>
      </c>
      <c r="S6019" s="11">
        <v>1.5081389223276998E-2</v>
      </c>
      <c r="T6019" s="11">
        <v>0.98491861077672305</v>
      </c>
      <c r="U6019">
        <v>9</v>
      </c>
      <c r="V6019">
        <v>57.533999999999999</v>
      </c>
    </row>
    <row r="6020" spans="1:22" x14ac:dyDescent="0.25">
      <c r="A6020" t="s">
        <v>21390</v>
      </c>
      <c r="B6020" t="s">
        <v>21391</v>
      </c>
      <c r="C6020" t="s">
        <v>21392</v>
      </c>
      <c r="D6020" t="s">
        <v>21393</v>
      </c>
      <c r="E6020" t="s">
        <v>20</v>
      </c>
      <c r="F6020" s="20" t="s">
        <v>20</v>
      </c>
      <c r="G6020" s="22" t="s">
        <v>20</v>
      </c>
      <c r="I6020" t="s">
        <v>1356</v>
      </c>
      <c r="J6020" s="7">
        <v>2878.9235899377395</v>
      </c>
      <c r="K6020" s="8">
        <v>4486.9100000000026</v>
      </c>
      <c r="L6020" s="8">
        <v>2621.9899999999993</v>
      </c>
      <c r="M6020" s="9">
        <v>0.35599999999999998</v>
      </c>
      <c r="N6020" s="26">
        <v>11.219142528731867</v>
      </c>
      <c r="O6020" s="10">
        <v>15.647399999999999</v>
      </c>
      <c r="P6020" s="10">
        <v>10.1563</v>
      </c>
      <c r="Q6020" s="10">
        <v>10.838150630814484</v>
      </c>
      <c r="R6020" s="11">
        <v>0.92915039453546255</v>
      </c>
      <c r="S6020" s="11">
        <v>3.7403003686424026E-2</v>
      </c>
      <c r="T6020" s="11">
        <v>3.3446601778113469E-2</v>
      </c>
      <c r="U6020">
        <v>64</v>
      </c>
      <c r="V6020">
        <v>194.79</v>
      </c>
    </row>
    <row r="6021" spans="1:22" x14ac:dyDescent="0.25">
      <c r="A6021" t="s">
        <v>21394</v>
      </c>
      <c r="B6021" t="s">
        <v>21395</v>
      </c>
      <c r="C6021" t="s">
        <v>21395</v>
      </c>
      <c r="D6021" t="s">
        <v>21396</v>
      </c>
      <c r="E6021" t="s">
        <v>20</v>
      </c>
      <c r="F6021" s="20" t="s">
        <v>20</v>
      </c>
      <c r="G6021" s="22" t="s">
        <v>20</v>
      </c>
      <c r="I6021" t="s">
        <v>183</v>
      </c>
      <c r="J6021" s="7">
        <v>2889.7550030236102</v>
      </c>
      <c r="K6021" s="8">
        <v>4464.2300000000023</v>
      </c>
      <c r="L6021" s="8">
        <v>2320.8699999999994</v>
      </c>
      <c r="M6021" s="9">
        <v>0.35599999999999998</v>
      </c>
      <c r="N6021" s="26">
        <v>11.261350829274434</v>
      </c>
      <c r="O6021" s="10">
        <v>15.568300000000001</v>
      </c>
      <c r="P6021" s="10">
        <v>8.9899500000000003</v>
      </c>
      <c r="Q6021" s="10">
        <v>0.9505029066531</v>
      </c>
      <c r="R6021" s="11">
        <v>0</v>
      </c>
      <c r="S6021" s="11">
        <v>0</v>
      </c>
      <c r="T6021" s="11">
        <v>1</v>
      </c>
      <c r="U6021">
        <v>4</v>
      </c>
      <c r="V6021">
        <v>17.018999999999998</v>
      </c>
    </row>
    <row r="6022" spans="1:22" x14ac:dyDescent="0.25">
      <c r="A6022" t="s">
        <v>21397</v>
      </c>
      <c r="B6022" t="s">
        <v>21398</v>
      </c>
      <c r="C6022" t="s">
        <v>21399</v>
      </c>
      <c r="D6022" t="s">
        <v>21400</v>
      </c>
      <c r="E6022" t="s">
        <v>20</v>
      </c>
      <c r="F6022" s="20" t="s">
        <v>20</v>
      </c>
      <c r="G6022" s="22" t="s">
        <v>20</v>
      </c>
      <c r="I6022" t="s">
        <v>23</v>
      </c>
      <c r="J6022" s="7">
        <v>2872.0646343527869</v>
      </c>
      <c r="K6022" s="8">
        <v>4109.2200000000039</v>
      </c>
      <c r="L6022" s="8">
        <v>2162.9000000000005</v>
      </c>
      <c r="M6022" s="9">
        <v>0.35499999999999998</v>
      </c>
      <c r="N6022" s="26">
        <v>10.330784700931483</v>
      </c>
      <c r="O6022" s="10">
        <v>15.917199999999999</v>
      </c>
      <c r="P6022" s="10">
        <v>8.8534000000000006</v>
      </c>
      <c r="Q6022" s="10">
        <v>3.1588830699803565</v>
      </c>
      <c r="R6022" s="11">
        <v>3.5456830880934841E-2</v>
      </c>
      <c r="S6022" s="11">
        <v>0.96179243071849718</v>
      </c>
      <c r="T6022" s="11">
        <v>2.7507384005679651E-3</v>
      </c>
      <c r="U6022">
        <v>61</v>
      </c>
      <c r="V6022">
        <v>56.908999999999999</v>
      </c>
    </row>
    <row r="6023" spans="1:22" x14ac:dyDescent="0.25">
      <c r="A6023" t="s">
        <v>21401</v>
      </c>
      <c r="B6023" t="s">
        <v>21402</v>
      </c>
      <c r="C6023" t="s">
        <v>21402</v>
      </c>
      <c r="D6023" t="s">
        <v>21403</v>
      </c>
      <c r="E6023" t="s">
        <v>20</v>
      </c>
      <c r="F6023" s="20" t="s">
        <v>20</v>
      </c>
      <c r="G6023" s="22" t="s">
        <v>20</v>
      </c>
      <c r="I6023" t="s">
        <v>20</v>
      </c>
      <c r="J6023" s="7">
        <v>2852.9656714023031</v>
      </c>
      <c r="K6023" s="8">
        <v>5616.5900000000038</v>
      </c>
      <c r="L6023" s="8">
        <v>1268.4599999999996</v>
      </c>
      <c r="M6023" s="9">
        <v>0.35499999999999998</v>
      </c>
      <c r="N6023" s="26">
        <v>10.352648058347194</v>
      </c>
      <c r="O6023" s="10">
        <v>22.59</v>
      </c>
      <c r="P6023" s="10">
        <v>4.9134200000000003</v>
      </c>
      <c r="Q6023" s="10">
        <v>4.6280498420216407</v>
      </c>
      <c r="R6023" s="11" t="s">
        <v>20</v>
      </c>
      <c r="S6023" s="11" t="s">
        <v>20</v>
      </c>
      <c r="T6023" s="11" t="s">
        <v>20</v>
      </c>
      <c r="U6023">
        <v>44</v>
      </c>
      <c r="V6023">
        <v>83.935000000000002</v>
      </c>
    </row>
    <row r="6024" spans="1:22" x14ac:dyDescent="0.25">
      <c r="A6024" t="s">
        <v>21404</v>
      </c>
      <c r="B6024" t="s">
        <v>21405</v>
      </c>
      <c r="C6024" t="s">
        <v>21405</v>
      </c>
      <c r="D6024" t="s">
        <v>21406</v>
      </c>
      <c r="E6024" t="s">
        <v>20</v>
      </c>
      <c r="F6024" s="20" t="s">
        <v>20</v>
      </c>
      <c r="G6024" s="22" t="s">
        <v>20</v>
      </c>
      <c r="I6024" t="s">
        <v>183</v>
      </c>
      <c r="J6024" s="7">
        <v>2875.2063143885835</v>
      </c>
      <c r="K6024" s="8">
        <v>3118.8100000000022</v>
      </c>
      <c r="L6024" s="8">
        <v>2650.6299999999992</v>
      </c>
      <c r="M6024" s="9">
        <v>0.35499999999999998</v>
      </c>
      <c r="N6024" s="26">
        <v>10.899722704270967</v>
      </c>
      <c r="O6024" s="10">
        <v>11.571099999999999</v>
      </c>
      <c r="P6024" s="10">
        <v>0</v>
      </c>
      <c r="Q6024" s="10">
        <v>0.66643106632227367</v>
      </c>
      <c r="R6024" s="11">
        <v>0</v>
      </c>
      <c r="S6024" s="11">
        <v>3.7402181982757493E-2</v>
      </c>
      <c r="T6024" s="11">
        <v>0.96259781801724253</v>
      </c>
      <c r="U6024">
        <v>4</v>
      </c>
      <c r="V6024">
        <v>11.993</v>
      </c>
    </row>
    <row r="6025" spans="1:22" x14ac:dyDescent="0.25">
      <c r="A6025" t="s">
        <v>21407</v>
      </c>
      <c r="B6025" t="s">
        <v>21408</v>
      </c>
      <c r="C6025" t="s">
        <v>21408</v>
      </c>
      <c r="D6025" t="s">
        <v>21409</v>
      </c>
      <c r="E6025" t="s">
        <v>20</v>
      </c>
      <c r="F6025" s="20" t="s">
        <v>20</v>
      </c>
      <c r="G6025" s="22" t="s">
        <v>20</v>
      </c>
      <c r="I6025" t="s">
        <v>20</v>
      </c>
      <c r="J6025" s="7">
        <v>2866.8256911259891</v>
      </c>
      <c r="K6025" s="8">
        <v>3530.6000000000013</v>
      </c>
      <c r="L6025" s="8">
        <v>1466.9099999999994</v>
      </c>
      <c r="M6025" s="9">
        <v>0.35499999999999998</v>
      </c>
      <c r="N6025" s="26">
        <v>10.311925375990658</v>
      </c>
      <c r="O6025" s="10">
        <v>13.6759</v>
      </c>
      <c r="P6025" s="10">
        <v>6.0045000000000002</v>
      </c>
      <c r="Q6025" s="10">
        <v>2.0587343790308426</v>
      </c>
      <c r="R6025" s="11" t="s">
        <v>20</v>
      </c>
      <c r="S6025" s="11" t="s">
        <v>20</v>
      </c>
      <c r="T6025" s="11" t="s">
        <v>20</v>
      </c>
      <c r="U6025">
        <v>55</v>
      </c>
      <c r="V6025">
        <v>37.156999999999996</v>
      </c>
    </row>
    <row r="6026" spans="1:22" x14ac:dyDescent="0.25">
      <c r="A6026" t="s">
        <v>21410</v>
      </c>
      <c r="B6026" t="s">
        <v>21411</v>
      </c>
      <c r="C6026" t="s">
        <v>21411</v>
      </c>
      <c r="D6026" t="s">
        <v>21412</v>
      </c>
      <c r="E6026" t="s">
        <v>20</v>
      </c>
      <c r="F6026" s="20" t="s">
        <v>20</v>
      </c>
      <c r="G6026" s="22" t="s">
        <v>20</v>
      </c>
      <c r="I6026" t="s">
        <v>23</v>
      </c>
      <c r="J6026" s="7">
        <v>2844.4572238478122</v>
      </c>
      <c r="K6026" s="8">
        <v>3798.4400000000014</v>
      </c>
      <c r="L6026" s="8">
        <v>1672.3700000000015</v>
      </c>
      <c r="M6026" s="9">
        <v>0.35499999999999998</v>
      </c>
      <c r="N6026" s="26">
        <v>11.326351286270439</v>
      </c>
      <c r="O6026" s="10">
        <v>13.246499999999999</v>
      </c>
      <c r="P6026" s="10">
        <v>6.2046599999999996</v>
      </c>
      <c r="Q6026" s="10">
        <v>1.221468587509569</v>
      </c>
      <c r="R6026" s="11">
        <v>0</v>
      </c>
      <c r="S6026" s="11">
        <v>1</v>
      </c>
      <c r="T6026" s="11">
        <v>0</v>
      </c>
      <c r="U6026">
        <v>30</v>
      </c>
      <c r="V6026">
        <v>22.219000000000001</v>
      </c>
    </row>
    <row r="6027" spans="1:22" x14ac:dyDescent="0.25">
      <c r="A6027" t="s">
        <v>21413</v>
      </c>
      <c r="B6027" t="s">
        <v>21414</v>
      </c>
      <c r="C6027" t="s">
        <v>21414</v>
      </c>
      <c r="E6027" t="s">
        <v>20</v>
      </c>
      <c r="F6027" s="20" t="s">
        <v>20</v>
      </c>
      <c r="G6027" s="22" t="s">
        <v>20</v>
      </c>
      <c r="I6027" t="s">
        <v>20</v>
      </c>
      <c r="J6027" s="7">
        <v>2811.2073403432914</v>
      </c>
      <c r="K6027" s="8">
        <v>3822.8499999999985</v>
      </c>
      <c r="L6027" s="8">
        <v>1015.5899999999997</v>
      </c>
      <c r="M6027" s="9">
        <v>0.35399999999999998</v>
      </c>
      <c r="N6027" s="26">
        <v>10.657070276581649</v>
      </c>
      <c r="O6027" s="10">
        <v>13.3316</v>
      </c>
      <c r="P6027" s="10">
        <v>4.1571300000000004</v>
      </c>
      <c r="Q6027" s="10">
        <v>1.5485548780128522</v>
      </c>
      <c r="R6027" s="11" t="s">
        <v>20</v>
      </c>
      <c r="S6027" s="11" t="s">
        <v>20</v>
      </c>
      <c r="T6027" s="11" t="s">
        <v>20</v>
      </c>
      <c r="U6027">
        <v>27</v>
      </c>
      <c r="V6027">
        <v>28.501999999999999</v>
      </c>
    </row>
    <row r="6028" spans="1:22" x14ac:dyDescent="0.25">
      <c r="A6028" t="s">
        <v>21415</v>
      </c>
      <c r="B6028" t="s">
        <v>21416</v>
      </c>
      <c r="C6028" t="s">
        <v>21417</v>
      </c>
      <c r="D6028" t="s">
        <v>21418</v>
      </c>
      <c r="E6028" t="s">
        <v>20</v>
      </c>
      <c r="F6028" s="20" t="s">
        <v>20</v>
      </c>
      <c r="G6028" s="22" t="s">
        <v>20</v>
      </c>
      <c r="I6028" t="s">
        <v>183</v>
      </c>
      <c r="J6028" s="7">
        <v>2812.4194346860877</v>
      </c>
      <c r="K6028" s="8">
        <v>3855.98</v>
      </c>
      <c r="L6028" s="8">
        <v>2703.1099999999992</v>
      </c>
      <c r="M6028" s="9">
        <v>0.35399999999999998</v>
      </c>
      <c r="N6028" s="26">
        <v>10.98994748804561</v>
      </c>
      <c r="O6028" s="10">
        <v>13.447100000000001</v>
      </c>
      <c r="P6028" s="10">
        <v>10.413600000000001</v>
      </c>
      <c r="Q6028" s="10">
        <v>9.5289526041961725</v>
      </c>
      <c r="R6028" s="11">
        <v>2.744891528222991E-2</v>
      </c>
      <c r="S6028" s="11">
        <v>3.436922161520807E-3</v>
      </c>
      <c r="T6028" s="11">
        <v>0.96911416255624927</v>
      </c>
      <c r="U6028">
        <v>34</v>
      </c>
      <c r="V6028">
        <v>175.31</v>
      </c>
    </row>
    <row r="6029" spans="1:22" x14ac:dyDescent="0.25">
      <c r="A6029" t="s">
        <v>21419</v>
      </c>
      <c r="B6029" t="s">
        <v>21420</v>
      </c>
      <c r="C6029" t="s">
        <v>21420</v>
      </c>
      <c r="D6029" t="s">
        <v>21421</v>
      </c>
      <c r="E6029" t="s">
        <v>20</v>
      </c>
      <c r="F6029" s="20" t="s">
        <v>20</v>
      </c>
      <c r="G6029" s="22" t="s">
        <v>20</v>
      </c>
      <c r="I6029" t="s">
        <v>58</v>
      </c>
      <c r="J6029" s="7">
        <v>2837.8590665499969</v>
      </c>
      <c r="K6029" s="8">
        <v>11440.399999999998</v>
      </c>
      <c r="L6029" s="8">
        <v>944.19999999999993</v>
      </c>
      <c r="M6029" s="9">
        <v>0.35399999999999998</v>
      </c>
      <c r="N6029" s="26">
        <v>10.430150784624352</v>
      </c>
      <c r="O6029" s="10">
        <v>42.445</v>
      </c>
      <c r="P6029" s="10">
        <v>3.8649</v>
      </c>
      <c r="Q6029" s="10">
        <v>5.2074592896191501</v>
      </c>
      <c r="R6029" s="11">
        <v>9.297278864874978E-3</v>
      </c>
      <c r="S6029" s="11">
        <v>0.3726980981372634</v>
      </c>
      <c r="T6029" s="11">
        <v>0.61800462299786152</v>
      </c>
      <c r="U6029">
        <v>75</v>
      </c>
      <c r="V6029">
        <v>94.945999999999998</v>
      </c>
    </row>
    <row r="6030" spans="1:22" x14ac:dyDescent="0.25">
      <c r="A6030" t="s">
        <v>21422</v>
      </c>
      <c r="B6030" t="s">
        <v>21423</v>
      </c>
      <c r="C6030" t="s">
        <v>21424</v>
      </c>
      <c r="D6030" t="s">
        <v>21425</v>
      </c>
      <c r="E6030" t="s">
        <v>20</v>
      </c>
      <c r="F6030" s="20" t="s">
        <v>20</v>
      </c>
      <c r="G6030" s="22" t="s">
        <v>20</v>
      </c>
      <c r="I6030" t="s">
        <v>183</v>
      </c>
      <c r="J6030" s="7">
        <v>2829.6377780557027</v>
      </c>
      <c r="K6030" s="8">
        <v>3736.0000000000018</v>
      </c>
      <c r="L6030" s="8">
        <v>2119.4999999999991</v>
      </c>
      <c r="M6030" s="9">
        <v>0.35399999999999998</v>
      </c>
      <c r="N6030" s="26">
        <v>10.812989852903772</v>
      </c>
      <c r="O6030" s="10">
        <v>14.471500000000001</v>
      </c>
      <c r="P6030" s="10">
        <v>7.6869800000000001</v>
      </c>
      <c r="Q6030" s="10">
        <v>5.7400153497655966</v>
      </c>
      <c r="R6030" s="11">
        <v>2.6170067359996718E-2</v>
      </c>
      <c r="S6030" s="11">
        <v>6.284184331414909E-2</v>
      </c>
      <c r="T6030" s="11">
        <v>0.91098808932585418</v>
      </c>
      <c r="U6030">
        <v>25</v>
      </c>
      <c r="V6030">
        <v>104.96</v>
      </c>
    </row>
    <row r="6031" spans="1:22" x14ac:dyDescent="0.25">
      <c r="A6031" t="s">
        <v>21426</v>
      </c>
      <c r="B6031" t="s">
        <v>21427</v>
      </c>
      <c r="C6031" t="s">
        <v>21428</v>
      </c>
      <c r="D6031" t="s">
        <v>21429</v>
      </c>
      <c r="E6031" t="s">
        <v>20</v>
      </c>
      <c r="F6031" s="20" t="s">
        <v>20</v>
      </c>
      <c r="G6031" s="22" t="s">
        <v>20</v>
      </c>
      <c r="I6031" t="s">
        <v>183</v>
      </c>
      <c r="J6031" s="7">
        <v>2817.8273034378817</v>
      </c>
      <c r="K6031" s="8">
        <v>3295.9700000000012</v>
      </c>
      <c r="L6031" s="8">
        <v>1600.0300000000002</v>
      </c>
      <c r="M6031" s="9">
        <v>0.35399999999999998</v>
      </c>
      <c r="N6031" s="26">
        <v>10.13569012268035</v>
      </c>
      <c r="O6031" s="10">
        <v>12.766999999999999</v>
      </c>
      <c r="P6031" s="10">
        <v>6.54941</v>
      </c>
      <c r="Q6031" s="10">
        <v>2.6753719138530161</v>
      </c>
      <c r="R6031" s="11">
        <v>0</v>
      </c>
      <c r="S6031" s="11">
        <v>3.8410735233870258E-2</v>
      </c>
      <c r="T6031" s="11">
        <v>0.96158926476612971</v>
      </c>
      <c r="U6031">
        <v>10</v>
      </c>
      <c r="V6031">
        <v>49.125999999999998</v>
      </c>
    </row>
    <row r="6032" spans="1:22" x14ac:dyDescent="0.25">
      <c r="A6032" t="s">
        <v>21430</v>
      </c>
      <c r="B6032" t="s">
        <v>21431</v>
      </c>
      <c r="C6032" t="s">
        <v>21432</v>
      </c>
      <c r="D6032" t="s">
        <v>21433</v>
      </c>
      <c r="E6032" t="s">
        <v>20</v>
      </c>
      <c r="F6032" s="20" t="s">
        <v>20</v>
      </c>
      <c r="G6032" s="22" t="s">
        <v>20</v>
      </c>
      <c r="I6032" t="s">
        <v>58</v>
      </c>
      <c r="J6032" s="7">
        <v>2838.7808114047839</v>
      </c>
      <c r="K6032" s="8">
        <v>5008.42</v>
      </c>
      <c r="L6032" s="8">
        <v>1855.9699999999987</v>
      </c>
      <c r="M6032" s="9">
        <v>0.35399999999999998</v>
      </c>
      <c r="N6032" s="26">
        <v>11.303751633860326</v>
      </c>
      <c r="O6032" s="10">
        <v>17.466100000000001</v>
      </c>
      <c r="P6032" s="10">
        <v>6.8858199999999998</v>
      </c>
      <c r="Q6032" s="10">
        <v>8.089748582053339</v>
      </c>
      <c r="R6032" s="11">
        <v>0</v>
      </c>
      <c r="S6032" s="11">
        <v>0.12582305892076656</v>
      </c>
      <c r="T6032" s="11">
        <v>0.87417694107923349</v>
      </c>
      <c r="U6032">
        <v>67</v>
      </c>
      <c r="V6032">
        <v>147.44999999999999</v>
      </c>
    </row>
    <row r="6033" spans="1:22" x14ac:dyDescent="0.25">
      <c r="A6033" t="s">
        <v>21434</v>
      </c>
      <c r="B6033" t="s">
        <v>21435</v>
      </c>
      <c r="C6033" t="s">
        <v>21435</v>
      </c>
      <c r="D6033" t="s">
        <v>21436</v>
      </c>
      <c r="E6033" t="s">
        <v>20</v>
      </c>
      <c r="F6033" s="20" t="s">
        <v>20</v>
      </c>
      <c r="G6033" s="22" t="s">
        <v>20</v>
      </c>
      <c r="I6033" t="s">
        <v>20</v>
      </c>
      <c r="J6033" s="7">
        <v>2842.2367769417115</v>
      </c>
      <c r="K6033" s="8">
        <v>6397.68</v>
      </c>
      <c r="L6033" s="8">
        <v>1830.28</v>
      </c>
      <c r="M6033" s="9">
        <v>0.35399999999999998</v>
      </c>
      <c r="N6033" s="26">
        <v>11.076186251955139</v>
      </c>
      <c r="O6033" s="10">
        <v>24.781600000000001</v>
      </c>
      <c r="P6033" s="10">
        <v>6.3828199999999997</v>
      </c>
      <c r="Q6033" s="10">
        <v>4.7582455293861798</v>
      </c>
      <c r="R6033" s="11" t="s">
        <v>20</v>
      </c>
      <c r="S6033" s="11" t="s">
        <v>20</v>
      </c>
      <c r="T6033" s="11" t="s">
        <v>20</v>
      </c>
      <c r="U6033">
        <v>25</v>
      </c>
      <c r="V6033">
        <v>86.622</v>
      </c>
    </row>
    <row r="6034" spans="1:22" x14ac:dyDescent="0.25">
      <c r="A6034" t="s">
        <v>21437</v>
      </c>
      <c r="B6034" t="s">
        <v>21438</v>
      </c>
      <c r="C6034" t="s">
        <v>21439</v>
      </c>
      <c r="D6034" t="s">
        <v>21440</v>
      </c>
      <c r="E6034" t="s">
        <v>20</v>
      </c>
      <c r="F6034" s="20" t="s">
        <v>20</v>
      </c>
      <c r="G6034" s="22" t="s">
        <v>20</v>
      </c>
      <c r="I6034" t="s">
        <v>1351</v>
      </c>
      <c r="J6034" s="7">
        <v>2825.88</v>
      </c>
      <c r="K6034" s="8">
        <v>7636.8500000000013</v>
      </c>
      <c r="L6034" s="8">
        <v>620.33200000000022</v>
      </c>
      <c r="M6034" s="9">
        <v>0.35399999999999998</v>
      </c>
      <c r="N6034" s="26">
        <v>10.484299999999999</v>
      </c>
      <c r="O6034" s="10">
        <v>29.581499999999998</v>
      </c>
      <c r="P6034" s="10">
        <v>0</v>
      </c>
      <c r="Q6034" s="10">
        <v>1.433316602748627</v>
      </c>
      <c r="R6034" s="11">
        <v>0.66584180816826766</v>
      </c>
      <c r="S6034" s="11">
        <v>8.2485849839896179E-4</v>
      </c>
      <c r="T6034" s="11">
        <v>0.33333333333333331</v>
      </c>
      <c r="U6034">
        <v>4</v>
      </c>
      <c r="V6034">
        <v>26.244</v>
      </c>
    </row>
    <row r="6035" spans="1:22" x14ac:dyDescent="0.25">
      <c r="A6035" t="s">
        <v>21441</v>
      </c>
      <c r="B6035" t="s">
        <v>21442</v>
      </c>
      <c r="C6035" t="s">
        <v>21443</v>
      </c>
      <c r="D6035" t="s">
        <v>21444</v>
      </c>
      <c r="E6035" t="s">
        <v>20</v>
      </c>
      <c r="F6035" s="20" t="s">
        <v>20</v>
      </c>
      <c r="G6035" s="22" t="s">
        <v>20</v>
      </c>
      <c r="I6035" t="s">
        <v>1356</v>
      </c>
      <c r="J6035" s="7">
        <v>2809.0554506808871</v>
      </c>
      <c r="K6035" s="8">
        <v>4915.079999999999</v>
      </c>
      <c r="L6035" s="8">
        <v>249.71400000000003</v>
      </c>
      <c r="M6035" s="9">
        <v>0.35299999999999998</v>
      </c>
      <c r="N6035" s="26">
        <v>10.324305390727258</v>
      </c>
      <c r="O6035" s="10">
        <v>18.235399999999998</v>
      </c>
      <c r="P6035" s="10">
        <v>1.02216</v>
      </c>
      <c r="Q6035" s="10">
        <v>2.1669796482777328</v>
      </c>
      <c r="R6035" s="11">
        <v>1</v>
      </c>
      <c r="S6035" s="11">
        <v>0</v>
      </c>
      <c r="T6035" s="11">
        <v>0</v>
      </c>
      <c r="U6035">
        <v>2</v>
      </c>
      <c r="V6035">
        <v>39.914999999999999</v>
      </c>
    </row>
    <row r="6036" spans="1:22" x14ac:dyDescent="0.25">
      <c r="A6036" t="s">
        <v>21445</v>
      </c>
      <c r="B6036" t="s">
        <v>21446</v>
      </c>
      <c r="C6036" t="s">
        <v>21446</v>
      </c>
      <c r="D6036" t="s">
        <v>21447</v>
      </c>
      <c r="E6036" t="s">
        <v>20</v>
      </c>
      <c r="F6036" s="20" t="s">
        <v>20</v>
      </c>
      <c r="G6036" s="22" t="s">
        <v>20</v>
      </c>
      <c r="I6036" t="s">
        <v>183</v>
      </c>
      <c r="J6036" s="7">
        <v>2802.8670646143751</v>
      </c>
      <c r="K6036" s="8">
        <v>5876.9699999999975</v>
      </c>
      <c r="L6036" s="8">
        <v>1207.1299999999999</v>
      </c>
      <c r="M6036" s="9">
        <v>0.35299999999999998</v>
      </c>
      <c r="N6036" s="26">
        <v>11.160741288283676</v>
      </c>
      <c r="O6036" s="10">
        <v>20.495000000000001</v>
      </c>
      <c r="P6036" s="10">
        <v>4.4785599999999999</v>
      </c>
      <c r="Q6036" s="10">
        <v>1.9811145982175014</v>
      </c>
      <c r="R6036" s="11">
        <v>0</v>
      </c>
      <c r="S6036" s="11">
        <v>0</v>
      </c>
      <c r="T6036" s="11">
        <v>1</v>
      </c>
      <c r="U6036">
        <v>8</v>
      </c>
      <c r="V6036">
        <v>36.572000000000003</v>
      </c>
    </row>
    <row r="6037" spans="1:22" x14ac:dyDescent="0.25">
      <c r="A6037" t="s">
        <v>21448</v>
      </c>
      <c r="B6037" t="s">
        <v>21449</v>
      </c>
      <c r="C6037" t="s">
        <v>21449</v>
      </c>
      <c r="D6037" t="s">
        <v>21450</v>
      </c>
      <c r="E6037" t="s">
        <v>20</v>
      </c>
      <c r="F6037" s="20" t="s">
        <v>20</v>
      </c>
      <c r="G6037" s="22" t="s">
        <v>20</v>
      </c>
      <c r="I6037" t="s">
        <v>183</v>
      </c>
      <c r="J6037" s="7">
        <v>2804.7047893138406</v>
      </c>
      <c r="K6037" s="8">
        <v>3757.86</v>
      </c>
      <c r="L6037" s="8">
        <v>2528.3900000000008</v>
      </c>
      <c r="M6037" s="9">
        <v>0.35299999999999998</v>
      </c>
      <c r="N6037" s="26">
        <v>10.76347076922681</v>
      </c>
      <c r="O6037" s="10">
        <v>13.104900000000001</v>
      </c>
      <c r="P6037" s="10">
        <v>10.099</v>
      </c>
      <c r="Q6037" s="10">
        <v>3.5801829013411304</v>
      </c>
      <c r="R6037" s="11">
        <v>2.2228739177040921E-2</v>
      </c>
      <c r="S6037" s="11">
        <v>7.4891112992391304E-2</v>
      </c>
      <c r="T6037" s="11">
        <v>0.90288014783056769</v>
      </c>
      <c r="U6037">
        <v>35</v>
      </c>
      <c r="V6037">
        <v>66.048000000000002</v>
      </c>
    </row>
    <row r="6038" spans="1:22" x14ac:dyDescent="0.25">
      <c r="A6038" t="s">
        <v>21451</v>
      </c>
      <c r="B6038" t="s">
        <v>21452</v>
      </c>
      <c r="C6038" t="s">
        <v>21453</v>
      </c>
      <c r="D6038" t="s">
        <v>21454</v>
      </c>
      <c r="E6038" t="s">
        <v>20</v>
      </c>
      <c r="F6038" s="20" t="s">
        <v>20</v>
      </c>
      <c r="G6038" s="22" t="s">
        <v>20</v>
      </c>
      <c r="I6038" t="s">
        <v>1356</v>
      </c>
      <c r="J6038" s="7">
        <v>2796.801660826166</v>
      </c>
      <c r="K6038" s="8">
        <v>3311.3099999999972</v>
      </c>
      <c r="L6038" s="8">
        <v>2517.54</v>
      </c>
      <c r="M6038" s="9">
        <v>0.35299999999999998</v>
      </c>
      <c r="N6038" s="26">
        <v>10.602479597245164</v>
      </c>
      <c r="O6038" s="10">
        <v>11.547700000000001</v>
      </c>
      <c r="P6038" s="10">
        <v>10.305099999999999</v>
      </c>
      <c r="Q6038" s="10">
        <v>17.772636744526732</v>
      </c>
      <c r="R6038" s="11">
        <v>0.95942900121732178</v>
      </c>
      <c r="S6038" s="11">
        <v>2.0701477821457984E-2</v>
      </c>
      <c r="T6038" s="11">
        <v>1.9869520961220206E-2</v>
      </c>
      <c r="U6038">
        <v>65</v>
      </c>
      <c r="V6038">
        <v>328.8</v>
      </c>
    </row>
    <row r="6039" spans="1:22" x14ac:dyDescent="0.25">
      <c r="A6039" t="s">
        <v>21455</v>
      </c>
      <c r="B6039" t="s">
        <v>21456</v>
      </c>
      <c r="C6039" t="s">
        <v>21457</v>
      </c>
      <c r="D6039" t="s">
        <v>21458</v>
      </c>
      <c r="E6039" t="s">
        <v>20</v>
      </c>
      <c r="F6039" s="20" t="s">
        <v>20</v>
      </c>
      <c r="G6039" s="22" t="s">
        <v>20</v>
      </c>
      <c r="I6039" t="s">
        <v>23</v>
      </c>
      <c r="J6039" s="7">
        <v>2807.00626604217</v>
      </c>
      <c r="K6039" s="8">
        <v>5368.8899999999976</v>
      </c>
      <c r="L6039" s="8">
        <v>1593.82</v>
      </c>
      <c r="M6039" s="9">
        <v>0.35299999999999998</v>
      </c>
      <c r="N6039" s="26">
        <v>10.09676924248544</v>
      </c>
      <c r="O6039" s="10">
        <v>20.796500000000002</v>
      </c>
      <c r="P6039" s="10">
        <v>6.524</v>
      </c>
      <c r="Q6039" s="10">
        <v>2.1610588328162224</v>
      </c>
      <c r="R6039" s="11">
        <v>0.10132372018743135</v>
      </c>
      <c r="S6039" s="11">
        <v>0.82365938794563198</v>
      </c>
      <c r="T6039" s="11">
        <v>7.5016891866936594E-2</v>
      </c>
      <c r="U6039">
        <v>45</v>
      </c>
      <c r="V6039">
        <v>39.835000000000001</v>
      </c>
    </row>
    <row r="6040" spans="1:22" x14ac:dyDescent="0.25">
      <c r="A6040" t="s">
        <v>19219</v>
      </c>
      <c r="B6040" t="s">
        <v>21459</v>
      </c>
      <c r="C6040" t="s">
        <v>21459</v>
      </c>
      <c r="E6040" t="s">
        <v>20</v>
      </c>
      <c r="F6040" s="20" t="s">
        <v>20</v>
      </c>
      <c r="G6040" s="22" t="s">
        <v>20</v>
      </c>
      <c r="I6040" t="s">
        <v>58</v>
      </c>
      <c r="J6040" s="7">
        <v>2808.0546295255735</v>
      </c>
      <c r="K6040" s="8">
        <v>3729.1300000000006</v>
      </c>
      <c r="L6040" s="8">
        <v>2114.48</v>
      </c>
      <c r="M6040" s="9">
        <v>0.35299999999999998</v>
      </c>
      <c r="N6040" s="26">
        <v>10.609384958375298</v>
      </c>
      <c r="O6040" s="10">
        <v>15.2645</v>
      </c>
      <c r="P6040" s="10">
        <v>0</v>
      </c>
      <c r="Q6040" s="10">
        <v>1.3593678485191731</v>
      </c>
      <c r="R6040" s="11">
        <v>0</v>
      </c>
      <c r="S6040" s="11">
        <v>0.11088150308275144</v>
      </c>
      <c r="T6040" s="11">
        <v>0.88911849691724854</v>
      </c>
      <c r="U6040">
        <v>8</v>
      </c>
      <c r="V6040">
        <v>25.047999999999998</v>
      </c>
    </row>
    <row r="6041" spans="1:22" x14ac:dyDescent="0.25">
      <c r="A6041" t="s">
        <v>21460</v>
      </c>
      <c r="B6041" t="s">
        <v>21461</v>
      </c>
      <c r="C6041" t="s">
        <v>21462</v>
      </c>
      <c r="D6041" t="s">
        <v>21463</v>
      </c>
      <c r="E6041" t="s">
        <v>20</v>
      </c>
      <c r="F6041" s="20" t="s">
        <v>20</v>
      </c>
      <c r="G6041" s="22" t="s">
        <v>20</v>
      </c>
      <c r="I6041" t="s">
        <v>58</v>
      </c>
      <c r="J6041" s="7">
        <v>2800.6150471458936</v>
      </c>
      <c r="K6041" s="8">
        <v>5672.7799999999961</v>
      </c>
      <c r="L6041" s="8">
        <v>1262.1000000000004</v>
      </c>
      <c r="M6041" s="9">
        <v>0.35299999999999998</v>
      </c>
      <c r="N6041" s="26">
        <v>10.073789247050984</v>
      </c>
      <c r="O6041" s="10">
        <v>21.973600000000001</v>
      </c>
      <c r="P6041" s="10">
        <v>5.16615</v>
      </c>
      <c r="Q6041" s="10">
        <v>2.3421719363062943</v>
      </c>
      <c r="R6041" s="11">
        <v>3.3893440210504749E-2</v>
      </c>
      <c r="S6041" s="11">
        <v>0.13404068447338569</v>
      </c>
      <c r="T6041" s="11">
        <v>0.83206587531610943</v>
      </c>
      <c r="U6041">
        <v>45</v>
      </c>
      <c r="V6041">
        <v>43.271999999999998</v>
      </c>
    </row>
    <row r="6042" spans="1:22" x14ac:dyDescent="0.25">
      <c r="A6042" t="s">
        <v>21464</v>
      </c>
      <c r="B6042" t="s">
        <v>21465</v>
      </c>
      <c r="C6042" t="s">
        <v>21465</v>
      </c>
      <c r="D6042" t="s">
        <v>21466</v>
      </c>
      <c r="E6042" t="s">
        <v>20</v>
      </c>
      <c r="F6042" s="20" t="s">
        <v>20</v>
      </c>
      <c r="G6042" s="22" t="s">
        <v>20</v>
      </c>
      <c r="I6042" t="s">
        <v>58</v>
      </c>
      <c r="J6042" s="7">
        <v>2769.0521988579399</v>
      </c>
      <c r="K6042" s="8">
        <v>6489.5400000000018</v>
      </c>
      <c r="L6042" s="8">
        <v>1515.7700000000007</v>
      </c>
      <c r="M6042" s="9">
        <v>0.35199999999999998</v>
      </c>
      <c r="N6042" s="26">
        <v>11.026091534492174</v>
      </c>
      <c r="O6042" s="10">
        <v>22.6313</v>
      </c>
      <c r="P6042" s="10">
        <v>5.62364</v>
      </c>
      <c r="Q6042" s="10">
        <v>2.49366532245346</v>
      </c>
      <c r="R6042" s="11">
        <v>4.5741094764487719E-2</v>
      </c>
      <c r="S6042" s="11">
        <v>0.1797434234411274</v>
      </c>
      <c r="T6042" s="11">
        <v>0.7745154817943849</v>
      </c>
      <c r="U6042">
        <v>29</v>
      </c>
      <c r="V6042">
        <v>46.595999999999997</v>
      </c>
    </row>
    <row r="6043" spans="1:22" x14ac:dyDescent="0.25">
      <c r="A6043" t="s">
        <v>21467</v>
      </c>
      <c r="B6043" t="s">
        <v>21468</v>
      </c>
      <c r="C6043" t="s">
        <v>21469</v>
      </c>
      <c r="D6043" t="s">
        <v>21470</v>
      </c>
      <c r="E6043" t="s">
        <v>20</v>
      </c>
      <c r="F6043" s="20" t="s">
        <v>20</v>
      </c>
      <c r="G6043" s="22" t="s">
        <v>20</v>
      </c>
      <c r="I6043" t="s">
        <v>1356</v>
      </c>
      <c r="J6043" s="7">
        <v>2786.3835417795594</v>
      </c>
      <c r="K6043" s="8">
        <v>6726.7900000000054</v>
      </c>
      <c r="L6043" s="8">
        <v>1519.9899999999993</v>
      </c>
      <c r="M6043" s="9">
        <v>0.35199999999999998</v>
      </c>
      <c r="N6043" s="26">
        <v>10.85851312768005</v>
      </c>
      <c r="O6043" s="10">
        <v>23.458600000000001</v>
      </c>
      <c r="P6043" s="10">
        <v>5.8876999999999997</v>
      </c>
      <c r="Q6043" s="10">
        <v>6.2080220490008644</v>
      </c>
      <c r="R6043" s="11">
        <v>1</v>
      </c>
      <c r="S6043" s="11">
        <v>0</v>
      </c>
      <c r="T6043" s="11">
        <v>0</v>
      </c>
      <c r="U6043">
        <v>16</v>
      </c>
      <c r="V6043">
        <v>115.28</v>
      </c>
    </row>
    <row r="6044" spans="1:22" x14ac:dyDescent="0.25">
      <c r="A6044" t="s">
        <v>21471</v>
      </c>
      <c r="B6044" t="s">
        <v>21472</v>
      </c>
      <c r="C6044" t="s">
        <v>21472</v>
      </c>
      <c r="D6044" t="s">
        <v>21473</v>
      </c>
      <c r="E6044" t="s">
        <v>20</v>
      </c>
      <c r="F6044" s="20" t="s">
        <v>20</v>
      </c>
      <c r="G6044" s="22" t="s">
        <v>20</v>
      </c>
      <c r="I6044" t="s">
        <v>20</v>
      </c>
      <c r="J6044" s="7">
        <v>2777.6180183747342</v>
      </c>
      <c r="K6044" s="8">
        <v>5526.7800000000016</v>
      </c>
      <c r="L6044" s="8">
        <v>1984.2800000000002</v>
      </c>
      <c r="M6044" s="9">
        <v>0.35199999999999998</v>
      </c>
      <c r="N6044" s="26">
        <v>10.824344539970998</v>
      </c>
      <c r="O6044" s="10">
        <v>19.273800000000001</v>
      </c>
      <c r="P6044" s="10">
        <v>7.6861600000000001</v>
      </c>
      <c r="Q6044" s="10">
        <v>3.483550148886136</v>
      </c>
      <c r="R6044" s="11" t="s">
        <v>20</v>
      </c>
      <c r="S6044" s="11" t="s">
        <v>20</v>
      </c>
      <c r="T6044" s="11" t="s">
        <v>20</v>
      </c>
      <c r="U6044">
        <v>75</v>
      </c>
      <c r="V6044">
        <v>64.891999999999996</v>
      </c>
    </row>
    <row r="6045" spans="1:22" x14ac:dyDescent="0.25">
      <c r="A6045" t="s">
        <v>21474</v>
      </c>
      <c r="B6045" t="s">
        <v>21475</v>
      </c>
      <c r="C6045" t="s">
        <v>21475</v>
      </c>
      <c r="D6045" t="s">
        <v>21476</v>
      </c>
      <c r="E6045" t="s">
        <v>20</v>
      </c>
      <c r="F6045" s="20" t="s">
        <v>20</v>
      </c>
      <c r="G6045" s="22" t="s">
        <v>20</v>
      </c>
      <c r="I6045" t="s">
        <v>58</v>
      </c>
      <c r="J6045" s="7">
        <v>2770.511866226168</v>
      </c>
      <c r="K6045" s="8">
        <v>4608.6699999999983</v>
      </c>
      <c r="L6045" s="8">
        <v>1469.9599999999996</v>
      </c>
      <c r="M6045" s="9">
        <v>0.35199999999999998</v>
      </c>
      <c r="N6045" s="26">
        <v>10.796673908246001</v>
      </c>
      <c r="O6045" s="10">
        <v>16.071999999999999</v>
      </c>
      <c r="P6045" s="10">
        <v>5.6939200000000003</v>
      </c>
      <c r="Q6045" s="10">
        <v>4.6551431640411289</v>
      </c>
      <c r="R6045" s="11">
        <v>3.3579632170442728E-2</v>
      </c>
      <c r="S6045" s="11">
        <v>0.14457450361483215</v>
      </c>
      <c r="T6045" s="11">
        <v>0.82184586421472505</v>
      </c>
      <c r="U6045">
        <v>55</v>
      </c>
      <c r="V6045">
        <v>86.938999999999993</v>
      </c>
    </row>
    <row r="6046" spans="1:22" x14ac:dyDescent="0.25">
      <c r="A6046" t="s">
        <v>21477</v>
      </c>
      <c r="B6046" t="s">
        <v>21478</v>
      </c>
      <c r="C6046" t="s">
        <v>21479</v>
      </c>
      <c r="D6046" t="s">
        <v>21480</v>
      </c>
      <c r="E6046" t="s">
        <v>20</v>
      </c>
      <c r="F6046" s="20" t="s">
        <v>20</v>
      </c>
      <c r="G6046" s="22" t="s">
        <v>20</v>
      </c>
      <c r="I6046" t="s">
        <v>58</v>
      </c>
      <c r="J6046" s="7">
        <v>2766.0600496373909</v>
      </c>
      <c r="K6046" s="8">
        <v>3148.4100000000003</v>
      </c>
      <c r="L6046" s="8">
        <v>2239.12</v>
      </c>
      <c r="M6046" s="9">
        <v>0.35099999999999998</v>
      </c>
      <c r="N6046" s="26">
        <v>10.266529827161662</v>
      </c>
      <c r="O6046" s="10">
        <v>11.453900000000001</v>
      </c>
      <c r="P6046" s="10">
        <v>9.1654099999999996</v>
      </c>
      <c r="Q6046" s="10">
        <v>1.9864256810653347</v>
      </c>
      <c r="R6046" s="11">
        <v>1.2033181838732736E-2</v>
      </c>
      <c r="S6046" s="11">
        <v>0.21649439016917663</v>
      </c>
      <c r="T6046" s="11">
        <v>0.7714724279920907</v>
      </c>
      <c r="U6046">
        <v>36</v>
      </c>
      <c r="V6046">
        <v>37.158000000000001</v>
      </c>
    </row>
    <row r="6047" spans="1:22" x14ac:dyDescent="0.25">
      <c r="A6047" t="s">
        <v>21481</v>
      </c>
      <c r="B6047" t="s">
        <v>21482</v>
      </c>
      <c r="C6047" t="s">
        <v>21483</v>
      </c>
      <c r="D6047" t="s">
        <v>21484</v>
      </c>
      <c r="E6047" t="s">
        <v>20</v>
      </c>
      <c r="F6047" s="20" t="s">
        <v>20</v>
      </c>
      <c r="G6047" s="22" t="s">
        <v>20</v>
      </c>
      <c r="I6047" t="s">
        <v>20</v>
      </c>
      <c r="J6047" s="7">
        <v>2765.5770730898107</v>
      </c>
      <c r="K6047" s="8">
        <v>11030.099999999991</v>
      </c>
      <c r="L6047" s="8">
        <v>1096.1199999999999</v>
      </c>
      <c r="M6047" s="9">
        <v>0.35099999999999998</v>
      </c>
      <c r="N6047" s="26">
        <v>10.448882682851789</v>
      </c>
      <c r="O6047" s="10">
        <v>40.922600000000003</v>
      </c>
      <c r="P6047" s="10">
        <v>4.2458499999999999</v>
      </c>
      <c r="Q6047" s="10">
        <v>1.2094566951558954</v>
      </c>
      <c r="R6047" s="11" t="s">
        <v>20</v>
      </c>
      <c r="S6047" s="11" t="s">
        <v>20</v>
      </c>
      <c r="T6047" s="11" t="s">
        <v>20</v>
      </c>
      <c r="U6047">
        <v>14</v>
      </c>
      <c r="V6047">
        <v>22.628</v>
      </c>
    </row>
    <row r="6048" spans="1:22" x14ac:dyDescent="0.25">
      <c r="A6048" t="s">
        <v>21485</v>
      </c>
      <c r="B6048" t="s">
        <v>21486</v>
      </c>
      <c r="C6048" t="s">
        <v>21486</v>
      </c>
      <c r="D6048" t="s">
        <v>21487</v>
      </c>
      <c r="E6048" t="s">
        <v>20</v>
      </c>
      <c r="F6048" s="20" t="s">
        <v>20</v>
      </c>
      <c r="G6048" s="22" t="s">
        <v>20</v>
      </c>
      <c r="I6048" t="s">
        <v>183</v>
      </c>
      <c r="J6048" s="7">
        <v>2756.1388808077131</v>
      </c>
      <c r="K6048" s="8">
        <v>5026.3900000000003</v>
      </c>
      <c r="L6048" s="8">
        <v>1826.2399999999996</v>
      </c>
      <c r="M6048" s="9">
        <v>0.35099999999999998</v>
      </c>
      <c r="N6048" s="26">
        <v>10.974669244400944</v>
      </c>
      <c r="O6048" s="10">
        <v>17.5288</v>
      </c>
      <c r="P6048" s="10">
        <v>6.7754899999999996</v>
      </c>
      <c r="Q6048" s="10">
        <v>1.4734759829089585</v>
      </c>
      <c r="R6048" s="11">
        <v>0</v>
      </c>
      <c r="S6048" s="11">
        <v>0</v>
      </c>
      <c r="T6048" s="11">
        <v>1</v>
      </c>
      <c r="U6048">
        <v>4</v>
      </c>
      <c r="V6048">
        <v>27.661999999999999</v>
      </c>
    </row>
    <row r="6049" spans="1:22" x14ac:dyDescent="0.25">
      <c r="A6049" t="s">
        <v>21488</v>
      </c>
      <c r="B6049" t="s">
        <v>21489</v>
      </c>
      <c r="C6049" t="s">
        <v>21490</v>
      </c>
      <c r="D6049" t="s">
        <v>21491</v>
      </c>
      <c r="E6049" t="s">
        <v>20</v>
      </c>
      <c r="F6049" s="20" t="s">
        <v>20</v>
      </c>
      <c r="G6049" s="22" t="s">
        <v>20</v>
      </c>
      <c r="I6049" t="s">
        <v>1351</v>
      </c>
      <c r="J6049" s="7">
        <v>2739.5064530312784</v>
      </c>
      <c r="K6049" s="8">
        <v>3442.2099999999996</v>
      </c>
      <c r="L6049" s="8">
        <v>1168.3699999999988</v>
      </c>
      <c r="M6049" s="9">
        <v>0.35099999999999998</v>
      </c>
      <c r="N6049" s="26">
        <v>10.068662114203654</v>
      </c>
      <c r="O6049" s="10">
        <v>12.770899999999999</v>
      </c>
      <c r="P6049" s="10">
        <v>4.7824900000000001</v>
      </c>
      <c r="Q6049" s="10">
        <v>6.7881685087671064</v>
      </c>
      <c r="R6049" s="11">
        <v>0.84094043858059608</v>
      </c>
      <c r="S6049" s="11">
        <v>9.2841178442168715E-3</v>
      </c>
      <c r="T6049" s="11">
        <v>0.14977544357518718</v>
      </c>
      <c r="U6049">
        <v>21</v>
      </c>
      <c r="V6049">
        <v>128.21</v>
      </c>
    </row>
    <row r="6050" spans="1:22" x14ac:dyDescent="0.25">
      <c r="A6050" t="s">
        <v>21492</v>
      </c>
      <c r="B6050" t="s">
        <v>21493</v>
      </c>
      <c r="C6050" t="s">
        <v>21493</v>
      </c>
      <c r="D6050" t="s">
        <v>21494</v>
      </c>
      <c r="E6050" t="s">
        <v>20</v>
      </c>
      <c r="F6050" s="20" t="s">
        <v>20</v>
      </c>
      <c r="G6050" s="22" t="s">
        <v>20</v>
      </c>
      <c r="I6050" t="s">
        <v>20</v>
      </c>
      <c r="J6050" s="7">
        <v>2733.6848689086291</v>
      </c>
      <c r="K6050" s="8">
        <v>6072.069999999997</v>
      </c>
      <c r="L6050" s="8">
        <v>2191.8699999999976</v>
      </c>
      <c r="M6050" s="9">
        <v>0.35099999999999998</v>
      </c>
      <c r="N6050" s="26">
        <v>10.885249407983263</v>
      </c>
      <c r="O6050" s="10">
        <v>21.1754</v>
      </c>
      <c r="P6050" s="10">
        <v>8.1320200000000007</v>
      </c>
      <c r="Q6050" s="10">
        <v>2.3221772108520566</v>
      </c>
      <c r="R6050" s="11" t="s">
        <v>20</v>
      </c>
      <c r="S6050" s="11" t="s">
        <v>20</v>
      </c>
      <c r="T6050" s="11" t="s">
        <v>20</v>
      </c>
      <c r="U6050">
        <v>78</v>
      </c>
      <c r="V6050">
        <v>43.953000000000003</v>
      </c>
    </row>
    <row r="6051" spans="1:22" x14ac:dyDescent="0.25">
      <c r="A6051" t="s">
        <v>21495</v>
      </c>
      <c r="B6051" t="s">
        <v>21496</v>
      </c>
      <c r="C6051" t="s">
        <v>21497</v>
      </c>
      <c r="D6051" t="s">
        <v>21498</v>
      </c>
      <c r="E6051" t="s">
        <v>20</v>
      </c>
      <c r="F6051" s="20" t="s">
        <v>20</v>
      </c>
      <c r="G6051" s="22" t="s">
        <v>20</v>
      </c>
      <c r="I6051" t="s">
        <v>20</v>
      </c>
      <c r="J6051" s="7">
        <v>2754.7710349500903</v>
      </c>
      <c r="K6051" s="8">
        <v>6970.7999999999956</v>
      </c>
      <c r="L6051" s="8">
        <v>1951.9899999999996</v>
      </c>
      <c r="M6051" s="9">
        <v>0.35099999999999998</v>
      </c>
      <c r="N6051" s="26">
        <v>10.124793874445052</v>
      </c>
      <c r="O6051" s="10">
        <v>25.862300000000001</v>
      </c>
      <c r="P6051" s="10">
        <v>7.9901</v>
      </c>
      <c r="Q6051" s="10">
        <v>2.0606819472238134</v>
      </c>
      <c r="R6051" s="11" t="s">
        <v>20</v>
      </c>
      <c r="S6051" s="11" t="s">
        <v>20</v>
      </c>
      <c r="T6051" s="11" t="s">
        <v>20</v>
      </c>
      <c r="U6051">
        <v>43</v>
      </c>
      <c r="V6051">
        <v>38.704999999999998</v>
      </c>
    </row>
    <row r="6052" spans="1:22" x14ac:dyDescent="0.25">
      <c r="A6052" t="s">
        <v>21499</v>
      </c>
      <c r="B6052" t="s">
        <v>21500</v>
      </c>
      <c r="C6052" t="s">
        <v>21501</v>
      </c>
      <c r="D6052" t="s">
        <v>21502</v>
      </c>
      <c r="E6052" t="s">
        <v>20</v>
      </c>
      <c r="F6052" s="20" t="s">
        <v>20</v>
      </c>
      <c r="G6052" s="22" t="s">
        <v>20</v>
      </c>
      <c r="I6052" t="s">
        <v>1356</v>
      </c>
      <c r="J6052" s="7">
        <v>2748.5629971314129</v>
      </c>
      <c r="K6052" s="8">
        <v>3614.6000000000022</v>
      </c>
      <c r="L6052" s="8">
        <v>2073.8500000000004</v>
      </c>
      <c r="M6052" s="9">
        <v>0.35099999999999998</v>
      </c>
      <c r="N6052" s="26">
        <v>10.49047661452996</v>
      </c>
      <c r="O6052" s="10">
        <v>13.410500000000001</v>
      </c>
      <c r="P6052" s="10">
        <v>7.8717800000000002</v>
      </c>
      <c r="Q6052" s="10">
        <v>9.1941369552338656</v>
      </c>
      <c r="R6052" s="11">
        <v>0.99616171569873668</v>
      </c>
      <c r="S6052" s="11">
        <v>3.838284301263299E-3</v>
      </c>
      <c r="T6052" s="11">
        <v>0</v>
      </c>
      <c r="U6052">
        <v>29</v>
      </c>
      <c r="V6052">
        <v>173.08</v>
      </c>
    </row>
    <row r="6053" spans="1:22" x14ac:dyDescent="0.25">
      <c r="A6053" t="s">
        <v>21503</v>
      </c>
      <c r="B6053" t="s">
        <v>21504</v>
      </c>
      <c r="C6053" t="s">
        <v>21504</v>
      </c>
      <c r="D6053" t="s">
        <v>21505</v>
      </c>
      <c r="E6053" t="s">
        <v>20</v>
      </c>
      <c r="F6053" s="20" t="s">
        <v>20</v>
      </c>
      <c r="G6053" s="22" t="s">
        <v>20</v>
      </c>
      <c r="I6053" t="s">
        <v>1356</v>
      </c>
      <c r="J6053" s="7">
        <v>2749.5199999999991</v>
      </c>
      <c r="K6053" s="8">
        <v>3836.1599999999967</v>
      </c>
      <c r="L6053" s="8">
        <v>915.71999999999991</v>
      </c>
      <c r="M6053" s="9">
        <v>0.35099999999999998</v>
      </c>
      <c r="N6053" s="26">
        <v>10.201000000000002</v>
      </c>
      <c r="O6053" s="10">
        <v>14.859400000000001</v>
      </c>
      <c r="P6053" s="10">
        <v>0</v>
      </c>
      <c r="Q6053" s="10">
        <v>2.6323049742350162</v>
      </c>
      <c r="R6053" s="11">
        <v>1</v>
      </c>
      <c r="S6053" s="11">
        <v>0</v>
      </c>
      <c r="T6053" s="11">
        <v>0</v>
      </c>
      <c r="U6053">
        <v>3</v>
      </c>
      <c r="V6053">
        <v>49.536000000000001</v>
      </c>
    </row>
    <row r="6054" spans="1:22" x14ac:dyDescent="0.25">
      <c r="A6054" t="s">
        <v>21506</v>
      </c>
      <c r="B6054" t="s">
        <v>21507</v>
      </c>
      <c r="C6054" t="s">
        <v>21508</v>
      </c>
      <c r="D6054" t="s">
        <v>21509</v>
      </c>
      <c r="E6054" t="s">
        <v>20</v>
      </c>
      <c r="F6054" s="20" t="s">
        <v>20</v>
      </c>
      <c r="G6054" s="22" t="s">
        <v>20</v>
      </c>
      <c r="I6054" t="s">
        <v>1356</v>
      </c>
      <c r="J6054" s="7">
        <v>2731.7841789204344</v>
      </c>
      <c r="K6054" s="8">
        <v>3665.4299999999976</v>
      </c>
      <c r="L6054" s="8">
        <v>1447.5700000000002</v>
      </c>
      <c r="M6054" s="9">
        <v>0.35</v>
      </c>
      <c r="N6054" s="26">
        <v>10.040319068037629</v>
      </c>
      <c r="O6054" s="10">
        <v>13.599</v>
      </c>
      <c r="P6054" s="10">
        <v>5.9253499999999999</v>
      </c>
      <c r="Q6054" s="10">
        <v>10.744606785486349</v>
      </c>
      <c r="R6054" s="11">
        <v>0.99693165400486761</v>
      </c>
      <c r="S6054" s="11">
        <v>3.0683459951324479E-3</v>
      </c>
      <c r="T6054" s="11">
        <v>0</v>
      </c>
      <c r="U6054">
        <v>44</v>
      </c>
      <c r="V6054">
        <v>203.51</v>
      </c>
    </row>
    <row r="6055" spans="1:22" x14ac:dyDescent="0.25">
      <c r="A6055" t="s">
        <v>21510</v>
      </c>
      <c r="B6055" t="s">
        <v>21511</v>
      </c>
      <c r="C6055" t="s">
        <v>21511</v>
      </c>
      <c r="D6055" t="s">
        <v>21512</v>
      </c>
      <c r="E6055" t="s">
        <v>20</v>
      </c>
      <c r="F6055" s="20" t="s">
        <v>20</v>
      </c>
      <c r="G6055" s="22" t="s">
        <v>20</v>
      </c>
      <c r="I6055" t="s">
        <v>20</v>
      </c>
      <c r="J6055" s="7">
        <v>2727.9707799021594</v>
      </c>
      <c r="K6055" s="8">
        <v>4463.5699999999961</v>
      </c>
      <c r="L6055" s="8">
        <v>51.73360000000001</v>
      </c>
      <c r="M6055" s="9">
        <v>0.35</v>
      </c>
      <c r="N6055" s="26">
        <v>10.026268474861423</v>
      </c>
      <c r="O6055" s="10">
        <v>16.560199999999998</v>
      </c>
      <c r="P6055" s="10">
        <v>0.21176200000000001</v>
      </c>
      <c r="Q6055" s="10">
        <v>1.6064096400122281</v>
      </c>
      <c r="R6055" s="11" t="s">
        <v>20</v>
      </c>
      <c r="S6055" s="11" t="s">
        <v>20</v>
      </c>
      <c r="T6055" s="11" t="s">
        <v>20</v>
      </c>
      <c r="U6055">
        <v>19</v>
      </c>
      <c r="V6055">
        <v>30.469000000000001</v>
      </c>
    </row>
    <row r="6056" spans="1:22" x14ac:dyDescent="0.25">
      <c r="A6056" t="s">
        <v>21513</v>
      </c>
      <c r="B6056" t="s">
        <v>21514</v>
      </c>
      <c r="C6056" t="s">
        <v>21515</v>
      </c>
      <c r="D6056" t="s">
        <v>21516</v>
      </c>
      <c r="E6056" t="s">
        <v>20</v>
      </c>
      <c r="F6056" s="20" t="s">
        <v>20</v>
      </c>
      <c r="G6056" s="22" t="s">
        <v>20</v>
      </c>
      <c r="I6056" t="s">
        <v>58</v>
      </c>
      <c r="J6056" s="7">
        <v>2725.8418874175377</v>
      </c>
      <c r="K6056" s="8">
        <v>4349.1399999999985</v>
      </c>
      <c r="L6056" s="8">
        <v>2136.840000000002</v>
      </c>
      <c r="M6056" s="9">
        <v>0.35</v>
      </c>
      <c r="N6056" s="26">
        <v>10.854012228203908</v>
      </c>
      <c r="O6056" s="10">
        <v>15.1669</v>
      </c>
      <c r="P6056" s="10">
        <v>7.92788</v>
      </c>
      <c r="Q6056" s="10">
        <v>5.0963663720541588</v>
      </c>
      <c r="R6056" s="11">
        <v>1.5444665016254657E-2</v>
      </c>
      <c r="S6056" s="11">
        <v>0.25105759032037539</v>
      </c>
      <c r="T6056" s="11">
        <v>0.73349774466336992</v>
      </c>
      <c r="U6056">
        <v>55</v>
      </c>
      <c r="V6056">
        <v>96.739000000000004</v>
      </c>
    </row>
    <row r="6057" spans="1:22" x14ac:dyDescent="0.25">
      <c r="A6057" t="s">
        <v>21517</v>
      </c>
      <c r="B6057" t="s">
        <v>21518</v>
      </c>
      <c r="C6057" t="s">
        <v>21519</v>
      </c>
      <c r="D6057" t="s">
        <v>21520</v>
      </c>
      <c r="E6057" t="s">
        <v>20</v>
      </c>
      <c r="F6057" s="20" t="s">
        <v>20</v>
      </c>
      <c r="G6057" s="22" t="s">
        <v>20</v>
      </c>
      <c r="I6057" t="s">
        <v>183</v>
      </c>
      <c r="J6057" s="7">
        <v>2725.5253529732586</v>
      </c>
      <c r="K6057" s="8">
        <v>3940.5499999999975</v>
      </c>
      <c r="L6057" s="8">
        <v>1469.8099999999995</v>
      </c>
      <c r="M6057" s="9">
        <v>0.35</v>
      </c>
      <c r="N6057" s="26">
        <v>10.017306560148791</v>
      </c>
      <c r="O6057" s="10">
        <v>14.6198</v>
      </c>
      <c r="P6057" s="10">
        <v>6.0163900000000003</v>
      </c>
      <c r="Q6057" s="10">
        <v>5.1835846115180564</v>
      </c>
      <c r="R6057" s="11">
        <v>0</v>
      </c>
      <c r="S6057" s="11">
        <v>2.0527482862034624E-2</v>
      </c>
      <c r="T6057" s="11">
        <v>0.97947251713796546</v>
      </c>
      <c r="U6057">
        <v>17</v>
      </c>
      <c r="V6057">
        <v>98.406000000000006</v>
      </c>
    </row>
    <row r="6058" spans="1:22" x14ac:dyDescent="0.25">
      <c r="A6058" t="s">
        <v>21521</v>
      </c>
      <c r="B6058" t="s">
        <v>21522</v>
      </c>
      <c r="C6058" t="s">
        <v>21523</v>
      </c>
      <c r="D6058" t="s">
        <v>21524</v>
      </c>
      <c r="E6058" t="s">
        <v>20</v>
      </c>
      <c r="F6058" s="20" t="s">
        <v>20</v>
      </c>
      <c r="G6058" s="22" t="s">
        <v>20</v>
      </c>
      <c r="I6058" t="s">
        <v>1356</v>
      </c>
      <c r="J6058" s="7">
        <v>2728.9353591098511</v>
      </c>
      <c r="K6058" s="8">
        <v>4997.3999999999969</v>
      </c>
      <c r="L6058" s="8">
        <v>2575.4300000000003</v>
      </c>
      <c r="M6058" s="9">
        <v>0.35</v>
      </c>
      <c r="N6058" s="26">
        <v>10.499765397379123</v>
      </c>
      <c r="O6058" s="10">
        <v>17.427600000000002</v>
      </c>
      <c r="P6058" s="10">
        <v>10.2339</v>
      </c>
      <c r="Q6058" s="10">
        <v>4.6030054886546878</v>
      </c>
      <c r="R6058" s="11">
        <v>0.99013819622847876</v>
      </c>
      <c r="S6058" s="11">
        <v>9.8618037715212884E-3</v>
      </c>
      <c r="T6058" s="11">
        <v>0</v>
      </c>
      <c r="U6058">
        <v>16</v>
      </c>
      <c r="V6058">
        <v>87.275000000000006</v>
      </c>
    </row>
    <row r="6059" spans="1:22" x14ac:dyDescent="0.25">
      <c r="A6059" t="s">
        <v>21525</v>
      </c>
      <c r="B6059" t="s">
        <v>21526</v>
      </c>
      <c r="C6059" t="s">
        <v>21527</v>
      </c>
      <c r="D6059" t="s">
        <v>21528</v>
      </c>
      <c r="E6059" t="s">
        <v>20</v>
      </c>
      <c r="F6059" s="20" t="s">
        <v>20</v>
      </c>
      <c r="G6059" s="22" t="s">
        <v>20</v>
      </c>
      <c r="I6059" t="s">
        <v>1356</v>
      </c>
      <c r="J6059" s="7">
        <v>2714.8439520532306</v>
      </c>
      <c r="K6059" s="8">
        <v>6657.4200000000055</v>
      </c>
      <c r="L6059" s="8">
        <v>1463.4400000000003</v>
      </c>
      <c r="M6059" s="9">
        <v>0.34899999999999998</v>
      </c>
      <c r="N6059" s="26">
        <v>9.9780354638575997</v>
      </c>
      <c r="O6059" s="10">
        <v>27.250900000000001</v>
      </c>
      <c r="P6059" s="10">
        <v>5.4294900000000004</v>
      </c>
      <c r="Q6059" s="10">
        <v>3.0087856003780225</v>
      </c>
      <c r="R6059" s="11">
        <v>0.97697679646242253</v>
      </c>
      <c r="S6059" s="11">
        <v>2.3023203537577454E-2</v>
      </c>
      <c r="T6059" s="11">
        <v>0</v>
      </c>
      <c r="U6059">
        <v>16</v>
      </c>
      <c r="V6059">
        <v>57.344000000000001</v>
      </c>
    </row>
    <row r="6060" spans="1:22" x14ac:dyDescent="0.25">
      <c r="A6060" t="s">
        <v>21529</v>
      </c>
      <c r="B6060" t="s">
        <v>21530</v>
      </c>
      <c r="C6060" t="s">
        <v>21530</v>
      </c>
      <c r="E6060" t="s">
        <v>20</v>
      </c>
      <c r="F6060" s="20" t="s">
        <v>20</v>
      </c>
      <c r="G6060" s="22" t="s">
        <v>20</v>
      </c>
      <c r="I6060" t="s">
        <v>23</v>
      </c>
      <c r="J6060" s="7">
        <v>2706.2539841263983</v>
      </c>
      <c r="K6060" s="8">
        <v>5845.8100000000049</v>
      </c>
      <c r="L6060" s="8">
        <v>1278.7099999999994</v>
      </c>
      <c r="M6060" s="9">
        <v>0.34899999999999998</v>
      </c>
      <c r="N6060" s="26">
        <v>9.7343712778484033</v>
      </c>
      <c r="O6060" s="10">
        <v>22.643899999999999</v>
      </c>
      <c r="P6060" s="10">
        <v>5.2341499999999996</v>
      </c>
      <c r="Q6060" s="10">
        <v>0.62570127867720804</v>
      </c>
      <c r="R6060" s="11">
        <v>4.3203832260397423E-2</v>
      </c>
      <c r="S6060" s="11">
        <v>0.95679616773960263</v>
      </c>
      <c r="T6060" s="11">
        <v>0</v>
      </c>
      <c r="U6060">
        <v>11</v>
      </c>
      <c r="V6060">
        <v>11.962999999999999</v>
      </c>
    </row>
    <row r="6061" spans="1:22" x14ac:dyDescent="0.25">
      <c r="A6061" t="s">
        <v>21531</v>
      </c>
      <c r="B6061" t="s">
        <v>21532</v>
      </c>
      <c r="C6061" t="s">
        <v>21532</v>
      </c>
      <c r="D6061" t="s">
        <v>21533</v>
      </c>
      <c r="E6061" t="s">
        <v>20</v>
      </c>
      <c r="F6061" s="20" t="s">
        <v>20</v>
      </c>
      <c r="G6061" s="22" t="s">
        <v>20</v>
      </c>
      <c r="I6061" t="s">
        <v>183</v>
      </c>
      <c r="J6061" s="7">
        <v>2710.5975910857733</v>
      </c>
      <c r="K6061" s="8">
        <v>3923.059999999999</v>
      </c>
      <c r="L6061" s="8">
        <v>1003.5000000000007</v>
      </c>
      <c r="M6061" s="9">
        <v>0.34899999999999998</v>
      </c>
      <c r="N6061" s="26">
        <v>9.7499777266925047</v>
      </c>
      <c r="O6061" s="10">
        <v>16.058299999999999</v>
      </c>
      <c r="P6061" s="10">
        <v>3.8871000000000002</v>
      </c>
      <c r="Q6061" s="10">
        <v>6.3634475116761839</v>
      </c>
      <c r="R6061" s="11">
        <v>0</v>
      </c>
      <c r="S6061" s="11">
        <v>6.9497836735331157E-3</v>
      </c>
      <c r="T6061" s="11">
        <v>0.99305021632646673</v>
      </c>
      <c r="U6061">
        <v>18</v>
      </c>
      <c r="V6061">
        <v>121.47</v>
      </c>
    </row>
    <row r="6062" spans="1:22" x14ac:dyDescent="0.25">
      <c r="A6062" t="s">
        <v>21534</v>
      </c>
      <c r="B6062" t="s">
        <v>21535</v>
      </c>
      <c r="C6062" t="s">
        <v>21536</v>
      </c>
      <c r="D6062" t="s">
        <v>21537</v>
      </c>
      <c r="E6062" t="s">
        <v>20</v>
      </c>
      <c r="F6062" s="20" t="s">
        <v>20</v>
      </c>
      <c r="G6062" s="22" t="s">
        <v>20</v>
      </c>
      <c r="I6062" t="s">
        <v>183</v>
      </c>
      <c r="J6062" s="7">
        <v>2718.770688086805</v>
      </c>
      <c r="K6062" s="8">
        <v>3578.7600000000034</v>
      </c>
      <c r="L6062" s="8">
        <v>2065.4399999999978</v>
      </c>
      <c r="M6062" s="9">
        <v>0.34899999999999998</v>
      </c>
      <c r="N6062" s="26">
        <v>10.306649150136044</v>
      </c>
      <c r="O6062" s="10">
        <v>13.862399999999999</v>
      </c>
      <c r="P6062" s="10">
        <v>0</v>
      </c>
      <c r="Q6062" s="10">
        <v>1.7757039691500978</v>
      </c>
      <c r="R6062" s="11">
        <v>0</v>
      </c>
      <c r="S6062" s="11">
        <v>0</v>
      </c>
      <c r="T6062" s="11">
        <v>1</v>
      </c>
      <c r="U6062">
        <v>3</v>
      </c>
      <c r="V6062">
        <v>33.793999999999997</v>
      </c>
    </row>
    <row r="6063" spans="1:22" x14ac:dyDescent="0.25">
      <c r="A6063" t="s">
        <v>21538</v>
      </c>
      <c r="B6063" t="s">
        <v>21539</v>
      </c>
      <c r="C6063" t="s">
        <v>21540</v>
      </c>
      <c r="D6063" t="s">
        <v>21541</v>
      </c>
      <c r="E6063" t="s">
        <v>20</v>
      </c>
      <c r="F6063" s="20" t="s">
        <v>20</v>
      </c>
      <c r="G6063" s="22" t="s">
        <v>20</v>
      </c>
      <c r="I6063" t="s">
        <v>58</v>
      </c>
      <c r="J6063" s="7">
        <v>2712.0900000000011</v>
      </c>
      <c r="K6063" s="8">
        <v>5724.9699999999975</v>
      </c>
      <c r="L6063" s="8">
        <v>1538.1899999999998</v>
      </c>
      <c r="M6063" s="9">
        <v>0.34899999999999998</v>
      </c>
      <c r="N6063" s="26">
        <v>10.505300000000002</v>
      </c>
      <c r="O6063" s="10">
        <v>19.9649</v>
      </c>
      <c r="P6063" s="10">
        <v>0</v>
      </c>
      <c r="Q6063" s="10">
        <v>1.278579390892786</v>
      </c>
      <c r="R6063" s="11">
        <v>0</v>
      </c>
      <c r="S6063" s="11">
        <v>0.70907465357885879</v>
      </c>
      <c r="T6063" s="11">
        <v>0.29092534642114115</v>
      </c>
      <c r="U6063">
        <v>8</v>
      </c>
      <c r="V6063">
        <v>24.393000000000001</v>
      </c>
    </row>
    <row r="6064" spans="1:22" x14ac:dyDescent="0.25">
      <c r="A6064" t="s">
        <v>21542</v>
      </c>
      <c r="B6064" t="s">
        <v>21543</v>
      </c>
      <c r="C6064" t="s">
        <v>21544</v>
      </c>
      <c r="D6064" t="s">
        <v>21545</v>
      </c>
      <c r="E6064" t="s">
        <v>20</v>
      </c>
      <c r="F6064" s="20" t="s">
        <v>20</v>
      </c>
      <c r="G6064" s="22" t="s">
        <v>20</v>
      </c>
      <c r="I6064" t="s">
        <v>23</v>
      </c>
      <c r="J6064" s="7">
        <v>2695.2494353955435</v>
      </c>
      <c r="K6064" s="8">
        <v>3392.6800000000003</v>
      </c>
      <c r="L6064" s="8">
        <v>2282.6900000000005</v>
      </c>
      <c r="M6064" s="9">
        <v>0.34799999999999998</v>
      </c>
      <c r="N6064" s="26">
        <v>10.50334379923841</v>
      </c>
      <c r="O6064" s="10">
        <v>11.8314</v>
      </c>
      <c r="P6064" s="10">
        <v>8.84206</v>
      </c>
      <c r="Q6064" s="10">
        <v>1.6069354843903383</v>
      </c>
      <c r="R6064" s="11">
        <v>3.4366453648976399E-2</v>
      </c>
      <c r="S6064" s="11">
        <v>0.96563354635102361</v>
      </c>
      <c r="T6064" s="11">
        <v>0</v>
      </c>
      <c r="U6064">
        <v>31</v>
      </c>
      <c r="V6064">
        <v>30.849</v>
      </c>
    </row>
    <row r="6065" spans="1:22" x14ac:dyDescent="0.25">
      <c r="A6065" t="s">
        <v>21546</v>
      </c>
      <c r="B6065" t="s">
        <v>21547</v>
      </c>
      <c r="C6065" t="s">
        <v>21547</v>
      </c>
      <c r="D6065" t="s">
        <v>21548</v>
      </c>
      <c r="E6065" t="s">
        <v>20</v>
      </c>
      <c r="F6065" s="20" t="s">
        <v>20</v>
      </c>
      <c r="G6065" s="22" t="s">
        <v>20</v>
      </c>
      <c r="I6065" t="s">
        <v>183</v>
      </c>
      <c r="J6065" s="7">
        <v>2701.6924961956715</v>
      </c>
      <c r="K6065" s="8">
        <v>3985.0799999999986</v>
      </c>
      <c r="L6065" s="8">
        <v>2181.1</v>
      </c>
      <c r="M6065" s="9">
        <v>0.34799999999999998</v>
      </c>
      <c r="N6065" s="26">
        <v>10.241909366910054</v>
      </c>
      <c r="O6065" s="10">
        <v>13.8973</v>
      </c>
      <c r="P6065" s="10">
        <v>8.9278999999999993</v>
      </c>
      <c r="Q6065" s="10">
        <v>2.2882127863992694</v>
      </c>
      <c r="R6065" s="11">
        <v>0</v>
      </c>
      <c r="S6065" s="11">
        <v>1.2758584902506285E-2</v>
      </c>
      <c r="T6065" s="11">
        <v>0.98724141509749375</v>
      </c>
      <c r="U6065">
        <v>9</v>
      </c>
      <c r="V6065">
        <v>43.823</v>
      </c>
    </row>
    <row r="6066" spans="1:22" x14ac:dyDescent="0.25">
      <c r="A6066" t="s">
        <v>21549</v>
      </c>
      <c r="B6066" t="s">
        <v>21550</v>
      </c>
      <c r="C6066" t="s">
        <v>21550</v>
      </c>
      <c r="D6066" t="s">
        <v>21551</v>
      </c>
      <c r="E6066" t="s">
        <v>20</v>
      </c>
      <c r="F6066" s="20" t="s">
        <v>20</v>
      </c>
      <c r="G6066" s="22" t="s">
        <v>20</v>
      </c>
      <c r="I6066" t="s">
        <v>183</v>
      </c>
      <c r="J6066" s="7">
        <v>2699.9899999999993</v>
      </c>
      <c r="K6066" s="8">
        <v>3428.3799999999987</v>
      </c>
      <c r="L6066" s="8">
        <v>1051.1199999999997</v>
      </c>
      <c r="M6066" s="9">
        <v>0.34799999999999998</v>
      </c>
      <c r="N6066" s="26">
        <v>11.051900000000002</v>
      </c>
      <c r="O6066" s="10">
        <v>11.956</v>
      </c>
      <c r="P6066" s="10">
        <v>0</v>
      </c>
      <c r="Q6066" s="10">
        <v>3.0772756420401293</v>
      </c>
      <c r="R6066" s="11">
        <v>0</v>
      </c>
      <c r="S6066" s="11">
        <v>0</v>
      </c>
      <c r="T6066" s="11">
        <v>1</v>
      </c>
      <c r="U6066">
        <v>3</v>
      </c>
      <c r="V6066">
        <v>58.972000000000001</v>
      </c>
    </row>
    <row r="6067" spans="1:22" x14ac:dyDescent="0.25">
      <c r="A6067" t="s">
        <v>21552</v>
      </c>
      <c r="B6067" t="s">
        <v>21553</v>
      </c>
      <c r="C6067" t="s">
        <v>21554</v>
      </c>
      <c r="D6067" t="s">
        <v>21555</v>
      </c>
      <c r="E6067" t="s">
        <v>20</v>
      </c>
      <c r="F6067" s="20" t="s">
        <v>20</v>
      </c>
      <c r="G6067" s="22" t="s">
        <v>20</v>
      </c>
      <c r="I6067" t="s">
        <v>23</v>
      </c>
      <c r="J6067" s="7">
        <v>2696.0059310023785</v>
      </c>
      <c r="K6067" s="8">
        <v>4443.5599999999968</v>
      </c>
      <c r="L6067" s="8">
        <v>2146.23</v>
      </c>
      <c r="M6067" s="9">
        <v>0.34799999999999998</v>
      </c>
      <c r="N6067" s="26">
        <v>10.73520166927478</v>
      </c>
      <c r="O6067" s="10">
        <v>16.486000000000001</v>
      </c>
      <c r="P6067" s="10">
        <v>7.4846500000000002</v>
      </c>
      <c r="Q6067" s="10">
        <v>1.109471330060555</v>
      </c>
      <c r="R6067" s="11">
        <v>6.366909800486463E-2</v>
      </c>
      <c r="S6067" s="11">
        <v>0.93633090199513536</v>
      </c>
      <c r="T6067" s="11">
        <v>0</v>
      </c>
      <c r="U6067">
        <v>23</v>
      </c>
      <c r="V6067">
        <v>21.292999999999999</v>
      </c>
    </row>
    <row r="6068" spans="1:22" x14ac:dyDescent="0.25">
      <c r="A6068" t="s">
        <v>21556</v>
      </c>
      <c r="B6068" t="s">
        <v>21557</v>
      </c>
      <c r="C6068" t="s">
        <v>21557</v>
      </c>
      <c r="D6068" t="s">
        <v>21558</v>
      </c>
      <c r="E6068" t="s">
        <v>20</v>
      </c>
      <c r="F6068" s="20" t="s">
        <v>20</v>
      </c>
      <c r="G6068" s="22" t="s">
        <v>20</v>
      </c>
      <c r="I6068" t="s">
        <v>58</v>
      </c>
      <c r="J6068" s="7">
        <v>2690.9300811986923</v>
      </c>
      <c r="K6068" s="8">
        <v>3441.4400000000019</v>
      </c>
      <c r="L6068" s="8">
        <v>306.90399999999994</v>
      </c>
      <c r="M6068" s="9">
        <v>0.34799999999999998</v>
      </c>
      <c r="N6068" s="26">
        <v>10.166831710272378</v>
      </c>
      <c r="O6068" s="10">
        <v>13.330500000000001</v>
      </c>
      <c r="P6068" s="10">
        <v>1.1386400000000001</v>
      </c>
      <c r="Q6068" s="10">
        <v>0.62330245671954065</v>
      </c>
      <c r="R6068" s="11">
        <v>0</v>
      </c>
      <c r="S6068" s="11">
        <v>0.26152101178256293</v>
      </c>
      <c r="T6068" s="11">
        <v>0.73847898821743707</v>
      </c>
      <c r="U6068">
        <v>4</v>
      </c>
      <c r="V6068">
        <v>11.984999999999999</v>
      </c>
    </row>
    <row r="6069" spans="1:22" x14ac:dyDescent="0.25">
      <c r="A6069" t="s">
        <v>21559</v>
      </c>
      <c r="B6069" t="s">
        <v>21560</v>
      </c>
      <c r="C6069" t="s">
        <v>21561</v>
      </c>
      <c r="D6069" t="s">
        <v>21562</v>
      </c>
      <c r="E6069" t="s">
        <v>20</v>
      </c>
      <c r="F6069" s="20" t="s">
        <v>20</v>
      </c>
      <c r="G6069" s="22" t="s">
        <v>20</v>
      </c>
      <c r="I6069" t="s">
        <v>23</v>
      </c>
      <c r="J6069" s="7">
        <v>2698.5089255364701</v>
      </c>
      <c r="K6069" s="8">
        <v>3826.2000000000007</v>
      </c>
      <c r="L6069" s="8">
        <v>1581.7600000000004</v>
      </c>
      <c r="M6069" s="9">
        <v>0.34799999999999998</v>
      </c>
      <c r="N6069" s="26">
        <v>9.9180176846484809</v>
      </c>
      <c r="O6069" s="10">
        <v>14.195499999999999</v>
      </c>
      <c r="P6069" s="10">
        <v>6.4746300000000003</v>
      </c>
      <c r="Q6069" s="10">
        <v>1.7207477709147518</v>
      </c>
      <c r="R6069" s="11">
        <v>9.9890479669751883E-2</v>
      </c>
      <c r="S6069" s="11">
        <v>0.90010952033024816</v>
      </c>
      <c r="T6069" s="11">
        <v>0</v>
      </c>
      <c r="U6069">
        <v>25</v>
      </c>
      <c r="V6069">
        <v>32.994</v>
      </c>
    </row>
    <row r="6070" spans="1:22" x14ac:dyDescent="0.25">
      <c r="A6070" t="s">
        <v>21563</v>
      </c>
      <c r="B6070" t="s">
        <v>21564</v>
      </c>
      <c r="C6070" t="s">
        <v>21565</v>
      </c>
      <c r="D6070" t="s">
        <v>21566</v>
      </c>
      <c r="E6070" t="s">
        <v>20</v>
      </c>
      <c r="F6070" s="20" t="s">
        <v>20</v>
      </c>
      <c r="G6070" s="22" t="s">
        <v>20</v>
      </c>
      <c r="I6070" t="s">
        <v>183</v>
      </c>
      <c r="J6070" s="7">
        <v>2696.5286471313443</v>
      </c>
      <c r="K6070" s="8">
        <v>4388.899999999996</v>
      </c>
      <c r="L6070" s="8">
        <v>1540.4599999999989</v>
      </c>
      <c r="M6070" s="9">
        <v>0.34799999999999998</v>
      </c>
      <c r="N6070" s="26">
        <v>9.9107123160749637</v>
      </c>
      <c r="O6070" s="10">
        <v>16.283200000000001</v>
      </c>
      <c r="P6070" s="10">
        <v>6.30558</v>
      </c>
      <c r="Q6070" s="10">
        <v>7.388876321317281</v>
      </c>
      <c r="R6070" s="11">
        <v>9.2165256660482493E-3</v>
      </c>
      <c r="S6070" s="11">
        <v>5.5546663058211349E-2</v>
      </c>
      <c r="T6070" s="11">
        <v>0.93523681127574032</v>
      </c>
      <c r="U6070">
        <v>36</v>
      </c>
      <c r="V6070">
        <v>141.78</v>
      </c>
    </row>
    <row r="6071" spans="1:22" x14ac:dyDescent="0.25">
      <c r="A6071" t="s">
        <v>21567</v>
      </c>
      <c r="B6071" t="s">
        <v>21568</v>
      </c>
      <c r="C6071" t="s">
        <v>21569</v>
      </c>
      <c r="D6071" t="s">
        <v>21570</v>
      </c>
      <c r="E6071" t="s">
        <v>20</v>
      </c>
      <c r="F6071" s="20" t="s">
        <v>20</v>
      </c>
      <c r="G6071" s="22" t="s">
        <v>20</v>
      </c>
      <c r="I6071" t="s">
        <v>20</v>
      </c>
      <c r="J6071" s="7">
        <v>2693.6842983170841</v>
      </c>
      <c r="K6071" s="8">
        <v>4068.0800000000027</v>
      </c>
      <c r="L6071" s="8">
        <v>2027.5000000000005</v>
      </c>
      <c r="M6071" s="9">
        <v>0.34799999999999998</v>
      </c>
      <c r="N6071" s="26">
        <v>10.246727084001016</v>
      </c>
      <c r="O6071" s="10">
        <v>14.1868</v>
      </c>
      <c r="P6071" s="10">
        <v>8.2422900000000006</v>
      </c>
      <c r="Q6071" s="10">
        <v>2.410226912891329</v>
      </c>
      <c r="R6071" s="11" t="s">
        <v>20</v>
      </c>
      <c r="S6071" s="11" t="s">
        <v>20</v>
      </c>
      <c r="T6071" s="11" t="s">
        <v>20</v>
      </c>
      <c r="U6071">
        <v>46</v>
      </c>
      <c r="V6071">
        <v>46.296999999999997</v>
      </c>
    </row>
    <row r="6072" spans="1:22" x14ac:dyDescent="0.25">
      <c r="A6072" t="s">
        <v>21571</v>
      </c>
      <c r="B6072" t="s">
        <v>21572</v>
      </c>
      <c r="C6072" t="s">
        <v>21573</v>
      </c>
      <c r="D6072" t="s">
        <v>21574</v>
      </c>
      <c r="E6072" t="s">
        <v>20</v>
      </c>
      <c r="F6072" s="20" t="s">
        <v>20</v>
      </c>
      <c r="G6072" s="22" t="s">
        <v>20</v>
      </c>
      <c r="I6072" t="s">
        <v>23</v>
      </c>
      <c r="J6072" s="7">
        <v>2676.0816553685358</v>
      </c>
      <c r="K6072" s="8">
        <v>18503.399999999994</v>
      </c>
      <c r="L6072" s="8">
        <v>1329.6299999999999</v>
      </c>
      <c r="M6072" s="9">
        <v>0.34699999999999998</v>
      </c>
      <c r="N6072" s="26">
        <v>9.8355861596043148</v>
      </c>
      <c r="O6072" s="10">
        <v>68.649299999999997</v>
      </c>
      <c r="P6072" s="10">
        <v>5.4425999999999997</v>
      </c>
      <c r="Q6072" s="10">
        <v>1.3326151616784399</v>
      </c>
      <c r="R6072" s="11">
        <v>0.16209290730635184</v>
      </c>
      <c r="S6072" s="11">
        <v>0.83790709269364816</v>
      </c>
      <c r="T6072" s="11">
        <v>0</v>
      </c>
      <c r="U6072">
        <v>29</v>
      </c>
      <c r="V6072">
        <v>25.765999999999998</v>
      </c>
    </row>
    <row r="6073" spans="1:22" x14ac:dyDescent="0.25">
      <c r="A6073" t="s">
        <v>21575</v>
      </c>
      <c r="B6073" t="s">
        <v>21576</v>
      </c>
      <c r="C6073" t="s">
        <v>21577</v>
      </c>
      <c r="D6073" t="s">
        <v>21578</v>
      </c>
      <c r="E6073" t="s">
        <v>20</v>
      </c>
      <c r="F6073" s="20" t="s">
        <v>20</v>
      </c>
      <c r="G6073" s="22" t="s">
        <v>20</v>
      </c>
      <c r="I6073" t="s">
        <v>58</v>
      </c>
      <c r="J6073" s="7">
        <v>2690.670666692597</v>
      </c>
      <c r="K6073" s="8">
        <v>10970.499999999996</v>
      </c>
      <c r="L6073" s="8">
        <v>1139.1500000000005</v>
      </c>
      <c r="M6073" s="9">
        <v>0.34699999999999998</v>
      </c>
      <c r="N6073" s="26">
        <v>9.6783264225794721</v>
      </c>
      <c r="O6073" s="10">
        <v>44.905500000000004</v>
      </c>
      <c r="P6073" s="10">
        <v>4.4125300000000003</v>
      </c>
      <c r="Q6073" s="10">
        <v>2.6977528229766579</v>
      </c>
      <c r="R6073" s="11">
        <v>0</v>
      </c>
      <c r="S6073" s="11">
        <v>0.19937543311946423</v>
      </c>
      <c r="T6073" s="11">
        <v>0.80062456688053585</v>
      </c>
      <c r="U6073">
        <v>12</v>
      </c>
      <c r="V6073">
        <v>51.878</v>
      </c>
    </row>
    <row r="6074" spans="1:22" x14ac:dyDescent="0.25">
      <c r="A6074" t="s">
        <v>21579</v>
      </c>
      <c r="B6074" t="s">
        <v>21580</v>
      </c>
      <c r="C6074" t="s">
        <v>21581</v>
      </c>
      <c r="D6074" t="s">
        <v>21582</v>
      </c>
      <c r="E6074" t="s">
        <v>20</v>
      </c>
      <c r="F6074" s="20" t="s">
        <v>20</v>
      </c>
      <c r="G6074" s="22" t="s">
        <v>20</v>
      </c>
      <c r="I6074" t="s">
        <v>183</v>
      </c>
      <c r="J6074" s="7">
        <v>2686.1442961613193</v>
      </c>
      <c r="K6074" s="8">
        <v>3428.5099999999975</v>
      </c>
      <c r="L6074" s="8">
        <v>2202.2399999999998</v>
      </c>
      <c r="M6074" s="9">
        <v>0.34699999999999998</v>
      </c>
      <c r="N6074" s="26">
        <v>10.055465246073897</v>
      </c>
      <c r="O6074" s="10">
        <v>13.2804</v>
      </c>
      <c r="P6074" s="10">
        <v>8.3228200000000001</v>
      </c>
      <c r="Q6074" s="10">
        <v>2.1157708184041635</v>
      </c>
      <c r="R6074" s="11">
        <v>0</v>
      </c>
      <c r="S6074" s="11">
        <v>8.2438670973391422E-3</v>
      </c>
      <c r="T6074" s="11">
        <v>0.99175613290266085</v>
      </c>
      <c r="U6074">
        <v>7</v>
      </c>
      <c r="V6074">
        <v>40.755000000000003</v>
      </c>
    </row>
    <row r="6075" spans="1:22" x14ac:dyDescent="0.25">
      <c r="A6075" t="s">
        <v>21583</v>
      </c>
      <c r="B6075" t="s">
        <v>21584</v>
      </c>
      <c r="C6075" t="s">
        <v>21585</v>
      </c>
      <c r="D6075" t="s">
        <v>21586</v>
      </c>
      <c r="E6075" t="s">
        <v>20</v>
      </c>
      <c r="F6075" s="20" t="s">
        <v>20</v>
      </c>
      <c r="G6075" s="22" t="s">
        <v>20</v>
      </c>
      <c r="I6075" t="s">
        <v>1356</v>
      </c>
      <c r="J6075" s="7">
        <v>2686.0365142715391</v>
      </c>
      <c r="K6075" s="8">
        <v>3508.7399999999989</v>
      </c>
      <c r="L6075" s="8">
        <v>2179.1000000000022</v>
      </c>
      <c r="M6075" s="9">
        <v>0.34699999999999998</v>
      </c>
      <c r="N6075" s="26">
        <v>10.680608626665427</v>
      </c>
      <c r="O6075" s="10">
        <v>12.2704</v>
      </c>
      <c r="P6075" s="10">
        <v>8.0846400000000003</v>
      </c>
      <c r="Q6075" s="10">
        <v>5.4689611573931654</v>
      </c>
      <c r="R6075" s="11">
        <v>0.99645792098225316</v>
      </c>
      <c r="S6075" s="11">
        <v>3.5420790177468644E-3</v>
      </c>
      <c r="T6075" s="11">
        <v>0</v>
      </c>
      <c r="U6075">
        <v>17</v>
      </c>
      <c r="V6075">
        <v>105.35</v>
      </c>
    </row>
    <row r="6076" spans="1:22" x14ac:dyDescent="0.25">
      <c r="A6076" t="s">
        <v>21587</v>
      </c>
      <c r="B6076" t="s">
        <v>21588</v>
      </c>
      <c r="C6076" t="s">
        <v>21588</v>
      </c>
      <c r="D6076" t="s">
        <v>21589</v>
      </c>
      <c r="E6076" t="s">
        <v>20</v>
      </c>
      <c r="F6076" s="20" t="s">
        <v>20</v>
      </c>
      <c r="G6076" s="22" t="s">
        <v>20</v>
      </c>
      <c r="I6076" t="s">
        <v>1356</v>
      </c>
      <c r="J6076" s="7">
        <v>2675.0248002214876</v>
      </c>
      <c r="K6076" s="8">
        <v>3052.4200000000028</v>
      </c>
      <c r="L6076" s="8">
        <v>2344.2900000000009</v>
      </c>
      <c r="M6076" s="9">
        <v>0.34699999999999998</v>
      </c>
      <c r="N6076" s="26">
        <v>10.10675201635026</v>
      </c>
      <c r="O6076" s="10">
        <v>10.6448</v>
      </c>
      <c r="P6076" s="10">
        <v>0</v>
      </c>
      <c r="Q6076" s="10">
        <v>1.5099867975612835</v>
      </c>
      <c r="R6076" s="11">
        <v>1</v>
      </c>
      <c r="S6076" s="11">
        <v>0</v>
      </c>
      <c r="T6076" s="11">
        <v>0</v>
      </c>
      <c r="U6076">
        <v>3</v>
      </c>
      <c r="V6076">
        <v>29.207000000000001</v>
      </c>
    </row>
    <row r="6077" spans="1:22" x14ac:dyDescent="0.25">
      <c r="A6077" t="s">
        <v>21590</v>
      </c>
      <c r="B6077" t="s">
        <v>21591</v>
      </c>
      <c r="C6077" t="s">
        <v>21592</v>
      </c>
      <c r="D6077" t="s">
        <v>21593</v>
      </c>
      <c r="E6077" t="s">
        <v>20</v>
      </c>
      <c r="F6077" s="20" t="s">
        <v>20</v>
      </c>
      <c r="G6077" s="22" t="s">
        <v>20</v>
      </c>
      <c r="I6077" t="s">
        <v>183</v>
      </c>
      <c r="J6077" s="7">
        <v>2668.2356142964604</v>
      </c>
      <c r="K6077" s="8">
        <v>4797.3900000000031</v>
      </c>
      <c r="L6077" s="8">
        <v>665.88699999999972</v>
      </c>
      <c r="M6077" s="9">
        <v>0.34599999999999997</v>
      </c>
      <c r="N6077" s="26">
        <v>9.806755302902177</v>
      </c>
      <c r="O6077" s="10">
        <v>19.6372</v>
      </c>
      <c r="P6077" s="10">
        <v>2.4704999999999999</v>
      </c>
      <c r="Q6077" s="10">
        <v>4.2150872656578127</v>
      </c>
      <c r="R6077" s="11">
        <v>0</v>
      </c>
      <c r="S6077" s="11">
        <v>4.6020136406760837E-3</v>
      </c>
      <c r="T6077" s="11">
        <v>0.99539798635932386</v>
      </c>
      <c r="U6077">
        <v>14</v>
      </c>
      <c r="V6077">
        <v>81.738</v>
      </c>
    </row>
    <row r="6078" spans="1:22" x14ac:dyDescent="0.25">
      <c r="A6078" t="s">
        <v>21594</v>
      </c>
      <c r="B6078" t="s">
        <v>21595</v>
      </c>
      <c r="C6078" t="s">
        <v>21595</v>
      </c>
      <c r="D6078" t="s">
        <v>21596</v>
      </c>
      <c r="E6078" t="s">
        <v>20</v>
      </c>
      <c r="F6078" s="20" t="s">
        <v>20</v>
      </c>
      <c r="G6078" s="22" t="s">
        <v>20</v>
      </c>
      <c r="I6078" t="s">
        <v>20</v>
      </c>
      <c r="J6078" s="7">
        <v>2657.7407277610828</v>
      </c>
      <c r="K6078" s="8">
        <v>4714.8800000000019</v>
      </c>
      <c r="L6078" s="8">
        <v>2189.44</v>
      </c>
      <c r="M6078" s="9">
        <v>0.34599999999999997</v>
      </c>
      <c r="N6078" s="26">
        <v>10.582847438095287</v>
      </c>
      <c r="O6078" s="10">
        <v>16.442399999999999</v>
      </c>
      <c r="P6078" s="10">
        <v>8.1229999999999993</v>
      </c>
      <c r="Q6078" s="10">
        <v>2.4807965740510038</v>
      </c>
      <c r="R6078" s="11" t="s">
        <v>20</v>
      </c>
      <c r="S6078" s="11" t="s">
        <v>20</v>
      </c>
      <c r="T6078" s="11" t="s">
        <v>20</v>
      </c>
      <c r="U6078">
        <v>58</v>
      </c>
      <c r="V6078">
        <v>48.296999999999997</v>
      </c>
    </row>
    <row r="6079" spans="1:22" x14ac:dyDescent="0.25">
      <c r="A6079" t="s">
        <v>6643</v>
      </c>
      <c r="B6079" t="s">
        <v>6644</v>
      </c>
      <c r="C6079" t="s">
        <v>21597</v>
      </c>
      <c r="D6079" t="s">
        <v>6646</v>
      </c>
      <c r="E6079" t="s">
        <v>20</v>
      </c>
      <c r="F6079" s="20" t="s">
        <v>20</v>
      </c>
      <c r="G6079" s="22" t="s">
        <v>20</v>
      </c>
      <c r="I6079" t="s">
        <v>183</v>
      </c>
      <c r="J6079" s="7">
        <v>2668.8915762166121</v>
      </c>
      <c r="K6079" s="8">
        <v>4343.0699999999979</v>
      </c>
      <c r="L6079" s="8">
        <v>1640.0799999999992</v>
      </c>
      <c r="M6079" s="9">
        <v>0.34599999999999997</v>
      </c>
      <c r="N6079" s="26">
        <v>10.117572007156658</v>
      </c>
      <c r="O6079" s="10">
        <v>16.823</v>
      </c>
      <c r="P6079" s="10">
        <v>0</v>
      </c>
      <c r="Q6079" s="10">
        <v>2.1123945532388975</v>
      </c>
      <c r="R6079" s="11">
        <v>0</v>
      </c>
      <c r="S6079" s="11">
        <v>4.4502868199319659E-2</v>
      </c>
      <c r="T6079" s="11">
        <v>0.9554971318006803</v>
      </c>
      <c r="U6079">
        <v>6</v>
      </c>
      <c r="V6079">
        <v>40.953000000000003</v>
      </c>
    </row>
    <row r="6080" spans="1:22" x14ac:dyDescent="0.25">
      <c r="A6080" t="s">
        <v>13699</v>
      </c>
      <c r="B6080" t="s">
        <v>21598</v>
      </c>
      <c r="C6080" t="s">
        <v>21598</v>
      </c>
      <c r="E6080" t="s">
        <v>20</v>
      </c>
      <c r="F6080" s="20" t="s">
        <v>20</v>
      </c>
      <c r="G6080" s="22" t="s">
        <v>20</v>
      </c>
      <c r="I6080" t="s">
        <v>183</v>
      </c>
      <c r="J6080" s="7">
        <v>2674.243293887077</v>
      </c>
      <c r="K6080" s="8">
        <v>3527.4000000000005</v>
      </c>
      <c r="L6080" s="8">
        <v>2115.8099999999995</v>
      </c>
      <c r="M6080" s="9">
        <v>0.34599999999999997</v>
      </c>
      <c r="N6080" s="26">
        <v>10.648582555579875</v>
      </c>
      <c r="O6080" s="10">
        <v>12.301299999999999</v>
      </c>
      <c r="P6080" s="10">
        <v>7.8498200000000002</v>
      </c>
      <c r="Q6080" s="10">
        <v>1.4720744813958309</v>
      </c>
      <c r="R6080" s="11">
        <v>0</v>
      </c>
      <c r="S6080" s="11">
        <v>5.0591917713881634E-2</v>
      </c>
      <c r="T6080" s="11">
        <v>0.94940808228611839</v>
      </c>
      <c r="U6080">
        <v>9</v>
      </c>
      <c r="V6080">
        <v>28.481999999999999</v>
      </c>
    </row>
    <row r="6081" spans="1:22" x14ac:dyDescent="0.25">
      <c r="A6081" t="s">
        <v>9602</v>
      </c>
      <c r="B6081" t="s">
        <v>21599</v>
      </c>
      <c r="C6081" t="s">
        <v>21600</v>
      </c>
      <c r="E6081" t="s">
        <v>20</v>
      </c>
      <c r="F6081" s="20" t="s">
        <v>20</v>
      </c>
      <c r="G6081" s="22" t="s">
        <v>20</v>
      </c>
      <c r="I6081" t="s">
        <v>1356</v>
      </c>
      <c r="J6081" s="7">
        <v>2659.3071336722282</v>
      </c>
      <c r="K6081" s="8">
        <v>3227.38</v>
      </c>
      <c r="L6081" s="8">
        <v>1603.6999999999994</v>
      </c>
      <c r="M6081" s="9">
        <v>0.34599999999999997</v>
      </c>
      <c r="N6081" s="26">
        <v>9.5654797387271682</v>
      </c>
      <c r="O6081" s="10">
        <v>12.501300000000001</v>
      </c>
      <c r="P6081" s="10">
        <v>6.5644299999999998</v>
      </c>
      <c r="Q6081" s="10">
        <v>2.3060741934035609</v>
      </c>
      <c r="R6081" s="11">
        <v>0.99300223154772327</v>
      </c>
      <c r="S6081" s="11">
        <v>6.9977684522767401E-3</v>
      </c>
      <c r="T6081" s="11">
        <v>0</v>
      </c>
      <c r="U6081">
        <v>6</v>
      </c>
      <c r="V6081">
        <v>44.869</v>
      </c>
    </row>
    <row r="6082" spans="1:22" x14ac:dyDescent="0.25">
      <c r="A6082" t="s">
        <v>5525</v>
      </c>
      <c r="B6082" t="s">
        <v>5526</v>
      </c>
      <c r="C6082" t="s">
        <v>21601</v>
      </c>
      <c r="D6082" t="s">
        <v>5528</v>
      </c>
      <c r="E6082" t="s">
        <v>20</v>
      </c>
      <c r="F6082" s="20" t="s">
        <v>20</v>
      </c>
      <c r="G6082" s="22" t="s">
        <v>20</v>
      </c>
      <c r="I6082" t="s">
        <v>20</v>
      </c>
      <c r="J6082" s="7">
        <v>2659.5598895117969</v>
      </c>
      <c r="K6082" s="8">
        <v>7532.100000000004</v>
      </c>
      <c r="L6082" s="8">
        <v>1703.0499999999993</v>
      </c>
      <c r="M6082" s="9">
        <v>0.34599999999999997</v>
      </c>
      <c r="N6082" s="26">
        <v>10.364273690182058</v>
      </c>
      <c r="O6082" s="10">
        <v>26.266999999999999</v>
      </c>
      <c r="P6082" s="10">
        <v>6.5967900000000004</v>
      </c>
      <c r="Q6082" s="10">
        <v>2.7135403040705559</v>
      </c>
      <c r="R6082" s="11" t="s">
        <v>20</v>
      </c>
      <c r="S6082" s="11" t="s">
        <v>20</v>
      </c>
      <c r="T6082" s="11" t="s">
        <v>20</v>
      </c>
      <c r="U6082">
        <v>16</v>
      </c>
      <c r="V6082">
        <v>52.792000000000002</v>
      </c>
    </row>
    <row r="6083" spans="1:22" x14ac:dyDescent="0.25">
      <c r="A6083" t="s">
        <v>21602</v>
      </c>
      <c r="B6083" t="s">
        <v>21603</v>
      </c>
      <c r="C6083" t="s">
        <v>21603</v>
      </c>
      <c r="D6083" t="s">
        <v>21604</v>
      </c>
      <c r="E6083" t="s">
        <v>20</v>
      </c>
      <c r="F6083" s="20" t="s">
        <v>20</v>
      </c>
      <c r="G6083" s="22" t="s">
        <v>20</v>
      </c>
      <c r="I6083" t="s">
        <v>23</v>
      </c>
      <c r="J6083" s="7">
        <v>2647.2345576846787</v>
      </c>
      <c r="K6083" s="8">
        <v>3444.9199999999996</v>
      </c>
      <c r="L6083" s="8">
        <v>2175.5700000000011</v>
      </c>
      <c r="M6083" s="9">
        <v>0.34499999999999997</v>
      </c>
      <c r="N6083" s="26">
        <v>10.316260413735202</v>
      </c>
      <c r="O6083" s="10">
        <v>12.0136</v>
      </c>
      <c r="P6083" s="10">
        <v>8.4270999999999994</v>
      </c>
      <c r="Q6083" s="10">
        <v>2.540519558096209</v>
      </c>
      <c r="R6083" s="11">
        <v>0.18185633797227196</v>
      </c>
      <c r="S6083" s="11">
        <v>0.81814366202772804</v>
      </c>
      <c r="T6083" s="11">
        <v>0</v>
      </c>
      <c r="U6083">
        <v>53</v>
      </c>
      <c r="V6083">
        <v>49.655999999999999</v>
      </c>
    </row>
    <row r="6084" spans="1:22" x14ac:dyDescent="0.25">
      <c r="A6084" t="s">
        <v>21605</v>
      </c>
      <c r="B6084" t="s">
        <v>21606</v>
      </c>
      <c r="C6084" t="s">
        <v>21606</v>
      </c>
      <c r="D6084" t="s">
        <v>21607</v>
      </c>
      <c r="E6084" t="s">
        <v>20</v>
      </c>
      <c r="F6084" s="20" t="s">
        <v>20</v>
      </c>
      <c r="G6084" s="22" t="s">
        <v>20</v>
      </c>
      <c r="I6084" t="s">
        <v>183</v>
      </c>
      <c r="J6084" s="7">
        <v>2639.0953982378119</v>
      </c>
      <c r="K6084" s="8">
        <v>3945.1099999999992</v>
      </c>
      <c r="L6084" s="8">
        <v>1744.8000000000004</v>
      </c>
      <c r="M6084" s="9">
        <v>0.34499999999999997</v>
      </c>
      <c r="N6084" s="26">
        <v>10.284510683158434</v>
      </c>
      <c r="O6084" s="10">
        <v>13.757999999999999</v>
      </c>
      <c r="P6084" s="10">
        <v>6.7585100000000002</v>
      </c>
      <c r="Q6084" s="10">
        <v>3.6428341796704666</v>
      </c>
      <c r="R6084" s="11">
        <v>0</v>
      </c>
      <c r="S6084" s="11">
        <v>1.8139006456353086E-2</v>
      </c>
      <c r="T6084" s="11">
        <v>0.98186099354364686</v>
      </c>
      <c r="U6084">
        <v>14</v>
      </c>
      <c r="V6084">
        <v>71.421000000000006</v>
      </c>
    </row>
    <row r="6085" spans="1:22" x14ac:dyDescent="0.25">
      <c r="A6085" t="s">
        <v>21608</v>
      </c>
      <c r="B6085" t="s">
        <v>21609</v>
      </c>
      <c r="C6085" t="s">
        <v>21609</v>
      </c>
      <c r="D6085" t="s">
        <v>21610</v>
      </c>
      <c r="E6085" t="s">
        <v>20</v>
      </c>
      <c r="F6085" s="20" t="s">
        <v>20</v>
      </c>
      <c r="G6085" s="22" t="s">
        <v>20</v>
      </c>
      <c r="I6085" t="s">
        <v>23</v>
      </c>
      <c r="J6085" s="7">
        <v>2645.407305312363</v>
      </c>
      <c r="K6085" s="8">
        <v>3216.5500000000006</v>
      </c>
      <c r="L6085" s="8">
        <v>1630.2299999999993</v>
      </c>
      <c r="M6085" s="9">
        <v>0.34499999999999997</v>
      </c>
      <c r="N6085" s="26">
        <v>9.6302131492506433</v>
      </c>
      <c r="O6085" s="10">
        <v>12.164300000000001</v>
      </c>
      <c r="P6085" s="10">
        <v>6.6730200000000002</v>
      </c>
      <c r="Q6085" s="10">
        <v>1.8044789349412158</v>
      </c>
      <c r="R6085" s="11">
        <v>0.14338169716922394</v>
      </c>
      <c r="S6085" s="11">
        <v>0.85661830283077611</v>
      </c>
      <c r="T6085" s="11">
        <v>0</v>
      </c>
      <c r="U6085">
        <v>27</v>
      </c>
      <c r="V6085">
        <v>35.293999999999997</v>
      </c>
    </row>
    <row r="6086" spans="1:22" x14ac:dyDescent="0.25">
      <c r="A6086" t="s">
        <v>21611</v>
      </c>
      <c r="B6086" t="s">
        <v>21612</v>
      </c>
      <c r="C6086" t="s">
        <v>21612</v>
      </c>
      <c r="D6086" t="s">
        <v>21613</v>
      </c>
      <c r="E6086" t="s">
        <v>20</v>
      </c>
      <c r="F6086" s="20" t="s">
        <v>20</v>
      </c>
      <c r="G6086" s="22" t="s">
        <v>20</v>
      </c>
      <c r="I6086" t="s">
        <v>58</v>
      </c>
      <c r="J6086" s="7">
        <v>2649.7452373766064</v>
      </c>
      <c r="K6086" s="8">
        <v>4771.9599999999964</v>
      </c>
      <c r="L6086" s="8">
        <v>996.7489999999998</v>
      </c>
      <c r="M6086" s="9">
        <v>0.34499999999999997</v>
      </c>
      <c r="N6086" s="26">
        <v>10.044973099466226</v>
      </c>
      <c r="O6086" s="10">
        <v>16.641500000000001</v>
      </c>
      <c r="P6086" s="10">
        <v>4.08</v>
      </c>
      <c r="Q6086" s="10">
        <v>2.7037825009809096</v>
      </c>
      <c r="R6086" s="11">
        <v>0</v>
      </c>
      <c r="S6086" s="11">
        <v>0.50897051789299042</v>
      </c>
      <c r="T6086" s="11">
        <v>0.49102948210700958</v>
      </c>
      <c r="U6086">
        <v>48</v>
      </c>
      <c r="V6086">
        <v>52.796999999999997</v>
      </c>
    </row>
    <row r="6087" spans="1:22" x14ac:dyDescent="0.25">
      <c r="A6087" t="s">
        <v>13699</v>
      </c>
      <c r="B6087" t="s">
        <v>21614</v>
      </c>
      <c r="C6087" t="s">
        <v>21614</v>
      </c>
      <c r="E6087" t="s">
        <v>20</v>
      </c>
      <c r="F6087" s="20" t="s">
        <v>20</v>
      </c>
      <c r="G6087" s="22" t="s">
        <v>20</v>
      </c>
      <c r="I6087" t="s">
        <v>183</v>
      </c>
      <c r="J6087" s="7">
        <v>2645.9984116208375</v>
      </c>
      <c r="K6087" s="8">
        <v>5564.409999999998</v>
      </c>
      <c r="L6087" s="8">
        <v>1258.2299999999987</v>
      </c>
      <c r="M6087" s="9">
        <v>0.34499999999999997</v>
      </c>
      <c r="N6087" s="26">
        <v>9.5176185387942489</v>
      </c>
      <c r="O6087" s="10">
        <v>19.405000000000001</v>
      </c>
      <c r="P6087" s="10">
        <v>0</v>
      </c>
      <c r="Q6087" s="10">
        <v>1.6783143570816572</v>
      </c>
      <c r="R6087" s="11">
        <v>0</v>
      </c>
      <c r="S6087" s="11">
        <v>0</v>
      </c>
      <c r="T6087" s="11">
        <v>1</v>
      </c>
      <c r="U6087">
        <v>2</v>
      </c>
      <c r="V6087">
        <v>32.819000000000003</v>
      </c>
    </row>
    <row r="6088" spans="1:22" x14ac:dyDescent="0.25">
      <c r="A6088" t="s">
        <v>21615</v>
      </c>
      <c r="B6088" t="s">
        <v>21616</v>
      </c>
      <c r="C6088" t="s">
        <v>21617</v>
      </c>
      <c r="E6088" t="s">
        <v>20</v>
      </c>
      <c r="F6088" s="20" t="s">
        <v>20</v>
      </c>
      <c r="G6088" s="22" t="s">
        <v>20</v>
      </c>
      <c r="I6088" t="s">
        <v>1356</v>
      </c>
      <c r="J6088" s="7">
        <v>2654.1436679275662</v>
      </c>
      <c r="K6088" s="8">
        <v>4143.8500000000022</v>
      </c>
      <c r="L6088" s="8">
        <v>2228.4600000000005</v>
      </c>
      <c r="M6088" s="9">
        <v>0.34499999999999997</v>
      </c>
      <c r="N6088" s="26">
        <v>10.343170189791909</v>
      </c>
      <c r="O6088" s="10">
        <v>14.451000000000001</v>
      </c>
      <c r="P6088" s="10">
        <v>8.6320099999999993</v>
      </c>
      <c r="Q6088" s="10">
        <v>10.095036840405813</v>
      </c>
      <c r="R6088" s="11">
        <v>0.99770643468660736</v>
      </c>
      <c r="S6088" s="11">
        <v>2.2935653133926213E-3</v>
      </c>
      <c r="T6088" s="11">
        <v>0</v>
      </c>
      <c r="U6088">
        <v>42</v>
      </c>
      <c r="V6088">
        <v>196.8</v>
      </c>
    </row>
    <row r="6089" spans="1:22" x14ac:dyDescent="0.25">
      <c r="A6089" t="s">
        <v>10229</v>
      </c>
      <c r="B6089" t="s">
        <v>21618</v>
      </c>
      <c r="C6089" t="s">
        <v>21619</v>
      </c>
      <c r="E6089" t="s">
        <v>20</v>
      </c>
      <c r="F6089" s="20" t="s">
        <v>20</v>
      </c>
      <c r="G6089" s="22" t="s">
        <v>20</v>
      </c>
      <c r="I6089" t="s">
        <v>183</v>
      </c>
      <c r="J6089" s="7">
        <v>2628.7251543286143</v>
      </c>
      <c r="K6089" s="8">
        <v>5400.6899999999969</v>
      </c>
      <c r="L6089" s="8">
        <v>1274.1200000000003</v>
      </c>
      <c r="M6089" s="9">
        <v>0.34399999999999997</v>
      </c>
      <c r="N6089" s="26">
        <v>10.467309090592481</v>
      </c>
      <c r="O6089" s="10">
        <v>18.834099999999999</v>
      </c>
      <c r="P6089" s="10">
        <v>4.7270899999999996</v>
      </c>
      <c r="Q6089" s="10">
        <v>1.542632761431546</v>
      </c>
      <c r="R6089" s="11">
        <v>0</v>
      </c>
      <c r="S6089" s="11">
        <v>5.3629864838990966E-2</v>
      </c>
      <c r="T6089" s="11">
        <v>0.9463701351610091</v>
      </c>
      <c r="U6089">
        <v>7</v>
      </c>
      <c r="V6089">
        <v>30.364000000000001</v>
      </c>
    </row>
    <row r="6090" spans="1:22" x14ac:dyDescent="0.25">
      <c r="A6090" t="s">
        <v>21620</v>
      </c>
      <c r="B6090" t="s">
        <v>21621</v>
      </c>
      <c r="C6090" t="s">
        <v>21621</v>
      </c>
      <c r="D6090" t="s">
        <v>21622</v>
      </c>
      <c r="E6090" t="s">
        <v>20</v>
      </c>
      <c r="F6090" s="20" t="s">
        <v>20</v>
      </c>
      <c r="G6090" s="22" t="s">
        <v>20</v>
      </c>
      <c r="I6090" t="s">
        <v>58</v>
      </c>
      <c r="J6090" s="7">
        <v>2614.1631661776601</v>
      </c>
      <c r="K6090" s="8">
        <v>4035.6900000000023</v>
      </c>
      <c r="L6090" s="8">
        <v>1106.2699999999998</v>
      </c>
      <c r="M6090" s="9">
        <v>0.34399999999999997</v>
      </c>
      <c r="N6090" s="26">
        <v>10.409332612996858</v>
      </c>
      <c r="O6090" s="10">
        <v>14.0738</v>
      </c>
      <c r="P6090" s="10">
        <v>4.1043500000000002</v>
      </c>
      <c r="Q6090" s="10">
        <v>6.3543062005602753</v>
      </c>
      <c r="R6090" s="11">
        <v>3.1597037383383451E-2</v>
      </c>
      <c r="S6090" s="11">
        <v>0.26744521516958092</v>
      </c>
      <c r="T6090" s="11">
        <v>0.70095774744703554</v>
      </c>
      <c r="U6090">
        <v>103</v>
      </c>
      <c r="V6090">
        <v>125.77</v>
      </c>
    </row>
    <row r="6091" spans="1:22" x14ac:dyDescent="0.25">
      <c r="A6091" t="s">
        <v>21623</v>
      </c>
      <c r="B6091" t="s">
        <v>21624</v>
      </c>
      <c r="C6091" t="s">
        <v>21624</v>
      </c>
      <c r="D6091" t="s">
        <v>21625</v>
      </c>
      <c r="E6091" t="s">
        <v>20</v>
      </c>
      <c r="F6091" s="20" t="s">
        <v>20</v>
      </c>
      <c r="G6091" s="22" t="s">
        <v>20</v>
      </c>
      <c r="I6091" t="s">
        <v>1351</v>
      </c>
      <c r="J6091" s="7">
        <v>2636.5620667831809</v>
      </c>
      <c r="K6091" s="8">
        <v>3374.2500000000023</v>
      </c>
      <c r="L6091" s="8">
        <v>1871.0999999999997</v>
      </c>
      <c r="M6091" s="9">
        <v>0.34399999999999997</v>
      </c>
      <c r="N6091" s="26">
        <v>10.498513220737497</v>
      </c>
      <c r="O6091" s="10">
        <v>12.518800000000001</v>
      </c>
      <c r="P6091" s="10">
        <v>6.5251700000000001</v>
      </c>
      <c r="Q6091" s="10">
        <v>13.35560011103175</v>
      </c>
      <c r="R6091" s="11">
        <v>0.24638464994173434</v>
      </c>
      <c r="S6091" s="11">
        <v>2.2302715932919621E-2</v>
      </c>
      <c r="T6091" s="11">
        <v>0.73131263412534597</v>
      </c>
      <c r="U6091">
        <v>51</v>
      </c>
      <c r="V6091">
        <v>262.10000000000002</v>
      </c>
    </row>
    <row r="6092" spans="1:22" x14ac:dyDescent="0.25">
      <c r="A6092" t="s">
        <v>21626</v>
      </c>
      <c r="B6092" t="s">
        <v>21627</v>
      </c>
      <c r="C6092" t="s">
        <v>21628</v>
      </c>
      <c r="D6092" t="s">
        <v>21629</v>
      </c>
      <c r="E6092" t="s">
        <v>20</v>
      </c>
      <c r="F6092" s="20" t="s">
        <v>20</v>
      </c>
      <c r="G6092" s="22" t="s">
        <v>20</v>
      </c>
      <c r="I6092" t="s">
        <v>58</v>
      </c>
      <c r="J6092" s="7">
        <v>2625.6739914734248</v>
      </c>
      <c r="K6092" s="8">
        <v>2932.3599999999997</v>
      </c>
      <c r="L6092" s="8">
        <v>1339.0100000000004</v>
      </c>
      <c r="M6092" s="9">
        <v>0.34399999999999997</v>
      </c>
      <c r="N6092" s="26">
        <v>9.4445185691489897</v>
      </c>
      <c r="O6092" s="10">
        <v>11.358599999999999</v>
      </c>
      <c r="P6092" s="10">
        <v>5.4809900000000003</v>
      </c>
      <c r="Q6092" s="10">
        <v>1.2888898601982899</v>
      </c>
      <c r="R6092" s="11">
        <v>2.2705868460706758E-2</v>
      </c>
      <c r="S6092" s="11">
        <v>0.7488766165701306</v>
      </c>
      <c r="T6092" s="11">
        <v>0.22841751496916268</v>
      </c>
      <c r="U6092">
        <v>34</v>
      </c>
      <c r="V6092">
        <v>25.399000000000001</v>
      </c>
    </row>
    <row r="6093" spans="1:22" x14ac:dyDescent="0.25">
      <c r="A6093" t="s">
        <v>21630</v>
      </c>
      <c r="B6093" t="s">
        <v>21631</v>
      </c>
      <c r="C6093" t="s">
        <v>21632</v>
      </c>
      <c r="D6093" t="s">
        <v>21633</v>
      </c>
      <c r="E6093" t="s">
        <v>20</v>
      </c>
      <c r="F6093" s="20" t="s">
        <v>20</v>
      </c>
      <c r="G6093" s="22" t="s">
        <v>20</v>
      </c>
      <c r="I6093" t="s">
        <v>23</v>
      </c>
      <c r="J6093" s="7">
        <v>2633.2090254858249</v>
      </c>
      <c r="K6093" s="8">
        <v>3044.5099999999993</v>
      </c>
      <c r="L6093" s="8">
        <v>1463.2100000000009</v>
      </c>
      <c r="M6093" s="9">
        <v>0.34399999999999997</v>
      </c>
      <c r="N6093" s="26">
        <v>9.8716893697076991</v>
      </c>
      <c r="O6093" s="10">
        <v>10.8566</v>
      </c>
      <c r="P6093" s="10">
        <v>5.98935</v>
      </c>
      <c r="Q6093" s="10">
        <v>1.1240366006466262</v>
      </c>
      <c r="R6093" s="11">
        <v>4.1453978816671296E-2</v>
      </c>
      <c r="S6093" s="11">
        <v>0.95854602118332866</v>
      </c>
      <c r="T6093" s="11">
        <v>0</v>
      </c>
      <c r="U6093">
        <v>21</v>
      </c>
      <c r="V6093">
        <v>22.087</v>
      </c>
    </row>
    <row r="6094" spans="1:22" x14ac:dyDescent="0.25">
      <c r="A6094" t="s">
        <v>21634</v>
      </c>
      <c r="B6094" t="s">
        <v>21635</v>
      </c>
      <c r="C6094" t="s">
        <v>21636</v>
      </c>
      <c r="D6094" t="s">
        <v>21637</v>
      </c>
      <c r="E6094" t="s">
        <v>20</v>
      </c>
      <c r="F6094" s="20" t="s">
        <v>20</v>
      </c>
      <c r="G6094" s="22" t="s">
        <v>20</v>
      </c>
      <c r="I6094" t="s">
        <v>23</v>
      </c>
      <c r="J6094" s="7">
        <v>2631.3774760569786</v>
      </c>
      <c r="K6094" s="8">
        <v>3102.9399999999996</v>
      </c>
      <c r="L6094" s="8">
        <v>1911.1399999999996</v>
      </c>
      <c r="M6094" s="9">
        <v>0.34399999999999997</v>
      </c>
      <c r="N6094" s="26">
        <v>9.4650465411428364</v>
      </c>
      <c r="O6094" s="10">
        <v>12.7013</v>
      </c>
      <c r="P6094" s="10">
        <v>7.4028400000000003</v>
      </c>
      <c r="Q6094" s="10">
        <v>2.1294900576559592</v>
      </c>
      <c r="R6094" s="11">
        <v>9.3685307650867425E-2</v>
      </c>
      <c r="S6094" s="11">
        <v>0.90631469234913253</v>
      </c>
      <c r="T6094" s="11">
        <v>0</v>
      </c>
      <c r="U6094">
        <v>45</v>
      </c>
      <c r="V6094">
        <v>41.872999999999998</v>
      </c>
    </row>
    <row r="6095" spans="1:22" x14ac:dyDescent="0.25">
      <c r="A6095" t="s">
        <v>21638</v>
      </c>
      <c r="B6095" t="s">
        <v>21639</v>
      </c>
      <c r="C6095" t="s">
        <v>21639</v>
      </c>
      <c r="D6095" t="s">
        <v>21640</v>
      </c>
      <c r="E6095" t="s">
        <v>20</v>
      </c>
      <c r="F6095" s="20" t="s">
        <v>20</v>
      </c>
      <c r="G6095" s="22" t="s">
        <v>20</v>
      </c>
      <c r="I6095" t="s">
        <v>20</v>
      </c>
      <c r="J6095" s="7">
        <v>2638.4434786441789</v>
      </c>
      <c r="K6095" s="8">
        <v>3144.7600000000016</v>
      </c>
      <c r="L6095" s="8">
        <v>2195.8700000000003</v>
      </c>
      <c r="M6095" s="9">
        <v>0.34399999999999997</v>
      </c>
      <c r="N6095" s="26">
        <v>10.506019060519545</v>
      </c>
      <c r="O6095" s="10">
        <v>10.966799999999999</v>
      </c>
      <c r="P6095" s="10">
        <v>8.1468600000000002</v>
      </c>
      <c r="Q6095" s="10">
        <v>3.6929777906910446</v>
      </c>
      <c r="R6095" s="11" t="s">
        <v>20</v>
      </c>
      <c r="S6095" s="11" t="s">
        <v>20</v>
      </c>
      <c r="T6095" s="11" t="s">
        <v>20</v>
      </c>
      <c r="U6095">
        <v>35</v>
      </c>
      <c r="V6095">
        <v>72.421999999999997</v>
      </c>
    </row>
    <row r="6096" spans="1:22" x14ac:dyDescent="0.25">
      <c r="A6096" t="s">
        <v>21641</v>
      </c>
      <c r="B6096" t="s">
        <v>21642</v>
      </c>
      <c r="C6096" t="s">
        <v>21642</v>
      </c>
      <c r="D6096" t="s">
        <v>21643</v>
      </c>
      <c r="E6096" t="s">
        <v>20</v>
      </c>
      <c r="F6096" s="20" t="s">
        <v>20</v>
      </c>
      <c r="G6096" s="22" t="s">
        <v>20</v>
      </c>
      <c r="I6096" t="s">
        <v>20</v>
      </c>
      <c r="J6096" s="7">
        <v>2587.2801008008378</v>
      </c>
      <c r="K6096" s="8">
        <v>13235.200000000006</v>
      </c>
      <c r="L6096" s="8">
        <v>890.8370000000001</v>
      </c>
      <c r="M6096" s="9">
        <v>0.34300000000000003</v>
      </c>
      <c r="N6096" s="26">
        <v>9.5091870212389864</v>
      </c>
      <c r="O6096" s="10">
        <v>54.175800000000002</v>
      </c>
      <c r="P6096" s="10">
        <v>3.3050799999999998</v>
      </c>
      <c r="Q6096" s="10">
        <v>2.7734032630423635</v>
      </c>
      <c r="R6096" s="11" t="s">
        <v>20</v>
      </c>
      <c r="S6096" s="11" t="s">
        <v>20</v>
      </c>
      <c r="T6096" s="11" t="s">
        <v>20</v>
      </c>
      <c r="U6096">
        <v>51</v>
      </c>
      <c r="V6096">
        <v>55.463999999999999</v>
      </c>
    </row>
    <row r="6097" spans="1:22" x14ac:dyDescent="0.25">
      <c r="A6097" t="s">
        <v>21644</v>
      </c>
      <c r="B6097" t="s">
        <v>21645</v>
      </c>
      <c r="C6097" t="s">
        <v>21646</v>
      </c>
      <c r="D6097" t="s">
        <v>21647</v>
      </c>
      <c r="E6097" t="s">
        <v>20</v>
      </c>
      <c r="F6097" s="20" t="s">
        <v>20</v>
      </c>
      <c r="G6097" s="22" t="s">
        <v>20</v>
      </c>
      <c r="I6097" t="s">
        <v>1356</v>
      </c>
      <c r="J6097" s="7">
        <v>2603.4052968372007</v>
      </c>
      <c r="K6097" s="8">
        <v>3404.7599999999993</v>
      </c>
      <c r="L6097" s="8">
        <v>937.25700000000018</v>
      </c>
      <c r="M6097" s="9">
        <v>0.34300000000000003</v>
      </c>
      <c r="N6097" s="26">
        <v>9.3644189837383927</v>
      </c>
      <c r="O6097" s="10">
        <v>13.1884</v>
      </c>
      <c r="P6097" s="10">
        <v>3.8364799999999999</v>
      </c>
      <c r="Q6097" s="10">
        <v>5.0707771523784375</v>
      </c>
      <c r="R6097" s="11">
        <v>0.99963634413143809</v>
      </c>
      <c r="S6097" s="11">
        <v>3.6365586856190111E-4</v>
      </c>
      <c r="T6097" s="11">
        <v>0</v>
      </c>
      <c r="U6097">
        <v>13</v>
      </c>
      <c r="V6097">
        <v>100.78</v>
      </c>
    </row>
    <row r="6098" spans="1:22" x14ac:dyDescent="0.25">
      <c r="A6098" t="s">
        <v>21648</v>
      </c>
      <c r="B6098" t="s">
        <v>21649</v>
      </c>
      <c r="C6098" t="s">
        <v>21650</v>
      </c>
      <c r="D6098" t="s">
        <v>21651</v>
      </c>
      <c r="E6098" t="s">
        <v>20</v>
      </c>
      <c r="F6098" s="20" t="s">
        <v>20</v>
      </c>
      <c r="G6098" s="22" t="s">
        <v>20</v>
      </c>
      <c r="I6098" t="s">
        <v>20</v>
      </c>
      <c r="J6098" s="7">
        <v>2599.5299999999997</v>
      </c>
      <c r="K6098" s="8">
        <v>3197.8100000000022</v>
      </c>
      <c r="L6098" s="8">
        <v>208.41199999999992</v>
      </c>
      <c r="M6098" s="9">
        <v>0.34300000000000003</v>
      </c>
      <c r="N6098" s="26">
        <v>10.0693</v>
      </c>
      <c r="O6098" s="10">
        <v>11.864100000000001</v>
      </c>
      <c r="P6098" s="10">
        <v>0</v>
      </c>
      <c r="Q6098" s="10">
        <v>1.7936330656470256</v>
      </c>
      <c r="R6098" s="11" t="s">
        <v>20</v>
      </c>
      <c r="S6098" s="11" t="s">
        <v>20</v>
      </c>
      <c r="T6098" s="11" t="s">
        <v>20</v>
      </c>
      <c r="U6098">
        <v>16</v>
      </c>
      <c r="V6098">
        <v>35.701000000000001</v>
      </c>
    </row>
    <row r="6099" spans="1:22" x14ac:dyDescent="0.25">
      <c r="A6099" t="s">
        <v>21652</v>
      </c>
      <c r="B6099" t="s">
        <v>21653</v>
      </c>
      <c r="C6099" t="s">
        <v>21654</v>
      </c>
      <c r="D6099" t="s">
        <v>21655</v>
      </c>
      <c r="E6099" t="s">
        <v>20</v>
      </c>
      <c r="F6099" s="20" t="s">
        <v>20</v>
      </c>
      <c r="G6099" s="22" t="s">
        <v>20</v>
      </c>
      <c r="I6099" t="s">
        <v>58</v>
      </c>
      <c r="J6099" s="7">
        <v>2596.6183624090781</v>
      </c>
      <c r="K6099" s="8">
        <v>3228.260000000002</v>
      </c>
      <c r="L6099" s="8">
        <v>1956.3899999999992</v>
      </c>
      <c r="M6099" s="9">
        <v>0.34300000000000003</v>
      </c>
      <c r="N6099" s="26">
        <v>9.340015794579795</v>
      </c>
      <c r="O6099" s="10">
        <v>12.5047</v>
      </c>
      <c r="P6099" s="10">
        <v>8.0081100000000003</v>
      </c>
      <c r="Q6099" s="10">
        <v>2.4723719810610705</v>
      </c>
      <c r="R6099" s="11">
        <v>3.2244396012476598E-2</v>
      </c>
      <c r="S6099" s="11">
        <v>0.15595815028639362</v>
      </c>
      <c r="T6099" s="11">
        <v>0.81179745370112977</v>
      </c>
      <c r="U6099">
        <v>32</v>
      </c>
      <c r="V6099">
        <v>49.265999999999998</v>
      </c>
    </row>
    <row r="6100" spans="1:22" x14ac:dyDescent="0.25">
      <c r="A6100" t="s">
        <v>21656</v>
      </c>
      <c r="B6100" t="s">
        <v>21657</v>
      </c>
      <c r="C6100" t="s">
        <v>21658</v>
      </c>
      <c r="D6100" t="s">
        <v>21659</v>
      </c>
      <c r="E6100" t="s">
        <v>20</v>
      </c>
      <c r="F6100" s="20" t="s">
        <v>20</v>
      </c>
      <c r="G6100" s="22" t="s">
        <v>20</v>
      </c>
      <c r="I6100" t="s">
        <v>20</v>
      </c>
      <c r="J6100" s="7">
        <v>2588.5823579712501</v>
      </c>
      <c r="K6100" s="8">
        <v>6740.5299999999943</v>
      </c>
      <c r="L6100" s="8">
        <v>1209.1800000000005</v>
      </c>
      <c r="M6100" s="9">
        <v>0.34300000000000003</v>
      </c>
      <c r="N6100" s="26">
        <v>10.087680370878132</v>
      </c>
      <c r="O6100" s="10">
        <v>23.506599999999999</v>
      </c>
      <c r="P6100" s="10">
        <v>4.6837799999999996</v>
      </c>
      <c r="Q6100" s="10">
        <v>1.0335456639932183</v>
      </c>
      <c r="R6100" s="11" t="s">
        <v>20</v>
      </c>
      <c r="S6100" s="11" t="s">
        <v>20</v>
      </c>
      <c r="T6100" s="11" t="s">
        <v>20</v>
      </c>
      <c r="U6100">
        <v>23</v>
      </c>
      <c r="V6100">
        <v>20.658999999999999</v>
      </c>
    </row>
    <row r="6101" spans="1:22" x14ac:dyDescent="0.25">
      <c r="A6101" t="s">
        <v>21660</v>
      </c>
      <c r="B6101" t="s">
        <v>21661</v>
      </c>
      <c r="C6101" t="s">
        <v>21662</v>
      </c>
      <c r="D6101" t="s">
        <v>21663</v>
      </c>
      <c r="E6101" t="s">
        <v>20</v>
      </c>
      <c r="F6101" s="20" t="s">
        <v>20</v>
      </c>
      <c r="G6101" s="22" t="s">
        <v>20</v>
      </c>
      <c r="I6101" t="s">
        <v>23</v>
      </c>
      <c r="J6101" s="7">
        <v>2609.9705785698038</v>
      </c>
      <c r="K6101" s="8">
        <v>5969.2099999999964</v>
      </c>
      <c r="L6101" s="8">
        <v>1975.4000000000008</v>
      </c>
      <c r="M6101" s="9">
        <v>0.34300000000000003</v>
      </c>
      <c r="N6101" s="26">
        <v>9.592601086253925</v>
      </c>
      <c r="O6101" s="10">
        <v>22.1463</v>
      </c>
      <c r="P6101" s="10">
        <v>8.0859000000000005</v>
      </c>
      <c r="Q6101" s="10">
        <v>2.8589124287853238</v>
      </c>
      <c r="R6101" s="11">
        <v>9.8172894405648664E-2</v>
      </c>
      <c r="S6101" s="11">
        <v>0.9018271055943512</v>
      </c>
      <c r="T6101" s="11">
        <v>0</v>
      </c>
      <c r="U6101">
        <v>66</v>
      </c>
      <c r="V6101">
        <v>56.677</v>
      </c>
    </row>
    <row r="6102" spans="1:22" x14ac:dyDescent="0.25">
      <c r="A6102" t="s">
        <v>21664</v>
      </c>
      <c r="B6102" t="s">
        <v>21665</v>
      </c>
      <c r="C6102" t="s">
        <v>21665</v>
      </c>
      <c r="D6102" t="s">
        <v>21666</v>
      </c>
      <c r="E6102" t="s">
        <v>20</v>
      </c>
      <c r="F6102" s="20" t="s">
        <v>20</v>
      </c>
      <c r="G6102" s="22" t="s">
        <v>20</v>
      </c>
      <c r="I6102" t="s">
        <v>20</v>
      </c>
      <c r="J6102" s="7">
        <v>2564.8983996447128</v>
      </c>
      <c r="K6102" s="8">
        <v>3901.29</v>
      </c>
      <c r="L6102" s="8">
        <v>1602.9000000000017</v>
      </c>
      <c r="M6102" s="9">
        <v>0.34200000000000003</v>
      </c>
      <c r="N6102" s="26">
        <v>10.025487383164972</v>
      </c>
      <c r="O6102" s="10">
        <v>14.119300000000001</v>
      </c>
      <c r="P6102" s="10">
        <v>5.9468899999999998</v>
      </c>
      <c r="Q6102" s="10">
        <v>2.902734883489217</v>
      </c>
      <c r="R6102" s="11" t="s">
        <v>20</v>
      </c>
      <c r="S6102" s="11" t="s">
        <v>20</v>
      </c>
      <c r="T6102" s="11" t="s">
        <v>20</v>
      </c>
      <c r="U6102">
        <v>20</v>
      </c>
      <c r="V6102">
        <v>58.557000000000002</v>
      </c>
    </row>
    <row r="6103" spans="1:22" x14ac:dyDescent="0.25">
      <c r="A6103" t="s">
        <v>21667</v>
      </c>
      <c r="B6103" t="s">
        <v>21668</v>
      </c>
      <c r="C6103" t="s">
        <v>21669</v>
      </c>
      <c r="D6103" t="s">
        <v>21670</v>
      </c>
      <c r="E6103" t="s">
        <v>20</v>
      </c>
      <c r="F6103" s="20" t="s">
        <v>20</v>
      </c>
      <c r="G6103" s="22" t="s">
        <v>20</v>
      </c>
      <c r="I6103" t="s">
        <v>20</v>
      </c>
      <c r="J6103" s="7">
        <v>2573.3679565891853</v>
      </c>
      <c r="K6103" s="8">
        <v>4266.9299999999976</v>
      </c>
      <c r="L6103" s="8">
        <v>2106.6700000000005</v>
      </c>
      <c r="M6103" s="9">
        <v>0.34200000000000003</v>
      </c>
      <c r="N6103" s="26">
        <v>9.4580555520149066</v>
      </c>
      <c r="O6103" s="10">
        <v>15.8307</v>
      </c>
      <c r="P6103" s="10">
        <v>8.6232399999999991</v>
      </c>
      <c r="Q6103" s="10">
        <v>2.9498697763980295</v>
      </c>
      <c r="R6103" s="11" t="s">
        <v>20</v>
      </c>
      <c r="S6103" s="11" t="s">
        <v>20</v>
      </c>
      <c r="T6103" s="11" t="s">
        <v>20</v>
      </c>
      <c r="U6103">
        <v>32</v>
      </c>
      <c r="V6103">
        <v>59.311999999999998</v>
      </c>
    </row>
    <row r="6104" spans="1:22" x14ac:dyDescent="0.25">
      <c r="A6104" t="s">
        <v>21671</v>
      </c>
      <c r="B6104" t="s">
        <v>21672</v>
      </c>
      <c r="C6104" t="s">
        <v>21673</v>
      </c>
      <c r="D6104" t="s">
        <v>21674</v>
      </c>
      <c r="E6104" t="s">
        <v>20</v>
      </c>
      <c r="F6104" s="20" t="s">
        <v>20</v>
      </c>
      <c r="G6104" s="22" t="s">
        <v>20</v>
      </c>
      <c r="I6104" t="s">
        <v>20</v>
      </c>
      <c r="J6104" s="7">
        <v>2577.4940966954705</v>
      </c>
      <c r="K6104" s="8">
        <v>7391.3499999999995</v>
      </c>
      <c r="L6104" s="8">
        <v>145.50499999999997</v>
      </c>
      <c r="M6104" s="9">
        <v>0.34200000000000003</v>
      </c>
      <c r="N6104" s="26">
        <v>9.4732414769180213</v>
      </c>
      <c r="O6104" s="10">
        <v>27.422599999999999</v>
      </c>
      <c r="P6104" s="10">
        <v>0.59559700000000004</v>
      </c>
      <c r="Q6104" s="10">
        <v>9.2386033480511731</v>
      </c>
      <c r="R6104" s="11" t="s">
        <v>20</v>
      </c>
      <c r="S6104" s="11" t="s">
        <v>20</v>
      </c>
      <c r="T6104" s="11" t="s">
        <v>20</v>
      </c>
      <c r="U6104">
        <v>18</v>
      </c>
      <c r="V6104">
        <v>185.46</v>
      </c>
    </row>
    <row r="6105" spans="1:22" x14ac:dyDescent="0.25">
      <c r="A6105" t="s">
        <v>21675</v>
      </c>
      <c r="B6105" t="s">
        <v>21676</v>
      </c>
      <c r="C6105" t="s">
        <v>21677</v>
      </c>
      <c r="D6105" t="s">
        <v>21678</v>
      </c>
      <c r="E6105" t="s">
        <v>20</v>
      </c>
      <c r="F6105" s="20" t="s">
        <v>20</v>
      </c>
      <c r="G6105" s="22" t="s">
        <v>20</v>
      </c>
      <c r="I6105" t="s">
        <v>20</v>
      </c>
      <c r="J6105" s="7">
        <v>2571.7200000000007</v>
      </c>
      <c r="K6105" s="8">
        <v>15065.600000000002</v>
      </c>
      <c r="L6105" s="8">
        <v>272.69299999999981</v>
      </c>
      <c r="M6105" s="9">
        <v>0.34200000000000003</v>
      </c>
      <c r="N6105" s="26">
        <v>9.9616199999999981</v>
      </c>
      <c r="O6105" s="10">
        <v>55.894799999999996</v>
      </c>
      <c r="P6105" s="10">
        <v>0</v>
      </c>
      <c r="Q6105" s="10">
        <v>0.86552697804565826</v>
      </c>
      <c r="R6105" s="11" t="s">
        <v>20</v>
      </c>
      <c r="S6105" s="11" t="s">
        <v>20</v>
      </c>
      <c r="T6105" s="11" t="s">
        <v>20</v>
      </c>
      <c r="U6105">
        <v>14</v>
      </c>
      <c r="V6105">
        <v>17.414000000000001</v>
      </c>
    </row>
    <row r="6106" spans="1:22" x14ac:dyDescent="0.25">
      <c r="A6106" t="s">
        <v>21679</v>
      </c>
      <c r="B6106" t="s">
        <v>21680</v>
      </c>
      <c r="C6106" t="s">
        <v>21681</v>
      </c>
      <c r="D6106" t="s">
        <v>21682</v>
      </c>
      <c r="E6106" t="s">
        <v>20</v>
      </c>
      <c r="F6106" s="20" t="s">
        <v>20</v>
      </c>
      <c r="G6106" s="22" t="s">
        <v>20</v>
      </c>
      <c r="I6106" t="s">
        <v>1356</v>
      </c>
      <c r="J6106" s="7">
        <v>2576.5092124617004</v>
      </c>
      <c r="K6106" s="8">
        <v>3612.4700000000025</v>
      </c>
      <c r="L6106" s="8">
        <v>1168.2699999999998</v>
      </c>
      <c r="M6106" s="9">
        <v>0.34200000000000003</v>
      </c>
      <c r="N6106" s="26">
        <v>9.2676838161430588</v>
      </c>
      <c r="O6106" s="10">
        <v>13.993</v>
      </c>
      <c r="P6106" s="10">
        <v>4.7820900000000002</v>
      </c>
      <c r="Q6106" s="10">
        <v>7.0226591844896822</v>
      </c>
      <c r="R6106" s="11">
        <v>0.99887160761593319</v>
      </c>
      <c r="S6106" s="11">
        <v>1.1283923840668725E-3</v>
      </c>
      <c r="T6106" s="11">
        <v>0</v>
      </c>
      <c r="U6106">
        <v>30</v>
      </c>
      <c r="V6106">
        <v>141.03</v>
      </c>
    </row>
    <row r="6107" spans="1:22" x14ac:dyDescent="0.25">
      <c r="A6107" t="s">
        <v>21683</v>
      </c>
      <c r="B6107" t="s">
        <v>21684</v>
      </c>
      <c r="C6107" t="s">
        <v>21684</v>
      </c>
      <c r="D6107" t="s">
        <v>21685</v>
      </c>
      <c r="E6107" t="s">
        <v>20</v>
      </c>
      <c r="F6107" s="20" t="s">
        <v>20</v>
      </c>
      <c r="G6107" s="22" t="s">
        <v>20</v>
      </c>
      <c r="I6107" t="s">
        <v>20</v>
      </c>
      <c r="J6107" s="7">
        <v>2583.1970222962104</v>
      </c>
      <c r="K6107" s="8">
        <v>9200.5899999999965</v>
      </c>
      <c r="L6107" s="8">
        <v>976.86300000000006</v>
      </c>
      <c r="M6107" s="9">
        <v>0.34200000000000003</v>
      </c>
      <c r="N6107" s="26">
        <v>9.4942137747156288</v>
      </c>
      <c r="O6107" s="10">
        <v>34.134999999999998</v>
      </c>
      <c r="P6107" s="10">
        <v>3.9986000000000002</v>
      </c>
      <c r="Q6107" s="10">
        <v>3.2102114923162635</v>
      </c>
      <c r="R6107" s="11" t="s">
        <v>20</v>
      </c>
      <c r="S6107" s="11" t="s">
        <v>20</v>
      </c>
      <c r="T6107" s="11" t="s">
        <v>20</v>
      </c>
      <c r="U6107">
        <v>56</v>
      </c>
      <c r="V6107">
        <v>64.301000000000002</v>
      </c>
    </row>
    <row r="6108" spans="1:22" x14ac:dyDescent="0.25">
      <c r="A6108" t="s">
        <v>21686</v>
      </c>
      <c r="B6108" t="s">
        <v>21687</v>
      </c>
      <c r="C6108" t="s">
        <v>21688</v>
      </c>
      <c r="D6108" t="s">
        <v>21689</v>
      </c>
      <c r="E6108" t="s">
        <v>20</v>
      </c>
      <c r="F6108" s="20" t="s">
        <v>20</v>
      </c>
      <c r="G6108" s="22" t="s">
        <v>20</v>
      </c>
      <c r="I6108" t="s">
        <v>183</v>
      </c>
      <c r="J6108" s="7">
        <v>2562.7443698504162</v>
      </c>
      <c r="K6108" s="8">
        <v>2843.29</v>
      </c>
      <c r="L6108" s="8">
        <v>2309.8800000000006</v>
      </c>
      <c r="M6108" s="9">
        <v>0.34100000000000003</v>
      </c>
      <c r="N6108" s="26">
        <v>9.6825329596805378</v>
      </c>
      <c r="O6108" s="10">
        <v>9.9155099999999994</v>
      </c>
      <c r="P6108" s="10">
        <v>0</v>
      </c>
      <c r="Q6108" s="10">
        <v>1.3127290548305481</v>
      </c>
      <c r="R6108" s="11">
        <v>0</v>
      </c>
      <c r="S6108" s="11">
        <v>0</v>
      </c>
      <c r="T6108" s="11">
        <v>1</v>
      </c>
      <c r="U6108">
        <v>1</v>
      </c>
      <c r="V6108">
        <v>26.504000000000001</v>
      </c>
    </row>
    <row r="6109" spans="1:22" x14ac:dyDescent="0.25">
      <c r="A6109" t="s">
        <v>21690</v>
      </c>
      <c r="B6109" t="s">
        <v>21691</v>
      </c>
      <c r="C6109" t="s">
        <v>21691</v>
      </c>
      <c r="D6109" t="s">
        <v>21692</v>
      </c>
      <c r="E6109" t="s">
        <v>20</v>
      </c>
      <c r="F6109" s="20" t="s">
        <v>20</v>
      </c>
      <c r="G6109" s="22" t="s">
        <v>20</v>
      </c>
      <c r="I6109" t="s">
        <v>183</v>
      </c>
      <c r="J6109" s="7">
        <v>2555.1532071873908</v>
      </c>
      <c r="K6109" s="8">
        <v>3051.6499999999987</v>
      </c>
      <c r="L6109" s="8">
        <v>1694.0999999999979</v>
      </c>
      <c r="M6109" s="9">
        <v>0.34100000000000003</v>
      </c>
      <c r="N6109" s="26">
        <v>9.1908704517580944</v>
      </c>
      <c r="O6109" s="10">
        <v>11.820600000000001</v>
      </c>
      <c r="P6109" s="10">
        <v>6.9344799999999998</v>
      </c>
      <c r="Q6109" s="10">
        <v>4.8961028220892295</v>
      </c>
      <c r="R6109" s="11">
        <v>0</v>
      </c>
      <c r="S6109" s="11">
        <v>2.4960935174693256E-2</v>
      </c>
      <c r="T6109" s="11">
        <v>0.97503906482530678</v>
      </c>
      <c r="U6109">
        <v>15</v>
      </c>
      <c r="V6109">
        <v>99.146000000000001</v>
      </c>
    </row>
    <row r="6110" spans="1:22" x14ac:dyDescent="0.25">
      <c r="A6110" t="s">
        <v>21693</v>
      </c>
      <c r="B6110" t="s">
        <v>21694</v>
      </c>
      <c r="C6110" t="s">
        <v>21695</v>
      </c>
      <c r="D6110" t="s">
        <v>21696</v>
      </c>
      <c r="E6110" t="s">
        <v>20</v>
      </c>
      <c r="F6110" s="20" t="s">
        <v>20</v>
      </c>
      <c r="G6110" s="22" t="s">
        <v>20</v>
      </c>
      <c r="I6110" t="s">
        <v>23</v>
      </c>
      <c r="J6110" s="7">
        <v>2564.2468410041965</v>
      </c>
      <c r="K6110" s="8">
        <v>2653.96</v>
      </c>
      <c r="L6110" s="8">
        <v>1951.63</v>
      </c>
      <c r="M6110" s="9">
        <v>0.34100000000000003</v>
      </c>
      <c r="N6110" s="26">
        <v>9.4245433781165211</v>
      </c>
      <c r="O6110" s="10">
        <v>9.8464100000000006</v>
      </c>
      <c r="P6110" s="10">
        <v>7.9886299999999997</v>
      </c>
      <c r="Q6110" s="10">
        <v>0.76087176063929474</v>
      </c>
      <c r="R6110" s="11">
        <v>0</v>
      </c>
      <c r="S6110" s="11">
        <v>1</v>
      </c>
      <c r="T6110" s="11">
        <v>0</v>
      </c>
      <c r="U6110">
        <v>29</v>
      </c>
      <c r="V6110">
        <v>15.353</v>
      </c>
    </row>
    <row r="6111" spans="1:22" x14ac:dyDescent="0.25">
      <c r="A6111" t="s">
        <v>21697</v>
      </c>
      <c r="B6111" t="s">
        <v>21698</v>
      </c>
      <c r="C6111" t="s">
        <v>21699</v>
      </c>
      <c r="D6111" t="s">
        <v>21700</v>
      </c>
      <c r="E6111" t="s">
        <v>20</v>
      </c>
      <c r="F6111" s="20" t="s">
        <v>20</v>
      </c>
      <c r="G6111" s="22" t="s">
        <v>20</v>
      </c>
      <c r="I6111" t="s">
        <v>58</v>
      </c>
      <c r="J6111" s="7">
        <v>2550.7617966011671</v>
      </c>
      <c r="K6111" s="8">
        <v>3328.4399999999982</v>
      </c>
      <c r="L6111" s="8">
        <v>1925.7100000000003</v>
      </c>
      <c r="M6111" s="9">
        <v>0.34100000000000003</v>
      </c>
      <c r="N6111" s="26">
        <v>9.3749923423968724</v>
      </c>
      <c r="O6111" s="10">
        <v>13.6243</v>
      </c>
      <c r="P6111" s="10">
        <v>7.1445400000000001</v>
      </c>
      <c r="Q6111" s="10">
        <v>9.7575304487596561</v>
      </c>
      <c r="R6111" s="11">
        <v>3.8830758387042405E-2</v>
      </c>
      <c r="S6111" s="11">
        <v>0.12168320297130328</v>
      </c>
      <c r="T6111" s="11">
        <v>0.83948603864165428</v>
      </c>
      <c r="U6111">
        <v>39</v>
      </c>
      <c r="V6111">
        <v>197.93</v>
      </c>
    </row>
    <row r="6112" spans="1:22" x14ac:dyDescent="0.25">
      <c r="A6112" t="s">
        <v>21701</v>
      </c>
      <c r="B6112" t="s">
        <v>21702</v>
      </c>
      <c r="C6112" t="s">
        <v>21703</v>
      </c>
      <c r="D6112" t="s">
        <v>21704</v>
      </c>
      <c r="E6112" t="s">
        <v>20</v>
      </c>
      <c r="F6112" s="20" t="s">
        <v>20</v>
      </c>
      <c r="G6112" s="22" t="s">
        <v>20</v>
      </c>
      <c r="I6112" t="s">
        <v>20</v>
      </c>
      <c r="J6112" s="7">
        <v>2557.4039290460159</v>
      </c>
      <c r="K6112" s="8">
        <v>3152.5899999999974</v>
      </c>
      <c r="L6112" s="8">
        <v>1351.46</v>
      </c>
      <c r="M6112" s="9">
        <v>0.34100000000000003</v>
      </c>
      <c r="N6112" s="26">
        <v>9.1989452798676847</v>
      </c>
      <c r="O6112" s="10">
        <v>12.211600000000001</v>
      </c>
      <c r="P6112" s="10">
        <v>5.5319500000000001</v>
      </c>
      <c r="Q6112" s="10">
        <v>3.9528648283798593</v>
      </c>
      <c r="R6112" s="11" t="s">
        <v>20</v>
      </c>
      <c r="S6112" s="11" t="s">
        <v>20</v>
      </c>
      <c r="T6112" s="11" t="s">
        <v>20</v>
      </c>
      <c r="U6112">
        <v>65</v>
      </c>
      <c r="V6112">
        <v>79.974999999999994</v>
      </c>
    </row>
    <row r="6113" spans="1:22" x14ac:dyDescent="0.25">
      <c r="A6113" t="s">
        <v>21705</v>
      </c>
      <c r="B6113" t="s">
        <v>21706</v>
      </c>
      <c r="C6113" t="s">
        <v>21706</v>
      </c>
      <c r="D6113" t="s">
        <v>21707</v>
      </c>
      <c r="E6113" t="s">
        <v>20</v>
      </c>
      <c r="F6113" s="20" t="s">
        <v>20</v>
      </c>
      <c r="G6113" s="22" t="s">
        <v>20</v>
      </c>
      <c r="I6113" t="s">
        <v>20</v>
      </c>
      <c r="J6113" s="7">
        <v>2552.6668807347369</v>
      </c>
      <c r="K6113" s="8">
        <v>3579.7900000000031</v>
      </c>
      <c r="L6113" s="8">
        <v>961.97000000000071</v>
      </c>
      <c r="M6113" s="9">
        <v>0.34100000000000003</v>
      </c>
      <c r="N6113" s="26">
        <v>10.07322327559555</v>
      </c>
      <c r="O6113" s="10">
        <v>12.7112</v>
      </c>
      <c r="P6113" s="10">
        <v>3.5689899999999999</v>
      </c>
      <c r="Q6113" s="10">
        <v>2.2250445033489332</v>
      </c>
      <c r="R6113" s="11" t="s">
        <v>20</v>
      </c>
      <c r="S6113" s="11" t="s">
        <v>20</v>
      </c>
      <c r="T6113" s="11" t="s">
        <v>20</v>
      </c>
      <c r="U6113">
        <v>53</v>
      </c>
      <c r="V6113">
        <v>45.100999999999999</v>
      </c>
    </row>
    <row r="6114" spans="1:22" x14ac:dyDescent="0.25">
      <c r="A6114" t="s">
        <v>21708</v>
      </c>
      <c r="B6114" t="s">
        <v>21709</v>
      </c>
      <c r="C6114" t="s">
        <v>21710</v>
      </c>
      <c r="D6114" t="s">
        <v>21711</v>
      </c>
      <c r="E6114" t="s">
        <v>20</v>
      </c>
      <c r="F6114" s="20" t="s">
        <v>20</v>
      </c>
      <c r="G6114" s="22" t="s">
        <v>20</v>
      </c>
      <c r="I6114" t="s">
        <v>23</v>
      </c>
      <c r="J6114" s="7">
        <v>2554.0595296116358</v>
      </c>
      <c r="K6114" s="8">
        <v>4287.4599999999991</v>
      </c>
      <c r="L6114" s="8">
        <v>2190.889999999999</v>
      </c>
      <c r="M6114" s="9">
        <v>0.34100000000000003</v>
      </c>
      <c r="N6114" s="26">
        <v>10.17002252947357</v>
      </c>
      <c r="O6114" s="10">
        <v>14.9518</v>
      </c>
      <c r="P6114" s="10">
        <v>8.1283999999999992</v>
      </c>
      <c r="Q6114" s="10">
        <v>1.6201964451793498</v>
      </c>
      <c r="R6114" s="11">
        <v>0.18887216611509475</v>
      </c>
      <c r="S6114" s="11">
        <v>0.81112783388490528</v>
      </c>
      <c r="T6114" s="11">
        <v>0</v>
      </c>
      <c r="U6114">
        <v>43</v>
      </c>
      <c r="V6114">
        <v>32.823</v>
      </c>
    </row>
    <row r="6115" spans="1:22" x14ac:dyDescent="0.25">
      <c r="A6115" t="s">
        <v>21712</v>
      </c>
      <c r="B6115" t="s">
        <v>21713</v>
      </c>
      <c r="C6115" t="s">
        <v>21713</v>
      </c>
      <c r="D6115" t="s">
        <v>21714</v>
      </c>
      <c r="E6115" t="s">
        <v>20</v>
      </c>
      <c r="F6115" s="20" t="s">
        <v>20</v>
      </c>
      <c r="G6115" s="22" t="s">
        <v>20</v>
      </c>
      <c r="I6115" t="s">
        <v>58</v>
      </c>
      <c r="J6115" s="7">
        <v>2528.2121103657428</v>
      </c>
      <c r="K6115" s="8">
        <v>3430.7300000000023</v>
      </c>
      <c r="L6115" s="8">
        <v>1842.4999999999998</v>
      </c>
      <c r="M6115" s="9">
        <v>0.34</v>
      </c>
      <c r="N6115" s="26">
        <v>9.8524016893344335</v>
      </c>
      <c r="O6115" s="10">
        <v>11.9641</v>
      </c>
      <c r="P6115" s="10">
        <v>7.1369499999999997</v>
      </c>
      <c r="Q6115" s="10">
        <v>1.0250285810829785</v>
      </c>
      <c r="R6115" s="11">
        <v>0</v>
      </c>
      <c r="S6115" s="11">
        <v>0.65571063032229393</v>
      </c>
      <c r="T6115" s="11">
        <v>0.34428936967770601</v>
      </c>
      <c r="U6115">
        <v>24</v>
      </c>
      <c r="V6115">
        <v>20.978000000000002</v>
      </c>
    </row>
    <row r="6116" spans="1:22" x14ac:dyDescent="0.25">
      <c r="A6116" t="s">
        <v>21715</v>
      </c>
      <c r="B6116" t="s">
        <v>21716</v>
      </c>
      <c r="C6116" t="s">
        <v>21716</v>
      </c>
      <c r="D6116" t="s">
        <v>21717</v>
      </c>
      <c r="E6116" t="s">
        <v>20</v>
      </c>
      <c r="F6116" s="20" t="s">
        <v>20</v>
      </c>
      <c r="G6116" s="22" t="s">
        <v>20</v>
      </c>
      <c r="I6116" t="s">
        <v>20</v>
      </c>
      <c r="J6116" s="7">
        <v>2534.6338978834792</v>
      </c>
      <c r="K6116" s="8">
        <v>3294.4099999999971</v>
      </c>
      <c r="L6116" s="8">
        <v>1694.1600000000005</v>
      </c>
      <c r="M6116" s="9">
        <v>0.34</v>
      </c>
      <c r="N6116" s="26">
        <v>9.8774513745196426</v>
      </c>
      <c r="O6116" s="10">
        <v>11.488799999999999</v>
      </c>
      <c r="P6116" s="10">
        <v>6.5623500000000003</v>
      </c>
      <c r="Q6116" s="10">
        <v>2.5926428700782762</v>
      </c>
      <c r="R6116" s="11" t="s">
        <v>20</v>
      </c>
      <c r="S6116" s="11" t="s">
        <v>20</v>
      </c>
      <c r="T6116" s="11" t="s">
        <v>20</v>
      </c>
      <c r="U6116">
        <v>22</v>
      </c>
      <c r="V6116">
        <v>52.926000000000002</v>
      </c>
    </row>
    <row r="6117" spans="1:22" x14ac:dyDescent="0.25">
      <c r="A6117" t="s">
        <v>21718</v>
      </c>
      <c r="B6117" t="s">
        <v>21719</v>
      </c>
      <c r="C6117" t="s">
        <v>21719</v>
      </c>
      <c r="D6117" t="s">
        <v>21720</v>
      </c>
      <c r="E6117" t="s">
        <v>20</v>
      </c>
      <c r="F6117" s="20" t="s">
        <v>20</v>
      </c>
      <c r="G6117" s="22" t="s">
        <v>20</v>
      </c>
      <c r="I6117" t="s">
        <v>183</v>
      </c>
      <c r="J6117" s="7">
        <v>2543.3170227087298</v>
      </c>
      <c r="K6117" s="8">
        <v>3439.8300000000027</v>
      </c>
      <c r="L6117" s="8">
        <v>2131.64</v>
      </c>
      <c r="M6117" s="9">
        <v>0.34</v>
      </c>
      <c r="N6117" s="26">
        <v>9.3476002422546944</v>
      </c>
      <c r="O6117" s="10">
        <v>14.080299999999999</v>
      </c>
      <c r="P6117" s="10">
        <v>7.9085900000000002</v>
      </c>
      <c r="Q6117" s="10">
        <v>3.892800359808962</v>
      </c>
      <c r="R6117" s="11">
        <v>0</v>
      </c>
      <c r="S6117" s="11">
        <v>7.6878883253619001E-4</v>
      </c>
      <c r="T6117" s="11">
        <v>0.99923121116746383</v>
      </c>
      <c r="U6117">
        <v>12</v>
      </c>
      <c r="V6117">
        <v>79.195999999999998</v>
      </c>
    </row>
    <row r="6118" spans="1:22" x14ac:dyDescent="0.25">
      <c r="A6118" t="s">
        <v>21721</v>
      </c>
      <c r="B6118" t="s">
        <v>21722</v>
      </c>
      <c r="C6118" t="s">
        <v>21723</v>
      </c>
      <c r="D6118" t="s">
        <v>21724</v>
      </c>
      <c r="E6118" t="s">
        <v>20</v>
      </c>
      <c r="F6118" s="20" t="s">
        <v>20</v>
      </c>
      <c r="G6118" s="22" t="s">
        <v>20</v>
      </c>
      <c r="I6118" t="s">
        <v>23</v>
      </c>
      <c r="J6118" s="7">
        <v>2535.2921089097404</v>
      </c>
      <c r="K6118" s="8">
        <v>4908.2399999999989</v>
      </c>
      <c r="L6118" s="8">
        <v>879.89099999999917</v>
      </c>
      <c r="M6118" s="9">
        <v>0.34</v>
      </c>
      <c r="N6118" s="26">
        <v>9.8800319754037211</v>
      </c>
      <c r="O6118" s="10">
        <v>17.116700000000002</v>
      </c>
      <c r="P6118" s="10">
        <v>3.40828</v>
      </c>
      <c r="Q6118" s="10">
        <v>1.8656823781753955</v>
      </c>
      <c r="R6118" s="11">
        <v>9.2060852997549583E-2</v>
      </c>
      <c r="S6118" s="11">
        <v>0.90793914700245038</v>
      </c>
      <c r="T6118" s="11">
        <v>0</v>
      </c>
      <c r="U6118">
        <v>31</v>
      </c>
      <c r="V6118">
        <v>38.076000000000001</v>
      </c>
    </row>
    <row r="6119" spans="1:22" x14ac:dyDescent="0.25">
      <c r="A6119" t="s">
        <v>21725</v>
      </c>
      <c r="B6119" t="s">
        <v>21726</v>
      </c>
      <c r="C6119" t="s">
        <v>21726</v>
      </c>
      <c r="D6119" t="s">
        <v>21727</v>
      </c>
      <c r="E6119" t="s">
        <v>20</v>
      </c>
      <c r="F6119" s="20" t="s">
        <v>20</v>
      </c>
      <c r="G6119" s="22" t="s">
        <v>20</v>
      </c>
      <c r="I6119" t="s">
        <v>183</v>
      </c>
      <c r="J6119" s="7">
        <v>2522.4004818822868</v>
      </c>
      <c r="K6119" s="8">
        <v>3925.9000000000024</v>
      </c>
      <c r="L6119" s="8">
        <v>659.01799999999992</v>
      </c>
      <c r="M6119" s="9">
        <v>0.33900000000000002</v>
      </c>
      <c r="N6119" s="26">
        <v>9.8297860387701217</v>
      </c>
      <c r="O6119" s="10">
        <v>15.207100000000001</v>
      </c>
      <c r="P6119" s="10">
        <v>2.2982200000000002</v>
      </c>
      <c r="Q6119" s="10">
        <v>1.7608411100051415</v>
      </c>
      <c r="R6119" s="11">
        <v>0</v>
      </c>
      <c r="S6119" s="11">
        <v>6.8320930722230999E-3</v>
      </c>
      <c r="T6119" s="11">
        <v>0.9931679069277769</v>
      </c>
      <c r="U6119">
        <v>5</v>
      </c>
      <c r="V6119">
        <v>36.119999999999997</v>
      </c>
    </row>
    <row r="6120" spans="1:22" x14ac:dyDescent="0.25">
      <c r="A6120" t="s">
        <v>21728</v>
      </c>
      <c r="B6120" t="s">
        <v>21729</v>
      </c>
      <c r="C6120" t="s">
        <v>21729</v>
      </c>
      <c r="D6120" t="s">
        <v>21730</v>
      </c>
      <c r="E6120" t="s">
        <v>20</v>
      </c>
      <c r="F6120" s="20" t="s">
        <v>20</v>
      </c>
      <c r="G6120" s="22" t="s">
        <v>20</v>
      </c>
      <c r="I6120" t="s">
        <v>58</v>
      </c>
      <c r="J6120" s="7">
        <v>2525.6282437445166</v>
      </c>
      <c r="K6120" s="8">
        <v>4746.1899999999987</v>
      </c>
      <c r="L6120" s="8">
        <v>1242.21</v>
      </c>
      <c r="M6120" s="9">
        <v>0.33900000000000002</v>
      </c>
      <c r="N6120" s="26">
        <v>10.056781651403197</v>
      </c>
      <c r="O6120" s="10">
        <v>16.551600000000001</v>
      </c>
      <c r="P6120" s="10">
        <v>4.6087199999999999</v>
      </c>
      <c r="Q6120" s="10">
        <v>2.968754109036392</v>
      </c>
      <c r="R6120" s="11">
        <v>4.3324305940240969E-2</v>
      </c>
      <c r="S6120" s="11">
        <v>0.22435973297036776</v>
      </c>
      <c r="T6120" s="11">
        <v>0.73231596108939123</v>
      </c>
      <c r="U6120">
        <v>25</v>
      </c>
      <c r="V6120">
        <v>60.82</v>
      </c>
    </row>
    <row r="6121" spans="1:22" x14ac:dyDescent="0.25">
      <c r="A6121" t="s">
        <v>21731</v>
      </c>
      <c r="B6121" t="s">
        <v>21732</v>
      </c>
      <c r="C6121" t="s">
        <v>21733</v>
      </c>
      <c r="D6121" t="s">
        <v>21734</v>
      </c>
      <c r="E6121" t="s">
        <v>20</v>
      </c>
      <c r="F6121" s="20" t="s">
        <v>20</v>
      </c>
      <c r="G6121" s="22" t="s">
        <v>20</v>
      </c>
      <c r="I6121" t="s">
        <v>23</v>
      </c>
      <c r="J6121" s="7">
        <v>2522.1647966181758</v>
      </c>
      <c r="K6121" s="8">
        <v>3453.3399999999997</v>
      </c>
      <c r="L6121" s="8">
        <v>1847.7400000000014</v>
      </c>
      <c r="M6121" s="9">
        <v>0.33900000000000002</v>
      </c>
      <c r="N6121" s="26">
        <v>9.828871391212731</v>
      </c>
      <c r="O6121" s="10">
        <v>12.042999999999999</v>
      </c>
      <c r="P6121" s="10">
        <v>7.1572500000000003</v>
      </c>
      <c r="Q6121" s="10">
        <v>2.6135713267710714</v>
      </c>
      <c r="R6121" s="11">
        <v>7.9612564434326058E-2</v>
      </c>
      <c r="S6121" s="11">
        <v>0.87044875869941385</v>
      </c>
      <c r="T6121" s="11">
        <v>4.9938676866260051E-2</v>
      </c>
      <c r="U6121">
        <v>36</v>
      </c>
      <c r="V6121">
        <v>53.616999999999997</v>
      </c>
    </row>
    <row r="6122" spans="1:22" x14ac:dyDescent="0.25">
      <c r="A6122" t="s">
        <v>21735</v>
      </c>
      <c r="B6122" t="s">
        <v>21736</v>
      </c>
      <c r="C6122" t="s">
        <v>21736</v>
      </c>
      <c r="D6122" t="s">
        <v>21737</v>
      </c>
      <c r="E6122" t="s">
        <v>20</v>
      </c>
      <c r="F6122" s="20" t="s">
        <v>20</v>
      </c>
      <c r="G6122" s="22" t="s">
        <v>20</v>
      </c>
      <c r="I6122" t="s">
        <v>20</v>
      </c>
      <c r="J6122" s="7">
        <v>2517.3443249583484</v>
      </c>
      <c r="K6122" s="8">
        <v>4929.4100000000035</v>
      </c>
      <c r="L6122" s="8">
        <v>1150.9899999999998</v>
      </c>
      <c r="M6122" s="9">
        <v>0.33900000000000002</v>
      </c>
      <c r="N6122" s="26">
        <v>9.2521413418191987</v>
      </c>
      <c r="O6122" s="10">
        <v>18.288499999999999</v>
      </c>
      <c r="P6122" s="10">
        <v>4.7113500000000004</v>
      </c>
      <c r="Q6122" s="10">
        <v>1.6078037971677712</v>
      </c>
      <c r="R6122" s="11" t="s">
        <v>20</v>
      </c>
      <c r="S6122" s="11" t="s">
        <v>20</v>
      </c>
      <c r="T6122" s="11" t="s">
        <v>20</v>
      </c>
      <c r="U6122">
        <v>40</v>
      </c>
      <c r="V6122">
        <v>33.046999999999997</v>
      </c>
    </row>
    <row r="6123" spans="1:22" x14ac:dyDescent="0.25">
      <c r="A6123" t="s">
        <v>21738</v>
      </c>
      <c r="B6123" t="s">
        <v>21739</v>
      </c>
      <c r="C6123" t="s">
        <v>21740</v>
      </c>
      <c r="D6123" t="s">
        <v>21741</v>
      </c>
      <c r="E6123" t="s">
        <v>20</v>
      </c>
      <c r="F6123" s="20" t="s">
        <v>20</v>
      </c>
      <c r="G6123" s="22" t="s">
        <v>20</v>
      </c>
      <c r="I6123" t="s">
        <v>1351</v>
      </c>
      <c r="J6123" s="7">
        <v>2512.4713715781904</v>
      </c>
      <c r="K6123" s="8">
        <v>3610.1900000000014</v>
      </c>
      <c r="L6123" s="8">
        <v>2317.349999999999</v>
      </c>
      <c r="M6123" s="9">
        <v>0.33900000000000002</v>
      </c>
      <c r="N6123" s="26">
        <v>9.2342482480113137</v>
      </c>
      <c r="O6123" s="10">
        <v>14.7776</v>
      </c>
      <c r="P6123" s="10">
        <v>8.5975800000000007</v>
      </c>
      <c r="Q6123" s="10">
        <v>7.936781667633408</v>
      </c>
      <c r="R6123" s="11">
        <v>0.74368181243984921</v>
      </c>
      <c r="S6123" s="11">
        <v>3.5827009890365601E-2</v>
      </c>
      <c r="T6123" s="11">
        <v>0.22049117766978518</v>
      </c>
      <c r="U6123">
        <v>32</v>
      </c>
      <c r="V6123">
        <v>163.44999999999999</v>
      </c>
    </row>
    <row r="6124" spans="1:22" x14ac:dyDescent="0.25">
      <c r="A6124" t="s">
        <v>21742</v>
      </c>
      <c r="B6124" t="s">
        <v>21743</v>
      </c>
      <c r="C6124" t="s">
        <v>21744</v>
      </c>
      <c r="D6124" t="s">
        <v>21745</v>
      </c>
      <c r="E6124" t="s">
        <v>20</v>
      </c>
      <c r="F6124" s="20" t="s">
        <v>20</v>
      </c>
      <c r="G6124" s="22" t="s">
        <v>20</v>
      </c>
      <c r="I6124" t="s">
        <v>20</v>
      </c>
      <c r="J6124" s="7">
        <v>2527.9291122379182</v>
      </c>
      <c r="K6124" s="8">
        <v>4977.989999999998</v>
      </c>
      <c r="L6124" s="8">
        <v>1616.9799999999996</v>
      </c>
      <c r="M6124" s="9">
        <v>0.33900000000000002</v>
      </c>
      <c r="N6124" s="26">
        <v>10.065961703881053</v>
      </c>
      <c r="O6124" s="10">
        <v>17.3599</v>
      </c>
      <c r="P6124" s="10">
        <v>5.9991399999999997</v>
      </c>
      <c r="Q6124" s="10">
        <v>2.971654095323117</v>
      </c>
      <c r="R6124" s="11" t="s">
        <v>20</v>
      </c>
      <c r="S6124" s="11" t="s">
        <v>20</v>
      </c>
      <c r="T6124" s="11" t="s">
        <v>20</v>
      </c>
      <c r="U6124">
        <v>27</v>
      </c>
      <c r="V6124">
        <v>60.823999999999998</v>
      </c>
    </row>
    <row r="6125" spans="1:22" x14ac:dyDescent="0.25">
      <c r="A6125" t="s">
        <v>21746</v>
      </c>
      <c r="B6125" t="s">
        <v>21747</v>
      </c>
      <c r="C6125" t="s">
        <v>21748</v>
      </c>
      <c r="D6125" t="s">
        <v>21749</v>
      </c>
      <c r="E6125" t="s">
        <v>20</v>
      </c>
      <c r="F6125" s="20" t="s">
        <v>20</v>
      </c>
      <c r="G6125" s="22" t="s">
        <v>20</v>
      </c>
      <c r="I6125" t="s">
        <v>1356</v>
      </c>
      <c r="J6125" s="7">
        <v>2509.0074818541302</v>
      </c>
      <c r="K6125" s="8">
        <v>2607.1100000000006</v>
      </c>
      <c r="L6125" s="8">
        <v>1289.6100000000001</v>
      </c>
      <c r="M6125" s="9">
        <v>0.33900000000000002</v>
      </c>
      <c r="N6125" s="26">
        <v>9.2513173876480952</v>
      </c>
      <c r="O6125" s="10">
        <v>9.6104199999999995</v>
      </c>
      <c r="P6125" s="10">
        <v>5.2787699999999997</v>
      </c>
      <c r="Q6125" s="10">
        <v>5.0968796527264173</v>
      </c>
      <c r="R6125" s="11">
        <v>0.99166650194336714</v>
      </c>
      <c r="S6125" s="11">
        <v>8.3334980566328772E-3</v>
      </c>
      <c r="T6125" s="11">
        <v>0</v>
      </c>
      <c r="U6125">
        <v>18</v>
      </c>
      <c r="V6125">
        <v>105.11</v>
      </c>
    </row>
    <row r="6126" spans="1:22" x14ac:dyDescent="0.25">
      <c r="A6126" t="s">
        <v>21750</v>
      </c>
      <c r="B6126" t="s">
        <v>21751</v>
      </c>
      <c r="C6126" t="s">
        <v>21751</v>
      </c>
      <c r="D6126" t="s">
        <v>21752</v>
      </c>
      <c r="E6126" t="s">
        <v>20</v>
      </c>
      <c r="F6126" s="20" t="s">
        <v>20</v>
      </c>
      <c r="G6126" s="22" t="s">
        <v>20</v>
      </c>
      <c r="I6126" t="s">
        <v>183</v>
      </c>
      <c r="J6126" s="7">
        <v>2515.1463984627208</v>
      </c>
      <c r="K6126" s="8">
        <v>35863.499999999993</v>
      </c>
      <c r="L6126" s="8">
        <v>2351.54</v>
      </c>
      <c r="M6126" s="9">
        <v>0.33900000000000002</v>
      </c>
      <c r="N6126" s="26">
        <v>9.5347237860097422</v>
      </c>
      <c r="O6126" s="10">
        <v>146.80000000000001</v>
      </c>
      <c r="P6126" s="10">
        <v>8.2006300000000003</v>
      </c>
      <c r="Q6126" s="10">
        <v>10.562370458469632</v>
      </c>
      <c r="R6126" s="11">
        <v>1.3323272343278387E-3</v>
      </c>
      <c r="S6126" s="11">
        <v>1.6384756262346707E-2</v>
      </c>
      <c r="T6126" s="11">
        <v>0.98228291650332544</v>
      </c>
      <c r="U6126">
        <v>50</v>
      </c>
      <c r="V6126">
        <v>217.29</v>
      </c>
    </row>
    <row r="6127" spans="1:22" x14ac:dyDescent="0.25">
      <c r="A6127" t="s">
        <v>21753</v>
      </c>
      <c r="B6127" t="s">
        <v>21754</v>
      </c>
      <c r="C6127" t="s">
        <v>21755</v>
      </c>
      <c r="D6127" t="s">
        <v>21756</v>
      </c>
      <c r="E6127" t="s">
        <v>20</v>
      </c>
      <c r="F6127" s="20" t="s">
        <v>20</v>
      </c>
      <c r="G6127" s="22" t="s">
        <v>20</v>
      </c>
      <c r="I6127" t="s">
        <v>23</v>
      </c>
      <c r="J6127" s="7">
        <v>2496.1756876269751</v>
      </c>
      <c r="K6127" s="8">
        <v>4771.829999999999</v>
      </c>
      <c r="L6127" s="8">
        <v>1449.5100000000002</v>
      </c>
      <c r="M6127" s="9">
        <v>0.33800000000000002</v>
      </c>
      <c r="N6127" s="26">
        <v>9.8864663833950317</v>
      </c>
      <c r="O6127" s="10">
        <v>17.703900000000001</v>
      </c>
      <c r="P6127" s="10">
        <v>5.1093299999999999</v>
      </c>
      <c r="Q6127" s="10">
        <v>1.5444486599945813</v>
      </c>
      <c r="R6127" s="11">
        <v>6.1160338433680024E-2</v>
      </c>
      <c r="S6127" s="11">
        <v>0.83406307214781938</v>
      </c>
      <c r="T6127" s="11">
        <v>0.10477658941850067</v>
      </c>
      <c r="U6127">
        <v>24</v>
      </c>
      <c r="V6127">
        <v>32.014000000000003</v>
      </c>
    </row>
    <row r="6128" spans="1:22" x14ac:dyDescent="0.25">
      <c r="A6128" t="s">
        <v>21757</v>
      </c>
      <c r="B6128" t="s">
        <v>21758</v>
      </c>
      <c r="C6128" t="s">
        <v>21759</v>
      </c>
      <c r="D6128" t="s">
        <v>21760</v>
      </c>
      <c r="E6128" t="s">
        <v>20</v>
      </c>
      <c r="F6128" s="20" t="s">
        <v>20</v>
      </c>
      <c r="G6128" s="22" t="s">
        <v>20</v>
      </c>
      <c r="I6128" t="s">
        <v>1356</v>
      </c>
      <c r="J6128" s="7">
        <v>2501.5889473492634</v>
      </c>
      <c r="K6128" s="8">
        <v>3317.49</v>
      </c>
      <c r="L6128" s="8">
        <v>1886.3500000000004</v>
      </c>
      <c r="M6128" s="9">
        <v>0.33800000000000002</v>
      </c>
      <c r="N6128" s="26">
        <v>9.4514955407067731</v>
      </c>
      <c r="O6128" s="10">
        <v>11.5692</v>
      </c>
      <c r="P6128" s="10">
        <v>0</v>
      </c>
      <c r="Q6128" s="10">
        <v>1.5369681363979641</v>
      </c>
      <c r="R6128" s="11">
        <v>1</v>
      </c>
      <c r="S6128" s="11">
        <v>0</v>
      </c>
      <c r="T6128" s="11">
        <v>0</v>
      </c>
      <c r="U6128">
        <v>1</v>
      </c>
      <c r="V6128">
        <v>31.79</v>
      </c>
    </row>
    <row r="6129" spans="1:22" x14ac:dyDescent="0.25">
      <c r="A6129" t="s">
        <v>21761</v>
      </c>
      <c r="B6129" t="s">
        <v>21762</v>
      </c>
      <c r="C6129" t="s">
        <v>21763</v>
      </c>
      <c r="D6129" t="s">
        <v>21764</v>
      </c>
      <c r="E6129" t="s">
        <v>20</v>
      </c>
      <c r="F6129" s="20" t="s">
        <v>20</v>
      </c>
      <c r="G6129" s="22" t="s">
        <v>20</v>
      </c>
      <c r="I6129" t="s">
        <v>20</v>
      </c>
      <c r="J6129" s="7">
        <v>2503.2760598863238</v>
      </c>
      <c r="K6129" s="8">
        <v>6751.9900000000043</v>
      </c>
      <c r="L6129" s="8">
        <v>218.9259999999999</v>
      </c>
      <c r="M6129" s="9">
        <v>0.33800000000000002</v>
      </c>
      <c r="N6129" s="26">
        <v>9.200479482016144</v>
      </c>
      <c r="O6129" s="10">
        <v>25.0505</v>
      </c>
      <c r="P6129" s="10">
        <v>0.89612999999999998</v>
      </c>
      <c r="Q6129" s="10">
        <v>8.0746455879171108</v>
      </c>
      <c r="R6129" s="11" t="s">
        <v>20</v>
      </c>
      <c r="S6129" s="11" t="s">
        <v>20</v>
      </c>
      <c r="T6129" s="11" t="s">
        <v>20</v>
      </c>
      <c r="U6129">
        <v>43</v>
      </c>
      <c r="V6129">
        <v>166.9</v>
      </c>
    </row>
    <row r="6130" spans="1:22" x14ac:dyDescent="0.25">
      <c r="A6130" t="s">
        <v>21765</v>
      </c>
      <c r="B6130" t="s">
        <v>21766</v>
      </c>
      <c r="C6130" t="s">
        <v>21767</v>
      </c>
      <c r="D6130" t="s">
        <v>21768</v>
      </c>
      <c r="E6130" t="s">
        <v>20</v>
      </c>
      <c r="F6130" s="20" t="s">
        <v>20</v>
      </c>
      <c r="G6130" s="22" t="s">
        <v>20</v>
      </c>
      <c r="I6130" t="s">
        <v>58</v>
      </c>
      <c r="J6130" s="7">
        <v>2495.6961803072077</v>
      </c>
      <c r="K6130" s="8">
        <v>17033.799999999985</v>
      </c>
      <c r="L6130" s="8">
        <v>1520.0400000000002</v>
      </c>
      <c r="M6130" s="9">
        <v>0.33800000000000002</v>
      </c>
      <c r="N6130" s="26">
        <v>9.4610101193265788</v>
      </c>
      <c r="O6130" s="10">
        <v>69.724699999999999</v>
      </c>
      <c r="P6130" s="10">
        <v>5.3008800000000003</v>
      </c>
      <c r="Q6130" s="10">
        <v>2.468742756506991</v>
      </c>
      <c r="R6130" s="11">
        <v>0</v>
      </c>
      <c r="S6130" s="11">
        <v>0.51275902647624538</v>
      </c>
      <c r="T6130" s="11">
        <v>0.48724097352375467</v>
      </c>
      <c r="U6130">
        <v>26</v>
      </c>
      <c r="V6130">
        <v>51.183</v>
      </c>
    </row>
    <row r="6131" spans="1:22" x14ac:dyDescent="0.25">
      <c r="A6131" t="s">
        <v>21769</v>
      </c>
      <c r="B6131" t="s">
        <v>21770</v>
      </c>
      <c r="C6131" t="s">
        <v>21770</v>
      </c>
      <c r="D6131" t="s">
        <v>21771</v>
      </c>
      <c r="E6131" t="s">
        <v>20</v>
      </c>
      <c r="F6131" s="20" t="s">
        <v>20</v>
      </c>
      <c r="G6131" s="22" t="s">
        <v>20</v>
      </c>
      <c r="I6131" t="s">
        <v>1351</v>
      </c>
      <c r="J6131" s="7">
        <v>2498.6000000000008</v>
      </c>
      <c r="K6131" s="8">
        <v>2572.9200000000005</v>
      </c>
      <c r="L6131" s="8">
        <v>1094.7100000000005</v>
      </c>
      <c r="M6131" s="9">
        <v>0.33800000000000002</v>
      </c>
      <c r="N6131" s="26">
        <v>9.2700299999999984</v>
      </c>
      <c r="O6131" s="10">
        <v>9.9662500000000005</v>
      </c>
      <c r="P6131" s="10">
        <v>0</v>
      </c>
      <c r="Q6131" s="10">
        <v>3.2052816660739243</v>
      </c>
      <c r="R6131" s="11">
        <v>0.56852979820683347</v>
      </c>
      <c r="S6131" s="11">
        <v>1.0702933373901923E-3</v>
      </c>
      <c r="T6131" s="11">
        <v>0.4303999084557763</v>
      </c>
      <c r="U6131">
        <v>8</v>
      </c>
      <c r="V6131">
        <v>66.376000000000005</v>
      </c>
    </row>
    <row r="6132" spans="1:22" x14ac:dyDescent="0.25">
      <c r="A6132" t="s">
        <v>21772</v>
      </c>
      <c r="B6132" t="s">
        <v>21773</v>
      </c>
      <c r="C6132" t="s">
        <v>21773</v>
      </c>
      <c r="D6132" t="s">
        <v>21774</v>
      </c>
      <c r="E6132" t="s">
        <v>20</v>
      </c>
      <c r="F6132" s="20" t="s">
        <v>20</v>
      </c>
      <c r="G6132" s="22" t="s">
        <v>20</v>
      </c>
      <c r="I6132" t="s">
        <v>1356</v>
      </c>
      <c r="J6132" s="7">
        <v>2485.0426918867993</v>
      </c>
      <c r="K6132" s="8">
        <v>2559.6700000000005</v>
      </c>
      <c r="L6132" s="8">
        <v>1667.0099999999998</v>
      </c>
      <c r="M6132" s="9">
        <v>0.33800000000000002</v>
      </c>
      <c r="N6132" s="26">
        <v>8.9386617760154703</v>
      </c>
      <c r="O6132" s="10">
        <v>9.9149200000000004</v>
      </c>
      <c r="P6132" s="10">
        <v>6.8235799999999998</v>
      </c>
      <c r="Q6132" s="10">
        <v>2.0235051606179431</v>
      </c>
      <c r="R6132" s="11">
        <v>0.99907143381462382</v>
      </c>
      <c r="S6132" s="11">
        <v>9.2856618537615131E-4</v>
      </c>
      <c r="T6132" s="11">
        <v>0</v>
      </c>
      <c r="U6132">
        <v>8</v>
      </c>
      <c r="V6132">
        <v>42.131999999999998</v>
      </c>
    </row>
    <row r="6133" spans="1:22" x14ac:dyDescent="0.25">
      <c r="A6133" t="s">
        <v>2234</v>
      </c>
      <c r="B6133" t="s">
        <v>2235</v>
      </c>
      <c r="C6133" t="s">
        <v>21775</v>
      </c>
      <c r="D6133" t="s">
        <v>2237</v>
      </c>
      <c r="E6133" t="s">
        <v>20</v>
      </c>
      <c r="F6133" s="20" t="s">
        <v>20</v>
      </c>
      <c r="G6133" s="22" t="s">
        <v>20</v>
      </c>
      <c r="I6133" t="s">
        <v>1356</v>
      </c>
      <c r="J6133" s="7">
        <v>2485.1934459112035</v>
      </c>
      <c r="K6133" s="8">
        <v>3534.8200000000006</v>
      </c>
      <c r="L6133" s="8">
        <v>1787.8200000000002</v>
      </c>
      <c r="M6133" s="9">
        <v>0.33800000000000002</v>
      </c>
      <c r="N6133" s="26">
        <v>9.4211743344447232</v>
      </c>
      <c r="O6133" s="10">
        <v>14.469099999999999</v>
      </c>
      <c r="P6133" s="10">
        <v>6.2347299999999999</v>
      </c>
      <c r="Q6133" s="10">
        <v>2.6219939218754198</v>
      </c>
      <c r="R6133" s="11">
        <v>0.97879240355282726</v>
      </c>
      <c r="S6133" s="11">
        <v>2.1207596447172725E-2</v>
      </c>
      <c r="T6133" s="11">
        <v>0</v>
      </c>
      <c r="U6133">
        <v>6</v>
      </c>
      <c r="V6133">
        <v>54.59</v>
      </c>
    </row>
    <row r="6134" spans="1:22" x14ac:dyDescent="0.25">
      <c r="A6134" t="s">
        <v>21776</v>
      </c>
      <c r="B6134" t="s">
        <v>21777</v>
      </c>
      <c r="C6134" t="s">
        <v>21778</v>
      </c>
      <c r="D6134" t="s">
        <v>21779</v>
      </c>
      <c r="E6134" t="s">
        <v>20</v>
      </c>
      <c r="F6134" s="20" t="s">
        <v>20</v>
      </c>
      <c r="G6134" s="22" t="s">
        <v>20</v>
      </c>
      <c r="I6134" t="s">
        <v>20</v>
      </c>
      <c r="J6134" s="7">
        <v>2472.4734667939324</v>
      </c>
      <c r="K6134" s="8">
        <v>8729.690000000006</v>
      </c>
      <c r="L6134" s="8">
        <v>538.47000000000014</v>
      </c>
      <c r="M6134" s="9">
        <v>0.33700000000000002</v>
      </c>
      <c r="N6134" s="26">
        <v>9.6351892577156963</v>
      </c>
      <c r="O6134" s="10">
        <v>30.4434</v>
      </c>
      <c r="P6134" s="10">
        <v>2.0857700000000001</v>
      </c>
      <c r="Q6134" s="10">
        <v>1.089828570365561</v>
      </c>
      <c r="R6134" s="11" t="s">
        <v>20</v>
      </c>
      <c r="S6134" s="11" t="s">
        <v>20</v>
      </c>
      <c r="T6134" s="11" t="s">
        <v>20</v>
      </c>
      <c r="U6134">
        <v>8</v>
      </c>
      <c r="V6134">
        <v>22.806999999999999</v>
      </c>
    </row>
    <row r="6135" spans="1:22" x14ac:dyDescent="0.25">
      <c r="A6135" t="s">
        <v>21780</v>
      </c>
      <c r="B6135" t="s">
        <v>21781</v>
      </c>
      <c r="C6135" t="s">
        <v>21781</v>
      </c>
      <c r="D6135" t="s">
        <v>21782</v>
      </c>
      <c r="E6135" t="s">
        <v>20</v>
      </c>
      <c r="F6135" s="20" t="s">
        <v>20</v>
      </c>
      <c r="G6135" s="22" t="s">
        <v>20</v>
      </c>
      <c r="I6135" t="s">
        <v>20</v>
      </c>
      <c r="J6135" s="7">
        <v>2484.7889045550733</v>
      </c>
      <c r="K6135" s="8">
        <v>2866.49</v>
      </c>
      <c r="L6135" s="8">
        <v>1699.2800000000002</v>
      </c>
      <c r="M6135" s="9">
        <v>0.33700000000000002</v>
      </c>
      <c r="N6135" s="26">
        <v>9.2359147695287849</v>
      </c>
      <c r="O6135" s="10">
        <v>10.398099999999999</v>
      </c>
      <c r="P6135" s="10">
        <v>6.95566</v>
      </c>
      <c r="Q6135" s="10">
        <v>3.0762474091188579</v>
      </c>
      <c r="R6135" s="11" t="s">
        <v>20</v>
      </c>
      <c r="S6135" s="11" t="s">
        <v>20</v>
      </c>
      <c r="T6135" s="11" t="s">
        <v>20</v>
      </c>
      <c r="U6135">
        <v>58</v>
      </c>
      <c r="V6135">
        <v>64.058000000000007</v>
      </c>
    </row>
    <row r="6136" spans="1:22" x14ac:dyDescent="0.25">
      <c r="A6136" t="s">
        <v>21783</v>
      </c>
      <c r="B6136" t="s">
        <v>21784</v>
      </c>
      <c r="C6136" t="s">
        <v>21784</v>
      </c>
      <c r="D6136" t="s">
        <v>21785</v>
      </c>
      <c r="E6136" t="s">
        <v>20</v>
      </c>
      <c r="F6136" s="20" t="s">
        <v>20</v>
      </c>
      <c r="G6136" s="22" t="s">
        <v>20</v>
      </c>
      <c r="I6136" t="s">
        <v>1356</v>
      </c>
      <c r="J6136" s="7">
        <v>2469.5154249771335</v>
      </c>
      <c r="K6136" s="8">
        <v>2829.47</v>
      </c>
      <c r="L6136" s="8">
        <v>1674.46</v>
      </c>
      <c r="M6136" s="9">
        <v>0.33700000000000002</v>
      </c>
      <c r="N6136" s="26">
        <v>8.9901331402488136</v>
      </c>
      <c r="O6136" s="10">
        <v>11.307</v>
      </c>
      <c r="P6136" s="10">
        <v>6.4860600000000002</v>
      </c>
      <c r="Q6136" s="10">
        <v>2.8470980210469432</v>
      </c>
      <c r="R6136" s="11">
        <v>0.99304505554031774</v>
      </c>
      <c r="S6136" s="11">
        <v>6.9549444596823211E-3</v>
      </c>
      <c r="T6136" s="11">
        <v>0</v>
      </c>
      <c r="U6136">
        <v>13</v>
      </c>
      <c r="V6136">
        <v>59.652999999999999</v>
      </c>
    </row>
    <row r="6137" spans="1:22" x14ac:dyDescent="0.25">
      <c r="A6137" t="s">
        <v>21786</v>
      </c>
      <c r="B6137" t="s">
        <v>21787</v>
      </c>
      <c r="C6137" t="s">
        <v>21788</v>
      </c>
      <c r="D6137" t="s">
        <v>21789</v>
      </c>
      <c r="E6137" t="s">
        <v>20</v>
      </c>
      <c r="F6137" s="20" t="s">
        <v>20</v>
      </c>
      <c r="G6137" s="22" t="s">
        <v>20</v>
      </c>
      <c r="I6137" t="s">
        <v>183</v>
      </c>
      <c r="J6137" s="7">
        <v>2484.582170909227</v>
      </c>
      <c r="K6137" s="8">
        <v>3016.2500000000018</v>
      </c>
      <c r="L6137" s="8">
        <v>2010.7999999999975</v>
      </c>
      <c r="M6137" s="9">
        <v>0.33700000000000002</v>
      </c>
      <c r="N6137" s="26">
        <v>9.8933711334408159</v>
      </c>
      <c r="O6137" s="10">
        <v>10.518700000000001</v>
      </c>
      <c r="P6137" s="10">
        <v>7.4602399999999998</v>
      </c>
      <c r="Q6137" s="10">
        <v>4.010342241416474</v>
      </c>
      <c r="R6137" s="11">
        <v>0</v>
      </c>
      <c r="S6137" s="11">
        <v>8.8745044973659856E-2</v>
      </c>
      <c r="T6137" s="11">
        <v>0.91125495502634024</v>
      </c>
      <c r="U6137">
        <v>30</v>
      </c>
      <c r="V6137">
        <v>83.516000000000005</v>
      </c>
    </row>
    <row r="6138" spans="1:22" x14ac:dyDescent="0.25">
      <c r="A6138" t="s">
        <v>21790</v>
      </c>
      <c r="B6138" t="s">
        <v>21791</v>
      </c>
      <c r="C6138" t="s">
        <v>21792</v>
      </c>
      <c r="D6138" t="s">
        <v>21793</v>
      </c>
      <c r="E6138" t="s">
        <v>20</v>
      </c>
      <c r="F6138" s="20" t="s">
        <v>20</v>
      </c>
      <c r="G6138" s="22" t="s">
        <v>20</v>
      </c>
      <c r="I6138" t="s">
        <v>20</v>
      </c>
      <c r="J6138" s="7">
        <v>2471.2552662564021</v>
      </c>
      <c r="K6138" s="8">
        <v>4745.5599999999995</v>
      </c>
      <c r="L6138" s="8">
        <v>1175.0400000000004</v>
      </c>
      <c r="M6138" s="9">
        <v>0.33700000000000002</v>
      </c>
      <c r="N6138" s="26">
        <v>9.8402696141924935</v>
      </c>
      <c r="O6138" s="10">
        <v>16.549399999999999</v>
      </c>
      <c r="P6138" s="10">
        <v>4.3594900000000001</v>
      </c>
      <c r="Q6138" s="10">
        <v>6.1339817152260991</v>
      </c>
      <c r="R6138" s="11" t="s">
        <v>20</v>
      </c>
      <c r="S6138" s="11" t="s">
        <v>20</v>
      </c>
      <c r="T6138" s="11" t="s">
        <v>20</v>
      </c>
      <c r="U6138">
        <v>65</v>
      </c>
      <c r="V6138">
        <v>128.43</v>
      </c>
    </row>
    <row r="6139" spans="1:22" x14ac:dyDescent="0.25">
      <c r="A6139" t="s">
        <v>21794</v>
      </c>
      <c r="B6139" t="s">
        <v>21795</v>
      </c>
      <c r="C6139" t="s">
        <v>21796</v>
      </c>
      <c r="D6139" t="s">
        <v>21797</v>
      </c>
      <c r="E6139" t="s">
        <v>20</v>
      </c>
      <c r="F6139" s="20" t="s">
        <v>20</v>
      </c>
      <c r="G6139" s="22" t="s">
        <v>20</v>
      </c>
      <c r="I6139" t="s">
        <v>20</v>
      </c>
      <c r="J6139" s="7">
        <v>2468.3067459292806</v>
      </c>
      <c r="K6139" s="8">
        <v>2705.0400000000004</v>
      </c>
      <c r="L6139" s="8">
        <v>1524.48</v>
      </c>
      <c r="M6139" s="9">
        <v>0.33700000000000002</v>
      </c>
      <c r="N6139" s="26">
        <v>9.0719281884723948</v>
      </c>
      <c r="O6139" s="10">
        <v>10.0359</v>
      </c>
      <c r="P6139" s="10">
        <v>6.2401499999999999</v>
      </c>
      <c r="Q6139" s="10">
        <v>2.2775940433044863</v>
      </c>
      <c r="R6139" s="11" t="s">
        <v>20</v>
      </c>
      <c r="S6139" s="11" t="s">
        <v>20</v>
      </c>
      <c r="T6139" s="11" t="s">
        <v>20</v>
      </c>
      <c r="U6139">
        <v>34</v>
      </c>
      <c r="V6139">
        <v>47.744</v>
      </c>
    </row>
    <row r="6140" spans="1:22" x14ac:dyDescent="0.25">
      <c r="A6140" t="s">
        <v>21798</v>
      </c>
      <c r="B6140" t="s">
        <v>21799</v>
      </c>
      <c r="C6140" t="s">
        <v>21799</v>
      </c>
      <c r="E6140" t="s">
        <v>20</v>
      </c>
      <c r="F6140" s="20" t="s">
        <v>20</v>
      </c>
      <c r="G6140" s="22" t="s">
        <v>20</v>
      </c>
      <c r="I6140" t="s">
        <v>1351</v>
      </c>
      <c r="J6140" s="7">
        <v>2477.3115053622155</v>
      </c>
      <c r="K6140" s="8">
        <v>7916.9000000000005</v>
      </c>
      <c r="L6140" s="8">
        <v>968.27800000000013</v>
      </c>
      <c r="M6140" s="9">
        <v>0.33700000000000002</v>
      </c>
      <c r="N6140" s="26">
        <v>9.8644007975142607</v>
      </c>
      <c r="O6140" s="10">
        <v>29.372399999999999</v>
      </c>
      <c r="P6140" s="10">
        <v>3.3767200000000002</v>
      </c>
      <c r="Q6140" s="10">
        <v>3.0181542539381745</v>
      </c>
      <c r="R6140" s="11">
        <v>0.32706453652562362</v>
      </c>
      <c r="S6140" s="11">
        <v>3.586312419582325E-2</v>
      </c>
      <c r="T6140" s="11">
        <v>0.63707233927855311</v>
      </c>
      <c r="U6140">
        <v>9</v>
      </c>
      <c r="V6140">
        <v>63.037999999999997</v>
      </c>
    </row>
    <row r="6141" spans="1:22" x14ac:dyDescent="0.25">
      <c r="A6141" t="s">
        <v>21800</v>
      </c>
      <c r="B6141" t="s">
        <v>21801</v>
      </c>
      <c r="C6141" t="s">
        <v>21802</v>
      </c>
      <c r="D6141" t="s">
        <v>21803</v>
      </c>
      <c r="E6141" t="s">
        <v>20</v>
      </c>
      <c r="F6141" s="20" t="s">
        <v>20</v>
      </c>
      <c r="G6141" s="22" t="s">
        <v>20</v>
      </c>
      <c r="I6141" t="s">
        <v>20</v>
      </c>
      <c r="J6141" s="7">
        <v>2443.0760164186468</v>
      </c>
      <c r="K6141" s="8">
        <v>3052.8700000000013</v>
      </c>
      <c r="L6141" s="8">
        <v>490.38000000000005</v>
      </c>
      <c r="M6141" s="9">
        <v>0.33600000000000002</v>
      </c>
      <c r="N6141" s="26">
        <v>9.2615212370322837</v>
      </c>
      <c r="O6141" s="10">
        <v>10.6464</v>
      </c>
      <c r="P6141" s="10">
        <v>2.0072800000000002</v>
      </c>
      <c r="Q6141" s="10">
        <v>3.9178033031254933</v>
      </c>
      <c r="R6141" s="11" t="s">
        <v>20</v>
      </c>
      <c r="S6141" s="11" t="s">
        <v>20</v>
      </c>
      <c r="T6141" s="11" t="s">
        <v>20</v>
      </c>
      <c r="U6141">
        <v>36</v>
      </c>
      <c r="V6141">
        <v>82.974999999999994</v>
      </c>
    </row>
    <row r="6142" spans="1:22" x14ac:dyDescent="0.25">
      <c r="A6142" t="s">
        <v>4901</v>
      </c>
      <c r="B6142" t="s">
        <v>21804</v>
      </c>
      <c r="C6142" t="s">
        <v>21805</v>
      </c>
      <c r="D6142" t="s">
        <v>4904</v>
      </c>
      <c r="E6142" t="s">
        <v>20</v>
      </c>
      <c r="F6142" s="20" t="s">
        <v>20</v>
      </c>
      <c r="G6142" s="22" t="s">
        <v>20</v>
      </c>
      <c r="I6142" t="s">
        <v>20</v>
      </c>
      <c r="J6142" s="7">
        <v>2459.7820151793935</v>
      </c>
      <c r="K6142" s="8">
        <v>2872.9100000000003</v>
      </c>
      <c r="L6142" s="8">
        <v>2347.9699999999989</v>
      </c>
      <c r="M6142" s="9">
        <v>0.33600000000000002</v>
      </c>
      <c r="N6142" s="26">
        <v>9.0405808720457781</v>
      </c>
      <c r="O6142" s="10">
        <v>11.7597</v>
      </c>
      <c r="P6142" s="10">
        <v>8.7111800000000006</v>
      </c>
      <c r="Q6142" s="10">
        <v>4.8632953161110919</v>
      </c>
      <c r="R6142" s="11" t="s">
        <v>20</v>
      </c>
      <c r="S6142" s="11" t="s">
        <v>20</v>
      </c>
      <c r="T6142" s="11" t="s">
        <v>20</v>
      </c>
      <c r="U6142">
        <v>21</v>
      </c>
      <c r="V6142">
        <v>102.3</v>
      </c>
    </row>
    <row r="6143" spans="1:22" x14ac:dyDescent="0.25">
      <c r="A6143" t="s">
        <v>21806</v>
      </c>
      <c r="B6143" t="s">
        <v>21807</v>
      </c>
      <c r="C6143" t="s">
        <v>21808</v>
      </c>
      <c r="D6143" t="s">
        <v>21809</v>
      </c>
      <c r="E6143" t="s">
        <v>20</v>
      </c>
      <c r="F6143" s="20" t="s">
        <v>20</v>
      </c>
      <c r="G6143" s="22" t="s">
        <v>20</v>
      </c>
      <c r="I6143" t="s">
        <v>58</v>
      </c>
      <c r="J6143" s="7">
        <v>2466.8931388489445</v>
      </c>
      <c r="K6143" s="8">
        <v>3673.4599999999996</v>
      </c>
      <c r="L6143" s="8">
        <v>1562.5800000000006</v>
      </c>
      <c r="M6143" s="9">
        <v>0.33600000000000002</v>
      </c>
      <c r="N6143" s="26">
        <v>9.3517870683629223</v>
      </c>
      <c r="O6143" s="10">
        <v>12.810600000000001</v>
      </c>
      <c r="P6143" s="10">
        <v>6.3961199999999998</v>
      </c>
      <c r="Q6143" s="10">
        <v>0.83263075123941843</v>
      </c>
      <c r="R6143" s="11">
        <v>2.3370353249047657E-2</v>
      </c>
      <c r="S6143" s="11">
        <v>0.79612056596076819</v>
      </c>
      <c r="T6143" s="11">
        <v>0.1805090807901841</v>
      </c>
      <c r="U6143">
        <v>36</v>
      </c>
      <c r="V6143">
        <v>17.463999999999999</v>
      </c>
    </row>
    <row r="6144" spans="1:22" x14ac:dyDescent="0.25">
      <c r="A6144" t="s">
        <v>21810</v>
      </c>
      <c r="B6144" t="s">
        <v>21811</v>
      </c>
      <c r="C6144" t="s">
        <v>21811</v>
      </c>
      <c r="E6144" t="s">
        <v>20</v>
      </c>
      <c r="F6144" s="20" t="s">
        <v>20</v>
      </c>
      <c r="G6144" s="22" t="s">
        <v>20</v>
      </c>
      <c r="I6144" t="s">
        <v>23</v>
      </c>
      <c r="J6144" s="7">
        <v>2448.1722749839296</v>
      </c>
      <c r="K6144" s="8">
        <v>2835.0799999999995</v>
      </c>
      <c r="L6144" s="8">
        <v>1942.4799999999993</v>
      </c>
      <c r="M6144" s="9">
        <v>0.33600000000000002</v>
      </c>
      <c r="N6144" s="26">
        <v>8.9979306825402894</v>
      </c>
      <c r="O6144" s="10">
        <v>10.5184</v>
      </c>
      <c r="P6144" s="10">
        <v>7.9511599999999998</v>
      </c>
      <c r="Q6144" s="10">
        <v>1.6508261186825857</v>
      </c>
      <c r="R6144" s="11">
        <v>0</v>
      </c>
      <c r="S6144" s="11">
        <v>1</v>
      </c>
      <c r="T6144" s="11">
        <v>0</v>
      </c>
      <c r="U6144">
        <v>47</v>
      </c>
      <c r="V6144">
        <v>34.89</v>
      </c>
    </row>
    <row r="6145" spans="1:22" x14ac:dyDescent="0.25">
      <c r="A6145" t="s">
        <v>9026</v>
      </c>
      <c r="B6145" t="s">
        <v>21812</v>
      </c>
      <c r="C6145" t="s">
        <v>21813</v>
      </c>
      <c r="D6145" t="s">
        <v>21814</v>
      </c>
      <c r="E6145" t="s">
        <v>20</v>
      </c>
      <c r="F6145" s="20" t="s">
        <v>20</v>
      </c>
      <c r="G6145" s="22" t="s">
        <v>20</v>
      </c>
      <c r="I6145" t="s">
        <v>1356</v>
      </c>
      <c r="J6145" s="7">
        <v>2463.0599999999995</v>
      </c>
      <c r="K6145" s="8">
        <v>3974.389999999999</v>
      </c>
      <c r="L6145" s="8">
        <v>2174.5000000000014</v>
      </c>
      <c r="M6145" s="9">
        <v>0.33600000000000002</v>
      </c>
      <c r="N6145" s="26">
        <v>9.1381499999999996</v>
      </c>
      <c r="O6145" s="10">
        <v>16.2684</v>
      </c>
      <c r="P6145" s="10">
        <v>0</v>
      </c>
      <c r="Q6145" s="10">
        <v>2.6074962524190322</v>
      </c>
      <c r="R6145" s="11">
        <v>0.98329399940591544</v>
      </c>
      <c r="S6145" s="11">
        <v>1.6706000594084589E-2</v>
      </c>
      <c r="T6145" s="11">
        <v>0</v>
      </c>
      <c r="U6145">
        <v>6</v>
      </c>
      <c r="V6145">
        <v>54.776000000000003</v>
      </c>
    </row>
    <row r="6146" spans="1:22" x14ac:dyDescent="0.25">
      <c r="A6146" t="s">
        <v>21815</v>
      </c>
      <c r="B6146" t="s">
        <v>21816</v>
      </c>
      <c r="C6146" t="s">
        <v>21817</v>
      </c>
      <c r="D6146" t="s">
        <v>21818</v>
      </c>
      <c r="E6146" t="s">
        <v>20</v>
      </c>
      <c r="F6146" s="20" t="s">
        <v>20</v>
      </c>
      <c r="G6146" s="22" t="s">
        <v>20</v>
      </c>
      <c r="I6146" t="s">
        <v>23</v>
      </c>
      <c r="J6146" s="7">
        <v>2451.1497372049698</v>
      </c>
      <c r="K6146" s="8">
        <v>3362.3299999999995</v>
      </c>
      <c r="L6146" s="8">
        <v>1637.7599999999995</v>
      </c>
      <c r="M6146" s="9">
        <v>0.33600000000000002</v>
      </c>
      <c r="N6146" s="26">
        <v>9.2921360207650849</v>
      </c>
      <c r="O6146" s="10">
        <v>11.7256</v>
      </c>
      <c r="P6146" s="10">
        <v>6.7038599999999997</v>
      </c>
      <c r="Q6146" s="10">
        <v>2.3035927666670797</v>
      </c>
      <c r="R6146" s="11">
        <v>6.1073655387530748E-2</v>
      </c>
      <c r="S6146" s="11">
        <v>0.93892634461246927</v>
      </c>
      <c r="T6146" s="11">
        <v>0</v>
      </c>
      <c r="U6146">
        <v>41</v>
      </c>
      <c r="V6146">
        <v>48.627000000000002</v>
      </c>
    </row>
    <row r="6147" spans="1:22" x14ac:dyDescent="0.25">
      <c r="A6147" t="s">
        <v>21819</v>
      </c>
      <c r="B6147" t="s">
        <v>21820</v>
      </c>
      <c r="C6147" t="s">
        <v>21820</v>
      </c>
      <c r="E6147" t="s">
        <v>20</v>
      </c>
      <c r="F6147" s="20" t="s">
        <v>20</v>
      </c>
      <c r="G6147" s="22" t="s">
        <v>20</v>
      </c>
      <c r="I6147" t="s">
        <v>1351</v>
      </c>
      <c r="J6147" s="7">
        <v>2444.7450640097441</v>
      </c>
      <c r="K6147" s="8">
        <v>3157.5400000000009</v>
      </c>
      <c r="L6147" s="8">
        <v>2274.7299999999991</v>
      </c>
      <c r="M6147" s="9">
        <v>0.33600000000000002</v>
      </c>
      <c r="N6147" s="26">
        <v>9.7347305376574287</v>
      </c>
      <c r="O6147" s="10">
        <v>11.714700000000001</v>
      </c>
      <c r="P6147" s="10">
        <v>7.93276</v>
      </c>
      <c r="Q6147" s="10">
        <v>3.0706133690549611</v>
      </c>
      <c r="R6147" s="11">
        <v>0.84688835648135319</v>
      </c>
      <c r="S6147" s="11">
        <v>7.2427179678647034E-3</v>
      </c>
      <c r="T6147" s="11">
        <v>0.14586892555078218</v>
      </c>
      <c r="U6147">
        <v>9</v>
      </c>
      <c r="V6147">
        <v>64.988</v>
      </c>
    </row>
    <row r="6148" spans="1:22" x14ac:dyDescent="0.25">
      <c r="A6148" t="s">
        <v>21821</v>
      </c>
      <c r="B6148" t="s">
        <v>21822</v>
      </c>
      <c r="C6148" t="s">
        <v>21822</v>
      </c>
      <c r="D6148" t="s">
        <v>21823</v>
      </c>
      <c r="E6148" t="s">
        <v>20</v>
      </c>
      <c r="F6148" s="20" t="s">
        <v>20</v>
      </c>
      <c r="G6148" s="22" t="s">
        <v>20</v>
      </c>
      <c r="I6148" t="s">
        <v>1356</v>
      </c>
      <c r="J6148" s="7">
        <v>2421.1381391816544</v>
      </c>
      <c r="K6148" s="8">
        <v>5067.7000000000007</v>
      </c>
      <c r="L6148" s="8">
        <v>550.61200000000008</v>
      </c>
      <c r="M6148" s="9">
        <v>0.33500000000000002</v>
      </c>
      <c r="N6148" s="26">
        <v>8.898547806917712</v>
      </c>
      <c r="O6148" s="10">
        <v>18.801600000000001</v>
      </c>
      <c r="P6148" s="10">
        <v>2.2538200000000002</v>
      </c>
      <c r="Q6148" s="10">
        <v>2.626988066100902</v>
      </c>
      <c r="R6148" s="11">
        <v>0.99952310335599481</v>
      </c>
      <c r="S6148" s="11">
        <v>4.7689664400522646E-4</v>
      </c>
      <c r="T6148" s="11">
        <v>0</v>
      </c>
      <c r="U6148">
        <v>10</v>
      </c>
      <c r="V6148">
        <v>56.140999999999998</v>
      </c>
    </row>
    <row r="6149" spans="1:22" x14ac:dyDescent="0.25">
      <c r="A6149" t="s">
        <v>21824</v>
      </c>
      <c r="B6149" t="s">
        <v>21825</v>
      </c>
      <c r="C6149" t="s">
        <v>21826</v>
      </c>
      <c r="D6149" t="s">
        <v>21827</v>
      </c>
      <c r="E6149" t="s">
        <v>20</v>
      </c>
      <c r="F6149" s="20" t="s">
        <v>20</v>
      </c>
      <c r="G6149" s="22" t="s">
        <v>20</v>
      </c>
      <c r="I6149" t="s">
        <v>23</v>
      </c>
      <c r="J6149" s="7">
        <v>2424.2142893317005</v>
      </c>
      <c r="K6149" s="8">
        <v>4479.0800000000027</v>
      </c>
      <c r="L6149" s="8">
        <v>1440.02</v>
      </c>
      <c r="M6149" s="9">
        <v>0.33500000000000002</v>
      </c>
      <c r="N6149" s="26">
        <v>9.6529532268627509</v>
      </c>
      <c r="O6149" s="10">
        <v>15.620100000000001</v>
      </c>
      <c r="P6149" s="10">
        <v>5.3425900000000004</v>
      </c>
      <c r="Q6149" s="10">
        <v>0.42219865143720758</v>
      </c>
      <c r="R6149" s="11">
        <v>0</v>
      </c>
      <c r="S6149" s="11">
        <v>1</v>
      </c>
      <c r="T6149" s="11">
        <v>0</v>
      </c>
      <c r="U6149">
        <v>7</v>
      </c>
      <c r="V6149">
        <v>9.0113000000000003</v>
      </c>
    </row>
    <row r="6150" spans="1:22" x14ac:dyDescent="0.25">
      <c r="A6150" t="s">
        <v>21828</v>
      </c>
      <c r="B6150" t="s">
        <v>21829</v>
      </c>
      <c r="C6150" t="s">
        <v>21830</v>
      </c>
      <c r="D6150" t="s">
        <v>21831</v>
      </c>
      <c r="E6150" t="s">
        <v>20</v>
      </c>
      <c r="F6150" s="20" t="s">
        <v>20</v>
      </c>
      <c r="G6150" s="22" t="s">
        <v>20</v>
      </c>
      <c r="I6150" t="s">
        <v>20</v>
      </c>
      <c r="J6150" s="7">
        <v>2422.8837472111627</v>
      </c>
      <c r="K6150" s="8">
        <v>4516.4099999999989</v>
      </c>
      <c r="L6150" s="8">
        <v>187.44600000000005</v>
      </c>
      <c r="M6150" s="9">
        <v>0.33500000000000002</v>
      </c>
      <c r="N6150" s="26">
        <v>8.7151139273677902</v>
      </c>
      <c r="O6150" s="10">
        <v>18.486999999999998</v>
      </c>
      <c r="P6150" s="10">
        <v>0.72607500000000003</v>
      </c>
      <c r="Q6150" s="10">
        <v>1.0447442740816639</v>
      </c>
      <c r="R6150" s="11" t="s">
        <v>20</v>
      </c>
      <c r="S6150" s="11" t="s">
        <v>20</v>
      </c>
      <c r="T6150" s="11" t="s">
        <v>20</v>
      </c>
      <c r="U6150">
        <v>12</v>
      </c>
      <c r="V6150">
        <v>22.311</v>
      </c>
    </row>
    <row r="6151" spans="1:22" x14ac:dyDescent="0.25">
      <c r="A6151" t="s">
        <v>21832</v>
      </c>
      <c r="B6151" t="s">
        <v>21833</v>
      </c>
      <c r="C6151" t="s">
        <v>21834</v>
      </c>
      <c r="D6151" t="s">
        <v>21835</v>
      </c>
      <c r="E6151" t="s">
        <v>20</v>
      </c>
      <c r="F6151" s="20" t="s">
        <v>20</v>
      </c>
      <c r="G6151" s="22" t="s">
        <v>20</v>
      </c>
      <c r="I6151" t="s">
        <v>58</v>
      </c>
      <c r="J6151" s="7">
        <v>2426.2062031286609</v>
      </c>
      <c r="K6151" s="8">
        <v>49777.700000000026</v>
      </c>
      <c r="L6151" s="8">
        <v>2319.1100000000019</v>
      </c>
      <c r="M6151" s="9">
        <v>0.33500000000000002</v>
      </c>
      <c r="N6151" s="26">
        <v>9.1666961734858443</v>
      </c>
      <c r="O6151" s="10">
        <v>192.815</v>
      </c>
      <c r="P6151" s="10">
        <v>8.6040899999999993</v>
      </c>
      <c r="Q6151" s="10">
        <v>1.5236642284475945</v>
      </c>
      <c r="R6151" s="11">
        <v>0</v>
      </c>
      <c r="S6151" s="11">
        <v>0.22333334134758717</v>
      </c>
      <c r="T6151" s="11">
        <v>0.7766666586524128</v>
      </c>
      <c r="U6151">
        <v>10</v>
      </c>
      <c r="V6151">
        <v>32.494</v>
      </c>
    </row>
    <row r="6152" spans="1:22" x14ac:dyDescent="0.25">
      <c r="A6152" t="s">
        <v>21836</v>
      </c>
      <c r="B6152" t="s">
        <v>21837</v>
      </c>
      <c r="C6152" t="s">
        <v>21837</v>
      </c>
      <c r="D6152" t="s">
        <v>21838</v>
      </c>
      <c r="E6152" t="s">
        <v>20</v>
      </c>
      <c r="F6152" s="20" t="s">
        <v>20</v>
      </c>
      <c r="G6152" s="22" t="s">
        <v>20</v>
      </c>
      <c r="I6152" t="s">
        <v>23</v>
      </c>
      <c r="J6152" s="7">
        <v>2438.4029707577051</v>
      </c>
      <c r="K6152" s="8">
        <v>15346.400000000005</v>
      </c>
      <c r="L6152" s="8">
        <v>409.26100000000002</v>
      </c>
      <c r="M6152" s="9">
        <v>0.33500000000000002</v>
      </c>
      <c r="N6152" s="26">
        <v>8.9620044418645524</v>
      </c>
      <c r="O6152" s="10">
        <v>62.817599999999999</v>
      </c>
      <c r="P6152" s="10">
        <v>1.5183899999999999</v>
      </c>
      <c r="Q6152" s="10">
        <v>2.2060318802505106</v>
      </c>
      <c r="R6152" s="11">
        <v>0.15129740705271791</v>
      </c>
      <c r="S6152" s="11">
        <v>0.84870259294728212</v>
      </c>
      <c r="T6152" s="11">
        <v>0</v>
      </c>
      <c r="U6152">
        <v>6</v>
      </c>
      <c r="V6152">
        <v>46.811</v>
      </c>
    </row>
    <row r="6153" spans="1:22" x14ac:dyDescent="0.25">
      <c r="A6153" t="s">
        <v>21839</v>
      </c>
      <c r="B6153" t="s">
        <v>21840</v>
      </c>
      <c r="C6153" t="s">
        <v>21840</v>
      </c>
      <c r="D6153" t="s">
        <v>21841</v>
      </c>
      <c r="E6153" t="s">
        <v>20</v>
      </c>
      <c r="F6153" s="20" t="s">
        <v>20</v>
      </c>
      <c r="G6153" s="22" t="s">
        <v>20</v>
      </c>
      <c r="I6153" t="s">
        <v>20</v>
      </c>
      <c r="J6153" s="7">
        <v>2434.9042327163502</v>
      </c>
      <c r="K6153" s="8">
        <v>2883.6400000000003</v>
      </c>
      <c r="L6153" s="8">
        <v>2117.4800000000009</v>
      </c>
      <c r="M6153" s="9">
        <v>0.33500000000000002</v>
      </c>
      <c r="N6153" s="26">
        <v>9.3675173242433907</v>
      </c>
      <c r="O6153" s="10">
        <v>11.120799999999999</v>
      </c>
      <c r="P6153" s="10">
        <v>7.6102699999999999</v>
      </c>
      <c r="Q6153" s="10">
        <v>1.6260676143428121</v>
      </c>
      <c r="R6153" s="11" t="s">
        <v>20</v>
      </c>
      <c r="S6153" s="11" t="s">
        <v>20</v>
      </c>
      <c r="T6153" s="11" t="s">
        <v>20</v>
      </c>
      <c r="U6153">
        <v>45</v>
      </c>
      <c r="V6153">
        <v>34.554000000000002</v>
      </c>
    </row>
    <row r="6154" spans="1:22" x14ac:dyDescent="0.25">
      <c r="A6154" t="s">
        <v>21842</v>
      </c>
      <c r="B6154" t="s">
        <v>21843</v>
      </c>
      <c r="C6154" t="s">
        <v>21844</v>
      </c>
      <c r="D6154" t="s">
        <v>21845</v>
      </c>
      <c r="E6154" t="s">
        <v>20</v>
      </c>
      <c r="F6154" s="20" t="s">
        <v>20</v>
      </c>
      <c r="G6154" s="22" t="s">
        <v>20</v>
      </c>
      <c r="I6154" t="s">
        <v>1356</v>
      </c>
      <c r="J6154" s="7">
        <v>2430.1431815841643</v>
      </c>
      <c r="K6154" s="8">
        <v>3496.3199999999997</v>
      </c>
      <c r="L6154" s="8">
        <v>2098.04</v>
      </c>
      <c r="M6154" s="9">
        <v>0.33500000000000002</v>
      </c>
      <c r="N6154" s="26">
        <v>9.3615063916017291</v>
      </c>
      <c r="O6154" s="10">
        <v>12.1929</v>
      </c>
      <c r="P6154" s="10">
        <v>8.3166799999999999</v>
      </c>
      <c r="Q6154" s="10">
        <v>28.191305161096142</v>
      </c>
      <c r="R6154" s="11">
        <v>0.99295637458605912</v>
      </c>
      <c r="S6154" s="11">
        <v>7.0436254139409574E-3</v>
      </c>
      <c r="T6154" s="11">
        <v>0</v>
      </c>
      <c r="U6154">
        <v>104</v>
      </c>
      <c r="V6154">
        <v>600.24</v>
      </c>
    </row>
    <row r="6155" spans="1:22" x14ac:dyDescent="0.25">
      <c r="A6155" t="s">
        <v>21846</v>
      </c>
      <c r="B6155" t="s">
        <v>21847</v>
      </c>
      <c r="C6155" t="s">
        <v>21847</v>
      </c>
      <c r="D6155" t="s">
        <v>21848</v>
      </c>
      <c r="E6155" t="s">
        <v>20</v>
      </c>
      <c r="F6155" s="20" t="s">
        <v>20</v>
      </c>
      <c r="G6155" s="22" t="s">
        <v>20</v>
      </c>
      <c r="I6155" t="s">
        <v>20</v>
      </c>
      <c r="J6155" s="7">
        <v>2431.993591356686</v>
      </c>
      <c r="K6155" s="8">
        <v>3118.7499999999977</v>
      </c>
      <c r="L6155" s="8">
        <v>1918.26</v>
      </c>
      <c r="M6155" s="9">
        <v>0.33500000000000002</v>
      </c>
      <c r="N6155" s="26">
        <v>9.2412313815854663</v>
      </c>
      <c r="O6155" s="10">
        <v>11.529</v>
      </c>
      <c r="P6155" s="10">
        <v>7.3726599999999998</v>
      </c>
      <c r="Q6155" s="10">
        <v>1.6030197264962516</v>
      </c>
      <c r="R6155" s="11" t="s">
        <v>20</v>
      </c>
      <c r="S6155" s="11" t="s">
        <v>20</v>
      </c>
      <c r="T6155" s="11" t="s">
        <v>20</v>
      </c>
      <c r="U6155">
        <v>13</v>
      </c>
      <c r="V6155">
        <v>34.104999999999997</v>
      </c>
    </row>
    <row r="6156" spans="1:22" x14ac:dyDescent="0.25">
      <c r="A6156" t="s">
        <v>21849</v>
      </c>
      <c r="B6156" t="s">
        <v>21850</v>
      </c>
      <c r="C6156" t="s">
        <v>21850</v>
      </c>
      <c r="D6156" t="s">
        <v>21851</v>
      </c>
      <c r="E6156" t="s">
        <v>20</v>
      </c>
      <c r="F6156" s="20" t="s">
        <v>20</v>
      </c>
      <c r="G6156" s="22" t="s">
        <v>20</v>
      </c>
      <c r="I6156" t="s">
        <v>183</v>
      </c>
      <c r="J6156" s="7">
        <v>2441.161733191801</v>
      </c>
      <c r="K6156" s="8">
        <v>3698.490000000003</v>
      </c>
      <c r="L6156" s="8">
        <v>1532.0599999999995</v>
      </c>
      <c r="M6156" s="9">
        <v>0.33500000000000002</v>
      </c>
      <c r="N6156" s="26">
        <v>8.9721426092099108</v>
      </c>
      <c r="O6156" s="10">
        <v>13.7217</v>
      </c>
      <c r="P6156" s="10">
        <v>6.2712000000000003</v>
      </c>
      <c r="Q6156" s="10">
        <v>2.8018121491749994</v>
      </c>
      <c r="R6156" s="11">
        <v>7.53141940824512E-2</v>
      </c>
      <c r="S6156" s="11">
        <v>1.0025729951508997E-2</v>
      </c>
      <c r="T6156" s="11">
        <v>0.91466007596603982</v>
      </c>
      <c r="U6156">
        <v>13</v>
      </c>
      <c r="V6156">
        <v>59.386000000000003</v>
      </c>
    </row>
    <row r="6157" spans="1:22" x14ac:dyDescent="0.25">
      <c r="A6157" t="s">
        <v>21852</v>
      </c>
      <c r="B6157" t="s">
        <v>21853</v>
      </c>
      <c r="C6157" t="s">
        <v>21854</v>
      </c>
      <c r="D6157" t="s">
        <v>21855</v>
      </c>
      <c r="E6157" t="s">
        <v>20</v>
      </c>
      <c r="F6157" s="20" t="s">
        <v>20</v>
      </c>
      <c r="G6157" s="22" t="s">
        <v>20</v>
      </c>
      <c r="I6157" t="s">
        <v>1356</v>
      </c>
      <c r="J6157" s="7">
        <v>2407.189277352325</v>
      </c>
      <c r="K6157" s="8">
        <v>3053.6199999999972</v>
      </c>
      <c r="L6157" s="8">
        <v>2060.91</v>
      </c>
      <c r="M6157" s="9">
        <v>0.33400000000000002</v>
      </c>
      <c r="N6157" s="26">
        <v>9.5851961141752309</v>
      </c>
      <c r="O6157" s="10">
        <v>10.648999999999999</v>
      </c>
      <c r="P6157" s="10">
        <v>7.6461699999999997</v>
      </c>
      <c r="Q6157" s="10">
        <v>9.7521718019525103</v>
      </c>
      <c r="R6157" s="11">
        <v>0.99967543206909681</v>
      </c>
      <c r="S6157" s="11">
        <v>3.2456793090326967E-4</v>
      </c>
      <c r="T6157" s="11">
        <v>0</v>
      </c>
      <c r="U6157">
        <v>26</v>
      </c>
      <c r="V6157">
        <v>209.62</v>
      </c>
    </row>
    <row r="6158" spans="1:22" x14ac:dyDescent="0.25">
      <c r="A6158" t="s">
        <v>21856</v>
      </c>
      <c r="B6158" t="s">
        <v>21857</v>
      </c>
      <c r="C6158" t="s">
        <v>21858</v>
      </c>
      <c r="D6158" t="s">
        <v>21859</v>
      </c>
      <c r="E6158" t="s">
        <v>20</v>
      </c>
      <c r="F6158" s="20" t="s">
        <v>20</v>
      </c>
      <c r="G6158" s="22" t="s">
        <v>20</v>
      </c>
      <c r="I6158" t="s">
        <v>20</v>
      </c>
      <c r="J6158" s="7">
        <v>2416.6385404110379</v>
      </c>
      <c r="K6158" s="8">
        <v>5063.5400000000018</v>
      </c>
      <c r="L6158" s="8">
        <v>1519.3500000000004</v>
      </c>
      <c r="M6158" s="9">
        <v>0.33400000000000002</v>
      </c>
      <c r="N6158" s="26">
        <v>8.6926174521256847</v>
      </c>
      <c r="O6158" s="10">
        <v>19.613700000000001</v>
      </c>
      <c r="P6158" s="10">
        <v>6.2191900000000002</v>
      </c>
      <c r="Q6158" s="10">
        <v>1.9608462996478175</v>
      </c>
      <c r="R6158" s="11" t="s">
        <v>20</v>
      </c>
      <c r="S6158" s="11" t="s">
        <v>20</v>
      </c>
      <c r="T6158" s="11" t="s">
        <v>20</v>
      </c>
      <c r="U6158">
        <v>17</v>
      </c>
      <c r="V6158">
        <v>41.982999999999997</v>
      </c>
    </row>
    <row r="6159" spans="1:22" x14ac:dyDescent="0.25">
      <c r="A6159" t="s">
        <v>21860</v>
      </c>
      <c r="B6159" t="s">
        <v>21861</v>
      </c>
      <c r="C6159" t="s">
        <v>21862</v>
      </c>
      <c r="D6159" t="s">
        <v>21863</v>
      </c>
      <c r="E6159" t="s">
        <v>20</v>
      </c>
      <c r="F6159" s="20" t="s">
        <v>20</v>
      </c>
      <c r="G6159" s="22" t="s">
        <v>20</v>
      </c>
      <c r="I6159" t="s">
        <v>20</v>
      </c>
      <c r="J6159" s="7">
        <v>2418.0736427991583</v>
      </c>
      <c r="K6159" s="8">
        <v>5783.4400000000014</v>
      </c>
      <c r="L6159" s="8">
        <v>270.81900000000002</v>
      </c>
      <c r="M6159" s="9">
        <v>0.33400000000000002</v>
      </c>
      <c r="N6159" s="26">
        <v>8.8483143298596705</v>
      </c>
      <c r="O6159" s="10">
        <v>21.6465</v>
      </c>
      <c r="P6159" s="10">
        <v>1.1085499999999999</v>
      </c>
      <c r="Q6159" s="10">
        <v>1.8442424211623407</v>
      </c>
      <c r="R6159" s="11" t="s">
        <v>20</v>
      </c>
      <c r="S6159" s="11" t="s">
        <v>20</v>
      </c>
      <c r="T6159" s="11" t="s">
        <v>20</v>
      </c>
      <c r="U6159">
        <v>37</v>
      </c>
      <c r="V6159">
        <v>39.463000000000001</v>
      </c>
    </row>
    <row r="6160" spans="1:22" x14ac:dyDescent="0.25">
      <c r="A6160" t="s">
        <v>21864</v>
      </c>
      <c r="B6160" t="s">
        <v>21865</v>
      </c>
      <c r="C6160" t="s">
        <v>21866</v>
      </c>
      <c r="D6160" t="s">
        <v>21867</v>
      </c>
      <c r="E6160" t="s">
        <v>20</v>
      </c>
      <c r="F6160" s="20" t="s">
        <v>20</v>
      </c>
      <c r="G6160" s="22" t="s">
        <v>20</v>
      </c>
      <c r="I6160" t="s">
        <v>20</v>
      </c>
      <c r="J6160" s="7">
        <v>2409.602181024909</v>
      </c>
      <c r="K6160" s="8">
        <v>3734.940000000001</v>
      </c>
      <c r="L6160" s="8">
        <v>2229.33</v>
      </c>
      <c r="M6160" s="9">
        <v>0.33400000000000002</v>
      </c>
      <c r="N6160" s="26">
        <v>8.8561700837495199</v>
      </c>
      <c r="O6160" s="10">
        <v>15.2882</v>
      </c>
      <c r="P6160" s="10">
        <v>8.2710000000000008</v>
      </c>
      <c r="Q6160" s="10">
        <v>0.80612205286599592</v>
      </c>
      <c r="R6160" s="11" t="s">
        <v>20</v>
      </c>
      <c r="S6160" s="11" t="s">
        <v>20</v>
      </c>
      <c r="T6160" s="11" t="s">
        <v>20</v>
      </c>
      <c r="U6160">
        <v>7</v>
      </c>
      <c r="V6160">
        <v>17.309999999999999</v>
      </c>
    </row>
    <row r="6161" spans="1:22" x14ac:dyDescent="0.25">
      <c r="A6161" t="s">
        <v>21868</v>
      </c>
      <c r="B6161" t="s">
        <v>21869</v>
      </c>
      <c r="C6161" t="s">
        <v>21869</v>
      </c>
      <c r="D6161" t="s">
        <v>21870</v>
      </c>
      <c r="E6161" t="s">
        <v>20</v>
      </c>
      <c r="F6161" s="20" t="s">
        <v>20</v>
      </c>
      <c r="G6161" s="22" t="s">
        <v>20</v>
      </c>
      <c r="I6161" t="s">
        <v>58</v>
      </c>
      <c r="J6161" s="7">
        <v>2409.1071811772927</v>
      </c>
      <c r="K6161" s="8">
        <v>3562.9700000000021</v>
      </c>
      <c r="L6161" s="8">
        <v>1382.2200000000003</v>
      </c>
      <c r="M6161" s="9">
        <v>0.33400000000000002</v>
      </c>
      <c r="N6161" s="26">
        <v>8.8543632659271445</v>
      </c>
      <c r="O6161" s="10">
        <v>13.2189</v>
      </c>
      <c r="P6161" s="10">
        <v>5.6578499999999998</v>
      </c>
      <c r="Q6161" s="10">
        <v>3.1927701812525027</v>
      </c>
      <c r="R6161" s="11">
        <v>1.9040158197655838E-2</v>
      </c>
      <c r="S6161" s="11">
        <v>8.5748568102368541E-2</v>
      </c>
      <c r="T6161" s="11">
        <v>0.89521127369997566</v>
      </c>
      <c r="U6161">
        <v>22</v>
      </c>
      <c r="V6161">
        <v>68.572999999999993</v>
      </c>
    </row>
    <row r="6162" spans="1:22" x14ac:dyDescent="0.25">
      <c r="A6162" t="s">
        <v>21871</v>
      </c>
      <c r="B6162" t="s">
        <v>21872</v>
      </c>
      <c r="C6162" t="s">
        <v>21873</v>
      </c>
      <c r="D6162" t="s">
        <v>21874</v>
      </c>
      <c r="E6162" t="s">
        <v>20</v>
      </c>
      <c r="F6162" s="20" t="s">
        <v>20</v>
      </c>
      <c r="G6162" s="22" t="s">
        <v>20</v>
      </c>
      <c r="I6162" t="s">
        <v>183</v>
      </c>
      <c r="J6162" s="7">
        <v>2404.0381016947317</v>
      </c>
      <c r="K6162" s="8">
        <v>3706.9199999999969</v>
      </c>
      <c r="L6162" s="8">
        <v>1840.6699999999998</v>
      </c>
      <c r="M6162" s="9">
        <v>0.33400000000000002</v>
      </c>
      <c r="N6162" s="26">
        <v>8.6472940793695674</v>
      </c>
      <c r="O6162" s="10">
        <v>15.1736</v>
      </c>
      <c r="P6162" s="10">
        <v>7.1298700000000004</v>
      </c>
      <c r="Q6162" s="10">
        <v>2.0086071984758691</v>
      </c>
      <c r="R6162" s="11">
        <v>0</v>
      </c>
      <c r="S6162" s="11">
        <v>2.3316749524465896E-2</v>
      </c>
      <c r="T6162" s="11">
        <v>0.97668325047553406</v>
      </c>
      <c r="U6162">
        <v>10</v>
      </c>
      <c r="V6162">
        <v>43.231000000000002</v>
      </c>
    </row>
    <row r="6163" spans="1:22" x14ac:dyDescent="0.25">
      <c r="A6163" t="s">
        <v>21875</v>
      </c>
      <c r="B6163" t="s">
        <v>21876</v>
      </c>
      <c r="C6163" t="s">
        <v>21877</v>
      </c>
      <c r="D6163" t="s">
        <v>21878</v>
      </c>
      <c r="E6163" t="s">
        <v>20</v>
      </c>
      <c r="F6163" s="20" t="s">
        <v>20</v>
      </c>
      <c r="G6163" s="22" t="s">
        <v>20</v>
      </c>
      <c r="I6163" t="s">
        <v>20</v>
      </c>
      <c r="J6163" s="7">
        <v>2398.7283217571758</v>
      </c>
      <c r="K6163" s="8">
        <v>3204.0399999999977</v>
      </c>
      <c r="L6163" s="8">
        <v>1682.6500000000008</v>
      </c>
      <c r="M6163" s="9">
        <v>0.33400000000000002</v>
      </c>
      <c r="N6163" s="26">
        <v>9.3478112748065261</v>
      </c>
      <c r="O6163" s="10">
        <v>11.1736</v>
      </c>
      <c r="P6163" s="10">
        <v>6.5177899999999998</v>
      </c>
      <c r="Q6163" s="10">
        <v>3.1426692560515894</v>
      </c>
      <c r="R6163" s="11" t="s">
        <v>20</v>
      </c>
      <c r="S6163" s="11" t="s">
        <v>20</v>
      </c>
      <c r="T6163" s="11" t="s">
        <v>20</v>
      </c>
      <c r="U6163">
        <v>48</v>
      </c>
      <c r="V6163">
        <v>67.789000000000001</v>
      </c>
    </row>
    <row r="6164" spans="1:22" x14ac:dyDescent="0.25">
      <c r="A6164" t="s">
        <v>21879</v>
      </c>
      <c r="B6164" t="s">
        <v>21880</v>
      </c>
      <c r="C6164" t="s">
        <v>21880</v>
      </c>
      <c r="D6164" t="s">
        <v>21881</v>
      </c>
      <c r="E6164" t="s">
        <v>20</v>
      </c>
      <c r="F6164" s="20" t="s">
        <v>20</v>
      </c>
      <c r="G6164" s="22" t="s">
        <v>20</v>
      </c>
      <c r="I6164" t="s">
        <v>20</v>
      </c>
      <c r="J6164" s="7">
        <v>2408.2943476037144</v>
      </c>
      <c r="K6164" s="8">
        <v>4509.579999999999</v>
      </c>
      <c r="L6164" s="8">
        <v>433.0139999999999</v>
      </c>
      <c r="M6164" s="9">
        <v>0.33400000000000002</v>
      </c>
      <c r="N6164" s="26">
        <v>9.0989994965380685</v>
      </c>
      <c r="O6164" s="10">
        <v>16.731000000000002</v>
      </c>
      <c r="P6164" s="10">
        <v>1.6772899999999999</v>
      </c>
      <c r="Q6164" s="10">
        <v>0.88755621984874289</v>
      </c>
      <c r="R6164" s="11" t="s">
        <v>20</v>
      </c>
      <c r="S6164" s="11" t="s">
        <v>20</v>
      </c>
      <c r="T6164" s="11" t="s">
        <v>20</v>
      </c>
      <c r="U6164">
        <v>13</v>
      </c>
      <c r="V6164">
        <v>19.068999999999999</v>
      </c>
    </row>
    <row r="6165" spans="1:22" x14ac:dyDescent="0.25">
      <c r="A6165" t="s">
        <v>21882</v>
      </c>
      <c r="B6165" t="s">
        <v>21883</v>
      </c>
      <c r="C6165" t="s">
        <v>21883</v>
      </c>
      <c r="D6165" t="s">
        <v>21884</v>
      </c>
      <c r="E6165" t="s">
        <v>20</v>
      </c>
      <c r="F6165" s="20" t="s">
        <v>20</v>
      </c>
      <c r="G6165" s="22" t="s">
        <v>20</v>
      </c>
      <c r="I6165" t="s">
        <v>1356</v>
      </c>
      <c r="J6165" s="7">
        <v>2407.845619303695</v>
      </c>
      <c r="K6165" s="8">
        <v>8910.98</v>
      </c>
      <c r="L6165" s="8">
        <v>2035.1500000000008</v>
      </c>
      <c r="M6165" s="9">
        <v>0.33400000000000002</v>
      </c>
      <c r="N6165" s="26">
        <v>9.3833639448760575</v>
      </c>
      <c r="O6165" s="10">
        <v>31.075600000000001</v>
      </c>
      <c r="P6165" s="10">
        <v>7.8831899999999999</v>
      </c>
      <c r="Q6165" s="10">
        <v>2.1791311077332831</v>
      </c>
      <c r="R6165" s="11">
        <v>0.99295945583952128</v>
      </c>
      <c r="S6165" s="11">
        <v>7.040544160478758E-3</v>
      </c>
      <c r="T6165" s="11">
        <v>0</v>
      </c>
      <c r="U6165">
        <v>13</v>
      </c>
      <c r="V6165">
        <v>46.826999999999998</v>
      </c>
    </row>
    <row r="6166" spans="1:22" x14ac:dyDescent="0.25">
      <c r="A6166" t="s">
        <v>21885</v>
      </c>
      <c r="B6166" t="s">
        <v>21886</v>
      </c>
      <c r="C6166" t="s">
        <v>21886</v>
      </c>
      <c r="D6166" t="s">
        <v>21887</v>
      </c>
      <c r="E6166" t="s">
        <v>20</v>
      </c>
      <c r="F6166" s="20" t="s">
        <v>20</v>
      </c>
      <c r="G6166" s="22" t="s">
        <v>20</v>
      </c>
      <c r="I6166" t="s">
        <v>20</v>
      </c>
      <c r="J6166" s="7">
        <v>2390.161498351104</v>
      </c>
      <c r="K6166" s="8">
        <v>5314.5599999999968</v>
      </c>
      <c r="L6166" s="8">
        <v>826.38700000000028</v>
      </c>
      <c r="M6166" s="9">
        <v>0.33300000000000002</v>
      </c>
      <c r="N6166" s="26">
        <v>9.5173758723715469</v>
      </c>
      <c r="O6166" s="10">
        <v>18.5337</v>
      </c>
      <c r="P6166" s="10">
        <v>3.0659700000000001</v>
      </c>
      <c r="Q6166" s="10">
        <v>1.5015823819012883</v>
      </c>
      <c r="R6166" s="11" t="s">
        <v>20</v>
      </c>
      <c r="S6166" s="11" t="s">
        <v>20</v>
      </c>
      <c r="T6166" s="11" t="s">
        <v>20</v>
      </c>
      <c r="U6166">
        <v>47</v>
      </c>
      <c r="V6166">
        <v>32.506</v>
      </c>
    </row>
    <row r="6167" spans="1:22" x14ac:dyDescent="0.25">
      <c r="A6167" t="s">
        <v>21888</v>
      </c>
      <c r="B6167" t="s">
        <v>21889</v>
      </c>
      <c r="C6167" t="s">
        <v>21890</v>
      </c>
      <c r="D6167" t="s">
        <v>21891</v>
      </c>
      <c r="E6167" t="s">
        <v>20</v>
      </c>
      <c r="F6167" s="20" t="s">
        <v>20</v>
      </c>
      <c r="G6167" s="22" t="s">
        <v>20</v>
      </c>
      <c r="I6167" t="s">
        <v>58</v>
      </c>
      <c r="J6167" s="7">
        <v>2386.8589513835955</v>
      </c>
      <c r="K6167" s="8">
        <v>9430.6100000000042</v>
      </c>
      <c r="L6167" s="8">
        <v>960.46799999999985</v>
      </c>
      <c r="M6167" s="9">
        <v>0.33300000000000002</v>
      </c>
      <c r="N6167" s="26">
        <v>8.5855284771527014</v>
      </c>
      <c r="O6167" s="10">
        <v>36.529699999999998</v>
      </c>
      <c r="P6167" s="10">
        <v>3.9314900000000002</v>
      </c>
      <c r="Q6167" s="10">
        <v>2.8530131972376225</v>
      </c>
      <c r="R6167" s="11">
        <v>1.4770573645984234E-2</v>
      </c>
      <c r="S6167" s="11">
        <v>0.24828276751868916</v>
      </c>
      <c r="T6167" s="11">
        <v>0.73694665883532662</v>
      </c>
      <c r="U6167">
        <v>36</v>
      </c>
      <c r="V6167">
        <v>61.847000000000001</v>
      </c>
    </row>
    <row r="6168" spans="1:22" x14ac:dyDescent="0.25">
      <c r="A6168" t="s">
        <v>21892</v>
      </c>
      <c r="B6168" t="s">
        <v>21893</v>
      </c>
      <c r="C6168" t="s">
        <v>21893</v>
      </c>
      <c r="D6168" t="s">
        <v>21894</v>
      </c>
      <c r="E6168" t="s">
        <v>20</v>
      </c>
      <c r="F6168" s="20" t="s">
        <v>20</v>
      </c>
      <c r="G6168" s="22" t="s">
        <v>20</v>
      </c>
      <c r="I6168" t="s">
        <v>20</v>
      </c>
      <c r="J6168" s="7">
        <v>2381.1252845661052</v>
      </c>
      <c r="K6168" s="8">
        <v>3597.5500000000034</v>
      </c>
      <c r="L6168" s="8">
        <v>1506.5199999999998</v>
      </c>
      <c r="M6168" s="9">
        <v>0.33300000000000002</v>
      </c>
      <c r="N6168" s="26">
        <v>9.026674326118119</v>
      </c>
      <c r="O6168" s="10">
        <v>12.5459</v>
      </c>
      <c r="P6168" s="10">
        <v>6.1666600000000003</v>
      </c>
      <c r="Q6168" s="10">
        <v>2.1048797922897893</v>
      </c>
      <c r="R6168" s="11" t="s">
        <v>20</v>
      </c>
      <c r="S6168" s="11" t="s">
        <v>20</v>
      </c>
      <c r="T6168" s="11" t="s">
        <v>20</v>
      </c>
      <c r="U6168">
        <v>41</v>
      </c>
      <c r="V6168">
        <v>45.738999999999997</v>
      </c>
    </row>
    <row r="6169" spans="1:22" x14ac:dyDescent="0.25">
      <c r="A6169" t="s">
        <v>21895</v>
      </c>
      <c r="B6169" t="s">
        <v>21896</v>
      </c>
      <c r="C6169" t="s">
        <v>21897</v>
      </c>
      <c r="D6169" t="s">
        <v>21898</v>
      </c>
      <c r="E6169" t="s">
        <v>20</v>
      </c>
      <c r="F6169" s="20" t="s">
        <v>20</v>
      </c>
      <c r="G6169" s="22" t="s">
        <v>20</v>
      </c>
      <c r="I6169" t="s">
        <v>1356</v>
      </c>
      <c r="J6169" s="7">
        <v>2386.5970526253482</v>
      </c>
      <c r="K6169" s="8">
        <v>3743.670000000001</v>
      </c>
      <c r="L6169" s="8">
        <v>2138.2399999999998</v>
      </c>
      <c r="M6169" s="9">
        <v>0.33300000000000002</v>
      </c>
      <c r="N6169" s="26">
        <v>8.6910746672491559</v>
      </c>
      <c r="O6169" s="10">
        <v>14.501200000000001</v>
      </c>
      <c r="P6169" s="10">
        <v>8.5393000000000008</v>
      </c>
      <c r="Q6169" s="10">
        <v>3.6617347126680531</v>
      </c>
      <c r="R6169" s="11">
        <v>0.99521287519447865</v>
      </c>
      <c r="S6169" s="11">
        <v>4.7871248055213825E-3</v>
      </c>
      <c r="T6169" s="11">
        <v>0</v>
      </c>
      <c r="U6169">
        <v>14</v>
      </c>
      <c r="V6169">
        <v>79.387</v>
      </c>
    </row>
    <row r="6170" spans="1:22" x14ac:dyDescent="0.25">
      <c r="A6170" t="s">
        <v>21899</v>
      </c>
      <c r="B6170" t="s">
        <v>21900</v>
      </c>
      <c r="C6170" t="s">
        <v>21901</v>
      </c>
      <c r="D6170" t="s">
        <v>21902</v>
      </c>
      <c r="E6170" t="s">
        <v>20</v>
      </c>
      <c r="F6170" s="20" t="s">
        <v>20</v>
      </c>
      <c r="G6170" s="22" t="s">
        <v>20</v>
      </c>
      <c r="I6170" t="s">
        <v>20</v>
      </c>
      <c r="J6170" s="7">
        <v>2366.6221118294334</v>
      </c>
      <c r="K6170" s="8">
        <v>3384.7899999999986</v>
      </c>
      <c r="L6170" s="8">
        <v>1285.8900000000001</v>
      </c>
      <c r="M6170" s="9">
        <v>0.33200000000000002</v>
      </c>
      <c r="N6170" s="26">
        <v>8.698205452103327</v>
      </c>
      <c r="O6170" s="10">
        <v>13.855</v>
      </c>
      <c r="P6170" s="10">
        <v>4.7707800000000002</v>
      </c>
      <c r="Q6170" s="10">
        <v>1.2078315509352506</v>
      </c>
      <c r="R6170" s="11" t="s">
        <v>20</v>
      </c>
      <c r="S6170" s="11" t="s">
        <v>20</v>
      </c>
      <c r="T6170" s="11" t="s">
        <v>20</v>
      </c>
      <c r="U6170">
        <v>20</v>
      </c>
      <c r="V6170">
        <v>26.407</v>
      </c>
    </row>
    <row r="6171" spans="1:22" x14ac:dyDescent="0.25">
      <c r="A6171" t="s">
        <v>21903</v>
      </c>
      <c r="B6171" t="s">
        <v>21904</v>
      </c>
      <c r="C6171" t="s">
        <v>21905</v>
      </c>
      <c r="D6171" t="s">
        <v>21906</v>
      </c>
      <c r="E6171" t="s">
        <v>20</v>
      </c>
      <c r="F6171" s="20" t="s">
        <v>20</v>
      </c>
      <c r="G6171" s="22" t="s">
        <v>20</v>
      </c>
      <c r="I6171" t="s">
        <v>1351</v>
      </c>
      <c r="J6171" s="7">
        <v>2373.4400459459698</v>
      </c>
      <c r="K6171" s="8">
        <v>3504.7099999999991</v>
      </c>
      <c r="L6171" s="8">
        <v>1428.819999999999</v>
      </c>
      <c r="M6171" s="9">
        <v>0.33200000000000002</v>
      </c>
      <c r="N6171" s="26">
        <v>9.2492967112640532</v>
      </c>
      <c r="O6171" s="10">
        <v>13.5756</v>
      </c>
      <c r="P6171" s="10">
        <v>4.98278</v>
      </c>
      <c r="Q6171" s="10">
        <v>2.1682685328072906</v>
      </c>
      <c r="R6171" s="11">
        <v>0.45215672428594267</v>
      </c>
      <c r="S6171" s="11">
        <v>1.4655801528177016E-2</v>
      </c>
      <c r="T6171" s="11">
        <v>0.53318747418588042</v>
      </c>
      <c r="U6171">
        <v>9</v>
      </c>
      <c r="V6171">
        <v>47.268999999999998</v>
      </c>
    </row>
    <row r="6172" spans="1:22" x14ac:dyDescent="0.25">
      <c r="A6172" t="s">
        <v>21907</v>
      </c>
      <c r="B6172" t="s">
        <v>21908</v>
      </c>
      <c r="C6172" t="s">
        <v>21909</v>
      </c>
      <c r="D6172" t="s">
        <v>21910</v>
      </c>
      <c r="E6172" t="s">
        <v>20</v>
      </c>
      <c r="F6172" s="20" t="s">
        <v>20</v>
      </c>
      <c r="G6172" s="22" t="s">
        <v>20</v>
      </c>
      <c r="I6172" t="s">
        <v>183</v>
      </c>
      <c r="J6172" s="7">
        <v>2363.488933970285</v>
      </c>
      <c r="K6172" s="8">
        <v>6124.8700000000026</v>
      </c>
      <c r="L6172" s="8">
        <v>776.70699999999999</v>
      </c>
      <c r="M6172" s="9">
        <v>0.33200000000000002</v>
      </c>
      <c r="N6172" s="26">
        <v>9.4112104537089163</v>
      </c>
      <c r="O6172" s="10">
        <v>22.723800000000001</v>
      </c>
      <c r="P6172" s="10">
        <v>2.7086399999999999</v>
      </c>
      <c r="Q6172" s="10">
        <v>1.5026860502091539</v>
      </c>
      <c r="R6172" s="11">
        <v>0</v>
      </c>
      <c r="S6172" s="11">
        <v>1.4239833321467391E-2</v>
      </c>
      <c r="T6172" s="11">
        <v>0.98576016667853261</v>
      </c>
      <c r="U6172">
        <v>5</v>
      </c>
      <c r="V6172">
        <v>32.896999999999998</v>
      </c>
    </row>
    <row r="6173" spans="1:22" x14ac:dyDescent="0.25">
      <c r="A6173" t="s">
        <v>6183</v>
      </c>
      <c r="B6173" t="s">
        <v>21911</v>
      </c>
      <c r="C6173" t="s">
        <v>21912</v>
      </c>
      <c r="D6173" t="s">
        <v>6186</v>
      </c>
      <c r="E6173" t="s">
        <v>20</v>
      </c>
      <c r="F6173" s="20" t="s">
        <v>20</v>
      </c>
      <c r="G6173" s="22" t="s">
        <v>20</v>
      </c>
      <c r="I6173" t="s">
        <v>1356</v>
      </c>
      <c r="J6173" s="7">
        <v>2367.1201358612971</v>
      </c>
      <c r="K6173" s="8">
        <v>3802.2499999999991</v>
      </c>
      <c r="L6173" s="8">
        <v>2247.4600000000009</v>
      </c>
      <c r="M6173" s="9">
        <v>0.33200000000000002</v>
      </c>
      <c r="N6173" s="26">
        <v>9.3752570394629711</v>
      </c>
      <c r="O6173" s="10">
        <v>13.2597</v>
      </c>
      <c r="P6173" s="10">
        <v>8.4281199999999998</v>
      </c>
      <c r="Q6173" s="10">
        <v>6.8449193724989765</v>
      </c>
      <c r="R6173" s="11">
        <v>0.9575489212990328</v>
      </c>
      <c r="S6173" s="11">
        <v>4.2451078700967218E-2</v>
      </c>
      <c r="T6173" s="11">
        <v>0</v>
      </c>
      <c r="U6173">
        <v>24</v>
      </c>
      <c r="V6173">
        <v>149.62</v>
      </c>
    </row>
    <row r="6174" spans="1:22" x14ac:dyDescent="0.25">
      <c r="A6174" t="s">
        <v>21913</v>
      </c>
      <c r="B6174" t="s">
        <v>21914</v>
      </c>
      <c r="C6174" t="s">
        <v>21915</v>
      </c>
      <c r="D6174" t="s">
        <v>21916</v>
      </c>
      <c r="E6174" t="s">
        <v>20</v>
      </c>
      <c r="F6174" s="20" t="s">
        <v>20</v>
      </c>
      <c r="G6174" s="22" t="s">
        <v>20</v>
      </c>
      <c r="I6174" t="s">
        <v>23</v>
      </c>
      <c r="J6174" s="7">
        <v>2375.2953472357904</v>
      </c>
      <c r="K6174" s="8">
        <v>4939.8799999999983</v>
      </c>
      <c r="L6174" s="8">
        <v>1504.1500000000008</v>
      </c>
      <c r="M6174" s="9">
        <v>0.33200000000000002</v>
      </c>
      <c r="N6174" s="26">
        <v>9.2564930235754002</v>
      </c>
      <c r="O6174" s="10">
        <v>17.2271</v>
      </c>
      <c r="P6174" s="10">
        <v>5.8263600000000002</v>
      </c>
      <c r="Q6174" s="10">
        <v>1.4777364351124693</v>
      </c>
      <c r="R6174" s="11">
        <v>8.3147179241137056E-2</v>
      </c>
      <c r="S6174" s="11">
        <v>0.90526715247145662</v>
      </c>
      <c r="T6174" s="11">
        <v>1.1585668287406264E-2</v>
      </c>
      <c r="U6174">
        <v>36</v>
      </c>
      <c r="V6174">
        <v>32.19</v>
      </c>
    </row>
    <row r="6175" spans="1:22" x14ac:dyDescent="0.25">
      <c r="A6175" t="s">
        <v>21917</v>
      </c>
      <c r="B6175" t="s">
        <v>21918</v>
      </c>
      <c r="C6175" t="s">
        <v>21919</v>
      </c>
      <c r="D6175" t="s">
        <v>21920</v>
      </c>
      <c r="E6175" t="s">
        <v>20</v>
      </c>
      <c r="F6175" s="20" t="s">
        <v>20</v>
      </c>
      <c r="G6175" s="22" t="s">
        <v>20</v>
      </c>
      <c r="I6175" t="s">
        <v>183</v>
      </c>
      <c r="J6175" s="7">
        <v>2368.5742571006726</v>
      </c>
      <c r="K6175" s="8">
        <v>3059.8700000000003</v>
      </c>
      <c r="L6175" s="8">
        <v>1570.74</v>
      </c>
      <c r="M6175" s="9">
        <v>0.33200000000000002</v>
      </c>
      <c r="N6175" s="26">
        <v>9.2303045325276241</v>
      </c>
      <c r="O6175" s="10">
        <v>10.6708</v>
      </c>
      <c r="P6175" s="10">
        <v>6.0843100000000003</v>
      </c>
      <c r="Q6175" s="10">
        <v>3.5054954774552463</v>
      </c>
      <c r="R6175" s="11">
        <v>0</v>
      </c>
      <c r="S6175" s="11">
        <v>1.5613049839596195E-2</v>
      </c>
      <c r="T6175" s="11">
        <v>0.98438695016040378</v>
      </c>
      <c r="U6175">
        <v>8</v>
      </c>
      <c r="V6175">
        <v>76.578000000000003</v>
      </c>
    </row>
    <row r="6176" spans="1:22" x14ac:dyDescent="0.25">
      <c r="A6176" t="s">
        <v>21921</v>
      </c>
      <c r="B6176" t="s">
        <v>21922</v>
      </c>
      <c r="C6176" t="s">
        <v>21922</v>
      </c>
      <c r="D6176" t="s">
        <v>21923</v>
      </c>
      <c r="E6176" t="s">
        <v>20</v>
      </c>
      <c r="F6176" s="20" t="s">
        <v>20</v>
      </c>
      <c r="G6176" s="22" t="s">
        <v>20</v>
      </c>
      <c r="I6176" t="s">
        <v>20</v>
      </c>
      <c r="J6176" s="7">
        <v>2361.7588793100795</v>
      </c>
      <c r="K6176" s="8">
        <v>3384.2499999999986</v>
      </c>
      <c r="L6176" s="8">
        <v>1471.97</v>
      </c>
      <c r="M6176" s="9">
        <v>0.33200000000000002</v>
      </c>
      <c r="N6176" s="26">
        <v>8.6803320886069795</v>
      </c>
      <c r="O6176" s="10">
        <v>12.555899999999999</v>
      </c>
      <c r="P6176" s="10">
        <v>6.0252299999999996</v>
      </c>
      <c r="Q6176" s="10">
        <v>2.782295665169543</v>
      </c>
      <c r="R6176" s="11" t="s">
        <v>20</v>
      </c>
      <c r="S6176" s="11" t="s">
        <v>20</v>
      </c>
      <c r="T6176" s="11" t="s">
        <v>20</v>
      </c>
      <c r="U6176">
        <v>55</v>
      </c>
      <c r="V6176">
        <v>60.954999999999998</v>
      </c>
    </row>
    <row r="6177" spans="1:22" x14ac:dyDescent="0.25">
      <c r="A6177" t="s">
        <v>21924</v>
      </c>
      <c r="B6177" t="s">
        <v>21925</v>
      </c>
      <c r="C6177" t="s">
        <v>21925</v>
      </c>
      <c r="D6177" t="s">
        <v>21926</v>
      </c>
      <c r="E6177" t="s">
        <v>20</v>
      </c>
      <c r="F6177" s="20" t="s">
        <v>20</v>
      </c>
      <c r="G6177" s="22" t="s">
        <v>20</v>
      </c>
      <c r="I6177" t="s">
        <v>183</v>
      </c>
      <c r="J6177" s="7">
        <v>2368.8169016620941</v>
      </c>
      <c r="K6177" s="8">
        <v>3962.9199999999996</v>
      </c>
      <c r="L6177" s="8">
        <v>1286.4299999999996</v>
      </c>
      <c r="M6177" s="9">
        <v>0.33200000000000002</v>
      </c>
      <c r="N6177" s="26">
        <v>9.4323895764965098</v>
      </c>
      <c r="O6177" s="10">
        <v>13.8201</v>
      </c>
      <c r="P6177" s="10">
        <v>4.7727700000000004</v>
      </c>
      <c r="Q6177" s="10">
        <v>3.5514071699896617</v>
      </c>
      <c r="R6177" s="11">
        <v>0</v>
      </c>
      <c r="S6177" s="11">
        <v>7.0080731894972687E-2</v>
      </c>
      <c r="T6177" s="11">
        <v>0.92991926810502734</v>
      </c>
      <c r="U6177">
        <v>25</v>
      </c>
      <c r="V6177">
        <v>77.572999999999993</v>
      </c>
    </row>
    <row r="6178" spans="1:22" x14ac:dyDescent="0.25">
      <c r="A6178" t="s">
        <v>21927</v>
      </c>
      <c r="B6178" t="s">
        <v>21928</v>
      </c>
      <c r="C6178" t="s">
        <v>21929</v>
      </c>
      <c r="D6178" t="s">
        <v>21930</v>
      </c>
      <c r="E6178" t="s">
        <v>20</v>
      </c>
      <c r="F6178" s="20" t="s">
        <v>20</v>
      </c>
      <c r="G6178" s="22" t="s">
        <v>20</v>
      </c>
      <c r="I6178" t="s">
        <v>23</v>
      </c>
      <c r="J6178" s="7">
        <v>2361.2498202435086</v>
      </c>
      <c r="K6178" s="8">
        <v>3055.08</v>
      </c>
      <c r="L6178" s="8">
        <v>1922.0100000000002</v>
      </c>
      <c r="M6178" s="9">
        <v>0.33200000000000002</v>
      </c>
      <c r="N6178" s="26">
        <v>8.9513221035554302</v>
      </c>
      <c r="O6178" s="10">
        <v>10.6541</v>
      </c>
      <c r="P6178" s="10">
        <v>7.8673799999999998</v>
      </c>
      <c r="Q6178" s="10">
        <v>1.2489452071993206</v>
      </c>
      <c r="R6178" s="11">
        <v>0</v>
      </c>
      <c r="S6178" s="11">
        <v>0.89586711443481548</v>
      </c>
      <c r="T6178" s="11">
        <v>0.1041328855651845</v>
      </c>
      <c r="U6178">
        <v>66</v>
      </c>
      <c r="V6178">
        <v>27.367999999999999</v>
      </c>
    </row>
    <row r="6179" spans="1:22" x14ac:dyDescent="0.25">
      <c r="A6179" t="s">
        <v>21931</v>
      </c>
      <c r="B6179" t="s">
        <v>21932</v>
      </c>
      <c r="C6179" t="s">
        <v>21932</v>
      </c>
      <c r="D6179" t="s">
        <v>21933</v>
      </c>
      <c r="E6179" t="s">
        <v>20</v>
      </c>
      <c r="F6179" s="20" t="s">
        <v>20</v>
      </c>
      <c r="G6179" s="22" t="s">
        <v>20</v>
      </c>
      <c r="I6179" t="s">
        <v>58</v>
      </c>
      <c r="J6179" s="7">
        <v>2347.7001718490378</v>
      </c>
      <c r="K6179" s="8">
        <v>2894.6999999999989</v>
      </c>
      <c r="L6179" s="8">
        <v>1709.21</v>
      </c>
      <c r="M6179" s="9">
        <v>0.33100000000000002</v>
      </c>
      <c r="N6179" s="26">
        <v>9.0395111810318589</v>
      </c>
      <c r="O6179" s="10">
        <v>10.796200000000001</v>
      </c>
      <c r="P6179" s="10">
        <v>6.3413300000000001</v>
      </c>
      <c r="Q6179" s="10">
        <v>5.0427961303027704</v>
      </c>
      <c r="R6179" s="11">
        <v>7.9981551221563335E-3</v>
      </c>
      <c r="S6179" s="11">
        <v>0.18468755002227669</v>
      </c>
      <c r="T6179" s="11">
        <v>0.80731429485556705</v>
      </c>
      <c r="U6179">
        <v>74</v>
      </c>
      <c r="V6179">
        <v>111.14</v>
      </c>
    </row>
    <row r="6180" spans="1:22" x14ac:dyDescent="0.25">
      <c r="A6180" t="s">
        <v>21934</v>
      </c>
      <c r="B6180" t="s">
        <v>21935</v>
      </c>
      <c r="C6180" t="s">
        <v>21936</v>
      </c>
      <c r="D6180" t="s">
        <v>21937</v>
      </c>
      <c r="E6180" t="s">
        <v>20</v>
      </c>
      <c r="F6180" s="20" t="s">
        <v>20</v>
      </c>
      <c r="G6180" s="22" t="s">
        <v>20</v>
      </c>
      <c r="I6180" t="s">
        <v>58</v>
      </c>
      <c r="J6180" s="7">
        <v>2356.4387365683829</v>
      </c>
      <c r="K6180" s="8">
        <v>2878.8700000000013</v>
      </c>
      <c r="L6180" s="8">
        <v>1145.9200000000003</v>
      </c>
      <c r="M6180" s="9">
        <v>0.33100000000000002</v>
      </c>
      <c r="N6180" s="26">
        <v>8.6607522018586831</v>
      </c>
      <c r="O6180" s="10">
        <v>10.680899999999999</v>
      </c>
      <c r="P6180" s="10">
        <v>4.6905999999999999</v>
      </c>
      <c r="Q6180" s="10">
        <v>4.7582549048684779</v>
      </c>
      <c r="R6180" s="11">
        <v>3.195241877221551E-2</v>
      </c>
      <c r="S6180" s="11">
        <v>0.22987380046906111</v>
      </c>
      <c r="T6180" s="11">
        <v>0.73817378075872342</v>
      </c>
      <c r="U6180">
        <v>55</v>
      </c>
      <c r="V6180">
        <v>104.48</v>
      </c>
    </row>
    <row r="6181" spans="1:22" x14ac:dyDescent="0.25">
      <c r="A6181" t="s">
        <v>21938</v>
      </c>
      <c r="B6181" t="s">
        <v>21939</v>
      </c>
      <c r="C6181" t="s">
        <v>21940</v>
      </c>
      <c r="D6181" t="s">
        <v>21941</v>
      </c>
      <c r="E6181" t="s">
        <v>20</v>
      </c>
      <c r="F6181" s="20" t="s">
        <v>20</v>
      </c>
      <c r="G6181" s="22" t="s">
        <v>20</v>
      </c>
      <c r="I6181" t="s">
        <v>1356</v>
      </c>
      <c r="J6181" s="7">
        <v>2349.5010002125978</v>
      </c>
      <c r="K6181" s="8">
        <v>3482.3899999999971</v>
      </c>
      <c r="L6181" s="8">
        <v>1632.6600000000017</v>
      </c>
      <c r="M6181" s="9">
        <v>0.33100000000000002</v>
      </c>
      <c r="N6181" s="26">
        <v>9.1559896330216528</v>
      </c>
      <c r="O6181" s="10">
        <v>12.144299999999999</v>
      </c>
      <c r="P6181" s="10">
        <v>6.32416</v>
      </c>
      <c r="Q6181" s="10">
        <v>3.6129012227763968</v>
      </c>
      <c r="R6181" s="11">
        <v>0.97103685494539249</v>
      </c>
      <c r="S6181" s="11">
        <v>2.8963145054607564E-2</v>
      </c>
      <c r="T6181" s="11">
        <v>0</v>
      </c>
      <c r="U6181">
        <v>22</v>
      </c>
      <c r="V6181">
        <v>79.564999999999998</v>
      </c>
    </row>
    <row r="6182" spans="1:22" x14ac:dyDescent="0.25">
      <c r="A6182" t="s">
        <v>21942</v>
      </c>
      <c r="B6182" t="s">
        <v>21943</v>
      </c>
      <c r="C6182" t="s">
        <v>21943</v>
      </c>
      <c r="D6182" t="s">
        <v>21944</v>
      </c>
      <c r="E6182" t="s">
        <v>20</v>
      </c>
      <c r="F6182" s="20" t="s">
        <v>20</v>
      </c>
      <c r="G6182" s="22" t="s">
        <v>20</v>
      </c>
      <c r="I6182" t="s">
        <v>23</v>
      </c>
      <c r="J6182" s="7">
        <v>2337.3714712899196</v>
      </c>
      <c r="K6182" s="8">
        <v>4328.390000000004</v>
      </c>
      <c r="L6182" s="8">
        <v>1857.0100000000004</v>
      </c>
      <c r="M6182" s="9">
        <v>0.33100000000000002</v>
      </c>
      <c r="N6182" s="26">
        <v>9.3071740647685335</v>
      </c>
      <c r="O6182" s="10">
        <v>16.058700000000002</v>
      </c>
      <c r="P6182" s="10">
        <v>6.4760400000000002</v>
      </c>
      <c r="Q6182" s="10">
        <v>1.9628897018651266</v>
      </c>
      <c r="R6182" s="11">
        <v>7.5449572419735433E-3</v>
      </c>
      <c r="S6182" s="11">
        <v>0.99245504275802643</v>
      </c>
      <c r="T6182" s="11">
        <v>0</v>
      </c>
      <c r="U6182">
        <v>42</v>
      </c>
      <c r="V6182">
        <v>43.451999999999998</v>
      </c>
    </row>
    <row r="6183" spans="1:22" x14ac:dyDescent="0.25">
      <c r="A6183" t="s">
        <v>21945</v>
      </c>
      <c r="B6183" t="s">
        <v>21946</v>
      </c>
      <c r="C6183" t="s">
        <v>21947</v>
      </c>
      <c r="D6183" t="s">
        <v>21948</v>
      </c>
      <c r="E6183" t="s">
        <v>20</v>
      </c>
      <c r="F6183" s="20" t="s">
        <v>20</v>
      </c>
      <c r="G6183" s="22" t="s">
        <v>20</v>
      </c>
      <c r="I6183" t="s">
        <v>23</v>
      </c>
      <c r="J6183" s="7">
        <v>2356.4497344310162</v>
      </c>
      <c r="K6183" s="8">
        <v>2702.0399999999977</v>
      </c>
      <c r="L6183" s="8">
        <v>1762.2000000000007</v>
      </c>
      <c r="M6183" s="9">
        <v>0.33100000000000002</v>
      </c>
      <c r="N6183" s="26">
        <v>8.6608278469901467</v>
      </c>
      <c r="O6183" s="10">
        <v>10.024800000000001</v>
      </c>
      <c r="P6183" s="10">
        <v>7.2132300000000003</v>
      </c>
      <c r="Q6183" s="10">
        <v>2.323849999388969</v>
      </c>
      <c r="R6183" s="11">
        <v>0.19257352132976707</v>
      </c>
      <c r="S6183" s="11">
        <v>0.80742647867023287</v>
      </c>
      <c r="T6183" s="11">
        <v>0</v>
      </c>
      <c r="U6183">
        <v>37</v>
      </c>
      <c r="V6183">
        <v>51.026000000000003</v>
      </c>
    </row>
    <row r="6184" spans="1:22" x14ac:dyDescent="0.25">
      <c r="A6184" t="s">
        <v>21949</v>
      </c>
      <c r="B6184" t="s">
        <v>21950</v>
      </c>
      <c r="C6184" t="s">
        <v>21951</v>
      </c>
      <c r="E6184" t="s">
        <v>20</v>
      </c>
      <c r="F6184" s="20" t="s">
        <v>20</v>
      </c>
      <c r="G6184" s="22" t="s">
        <v>20</v>
      </c>
      <c r="I6184" t="s">
        <v>20</v>
      </c>
      <c r="J6184" s="7">
        <v>2331.1436378095641</v>
      </c>
      <c r="K6184" s="8">
        <v>2826.190000000001</v>
      </c>
      <c r="L6184" s="8">
        <v>1802.6299999999987</v>
      </c>
      <c r="M6184" s="9">
        <v>0.33</v>
      </c>
      <c r="N6184" s="26">
        <v>9.0844449744384494</v>
      </c>
      <c r="O6184" s="10">
        <v>9.8559000000000001</v>
      </c>
      <c r="P6184" s="10">
        <v>6.9825100000000004</v>
      </c>
      <c r="Q6184" s="10">
        <v>3.2861938602206533</v>
      </c>
      <c r="R6184" s="11" t="s">
        <v>20</v>
      </c>
      <c r="S6184" s="11" t="s">
        <v>20</v>
      </c>
      <c r="T6184" s="11" t="s">
        <v>20</v>
      </c>
      <c r="U6184">
        <v>28</v>
      </c>
      <c r="V6184">
        <v>72.94</v>
      </c>
    </row>
    <row r="6185" spans="1:22" x14ac:dyDescent="0.25">
      <c r="A6185" t="s">
        <v>21952</v>
      </c>
      <c r="B6185" t="s">
        <v>21953</v>
      </c>
      <c r="C6185" t="s">
        <v>21954</v>
      </c>
      <c r="D6185" t="s">
        <v>21955</v>
      </c>
      <c r="E6185" t="s">
        <v>20</v>
      </c>
      <c r="F6185" s="20" t="s">
        <v>20</v>
      </c>
      <c r="G6185" s="22" t="s">
        <v>20</v>
      </c>
      <c r="I6185" t="s">
        <v>58</v>
      </c>
      <c r="J6185" s="7">
        <v>2325.6732032467503</v>
      </c>
      <c r="K6185" s="8">
        <v>3118.7499999999977</v>
      </c>
      <c r="L6185" s="8">
        <v>137.8549999999999</v>
      </c>
      <c r="M6185" s="9">
        <v>0.33</v>
      </c>
      <c r="N6185" s="26">
        <v>8.3654399600080804</v>
      </c>
      <c r="O6185" s="10">
        <v>12.766</v>
      </c>
      <c r="P6185" s="10">
        <v>0.53398400000000001</v>
      </c>
      <c r="Q6185" s="10">
        <v>0.57195895842142952</v>
      </c>
      <c r="R6185" s="11">
        <v>0</v>
      </c>
      <c r="S6185" s="11">
        <v>0.4492371533043536</v>
      </c>
      <c r="T6185" s="11">
        <v>0.55076284669564646</v>
      </c>
      <c r="U6185">
        <v>8</v>
      </c>
      <c r="V6185">
        <v>12.725</v>
      </c>
    </row>
    <row r="6186" spans="1:22" x14ac:dyDescent="0.25">
      <c r="A6186" t="s">
        <v>21956</v>
      </c>
      <c r="B6186" t="s">
        <v>21957</v>
      </c>
      <c r="C6186" t="s">
        <v>21957</v>
      </c>
      <c r="D6186" t="s">
        <v>21958</v>
      </c>
      <c r="E6186" t="s">
        <v>20</v>
      </c>
      <c r="F6186" s="20" t="s">
        <v>20</v>
      </c>
      <c r="G6186" s="22" t="s">
        <v>20</v>
      </c>
      <c r="I6186" t="s">
        <v>1351</v>
      </c>
      <c r="J6186" s="7">
        <v>2327.11</v>
      </c>
      <c r="K6186" s="8">
        <v>8815.2900000000063</v>
      </c>
      <c r="L6186" s="8">
        <v>1548.9600000000007</v>
      </c>
      <c r="M6186" s="9">
        <v>0.33</v>
      </c>
      <c r="N6186" s="26">
        <v>8.1154100000000007</v>
      </c>
      <c r="O6186" s="10">
        <v>32.705500000000001</v>
      </c>
      <c r="P6186" s="10">
        <v>0</v>
      </c>
      <c r="Q6186" s="10">
        <v>1.8844254325664169</v>
      </c>
      <c r="R6186" s="11">
        <v>0.65839952696443882</v>
      </c>
      <c r="S6186" s="11">
        <v>2.5748440156544875E-2</v>
      </c>
      <c r="T6186" s="11">
        <v>0.31585203287901636</v>
      </c>
      <c r="U6186">
        <v>4</v>
      </c>
      <c r="V6186">
        <v>41.899000000000001</v>
      </c>
    </row>
    <row r="6187" spans="1:22" x14ac:dyDescent="0.25">
      <c r="A6187" t="s">
        <v>21959</v>
      </c>
      <c r="B6187" t="s">
        <v>21960</v>
      </c>
      <c r="C6187" t="s">
        <v>21961</v>
      </c>
      <c r="E6187" t="s">
        <v>20</v>
      </c>
      <c r="F6187" s="20" t="s">
        <v>20</v>
      </c>
      <c r="G6187" s="22" t="s">
        <v>20</v>
      </c>
      <c r="I6187" t="s">
        <v>23</v>
      </c>
      <c r="J6187" s="7">
        <v>2328.5987457267083</v>
      </c>
      <c r="K6187" s="8">
        <v>4037.6800000000012</v>
      </c>
      <c r="L6187" s="8">
        <v>1435.3299999999995</v>
      </c>
      <c r="M6187" s="9">
        <v>0.33</v>
      </c>
      <c r="N6187" s="26">
        <v>8.3759358172684184</v>
      </c>
      <c r="O6187" s="10">
        <v>15.64</v>
      </c>
      <c r="P6187" s="10">
        <v>5.8752700000000004</v>
      </c>
      <c r="Q6187" s="10">
        <v>0.91988584770561843</v>
      </c>
      <c r="R6187" s="11">
        <v>0</v>
      </c>
      <c r="S6187" s="11">
        <v>1</v>
      </c>
      <c r="T6187" s="11">
        <v>0</v>
      </c>
      <c r="U6187">
        <v>26</v>
      </c>
      <c r="V6187">
        <v>20.440000000000001</v>
      </c>
    </row>
    <row r="6188" spans="1:22" x14ac:dyDescent="0.25">
      <c r="A6188" t="s">
        <v>21962</v>
      </c>
      <c r="B6188" t="s">
        <v>21963</v>
      </c>
      <c r="C6188" t="s">
        <v>21964</v>
      </c>
      <c r="D6188" t="s">
        <v>21965</v>
      </c>
      <c r="E6188" t="s">
        <v>20</v>
      </c>
      <c r="F6188" s="20" t="s">
        <v>20</v>
      </c>
      <c r="G6188" s="22" t="s">
        <v>20</v>
      </c>
      <c r="I6188" t="s">
        <v>20</v>
      </c>
      <c r="J6188" s="7">
        <v>2331.6873298965274</v>
      </c>
      <c r="K6188" s="8">
        <v>3298.3799999999978</v>
      </c>
      <c r="L6188" s="8">
        <v>1557.6400000000006</v>
      </c>
      <c r="M6188" s="9">
        <v>0.33</v>
      </c>
      <c r="N6188" s="26">
        <v>8.5697932513450983</v>
      </c>
      <c r="O6188" s="10">
        <v>12.237299999999999</v>
      </c>
      <c r="P6188" s="10">
        <v>6.3758900000000001</v>
      </c>
      <c r="Q6188" s="10">
        <v>1.4241541857946252</v>
      </c>
      <c r="R6188" s="11" t="s">
        <v>20</v>
      </c>
      <c r="S6188" s="11" t="s">
        <v>20</v>
      </c>
      <c r="T6188" s="11" t="s">
        <v>20</v>
      </c>
      <c r="U6188">
        <v>17</v>
      </c>
      <c r="V6188">
        <v>31.603000000000002</v>
      </c>
    </row>
    <row r="6189" spans="1:22" x14ac:dyDescent="0.25">
      <c r="A6189" t="s">
        <v>21966</v>
      </c>
      <c r="B6189" t="s">
        <v>21967</v>
      </c>
      <c r="C6189" t="s">
        <v>21968</v>
      </c>
      <c r="D6189" t="s">
        <v>21969</v>
      </c>
      <c r="E6189" t="s">
        <v>20</v>
      </c>
      <c r="F6189" s="20" t="s">
        <v>20</v>
      </c>
      <c r="G6189" s="22" t="s">
        <v>20</v>
      </c>
      <c r="I6189" t="s">
        <v>1351</v>
      </c>
      <c r="J6189" s="7">
        <v>2326.4079092025122</v>
      </c>
      <c r="K6189" s="8">
        <v>3136.2199999999975</v>
      </c>
      <c r="L6189" s="8">
        <v>1845.21</v>
      </c>
      <c r="M6189" s="9">
        <v>0.33</v>
      </c>
      <c r="N6189" s="26">
        <v>8.6734644498262607</v>
      </c>
      <c r="O6189" s="10">
        <v>12.148199999999999</v>
      </c>
      <c r="P6189" s="10">
        <v>7.0304700000000002</v>
      </c>
      <c r="Q6189" s="10">
        <v>6.5352061008404663</v>
      </c>
      <c r="R6189" s="11">
        <v>0.74753048940858002</v>
      </c>
      <c r="S6189" s="11">
        <v>3.7499094160814419E-3</v>
      </c>
      <c r="T6189" s="11">
        <v>0.24871960117533853</v>
      </c>
      <c r="U6189">
        <v>24</v>
      </c>
      <c r="V6189">
        <v>145.35</v>
      </c>
    </row>
    <row r="6190" spans="1:22" x14ac:dyDescent="0.25">
      <c r="A6190" t="s">
        <v>21970</v>
      </c>
      <c r="B6190" t="s">
        <v>21971</v>
      </c>
      <c r="C6190" t="s">
        <v>21972</v>
      </c>
      <c r="D6190" t="s">
        <v>21973</v>
      </c>
      <c r="E6190" t="s">
        <v>20</v>
      </c>
      <c r="F6190" s="20" t="s">
        <v>20</v>
      </c>
      <c r="G6190" s="22" t="s">
        <v>20</v>
      </c>
      <c r="I6190" t="s">
        <v>20</v>
      </c>
      <c r="J6190" s="7">
        <v>2311.2841306944506</v>
      </c>
      <c r="K6190" s="8">
        <v>2658.6299999999992</v>
      </c>
      <c r="L6190" s="8">
        <v>710.70500000000004</v>
      </c>
      <c r="M6190" s="9">
        <v>0.32900000000000001</v>
      </c>
      <c r="N6190" s="26">
        <v>8.6582177612947575</v>
      </c>
      <c r="O6190" s="10">
        <v>10.4757</v>
      </c>
      <c r="P6190" s="10">
        <v>2.6367799999999999</v>
      </c>
      <c r="Q6190" s="10">
        <v>4.5125194654169603</v>
      </c>
      <c r="R6190" s="11" t="s">
        <v>20</v>
      </c>
      <c r="S6190" s="11" t="s">
        <v>20</v>
      </c>
      <c r="T6190" s="11" t="s">
        <v>20</v>
      </c>
      <c r="U6190">
        <v>40</v>
      </c>
      <c r="V6190">
        <v>101.02</v>
      </c>
    </row>
    <row r="6191" spans="1:22" x14ac:dyDescent="0.25">
      <c r="A6191" t="s">
        <v>21974</v>
      </c>
      <c r="B6191" t="s">
        <v>21975</v>
      </c>
      <c r="C6191" t="s">
        <v>21976</v>
      </c>
      <c r="D6191" t="s">
        <v>21977</v>
      </c>
      <c r="E6191" t="s">
        <v>20</v>
      </c>
      <c r="F6191" s="20" t="s">
        <v>20</v>
      </c>
      <c r="G6191" s="22" t="s">
        <v>20</v>
      </c>
      <c r="I6191" t="s">
        <v>1351</v>
      </c>
      <c r="J6191" s="7">
        <v>2313.6910186971809</v>
      </c>
      <c r="K6191" s="8">
        <v>3227.0199999999991</v>
      </c>
      <c r="L6191" s="8">
        <v>1484.6499999999994</v>
      </c>
      <c r="M6191" s="9">
        <v>0.32900000000000001</v>
      </c>
      <c r="N6191" s="26">
        <v>9.0164392165255531</v>
      </c>
      <c r="O6191" s="10">
        <v>12.4999</v>
      </c>
      <c r="P6191" s="10">
        <v>5.1774800000000001</v>
      </c>
      <c r="Q6191" s="10">
        <v>2.8809230385679854</v>
      </c>
      <c r="R6191" s="11">
        <v>0.65014642622524965</v>
      </c>
      <c r="S6191" s="11">
        <v>5.8703905464264437E-3</v>
      </c>
      <c r="T6191" s="11">
        <v>0.343983183228324</v>
      </c>
      <c r="U6191">
        <v>10</v>
      </c>
      <c r="V6191">
        <v>64.427000000000007</v>
      </c>
    </row>
    <row r="6192" spans="1:22" x14ac:dyDescent="0.25">
      <c r="A6192" t="s">
        <v>21978</v>
      </c>
      <c r="B6192" t="s">
        <v>21979</v>
      </c>
      <c r="C6192" t="s">
        <v>21980</v>
      </c>
      <c r="D6192" t="s">
        <v>21981</v>
      </c>
      <c r="E6192" t="s">
        <v>20</v>
      </c>
      <c r="F6192" s="20" t="s">
        <v>20</v>
      </c>
      <c r="G6192" s="22" t="s">
        <v>20</v>
      </c>
      <c r="I6192" t="s">
        <v>1356</v>
      </c>
      <c r="J6192" s="7">
        <v>2320.9042220651845</v>
      </c>
      <c r="K6192" s="8">
        <v>3963.9500000000025</v>
      </c>
      <c r="L6192" s="8">
        <v>1091.8200000000004</v>
      </c>
      <c r="M6192" s="9">
        <v>0.32900000000000001</v>
      </c>
      <c r="N6192" s="26">
        <v>8.348296813721948</v>
      </c>
      <c r="O6192" s="10">
        <v>15.3544</v>
      </c>
      <c r="P6192" s="10">
        <v>4.46915</v>
      </c>
      <c r="Q6192" s="10">
        <v>1.6122408771361076</v>
      </c>
      <c r="R6192" s="11">
        <v>0.9986141349425498</v>
      </c>
      <c r="S6192" s="11">
        <v>1.3858650574501772E-3</v>
      </c>
      <c r="T6192" s="11">
        <v>0</v>
      </c>
      <c r="U6192">
        <v>6</v>
      </c>
      <c r="V6192">
        <v>35.942999999999998</v>
      </c>
    </row>
    <row r="6193" spans="1:22" x14ac:dyDescent="0.25">
      <c r="A6193" t="s">
        <v>21982</v>
      </c>
      <c r="B6193" t="s">
        <v>21983</v>
      </c>
      <c r="C6193" t="s">
        <v>21984</v>
      </c>
      <c r="D6193" t="s">
        <v>21985</v>
      </c>
      <c r="E6193" t="s">
        <v>20</v>
      </c>
      <c r="F6193" s="20" t="s">
        <v>20</v>
      </c>
      <c r="G6193" s="22" t="s">
        <v>20</v>
      </c>
      <c r="I6193" t="s">
        <v>1356</v>
      </c>
      <c r="J6193" s="7">
        <v>2304.1825630795834</v>
      </c>
      <c r="K6193" s="8">
        <v>4426.1800000000012</v>
      </c>
      <c r="L6193" s="8">
        <v>1594.2699999999995</v>
      </c>
      <c r="M6193" s="9">
        <v>0.32900000000000001</v>
      </c>
      <c r="N6193" s="26">
        <v>9.1750246184955841</v>
      </c>
      <c r="O6193" s="10">
        <v>15.435600000000001</v>
      </c>
      <c r="P6193" s="10">
        <v>5.91486</v>
      </c>
      <c r="Q6193" s="10">
        <v>2.9700827494650137</v>
      </c>
      <c r="R6193" s="11">
        <v>1</v>
      </c>
      <c r="S6193" s="11">
        <v>0</v>
      </c>
      <c r="T6193" s="11">
        <v>0</v>
      </c>
      <c r="U6193">
        <v>11</v>
      </c>
      <c r="V6193">
        <v>66.694999999999993</v>
      </c>
    </row>
    <row r="6194" spans="1:22" x14ac:dyDescent="0.25">
      <c r="A6194" t="s">
        <v>21986</v>
      </c>
      <c r="B6194" t="s">
        <v>21987</v>
      </c>
      <c r="C6194" t="s">
        <v>21987</v>
      </c>
      <c r="D6194" t="s">
        <v>21988</v>
      </c>
      <c r="E6194" t="s">
        <v>20</v>
      </c>
      <c r="F6194" s="20" t="s">
        <v>20</v>
      </c>
      <c r="G6194" s="22" t="s">
        <v>20</v>
      </c>
      <c r="I6194" t="s">
        <v>1356</v>
      </c>
      <c r="J6194" s="7">
        <v>2308.929307016565</v>
      </c>
      <c r="K6194" s="8">
        <v>4172.4400000000005</v>
      </c>
      <c r="L6194" s="8">
        <v>1770.6</v>
      </c>
      <c r="M6194" s="9">
        <v>0.32900000000000001</v>
      </c>
      <c r="N6194" s="26">
        <v>8.3051950626761322</v>
      </c>
      <c r="O6194" s="10">
        <v>17.0791</v>
      </c>
      <c r="P6194" s="10">
        <v>6.8584500000000004</v>
      </c>
      <c r="Q6194" s="10">
        <v>1.5009746819609475</v>
      </c>
      <c r="R6194" s="11">
        <v>1</v>
      </c>
      <c r="S6194" s="11">
        <v>0</v>
      </c>
      <c r="T6194" s="11">
        <v>0</v>
      </c>
      <c r="U6194">
        <v>8</v>
      </c>
      <c r="V6194">
        <v>33.636000000000003</v>
      </c>
    </row>
    <row r="6195" spans="1:22" x14ac:dyDescent="0.25">
      <c r="A6195" t="s">
        <v>21989</v>
      </c>
      <c r="B6195" t="s">
        <v>21990</v>
      </c>
      <c r="C6195" t="s">
        <v>21991</v>
      </c>
      <c r="D6195" t="s">
        <v>21992</v>
      </c>
      <c r="E6195" t="s">
        <v>20</v>
      </c>
      <c r="F6195" s="20" t="s">
        <v>20</v>
      </c>
      <c r="G6195" s="22" t="s">
        <v>20</v>
      </c>
      <c r="I6195" t="s">
        <v>20</v>
      </c>
      <c r="J6195" s="7">
        <v>2309.275048061621</v>
      </c>
      <c r="K6195" s="8">
        <v>3061.329999999999</v>
      </c>
      <c r="L6195" s="8">
        <v>1141.1599999999996</v>
      </c>
      <c r="M6195" s="9">
        <v>0.32900000000000001</v>
      </c>
      <c r="N6195" s="26">
        <v>8.7542750070751154</v>
      </c>
      <c r="O6195" s="10">
        <v>12.531000000000001</v>
      </c>
      <c r="P6195" s="10">
        <v>3.9796</v>
      </c>
      <c r="Q6195" s="10">
        <v>1.7555946349153366</v>
      </c>
      <c r="R6195" s="11" t="s">
        <v>20</v>
      </c>
      <c r="S6195" s="11" t="s">
        <v>20</v>
      </c>
      <c r="T6195" s="11" t="s">
        <v>20</v>
      </c>
      <c r="U6195">
        <v>44</v>
      </c>
      <c r="V6195">
        <v>39.335999999999999</v>
      </c>
    </row>
    <row r="6196" spans="1:22" x14ac:dyDescent="0.25">
      <c r="B6196" t="s">
        <v>21993</v>
      </c>
      <c r="C6196" t="s">
        <v>21993</v>
      </c>
      <c r="D6196" t="s">
        <v>21994</v>
      </c>
      <c r="E6196" t="s">
        <v>20</v>
      </c>
      <c r="F6196" s="20" t="s">
        <v>20</v>
      </c>
      <c r="G6196" s="22" t="s">
        <v>20</v>
      </c>
      <c r="I6196" t="s">
        <v>20</v>
      </c>
      <c r="J6196" s="7">
        <v>2322.6323380810841</v>
      </c>
      <c r="K6196" s="8">
        <v>3623.5200000000013</v>
      </c>
      <c r="L6196" s="8">
        <v>699.28699999999981</v>
      </c>
      <c r="M6196" s="9">
        <v>0.32900000000000001</v>
      </c>
      <c r="N6196" s="26">
        <v>9.2484731470659494</v>
      </c>
      <c r="O6196" s="10">
        <v>13.4436</v>
      </c>
      <c r="P6196" s="10">
        <v>2.43866</v>
      </c>
      <c r="Q6196" s="10">
        <v>2.2202942195094235</v>
      </c>
      <c r="R6196" s="11" t="s">
        <v>20</v>
      </c>
      <c r="S6196" s="11" t="s">
        <v>20</v>
      </c>
      <c r="T6196" s="11" t="s">
        <v>20</v>
      </c>
      <c r="U6196">
        <v>55</v>
      </c>
      <c r="V6196">
        <v>49.462000000000003</v>
      </c>
    </row>
    <row r="6197" spans="1:22" x14ac:dyDescent="0.25">
      <c r="A6197" t="s">
        <v>21995</v>
      </c>
      <c r="B6197" t="s">
        <v>21996</v>
      </c>
      <c r="C6197" t="s">
        <v>21997</v>
      </c>
      <c r="D6197" t="s">
        <v>21998</v>
      </c>
      <c r="E6197" t="s">
        <v>20</v>
      </c>
      <c r="F6197" s="20" t="s">
        <v>20</v>
      </c>
      <c r="G6197" s="22" t="s">
        <v>20</v>
      </c>
      <c r="I6197" t="s">
        <v>20</v>
      </c>
      <c r="J6197" s="7">
        <v>2295.0500000000002</v>
      </c>
      <c r="K6197" s="8">
        <v>5374.0700000000043</v>
      </c>
      <c r="L6197" s="8">
        <v>587.31299999999999</v>
      </c>
      <c r="M6197" s="9">
        <v>0.32800000000000001</v>
      </c>
      <c r="N6197" s="26">
        <v>8.8899400000000011</v>
      </c>
      <c r="O6197" s="10">
        <v>18.741199999999999</v>
      </c>
      <c r="P6197" s="10">
        <v>0</v>
      </c>
      <c r="Q6197" s="10">
        <v>1.7523650814473635</v>
      </c>
      <c r="R6197" s="11" t="s">
        <v>20</v>
      </c>
      <c r="S6197" s="11" t="s">
        <v>20</v>
      </c>
      <c r="T6197" s="11" t="s">
        <v>20</v>
      </c>
      <c r="U6197">
        <v>7</v>
      </c>
      <c r="V6197">
        <v>39.506999999999998</v>
      </c>
    </row>
    <row r="6198" spans="1:22" x14ac:dyDescent="0.25">
      <c r="A6198" t="s">
        <v>21999</v>
      </c>
      <c r="B6198" t="s">
        <v>22000</v>
      </c>
      <c r="C6198" t="s">
        <v>22001</v>
      </c>
      <c r="D6198" t="s">
        <v>22002</v>
      </c>
      <c r="E6198" t="s">
        <v>20</v>
      </c>
      <c r="F6198" s="20" t="s">
        <v>20</v>
      </c>
      <c r="G6198" s="22" t="s">
        <v>20</v>
      </c>
      <c r="I6198" t="s">
        <v>20</v>
      </c>
      <c r="J6198" s="7">
        <v>2304.0834832314572</v>
      </c>
      <c r="K6198" s="8">
        <v>2495.2499999999977</v>
      </c>
      <c r="L6198" s="8">
        <v>1420.4000000000003</v>
      </c>
      <c r="M6198" s="9">
        <v>0.32800000000000001</v>
      </c>
      <c r="N6198" s="26">
        <v>8.6144775906029274</v>
      </c>
      <c r="O6198" s="10">
        <v>9.4537800000000001</v>
      </c>
      <c r="P6198" s="10">
        <v>5.5019299999999998</v>
      </c>
      <c r="Q6198" s="10">
        <v>2.3586862334815675</v>
      </c>
      <c r="R6198" s="11" t="s">
        <v>20</v>
      </c>
      <c r="S6198" s="11" t="s">
        <v>20</v>
      </c>
      <c r="T6198" s="11" t="s">
        <v>20</v>
      </c>
      <c r="U6198">
        <v>52</v>
      </c>
      <c r="V6198">
        <v>52.968000000000004</v>
      </c>
    </row>
    <row r="6199" spans="1:22" x14ac:dyDescent="0.25">
      <c r="A6199" t="s">
        <v>22003</v>
      </c>
      <c r="B6199" t="s">
        <v>22004</v>
      </c>
      <c r="C6199" t="s">
        <v>22005</v>
      </c>
      <c r="D6199" t="s">
        <v>22006</v>
      </c>
      <c r="E6199" t="s">
        <v>20</v>
      </c>
      <c r="F6199" s="20" t="s">
        <v>20</v>
      </c>
      <c r="G6199" s="22" t="s">
        <v>20</v>
      </c>
      <c r="I6199" t="s">
        <v>23</v>
      </c>
      <c r="J6199" s="7">
        <v>2294.8724469128979</v>
      </c>
      <c r="K6199" s="8">
        <v>3285.7600000000007</v>
      </c>
      <c r="L6199" s="8">
        <v>1563.6800000000005</v>
      </c>
      <c r="M6199" s="9">
        <v>0.32800000000000001</v>
      </c>
      <c r="N6199" s="26">
        <v>8.670490350147448</v>
      </c>
      <c r="O6199" s="10">
        <v>12.1905</v>
      </c>
      <c r="P6199" s="10">
        <v>6.0569600000000001</v>
      </c>
      <c r="Q6199" s="10">
        <v>3.2356835964471857</v>
      </c>
      <c r="R6199" s="11">
        <v>0.18810952082819177</v>
      </c>
      <c r="S6199" s="11">
        <v>0.81189047917180823</v>
      </c>
      <c r="T6199" s="11">
        <v>0</v>
      </c>
      <c r="U6199">
        <v>94</v>
      </c>
      <c r="V6199">
        <v>72.953999999999994</v>
      </c>
    </row>
    <row r="6200" spans="1:22" x14ac:dyDescent="0.25">
      <c r="A6200" t="s">
        <v>22007</v>
      </c>
      <c r="B6200" t="s">
        <v>22008</v>
      </c>
      <c r="C6200" t="s">
        <v>22009</v>
      </c>
      <c r="D6200" t="s">
        <v>22010</v>
      </c>
      <c r="E6200" t="s">
        <v>20</v>
      </c>
      <c r="F6200" s="20" t="s">
        <v>20</v>
      </c>
      <c r="G6200" s="22" t="s">
        <v>20</v>
      </c>
      <c r="I6200" t="s">
        <v>20</v>
      </c>
      <c r="J6200" s="7">
        <v>2296.9343600111874</v>
      </c>
      <c r="K6200" s="8">
        <v>3814.139999999999</v>
      </c>
      <c r="L6200" s="8">
        <v>367.20199999999988</v>
      </c>
      <c r="M6200" s="9">
        <v>0.32800000000000001</v>
      </c>
      <c r="N6200" s="26">
        <v>8.7074929692765153</v>
      </c>
      <c r="O6200" s="10">
        <v>13.3012</v>
      </c>
      <c r="P6200" s="10">
        <v>1.5030699999999999</v>
      </c>
      <c r="Q6200" s="10">
        <v>2.5220558165123088</v>
      </c>
      <c r="R6200" s="11" t="s">
        <v>20</v>
      </c>
      <c r="S6200" s="11" t="s">
        <v>20</v>
      </c>
      <c r="T6200" s="11" t="s">
        <v>20</v>
      </c>
      <c r="U6200">
        <v>35</v>
      </c>
      <c r="V6200">
        <v>56.813000000000002</v>
      </c>
    </row>
    <row r="6201" spans="1:22" x14ac:dyDescent="0.25">
      <c r="A6201" t="s">
        <v>22011</v>
      </c>
      <c r="B6201" t="s">
        <v>22012</v>
      </c>
      <c r="C6201" t="s">
        <v>22013</v>
      </c>
      <c r="D6201" t="s">
        <v>22014</v>
      </c>
      <c r="E6201" t="s">
        <v>20</v>
      </c>
      <c r="F6201" s="20" t="s">
        <v>20</v>
      </c>
      <c r="G6201" s="22" t="s">
        <v>20</v>
      </c>
      <c r="I6201" t="s">
        <v>20</v>
      </c>
      <c r="J6201" s="7">
        <v>2293.7252281823121</v>
      </c>
      <c r="K6201" s="8">
        <v>2578.7899999999995</v>
      </c>
      <c r="L6201" s="8">
        <v>1496.6199999999994</v>
      </c>
      <c r="M6201" s="9">
        <v>0.32800000000000001</v>
      </c>
      <c r="N6201" s="26">
        <v>8.2505178589831552</v>
      </c>
      <c r="O6201" s="10">
        <v>10.5558</v>
      </c>
      <c r="P6201" s="10">
        <v>5.7971899999999996</v>
      </c>
      <c r="Q6201" s="10">
        <v>1.2900090794746839</v>
      </c>
      <c r="R6201" s="11" t="s">
        <v>20</v>
      </c>
      <c r="S6201" s="11" t="s">
        <v>20</v>
      </c>
      <c r="T6201" s="11" t="s">
        <v>20</v>
      </c>
      <c r="U6201">
        <v>32</v>
      </c>
      <c r="V6201">
        <v>29.1</v>
      </c>
    </row>
    <row r="6202" spans="1:22" x14ac:dyDescent="0.25">
      <c r="A6202" t="s">
        <v>22015</v>
      </c>
      <c r="B6202" t="s">
        <v>22016</v>
      </c>
      <c r="C6202" t="s">
        <v>22016</v>
      </c>
      <c r="D6202" t="s">
        <v>22017</v>
      </c>
      <c r="E6202" t="s">
        <v>20</v>
      </c>
      <c r="F6202" s="20" t="s">
        <v>20</v>
      </c>
      <c r="G6202" s="22" t="s">
        <v>20</v>
      </c>
      <c r="I6202" t="s">
        <v>58</v>
      </c>
      <c r="J6202" s="7">
        <v>2297.1042140486361</v>
      </c>
      <c r="K6202" s="8">
        <v>2990.4699999999989</v>
      </c>
      <c r="L6202" s="8">
        <v>1796.8299999999995</v>
      </c>
      <c r="M6202" s="9">
        <v>0.32800000000000001</v>
      </c>
      <c r="N6202" s="26">
        <v>8.2626512965270411</v>
      </c>
      <c r="O6202" s="10">
        <v>11.583600000000001</v>
      </c>
      <c r="P6202" s="10">
        <v>7.3550000000000004</v>
      </c>
      <c r="Q6202" s="10">
        <v>4.4963776240169597</v>
      </c>
      <c r="R6202" s="11">
        <v>0</v>
      </c>
      <c r="S6202" s="11">
        <v>0.18756526676413518</v>
      </c>
      <c r="T6202" s="11">
        <v>0.8124347332358649</v>
      </c>
      <c r="U6202">
        <v>48</v>
      </c>
      <c r="V6202">
        <v>101.28</v>
      </c>
    </row>
    <row r="6203" spans="1:22" x14ac:dyDescent="0.25">
      <c r="A6203" t="s">
        <v>22018</v>
      </c>
      <c r="B6203" t="s">
        <v>22019</v>
      </c>
      <c r="C6203" t="s">
        <v>22019</v>
      </c>
      <c r="D6203" t="s">
        <v>22020</v>
      </c>
      <c r="E6203" t="s">
        <v>20</v>
      </c>
      <c r="F6203" s="20" t="s">
        <v>20</v>
      </c>
      <c r="G6203" s="22" t="s">
        <v>20</v>
      </c>
      <c r="I6203" t="s">
        <v>20</v>
      </c>
      <c r="J6203" s="7">
        <v>2295.3769233831749</v>
      </c>
      <c r="K6203" s="8">
        <v>2823.5400000000004</v>
      </c>
      <c r="L6203" s="8">
        <v>1949.2699999999993</v>
      </c>
      <c r="M6203" s="9">
        <v>0.32800000000000001</v>
      </c>
      <c r="N6203" s="26">
        <v>8.4363465766230821</v>
      </c>
      <c r="O6203" s="10">
        <v>11.557600000000001</v>
      </c>
      <c r="P6203" s="10">
        <v>7.2319699999999996</v>
      </c>
      <c r="Q6203" s="10">
        <v>1.8812648801730396</v>
      </c>
      <c r="R6203" s="11" t="s">
        <v>20</v>
      </c>
      <c r="S6203" s="11" t="s">
        <v>20</v>
      </c>
      <c r="T6203" s="11" t="s">
        <v>20</v>
      </c>
      <c r="U6203">
        <v>40</v>
      </c>
      <c r="V6203">
        <v>42.406999999999996</v>
      </c>
    </row>
    <row r="6204" spans="1:22" x14ac:dyDescent="0.25">
      <c r="A6204" t="s">
        <v>22021</v>
      </c>
      <c r="B6204" t="s">
        <v>22022</v>
      </c>
      <c r="C6204" t="s">
        <v>22023</v>
      </c>
      <c r="D6204" t="s">
        <v>22021</v>
      </c>
      <c r="E6204" t="s">
        <v>20</v>
      </c>
      <c r="F6204" s="20" t="s">
        <v>20</v>
      </c>
      <c r="G6204" s="22" t="s">
        <v>20</v>
      </c>
      <c r="I6204" t="s">
        <v>183</v>
      </c>
      <c r="J6204" s="7">
        <v>2302.5304320030159</v>
      </c>
      <c r="K6204" s="8">
        <v>3053.5800000000008</v>
      </c>
      <c r="L6204" s="8">
        <v>1901.0499999999995</v>
      </c>
      <c r="M6204" s="9">
        <v>0.32800000000000001</v>
      </c>
      <c r="N6204" s="26">
        <v>9.1684385994562856</v>
      </c>
      <c r="O6204" s="10">
        <v>10.648899999999999</v>
      </c>
      <c r="P6204" s="10">
        <v>7.0530499999999998</v>
      </c>
      <c r="Q6204" s="10">
        <v>1.7734293317149521</v>
      </c>
      <c r="R6204" s="11">
        <v>2.2941722290172335E-2</v>
      </c>
      <c r="S6204" s="11">
        <v>1.6199246714123927E-2</v>
      </c>
      <c r="T6204" s="11">
        <v>0.96085903099570369</v>
      </c>
      <c r="U6204">
        <v>9</v>
      </c>
      <c r="V6204">
        <v>39.851999999999997</v>
      </c>
    </row>
    <row r="6205" spans="1:22" x14ac:dyDescent="0.25">
      <c r="A6205" t="s">
        <v>22024</v>
      </c>
      <c r="B6205" t="s">
        <v>22025</v>
      </c>
      <c r="C6205" t="s">
        <v>22026</v>
      </c>
      <c r="E6205" t="s">
        <v>20</v>
      </c>
      <c r="F6205" s="20" t="s">
        <v>20</v>
      </c>
      <c r="G6205" s="22" t="s">
        <v>20</v>
      </c>
      <c r="I6205" t="s">
        <v>20</v>
      </c>
      <c r="J6205" s="7">
        <v>2299.8245105224873</v>
      </c>
      <c r="K6205" s="8">
        <v>2736.6200000000003</v>
      </c>
      <c r="L6205" s="8">
        <v>1500.0600000000002</v>
      </c>
      <c r="M6205" s="9">
        <v>0.32800000000000001</v>
      </c>
      <c r="N6205" s="26">
        <v>8.2724516731498667</v>
      </c>
      <c r="O6205" s="10">
        <v>10.6004</v>
      </c>
      <c r="P6205" s="10">
        <v>6.1401899999999996</v>
      </c>
      <c r="Q6205" s="10">
        <v>2.1891127870918492</v>
      </c>
      <c r="R6205" s="11" t="s">
        <v>20</v>
      </c>
      <c r="S6205" s="11" t="s">
        <v>20</v>
      </c>
      <c r="T6205" s="11" t="s">
        <v>20</v>
      </c>
      <c r="U6205">
        <v>12</v>
      </c>
      <c r="V6205">
        <v>49.250999999999998</v>
      </c>
    </row>
    <row r="6206" spans="1:22" x14ac:dyDescent="0.25">
      <c r="A6206" t="s">
        <v>22027</v>
      </c>
      <c r="B6206" t="s">
        <v>22028</v>
      </c>
      <c r="C6206" t="s">
        <v>22029</v>
      </c>
      <c r="D6206" t="s">
        <v>22030</v>
      </c>
      <c r="E6206" t="s">
        <v>20</v>
      </c>
      <c r="F6206" s="20" t="s">
        <v>20</v>
      </c>
      <c r="G6206" s="22" t="s">
        <v>20</v>
      </c>
      <c r="I6206" t="s">
        <v>183</v>
      </c>
      <c r="J6206" s="7">
        <v>2278.3199044690796</v>
      </c>
      <c r="K6206" s="8">
        <v>2457.02</v>
      </c>
      <c r="L6206" s="8">
        <v>1656.1500000000008</v>
      </c>
      <c r="M6206" s="9">
        <v>0.32700000000000001</v>
      </c>
      <c r="N6206" s="26">
        <v>8.6369312833436389</v>
      </c>
      <c r="O6206" s="10">
        <v>10.057399999999999</v>
      </c>
      <c r="P6206" s="10">
        <v>5.77555</v>
      </c>
      <c r="Q6206" s="10">
        <v>4.9651018110589238</v>
      </c>
      <c r="R6206" s="11">
        <v>0</v>
      </c>
      <c r="S6206" s="11">
        <v>1.9207960098328366E-2</v>
      </c>
      <c r="T6206" s="11">
        <v>0.98079203990167152</v>
      </c>
      <c r="U6206">
        <v>14</v>
      </c>
      <c r="V6206">
        <v>112.76</v>
      </c>
    </row>
    <row r="6207" spans="1:22" x14ac:dyDescent="0.25">
      <c r="A6207" t="s">
        <v>22031</v>
      </c>
      <c r="B6207" t="s">
        <v>22032</v>
      </c>
      <c r="C6207" t="s">
        <v>22032</v>
      </c>
      <c r="D6207" t="s">
        <v>22033</v>
      </c>
      <c r="E6207" t="s">
        <v>20</v>
      </c>
      <c r="F6207" s="20" t="s">
        <v>20</v>
      </c>
      <c r="G6207" s="22" t="s">
        <v>20</v>
      </c>
      <c r="I6207" t="s">
        <v>1356</v>
      </c>
      <c r="J6207" s="7">
        <v>2279.441138437227</v>
      </c>
      <c r="K6207" s="8">
        <v>2838.8600000000038</v>
      </c>
      <c r="L6207" s="8">
        <v>1830.26</v>
      </c>
      <c r="M6207" s="9">
        <v>0.32700000000000001</v>
      </c>
      <c r="N6207" s="26">
        <v>8.6411852048199975</v>
      </c>
      <c r="O6207" s="10">
        <v>10.532400000000001</v>
      </c>
      <c r="P6207" s="10">
        <v>0</v>
      </c>
      <c r="Q6207" s="10">
        <v>5.1538943260113079</v>
      </c>
      <c r="R6207" s="11">
        <v>1</v>
      </c>
      <c r="S6207" s="11">
        <v>0</v>
      </c>
      <c r="T6207" s="11">
        <v>0</v>
      </c>
      <c r="U6207">
        <v>4</v>
      </c>
      <c r="V6207">
        <v>116.99</v>
      </c>
    </row>
    <row r="6208" spans="1:22" x14ac:dyDescent="0.25">
      <c r="A6208" t="s">
        <v>9026</v>
      </c>
      <c r="B6208" t="s">
        <v>22034</v>
      </c>
      <c r="C6208" t="s">
        <v>22034</v>
      </c>
      <c r="D6208" t="s">
        <v>19335</v>
      </c>
      <c r="E6208" t="s">
        <v>20</v>
      </c>
      <c r="F6208" s="20" t="s">
        <v>20</v>
      </c>
      <c r="G6208" s="22" t="s">
        <v>20</v>
      </c>
      <c r="I6208" t="s">
        <v>1356</v>
      </c>
      <c r="J6208" s="7">
        <v>2287.2332931294945</v>
      </c>
      <c r="K6208" s="8">
        <v>2425.36</v>
      </c>
      <c r="L6208" s="8">
        <v>2054.0999999999995</v>
      </c>
      <c r="M6208" s="9">
        <v>0.32700000000000001</v>
      </c>
      <c r="N6208" s="26">
        <v>8.43301294333763</v>
      </c>
      <c r="O6208" s="10">
        <v>9.3800399999999993</v>
      </c>
      <c r="P6208" s="10">
        <v>8.0150500000000005</v>
      </c>
      <c r="Q6208" s="10">
        <v>2.4366979402721496</v>
      </c>
      <c r="R6208" s="11">
        <v>0.98659695497397581</v>
      </c>
      <c r="S6208" s="11">
        <v>1.3403045026024121E-2</v>
      </c>
      <c r="T6208" s="11">
        <v>0</v>
      </c>
      <c r="U6208">
        <v>8</v>
      </c>
      <c r="V6208">
        <v>55.122999999999998</v>
      </c>
    </row>
    <row r="6209" spans="1:22" x14ac:dyDescent="0.25">
      <c r="A6209" t="s">
        <v>22035</v>
      </c>
      <c r="B6209" t="s">
        <v>22036</v>
      </c>
      <c r="C6209" t="s">
        <v>22036</v>
      </c>
      <c r="D6209" t="s">
        <v>22037</v>
      </c>
      <c r="E6209" t="s">
        <v>20</v>
      </c>
      <c r="F6209" s="20" t="s">
        <v>20</v>
      </c>
      <c r="G6209" s="22" t="s">
        <v>20</v>
      </c>
      <c r="I6209" t="s">
        <v>23</v>
      </c>
      <c r="J6209" s="7">
        <v>2279.1378377579531</v>
      </c>
      <c r="K6209" s="8">
        <v>2550.9899999999989</v>
      </c>
      <c r="L6209" s="8">
        <v>1780.6599999999999</v>
      </c>
      <c r="M6209" s="9">
        <v>0.32700000000000001</v>
      </c>
      <c r="N6209" s="26">
        <v>8.450586491646602</v>
      </c>
      <c r="O6209" s="10">
        <v>9.2995099999999997</v>
      </c>
      <c r="P6209" s="10">
        <v>7.2887700000000004</v>
      </c>
      <c r="Q6209" s="10">
        <v>1.4557076352954721</v>
      </c>
      <c r="R6209" s="11">
        <v>0</v>
      </c>
      <c r="S6209" s="11">
        <v>1</v>
      </c>
      <c r="T6209" s="11">
        <v>0</v>
      </c>
      <c r="U6209">
        <v>43</v>
      </c>
      <c r="V6209">
        <v>33.048000000000002</v>
      </c>
    </row>
    <row r="6210" spans="1:22" x14ac:dyDescent="0.25">
      <c r="A6210" t="s">
        <v>16961</v>
      </c>
      <c r="B6210" t="s">
        <v>16962</v>
      </c>
      <c r="C6210" t="s">
        <v>16962</v>
      </c>
      <c r="D6210" t="s">
        <v>16964</v>
      </c>
      <c r="E6210" t="s">
        <v>20</v>
      </c>
      <c r="F6210" s="20" t="s">
        <v>20</v>
      </c>
      <c r="G6210" s="22" t="s">
        <v>20</v>
      </c>
      <c r="I6210" t="s">
        <v>183</v>
      </c>
      <c r="J6210" s="7">
        <v>2282.0163257303843</v>
      </c>
      <c r="K6210" s="8">
        <v>2503.4400000000019</v>
      </c>
      <c r="L6210" s="8">
        <v>1807.5300000000002</v>
      </c>
      <c r="M6210" s="9">
        <v>0.32700000000000001</v>
      </c>
      <c r="N6210" s="26">
        <v>8.2084022609762499</v>
      </c>
      <c r="O6210" s="10">
        <v>9.6971100000000003</v>
      </c>
      <c r="P6210" s="10">
        <v>7.39879</v>
      </c>
      <c r="Q6210" s="10">
        <v>4.0753339761168244</v>
      </c>
      <c r="R6210" s="11">
        <v>0</v>
      </c>
      <c r="S6210" s="11">
        <v>3.6878515873894957E-2</v>
      </c>
      <c r="T6210" s="11">
        <v>0.96312148412610499</v>
      </c>
      <c r="U6210">
        <v>18</v>
      </c>
      <c r="V6210">
        <v>92.403000000000006</v>
      </c>
    </row>
    <row r="6211" spans="1:22" x14ac:dyDescent="0.25">
      <c r="A6211" t="s">
        <v>22038</v>
      </c>
      <c r="B6211" t="s">
        <v>22039</v>
      </c>
      <c r="C6211" t="s">
        <v>22039</v>
      </c>
      <c r="E6211" t="s">
        <v>20</v>
      </c>
      <c r="F6211" s="20" t="s">
        <v>20</v>
      </c>
      <c r="G6211" s="22" t="s">
        <v>20</v>
      </c>
      <c r="I6211" t="s">
        <v>1356</v>
      </c>
      <c r="J6211" s="7">
        <v>2276.8200376621767</v>
      </c>
      <c r="K6211" s="8">
        <v>3390.4100000000003</v>
      </c>
      <c r="L6211" s="8">
        <v>846.14200000000028</v>
      </c>
      <c r="M6211" s="9">
        <v>0.32700000000000001</v>
      </c>
      <c r="N6211" s="26">
        <v>8.631243741894906</v>
      </c>
      <c r="O6211" s="10">
        <v>11.823499999999999</v>
      </c>
      <c r="P6211" s="10">
        <v>3.4635199999999999</v>
      </c>
      <c r="Q6211" s="10">
        <v>1.7040790320799433</v>
      </c>
      <c r="R6211" s="11">
        <v>1</v>
      </c>
      <c r="S6211" s="11">
        <v>0</v>
      </c>
      <c r="T6211" s="11">
        <v>0</v>
      </c>
      <c r="U6211">
        <v>9</v>
      </c>
      <c r="V6211">
        <v>38.725999999999999</v>
      </c>
    </row>
    <row r="6212" spans="1:22" x14ac:dyDescent="0.25">
      <c r="A6212" t="s">
        <v>22040</v>
      </c>
      <c r="B6212" t="s">
        <v>22041</v>
      </c>
      <c r="C6212" t="s">
        <v>22041</v>
      </c>
      <c r="D6212" t="s">
        <v>22042</v>
      </c>
      <c r="E6212" t="s">
        <v>20</v>
      </c>
      <c r="F6212" s="20" t="s">
        <v>20</v>
      </c>
      <c r="G6212" s="22" t="s">
        <v>20</v>
      </c>
      <c r="I6212" t="s">
        <v>1356</v>
      </c>
      <c r="J6212" s="7">
        <v>2283.0114610750438</v>
      </c>
      <c r="K6212" s="8">
        <v>4548.1899999999978</v>
      </c>
      <c r="L6212" s="8">
        <v>1087.32</v>
      </c>
      <c r="M6212" s="9">
        <v>0.32700000000000001</v>
      </c>
      <c r="N6212" s="26">
        <v>8.2119560975446024</v>
      </c>
      <c r="O6212" s="10">
        <v>18.617100000000001</v>
      </c>
      <c r="P6212" s="10">
        <v>4.2117399999999998</v>
      </c>
      <c r="Q6212" s="10">
        <v>4.3117580312812516</v>
      </c>
      <c r="R6212" s="11">
        <v>1</v>
      </c>
      <c r="S6212" s="11">
        <v>0</v>
      </c>
      <c r="T6212" s="11">
        <v>0</v>
      </c>
      <c r="U6212">
        <v>17</v>
      </c>
      <c r="V6212">
        <v>97.721000000000004</v>
      </c>
    </row>
    <row r="6213" spans="1:22" x14ac:dyDescent="0.25">
      <c r="A6213" t="s">
        <v>22043</v>
      </c>
      <c r="B6213" t="s">
        <v>22044</v>
      </c>
      <c r="C6213" t="s">
        <v>22045</v>
      </c>
      <c r="D6213" t="s">
        <v>22046</v>
      </c>
      <c r="E6213" t="s">
        <v>20</v>
      </c>
      <c r="F6213" s="20" t="s">
        <v>20</v>
      </c>
      <c r="G6213" s="22" t="s">
        <v>20</v>
      </c>
      <c r="I6213" t="s">
        <v>1351</v>
      </c>
      <c r="J6213" s="7">
        <v>2262.7209245507938</v>
      </c>
      <c r="K6213" s="8">
        <v>4158.7499999999991</v>
      </c>
      <c r="L6213" s="8">
        <v>1672.5599999999997</v>
      </c>
      <c r="M6213" s="9">
        <v>0.32600000000000001</v>
      </c>
      <c r="N6213" s="26">
        <v>8.5778179706729638</v>
      </c>
      <c r="O6213" s="10">
        <v>14.503</v>
      </c>
      <c r="P6213" s="10">
        <v>6.8462899999999998</v>
      </c>
      <c r="Q6213" s="10">
        <v>2.9806173004484093</v>
      </c>
      <c r="R6213" s="11">
        <v>0.85350284621813399</v>
      </c>
      <c r="S6213" s="11">
        <v>3.0019456815084587E-2</v>
      </c>
      <c r="T6213" s="11">
        <v>0.11647769696678145</v>
      </c>
      <c r="U6213">
        <v>18</v>
      </c>
      <c r="V6213">
        <v>68.158000000000001</v>
      </c>
    </row>
    <row r="6214" spans="1:22" x14ac:dyDescent="0.25">
      <c r="A6214" t="s">
        <v>22047</v>
      </c>
      <c r="B6214" t="s">
        <v>22048</v>
      </c>
      <c r="C6214" t="s">
        <v>22048</v>
      </c>
      <c r="E6214" t="s">
        <v>20</v>
      </c>
      <c r="F6214" s="20" t="s">
        <v>20</v>
      </c>
      <c r="G6214" s="22" t="s">
        <v>20</v>
      </c>
      <c r="I6214" t="s">
        <v>183</v>
      </c>
      <c r="J6214" s="7">
        <v>2266.6369597269008</v>
      </c>
      <c r="K6214" s="8">
        <v>6343.9</v>
      </c>
      <c r="L6214" s="8">
        <v>1115.1000000000004</v>
      </c>
      <c r="M6214" s="9">
        <v>0.32600000000000001</v>
      </c>
      <c r="N6214" s="26">
        <v>8.563796499070957</v>
      </c>
      <c r="O6214" s="10">
        <v>23.5364</v>
      </c>
      <c r="P6214" s="10">
        <v>4.3193599999999996</v>
      </c>
      <c r="Q6214" s="10">
        <v>6.0610924187658677</v>
      </c>
      <c r="R6214" s="11">
        <v>0</v>
      </c>
      <c r="S6214" s="11">
        <v>1.0463907096813007E-2</v>
      </c>
      <c r="T6214" s="11">
        <v>0.98953609290318711</v>
      </c>
      <c r="U6214">
        <v>21</v>
      </c>
      <c r="V6214">
        <v>138.36000000000001</v>
      </c>
    </row>
    <row r="6215" spans="1:22" x14ac:dyDescent="0.25">
      <c r="A6215" t="s">
        <v>22049</v>
      </c>
      <c r="B6215" t="s">
        <v>22050</v>
      </c>
      <c r="C6215" t="s">
        <v>22051</v>
      </c>
      <c r="D6215" t="s">
        <v>22052</v>
      </c>
      <c r="E6215" t="s">
        <v>20</v>
      </c>
      <c r="F6215" s="20" t="s">
        <v>20</v>
      </c>
      <c r="G6215" s="22" t="s">
        <v>20</v>
      </c>
      <c r="I6215" t="s">
        <v>183</v>
      </c>
      <c r="J6215" s="7">
        <v>2270.2485715885832</v>
      </c>
      <c r="K6215" s="8">
        <v>3276.0399999999977</v>
      </c>
      <c r="L6215" s="8">
        <v>715.06899999999928</v>
      </c>
      <c r="M6215" s="9">
        <v>0.32600000000000001</v>
      </c>
      <c r="N6215" s="26">
        <v>8.8471432442342657</v>
      </c>
      <c r="O6215" s="10">
        <v>11.4247</v>
      </c>
      <c r="P6215" s="10">
        <v>2.7698399999999999</v>
      </c>
      <c r="Q6215" s="10">
        <v>6.5222390352999637</v>
      </c>
      <c r="R6215" s="11">
        <v>0</v>
      </c>
      <c r="S6215" s="11">
        <v>6.8717224415705172E-2</v>
      </c>
      <c r="T6215" s="11">
        <v>0.93128277558429484</v>
      </c>
      <c r="U6215">
        <v>22</v>
      </c>
      <c r="V6215">
        <v>148.65</v>
      </c>
    </row>
    <row r="6216" spans="1:22" x14ac:dyDescent="0.25">
      <c r="A6216" t="s">
        <v>22053</v>
      </c>
      <c r="B6216" t="s">
        <v>22054</v>
      </c>
      <c r="C6216" t="s">
        <v>22054</v>
      </c>
      <c r="D6216" t="s">
        <v>22055</v>
      </c>
      <c r="E6216" t="s">
        <v>20</v>
      </c>
      <c r="F6216" s="20" t="s">
        <v>20</v>
      </c>
      <c r="G6216" s="22" t="s">
        <v>20</v>
      </c>
      <c r="I6216" t="s">
        <v>183</v>
      </c>
      <c r="J6216" s="7">
        <v>2266.3889606376056</v>
      </c>
      <c r="K6216" s="8">
        <v>3473.5099999999979</v>
      </c>
      <c r="L6216" s="8">
        <v>922.43600000000026</v>
      </c>
      <c r="M6216" s="9">
        <v>0.32600000000000001</v>
      </c>
      <c r="N6216" s="26">
        <v>8.832101407388846</v>
      </c>
      <c r="O6216" s="10">
        <v>12.113300000000001</v>
      </c>
      <c r="P6216" s="10">
        <v>3.57308</v>
      </c>
      <c r="Q6216" s="10">
        <v>1.6045507702210033</v>
      </c>
      <c r="R6216" s="11">
        <v>0</v>
      </c>
      <c r="S6216" s="11">
        <v>0</v>
      </c>
      <c r="T6216" s="11">
        <v>1</v>
      </c>
      <c r="U6216">
        <v>7</v>
      </c>
      <c r="V6216">
        <v>36.631999999999998</v>
      </c>
    </row>
    <row r="6217" spans="1:22" x14ac:dyDescent="0.25">
      <c r="A6217" t="s">
        <v>22056</v>
      </c>
      <c r="B6217" t="s">
        <v>22057</v>
      </c>
      <c r="C6217" t="s">
        <v>22058</v>
      </c>
      <c r="D6217" t="s">
        <v>22059</v>
      </c>
      <c r="E6217" t="s">
        <v>20</v>
      </c>
      <c r="F6217" s="20" t="s">
        <v>20</v>
      </c>
      <c r="G6217" s="22" t="s">
        <v>20</v>
      </c>
      <c r="I6217" t="s">
        <v>1351</v>
      </c>
      <c r="J6217" s="7">
        <v>2255.6803297453321</v>
      </c>
      <c r="K6217" s="8">
        <v>3351.6899999999991</v>
      </c>
      <c r="L6217" s="8">
        <v>1411.2899999999993</v>
      </c>
      <c r="M6217" s="9">
        <v>0.32600000000000001</v>
      </c>
      <c r="N6217" s="26">
        <v>8.5223962785122804</v>
      </c>
      <c r="O6217" s="10">
        <v>12.982799999999999</v>
      </c>
      <c r="P6217" s="10">
        <v>5.2359900000000001</v>
      </c>
      <c r="Q6217" s="10">
        <v>1.3687934684770748</v>
      </c>
      <c r="R6217" s="11">
        <v>6.467645611584652E-2</v>
      </c>
      <c r="S6217" s="11">
        <v>4.869430478329026E-2</v>
      </c>
      <c r="T6217" s="11">
        <v>0.88662923910086322</v>
      </c>
      <c r="U6217">
        <v>7</v>
      </c>
      <c r="V6217">
        <v>31.398</v>
      </c>
    </row>
    <row r="6218" spans="1:22" x14ac:dyDescent="0.25">
      <c r="A6218" t="s">
        <v>22060</v>
      </c>
      <c r="B6218" t="s">
        <v>22061</v>
      </c>
      <c r="C6218" t="s">
        <v>22062</v>
      </c>
      <c r="D6218" t="s">
        <v>22063</v>
      </c>
      <c r="E6218" t="s">
        <v>20</v>
      </c>
      <c r="F6218" s="20" t="s">
        <v>20</v>
      </c>
      <c r="G6218" s="22" t="s">
        <v>20</v>
      </c>
      <c r="I6218" t="s">
        <v>23</v>
      </c>
      <c r="J6218" s="7">
        <v>2235.6015549958815</v>
      </c>
      <c r="K6218" s="8">
        <v>2754.57</v>
      </c>
      <c r="L6218" s="8">
        <v>1873.3699999999992</v>
      </c>
      <c r="M6218" s="9">
        <v>0.32500000000000001</v>
      </c>
      <c r="N6218" s="26">
        <v>8.2166426774930432</v>
      </c>
      <c r="O6218" s="10">
        <v>10.2197</v>
      </c>
      <c r="P6218" s="10">
        <v>7.6683000000000003</v>
      </c>
      <c r="Q6218" s="10">
        <v>0.9540076533819063</v>
      </c>
      <c r="R6218" s="11">
        <v>7.2628738912608543E-2</v>
      </c>
      <c r="S6218" s="11">
        <v>0.92737126108739143</v>
      </c>
      <c r="T6218" s="11">
        <v>0</v>
      </c>
      <c r="U6218">
        <v>39</v>
      </c>
      <c r="V6218">
        <v>22.08</v>
      </c>
    </row>
    <row r="6219" spans="1:22" x14ac:dyDescent="0.25">
      <c r="A6219" t="s">
        <v>5777</v>
      </c>
      <c r="B6219" t="s">
        <v>22064</v>
      </c>
      <c r="C6219" t="s">
        <v>22064</v>
      </c>
      <c r="E6219" t="s">
        <v>20</v>
      </c>
      <c r="F6219" s="20" t="s">
        <v>20</v>
      </c>
      <c r="G6219" s="22" t="s">
        <v>20</v>
      </c>
      <c r="I6219" t="s">
        <v>1356</v>
      </c>
      <c r="J6219" s="7">
        <v>2243.0641594033827</v>
      </c>
      <c r="K6219" s="8">
        <v>2910.4299999999994</v>
      </c>
      <c r="L6219" s="8">
        <v>1456.14</v>
      </c>
      <c r="M6219" s="9">
        <v>0.32500000000000001</v>
      </c>
      <c r="N6219" s="26">
        <v>8.7411965452333789</v>
      </c>
      <c r="O6219" s="10">
        <v>10.149699999999999</v>
      </c>
      <c r="P6219" s="10">
        <v>5.6403999999999996</v>
      </c>
      <c r="Q6219" s="10">
        <v>2.5391170498234787</v>
      </c>
      <c r="R6219" s="11">
        <v>0.92494572672429587</v>
      </c>
      <c r="S6219" s="11">
        <v>2.19130441647679E-2</v>
      </c>
      <c r="T6219" s="11">
        <v>5.3141229110936203E-2</v>
      </c>
      <c r="U6219">
        <v>6</v>
      </c>
      <c r="V6219">
        <v>58.570999999999998</v>
      </c>
    </row>
    <row r="6220" spans="1:22" x14ac:dyDescent="0.25">
      <c r="A6220" t="s">
        <v>22065</v>
      </c>
      <c r="B6220" t="s">
        <v>22066</v>
      </c>
      <c r="C6220" t="s">
        <v>22067</v>
      </c>
      <c r="D6220" t="s">
        <v>22068</v>
      </c>
      <c r="E6220" t="s">
        <v>20</v>
      </c>
      <c r="F6220" s="20" t="s">
        <v>20</v>
      </c>
      <c r="G6220" s="22" t="s">
        <v>20</v>
      </c>
      <c r="I6220" t="s">
        <v>23</v>
      </c>
      <c r="J6220" s="7">
        <v>2225.8090148078713</v>
      </c>
      <c r="K6220" s="8">
        <v>2989.6400000000008</v>
      </c>
      <c r="L6220" s="8">
        <v>1098.2099999999998</v>
      </c>
      <c r="M6220" s="9">
        <v>0.32500000000000001</v>
      </c>
      <c r="N6220" s="26">
        <v>8.4095388097088897</v>
      </c>
      <c r="O6220" s="10">
        <v>11.091799999999999</v>
      </c>
      <c r="P6220" s="10">
        <v>4.2539499999999997</v>
      </c>
      <c r="Q6220" s="10">
        <v>1.5436439379203748</v>
      </c>
      <c r="R6220" s="11">
        <v>8.4989013562837515E-2</v>
      </c>
      <c r="S6220" s="11">
        <v>0.9150109864371625</v>
      </c>
      <c r="T6220" s="11">
        <v>0</v>
      </c>
      <c r="U6220">
        <v>31</v>
      </c>
      <c r="V6220">
        <v>35.884</v>
      </c>
    </row>
    <row r="6221" spans="1:22" x14ac:dyDescent="0.25">
      <c r="A6221" t="s">
        <v>22069</v>
      </c>
      <c r="B6221" t="s">
        <v>22070</v>
      </c>
      <c r="C6221" t="s">
        <v>22070</v>
      </c>
      <c r="D6221" t="s">
        <v>22071</v>
      </c>
      <c r="E6221" t="s">
        <v>20</v>
      </c>
      <c r="F6221" s="20" t="s">
        <v>20</v>
      </c>
      <c r="G6221" s="22" t="s">
        <v>20</v>
      </c>
      <c r="I6221" t="s">
        <v>1351</v>
      </c>
      <c r="J6221" s="7">
        <v>2242.2964225543419</v>
      </c>
      <c r="K6221" s="8">
        <v>3280.5299999999988</v>
      </c>
      <c r="L6221" s="8">
        <v>1074.4000000000001</v>
      </c>
      <c r="M6221" s="9">
        <v>0.32500000000000001</v>
      </c>
      <c r="N6221" s="26">
        <v>8.2586808975162604</v>
      </c>
      <c r="O6221" s="10">
        <v>13.371600000000001</v>
      </c>
      <c r="P6221" s="10">
        <v>3.9861300000000002</v>
      </c>
      <c r="Q6221" s="10">
        <v>5.8040250686986106</v>
      </c>
      <c r="R6221" s="11">
        <v>0.73840087975479785</v>
      </c>
      <c r="S6221" s="11">
        <v>2.4662005639478827E-3</v>
      </c>
      <c r="T6221" s="11">
        <v>0.2591329196812544</v>
      </c>
      <c r="U6221">
        <v>18</v>
      </c>
      <c r="V6221">
        <v>133.93</v>
      </c>
    </row>
    <row r="6222" spans="1:22" x14ac:dyDescent="0.25">
      <c r="A6222" t="s">
        <v>22072</v>
      </c>
      <c r="B6222" t="s">
        <v>22073</v>
      </c>
      <c r="C6222" t="s">
        <v>22073</v>
      </c>
      <c r="D6222" t="s">
        <v>22074</v>
      </c>
      <c r="E6222" t="s">
        <v>20</v>
      </c>
      <c r="F6222" s="20" t="s">
        <v>20</v>
      </c>
      <c r="G6222" s="22" t="s">
        <v>20</v>
      </c>
      <c r="I6222" t="s">
        <v>183</v>
      </c>
      <c r="J6222" s="7">
        <v>2219.5167468167483</v>
      </c>
      <c r="K6222" s="8">
        <v>2384.5100000000007</v>
      </c>
      <c r="L6222" s="8">
        <v>2065.94</v>
      </c>
      <c r="M6222" s="9">
        <v>0.32500000000000001</v>
      </c>
      <c r="N6222" s="26">
        <v>8.4140096075771158</v>
      </c>
      <c r="O6222" s="10">
        <v>9.23644</v>
      </c>
      <c r="P6222" s="10">
        <v>0</v>
      </c>
      <c r="Q6222" s="10">
        <v>0.98926758912375334</v>
      </c>
      <c r="R6222" s="11">
        <v>0</v>
      </c>
      <c r="S6222" s="11">
        <v>0</v>
      </c>
      <c r="T6222" s="11">
        <v>1</v>
      </c>
      <c r="U6222">
        <v>1</v>
      </c>
      <c r="V6222">
        <v>23.062000000000001</v>
      </c>
    </row>
    <row r="6223" spans="1:22" x14ac:dyDescent="0.25">
      <c r="A6223" t="s">
        <v>22075</v>
      </c>
      <c r="B6223" t="s">
        <v>22076</v>
      </c>
      <c r="C6223" t="s">
        <v>22077</v>
      </c>
      <c r="D6223" t="s">
        <v>22078</v>
      </c>
      <c r="E6223" t="s">
        <v>20</v>
      </c>
      <c r="F6223" s="20" t="s">
        <v>20</v>
      </c>
      <c r="G6223" s="22" t="s">
        <v>20</v>
      </c>
      <c r="I6223" t="s">
        <v>20</v>
      </c>
      <c r="J6223" s="7">
        <v>2219.1970912471934</v>
      </c>
      <c r="K6223" s="8">
        <v>4110.49</v>
      </c>
      <c r="L6223" s="8">
        <v>920.62900000000025</v>
      </c>
      <c r="M6223" s="9">
        <v>0.32500000000000001</v>
      </c>
      <c r="N6223" s="26">
        <v>8.4127994398475945</v>
      </c>
      <c r="O6223" s="10">
        <v>16.825500000000002</v>
      </c>
      <c r="P6223" s="10">
        <v>3.21055</v>
      </c>
      <c r="Q6223" s="10">
        <v>1.7198819308812106</v>
      </c>
      <c r="R6223" s="11" t="s">
        <v>20</v>
      </c>
      <c r="S6223" s="11" t="s">
        <v>20</v>
      </c>
      <c r="T6223" s="11" t="s">
        <v>20</v>
      </c>
      <c r="U6223">
        <v>31</v>
      </c>
      <c r="V6223">
        <v>40.1</v>
      </c>
    </row>
    <row r="6224" spans="1:22" x14ac:dyDescent="0.25">
      <c r="A6224" t="s">
        <v>22079</v>
      </c>
      <c r="B6224" t="s">
        <v>22080</v>
      </c>
      <c r="C6224" t="s">
        <v>22080</v>
      </c>
      <c r="D6224" t="s">
        <v>22081</v>
      </c>
      <c r="E6224" t="s">
        <v>20</v>
      </c>
      <c r="F6224" s="20" t="s">
        <v>20</v>
      </c>
      <c r="G6224" s="22" t="s">
        <v>20</v>
      </c>
      <c r="I6224" t="s">
        <v>20</v>
      </c>
      <c r="J6224" s="7">
        <v>2242.4600000000005</v>
      </c>
      <c r="K6224" s="8">
        <v>7293.8099999999977</v>
      </c>
      <c r="L6224" s="8">
        <v>2183.6899999999987</v>
      </c>
      <c r="M6224" s="9">
        <v>0.32500000000000001</v>
      </c>
      <c r="N6224" s="26">
        <v>8.3197100000000006</v>
      </c>
      <c r="O6224" s="10">
        <v>29.855799999999999</v>
      </c>
      <c r="P6224" s="10">
        <v>0</v>
      </c>
      <c r="Q6224" s="10">
        <v>0.58789922791453186</v>
      </c>
      <c r="R6224" s="11" t="s">
        <v>20</v>
      </c>
      <c r="S6224" s="11" t="s">
        <v>20</v>
      </c>
      <c r="T6224" s="11" t="s">
        <v>20</v>
      </c>
      <c r="U6224">
        <v>9</v>
      </c>
      <c r="V6224">
        <v>13.565</v>
      </c>
    </row>
    <row r="6225" spans="1:22" x14ac:dyDescent="0.25">
      <c r="A6225" t="s">
        <v>22082</v>
      </c>
      <c r="B6225" t="s">
        <v>22083</v>
      </c>
      <c r="C6225" t="s">
        <v>22083</v>
      </c>
      <c r="D6225" t="s">
        <v>22084</v>
      </c>
      <c r="E6225" t="s">
        <v>20</v>
      </c>
      <c r="F6225" s="20" t="s">
        <v>20</v>
      </c>
      <c r="G6225" s="22" t="s">
        <v>20</v>
      </c>
      <c r="I6225" t="s">
        <v>1356</v>
      </c>
      <c r="J6225" s="7">
        <v>2220.8739317664999</v>
      </c>
      <c r="K6225" s="8">
        <v>3390.8900000000008</v>
      </c>
      <c r="L6225" s="8">
        <v>917.96400000000006</v>
      </c>
      <c r="M6225" s="9">
        <v>0.32500000000000001</v>
      </c>
      <c r="N6225" s="26">
        <v>7.9884698060266848</v>
      </c>
      <c r="O6225" s="10">
        <v>13.1347</v>
      </c>
      <c r="P6225" s="10">
        <v>3.7575099999999999</v>
      </c>
      <c r="Q6225" s="10">
        <v>0.92969553553019024</v>
      </c>
      <c r="R6225" s="11">
        <v>0.93553886367792272</v>
      </c>
      <c r="S6225" s="11">
        <v>6.4461136322077353E-2</v>
      </c>
      <c r="T6225" s="11">
        <v>0</v>
      </c>
      <c r="U6225">
        <v>9</v>
      </c>
      <c r="V6225">
        <v>21.66</v>
      </c>
    </row>
    <row r="6226" spans="1:22" x14ac:dyDescent="0.25">
      <c r="A6226" t="s">
        <v>22085</v>
      </c>
      <c r="B6226" t="s">
        <v>22086</v>
      </c>
      <c r="C6226" t="s">
        <v>22086</v>
      </c>
      <c r="D6226" t="s">
        <v>22087</v>
      </c>
      <c r="E6226" t="s">
        <v>20</v>
      </c>
      <c r="F6226" s="20" t="s">
        <v>20</v>
      </c>
      <c r="G6226" s="22" t="s">
        <v>20</v>
      </c>
      <c r="I6226" t="s">
        <v>183</v>
      </c>
      <c r="J6226" s="7">
        <v>2218.3004981291415</v>
      </c>
      <c r="K6226" s="8">
        <v>2377.8000000000011</v>
      </c>
      <c r="L6226" s="8">
        <v>2069.4999999999982</v>
      </c>
      <c r="M6226" s="9">
        <v>0.32400000000000001</v>
      </c>
      <c r="N6226" s="26">
        <v>8.3811677287833799</v>
      </c>
      <c r="O6226" s="10">
        <v>8.4710900000000002</v>
      </c>
      <c r="P6226" s="10">
        <v>0</v>
      </c>
      <c r="Q6226" s="10">
        <v>1.1479539394905343</v>
      </c>
      <c r="R6226" s="11">
        <v>0</v>
      </c>
      <c r="S6226" s="11">
        <v>5.9892341088452275E-2</v>
      </c>
      <c r="T6226" s="11">
        <v>0.94010765891154779</v>
      </c>
      <c r="U6226">
        <v>4</v>
      </c>
      <c r="V6226">
        <v>26.776</v>
      </c>
    </row>
    <row r="6227" spans="1:22" x14ac:dyDescent="0.25">
      <c r="A6227" t="s">
        <v>22088</v>
      </c>
      <c r="B6227" t="s">
        <v>22089</v>
      </c>
      <c r="C6227" t="s">
        <v>22089</v>
      </c>
      <c r="D6227" t="s">
        <v>22090</v>
      </c>
      <c r="E6227" t="s">
        <v>20</v>
      </c>
      <c r="F6227" s="20" t="s">
        <v>20</v>
      </c>
      <c r="G6227" s="22" t="s">
        <v>20</v>
      </c>
      <c r="I6227" t="s">
        <v>183</v>
      </c>
      <c r="J6227" s="7">
        <v>2200.1999795700403</v>
      </c>
      <c r="K6227" s="8">
        <v>2489.869999999999</v>
      </c>
      <c r="L6227" s="8">
        <v>1944.2299999999998</v>
      </c>
      <c r="M6227" s="9">
        <v>0.32400000000000001</v>
      </c>
      <c r="N6227" s="26">
        <v>8.3407864656517852</v>
      </c>
      <c r="O6227" s="10">
        <v>9.6445600000000002</v>
      </c>
      <c r="P6227" s="10">
        <v>0</v>
      </c>
      <c r="Q6227" s="10">
        <v>1.9677791536676821</v>
      </c>
      <c r="R6227" s="11">
        <v>0</v>
      </c>
      <c r="S6227" s="11">
        <v>2.6493131831698886E-2</v>
      </c>
      <c r="T6227" s="11">
        <v>0.97350686816830112</v>
      </c>
      <c r="U6227">
        <v>6</v>
      </c>
      <c r="V6227">
        <v>46.276000000000003</v>
      </c>
    </row>
    <row r="6228" spans="1:22" x14ac:dyDescent="0.25">
      <c r="A6228" t="s">
        <v>22091</v>
      </c>
      <c r="B6228" t="s">
        <v>22092</v>
      </c>
      <c r="C6228" t="s">
        <v>22093</v>
      </c>
      <c r="D6228" t="s">
        <v>22094</v>
      </c>
      <c r="E6228" t="s">
        <v>20</v>
      </c>
      <c r="F6228" s="20" t="s">
        <v>20</v>
      </c>
      <c r="G6228" s="22" t="s">
        <v>20</v>
      </c>
      <c r="I6228" t="s">
        <v>23</v>
      </c>
      <c r="J6228" s="7">
        <v>2212.9976054663962</v>
      </c>
      <c r="K6228" s="8">
        <v>5395.8500000000022</v>
      </c>
      <c r="L6228" s="8">
        <v>1095.6599999999996</v>
      </c>
      <c r="M6228" s="9">
        <v>0.32400000000000001</v>
      </c>
      <c r="N6228" s="26">
        <v>8.3611308350964073</v>
      </c>
      <c r="O6228" s="10">
        <v>20.019100000000002</v>
      </c>
      <c r="P6228" s="10">
        <v>4.2440600000000002</v>
      </c>
      <c r="Q6228" s="10">
        <v>1.6498958256349889</v>
      </c>
      <c r="R6228" s="11">
        <v>0.14593786471926404</v>
      </c>
      <c r="S6228" s="11">
        <v>0.85406213528073593</v>
      </c>
      <c r="T6228" s="11">
        <v>0</v>
      </c>
      <c r="U6228">
        <v>34</v>
      </c>
      <c r="V6228">
        <v>38.576000000000001</v>
      </c>
    </row>
    <row r="6229" spans="1:22" x14ac:dyDescent="0.25">
      <c r="A6229" t="s">
        <v>22095</v>
      </c>
      <c r="B6229" t="s">
        <v>22096</v>
      </c>
      <c r="C6229" t="s">
        <v>22096</v>
      </c>
      <c r="D6229" t="s">
        <v>22097</v>
      </c>
      <c r="E6229" t="s">
        <v>20</v>
      </c>
      <c r="F6229" s="20" t="s">
        <v>20</v>
      </c>
      <c r="G6229" s="22" t="s">
        <v>20</v>
      </c>
      <c r="I6229" t="s">
        <v>1356</v>
      </c>
      <c r="J6229" s="7">
        <v>2218.5408255202356</v>
      </c>
      <c r="K6229" s="8">
        <v>4200.3999999999978</v>
      </c>
      <c r="L6229" s="8">
        <v>1122.5400000000004</v>
      </c>
      <c r="M6229" s="9">
        <v>0.32400000000000001</v>
      </c>
      <c r="N6229" s="26">
        <v>8.1539696224599698</v>
      </c>
      <c r="O6229" s="10">
        <v>17.1935</v>
      </c>
      <c r="P6229" s="10">
        <v>4.16472</v>
      </c>
      <c r="Q6229" s="10">
        <v>1.4140023309014758</v>
      </c>
      <c r="R6229" s="11">
        <v>1</v>
      </c>
      <c r="S6229" s="11">
        <v>0</v>
      </c>
      <c r="T6229" s="11">
        <v>0</v>
      </c>
      <c r="U6229">
        <v>1</v>
      </c>
      <c r="V6229">
        <v>32.978000000000002</v>
      </c>
    </row>
    <row r="6230" spans="1:22" x14ac:dyDescent="0.25">
      <c r="A6230" t="s">
        <v>22098</v>
      </c>
      <c r="B6230" t="s">
        <v>22099</v>
      </c>
      <c r="C6230" t="s">
        <v>22099</v>
      </c>
      <c r="D6230" t="s">
        <v>22100</v>
      </c>
      <c r="E6230" t="s">
        <v>20</v>
      </c>
      <c r="F6230" s="20" t="s">
        <v>20</v>
      </c>
      <c r="G6230" s="22" t="s">
        <v>20</v>
      </c>
      <c r="I6230" t="s">
        <v>183</v>
      </c>
      <c r="J6230" s="7">
        <v>2207.9247840449648</v>
      </c>
      <c r="K6230" s="8">
        <v>3252.6100000000024</v>
      </c>
      <c r="L6230" s="8">
        <v>1229.33</v>
      </c>
      <c r="M6230" s="9">
        <v>0.32400000000000001</v>
      </c>
      <c r="N6230" s="26">
        <v>8.7917110283493738</v>
      </c>
      <c r="O6230" s="10">
        <v>12.067500000000001</v>
      </c>
      <c r="P6230" s="10">
        <v>4.2870999999999997</v>
      </c>
      <c r="Q6230" s="10">
        <v>2.0117698781497975</v>
      </c>
      <c r="R6230" s="11">
        <v>0</v>
      </c>
      <c r="S6230" s="11">
        <v>0</v>
      </c>
      <c r="T6230" s="11">
        <v>1</v>
      </c>
      <c r="U6230">
        <v>10</v>
      </c>
      <c r="V6230">
        <v>47.145000000000003</v>
      </c>
    </row>
    <row r="6231" spans="1:22" x14ac:dyDescent="0.25">
      <c r="A6231" t="s">
        <v>22101</v>
      </c>
      <c r="B6231" t="s">
        <v>22102</v>
      </c>
      <c r="C6231" t="s">
        <v>22102</v>
      </c>
      <c r="D6231" t="s">
        <v>22103</v>
      </c>
      <c r="E6231" t="s">
        <v>20</v>
      </c>
      <c r="F6231" s="20" t="s">
        <v>20</v>
      </c>
      <c r="G6231" s="22" t="s">
        <v>20</v>
      </c>
      <c r="I6231" t="s">
        <v>1356</v>
      </c>
      <c r="J6231" s="7">
        <v>2199.6896275838567</v>
      </c>
      <c r="K6231" s="8">
        <v>2423.7099999999996</v>
      </c>
      <c r="L6231" s="8">
        <v>1784.1100000000022</v>
      </c>
      <c r="M6231" s="9">
        <v>0.32400000000000001</v>
      </c>
      <c r="N6231" s="26">
        <v>8.0846625662423293</v>
      </c>
      <c r="O6231" s="10">
        <v>8.9921600000000002</v>
      </c>
      <c r="P6231" s="10">
        <v>7.3029200000000003</v>
      </c>
      <c r="Q6231" s="10">
        <v>1.6928600234506515</v>
      </c>
      <c r="R6231" s="11">
        <v>0.99662388192184903</v>
      </c>
      <c r="S6231" s="11">
        <v>3.3761180781509245E-3</v>
      </c>
      <c r="T6231" s="11">
        <v>0</v>
      </c>
      <c r="U6231">
        <v>5</v>
      </c>
      <c r="V6231">
        <v>39.82</v>
      </c>
    </row>
    <row r="6232" spans="1:22" x14ac:dyDescent="0.25">
      <c r="A6232" t="s">
        <v>22104</v>
      </c>
      <c r="B6232" t="s">
        <v>22105</v>
      </c>
      <c r="C6232" t="s">
        <v>22106</v>
      </c>
      <c r="D6232" t="s">
        <v>22107</v>
      </c>
      <c r="E6232" t="s">
        <v>20</v>
      </c>
      <c r="F6232" s="20" t="s">
        <v>20</v>
      </c>
      <c r="G6232" s="22" t="s">
        <v>20</v>
      </c>
      <c r="I6232" t="s">
        <v>23</v>
      </c>
      <c r="J6232" s="7">
        <v>2213.4203628773289</v>
      </c>
      <c r="K6232" s="8">
        <v>4160.4900000000034</v>
      </c>
      <c r="L6232" s="8">
        <v>917.42700000000002</v>
      </c>
      <c r="M6232" s="9">
        <v>0.32400000000000001</v>
      </c>
      <c r="N6232" s="26">
        <v>8.7672883453209174</v>
      </c>
      <c r="O6232" s="10">
        <v>14.662699999999999</v>
      </c>
      <c r="P6232" s="10">
        <v>3.4037299999999999</v>
      </c>
      <c r="Q6232" s="10">
        <v>1.3370319671860686</v>
      </c>
      <c r="R6232" s="11">
        <v>5.7499555338081529E-2</v>
      </c>
      <c r="S6232" s="11">
        <v>0.94250044466191851</v>
      </c>
      <c r="T6232" s="11">
        <v>0</v>
      </c>
      <c r="U6232">
        <v>20</v>
      </c>
      <c r="V6232">
        <v>31.254999999999999</v>
      </c>
    </row>
    <row r="6233" spans="1:22" x14ac:dyDescent="0.25">
      <c r="A6233" t="s">
        <v>22108</v>
      </c>
      <c r="B6233" t="s">
        <v>22109</v>
      </c>
      <c r="C6233" t="s">
        <v>22110</v>
      </c>
      <c r="D6233" t="s">
        <v>22111</v>
      </c>
      <c r="E6233" t="s">
        <v>20</v>
      </c>
      <c r="F6233" s="20" t="s">
        <v>20</v>
      </c>
      <c r="G6233" s="22" t="s">
        <v>20</v>
      </c>
      <c r="I6233" t="s">
        <v>58</v>
      </c>
      <c r="J6233" s="7">
        <v>2208.4433235516844</v>
      </c>
      <c r="K6233" s="8">
        <v>9085.0699999999979</v>
      </c>
      <c r="L6233" s="8">
        <v>351.20900000000006</v>
      </c>
      <c r="M6233" s="9">
        <v>0.32400000000000001</v>
      </c>
      <c r="N6233" s="26">
        <v>7.9437481889848458</v>
      </c>
      <c r="O6233" s="10">
        <v>35.191200000000002</v>
      </c>
      <c r="P6233" s="10">
        <v>1.4376100000000001</v>
      </c>
      <c r="Q6233" s="10">
        <v>1.4438463084852893</v>
      </c>
      <c r="R6233" s="11">
        <v>3.5958591222068959E-2</v>
      </c>
      <c r="S6233" s="11">
        <v>0.50596635733936646</v>
      </c>
      <c r="T6233" s="11">
        <v>0.45807505143856453</v>
      </c>
      <c r="U6233">
        <v>10</v>
      </c>
      <c r="V6233">
        <v>33.828000000000003</v>
      </c>
    </row>
    <row r="6234" spans="1:22" x14ac:dyDescent="0.25">
      <c r="A6234" t="s">
        <v>22112</v>
      </c>
      <c r="B6234" t="s">
        <v>22113</v>
      </c>
      <c r="C6234" t="s">
        <v>22114</v>
      </c>
      <c r="D6234" t="s">
        <v>22115</v>
      </c>
      <c r="E6234" t="s">
        <v>20</v>
      </c>
      <c r="F6234" s="20" t="s">
        <v>20</v>
      </c>
      <c r="G6234" s="22" t="s">
        <v>20</v>
      </c>
      <c r="I6234" t="s">
        <v>23</v>
      </c>
      <c r="J6234" s="7">
        <v>2184.9389490555568</v>
      </c>
      <c r="K6234" s="8">
        <v>3104.8400000000011</v>
      </c>
      <c r="L6234" s="8">
        <v>1119.5900000000001</v>
      </c>
      <c r="M6234" s="9">
        <v>0.32300000000000001</v>
      </c>
      <c r="N6234" s="26">
        <v>7.8591949697790291</v>
      </c>
      <c r="O6234" s="10">
        <v>12.709099999999999</v>
      </c>
      <c r="P6234" s="10">
        <v>4.3367500000000003</v>
      </c>
      <c r="Q6234" s="10">
        <v>0.64460623490631885</v>
      </c>
      <c r="R6234" s="11">
        <v>0</v>
      </c>
      <c r="S6234" s="11">
        <v>1</v>
      </c>
      <c r="T6234" s="11">
        <v>0</v>
      </c>
      <c r="U6234">
        <v>32</v>
      </c>
      <c r="V6234">
        <v>15.265000000000001</v>
      </c>
    </row>
    <row r="6235" spans="1:22" x14ac:dyDescent="0.25">
      <c r="A6235" t="s">
        <v>22116</v>
      </c>
      <c r="B6235" t="s">
        <v>22117</v>
      </c>
      <c r="C6235" t="s">
        <v>22117</v>
      </c>
      <c r="D6235" t="s">
        <v>22118</v>
      </c>
      <c r="E6235" t="s">
        <v>20</v>
      </c>
      <c r="F6235" s="20" t="s">
        <v>20</v>
      </c>
      <c r="G6235" s="22" t="s">
        <v>20</v>
      </c>
      <c r="I6235" t="s">
        <v>58</v>
      </c>
      <c r="J6235" s="7">
        <v>2190.4687531667732</v>
      </c>
      <c r="K6235" s="8">
        <v>20280.19999999999</v>
      </c>
      <c r="L6235" s="8">
        <v>236.59300000000005</v>
      </c>
      <c r="M6235" s="9">
        <v>0.32300000000000001</v>
      </c>
      <c r="N6235" s="26">
        <v>8.3039073006567197</v>
      </c>
      <c r="O6235" s="10">
        <v>78.555899999999994</v>
      </c>
      <c r="P6235" s="10">
        <v>0</v>
      </c>
      <c r="Q6235" s="10">
        <v>1.2552208564979843</v>
      </c>
      <c r="R6235" s="11">
        <v>0</v>
      </c>
      <c r="S6235" s="11">
        <v>0.53043686773030674</v>
      </c>
      <c r="T6235" s="11">
        <v>0.46956313226969321</v>
      </c>
      <c r="U6235">
        <v>6</v>
      </c>
      <c r="V6235">
        <v>29.65</v>
      </c>
    </row>
    <row r="6236" spans="1:22" x14ac:dyDescent="0.25">
      <c r="A6236" t="s">
        <v>22119</v>
      </c>
      <c r="B6236" t="s">
        <v>22120</v>
      </c>
      <c r="C6236" t="s">
        <v>22121</v>
      </c>
      <c r="D6236" t="s">
        <v>22122</v>
      </c>
      <c r="E6236" t="s">
        <v>20</v>
      </c>
      <c r="F6236" s="20" t="s">
        <v>20</v>
      </c>
      <c r="G6236" s="22" t="s">
        <v>20</v>
      </c>
      <c r="I6236" t="s">
        <v>20</v>
      </c>
      <c r="J6236" s="7">
        <v>2199.5461240901504</v>
      </c>
      <c r="K6236" s="8">
        <v>4213.7500000000009</v>
      </c>
      <c r="L6236" s="8">
        <v>803.58400000000017</v>
      </c>
      <c r="M6236" s="9">
        <v>0.32300000000000001</v>
      </c>
      <c r="N6236" s="26">
        <v>7.9117483332699585</v>
      </c>
      <c r="O6236" s="10">
        <v>16.322099999999999</v>
      </c>
      <c r="P6236" s="10">
        <v>3.28932</v>
      </c>
      <c r="Q6236" s="10">
        <v>0.80475746822988481</v>
      </c>
      <c r="R6236" s="11" t="s">
        <v>20</v>
      </c>
      <c r="S6236" s="11" t="s">
        <v>20</v>
      </c>
      <c r="T6236" s="11" t="s">
        <v>20</v>
      </c>
      <c r="U6236">
        <v>17</v>
      </c>
      <c r="V6236">
        <v>18.931000000000001</v>
      </c>
    </row>
    <row r="6237" spans="1:22" x14ac:dyDescent="0.25">
      <c r="A6237" t="s">
        <v>22123</v>
      </c>
      <c r="B6237" t="s">
        <v>22124</v>
      </c>
      <c r="C6237" t="s">
        <v>22124</v>
      </c>
      <c r="D6237" t="s">
        <v>22125</v>
      </c>
      <c r="E6237" t="s">
        <v>20</v>
      </c>
      <c r="F6237" s="20" t="s">
        <v>20</v>
      </c>
      <c r="G6237" s="22" t="s">
        <v>20</v>
      </c>
      <c r="I6237" t="s">
        <v>183</v>
      </c>
      <c r="J6237" s="7">
        <v>2180.4247125502875</v>
      </c>
      <c r="K6237" s="8">
        <v>2351.39</v>
      </c>
      <c r="L6237" s="8">
        <v>2021.89</v>
      </c>
      <c r="M6237" s="9">
        <v>0.32300000000000001</v>
      </c>
      <c r="N6237" s="26">
        <v>8.2380670584670526</v>
      </c>
      <c r="O6237" s="10">
        <v>8.2762200000000004</v>
      </c>
      <c r="P6237" s="10">
        <v>0</v>
      </c>
      <c r="Q6237" s="10">
        <v>0.73766910950267095</v>
      </c>
      <c r="R6237" s="11">
        <v>0</v>
      </c>
      <c r="S6237" s="11">
        <v>9.7676970026780371E-3</v>
      </c>
      <c r="T6237" s="11">
        <v>0.9902323029973219</v>
      </c>
      <c r="U6237">
        <v>1</v>
      </c>
      <c r="V6237">
        <v>17.504999999999999</v>
      </c>
    </row>
    <row r="6238" spans="1:22" x14ac:dyDescent="0.25">
      <c r="A6238" t="s">
        <v>22126</v>
      </c>
      <c r="B6238" t="s">
        <v>22127</v>
      </c>
      <c r="C6238" t="s">
        <v>22128</v>
      </c>
      <c r="E6238" t="s">
        <v>20</v>
      </c>
      <c r="F6238" s="20" t="s">
        <v>20</v>
      </c>
      <c r="G6238" s="22" t="s">
        <v>20</v>
      </c>
      <c r="I6238" t="s">
        <v>1356</v>
      </c>
      <c r="J6238" s="7">
        <v>2195.3243073404906</v>
      </c>
      <c r="K6238" s="8">
        <v>4117.7699999999995</v>
      </c>
      <c r="L6238" s="8">
        <v>799.53999999999962</v>
      </c>
      <c r="M6238" s="9">
        <v>0.32300000000000001</v>
      </c>
      <c r="N6238" s="26">
        <v>8.5551605759331011</v>
      </c>
      <c r="O6238" s="10">
        <v>15.9503</v>
      </c>
      <c r="P6238" s="10">
        <v>2.7882699999999998</v>
      </c>
      <c r="Q6238" s="10">
        <v>1.7495791871446371</v>
      </c>
      <c r="R6238" s="11">
        <v>0.91047779886081448</v>
      </c>
      <c r="S6238" s="11">
        <v>4.1893624791368555E-3</v>
      </c>
      <c r="T6238" s="11">
        <v>8.5332838660048704E-2</v>
      </c>
      <c r="U6238">
        <v>9</v>
      </c>
      <c r="V6238">
        <v>41.235999999999997</v>
      </c>
    </row>
    <row r="6239" spans="1:22" x14ac:dyDescent="0.25">
      <c r="A6239" t="s">
        <v>22129</v>
      </c>
      <c r="B6239" t="s">
        <v>22130</v>
      </c>
      <c r="C6239" t="s">
        <v>22130</v>
      </c>
      <c r="D6239" t="s">
        <v>22131</v>
      </c>
      <c r="E6239" t="s">
        <v>20</v>
      </c>
      <c r="F6239" s="20" t="s">
        <v>20</v>
      </c>
      <c r="G6239" s="22" t="s">
        <v>20</v>
      </c>
      <c r="I6239" t="s">
        <v>20</v>
      </c>
      <c r="J6239" s="7">
        <v>2184.54</v>
      </c>
      <c r="K6239" s="8">
        <v>2281.9099999999989</v>
      </c>
      <c r="L6239" s="8">
        <v>20.3903</v>
      </c>
      <c r="M6239" s="9">
        <v>0.32300000000000001</v>
      </c>
      <c r="N6239" s="26">
        <v>8.1048500000000008</v>
      </c>
      <c r="O6239" s="10">
        <v>8.8390299999999993</v>
      </c>
      <c r="P6239" s="10">
        <v>0</v>
      </c>
      <c r="Q6239" s="10">
        <v>1.0882631184064075</v>
      </c>
      <c r="R6239" s="11" t="s">
        <v>20</v>
      </c>
      <c r="S6239" s="11" t="s">
        <v>20</v>
      </c>
      <c r="T6239" s="11" t="s">
        <v>20</v>
      </c>
      <c r="U6239">
        <v>2</v>
      </c>
      <c r="V6239">
        <v>25.776</v>
      </c>
    </row>
    <row r="6240" spans="1:22" x14ac:dyDescent="0.25">
      <c r="A6240" t="s">
        <v>22132</v>
      </c>
      <c r="B6240" t="s">
        <v>22133</v>
      </c>
      <c r="C6240" t="s">
        <v>22134</v>
      </c>
      <c r="D6240" t="s">
        <v>22135</v>
      </c>
      <c r="E6240" t="s">
        <v>20</v>
      </c>
      <c r="F6240" s="20" t="s">
        <v>20</v>
      </c>
      <c r="G6240" s="22" t="s">
        <v>20</v>
      </c>
      <c r="I6240" t="s">
        <v>58</v>
      </c>
      <c r="J6240" s="7">
        <v>2198.5676882916273</v>
      </c>
      <c r="K6240" s="8">
        <v>3645.15</v>
      </c>
      <c r="L6240" s="8">
        <v>862.53800000000103</v>
      </c>
      <c r="M6240" s="9">
        <v>0.32300000000000001</v>
      </c>
      <c r="N6240" s="26">
        <v>7.9306799571032967</v>
      </c>
      <c r="O6240" s="10">
        <v>14.836399999999999</v>
      </c>
      <c r="P6240" s="10">
        <v>3.3410600000000001</v>
      </c>
      <c r="Q6240" s="10">
        <v>0.77278608683095429</v>
      </c>
      <c r="R6240" s="11">
        <v>3.2820657882188305E-2</v>
      </c>
      <c r="S6240" s="11">
        <v>0.65265564259404651</v>
      </c>
      <c r="T6240" s="11">
        <v>0.31452369952376513</v>
      </c>
      <c r="U6240">
        <v>14</v>
      </c>
      <c r="V6240">
        <v>18.187000000000001</v>
      </c>
    </row>
    <row r="6241" spans="1:22" x14ac:dyDescent="0.25">
      <c r="A6241" t="s">
        <v>22136</v>
      </c>
      <c r="B6241" t="s">
        <v>22137</v>
      </c>
      <c r="C6241" t="s">
        <v>22137</v>
      </c>
      <c r="D6241" t="s">
        <v>22138</v>
      </c>
      <c r="E6241" t="s">
        <v>20</v>
      </c>
      <c r="F6241" s="20" t="s">
        <v>20</v>
      </c>
      <c r="G6241" s="22" t="s">
        <v>20</v>
      </c>
      <c r="I6241" t="s">
        <v>1356</v>
      </c>
      <c r="J6241" s="7">
        <v>2175.0643253936214</v>
      </c>
      <c r="K6241" s="8">
        <v>2380.2399999999989</v>
      </c>
      <c r="L6241" s="8">
        <v>995.20599999999968</v>
      </c>
      <c r="M6241" s="9">
        <v>0.32200000000000001</v>
      </c>
      <c r="N6241" s="26">
        <v>7.9488282113969477</v>
      </c>
      <c r="O6241" s="10">
        <v>8.9318899999999992</v>
      </c>
      <c r="P6241" s="10">
        <v>4.0736800000000004</v>
      </c>
      <c r="Q6241" s="10">
        <v>1.1479431640642115</v>
      </c>
      <c r="R6241" s="11">
        <v>1</v>
      </c>
      <c r="S6241" s="11">
        <v>0</v>
      </c>
      <c r="T6241" s="11">
        <v>0</v>
      </c>
      <c r="U6241">
        <v>4</v>
      </c>
      <c r="V6241">
        <v>27.308</v>
      </c>
    </row>
    <row r="6242" spans="1:22" x14ac:dyDescent="0.25">
      <c r="A6242" t="s">
        <v>22139</v>
      </c>
      <c r="B6242" t="s">
        <v>22140</v>
      </c>
      <c r="C6242" t="s">
        <v>22141</v>
      </c>
      <c r="D6242" t="s">
        <v>22142</v>
      </c>
      <c r="E6242" t="s">
        <v>20</v>
      </c>
      <c r="F6242" s="20" t="s">
        <v>20</v>
      </c>
      <c r="G6242" s="22" t="s">
        <v>20</v>
      </c>
      <c r="I6242" t="s">
        <v>1356</v>
      </c>
      <c r="J6242" s="7">
        <v>2179.8079197488937</v>
      </c>
      <c r="K6242" s="8">
        <v>2543.9999999999986</v>
      </c>
      <c r="L6242" s="8">
        <v>1131.8200000000006</v>
      </c>
      <c r="M6242" s="9">
        <v>0.32200000000000001</v>
      </c>
      <c r="N6242" s="26">
        <v>8.4946864582396451</v>
      </c>
      <c r="O6242" s="10">
        <v>8.8717900000000007</v>
      </c>
      <c r="P6242" s="10">
        <v>4.3841200000000002</v>
      </c>
      <c r="Q6242" s="10">
        <v>2.6279374328629563</v>
      </c>
      <c r="R6242" s="11">
        <v>0.97326998572253665</v>
      </c>
      <c r="S6242" s="11">
        <v>2.6730014277463375E-2</v>
      </c>
      <c r="T6242" s="11">
        <v>0</v>
      </c>
      <c r="U6242">
        <v>7</v>
      </c>
      <c r="V6242">
        <v>62.378999999999998</v>
      </c>
    </row>
    <row r="6243" spans="1:22" x14ac:dyDescent="0.25">
      <c r="A6243" t="s">
        <v>22143</v>
      </c>
      <c r="B6243" t="s">
        <v>22144</v>
      </c>
      <c r="C6243" t="s">
        <v>22145</v>
      </c>
      <c r="D6243" t="s">
        <v>22146</v>
      </c>
      <c r="E6243" t="s">
        <v>20</v>
      </c>
      <c r="F6243" s="20" t="s">
        <v>20</v>
      </c>
      <c r="G6243" s="22" t="s">
        <v>20</v>
      </c>
      <c r="I6243" t="s">
        <v>20</v>
      </c>
      <c r="J6243" s="7">
        <v>2163.1830203891673</v>
      </c>
      <c r="K6243" s="8">
        <v>3704.4600000000009</v>
      </c>
      <c r="L6243" s="8">
        <v>1597.7799999999997</v>
      </c>
      <c r="M6243" s="9">
        <v>0.32200000000000001</v>
      </c>
      <c r="N6243" s="26">
        <v>8.4298874161521287</v>
      </c>
      <c r="O6243" s="10">
        <v>12.918699999999999</v>
      </c>
      <c r="P6243" s="10">
        <v>6.1890299999999998</v>
      </c>
      <c r="Q6243" s="10">
        <v>1.0169614747387052</v>
      </c>
      <c r="R6243" s="11" t="s">
        <v>20</v>
      </c>
      <c r="S6243" s="11" t="s">
        <v>20</v>
      </c>
      <c r="T6243" s="11" t="s">
        <v>20</v>
      </c>
      <c r="U6243">
        <v>14</v>
      </c>
      <c r="V6243">
        <v>24.324999999999999</v>
      </c>
    </row>
    <row r="6244" spans="1:22" x14ac:dyDescent="0.25">
      <c r="A6244" t="s">
        <v>13203</v>
      </c>
      <c r="B6244" t="s">
        <v>22147</v>
      </c>
      <c r="C6244" t="s">
        <v>22147</v>
      </c>
      <c r="E6244" t="s">
        <v>20</v>
      </c>
      <c r="F6244" s="20" t="s">
        <v>20</v>
      </c>
      <c r="G6244" s="22" t="s">
        <v>20</v>
      </c>
      <c r="I6244" t="s">
        <v>20</v>
      </c>
      <c r="J6244" s="7">
        <v>2169.9505282148712</v>
      </c>
      <c r="K6244" s="8">
        <v>2550.0999999999995</v>
      </c>
      <c r="L6244" s="8">
        <v>1168.3799999999997</v>
      </c>
      <c r="M6244" s="9">
        <v>0.32200000000000001</v>
      </c>
      <c r="N6244" s="26">
        <v>7.8052900005445043</v>
      </c>
      <c r="O6244" s="10">
        <v>9.8778500000000005</v>
      </c>
      <c r="P6244" s="10">
        <v>4.78254</v>
      </c>
      <c r="Q6244" s="10">
        <v>5.831905048017231</v>
      </c>
      <c r="R6244" s="11" t="s">
        <v>20</v>
      </c>
      <c r="S6244" s="11" t="s">
        <v>20</v>
      </c>
      <c r="T6244" s="11" t="s">
        <v>20</v>
      </c>
      <c r="U6244">
        <v>53</v>
      </c>
      <c r="V6244">
        <v>139.06</v>
      </c>
    </row>
    <row r="6245" spans="1:22" x14ac:dyDescent="0.25">
      <c r="A6245" t="s">
        <v>22148</v>
      </c>
      <c r="B6245" t="s">
        <v>22149</v>
      </c>
      <c r="C6245" t="s">
        <v>22150</v>
      </c>
      <c r="D6245" t="s">
        <v>22151</v>
      </c>
      <c r="E6245" t="s">
        <v>20</v>
      </c>
      <c r="F6245" s="20" t="s">
        <v>20</v>
      </c>
      <c r="G6245" s="22" t="s">
        <v>20</v>
      </c>
      <c r="I6245" t="s">
        <v>58</v>
      </c>
      <c r="J6245" s="7">
        <v>2162.8679353580501</v>
      </c>
      <c r="K6245" s="8">
        <v>2683.5600000000013</v>
      </c>
      <c r="L6245" s="8">
        <v>1723.2699999999986</v>
      </c>
      <c r="M6245" s="9">
        <v>0.32200000000000001</v>
      </c>
      <c r="N6245" s="26">
        <v>8.2219753664067863</v>
      </c>
      <c r="O6245" s="10">
        <v>9.9562399999999993</v>
      </c>
      <c r="P6245" s="10">
        <v>6.5937999999999999</v>
      </c>
      <c r="Q6245" s="10">
        <v>1.884772742556283</v>
      </c>
      <c r="R6245" s="11">
        <v>1.5233726985026102E-2</v>
      </c>
      <c r="S6245" s="11">
        <v>9.1848937791385879E-2</v>
      </c>
      <c r="T6245" s="11">
        <v>0.89291733522358796</v>
      </c>
      <c r="U6245">
        <v>11</v>
      </c>
      <c r="V6245">
        <v>45.088999999999999</v>
      </c>
    </row>
    <row r="6246" spans="1:22" x14ac:dyDescent="0.25">
      <c r="A6246" t="s">
        <v>22152</v>
      </c>
      <c r="B6246" t="s">
        <v>22153</v>
      </c>
      <c r="C6246" t="s">
        <v>22154</v>
      </c>
      <c r="D6246" t="s">
        <v>22155</v>
      </c>
      <c r="E6246" t="s">
        <v>20</v>
      </c>
      <c r="F6246" s="20" t="s">
        <v>20</v>
      </c>
      <c r="G6246" s="22" t="s">
        <v>20</v>
      </c>
      <c r="I6246" t="s">
        <v>20</v>
      </c>
      <c r="J6246" s="7">
        <v>2174.1988726425193</v>
      </c>
      <c r="K6246" s="8">
        <v>2760.3700000000031</v>
      </c>
      <c r="L6246" s="8">
        <v>1595.2399999999996</v>
      </c>
      <c r="M6246" s="9">
        <v>0.32200000000000001</v>
      </c>
      <c r="N6246" s="26">
        <v>8.4728394265440929</v>
      </c>
      <c r="O6246" s="10">
        <v>9.62636</v>
      </c>
      <c r="P6246" s="10">
        <v>6.1791799999999997</v>
      </c>
      <c r="Q6246" s="10">
        <v>1.9900325337553368</v>
      </c>
      <c r="R6246" s="11" t="s">
        <v>20</v>
      </c>
      <c r="S6246" s="11" t="s">
        <v>20</v>
      </c>
      <c r="T6246" s="11" t="s">
        <v>20</v>
      </c>
      <c r="U6246">
        <v>53</v>
      </c>
      <c r="V6246">
        <v>47.359000000000002</v>
      </c>
    </row>
    <row r="6247" spans="1:22" x14ac:dyDescent="0.25">
      <c r="A6247" t="s">
        <v>22156</v>
      </c>
      <c r="B6247" t="s">
        <v>22157</v>
      </c>
      <c r="C6247" t="s">
        <v>22158</v>
      </c>
      <c r="D6247" t="s">
        <v>22159</v>
      </c>
      <c r="E6247" t="s">
        <v>20</v>
      </c>
      <c r="F6247" s="20" t="s">
        <v>20</v>
      </c>
      <c r="G6247" s="22" t="s">
        <v>20</v>
      </c>
      <c r="I6247" t="s">
        <v>20</v>
      </c>
      <c r="J6247" s="7">
        <v>2175.344881622224</v>
      </c>
      <c r="K6247" s="8">
        <v>4097.2400000000034</v>
      </c>
      <c r="L6247" s="8">
        <v>1356.7400000000005</v>
      </c>
      <c r="M6247" s="9">
        <v>0.32200000000000001</v>
      </c>
      <c r="N6247" s="26">
        <v>8.4773115074886789</v>
      </c>
      <c r="O6247" s="10">
        <v>14.288500000000001</v>
      </c>
      <c r="P6247" s="10">
        <v>5.2553700000000001</v>
      </c>
      <c r="Q6247" s="10">
        <v>1.7132659255494005</v>
      </c>
      <c r="R6247" s="11" t="s">
        <v>20</v>
      </c>
      <c r="S6247" s="11" t="s">
        <v>20</v>
      </c>
      <c r="T6247" s="11" t="s">
        <v>20</v>
      </c>
      <c r="U6247">
        <v>37</v>
      </c>
      <c r="V6247">
        <v>40.750999999999998</v>
      </c>
    </row>
    <row r="6248" spans="1:22" x14ac:dyDescent="0.25">
      <c r="A6248" t="s">
        <v>22160</v>
      </c>
      <c r="B6248" t="s">
        <v>22161</v>
      </c>
      <c r="C6248" t="s">
        <v>22162</v>
      </c>
      <c r="D6248" t="s">
        <v>22163</v>
      </c>
      <c r="E6248" t="s">
        <v>20</v>
      </c>
      <c r="F6248" s="20" t="s">
        <v>20</v>
      </c>
      <c r="G6248" s="22" t="s">
        <v>20</v>
      </c>
      <c r="I6248" t="s">
        <v>20</v>
      </c>
      <c r="J6248" s="7">
        <v>2154.2228653043317</v>
      </c>
      <c r="K6248" s="8">
        <v>3976.8899999999962</v>
      </c>
      <c r="L6248" s="8">
        <v>401.21799999999996</v>
      </c>
      <c r="M6248" s="9">
        <v>0.32100000000000001</v>
      </c>
      <c r="N6248" s="26">
        <v>8.1664714955726119</v>
      </c>
      <c r="O6248" s="10">
        <v>16.278600000000001</v>
      </c>
      <c r="P6248" s="10">
        <v>1.3991899999999999</v>
      </c>
      <c r="Q6248" s="10">
        <v>6.1056384728757171</v>
      </c>
      <c r="R6248" s="11" t="s">
        <v>20</v>
      </c>
      <c r="S6248" s="11" t="s">
        <v>20</v>
      </c>
      <c r="T6248" s="11" t="s">
        <v>20</v>
      </c>
      <c r="U6248">
        <v>12</v>
      </c>
      <c r="V6248">
        <v>146.65</v>
      </c>
    </row>
    <row r="6249" spans="1:22" x14ac:dyDescent="0.25">
      <c r="A6249" t="s">
        <v>22164</v>
      </c>
      <c r="B6249" t="s">
        <v>22165</v>
      </c>
      <c r="C6249" t="s">
        <v>22166</v>
      </c>
      <c r="D6249" t="s">
        <v>22167</v>
      </c>
      <c r="E6249" t="s">
        <v>20</v>
      </c>
      <c r="F6249" s="20" t="s">
        <v>20</v>
      </c>
      <c r="G6249" s="22" t="s">
        <v>20</v>
      </c>
      <c r="I6249" t="s">
        <v>183</v>
      </c>
      <c r="J6249" s="7">
        <v>2142.4458981500547</v>
      </c>
      <c r="K6249" s="8">
        <v>2905.3599999999992</v>
      </c>
      <c r="L6249" s="8">
        <v>669.05499999999984</v>
      </c>
      <c r="M6249" s="9">
        <v>0.32100000000000001</v>
      </c>
      <c r="N6249" s="26">
        <v>8.0177678764104918</v>
      </c>
      <c r="O6249" s="10">
        <v>10.986700000000001</v>
      </c>
      <c r="P6249" s="10">
        <v>2.5916000000000001</v>
      </c>
      <c r="Q6249" s="10">
        <v>1.7609345306059485</v>
      </c>
      <c r="R6249" s="11">
        <v>0</v>
      </c>
      <c r="S6249" s="11">
        <v>2.0475813667737972E-2</v>
      </c>
      <c r="T6249" s="11">
        <v>0.97952418633226213</v>
      </c>
      <c r="U6249">
        <v>10</v>
      </c>
      <c r="V6249">
        <v>42.527999999999999</v>
      </c>
    </row>
    <row r="6250" spans="1:22" x14ac:dyDescent="0.25">
      <c r="A6250" t="s">
        <v>22168</v>
      </c>
      <c r="B6250" t="s">
        <v>22169</v>
      </c>
      <c r="C6250" t="s">
        <v>22170</v>
      </c>
      <c r="D6250" t="s">
        <v>22171</v>
      </c>
      <c r="E6250" t="s">
        <v>20</v>
      </c>
      <c r="F6250" s="20" t="s">
        <v>20</v>
      </c>
      <c r="G6250" s="22" t="s">
        <v>20</v>
      </c>
      <c r="I6250" t="s">
        <v>20</v>
      </c>
      <c r="J6250" s="7">
        <v>2154.9708619839844</v>
      </c>
      <c r="K6250" s="8">
        <v>2882.150000000001</v>
      </c>
      <c r="L6250" s="8">
        <v>959.70699999999965</v>
      </c>
      <c r="M6250" s="9">
        <v>0.32100000000000001</v>
      </c>
      <c r="N6250" s="26">
        <v>8.1693413570617821</v>
      </c>
      <c r="O6250" s="10">
        <v>10.051</v>
      </c>
      <c r="P6250" s="10">
        <v>3.9283700000000001</v>
      </c>
      <c r="Q6250" s="10">
        <v>1.4586984894842523</v>
      </c>
      <c r="R6250" s="11" t="s">
        <v>20</v>
      </c>
      <c r="S6250" s="11" t="s">
        <v>20</v>
      </c>
      <c r="T6250" s="11" t="s">
        <v>20</v>
      </c>
      <c r="U6250">
        <v>45</v>
      </c>
      <c r="V6250">
        <v>35.024000000000001</v>
      </c>
    </row>
    <row r="6251" spans="1:22" x14ac:dyDescent="0.25">
      <c r="A6251" t="s">
        <v>22172</v>
      </c>
      <c r="B6251" t="s">
        <v>22173</v>
      </c>
      <c r="C6251" t="s">
        <v>22174</v>
      </c>
      <c r="D6251" t="s">
        <v>22175</v>
      </c>
      <c r="E6251" t="s">
        <v>20</v>
      </c>
      <c r="F6251" s="20" t="s">
        <v>20</v>
      </c>
      <c r="G6251" s="22" t="s">
        <v>20</v>
      </c>
      <c r="I6251" t="s">
        <v>23</v>
      </c>
      <c r="J6251" s="7">
        <v>2153.532902000803</v>
      </c>
      <c r="K6251" s="8">
        <v>4161.0199999999986</v>
      </c>
      <c r="L6251" s="8">
        <v>724.29600000000028</v>
      </c>
      <c r="M6251" s="9">
        <v>0.32100000000000001</v>
      </c>
      <c r="N6251" s="26">
        <v>8.3923014944888656</v>
      </c>
      <c r="O6251" s="10">
        <v>14.510899999999999</v>
      </c>
      <c r="P6251" s="10">
        <v>2.8055699999999999</v>
      </c>
      <c r="Q6251" s="10">
        <v>1.3540894686382581</v>
      </c>
      <c r="R6251" s="11">
        <v>8.2908437156564277E-2</v>
      </c>
      <c r="S6251" s="11">
        <v>0.91709156284343574</v>
      </c>
      <c r="T6251" s="11">
        <v>0</v>
      </c>
      <c r="U6251">
        <v>24</v>
      </c>
      <c r="V6251">
        <v>32.533999999999999</v>
      </c>
    </row>
    <row r="6252" spans="1:22" x14ac:dyDescent="0.25">
      <c r="A6252" t="s">
        <v>22176</v>
      </c>
      <c r="B6252" t="s">
        <v>22177</v>
      </c>
      <c r="C6252" t="s">
        <v>22177</v>
      </c>
      <c r="E6252" t="s">
        <v>20</v>
      </c>
      <c r="F6252" s="20" t="s">
        <v>20</v>
      </c>
      <c r="G6252" s="22" t="s">
        <v>20</v>
      </c>
      <c r="I6252" t="s">
        <v>1356</v>
      </c>
      <c r="J6252" s="7">
        <v>2153.9899999999993</v>
      </c>
      <c r="K6252" s="8">
        <v>2153.9899999999993</v>
      </c>
      <c r="L6252" s="8">
        <v>2153.9899999999993</v>
      </c>
      <c r="M6252" s="9">
        <v>0.32100000000000001</v>
      </c>
      <c r="N6252" s="26">
        <v>8.8169500000000003</v>
      </c>
      <c r="O6252" s="10">
        <v>8.8169500000000003</v>
      </c>
      <c r="P6252" s="10">
        <v>0</v>
      </c>
      <c r="Q6252" s="10">
        <v>3.0547788625582593</v>
      </c>
      <c r="R6252" s="11">
        <v>1</v>
      </c>
      <c r="S6252" s="11">
        <v>0</v>
      </c>
      <c r="T6252" s="11">
        <v>0</v>
      </c>
      <c r="U6252">
        <v>1</v>
      </c>
      <c r="V6252">
        <v>73.38</v>
      </c>
    </row>
    <row r="6253" spans="1:22" x14ac:dyDescent="0.25">
      <c r="B6253" t="s">
        <v>22178</v>
      </c>
      <c r="C6253" t="s">
        <v>22178</v>
      </c>
      <c r="D6253" t="s">
        <v>22179</v>
      </c>
      <c r="E6253" t="s">
        <v>20</v>
      </c>
      <c r="F6253" s="20" t="s">
        <v>20</v>
      </c>
      <c r="G6253" s="22" t="s">
        <v>20</v>
      </c>
      <c r="I6253" t="s">
        <v>58</v>
      </c>
      <c r="J6253" s="7">
        <v>2161.4430833588935</v>
      </c>
      <c r="K6253" s="8">
        <v>16045.8</v>
      </c>
      <c r="L6253" s="8">
        <v>318.899</v>
      </c>
      <c r="M6253" s="9">
        <v>0.32100000000000001</v>
      </c>
      <c r="N6253" s="26">
        <v>7.9440929984485935</v>
      </c>
      <c r="O6253" s="10">
        <v>59.531300000000002</v>
      </c>
      <c r="P6253" s="10">
        <v>1.30535</v>
      </c>
      <c r="Q6253" s="10">
        <v>2.0361719290006541</v>
      </c>
      <c r="R6253" s="11">
        <v>1.4976254276125181E-2</v>
      </c>
      <c r="S6253" s="11">
        <v>0.66478083806794797</v>
      </c>
      <c r="T6253" s="11">
        <v>0.32024290765592689</v>
      </c>
      <c r="U6253">
        <v>14</v>
      </c>
      <c r="V6253">
        <v>48.743000000000002</v>
      </c>
    </row>
    <row r="6254" spans="1:22" x14ac:dyDescent="0.25">
      <c r="A6254" t="s">
        <v>22180</v>
      </c>
      <c r="B6254" t="s">
        <v>22181</v>
      </c>
      <c r="C6254" t="s">
        <v>22181</v>
      </c>
      <c r="D6254" t="s">
        <v>22182</v>
      </c>
      <c r="E6254" t="s">
        <v>20</v>
      </c>
      <c r="F6254" s="20" t="s">
        <v>20</v>
      </c>
      <c r="G6254" s="22" t="s">
        <v>20</v>
      </c>
      <c r="I6254" t="s">
        <v>183</v>
      </c>
      <c r="J6254" s="7">
        <v>2132.9370091027072</v>
      </c>
      <c r="K6254" s="8">
        <v>2538.0999999999995</v>
      </c>
      <c r="L6254" s="8">
        <v>1064.4000000000001</v>
      </c>
      <c r="M6254" s="9">
        <v>0.32</v>
      </c>
      <c r="N6254" s="26">
        <v>8.0586531943371309</v>
      </c>
      <c r="O6254" s="10">
        <v>9.4165600000000005</v>
      </c>
      <c r="P6254" s="10">
        <v>4.1229899999999997</v>
      </c>
      <c r="Q6254" s="10">
        <v>1.5788705701787176</v>
      </c>
      <c r="R6254" s="11">
        <v>0</v>
      </c>
      <c r="S6254" s="11">
        <v>5.4738136828452438E-2</v>
      </c>
      <c r="T6254" s="11">
        <v>0.94526186317154759</v>
      </c>
      <c r="U6254">
        <v>8</v>
      </c>
      <c r="V6254">
        <v>38.301000000000002</v>
      </c>
    </row>
    <row r="6255" spans="1:22" x14ac:dyDescent="0.25">
      <c r="A6255" t="s">
        <v>8427</v>
      </c>
      <c r="B6255" t="s">
        <v>22183</v>
      </c>
      <c r="C6255" t="s">
        <v>22184</v>
      </c>
      <c r="D6255" t="s">
        <v>8430</v>
      </c>
      <c r="E6255" t="s">
        <v>20</v>
      </c>
      <c r="F6255" s="20" t="s">
        <v>20</v>
      </c>
      <c r="G6255" s="22" t="s">
        <v>20</v>
      </c>
      <c r="I6255" t="s">
        <v>23</v>
      </c>
      <c r="J6255" s="7">
        <v>2126.9479629741768</v>
      </c>
      <c r="K6255" s="8">
        <v>3357.15</v>
      </c>
      <c r="L6255" s="8">
        <v>1319.59</v>
      </c>
      <c r="M6255" s="9">
        <v>0.32</v>
      </c>
      <c r="N6255" s="26">
        <v>8.3608798430547964</v>
      </c>
      <c r="O6255" s="10">
        <v>12.0131</v>
      </c>
      <c r="P6255" s="10">
        <v>4.8957899999999999</v>
      </c>
      <c r="Q6255" s="10">
        <v>2.6347910472164147</v>
      </c>
      <c r="R6255" s="11">
        <v>3.8449986563650229E-2</v>
      </c>
      <c r="S6255" s="11">
        <v>0.85696299621803118</v>
      </c>
      <c r="T6255" s="11">
        <v>0.10458701721831853</v>
      </c>
      <c r="U6255">
        <v>24</v>
      </c>
      <c r="V6255">
        <v>64.096000000000004</v>
      </c>
    </row>
    <row r="6256" spans="1:22" x14ac:dyDescent="0.25">
      <c r="A6256" t="s">
        <v>22185</v>
      </c>
      <c r="B6256" t="s">
        <v>22186</v>
      </c>
      <c r="C6256" t="s">
        <v>22186</v>
      </c>
      <c r="D6256" t="s">
        <v>22187</v>
      </c>
      <c r="E6256" t="s">
        <v>20</v>
      </c>
      <c r="F6256" s="20" t="s">
        <v>20</v>
      </c>
      <c r="G6256" s="22" t="s">
        <v>20</v>
      </c>
      <c r="I6256" t="s">
        <v>20</v>
      </c>
      <c r="J6256" s="7">
        <v>2136.4831293506631</v>
      </c>
      <c r="K6256" s="8">
        <v>4713.7600000000029</v>
      </c>
      <c r="L6256" s="8">
        <v>1329.2100000000003</v>
      </c>
      <c r="M6256" s="9">
        <v>0.32</v>
      </c>
      <c r="N6256" s="26">
        <v>8.0992524037715956</v>
      </c>
      <c r="O6256" s="10">
        <v>16.438500000000001</v>
      </c>
      <c r="P6256" s="10">
        <v>5.4408500000000002</v>
      </c>
      <c r="Q6256" s="10">
        <v>2.539741176423425</v>
      </c>
      <c r="R6256" s="11" t="s">
        <v>20</v>
      </c>
      <c r="S6256" s="11" t="s">
        <v>20</v>
      </c>
      <c r="T6256" s="11" t="s">
        <v>20</v>
      </c>
      <c r="U6256">
        <v>47</v>
      </c>
      <c r="V6256">
        <v>61.508000000000003</v>
      </c>
    </row>
    <row r="6257" spans="1:22" x14ac:dyDescent="0.25">
      <c r="A6257" t="s">
        <v>22188</v>
      </c>
      <c r="B6257" t="s">
        <v>22189</v>
      </c>
      <c r="C6257" t="s">
        <v>22190</v>
      </c>
      <c r="D6257" t="s">
        <v>22191</v>
      </c>
      <c r="E6257" t="s">
        <v>20</v>
      </c>
      <c r="F6257" s="20" t="s">
        <v>20</v>
      </c>
      <c r="G6257" s="22" t="s">
        <v>20</v>
      </c>
      <c r="I6257" t="s">
        <v>183</v>
      </c>
      <c r="J6257" s="7">
        <v>2134.5695070435186</v>
      </c>
      <c r="K6257" s="8">
        <v>3818.0700000000015</v>
      </c>
      <c r="L6257" s="8">
        <v>1210.0700000000002</v>
      </c>
      <c r="M6257" s="9">
        <v>0.32</v>
      </c>
      <c r="N6257" s="26">
        <v>7.6780316140271276</v>
      </c>
      <c r="O6257" s="10">
        <v>15.628500000000001</v>
      </c>
      <c r="P6257" s="10">
        <v>4.6872499999999997</v>
      </c>
      <c r="Q6257" s="10">
        <v>1.7285530421120863</v>
      </c>
      <c r="R6257" s="11">
        <v>0</v>
      </c>
      <c r="S6257" s="11">
        <v>2.6781283981954507E-2</v>
      </c>
      <c r="T6257" s="11">
        <v>0.97321871601804555</v>
      </c>
      <c r="U6257">
        <v>12</v>
      </c>
      <c r="V6257">
        <v>41.9</v>
      </c>
    </row>
    <row r="6258" spans="1:22" x14ac:dyDescent="0.25">
      <c r="A6258" t="s">
        <v>22192</v>
      </c>
      <c r="B6258" t="s">
        <v>22193</v>
      </c>
      <c r="C6258" t="s">
        <v>22194</v>
      </c>
      <c r="D6258" t="s">
        <v>22195</v>
      </c>
      <c r="E6258" t="s">
        <v>20</v>
      </c>
      <c r="F6258" s="20" t="s">
        <v>20</v>
      </c>
      <c r="G6258" s="22" t="s">
        <v>20</v>
      </c>
      <c r="I6258" t="s">
        <v>1356</v>
      </c>
      <c r="J6258" s="7">
        <v>2140.3348838908369</v>
      </c>
      <c r="K6258" s="8">
        <v>2960.7400000000011</v>
      </c>
      <c r="L6258" s="8">
        <v>960.08799999999985</v>
      </c>
      <c r="M6258" s="9">
        <v>0.32</v>
      </c>
      <c r="N6258" s="26">
        <v>7.866505524087553</v>
      </c>
      <c r="O6258" s="10">
        <v>10.9846</v>
      </c>
      <c r="P6258" s="10">
        <v>3.9299400000000002</v>
      </c>
      <c r="Q6258" s="10">
        <v>2.5147021205950284</v>
      </c>
      <c r="R6258" s="11">
        <v>0.99889870831682193</v>
      </c>
      <c r="S6258" s="11">
        <v>1.1012916831780546E-3</v>
      </c>
      <c r="T6258" s="11">
        <v>0</v>
      </c>
      <c r="U6258">
        <v>12</v>
      </c>
      <c r="V6258">
        <v>60.792000000000002</v>
      </c>
    </row>
    <row r="6259" spans="1:22" x14ac:dyDescent="0.25">
      <c r="A6259" t="s">
        <v>22196</v>
      </c>
      <c r="B6259" t="s">
        <v>22197</v>
      </c>
      <c r="C6259" t="s">
        <v>22198</v>
      </c>
      <c r="E6259" t="s">
        <v>20</v>
      </c>
      <c r="F6259" s="20" t="s">
        <v>20</v>
      </c>
      <c r="G6259" s="22" t="s">
        <v>20</v>
      </c>
      <c r="I6259" t="s">
        <v>1356</v>
      </c>
      <c r="J6259" s="7">
        <v>2115.4405834010099</v>
      </c>
      <c r="K6259" s="8">
        <v>2297.8299999999995</v>
      </c>
      <c r="L6259" s="8">
        <v>1792.0400000000004</v>
      </c>
      <c r="M6259" s="9">
        <v>0.31900000000000001</v>
      </c>
      <c r="N6259" s="26">
        <v>7.9214281199036316</v>
      </c>
      <c r="O6259" s="10">
        <v>8.2129100000000008</v>
      </c>
      <c r="P6259" s="10">
        <v>7.33535</v>
      </c>
      <c r="Q6259" s="10">
        <v>12.206899993928886</v>
      </c>
      <c r="R6259" s="11">
        <v>0.99465194483599273</v>
      </c>
      <c r="S6259" s="11">
        <v>5.3480551640073849E-3</v>
      </c>
      <c r="T6259" s="11">
        <v>0</v>
      </c>
      <c r="U6259">
        <v>42</v>
      </c>
      <c r="V6259">
        <v>298.57</v>
      </c>
    </row>
    <row r="6260" spans="1:22" x14ac:dyDescent="0.25">
      <c r="A6260" t="s">
        <v>22199</v>
      </c>
      <c r="B6260" t="s">
        <v>22200</v>
      </c>
      <c r="C6260" t="s">
        <v>22200</v>
      </c>
      <c r="D6260" t="s">
        <v>22201</v>
      </c>
      <c r="E6260" t="s">
        <v>20</v>
      </c>
      <c r="F6260" s="20" t="s">
        <v>20</v>
      </c>
      <c r="G6260" s="22" t="s">
        <v>20</v>
      </c>
      <c r="I6260" t="s">
        <v>23</v>
      </c>
      <c r="J6260" s="7">
        <v>2117.4520903671014</v>
      </c>
      <c r="K6260" s="8">
        <v>2885.5000000000009</v>
      </c>
      <c r="L6260" s="8">
        <v>1892.1400000000003</v>
      </c>
      <c r="M6260" s="9">
        <v>0.31900000000000001</v>
      </c>
      <c r="N6260" s="26">
        <v>8.4314828141792457</v>
      </c>
      <c r="O6260" s="10">
        <v>10.705500000000001</v>
      </c>
      <c r="P6260" s="10">
        <v>6.5985500000000004</v>
      </c>
      <c r="Q6260" s="10">
        <v>0.76796900329293294</v>
      </c>
      <c r="R6260" s="11">
        <v>0</v>
      </c>
      <c r="S6260" s="11">
        <v>1</v>
      </c>
      <c r="T6260" s="11">
        <v>0</v>
      </c>
      <c r="U6260">
        <v>16</v>
      </c>
      <c r="V6260">
        <v>18.765999999999998</v>
      </c>
    </row>
    <row r="6261" spans="1:22" x14ac:dyDescent="0.25">
      <c r="A6261" t="s">
        <v>22202</v>
      </c>
      <c r="B6261" t="s">
        <v>22203</v>
      </c>
      <c r="C6261" t="s">
        <v>22204</v>
      </c>
      <c r="D6261" t="s">
        <v>22205</v>
      </c>
      <c r="E6261" t="s">
        <v>20</v>
      </c>
      <c r="F6261" s="20" t="s">
        <v>20</v>
      </c>
      <c r="G6261" s="22" t="s">
        <v>20</v>
      </c>
      <c r="I6261" t="s">
        <v>1356</v>
      </c>
      <c r="J6261" s="7">
        <v>2104.7261134171363</v>
      </c>
      <c r="K6261" s="8">
        <v>2135.6499999999992</v>
      </c>
      <c r="L6261" s="8">
        <v>2074.25</v>
      </c>
      <c r="M6261" s="9">
        <v>0.31900000000000001</v>
      </c>
      <c r="N6261" s="26">
        <v>7.9788562106607754</v>
      </c>
      <c r="O6261" s="10">
        <v>8.0346600000000006</v>
      </c>
      <c r="P6261" s="10">
        <v>0</v>
      </c>
      <c r="Q6261" s="10">
        <v>1.149992867301074</v>
      </c>
      <c r="R6261" s="11">
        <v>1</v>
      </c>
      <c r="S6261" s="11">
        <v>0</v>
      </c>
      <c r="T6261" s="11">
        <v>0</v>
      </c>
      <c r="U6261">
        <v>3</v>
      </c>
      <c r="V6261">
        <v>28.271000000000001</v>
      </c>
    </row>
    <row r="6262" spans="1:22" x14ac:dyDescent="0.25">
      <c r="A6262" t="s">
        <v>22206</v>
      </c>
      <c r="B6262" t="s">
        <v>22207</v>
      </c>
      <c r="C6262" t="s">
        <v>22208</v>
      </c>
      <c r="E6262" t="s">
        <v>20</v>
      </c>
      <c r="F6262" s="20" t="s">
        <v>20</v>
      </c>
      <c r="G6262" s="22" t="s">
        <v>20</v>
      </c>
      <c r="I6262" t="s">
        <v>20</v>
      </c>
      <c r="J6262" s="7">
        <v>2103.6904988139272</v>
      </c>
      <c r="K6262" s="8">
        <v>17032.400000000005</v>
      </c>
      <c r="L6262" s="8">
        <v>703.09300000000007</v>
      </c>
      <c r="M6262" s="9">
        <v>0.31900000000000001</v>
      </c>
      <c r="N6262" s="26">
        <v>7.5669520757832212</v>
      </c>
      <c r="O6262" s="10">
        <v>65.9756</v>
      </c>
      <c r="P6262" s="10">
        <v>2.87798</v>
      </c>
      <c r="Q6262" s="10">
        <v>2.8614719609317909</v>
      </c>
      <c r="R6262" s="11" t="s">
        <v>20</v>
      </c>
      <c r="S6262" s="11" t="s">
        <v>20</v>
      </c>
      <c r="T6262" s="11" t="s">
        <v>20</v>
      </c>
      <c r="U6262">
        <v>16</v>
      </c>
      <c r="V6262">
        <v>70.38</v>
      </c>
    </row>
    <row r="6263" spans="1:22" x14ac:dyDescent="0.25">
      <c r="A6263" t="s">
        <v>22209</v>
      </c>
      <c r="B6263" t="s">
        <v>22210</v>
      </c>
      <c r="C6263" t="s">
        <v>22210</v>
      </c>
      <c r="D6263" t="s">
        <v>22211</v>
      </c>
      <c r="E6263" t="s">
        <v>20</v>
      </c>
      <c r="F6263" s="20" t="s">
        <v>20</v>
      </c>
      <c r="G6263" s="22" t="s">
        <v>20</v>
      </c>
      <c r="I6263" t="s">
        <v>183</v>
      </c>
      <c r="J6263" s="7">
        <v>2118.1287536408186</v>
      </c>
      <c r="K6263" s="8">
        <v>2316.2100000000009</v>
      </c>
      <c r="L6263" s="8">
        <v>1593.6499999999999</v>
      </c>
      <c r="M6263" s="9">
        <v>0.31900000000000001</v>
      </c>
      <c r="N6263" s="26">
        <v>7.6188894038107673</v>
      </c>
      <c r="O6263" s="10">
        <v>9.4809599999999996</v>
      </c>
      <c r="P6263" s="10">
        <v>6.1730299999999998</v>
      </c>
      <c r="Q6263" s="10">
        <v>5.2280008246668146</v>
      </c>
      <c r="R6263" s="11">
        <v>2.4715761612408665E-2</v>
      </c>
      <c r="S6263" s="11">
        <v>6.8248686159184974E-2</v>
      </c>
      <c r="T6263" s="11">
        <v>0.90703555222840626</v>
      </c>
      <c r="U6263">
        <v>33</v>
      </c>
      <c r="V6263">
        <v>127.71</v>
      </c>
    </row>
    <row r="6264" spans="1:22" x14ac:dyDescent="0.25">
      <c r="A6264" t="s">
        <v>22212</v>
      </c>
      <c r="B6264" t="s">
        <v>22213</v>
      </c>
      <c r="C6264" t="s">
        <v>22214</v>
      </c>
      <c r="D6264" t="s">
        <v>22215</v>
      </c>
      <c r="E6264" t="s">
        <v>20</v>
      </c>
      <c r="F6264" s="20" t="s">
        <v>20</v>
      </c>
      <c r="G6264" s="22" t="s">
        <v>20</v>
      </c>
      <c r="I6264" t="s">
        <v>1356</v>
      </c>
      <c r="J6264" s="7">
        <v>2116.3119229451981</v>
      </c>
      <c r="K6264" s="8">
        <v>3441.3699999999985</v>
      </c>
      <c r="L6264" s="8">
        <v>1281.1800000000005</v>
      </c>
      <c r="M6264" s="9">
        <v>0.31900000000000001</v>
      </c>
      <c r="N6264" s="26">
        <v>8.0227800990554385</v>
      </c>
      <c r="O6264" s="10">
        <v>12.001300000000001</v>
      </c>
      <c r="P6264" s="10">
        <v>5.2442799999999998</v>
      </c>
      <c r="Q6264" s="10">
        <v>3.3496602199531056</v>
      </c>
      <c r="R6264" s="11">
        <v>0.99660723695525411</v>
      </c>
      <c r="S6264" s="11">
        <v>3.3927630447459344E-3</v>
      </c>
      <c r="T6264" s="11">
        <v>0</v>
      </c>
      <c r="U6264">
        <v>15</v>
      </c>
      <c r="V6264">
        <v>81.896000000000001</v>
      </c>
    </row>
    <row r="6265" spans="1:22" x14ac:dyDescent="0.25">
      <c r="A6265" t="s">
        <v>22216</v>
      </c>
      <c r="B6265" t="s">
        <v>22217</v>
      </c>
      <c r="C6265" t="s">
        <v>22218</v>
      </c>
      <c r="D6265" t="s">
        <v>22219</v>
      </c>
      <c r="E6265" t="s">
        <v>20</v>
      </c>
      <c r="F6265" s="20" t="s">
        <v>20</v>
      </c>
      <c r="G6265" s="22" t="s">
        <v>20</v>
      </c>
      <c r="I6265" t="s">
        <v>183</v>
      </c>
      <c r="J6265" s="7">
        <v>2113.7900000000009</v>
      </c>
      <c r="K6265" s="8">
        <v>4822.7199999999984</v>
      </c>
      <c r="L6265" s="8">
        <v>1376.1900000000005</v>
      </c>
      <c r="M6265" s="9">
        <v>0.31900000000000001</v>
      </c>
      <c r="N6265" s="26">
        <v>8.1878199999999985</v>
      </c>
      <c r="O6265" s="10">
        <v>16.8185</v>
      </c>
      <c r="P6265" s="10">
        <v>0</v>
      </c>
      <c r="Q6265" s="10">
        <v>0.938589617351415</v>
      </c>
      <c r="R6265" s="11">
        <v>0</v>
      </c>
      <c r="S6265" s="11">
        <v>0</v>
      </c>
      <c r="T6265" s="11">
        <v>1</v>
      </c>
      <c r="U6265">
        <v>2</v>
      </c>
      <c r="V6265">
        <v>22.975000000000001</v>
      </c>
    </row>
    <row r="6266" spans="1:22" x14ac:dyDescent="0.25">
      <c r="A6266" t="s">
        <v>22220</v>
      </c>
      <c r="B6266" t="s">
        <v>22221</v>
      </c>
      <c r="C6266" t="s">
        <v>22222</v>
      </c>
      <c r="D6266" t="s">
        <v>22223</v>
      </c>
      <c r="E6266" t="s">
        <v>20</v>
      </c>
      <c r="F6266" s="20" t="s">
        <v>20</v>
      </c>
      <c r="G6266" s="22" t="s">
        <v>20</v>
      </c>
      <c r="I6266" t="s">
        <v>23</v>
      </c>
      <c r="J6266" s="7">
        <v>2079.3453403415224</v>
      </c>
      <c r="K6266" s="8">
        <v>2975.079999999999</v>
      </c>
      <c r="L6266" s="8">
        <v>1811.3400000000001</v>
      </c>
      <c r="M6266" s="9">
        <v>0.318</v>
      </c>
      <c r="N6266" s="26">
        <v>8.1031898000787326</v>
      </c>
      <c r="O6266" s="10">
        <v>10.3751</v>
      </c>
      <c r="P6266" s="10">
        <v>7.0162599999999999</v>
      </c>
      <c r="Q6266" s="10">
        <v>1.1648588352492892</v>
      </c>
      <c r="R6266" s="11">
        <v>0.12166664005725769</v>
      </c>
      <c r="S6266" s="11">
        <v>0.87833335994274231</v>
      </c>
      <c r="T6266" s="11">
        <v>0</v>
      </c>
      <c r="U6266">
        <v>34</v>
      </c>
      <c r="V6266">
        <v>28.986000000000001</v>
      </c>
    </row>
    <row r="6267" spans="1:22" x14ac:dyDescent="0.25">
      <c r="A6267" t="s">
        <v>22224</v>
      </c>
      <c r="B6267" t="s">
        <v>22225</v>
      </c>
      <c r="C6267" t="s">
        <v>22226</v>
      </c>
      <c r="D6267" t="s">
        <v>22227</v>
      </c>
      <c r="E6267" t="s">
        <v>20</v>
      </c>
      <c r="F6267" s="20" t="s">
        <v>20</v>
      </c>
      <c r="G6267" s="22" t="s">
        <v>20</v>
      </c>
      <c r="I6267" t="s">
        <v>23</v>
      </c>
      <c r="J6267" s="7">
        <v>2084.6720540650995</v>
      </c>
      <c r="K6267" s="8">
        <v>2374.2899999999991</v>
      </c>
      <c r="L6267" s="8">
        <v>1034.4999999999995</v>
      </c>
      <c r="M6267" s="9">
        <v>0.318</v>
      </c>
      <c r="N6267" s="26">
        <v>7.8933648469584918</v>
      </c>
      <c r="O6267" s="10">
        <v>8.29983</v>
      </c>
      <c r="P6267" s="10">
        <v>4.2345300000000003</v>
      </c>
      <c r="Q6267" s="10">
        <v>1.5232803349476842</v>
      </c>
      <c r="R6267" s="11">
        <v>0.1164763284622905</v>
      </c>
      <c r="S6267" s="11">
        <v>0.8835236715377095</v>
      </c>
      <c r="T6267" s="11">
        <v>0</v>
      </c>
      <c r="U6267">
        <v>26</v>
      </c>
      <c r="V6267">
        <v>37.808</v>
      </c>
    </row>
    <row r="6268" spans="1:22" x14ac:dyDescent="0.25">
      <c r="A6268" t="s">
        <v>22228</v>
      </c>
      <c r="B6268" t="s">
        <v>22229</v>
      </c>
      <c r="C6268" t="s">
        <v>22229</v>
      </c>
      <c r="D6268" t="s">
        <v>22230</v>
      </c>
      <c r="E6268" t="s">
        <v>20</v>
      </c>
      <c r="F6268" s="20" t="s">
        <v>20</v>
      </c>
      <c r="G6268" s="22" t="s">
        <v>20</v>
      </c>
      <c r="I6268" t="s">
        <v>23</v>
      </c>
      <c r="J6268" s="7">
        <v>2086.937056645455</v>
      </c>
      <c r="K6268" s="8">
        <v>3395.3500000000008</v>
      </c>
      <c r="L6268" s="8">
        <v>864.99500000000012</v>
      </c>
      <c r="M6268" s="9">
        <v>0.318</v>
      </c>
      <c r="N6268" s="26">
        <v>8.1327872164713622</v>
      </c>
      <c r="O6268" s="10">
        <v>11.8408</v>
      </c>
      <c r="P6268" s="10">
        <v>3.3505799999999999</v>
      </c>
      <c r="Q6268" s="10">
        <v>3.1160179857012733</v>
      </c>
      <c r="R6268" s="11">
        <v>7.5133011585582277E-2</v>
      </c>
      <c r="S6268" s="11">
        <v>0.85246979185387395</v>
      </c>
      <c r="T6268" s="11">
        <v>7.2397196560543803E-2</v>
      </c>
      <c r="U6268">
        <v>68</v>
      </c>
      <c r="V6268">
        <v>77.256</v>
      </c>
    </row>
    <row r="6269" spans="1:22" x14ac:dyDescent="0.25">
      <c r="A6269" t="s">
        <v>22231</v>
      </c>
      <c r="B6269" t="s">
        <v>22232</v>
      </c>
      <c r="C6269" t="s">
        <v>22233</v>
      </c>
      <c r="D6269" t="s">
        <v>22234</v>
      </c>
      <c r="E6269" t="s">
        <v>20</v>
      </c>
      <c r="F6269" s="20" t="s">
        <v>20</v>
      </c>
      <c r="G6269" s="22" t="s">
        <v>20</v>
      </c>
      <c r="I6269" t="s">
        <v>20</v>
      </c>
      <c r="J6269" s="7">
        <v>2097.8225249052894</v>
      </c>
      <c r="K6269" s="8">
        <v>2580.3000000000034</v>
      </c>
      <c r="L6269" s="8">
        <v>1443.0300000000002</v>
      </c>
      <c r="M6269" s="9">
        <v>0.318</v>
      </c>
      <c r="N6269" s="26">
        <v>7.9526769582638011</v>
      </c>
      <c r="O6269" s="10">
        <v>8.9984000000000002</v>
      </c>
      <c r="P6269" s="10">
        <v>5.9067499999999997</v>
      </c>
      <c r="Q6269" s="10">
        <v>2.5213533939104704</v>
      </c>
      <c r="R6269" s="11" t="s">
        <v>20</v>
      </c>
      <c r="S6269" s="11" t="s">
        <v>20</v>
      </c>
      <c r="T6269" s="11" t="s">
        <v>20</v>
      </c>
      <c r="U6269">
        <v>59</v>
      </c>
      <c r="V6269">
        <v>62.188000000000002</v>
      </c>
    </row>
    <row r="6270" spans="1:22" x14ac:dyDescent="0.25">
      <c r="A6270" t="s">
        <v>22235</v>
      </c>
      <c r="B6270" t="s">
        <v>22236</v>
      </c>
      <c r="C6270" t="s">
        <v>22237</v>
      </c>
      <c r="E6270" t="s">
        <v>20</v>
      </c>
      <c r="F6270" s="20" t="s">
        <v>20</v>
      </c>
      <c r="G6270" s="22" t="s">
        <v>20</v>
      </c>
      <c r="I6270" t="s">
        <v>1356</v>
      </c>
      <c r="J6270" s="7">
        <v>2097.9039352649111</v>
      </c>
      <c r="K6270" s="8">
        <v>2416.25</v>
      </c>
      <c r="L6270" s="8">
        <v>1078.1899999999996</v>
      </c>
      <c r="M6270" s="9">
        <v>0.318</v>
      </c>
      <c r="N6270" s="26">
        <v>7.7105640750855597</v>
      </c>
      <c r="O6270" s="10">
        <v>9.8904399999999999</v>
      </c>
      <c r="P6270" s="10">
        <v>4.0001899999999999</v>
      </c>
      <c r="Q6270" s="10">
        <v>3.1433400149994384</v>
      </c>
      <c r="R6270" s="11">
        <v>0.99774220271855818</v>
      </c>
      <c r="S6270" s="11">
        <v>2.2577972814418128E-3</v>
      </c>
      <c r="T6270" s="11">
        <v>0</v>
      </c>
      <c r="U6270">
        <v>7</v>
      </c>
      <c r="V6270">
        <v>77.525999999999996</v>
      </c>
    </row>
    <row r="6271" spans="1:22" x14ac:dyDescent="0.25">
      <c r="A6271" t="s">
        <v>22238</v>
      </c>
      <c r="B6271" t="s">
        <v>22239</v>
      </c>
      <c r="C6271" t="s">
        <v>22239</v>
      </c>
      <c r="D6271" t="s">
        <v>22240</v>
      </c>
      <c r="E6271" t="s">
        <v>20</v>
      </c>
      <c r="F6271" s="20" t="s">
        <v>20</v>
      </c>
      <c r="G6271" s="22" t="s">
        <v>20</v>
      </c>
      <c r="I6271" t="s">
        <v>58</v>
      </c>
      <c r="J6271" s="7">
        <v>2075.6060531806106</v>
      </c>
      <c r="K6271" s="8">
        <v>2476.619999999999</v>
      </c>
      <c r="L6271" s="8">
        <v>1257.1400000000003</v>
      </c>
      <c r="M6271" s="9">
        <v>0.317</v>
      </c>
      <c r="N6271" s="26">
        <v>7.6285965784015586</v>
      </c>
      <c r="O6271" s="10">
        <v>9.1884599999999992</v>
      </c>
      <c r="P6271" s="10">
        <v>5.1458599999999999</v>
      </c>
      <c r="Q6271" s="10">
        <v>2.4607948344352493</v>
      </c>
      <c r="R6271" s="11">
        <v>4.4876238636350416E-2</v>
      </c>
      <c r="S6271" s="11">
        <v>0.21289641864066261</v>
      </c>
      <c r="T6271" s="11">
        <v>0.74222734272298707</v>
      </c>
      <c r="U6271">
        <v>37</v>
      </c>
      <c r="V6271">
        <v>61.344000000000001</v>
      </c>
    </row>
    <row r="6272" spans="1:22" x14ac:dyDescent="0.25">
      <c r="A6272" t="s">
        <v>22241</v>
      </c>
      <c r="B6272" t="s">
        <v>22242</v>
      </c>
      <c r="C6272" t="s">
        <v>22243</v>
      </c>
      <c r="D6272" t="s">
        <v>22244</v>
      </c>
      <c r="E6272" t="s">
        <v>20</v>
      </c>
      <c r="F6272" s="20" t="s">
        <v>20</v>
      </c>
      <c r="G6272" s="22" t="s">
        <v>20</v>
      </c>
      <c r="I6272" t="s">
        <v>183</v>
      </c>
      <c r="J6272" s="7">
        <v>2070.694807787957</v>
      </c>
      <c r="K6272" s="8">
        <v>2530.2199999999989</v>
      </c>
      <c r="L6272" s="8">
        <v>837.90899999999999</v>
      </c>
      <c r="M6272" s="9">
        <v>0.317</v>
      </c>
      <c r="N6272" s="26">
        <v>7.868950555798401</v>
      </c>
      <c r="O6272" s="10">
        <v>9.6879399999999993</v>
      </c>
      <c r="P6272" s="10">
        <v>3.1087199999999999</v>
      </c>
      <c r="Q6272" s="10">
        <v>1.9854603394806398</v>
      </c>
      <c r="R6272" s="11">
        <v>0</v>
      </c>
      <c r="S6272" s="11">
        <v>0</v>
      </c>
      <c r="T6272" s="11">
        <v>1</v>
      </c>
      <c r="U6272">
        <v>8</v>
      </c>
      <c r="V6272">
        <v>49.612000000000002</v>
      </c>
    </row>
    <row r="6273" spans="1:22" x14ac:dyDescent="0.25">
      <c r="A6273" t="s">
        <v>22245</v>
      </c>
      <c r="B6273" t="s">
        <v>22246</v>
      </c>
      <c r="C6273" t="s">
        <v>22247</v>
      </c>
      <c r="D6273" t="s">
        <v>22248</v>
      </c>
      <c r="E6273" t="s">
        <v>20</v>
      </c>
      <c r="F6273" s="20" t="s">
        <v>20</v>
      </c>
      <c r="G6273" s="22" t="s">
        <v>20</v>
      </c>
      <c r="I6273" t="s">
        <v>1356</v>
      </c>
      <c r="J6273" s="7">
        <v>2069.7865505409022</v>
      </c>
      <c r="K6273" s="8">
        <v>2760.6400000000003</v>
      </c>
      <c r="L6273" s="8">
        <v>1551.8199999999995</v>
      </c>
      <c r="M6273" s="9">
        <v>0.317</v>
      </c>
      <c r="N6273" s="26">
        <v>7.8463983216505158</v>
      </c>
      <c r="O6273" s="10">
        <v>10.2422</v>
      </c>
      <c r="P6273" s="10">
        <v>0</v>
      </c>
      <c r="Q6273" s="10">
        <v>1.0274966757822204</v>
      </c>
      <c r="R6273" s="11">
        <v>0.99607340540143885</v>
      </c>
      <c r="S6273" s="11">
        <v>3.9265945985611731E-3</v>
      </c>
      <c r="T6273" s="11">
        <v>0</v>
      </c>
      <c r="U6273">
        <v>4</v>
      </c>
      <c r="V6273">
        <v>25.686</v>
      </c>
    </row>
    <row r="6274" spans="1:22" x14ac:dyDescent="0.25">
      <c r="A6274" t="s">
        <v>22249</v>
      </c>
      <c r="B6274" t="s">
        <v>22250</v>
      </c>
      <c r="C6274" t="s">
        <v>22250</v>
      </c>
      <c r="D6274" t="s">
        <v>22251</v>
      </c>
      <c r="E6274" t="s">
        <v>20</v>
      </c>
      <c r="F6274" s="20" t="s">
        <v>20</v>
      </c>
      <c r="G6274" s="22" t="s">
        <v>20</v>
      </c>
      <c r="I6274" t="s">
        <v>58</v>
      </c>
      <c r="J6274" s="7">
        <v>2072.6994539971297</v>
      </c>
      <c r="K6274" s="8">
        <v>7058.7800000000052</v>
      </c>
      <c r="L6274" s="8">
        <v>167.52700000000002</v>
      </c>
      <c r="M6274" s="9">
        <v>0.317</v>
      </c>
      <c r="N6274" s="26">
        <v>8.2533054106824366</v>
      </c>
      <c r="O6274" s="10">
        <v>24.616399999999999</v>
      </c>
      <c r="P6274" s="10">
        <v>0.62153800000000003</v>
      </c>
      <c r="Q6274" s="10">
        <v>0.7080340473277954</v>
      </c>
      <c r="R6274" s="11">
        <v>0</v>
      </c>
      <c r="S6274" s="11">
        <v>0.31555637767601286</v>
      </c>
      <c r="T6274" s="11">
        <v>0.68444362232398714</v>
      </c>
      <c r="U6274">
        <v>8</v>
      </c>
      <c r="V6274">
        <v>17.675000000000001</v>
      </c>
    </row>
    <row r="6275" spans="1:22" x14ac:dyDescent="0.25">
      <c r="A6275" t="s">
        <v>22252</v>
      </c>
      <c r="B6275" t="s">
        <v>22253</v>
      </c>
      <c r="C6275" t="s">
        <v>22254</v>
      </c>
      <c r="D6275" t="s">
        <v>22255</v>
      </c>
      <c r="E6275" t="s">
        <v>20</v>
      </c>
      <c r="F6275" s="20" t="s">
        <v>20</v>
      </c>
      <c r="G6275" s="22" t="s">
        <v>20</v>
      </c>
      <c r="I6275" t="s">
        <v>1356</v>
      </c>
      <c r="J6275" s="7">
        <v>2077.2917165145586</v>
      </c>
      <c r="K6275" s="8">
        <v>3688.1300000000015</v>
      </c>
      <c r="L6275" s="8">
        <v>848.00700000000029</v>
      </c>
      <c r="M6275" s="9">
        <v>0.317</v>
      </c>
      <c r="N6275" s="26">
        <v>7.6348112647595938</v>
      </c>
      <c r="O6275" s="10">
        <v>13.683299999999999</v>
      </c>
      <c r="P6275" s="10">
        <v>3.4711500000000002</v>
      </c>
      <c r="Q6275" s="10">
        <v>1.9360211648651817</v>
      </c>
      <c r="R6275" s="11">
        <v>0.91088958749601345</v>
      </c>
      <c r="S6275" s="11">
        <v>8.9110412503986589E-2</v>
      </c>
      <c r="T6275" s="11">
        <v>0</v>
      </c>
      <c r="U6275">
        <v>7</v>
      </c>
      <c r="V6275">
        <v>48.222999999999999</v>
      </c>
    </row>
    <row r="6276" spans="1:22" x14ac:dyDescent="0.25">
      <c r="A6276" t="s">
        <v>22256</v>
      </c>
      <c r="B6276" t="s">
        <v>22257</v>
      </c>
      <c r="C6276" t="s">
        <v>22257</v>
      </c>
      <c r="D6276" t="s">
        <v>22258</v>
      </c>
      <c r="E6276" t="s">
        <v>20</v>
      </c>
      <c r="F6276" s="20" t="s">
        <v>20</v>
      </c>
      <c r="G6276" s="22" t="s">
        <v>20</v>
      </c>
      <c r="I6276" t="s">
        <v>20</v>
      </c>
      <c r="J6276" s="7">
        <v>2074.2545328093188</v>
      </c>
      <c r="K6276" s="8">
        <v>6254.62</v>
      </c>
      <c r="L6276" s="8">
        <v>828.85700000000031</v>
      </c>
      <c r="M6276" s="9">
        <v>0.317</v>
      </c>
      <c r="N6276" s="26">
        <v>7.6236305052120672</v>
      </c>
      <c r="O6276" s="10">
        <v>25.6021</v>
      </c>
      <c r="P6276" s="10">
        <v>3.0751300000000001</v>
      </c>
      <c r="Q6276" s="10">
        <v>1.3646546019832038</v>
      </c>
      <c r="R6276" s="11" t="s">
        <v>20</v>
      </c>
      <c r="S6276" s="11" t="s">
        <v>20</v>
      </c>
      <c r="T6276" s="11" t="s">
        <v>20</v>
      </c>
      <c r="U6276">
        <v>32</v>
      </c>
      <c r="V6276">
        <v>34.040999999999997</v>
      </c>
    </row>
    <row r="6277" spans="1:22" x14ac:dyDescent="0.25">
      <c r="A6277" t="s">
        <v>22259</v>
      </c>
      <c r="B6277" t="s">
        <v>22260</v>
      </c>
      <c r="C6277" t="s">
        <v>22261</v>
      </c>
      <c r="D6277" t="s">
        <v>22262</v>
      </c>
      <c r="E6277" t="s">
        <v>20</v>
      </c>
      <c r="F6277" s="20" t="s">
        <v>20</v>
      </c>
      <c r="G6277" s="22" t="s">
        <v>20</v>
      </c>
      <c r="I6277" t="s">
        <v>1356</v>
      </c>
      <c r="J6277" s="7">
        <v>2073.1245429303099</v>
      </c>
      <c r="K6277" s="8">
        <v>3592.9200000000033</v>
      </c>
      <c r="L6277" s="8">
        <v>1670.0199999999998</v>
      </c>
      <c r="M6277" s="9">
        <v>0.317</v>
      </c>
      <c r="N6277" s="26">
        <v>7.8326695262087975</v>
      </c>
      <c r="O6277" s="10">
        <v>13.917299999999999</v>
      </c>
      <c r="P6277" s="10">
        <v>6.1959099999999996</v>
      </c>
      <c r="Q6277" s="10">
        <v>2.0579869528698009</v>
      </c>
      <c r="R6277" s="11">
        <v>0.90760737734063568</v>
      </c>
      <c r="S6277" s="11">
        <v>5.1890767847981495E-2</v>
      </c>
      <c r="T6277" s="11">
        <v>4.0501854811382715E-2</v>
      </c>
      <c r="U6277">
        <v>10</v>
      </c>
      <c r="V6277">
        <v>51.363999999999997</v>
      </c>
    </row>
    <row r="6278" spans="1:22" x14ac:dyDescent="0.25">
      <c r="A6278" t="s">
        <v>17625</v>
      </c>
      <c r="B6278" t="s">
        <v>22263</v>
      </c>
      <c r="C6278" t="s">
        <v>22263</v>
      </c>
      <c r="E6278" t="s">
        <v>20</v>
      </c>
      <c r="F6278" s="20" t="s">
        <v>20</v>
      </c>
      <c r="G6278" s="22" t="s">
        <v>20</v>
      </c>
      <c r="I6278" t="s">
        <v>58</v>
      </c>
      <c r="J6278" s="7">
        <v>2065.591637182918</v>
      </c>
      <c r="K6278" s="8">
        <v>5382.4400000000005</v>
      </c>
      <c r="L6278" s="8">
        <v>1810.2899999999993</v>
      </c>
      <c r="M6278" s="9">
        <v>0.316</v>
      </c>
      <c r="N6278" s="26">
        <v>7.8042021072240306</v>
      </c>
      <c r="O6278" s="10">
        <v>19.9693</v>
      </c>
      <c r="P6278" s="10">
        <v>7.0122200000000001</v>
      </c>
      <c r="Q6278" s="10">
        <v>1.01291889558574</v>
      </c>
      <c r="R6278" s="11">
        <v>3.5829742911762441E-2</v>
      </c>
      <c r="S6278" s="11">
        <v>0.11298509664776483</v>
      </c>
      <c r="T6278" s="11">
        <v>0.85118516044047277</v>
      </c>
      <c r="U6278">
        <v>2</v>
      </c>
      <c r="V6278">
        <v>25.373000000000001</v>
      </c>
    </row>
    <row r="6279" spans="1:22" x14ac:dyDescent="0.25">
      <c r="A6279" t="s">
        <v>22264</v>
      </c>
      <c r="B6279" t="s">
        <v>22265</v>
      </c>
      <c r="C6279" t="s">
        <v>22266</v>
      </c>
      <c r="D6279" t="s">
        <v>22267</v>
      </c>
      <c r="E6279" t="s">
        <v>20</v>
      </c>
      <c r="F6279" s="20" t="s">
        <v>20</v>
      </c>
      <c r="G6279" s="22" t="s">
        <v>20</v>
      </c>
      <c r="I6279" t="s">
        <v>183</v>
      </c>
      <c r="J6279" s="7">
        <v>2066.2966110895113</v>
      </c>
      <c r="K6279" s="8">
        <v>2146.5</v>
      </c>
      <c r="L6279" s="8">
        <v>1989.09</v>
      </c>
      <c r="M6279" s="9">
        <v>0.316</v>
      </c>
      <c r="N6279" s="26">
        <v>7.8068755635017002</v>
      </c>
      <c r="O6279" s="10">
        <v>8.14194</v>
      </c>
      <c r="P6279" s="10">
        <v>0</v>
      </c>
      <c r="Q6279" s="10">
        <v>0.80480516521142742</v>
      </c>
      <c r="R6279" s="11">
        <v>0</v>
      </c>
      <c r="S6279" s="11">
        <v>0</v>
      </c>
      <c r="T6279" s="11">
        <v>1</v>
      </c>
      <c r="U6279">
        <v>1</v>
      </c>
      <c r="V6279">
        <v>20.152999999999999</v>
      </c>
    </row>
    <row r="6280" spans="1:22" x14ac:dyDescent="0.25">
      <c r="A6280" t="s">
        <v>22268</v>
      </c>
      <c r="B6280" t="s">
        <v>22269</v>
      </c>
      <c r="C6280" t="s">
        <v>22270</v>
      </c>
      <c r="D6280" t="s">
        <v>22271</v>
      </c>
      <c r="E6280" t="s">
        <v>20</v>
      </c>
      <c r="F6280" s="20" t="s">
        <v>20</v>
      </c>
      <c r="G6280" s="22" t="s">
        <v>20</v>
      </c>
      <c r="I6280" t="s">
        <v>1356</v>
      </c>
      <c r="J6280" s="7">
        <v>2054.0621773695166</v>
      </c>
      <c r="K6280" s="8">
        <v>3263.3400000000015</v>
      </c>
      <c r="L6280" s="8">
        <v>1453.71</v>
      </c>
      <c r="M6280" s="9">
        <v>0.316</v>
      </c>
      <c r="N6280" s="26">
        <v>7.7868016918244418</v>
      </c>
      <c r="O6280" s="10">
        <v>11.3804</v>
      </c>
      <c r="P6280" s="10">
        <v>5.9504900000000003</v>
      </c>
      <c r="Q6280" s="10">
        <v>4.3052812602764607</v>
      </c>
      <c r="R6280" s="11">
        <v>0.99994645693135853</v>
      </c>
      <c r="S6280" s="11">
        <v>5.354306864151848E-5</v>
      </c>
      <c r="T6280" s="11">
        <v>0</v>
      </c>
      <c r="U6280">
        <v>14</v>
      </c>
      <c r="V6280">
        <v>108.45</v>
      </c>
    </row>
    <row r="6281" spans="1:22" x14ac:dyDescent="0.25">
      <c r="A6281" t="s">
        <v>14302</v>
      </c>
      <c r="B6281" t="s">
        <v>22272</v>
      </c>
      <c r="C6281" t="s">
        <v>22273</v>
      </c>
      <c r="D6281" t="s">
        <v>22274</v>
      </c>
      <c r="E6281" t="s">
        <v>20</v>
      </c>
      <c r="F6281" s="20" t="s">
        <v>20</v>
      </c>
      <c r="G6281" s="22" t="s">
        <v>20</v>
      </c>
      <c r="I6281" t="s">
        <v>20</v>
      </c>
      <c r="J6281" s="7">
        <v>2065.6529192485359</v>
      </c>
      <c r="K6281" s="8">
        <v>3602.349999999999</v>
      </c>
      <c r="L6281" s="8">
        <v>376.93199999999996</v>
      </c>
      <c r="M6281" s="9">
        <v>0.316</v>
      </c>
      <c r="N6281" s="26">
        <v>8.0498400926974938</v>
      </c>
      <c r="O6281" s="10">
        <v>12.5626</v>
      </c>
      <c r="P6281" s="10">
        <v>1.4600599999999999</v>
      </c>
      <c r="Q6281" s="10">
        <v>0.64889733902418145</v>
      </c>
      <c r="R6281" s="11" t="s">
        <v>20</v>
      </c>
      <c r="S6281" s="11" t="s">
        <v>20</v>
      </c>
      <c r="T6281" s="11" t="s">
        <v>20</v>
      </c>
      <c r="U6281">
        <v>13</v>
      </c>
      <c r="V6281">
        <v>16.254000000000001</v>
      </c>
    </row>
    <row r="6282" spans="1:22" x14ac:dyDescent="0.25">
      <c r="A6282" t="s">
        <v>22275</v>
      </c>
      <c r="B6282" t="s">
        <v>22276</v>
      </c>
      <c r="C6282" t="s">
        <v>22277</v>
      </c>
      <c r="D6282" t="s">
        <v>22278</v>
      </c>
      <c r="E6282" t="s">
        <v>20</v>
      </c>
      <c r="F6282" s="20" t="s">
        <v>20</v>
      </c>
      <c r="G6282" s="22" t="s">
        <v>20</v>
      </c>
      <c r="I6282" t="s">
        <v>183</v>
      </c>
      <c r="J6282" s="7">
        <v>2051.9464770066493</v>
      </c>
      <c r="K6282" s="8">
        <v>3489.2899999999981</v>
      </c>
      <c r="L6282" s="8">
        <v>619.20599999999979</v>
      </c>
      <c r="M6282" s="9">
        <v>0.316</v>
      </c>
      <c r="N6282" s="26">
        <v>7.5416703189678103</v>
      </c>
      <c r="O6282" s="10">
        <v>14.2827</v>
      </c>
      <c r="P6282" s="10">
        <v>2.29731</v>
      </c>
      <c r="Q6282" s="10">
        <v>2.0990670392129647</v>
      </c>
      <c r="R6282" s="11">
        <v>0</v>
      </c>
      <c r="S6282" s="11">
        <v>3.6828102027909537E-2</v>
      </c>
      <c r="T6282" s="11">
        <v>0.96317189797209046</v>
      </c>
      <c r="U6282">
        <v>10</v>
      </c>
      <c r="V6282">
        <v>52.93</v>
      </c>
    </row>
    <row r="6283" spans="1:22" x14ac:dyDescent="0.25">
      <c r="A6283" t="s">
        <v>22279</v>
      </c>
      <c r="B6283" t="s">
        <v>22280</v>
      </c>
      <c r="C6283" t="s">
        <v>22280</v>
      </c>
      <c r="D6283" t="s">
        <v>22281</v>
      </c>
      <c r="E6283" t="s">
        <v>20</v>
      </c>
      <c r="F6283" s="20" t="s">
        <v>20</v>
      </c>
      <c r="G6283" s="22" t="s">
        <v>20</v>
      </c>
      <c r="I6283" t="s">
        <v>23</v>
      </c>
      <c r="J6283" s="7">
        <v>2053.92</v>
      </c>
      <c r="K6283" s="8">
        <v>2123.9499999999994</v>
      </c>
      <c r="L6283" s="8">
        <v>1221.4099999999989</v>
      </c>
      <c r="M6283" s="9">
        <v>0.316</v>
      </c>
      <c r="N6283" s="26">
        <v>7.1627299999999998</v>
      </c>
      <c r="O6283" s="10">
        <v>8.6939899999999994</v>
      </c>
      <c r="P6283" s="10">
        <v>0</v>
      </c>
      <c r="Q6283" s="10">
        <v>0.93487008508957303</v>
      </c>
      <c r="R6283" s="11">
        <v>0</v>
      </c>
      <c r="S6283" s="11">
        <v>1</v>
      </c>
      <c r="T6283" s="11">
        <v>0</v>
      </c>
      <c r="U6283">
        <v>10</v>
      </c>
      <c r="V6283">
        <v>23.550999999999998</v>
      </c>
    </row>
    <row r="6284" spans="1:22" x14ac:dyDescent="0.25">
      <c r="A6284" t="s">
        <v>22282</v>
      </c>
      <c r="B6284" t="s">
        <v>22283</v>
      </c>
      <c r="C6284" t="s">
        <v>22283</v>
      </c>
      <c r="D6284" t="s">
        <v>22284</v>
      </c>
      <c r="E6284" t="s">
        <v>20</v>
      </c>
      <c r="F6284" s="20" t="s">
        <v>20</v>
      </c>
      <c r="G6284" s="22" t="s">
        <v>20</v>
      </c>
      <c r="I6284" t="s">
        <v>183</v>
      </c>
      <c r="J6284" s="7">
        <v>2058.1980865310311</v>
      </c>
      <c r="K6284" s="8">
        <v>3106.2400000000011</v>
      </c>
      <c r="L6284" s="8">
        <v>600.63499999999988</v>
      </c>
      <c r="M6284" s="9">
        <v>0.316</v>
      </c>
      <c r="N6284" s="26">
        <v>7.802478367929</v>
      </c>
      <c r="O6284" s="10">
        <v>10.8325</v>
      </c>
      <c r="P6284" s="10">
        <v>2.4585900000000001</v>
      </c>
      <c r="Q6284" s="10">
        <v>1.8641674096750469</v>
      </c>
      <c r="R6284" s="11">
        <v>0</v>
      </c>
      <c r="S6284" s="11">
        <v>7.3657324517552733E-2</v>
      </c>
      <c r="T6284" s="11">
        <v>0.92634267548244731</v>
      </c>
      <c r="U6284">
        <v>11</v>
      </c>
      <c r="V6284">
        <v>46.863999999999997</v>
      </c>
    </row>
    <row r="6285" spans="1:22" x14ac:dyDescent="0.25">
      <c r="A6285" t="s">
        <v>22285</v>
      </c>
      <c r="B6285" t="s">
        <v>22286</v>
      </c>
      <c r="C6285" t="s">
        <v>22286</v>
      </c>
      <c r="D6285" t="s">
        <v>22287</v>
      </c>
      <c r="E6285" t="s">
        <v>20</v>
      </c>
      <c r="F6285" s="20" t="s">
        <v>20</v>
      </c>
      <c r="G6285" s="22" t="s">
        <v>20</v>
      </c>
      <c r="I6285" t="s">
        <v>58</v>
      </c>
      <c r="J6285" s="7">
        <v>2048.9159149413613</v>
      </c>
      <c r="K6285" s="8">
        <v>4130.3399999999992</v>
      </c>
      <c r="L6285" s="8">
        <v>1358.9200000000003</v>
      </c>
      <c r="M6285" s="9">
        <v>0.315</v>
      </c>
      <c r="N6285" s="26">
        <v>7.3699457230972865</v>
      </c>
      <c r="O6285" s="10">
        <v>16.906700000000001</v>
      </c>
      <c r="P6285" s="10">
        <v>5.2637900000000002</v>
      </c>
      <c r="Q6285" s="10">
        <v>2.1283587393053556</v>
      </c>
      <c r="R6285" s="11">
        <v>0</v>
      </c>
      <c r="S6285" s="11">
        <v>0.5966921341739001</v>
      </c>
      <c r="T6285" s="11">
        <v>0.4033078658260999</v>
      </c>
      <c r="U6285">
        <v>45</v>
      </c>
      <c r="V6285">
        <v>53.747999999999998</v>
      </c>
    </row>
    <row r="6286" spans="1:22" x14ac:dyDescent="0.25">
      <c r="A6286" t="s">
        <v>22288</v>
      </c>
      <c r="B6286" t="s">
        <v>22289</v>
      </c>
      <c r="C6286" t="s">
        <v>22290</v>
      </c>
      <c r="D6286" t="s">
        <v>22291</v>
      </c>
      <c r="E6286" t="s">
        <v>20</v>
      </c>
      <c r="F6286" s="20" t="s">
        <v>20</v>
      </c>
      <c r="G6286" s="22" t="s">
        <v>20</v>
      </c>
      <c r="I6286" t="s">
        <v>23</v>
      </c>
      <c r="J6286" s="7">
        <v>2045.9181058879165</v>
      </c>
      <c r="K6286" s="8">
        <v>2757.7900000000022</v>
      </c>
      <c r="L6286" s="8">
        <v>784.83200000000056</v>
      </c>
      <c r="M6286" s="9">
        <v>0.315</v>
      </c>
      <c r="N6286" s="26">
        <v>7.7298771115393565</v>
      </c>
      <c r="O6286" s="10">
        <v>10.2316</v>
      </c>
      <c r="P6286" s="10">
        <v>3.0400700000000001</v>
      </c>
      <c r="Q6286" s="10">
        <v>0.9210658991263323</v>
      </c>
      <c r="R6286" s="11">
        <v>0</v>
      </c>
      <c r="S6286" s="11">
        <v>1</v>
      </c>
      <c r="T6286" s="11">
        <v>0</v>
      </c>
      <c r="U6286">
        <v>23</v>
      </c>
      <c r="V6286">
        <v>23.294</v>
      </c>
    </row>
    <row r="6287" spans="1:22" x14ac:dyDescent="0.25">
      <c r="A6287" t="s">
        <v>22292</v>
      </c>
      <c r="B6287" t="s">
        <v>22293</v>
      </c>
      <c r="C6287" t="s">
        <v>22294</v>
      </c>
      <c r="D6287" t="s">
        <v>22295</v>
      </c>
      <c r="E6287" t="s">
        <v>20</v>
      </c>
      <c r="F6287" s="20" t="s">
        <v>20</v>
      </c>
      <c r="G6287" s="22" t="s">
        <v>20</v>
      </c>
      <c r="I6287" t="s">
        <v>183</v>
      </c>
      <c r="J6287" s="7">
        <v>2046.0688395066302</v>
      </c>
      <c r="K6287" s="8">
        <v>2811.1800000000003</v>
      </c>
      <c r="L6287" s="8">
        <v>993.29100000000119</v>
      </c>
      <c r="M6287" s="9">
        <v>0.315</v>
      </c>
      <c r="N6287" s="26">
        <v>7.9734949441258154</v>
      </c>
      <c r="O6287" s="10">
        <v>9.8035399999999999</v>
      </c>
      <c r="P6287" s="10">
        <v>3.8475299999999999</v>
      </c>
      <c r="Q6287" s="10">
        <v>2.8211747987967222</v>
      </c>
      <c r="R6287" s="11">
        <v>0</v>
      </c>
      <c r="S6287" s="11">
        <v>3.3760044414125723E-2</v>
      </c>
      <c r="T6287" s="11">
        <v>0.96623995558587428</v>
      </c>
      <c r="U6287">
        <v>14</v>
      </c>
      <c r="V6287">
        <v>71.343000000000004</v>
      </c>
    </row>
    <row r="6288" spans="1:22" x14ac:dyDescent="0.25">
      <c r="A6288" t="s">
        <v>22296</v>
      </c>
      <c r="B6288" t="s">
        <v>22297</v>
      </c>
      <c r="C6288" t="s">
        <v>22298</v>
      </c>
      <c r="D6288" t="s">
        <v>22299</v>
      </c>
      <c r="E6288" t="s">
        <v>20</v>
      </c>
      <c r="F6288" s="20" t="s">
        <v>20</v>
      </c>
      <c r="G6288" s="22" t="s">
        <v>20</v>
      </c>
      <c r="I6288" t="s">
        <v>20</v>
      </c>
      <c r="J6288" s="7">
        <v>2048.3204668215358</v>
      </c>
      <c r="K6288" s="8">
        <v>3175.400000000001</v>
      </c>
      <c r="L6288" s="8">
        <v>1525.4399999999998</v>
      </c>
      <c r="M6288" s="9">
        <v>0.315</v>
      </c>
      <c r="N6288" s="26">
        <v>7.3677811671493068</v>
      </c>
      <c r="O6288" s="10">
        <v>12.3</v>
      </c>
      <c r="P6288" s="10">
        <v>6.2440800000000003</v>
      </c>
      <c r="Q6288" s="10">
        <v>1.6423202741586562</v>
      </c>
      <c r="R6288" s="11" t="s">
        <v>20</v>
      </c>
      <c r="S6288" s="11" t="s">
        <v>20</v>
      </c>
      <c r="T6288" s="11" t="s">
        <v>20</v>
      </c>
      <c r="U6288">
        <v>49</v>
      </c>
      <c r="V6288">
        <v>41.485999999999997</v>
      </c>
    </row>
    <row r="6289" spans="1:22" x14ac:dyDescent="0.25">
      <c r="A6289" t="s">
        <v>22300</v>
      </c>
      <c r="B6289" t="s">
        <v>22301</v>
      </c>
      <c r="C6289" t="s">
        <v>22302</v>
      </c>
      <c r="E6289" t="s">
        <v>20</v>
      </c>
      <c r="F6289" s="20" t="s">
        <v>20</v>
      </c>
      <c r="G6289" s="22" t="s">
        <v>20</v>
      </c>
      <c r="I6289" t="s">
        <v>20</v>
      </c>
      <c r="J6289" s="7">
        <v>2037.4062204185002</v>
      </c>
      <c r="K6289" s="8">
        <v>4095.5900000000024</v>
      </c>
      <c r="L6289" s="8">
        <v>653.10400000000016</v>
      </c>
      <c r="M6289" s="9">
        <v>0.315</v>
      </c>
      <c r="N6289" s="26">
        <v>7.4882097903303952</v>
      </c>
      <c r="O6289" s="10">
        <v>15.195</v>
      </c>
      <c r="P6289" s="10">
        <v>2.6733600000000002</v>
      </c>
      <c r="Q6289" s="10">
        <v>3.4478370109520431</v>
      </c>
      <c r="R6289" s="11" t="s">
        <v>20</v>
      </c>
      <c r="S6289" s="11" t="s">
        <v>20</v>
      </c>
      <c r="T6289" s="11" t="s">
        <v>20</v>
      </c>
      <c r="U6289">
        <v>28</v>
      </c>
      <c r="V6289">
        <v>87.561000000000007</v>
      </c>
    </row>
    <row r="6290" spans="1:22" x14ac:dyDescent="0.25">
      <c r="A6290" t="s">
        <v>22303</v>
      </c>
      <c r="B6290" t="s">
        <v>22304</v>
      </c>
      <c r="C6290" t="s">
        <v>22305</v>
      </c>
      <c r="D6290" t="s">
        <v>22306</v>
      </c>
      <c r="E6290" t="s">
        <v>20</v>
      </c>
      <c r="F6290" s="20" t="s">
        <v>20</v>
      </c>
      <c r="G6290" s="22" t="s">
        <v>20</v>
      </c>
      <c r="I6290" t="s">
        <v>58</v>
      </c>
      <c r="J6290" s="7">
        <v>2048.5038827202657</v>
      </c>
      <c r="K6290" s="8">
        <v>6672.7899999999991</v>
      </c>
      <c r="L6290" s="8">
        <v>28.648099999999992</v>
      </c>
      <c r="M6290" s="9">
        <v>0.315</v>
      </c>
      <c r="N6290" s="26">
        <v>8.1569318590999611</v>
      </c>
      <c r="O6290" s="10">
        <v>23.270299999999999</v>
      </c>
      <c r="P6290" s="10">
        <v>0.10628700000000001</v>
      </c>
      <c r="Q6290" s="10">
        <v>0.87662131154323042</v>
      </c>
      <c r="R6290" s="11">
        <v>0</v>
      </c>
      <c r="S6290" s="11">
        <v>0.2957140064704129</v>
      </c>
      <c r="T6290" s="11">
        <v>0.7042859935295871</v>
      </c>
      <c r="U6290">
        <v>6</v>
      </c>
      <c r="V6290">
        <v>22.141999999999999</v>
      </c>
    </row>
    <row r="6291" spans="1:22" x14ac:dyDescent="0.25">
      <c r="A6291" t="s">
        <v>22307</v>
      </c>
      <c r="B6291" t="s">
        <v>22308</v>
      </c>
      <c r="C6291" t="s">
        <v>22309</v>
      </c>
      <c r="E6291" t="s">
        <v>20</v>
      </c>
      <c r="F6291" s="20" t="s">
        <v>20</v>
      </c>
      <c r="G6291" s="22" t="s">
        <v>20</v>
      </c>
      <c r="I6291" t="s">
        <v>183</v>
      </c>
      <c r="J6291" s="7">
        <v>2043.9733914608571</v>
      </c>
      <c r="K6291" s="8">
        <v>2127.4700000000007</v>
      </c>
      <c r="L6291" s="8">
        <v>1550.9400000000007</v>
      </c>
      <c r="M6291" s="9">
        <v>0.315</v>
      </c>
      <c r="N6291" s="26">
        <v>7.4742211292281162</v>
      </c>
      <c r="O6291" s="10">
        <v>8.4262700000000006</v>
      </c>
      <c r="P6291" s="10">
        <v>6.0075900000000004</v>
      </c>
      <c r="Q6291" s="10">
        <v>3.6122233146469505</v>
      </c>
      <c r="R6291" s="11">
        <v>1.6244107138795028E-2</v>
      </c>
      <c r="S6291" s="11">
        <v>0</v>
      </c>
      <c r="T6291" s="11">
        <v>0.98375589286120502</v>
      </c>
      <c r="U6291">
        <v>6</v>
      </c>
      <c r="V6291">
        <v>91.441000000000003</v>
      </c>
    </row>
    <row r="6292" spans="1:22" x14ac:dyDescent="0.25">
      <c r="A6292" t="s">
        <v>22310</v>
      </c>
      <c r="B6292" t="s">
        <v>22311</v>
      </c>
      <c r="C6292" t="s">
        <v>22312</v>
      </c>
      <c r="D6292" t="s">
        <v>22313</v>
      </c>
      <c r="E6292" t="s">
        <v>20</v>
      </c>
      <c r="F6292" s="20" t="s">
        <v>20</v>
      </c>
      <c r="G6292" s="22" t="s">
        <v>20</v>
      </c>
      <c r="I6292" t="s">
        <v>23</v>
      </c>
      <c r="J6292" s="7">
        <v>2031.2982212122383</v>
      </c>
      <c r="K6292" s="8">
        <v>3516.1500000000005</v>
      </c>
      <c r="L6292" s="8">
        <v>1070.4399999999996</v>
      </c>
      <c r="M6292" s="9">
        <v>0.314</v>
      </c>
      <c r="N6292" s="26">
        <v>7.9159607150364248</v>
      </c>
      <c r="O6292" s="10">
        <v>13.619899999999999</v>
      </c>
      <c r="P6292" s="10">
        <v>3.7329699999999999</v>
      </c>
      <c r="Q6292" s="10">
        <v>0.41134902193632983</v>
      </c>
      <c r="R6292" s="11">
        <v>0.10250408484700743</v>
      </c>
      <c r="S6292" s="11">
        <v>0.89749591515299254</v>
      </c>
      <c r="T6292" s="11">
        <v>0</v>
      </c>
      <c r="U6292">
        <v>15</v>
      </c>
      <c r="V6292">
        <v>10.478</v>
      </c>
    </row>
    <row r="6293" spans="1:22" x14ac:dyDescent="0.25">
      <c r="A6293" t="s">
        <v>22314</v>
      </c>
      <c r="B6293" t="s">
        <v>22315</v>
      </c>
      <c r="C6293" t="s">
        <v>22316</v>
      </c>
      <c r="D6293" t="s">
        <v>22317</v>
      </c>
      <c r="E6293" t="s">
        <v>20</v>
      </c>
      <c r="F6293" s="20" t="s">
        <v>20</v>
      </c>
      <c r="G6293" s="22" t="s">
        <v>20</v>
      </c>
      <c r="I6293" t="s">
        <v>1356</v>
      </c>
      <c r="J6293" s="7">
        <v>2023.6216290477828</v>
      </c>
      <c r="K6293" s="8">
        <v>5547.8900000000012</v>
      </c>
      <c r="L6293" s="8">
        <v>749.11999999999966</v>
      </c>
      <c r="M6293" s="9">
        <v>0.314</v>
      </c>
      <c r="N6293" s="26">
        <v>8.0578640071671614</v>
      </c>
      <c r="O6293" s="10">
        <v>20.583200000000001</v>
      </c>
      <c r="P6293" s="10">
        <v>2.6124399999999999</v>
      </c>
      <c r="Q6293" s="10">
        <v>1.2826512155541554</v>
      </c>
      <c r="R6293" s="11">
        <v>1</v>
      </c>
      <c r="S6293" s="11">
        <v>0</v>
      </c>
      <c r="T6293" s="11">
        <v>0</v>
      </c>
      <c r="U6293">
        <v>6</v>
      </c>
      <c r="V6293">
        <v>32.795999999999999</v>
      </c>
    </row>
    <row r="6294" spans="1:22" x14ac:dyDescent="0.25">
      <c r="A6294" t="s">
        <v>22318</v>
      </c>
      <c r="B6294" t="s">
        <v>22319</v>
      </c>
      <c r="C6294" t="s">
        <v>22319</v>
      </c>
      <c r="D6294" t="s">
        <v>22320</v>
      </c>
      <c r="E6294" t="s">
        <v>20</v>
      </c>
      <c r="F6294" s="20" t="s">
        <v>20</v>
      </c>
      <c r="G6294" s="22" t="s">
        <v>20</v>
      </c>
      <c r="I6294" t="s">
        <v>58</v>
      </c>
      <c r="J6294" s="7">
        <v>2034.2039832081746</v>
      </c>
      <c r="K6294" s="8">
        <v>5034.2699999999995</v>
      </c>
      <c r="L6294" s="8">
        <v>1024.9799999999998</v>
      </c>
      <c r="M6294" s="9">
        <v>0.314</v>
      </c>
      <c r="N6294" s="26">
        <v>7.7115119748983094</v>
      </c>
      <c r="O6294" s="10">
        <v>17.5562</v>
      </c>
      <c r="P6294" s="10">
        <v>4.19557</v>
      </c>
      <c r="Q6294" s="10">
        <v>1.7617225883749164</v>
      </c>
      <c r="R6294" s="11">
        <v>4.8229343943764456E-2</v>
      </c>
      <c r="S6294" s="11">
        <v>0.16626199931112665</v>
      </c>
      <c r="T6294" s="11">
        <v>0.78550865674510906</v>
      </c>
      <c r="U6294">
        <v>30</v>
      </c>
      <c r="V6294">
        <v>44.811</v>
      </c>
    </row>
    <row r="6295" spans="1:22" x14ac:dyDescent="0.25">
      <c r="B6295" t="s">
        <v>22321</v>
      </c>
      <c r="C6295" t="s">
        <v>22322</v>
      </c>
      <c r="D6295" t="s">
        <v>22323</v>
      </c>
      <c r="E6295" t="s">
        <v>20</v>
      </c>
      <c r="F6295" s="20" t="s">
        <v>20</v>
      </c>
      <c r="G6295" s="22" t="s">
        <v>20</v>
      </c>
      <c r="I6295" t="s">
        <v>183</v>
      </c>
      <c r="J6295" s="7">
        <v>2037.0289068641127</v>
      </c>
      <c r="K6295" s="8">
        <v>2442.5700000000011</v>
      </c>
      <c r="L6295" s="8">
        <v>1698.8200000000002</v>
      </c>
      <c r="M6295" s="9">
        <v>0.314</v>
      </c>
      <c r="N6295" s="26">
        <v>7.722226228245324</v>
      </c>
      <c r="O6295" s="10">
        <v>9.0621399999999994</v>
      </c>
      <c r="P6295" s="10">
        <v>0</v>
      </c>
      <c r="Q6295" s="10">
        <v>1.4730739267586357</v>
      </c>
      <c r="R6295" s="11">
        <v>0</v>
      </c>
      <c r="S6295" s="11">
        <v>8.9913346069747623E-3</v>
      </c>
      <c r="T6295" s="11">
        <v>0.99100866539302523</v>
      </c>
      <c r="U6295">
        <v>4</v>
      </c>
      <c r="V6295">
        <v>37.417000000000002</v>
      </c>
    </row>
    <row r="6296" spans="1:22" x14ac:dyDescent="0.25">
      <c r="A6296" t="s">
        <v>22324</v>
      </c>
      <c r="B6296" t="s">
        <v>22325</v>
      </c>
      <c r="C6296" t="s">
        <v>22325</v>
      </c>
      <c r="D6296" t="s">
        <v>22326</v>
      </c>
      <c r="E6296" t="s">
        <v>20</v>
      </c>
      <c r="F6296" s="20" t="s">
        <v>20</v>
      </c>
      <c r="G6296" s="22" t="s">
        <v>20</v>
      </c>
      <c r="I6296" t="s">
        <v>20</v>
      </c>
      <c r="J6296" s="7">
        <v>2010.7993020687081</v>
      </c>
      <c r="K6296" s="8">
        <v>4099.2200000000012</v>
      </c>
      <c r="L6296" s="8">
        <v>241.77299999999974</v>
      </c>
      <c r="M6296" s="9">
        <v>0.313</v>
      </c>
      <c r="N6296" s="26">
        <v>7.39040681045367</v>
      </c>
      <c r="O6296" s="10">
        <v>15.208500000000001</v>
      </c>
      <c r="P6296" s="10">
        <v>0.98965099999999995</v>
      </c>
      <c r="Q6296" s="10">
        <v>2.8768891532095946</v>
      </c>
      <c r="R6296" s="11" t="s">
        <v>20</v>
      </c>
      <c r="S6296" s="11" t="s">
        <v>20</v>
      </c>
      <c r="T6296" s="11" t="s">
        <v>20</v>
      </c>
      <c r="U6296">
        <v>31</v>
      </c>
      <c r="V6296">
        <v>74.028000000000006</v>
      </c>
    </row>
    <row r="6297" spans="1:22" x14ac:dyDescent="0.25">
      <c r="A6297" t="s">
        <v>22327</v>
      </c>
      <c r="B6297" t="s">
        <v>22328</v>
      </c>
      <c r="C6297" t="s">
        <v>22329</v>
      </c>
      <c r="D6297" t="s">
        <v>22330</v>
      </c>
      <c r="E6297" t="s">
        <v>20</v>
      </c>
      <c r="F6297" s="20" t="s">
        <v>20</v>
      </c>
      <c r="G6297" s="22" t="s">
        <v>20</v>
      </c>
      <c r="I6297" t="s">
        <v>1356</v>
      </c>
      <c r="J6297" s="7">
        <v>2015.3599999999992</v>
      </c>
      <c r="K6297" s="8">
        <v>2423.7099999999996</v>
      </c>
      <c r="L6297" s="8">
        <v>1267.6999999999996</v>
      </c>
      <c r="M6297" s="9">
        <v>0.313</v>
      </c>
      <c r="N6297" s="26">
        <v>8.2494899999999998</v>
      </c>
      <c r="O6297" s="10">
        <v>8.4523200000000003</v>
      </c>
      <c r="P6297" s="10">
        <v>0</v>
      </c>
      <c r="Q6297" s="10">
        <v>0.54281164865965947</v>
      </c>
      <c r="R6297" s="11">
        <v>0.97405864494221051</v>
      </c>
      <c r="S6297" s="11">
        <v>2.5941355057789588E-2</v>
      </c>
      <c r="T6297" s="11">
        <v>0</v>
      </c>
      <c r="U6297">
        <v>5</v>
      </c>
      <c r="V6297">
        <v>13.936</v>
      </c>
    </row>
    <row r="6298" spans="1:22" x14ac:dyDescent="0.25">
      <c r="A6298" t="s">
        <v>22331</v>
      </c>
      <c r="B6298" t="s">
        <v>22332</v>
      </c>
      <c r="C6298" t="s">
        <v>22332</v>
      </c>
      <c r="D6298" t="s">
        <v>22333</v>
      </c>
      <c r="E6298" t="s">
        <v>20</v>
      </c>
      <c r="F6298" s="20" t="s">
        <v>20</v>
      </c>
      <c r="G6298" s="22" t="s">
        <v>20</v>
      </c>
      <c r="I6298" t="s">
        <v>23</v>
      </c>
      <c r="J6298" s="7">
        <v>2007.0792990063951</v>
      </c>
      <c r="K6298" s="8">
        <v>2633.3400000000006</v>
      </c>
      <c r="L6298" s="8">
        <v>1432.8399999999995</v>
      </c>
      <c r="M6298" s="9">
        <v>0.313</v>
      </c>
      <c r="N6298" s="26">
        <v>7.2194491271425969</v>
      </c>
      <c r="O6298" s="10">
        <v>10.2003</v>
      </c>
      <c r="P6298" s="10">
        <v>5.8650500000000001</v>
      </c>
      <c r="Q6298" s="10">
        <v>1.9823772770681565</v>
      </c>
      <c r="R6298" s="11">
        <v>2.9076043025780374E-2</v>
      </c>
      <c r="S6298" s="11">
        <v>0.97092395697421963</v>
      </c>
      <c r="T6298" s="11">
        <v>0</v>
      </c>
      <c r="U6298">
        <v>53</v>
      </c>
      <c r="V6298">
        <v>51.104999999999997</v>
      </c>
    </row>
    <row r="6299" spans="1:22" x14ac:dyDescent="0.25">
      <c r="A6299" t="s">
        <v>22334</v>
      </c>
      <c r="B6299" t="s">
        <v>22335</v>
      </c>
      <c r="C6299" t="s">
        <v>22336</v>
      </c>
      <c r="D6299" t="s">
        <v>22337</v>
      </c>
      <c r="E6299" t="s">
        <v>20</v>
      </c>
      <c r="F6299" s="20" t="s">
        <v>20</v>
      </c>
      <c r="G6299" s="22" t="s">
        <v>20</v>
      </c>
      <c r="I6299" t="s">
        <v>58</v>
      </c>
      <c r="J6299" s="7">
        <v>2015.9147979763436</v>
      </c>
      <c r="K6299" s="8">
        <v>57169</v>
      </c>
      <c r="L6299" s="8">
        <v>57.438599999999994</v>
      </c>
      <c r="M6299" s="9">
        <v>0.313</v>
      </c>
      <c r="N6299" s="26">
        <v>8.0271599870938157</v>
      </c>
      <c r="O6299" s="10">
        <v>212.102</v>
      </c>
      <c r="P6299" s="10">
        <v>0.20030800000000001</v>
      </c>
      <c r="Q6299" s="10">
        <v>0.27308573314418844</v>
      </c>
      <c r="R6299" s="11">
        <v>0</v>
      </c>
      <c r="S6299" s="11">
        <v>0.5242748011505749</v>
      </c>
      <c r="T6299" s="11">
        <v>0.4757251988494251</v>
      </c>
      <c r="U6299">
        <v>12</v>
      </c>
      <c r="V6299">
        <v>7.0091999999999999</v>
      </c>
    </row>
    <row r="6300" spans="1:22" x14ac:dyDescent="0.25">
      <c r="A6300" t="s">
        <v>22338</v>
      </c>
      <c r="B6300" t="s">
        <v>22339</v>
      </c>
      <c r="C6300" t="s">
        <v>22339</v>
      </c>
      <c r="D6300" t="s">
        <v>22340</v>
      </c>
      <c r="E6300" t="s">
        <v>20</v>
      </c>
      <c r="F6300" s="20" t="s">
        <v>20</v>
      </c>
      <c r="G6300" s="22" t="s">
        <v>20</v>
      </c>
      <c r="I6300" t="s">
        <v>23</v>
      </c>
      <c r="J6300" s="7">
        <v>2009.6462184922009</v>
      </c>
      <c r="K6300" s="8">
        <v>3437.8599999999983</v>
      </c>
      <c r="L6300" s="8">
        <v>1465.82</v>
      </c>
      <c r="M6300" s="9">
        <v>0.313</v>
      </c>
      <c r="N6300" s="26">
        <v>7.618416352366153</v>
      </c>
      <c r="O6300" s="10">
        <v>11.989000000000001</v>
      </c>
      <c r="P6300" s="10">
        <v>6.0000499999999999</v>
      </c>
      <c r="Q6300" s="10">
        <v>0.88438430683031322</v>
      </c>
      <c r="R6300" s="11">
        <v>3.4568576156786483E-2</v>
      </c>
      <c r="S6300" s="11">
        <v>0.96543142384321357</v>
      </c>
      <c r="T6300" s="11">
        <v>0</v>
      </c>
      <c r="U6300">
        <v>29</v>
      </c>
      <c r="V6300">
        <v>22.77</v>
      </c>
    </row>
    <row r="6301" spans="1:22" x14ac:dyDescent="0.25">
      <c r="A6301" t="s">
        <v>1633</v>
      </c>
      <c r="B6301" t="s">
        <v>22341</v>
      </c>
      <c r="C6301" t="s">
        <v>22342</v>
      </c>
      <c r="E6301" t="s">
        <v>20</v>
      </c>
      <c r="F6301" s="20" t="s">
        <v>20</v>
      </c>
      <c r="G6301" s="22" t="s">
        <v>20</v>
      </c>
      <c r="I6301" t="s">
        <v>1356</v>
      </c>
      <c r="J6301" s="7">
        <v>2007.389968840135</v>
      </c>
      <c r="K6301" s="8">
        <v>2203.9700000000003</v>
      </c>
      <c r="L6301" s="8">
        <v>965.25599999999963</v>
      </c>
      <c r="M6301" s="9">
        <v>0.313</v>
      </c>
      <c r="N6301" s="26">
        <v>7.8227840934925474</v>
      </c>
      <c r="O6301" s="10">
        <v>8.5371400000000008</v>
      </c>
      <c r="P6301" s="10">
        <v>3.3661799999999999</v>
      </c>
      <c r="Q6301" s="10">
        <v>5.0260586670563709</v>
      </c>
      <c r="R6301" s="11">
        <v>0.99540852886034303</v>
      </c>
      <c r="S6301" s="11">
        <v>4.5914711396569836E-3</v>
      </c>
      <c r="T6301" s="11">
        <v>0</v>
      </c>
      <c r="U6301">
        <v>12</v>
      </c>
      <c r="V6301">
        <v>129.55000000000001</v>
      </c>
    </row>
    <row r="6302" spans="1:22" x14ac:dyDescent="0.25">
      <c r="A6302" t="s">
        <v>22343</v>
      </c>
      <c r="B6302" t="s">
        <v>22344</v>
      </c>
      <c r="C6302" t="s">
        <v>22344</v>
      </c>
      <c r="D6302" t="s">
        <v>22345</v>
      </c>
      <c r="E6302" t="s">
        <v>20</v>
      </c>
      <c r="F6302" s="20" t="s">
        <v>20</v>
      </c>
      <c r="G6302" s="22" t="s">
        <v>20</v>
      </c>
      <c r="I6302" t="s">
        <v>183</v>
      </c>
      <c r="J6302" s="7">
        <v>1999.4068278867098</v>
      </c>
      <c r="K6302" s="8">
        <v>2690.1099999999969</v>
      </c>
      <c r="L6302" s="8">
        <v>1129.97</v>
      </c>
      <c r="M6302" s="9">
        <v>0.312</v>
      </c>
      <c r="N6302" s="26">
        <v>7.5541489770853731</v>
      </c>
      <c r="O6302" s="10">
        <v>10.420199999999999</v>
      </c>
      <c r="P6302" s="10">
        <v>4.1923000000000004</v>
      </c>
      <c r="Q6302" s="10">
        <v>1.4027044753274016</v>
      </c>
      <c r="R6302" s="11">
        <v>0</v>
      </c>
      <c r="S6302" s="11">
        <v>0</v>
      </c>
      <c r="T6302" s="11">
        <v>1</v>
      </c>
      <c r="U6302">
        <v>5</v>
      </c>
      <c r="V6302">
        <v>36.299999999999997</v>
      </c>
    </row>
    <row r="6303" spans="1:22" x14ac:dyDescent="0.25">
      <c r="A6303" t="s">
        <v>22346</v>
      </c>
      <c r="B6303" t="s">
        <v>22347</v>
      </c>
      <c r="C6303" t="s">
        <v>22348</v>
      </c>
      <c r="D6303" t="s">
        <v>22349</v>
      </c>
      <c r="E6303" t="s">
        <v>20</v>
      </c>
      <c r="F6303" s="20" t="s">
        <v>20</v>
      </c>
      <c r="G6303" s="22" t="s">
        <v>20</v>
      </c>
      <c r="I6303" t="s">
        <v>183</v>
      </c>
      <c r="J6303" s="7">
        <v>2002.2733671754204</v>
      </c>
      <c r="K6303" s="8">
        <v>6181.9600000000028</v>
      </c>
      <c r="L6303" s="8">
        <v>657.8089999999994</v>
      </c>
      <c r="M6303" s="9">
        <v>0.312</v>
      </c>
      <c r="N6303" s="26">
        <v>7.3590947600910797</v>
      </c>
      <c r="O6303" s="10">
        <v>22.935600000000001</v>
      </c>
      <c r="P6303" s="10">
        <v>2.6926199999999998</v>
      </c>
      <c r="Q6303" s="10">
        <v>0.75583756596371188</v>
      </c>
      <c r="R6303" s="11">
        <v>0</v>
      </c>
      <c r="S6303" s="11">
        <v>0</v>
      </c>
      <c r="T6303" s="11">
        <v>1</v>
      </c>
      <c r="U6303">
        <v>5</v>
      </c>
      <c r="V6303">
        <v>19.532</v>
      </c>
    </row>
    <row r="6304" spans="1:22" x14ac:dyDescent="0.25">
      <c r="A6304" t="s">
        <v>22350</v>
      </c>
      <c r="B6304" t="s">
        <v>22351</v>
      </c>
      <c r="C6304" t="s">
        <v>22352</v>
      </c>
      <c r="D6304" t="s">
        <v>22353</v>
      </c>
      <c r="E6304" t="s">
        <v>20</v>
      </c>
      <c r="F6304" s="20" t="s">
        <v>20</v>
      </c>
      <c r="G6304" s="22" t="s">
        <v>20</v>
      </c>
      <c r="I6304" t="s">
        <v>183</v>
      </c>
      <c r="J6304" s="7">
        <v>2004.4165649385357</v>
      </c>
      <c r="K6304" s="8">
        <v>2620.6000000000008</v>
      </c>
      <c r="L6304" s="8">
        <v>1087.5899999999997</v>
      </c>
      <c r="M6304" s="9">
        <v>0.312</v>
      </c>
      <c r="N6304" s="26">
        <v>7.5730892953536468</v>
      </c>
      <c r="O6304" s="10">
        <v>10.151</v>
      </c>
      <c r="P6304" s="10">
        <v>4.03505</v>
      </c>
      <c r="Q6304" s="10">
        <v>1.6408213922552448</v>
      </c>
      <c r="R6304" s="11">
        <v>0</v>
      </c>
      <c r="S6304" s="11">
        <v>0</v>
      </c>
      <c r="T6304" s="11">
        <v>1</v>
      </c>
      <c r="U6304">
        <v>7</v>
      </c>
      <c r="V6304">
        <v>42.356000000000002</v>
      </c>
    </row>
    <row r="6305" spans="1:22" x14ac:dyDescent="0.25">
      <c r="A6305" t="s">
        <v>22354</v>
      </c>
      <c r="B6305" t="s">
        <v>22355</v>
      </c>
      <c r="C6305" t="s">
        <v>22355</v>
      </c>
      <c r="D6305" t="s">
        <v>22356</v>
      </c>
      <c r="E6305" t="s">
        <v>20</v>
      </c>
      <c r="F6305" s="20" t="s">
        <v>20</v>
      </c>
      <c r="G6305" s="22" t="s">
        <v>20</v>
      </c>
      <c r="I6305" t="s">
        <v>183</v>
      </c>
      <c r="J6305" s="7">
        <v>2003.9591125569395</v>
      </c>
      <c r="K6305" s="8">
        <v>2138.5600000000004</v>
      </c>
      <c r="L6305" s="8">
        <v>1877.8299999999997</v>
      </c>
      <c r="M6305" s="9">
        <v>0.312</v>
      </c>
      <c r="N6305" s="26">
        <v>7.5968461247678292</v>
      </c>
      <c r="O6305" s="10">
        <v>8.2837399999999999</v>
      </c>
      <c r="P6305" s="10">
        <v>0</v>
      </c>
      <c r="Q6305" s="10">
        <v>0.68761201775936276</v>
      </c>
      <c r="R6305" s="11">
        <v>0</v>
      </c>
      <c r="S6305" s="11">
        <v>0</v>
      </c>
      <c r="T6305" s="11">
        <v>1</v>
      </c>
      <c r="U6305">
        <v>2</v>
      </c>
      <c r="V6305">
        <v>17.754000000000001</v>
      </c>
    </row>
    <row r="6306" spans="1:22" x14ac:dyDescent="0.25">
      <c r="A6306" t="s">
        <v>22357</v>
      </c>
      <c r="B6306" t="s">
        <v>22358</v>
      </c>
      <c r="C6306" t="s">
        <v>22358</v>
      </c>
      <c r="D6306" t="s">
        <v>22359</v>
      </c>
      <c r="E6306" t="s">
        <v>20</v>
      </c>
      <c r="F6306" s="20" t="s">
        <v>20</v>
      </c>
      <c r="G6306" s="22" t="s">
        <v>20</v>
      </c>
      <c r="I6306" t="s">
        <v>58</v>
      </c>
      <c r="J6306" s="7">
        <v>1998.6375062276784</v>
      </c>
      <c r="K6306" s="8">
        <v>5576.7100000000046</v>
      </c>
      <c r="L6306" s="8">
        <v>57.631799999999998</v>
      </c>
      <c r="M6306" s="9">
        <v>0.312</v>
      </c>
      <c r="N6306" s="26">
        <v>7.9583647281335415</v>
      </c>
      <c r="O6306" s="10">
        <v>20.690100000000001</v>
      </c>
      <c r="P6306" s="10">
        <v>0.20098199999999999</v>
      </c>
      <c r="Q6306" s="10">
        <v>2.520188345316563</v>
      </c>
      <c r="R6306" s="11">
        <v>0</v>
      </c>
      <c r="S6306" s="11">
        <v>0.55185626073702687</v>
      </c>
      <c r="T6306" s="11">
        <v>0.44814373926297313</v>
      </c>
      <c r="U6306">
        <v>10</v>
      </c>
      <c r="V6306">
        <v>65.244</v>
      </c>
    </row>
    <row r="6307" spans="1:22" x14ac:dyDescent="0.25">
      <c r="A6307" t="s">
        <v>22360</v>
      </c>
      <c r="B6307" t="s">
        <v>22361</v>
      </c>
      <c r="C6307" t="s">
        <v>22362</v>
      </c>
      <c r="D6307" t="s">
        <v>22363</v>
      </c>
      <c r="E6307" t="s">
        <v>20</v>
      </c>
      <c r="F6307" s="20" t="s">
        <v>20</v>
      </c>
      <c r="G6307" s="22" t="s">
        <v>20</v>
      </c>
      <c r="I6307" t="s">
        <v>1356</v>
      </c>
      <c r="J6307" s="7">
        <v>1995.9223946586708</v>
      </c>
      <c r="K6307" s="8">
        <v>2529.5399999999991</v>
      </c>
      <c r="L6307" s="8">
        <v>1035.9299999999998</v>
      </c>
      <c r="M6307" s="9">
        <v>0.312</v>
      </c>
      <c r="N6307" s="26">
        <v>7.3357372681414921</v>
      </c>
      <c r="O6307" s="10">
        <v>9.3848199999999995</v>
      </c>
      <c r="P6307" s="10">
        <v>4.24038</v>
      </c>
      <c r="Q6307" s="10">
        <v>7.936349286014674</v>
      </c>
      <c r="R6307" s="11">
        <v>0.91240511725293316</v>
      </c>
      <c r="S6307" s="11">
        <v>3.5737838740165812E-2</v>
      </c>
      <c r="T6307" s="11">
        <v>5.1857044006901082E-2</v>
      </c>
      <c r="U6307">
        <v>35</v>
      </c>
      <c r="V6307">
        <v>205.74</v>
      </c>
    </row>
    <row r="6308" spans="1:22" x14ac:dyDescent="0.25">
      <c r="A6308" t="s">
        <v>22364</v>
      </c>
      <c r="B6308" t="s">
        <v>22365</v>
      </c>
      <c r="C6308" t="s">
        <v>22365</v>
      </c>
      <c r="D6308" t="s">
        <v>22366</v>
      </c>
      <c r="E6308" t="s">
        <v>20</v>
      </c>
      <c r="F6308" s="20" t="s">
        <v>20</v>
      </c>
      <c r="G6308" s="22" t="s">
        <v>20</v>
      </c>
      <c r="I6308" t="s">
        <v>183</v>
      </c>
      <c r="J6308" s="7">
        <v>1981.4651730474584</v>
      </c>
      <c r="K6308" s="8">
        <v>2831.0700000000011</v>
      </c>
      <c r="L6308" s="8">
        <v>752.22799999999995</v>
      </c>
      <c r="M6308" s="9">
        <v>0.311</v>
      </c>
      <c r="N6308" s="26">
        <v>7.7623287671935159</v>
      </c>
      <c r="O6308" s="10">
        <v>10.851900000000001</v>
      </c>
      <c r="P6308" s="10">
        <v>2.6232799999999998</v>
      </c>
      <c r="Q6308" s="10">
        <v>2.6682593541173207</v>
      </c>
      <c r="R6308" s="11">
        <v>0</v>
      </c>
      <c r="S6308" s="11">
        <v>6.5354355564707048E-2</v>
      </c>
      <c r="T6308" s="11">
        <v>0.93464564443529285</v>
      </c>
      <c r="U6308">
        <v>16</v>
      </c>
      <c r="V6308">
        <v>69.676000000000002</v>
      </c>
    </row>
    <row r="6309" spans="1:22" x14ac:dyDescent="0.25">
      <c r="A6309" t="s">
        <v>9750</v>
      </c>
      <c r="B6309" t="s">
        <v>22367</v>
      </c>
      <c r="C6309" t="s">
        <v>22368</v>
      </c>
      <c r="D6309" t="s">
        <v>9753</v>
      </c>
      <c r="E6309" t="s">
        <v>20</v>
      </c>
      <c r="F6309" s="20" t="s">
        <v>20</v>
      </c>
      <c r="G6309" s="22" t="s">
        <v>20</v>
      </c>
      <c r="I6309" t="s">
        <v>58</v>
      </c>
      <c r="J6309" s="7">
        <v>1982.4811097208483</v>
      </c>
      <c r="K6309" s="8">
        <v>2872.0500000000011</v>
      </c>
      <c r="L6309" s="8">
        <v>1576.6700000000003</v>
      </c>
      <c r="M6309" s="9">
        <v>0.311</v>
      </c>
      <c r="N6309" s="26">
        <v>7.2600124132469634</v>
      </c>
      <c r="O6309" s="10">
        <v>11.125</v>
      </c>
      <c r="P6309" s="10">
        <v>6.2264200000000001</v>
      </c>
      <c r="Q6309" s="10">
        <v>2.5950666717010322</v>
      </c>
      <c r="R6309" s="11">
        <v>2.55840708628697E-2</v>
      </c>
      <c r="S6309" s="11">
        <v>0.55141935954891141</v>
      </c>
      <c r="T6309" s="11">
        <v>0.42299656958821885</v>
      </c>
      <c r="U6309">
        <v>25</v>
      </c>
      <c r="V6309">
        <v>67.73</v>
      </c>
    </row>
    <row r="6310" spans="1:22" x14ac:dyDescent="0.25">
      <c r="A6310" t="s">
        <v>22369</v>
      </c>
      <c r="B6310" t="s">
        <v>22370</v>
      </c>
      <c r="C6310" t="s">
        <v>22370</v>
      </c>
      <c r="D6310" t="s">
        <v>22371</v>
      </c>
      <c r="E6310" t="s">
        <v>20</v>
      </c>
      <c r="F6310" s="20" t="s">
        <v>20</v>
      </c>
      <c r="G6310" s="22" t="s">
        <v>20</v>
      </c>
      <c r="I6310" t="s">
        <v>20</v>
      </c>
      <c r="J6310" s="7">
        <v>1980.4157042398951</v>
      </c>
      <c r="K6310" s="8">
        <v>2828.6699999999996</v>
      </c>
      <c r="L6310" s="8">
        <v>1745.3100000000002</v>
      </c>
      <c r="M6310" s="9">
        <v>0.311</v>
      </c>
      <c r="N6310" s="26">
        <v>7.8858282811636196</v>
      </c>
      <c r="O6310" s="10">
        <v>10.4946</v>
      </c>
      <c r="P6310" s="10">
        <v>6.0864799999999999</v>
      </c>
      <c r="Q6310" s="10">
        <v>2.3007844099630672</v>
      </c>
      <c r="R6310" s="11" t="s">
        <v>20</v>
      </c>
      <c r="S6310" s="11" t="s">
        <v>20</v>
      </c>
      <c r="T6310" s="11" t="s">
        <v>20</v>
      </c>
      <c r="U6310">
        <v>53</v>
      </c>
      <c r="V6310">
        <v>60.112000000000002</v>
      </c>
    </row>
    <row r="6311" spans="1:22" x14ac:dyDescent="0.25">
      <c r="A6311" t="s">
        <v>22372</v>
      </c>
      <c r="B6311" t="s">
        <v>22373</v>
      </c>
      <c r="C6311" t="s">
        <v>22374</v>
      </c>
      <c r="D6311" t="s">
        <v>22375</v>
      </c>
      <c r="E6311" t="s">
        <v>20</v>
      </c>
      <c r="F6311" s="20" t="s">
        <v>20</v>
      </c>
      <c r="G6311" s="22" t="s">
        <v>20</v>
      </c>
      <c r="I6311" t="s">
        <v>20</v>
      </c>
      <c r="J6311" s="7">
        <v>1980.5984327975225</v>
      </c>
      <c r="K6311" s="8">
        <v>2785.7700000000009</v>
      </c>
      <c r="L6311" s="8">
        <v>1308.0399999999995</v>
      </c>
      <c r="M6311" s="9">
        <v>0.311</v>
      </c>
      <c r="N6311" s="26">
        <v>7.5083003785477311</v>
      </c>
      <c r="O6311" s="10">
        <v>9.7149300000000007</v>
      </c>
      <c r="P6311" s="10">
        <v>5.35419</v>
      </c>
      <c r="Q6311" s="10">
        <v>1.8029552416041232</v>
      </c>
      <c r="R6311" s="11" t="s">
        <v>20</v>
      </c>
      <c r="S6311" s="11" t="s">
        <v>20</v>
      </c>
      <c r="T6311" s="11" t="s">
        <v>20</v>
      </c>
      <c r="U6311">
        <v>42</v>
      </c>
      <c r="V6311">
        <v>47.100999999999999</v>
      </c>
    </row>
    <row r="6312" spans="1:22" x14ac:dyDescent="0.25">
      <c r="A6312" t="s">
        <v>22376</v>
      </c>
      <c r="B6312" t="s">
        <v>22377</v>
      </c>
      <c r="C6312" t="s">
        <v>22377</v>
      </c>
      <c r="D6312" t="s">
        <v>22378</v>
      </c>
      <c r="E6312" t="s">
        <v>20</v>
      </c>
      <c r="F6312" s="20" t="s">
        <v>20</v>
      </c>
      <c r="G6312" s="22" t="s">
        <v>20</v>
      </c>
      <c r="I6312" t="s">
        <v>23</v>
      </c>
      <c r="J6312" s="7">
        <v>1981.789854651598</v>
      </c>
      <c r="K6312" s="8">
        <v>2719.9</v>
      </c>
      <c r="L6312" s="8">
        <v>1130.7099999999996</v>
      </c>
      <c r="M6312" s="9">
        <v>0.311</v>
      </c>
      <c r="N6312" s="26">
        <v>7.1284770580748873</v>
      </c>
      <c r="O6312" s="10">
        <v>11.1334</v>
      </c>
      <c r="P6312" s="10">
        <v>4.3798199999999996</v>
      </c>
      <c r="Q6312" s="10">
        <v>0.82352094012406918</v>
      </c>
      <c r="R6312" s="11">
        <v>0</v>
      </c>
      <c r="S6312" s="11">
        <v>1</v>
      </c>
      <c r="T6312" s="11">
        <v>0</v>
      </c>
      <c r="U6312">
        <v>20</v>
      </c>
      <c r="V6312">
        <v>21.501000000000001</v>
      </c>
    </row>
    <row r="6313" spans="1:22" x14ac:dyDescent="0.25">
      <c r="A6313" t="s">
        <v>22379</v>
      </c>
      <c r="B6313" t="s">
        <v>22380</v>
      </c>
      <c r="C6313" t="s">
        <v>22381</v>
      </c>
      <c r="D6313" t="s">
        <v>22382</v>
      </c>
      <c r="E6313" t="s">
        <v>20</v>
      </c>
      <c r="F6313" s="20" t="s">
        <v>20</v>
      </c>
      <c r="G6313" s="22" t="s">
        <v>20</v>
      </c>
      <c r="I6313" t="s">
        <v>23</v>
      </c>
      <c r="J6313" s="7">
        <v>1982.3946053952029</v>
      </c>
      <c r="K6313" s="8">
        <v>2570.8100000000004</v>
      </c>
      <c r="L6313" s="8">
        <v>1180.31</v>
      </c>
      <c r="M6313" s="9">
        <v>0.311</v>
      </c>
      <c r="N6313" s="26">
        <v>7.4898802144827394</v>
      </c>
      <c r="O6313" s="10">
        <v>9.9580699999999993</v>
      </c>
      <c r="P6313" s="10">
        <v>4.3790500000000003</v>
      </c>
      <c r="Q6313" s="10">
        <v>1.6260890860484125</v>
      </c>
      <c r="R6313" s="11">
        <v>9.4722724991787952E-2</v>
      </c>
      <c r="S6313" s="11">
        <v>0.80928913861595819</v>
      </c>
      <c r="T6313" s="11">
        <v>9.5988136392253898E-2</v>
      </c>
      <c r="U6313">
        <v>41</v>
      </c>
      <c r="V6313">
        <v>42.442</v>
      </c>
    </row>
    <row r="6314" spans="1:22" x14ac:dyDescent="0.25">
      <c r="A6314" t="s">
        <v>22383</v>
      </c>
      <c r="B6314" t="s">
        <v>22384</v>
      </c>
      <c r="C6314" t="s">
        <v>22385</v>
      </c>
      <c r="D6314" t="s">
        <v>22386</v>
      </c>
      <c r="E6314" t="s">
        <v>20</v>
      </c>
      <c r="F6314" s="20" t="s">
        <v>20</v>
      </c>
      <c r="G6314" s="22" t="s">
        <v>20</v>
      </c>
      <c r="I6314" t="s">
        <v>1356</v>
      </c>
      <c r="J6314" s="7">
        <v>1984.6982665886519</v>
      </c>
      <c r="K6314" s="8">
        <v>2450.3899999999994</v>
      </c>
      <c r="L6314" s="8">
        <v>1327.9999999999998</v>
      </c>
      <c r="M6314" s="9">
        <v>0.311</v>
      </c>
      <c r="N6314" s="26">
        <v>7.1389410918847069</v>
      </c>
      <c r="O6314" s="10">
        <v>9.4916599999999995</v>
      </c>
      <c r="P6314" s="10">
        <v>5.4358899999999997</v>
      </c>
      <c r="Q6314" s="10">
        <v>3.6617821618174102</v>
      </c>
      <c r="R6314" s="11">
        <v>0.99725448000619121</v>
      </c>
      <c r="S6314" s="11">
        <v>2.7455199938087385E-3</v>
      </c>
      <c r="T6314" s="11">
        <v>0</v>
      </c>
      <c r="U6314">
        <v>16</v>
      </c>
      <c r="V6314">
        <v>95.463999999999999</v>
      </c>
    </row>
    <row r="6315" spans="1:22" x14ac:dyDescent="0.25">
      <c r="A6315" t="s">
        <v>22387</v>
      </c>
      <c r="B6315" t="s">
        <v>22388</v>
      </c>
      <c r="C6315" t="s">
        <v>22388</v>
      </c>
      <c r="D6315" t="s">
        <v>22389</v>
      </c>
      <c r="E6315" t="s">
        <v>20</v>
      </c>
      <c r="F6315" s="20" t="s">
        <v>20</v>
      </c>
      <c r="G6315" s="22" t="s">
        <v>20</v>
      </c>
      <c r="I6315" t="s">
        <v>20</v>
      </c>
      <c r="J6315" s="7">
        <v>1969.78684853971</v>
      </c>
      <c r="K6315" s="8">
        <v>7895.8899999999994</v>
      </c>
      <c r="L6315" s="8">
        <v>468.76299999999975</v>
      </c>
      <c r="M6315" s="9">
        <v>0.31</v>
      </c>
      <c r="N6315" s="26">
        <v>7.6762322740391342</v>
      </c>
      <c r="O6315" s="10">
        <v>27.535699999999999</v>
      </c>
      <c r="P6315" s="10">
        <v>1.81576</v>
      </c>
      <c r="Q6315" s="10">
        <v>0.83817704484218203</v>
      </c>
      <c r="R6315" s="11" t="s">
        <v>20</v>
      </c>
      <c r="S6315" s="11" t="s">
        <v>20</v>
      </c>
      <c r="T6315" s="11" t="s">
        <v>20</v>
      </c>
      <c r="U6315">
        <v>15</v>
      </c>
      <c r="V6315">
        <v>22.016999999999999</v>
      </c>
    </row>
    <row r="6316" spans="1:22" x14ac:dyDescent="0.25">
      <c r="A6316" t="s">
        <v>22390</v>
      </c>
      <c r="B6316" t="s">
        <v>22391</v>
      </c>
      <c r="C6316" t="s">
        <v>22391</v>
      </c>
      <c r="D6316" t="s">
        <v>22392</v>
      </c>
      <c r="E6316" t="s">
        <v>20</v>
      </c>
      <c r="F6316" s="20" t="s">
        <v>20</v>
      </c>
      <c r="G6316" s="22" t="s">
        <v>20</v>
      </c>
      <c r="I6316" t="s">
        <v>58</v>
      </c>
      <c r="J6316" s="7">
        <v>1978.269449948614</v>
      </c>
      <c r="K6316" s="8">
        <v>5961.4</v>
      </c>
      <c r="L6316" s="8">
        <v>291.6989999999999</v>
      </c>
      <c r="M6316" s="9">
        <v>0.31</v>
      </c>
      <c r="N6316" s="26">
        <v>7.8772611829239194</v>
      </c>
      <c r="O6316" s="10">
        <v>20.7895</v>
      </c>
      <c r="P6316" s="10">
        <v>1.08223</v>
      </c>
      <c r="Q6316" s="10">
        <v>2.0352446160038316</v>
      </c>
      <c r="R6316" s="11">
        <v>0</v>
      </c>
      <c r="S6316" s="11">
        <v>0.46866364431825691</v>
      </c>
      <c r="T6316" s="11">
        <v>0.53133635568174298</v>
      </c>
      <c r="U6316">
        <v>28</v>
      </c>
      <c r="V6316">
        <v>53.231999999999999</v>
      </c>
    </row>
    <row r="6317" spans="1:22" x14ac:dyDescent="0.25">
      <c r="A6317" t="s">
        <v>22393</v>
      </c>
      <c r="B6317" t="s">
        <v>22394</v>
      </c>
      <c r="C6317" t="s">
        <v>22395</v>
      </c>
      <c r="D6317" t="s">
        <v>22396</v>
      </c>
      <c r="E6317" t="s">
        <v>20</v>
      </c>
      <c r="F6317" s="20" t="s">
        <v>20</v>
      </c>
      <c r="G6317" s="22" t="s">
        <v>20</v>
      </c>
      <c r="I6317" t="s">
        <v>20</v>
      </c>
      <c r="J6317" s="7">
        <v>1969.4958057838053</v>
      </c>
      <c r="K6317" s="8">
        <v>4166.4699999999975</v>
      </c>
      <c r="L6317" s="8">
        <v>1149.2499999999998</v>
      </c>
      <c r="M6317" s="9">
        <v>0.31</v>
      </c>
      <c r="N6317" s="26">
        <v>7.3262519154066776</v>
      </c>
      <c r="O6317" s="10">
        <v>16.1389</v>
      </c>
      <c r="P6317" s="10">
        <v>4.3985900000000004</v>
      </c>
      <c r="Q6317" s="10">
        <v>2.4708809333681216</v>
      </c>
      <c r="R6317" s="11" t="s">
        <v>20</v>
      </c>
      <c r="S6317" s="11" t="s">
        <v>20</v>
      </c>
      <c r="T6317" s="11" t="s">
        <v>20</v>
      </c>
      <c r="U6317">
        <v>8</v>
      </c>
      <c r="V6317">
        <v>64.914000000000001</v>
      </c>
    </row>
    <row r="6318" spans="1:22" x14ac:dyDescent="0.25">
      <c r="A6318" t="s">
        <v>22397</v>
      </c>
      <c r="B6318" t="s">
        <v>22398</v>
      </c>
      <c r="C6318" t="s">
        <v>22398</v>
      </c>
      <c r="D6318" t="s">
        <v>22399</v>
      </c>
      <c r="E6318" t="s">
        <v>20</v>
      </c>
      <c r="F6318" s="20" t="s">
        <v>20</v>
      </c>
      <c r="G6318" s="22" t="s">
        <v>20</v>
      </c>
      <c r="I6318" t="s">
        <v>23</v>
      </c>
      <c r="J6318" s="7">
        <v>1969.3233600148058</v>
      </c>
      <c r="K6318" s="8">
        <v>1996.0400000000002</v>
      </c>
      <c r="L6318" s="8">
        <v>1677.2200000000007</v>
      </c>
      <c r="M6318" s="9">
        <v>0.31</v>
      </c>
      <c r="N6318" s="26">
        <v>7.1669280938837376</v>
      </c>
      <c r="O6318" s="10">
        <v>7.9815800000000001</v>
      </c>
      <c r="P6318" s="10">
        <v>6.4967300000000003</v>
      </c>
      <c r="Q6318" s="10">
        <v>1.0925289918081749</v>
      </c>
      <c r="R6318" s="11">
        <v>0.10613722148161524</v>
      </c>
      <c r="S6318" s="11">
        <v>0.82569147314628266</v>
      </c>
      <c r="T6318" s="11">
        <v>6.8171305372102142E-2</v>
      </c>
      <c r="U6318">
        <v>34</v>
      </c>
      <c r="V6318">
        <v>28.704999999999998</v>
      </c>
    </row>
    <row r="6319" spans="1:22" x14ac:dyDescent="0.25">
      <c r="A6319" t="s">
        <v>22400</v>
      </c>
      <c r="B6319" t="s">
        <v>22401</v>
      </c>
      <c r="C6319" t="s">
        <v>22402</v>
      </c>
      <c r="D6319" t="s">
        <v>22403</v>
      </c>
      <c r="E6319" t="s">
        <v>20</v>
      </c>
      <c r="F6319" s="20" t="s">
        <v>20</v>
      </c>
      <c r="G6319" s="22" t="s">
        <v>20</v>
      </c>
      <c r="I6319" t="s">
        <v>183</v>
      </c>
      <c r="J6319" s="7">
        <v>1970.7744308519937</v>
      </c>
      <c r="K6319" s="8">
        <v>3669.5399999999977</v>
      </c>
      <c r="L6319" s="8">
        <v>791.04499999999985</v>
      </c>
      <c r="M6319" s="9">
        <v>0.31</v>
      </c>
      <c r="N6319" s="26">
        <v>7.3387027743328046</v>
      </c>
      <c r="O6319" s="10">
        <v>14.6326</v>
      </c>
      <c r="P6319" s="10">
        <v>2.9348399999999999</v>
      </c>
      <c r="Q6319" s="10">
        <v>0.80561252745883982</v>
      </c>
      <c r="R6319" s="11">
        <v>0</v>
      </c>
      <c r="S6319" s="11">
        <v>4.5611929373655033E-3</v>
      </c>
      <c r="T6319" s="11">
        <v>0.99543880706263455</v>
      </c>
      <c r="U6319">
        <v>4</v>
      </c>
      <c r="V6319">
        <v>21.151</v>
      </c>
    </row>
    <row r="6320" spans="1:22" x14ac:dyDescent="0.25">
      <c r="A6320" t="s">
        <v>22404</v>
      </c>
      <c r="B6320" t="s">
        <v>22405</v>
      </c>
      <c r="C6320" t="s">
        <v>22406</v>
      </c>
      <c r="D6320" t="s">
        <v>22407</v>
      </c>
      <c r="E6320" t="s">
        <v>20</v>
      </c>
      <c r="F6320" s="20" t="s">
        <v>20</v>
      </c>
      <c r="G6320" s="22" t="s">
        <v>20</v>
      </c>
      <c r="I6320" t="s">
        <v>23</v>
      </c>
      <c r="J6320" s="7">
        <v>1979.0575743267277</v>
      </c>
      <c r="K6320" s="8">
        <v>2470.7600000000007</v>
      </c>
      <c r="L6320" s="8">
        <v>1376.3200000000002</v>
      </c>
      <c r="M6320" s="9">
        <v>0.31</v>
      </c>
      <c r="N6320" s="26">
        <v>7.4772598668763681</v>
      </c>
      <c r="O6320" s="10">
        <v>9.1667299999999994</v>
      </c>
      <c r="P6320" s="10">
        <v>5.3312099999999996</v>
      </c>
      <c r="Q6320" s="10">
        <v>1.3505620217685643</v>
      </c>
      <c r="R6320" s="11">
        <v>0.10519558346656484</v>
      </c>
      <c r="S6320" s="11">
        <v>0.89480441653343523</v>
      </c>
      <c r="T6320" s="11">
        <v>0</v>
      </c>
      <c r="U6320">
        <v>52</v>
      </c>
      <c r="V6320">
        <v>35.31</v>
      </c>
    </row>
    <row r="6321" spans="1:22" x14ac:dyDescent="0.25">
      <c r="A6321" t="s">
        <v>22408</v>
      </c>
      <c r="B6321" t="s">
        <v>22409</v>
      </c>
      <c r="C6321" t="s">
        <v>22410</v>
      </c>
      <c r="D6321" t="s">
        <v>22411</v>
      </c>
      <c r="E6321" t="s">
        <v>20</v>
      </c>
      <c r="F6321" s="20" t="s">
        <v>20</v>
      </c>
      <c r="G6321" s="22" t="s">
        <v>20</v>
      </c>
      <c r="I6321" t="s">
        <v>20</v>
      </c>
      <c r="J6321" s="7">
        <v>1970.7383959318377</v>
      </c>
      <c r="K6321" s="8">
        <v>2516.2700000000004</v>
      </c>
      <c r="L6321" s="8">
        <v>1090.8999999999999</v>
      </c>
      <c r="M6321" s="9">
        <v>0.31</v>
      </c>
      <c r="N6321" s="26">
        <v>7.0887350224705106</v>
      </c>
      <c r="O6321" s="10">
        <v>10.299799999999999</v>
      </c>
      <c r="P6321" s="10">
        <v>4.2256299999999998</v>
      </c>
      <c r="Q6321" s="10">
        <v>2.5213066699298028</v>
      </c>
      <c r="R6321" s="11" t="s">
        <v>20</v>
      </c>
      <c r="S6321" s="11" t="s">
        <v>20</v>
      </c>
      <c r="T6321" s="11" t="s">
        <v>20</v>
      </c>
      <c r="U6321">
        <v>20</v>
      </c>
      <c r="V6321">
        <v>66.197000000000003</v>
      </c>
    </row>
    <row r="6322" spans="1:22" x14ac:dyDescent="0.25">
      <c r="A6322" t="s">
        <v>22412</v>
      </c>
      <c r="B6322" t="s">
        <v>22413</v>
      </c>
      <c r="C6322" t="s">
        <v>22414</v>
      </c>
      <c r="D6322" t="s">
        <v>22415</v>
      </c>
      <c r="E6322" t="s">
        <v>20</v>
      </c>
      <c r="F6322" s="20" t="s">
        <v>20</v>
      </c>
      <c r="G6322" s="22" t="s">
        <v>20</v>
      </c>
      <c r="I6322" t="s">
        <v>58</v>
      </c>
      <c r="J6322" s="7">
        <v>1978.6217086143561</v>
      </c>
      <c r="K6322" s="8">
        <v>2308.179999999998</v>
      </c>
      <c r="L6322" s="8">
        <v>1595.01</v>
      </c>
      <c r="M6322" s="9">
        <v>0.31</v>
      </c>
      <c r="N6322" s="26">
        <v>7.4756281442030001</v>
      </c>
      <c r="O6322" s="10">
        <v>8.5635399999999997</v>
      </c>
      <c r="P6322" s="10">
        <v>6.1783200000000003</v>
      </c>
      <c r="Q6322" s="10">
        <v>2.0243643751761002</v>
      </c>
      <c r="R6322" s="11">
        <v>7.9757015054807059E-3</v>
      </c>
      <c r="S6322" s="11">
        <v>0.39270715478924922</v>
      </c>
      <c r="T6322" s="11">
        <v>0.59931714370527012</v>
      </c>
      <c r="U6322">
        <v>46</v>
      </c>
      <c r="V6322">
        <v>52.938000000000002</v>
      </c>
    </row>
    <row r="6323" spans="1:22" x14ac:dyDescent="0.25">
      <c r="A6323" t="s">
        <v>22416</v>
      </c>
      <c r="B6323" t="s">
        <v>22417</v>
      </c>
      <c r="C6323" t="s">
        <v>22417</v>
      </c>
      <c r="E6323" t="s">
        <v>20</v>
      </c>
      <c r="F6323" s="20" t="s">
        <v>20</v>
      </c>
      <c r="G6323" s="22" t="s">
        <v>20</v>
      </c>
      <c r="I6323" t="s">
        <v>1351</v>
      </c>
      <c r="J6323" s="7">
        <v>1963.2594390451829</v>
      </c>
      <c r="K6323" s="8">
        <v>3072.8499999999976</v>
      </c>
      <c r="L6323" s="8">
        <v>1562.5100000000002</v>
      </c>
      <c r="M6323" s="9">
        <v>0.309</v>
      </c>
      <c r="N6323" s="26">
        <v>7.8175066542728304</v>
      </c>
      <c r="O6323" s="10">
        <v>10.716100000000001</v>
      </c>
      <c r="P6323" s="10">
        <v>5.7970499999999996</v>
      </c>
      <c r="Q6323" s="10">
        <v>8.8373939702641966</v>
      </c>
      <c r="R6323" s="11">
        <v>0.16944226010150293</v>
      </c>
      <c r="S6323" s="11">
        <v>2.6561053334997288E-2</v>
      </c>
      <c r="T6323" s="11">
        <v>0.80399668656349976</v>
      </c>
      <c r="U6323">
        <v>17</v>
      </c>
      <c r="V6323">
        <v>232.91</v>
      </c>
    </row>
    <row r="6324" spans="1:22" x14ac:dyDescent="0.25">
      <c r="A6324" t="s">
        <v>22418</v>
      </c>
      <c r="B6324" t="s">
        <v>22419</v>
      </c>
      <c r="C6324" t="s">
        <v>22420</v>
      </c>
      <c r="D6324" t="s">
        <v>22421</v>
      </c>
      <c r="E6324" t="s">
        <v>20</v>
      </c>
      <c r="F6324" s="20" t="s">
        <v>20</v>
      </c>
      <c r="G6324" s="22" t="s">
        <v>20</v>
      </c>
      <c r="I6324" t="s">
        <v>20</v>
      </c>
      <c r="J6324" s="7">
        <v>1959.4789169572607</v>
      </c>
      <c r="K6324" s="8">
        <v>3051.0300000000016</v>
      </c>
      <c r="L6324" s="8">
        <v>868.79000000000087</v>
      </c>
      <c r="M6324" s="9">
        <v>0.309</v>
      </c>
      <c r="N6324" s="26">
        <v>7.201810285754549</v>
      </c>
      <c r="O6324" s="10">
        <v>12.488799999999999</v>
      </c>
      <c r="P6324" s="10">
        <v>3.22329</v>
      </c>
      <c r="Q6324" s="10">
        <v>1.7147681167073068</v>
      </c>
      <c r="R6324" s="11" t="s">
        <v>20</v>
      </c>
      <c r="S6324" s="11" t="s">
        <v>20</v>
      </c>
      <c r="T6324" s="11" t="s">
        <v>20</v>
      </c>
      <c r="U6324">
        <v>18</v>
      </c>
      <c r="V6324">
        <v>45.28</v>
      </c>
    </row>
    <row r="6325" spans="1:22" x14ac:dyDescent="0.25">
      <c r="A6325" t="s">
        <v>22422</v>
      </c>
      <c r="B6325" t="s">
        <v>22423</v>
      </c>
      <c r="C6325" t="s">
        <v>22423</v>
      </c>
      <c r="D6325" t="s">
        <v>22424</v>
      </c>
      <c r="E6325" t="s">
        <v>20</v>
      </c>
      <c r="F6325" s="20" t="s">
        <v>20</v>
      </c>
      <c r="G6325" s="22" t="s">
        <v>20</v>
      </c>
      <c r="I6325" t="s">
        <v>1351</v>
      </c>
      <c r="J6325" s="7">
        <v>1953.5911550014755</v>
      </c>
      <c r="K6325" s="8">
        <v>2345.5499999999993</v>
      </c>
      <c r="L6325" s="8">
        <v>404.30499999999995</v>
      </c>
      <c r="M6325" s="9">
        <v>0.309</v>
      </c>
      <c r="N6325" s="26">
        <v>7.405913668447667</v>
      </c>
      <c r="O6325" s="10">
        <v>9.6010600000000004</v>
      </c>
      <c r="P6325" s="10">
        <v>1.40995</v>
      </c>
      <c r="Q6325" s="10">
        <v>2.1745495549053739</v>
      </c>
      <c r="R6325" s="11">
        <v>0.64297408112001564</v>
      </c>
      <c r="S6325" s="11">
        <v>7.410075535422213E-3</v>
      </c>
      <c r="T6325" s="11">
        <v>0.34961584334456219</v>
      </c>
      <c r="U6325">
        <v>9</v>
      </c>
      <c r="V6325">
        <v>57.594000000000001</v>
      </c>
    </row>
    <row r="6326" spans="1:22" x14ac:dyDescent="0.25">
      <c r="A6326" t="s">
        <v>22425</v>
      </c>
      <c r="B6326" t="s">
        <v>22426</v>
      </c>
      <c r="C6326" t="s">
        <v>22427</v>
      </c>
      <c r="D6326" t="s">
        <v>22428</v>
      </c>
      <c r="E6326" t="s">
        <v>20</v>
      </c>
      <c r="F6326" s="20" t="s">
        <v>20</v>
      </c>
      <c r="G6326" s="22" t="s">
        <v>20</v>
      </c>
      <c r="I6326" t="s">
        <v>183</v>
      </c>
      <c r="J6326" s="7">
        <v>1960.9566895778194</v>
      </c>
      <c r="K6326" s="8">
        <v>2126.2800000000002</v>
      </c>
      <c r="L6326" s="8">
        <v>1582.7600000000002</v>
      </c>
      <c r="M6326" s="9">
        <v>0.309</v>
      </c>
      <c r="N6326" s="26">
        <v>7.053542596057671</v>
      </c>
      <c r="O6326" s="10">
        <v>8.7035099999999996</v>
      </c>
      <c r="P6326" s="10">
        <v>6.1308400000000001</v>
      </c>
      <c r="Q6326" s="10">
        <v>2.1783518885310276</v>
      </c>
      <c r="R6326" s="11">
        <v>0</v>
      </c>
      <c r="S6326" s="11">
        <v>2.4786470446993746E-2</v>
      </c>
      <c r="T6326" s="11">
        <v>0.97521352955300633</v>
      </c>
      <c r="U6326">
        <v>19</v>
      </c>
      <c r="V6326">
        <v>57.478000000000002</v>
      </c>
    </row>
    <row r="6327" spans="1:22" x14ac:dyDescent="0.25">
      <c r="A6327" t="s">
        <v>22429</v>
      </c>
      <c r="B6327" t="s">
        <v>22430</v>
      </c>
      <c r="C6327" t="s">
        <v>22431</v>
      </c>
      <c r="D6327" t="s">
        <v>22432</v>
      </c>
      <c r="E6327" t="s">
        <v>20</v>
      </c>
      <c r="F6327" s="20" t="s">
        <v>20</v>
      </c>
      <c r="G6327" s="22" t="s">
        <v>20</v>
      </c>
      <c r="I6327" t="s">
        <v>23</v>
      </c>
      <c r="J6327" s="7">
        <v>1958.7889598678057</v>
      </c>
      <c r="K6327" s="8">
        <v>2473.9200000000005</v>
      </c>
      <c r="L6327" s="8">
        <v>1620.1200000000006</v>
      </c>
      <c r="M6327" s="9">
        <v>0.309</v>
      </c>
      <c r="N6327" s="26">
        <v>7.3867353389301824</v>
      </c>
      <c r="O6327" s="10">
        <v>9.2131900000000009</v>
      </c>
      <c r="P6327" s="10">
        <v>6.2755599999999996</v>
      </c>
      <c r="Q6327" s="10">
        <v>1.4418211681888446</v>
      </c>
      <c r="R6327" s="11">
        <v>0</v>
      </c>
      <c r="S6327" s="11">
        <v>1</v>
      </c>
      <c r="T6327" s="11">
        <v>0</v>
      </c>
      <c r="U6327">
        <v>37</v>
      </c>
      <c r="V6327">
        <v>38.085999999999999</v>
      </c>
    </row>
    <row r="6328" spans="1:22" x14ac:dyDescent="0.25">
      <c r="A6328" t="s">
        <v>22433</v>
      </c>
      <c r="B6328" t="s">
        <v>22434</v>
      </c>
      <c r="C6328" t="s">
        <v>22435</v>
      </c>
      <c r="D6328" t="s">
        <v>22436</v>
      </c>
      <c r="E6328" t="s">
        <v>20</v>
      </c>
      <c r="F6328" s="20" t="s">
        <v>20</v>
      </c>
      <c r="G6328" s="22" t="s">
        <v>20</v>
      </c>
      <c r="I6328" t="s">
        <v>23</v>
      </c>
      <c r="J6328" s="7">
        <v>1963.2266948826873</v>
      </c>
      <c r="K6328" s="8">
        <v>3194.5799999999981</v>
      </c>
      <c r="L6328" s="8">
        <v>830.38200000000006</v>
      </c>
      <c r="M6328" s="9">
        <v>0.309</v>
      </c>
      <c r="N6328" s="26">
        <v>7.6506888285957606</v>
      </c>
      <c r="O6328" s="10">
        <v>12.3743</v>
      </c>
      <c r="P6328" s="10">
        <v>2.8958300000000001</v>
      </c>
      <c r="Q6328" s="10">
        <v>0.51469344297901853</v>
      </c>
      <c r="R6328" s="11">
        <v>5.4226394423050869E-2</v>
      </c>
      <c r="S6328" s="11">
        <v>0.94577360557694912</v>
      </c>
      <c r="T6328" s="11">
        <v>0</v>
      </c>
      <c r="U6328">
        <v>17</v>
      </c>
      <c r="V6328">
        <v>13.565</v>
      </c>
    </row>
    <row r="6329" spans="1:22" x14ac:dyDescent="0.25">
      <c r="A6329" t="s">
        <v>22437</v>
      </c>
      <c r="B6329" t="s">
        <v>22438</v>
      </c>
      <c r="C6329" t="s">
        <v>22439</v>
      </c>
      <c r="D6329" t="s">
        <v>22440</v>
      </c>
      <c r="E6329" t="s">
        <v>20</v>
      </c>
      <c r="F6329" s="20" t="s">
        <v>20</v>
      </c>
      <c r="G6329" s="22" t="s">
        <v>20</v>
      </c>
      <c r="I6329" t="s">
        <v>183</v>
      </c>
      <c r="J6329" s="7">
        <v>1959.1324882457541</v>
      </c>
      <c r="K6329" s="8">
        <v>2917.7499999999991</v>
      </c>
      <c r="L6329" s="8">
        <v>1496.86</v>
      </c>
      <c r="M6329" s="9">
        <v>0.309</v>
      </c>
      <c r="N6329" s="26">
        <v>7.4269375776964752</v>
      </c>
      <c r="O6329" s="10">
        <v>11.943300000000001</v>
      </c>
      <c r="P6329" s="10">
        <v>5.2200600000000001</v>
      </c>
      <c r="Q6329" s="10">
        <v>3.5674729087843078</v>
      </c>
      <c r="R6329" s="11">
        <v>0</v>
      </c>
      <c r="S6329" s="11">
        <v>5.9964168600558903E-3</v>
      </c>
      <c r="T6329" s="11">
        <v>0.99400358313994419</v>
      </c>
      <c r="U6329">
        <v>12</v>
      </c>
      <c r="V6329">
        <v>94.218999999999994</v>
      </c>
    </row>
    <row r="6330" spans="1:22" x14ac:dyDescent="0.25">
      <c r="A6330" t="s">
        <v>22441</v>
      </c>
      <c r="B6330" t="s">
        <v>22442</v>
      </c>
      <c r="C6330" t="s">
        <v>22443</v>
      </c>
      <c r="D6330" t="s">
        <v>22444</v>
      </c>
      <c r="E6330" t="s">
        <v>20</v>
      </c>
      <c r="F6330" s="20" t="s">
        <v>20</v>
      </c>
      <c r="G6330" s="22" t="s">
        <v>20</v>
      </c>
      <c r="I6330" t="s">
        <v>20</v>
      </c>
      <c r="J6330" s="7">
        <v>1962.5719235228055</v>
      </c>
      <c r="K6330" s="8">
        <v>3828.8400000000029</v>
      </c>
      <c r="L6330" s="8">
        <v>1212.3699999999999</v>
      </c>
      <c r="M6330" s="9">
        <v>0.309</v>
      </c>
      <c r="N6330" s="26">
        <v>7.2374466290950972</v>
      </c>
      <c r="O6330" s="10">
        <v>14.205299999999999</v>
      </c>
      <c r="P6330" s="10">
        <v>4.9293800000000001</v>
      </c>
      <c r="Q6330" s="10">
        <v>0.62197775196332017</v>
      </c>
      <c r="R6330" s="11" t="s">
        <v>20</v>
      </c>
      <c r="S6330" s="11" t="s">
        <v>20</v>
      </c>
      <c r="T6330" s="11" t="s">
        <v>20</v>
      </c>
      <c r="U6330">
        <v>9</v>
      </c>
      <c r="V6330">
        <v>16.398</v>
      </c>
    </row>
    <row r="6331" spans="1:22" x14ac:dyDescent="0.25">
      <c r="A6331" t="s">
        <v>22445</v>
      </c>
      <c r="B6331" t="s">
        <v>22446</v>
      </c>
      <c r="C6331" t="s">
        <v>22446</v>
      </c>
      <c r="D6331" t="s">
        <v>22447</v>
      </c>
      <c r="E6331" t="s">
        <v>20</v>
      </c>
      <c r="F6331" s="20" t="s">
        <v>20</v>
      </c>
      <c r="G6331" s="22" t="s">
        <v>20</v>
      </c>
      <c r="I6331" t="s">
        <v>1356</v>
      </c>
      <c r="J6331" s="7">
        <v>1950.4336436290262</v>
      </c>
      <c r="K6331" s="8">
        <v>3670.579999999999</v>
      </c>
      <c r="L6331" s="8">
        <v>1426.72</v>
      </c>
      <c r="M6331" s="9">
        <v>0.308</v>
      </c>
      <c r="N6331" s="26">
        <v>7.7664318649106852</v>
      </c>
      <c r="O6331" s="10">
        <v>12.800599999999999</v>
      </c>
      <c r="P6331" s="10">
        <v>5.2932499999999996</v>
      </c>
      <c r="Q6331" s="10">
        <v>4.7786591739665303</v>
      </c>
      <c r="R6331" s="11">
        <v>0.99737002961151733</v>
      </c>
      <c r="S6331" s="11">
        <v>2.6299703884826711E-3</v>
      </c>
      <c r="T6331" s="11">
        <v>0</v>
      </c>
      <c r="U6331">
        <v>16</v>
      </c>
      <c r="V6331">
        <v>126.77</v>
      </c>
    </row>
    <row r="6332" spans="1:22" x14ac:dyDescent="0.25">
      <c r="A6332" t="s">
        <v>22448</v>
      </c>
      <c r="B6332" t="s">
        <v>22449</v>
      </c>
      <c r="C6332" t="s">
        <v>22450</v>
      </c>
      <c r="D6332" t="s">
        <v>22451</v>
      </c>
      <c r="E6332" t="s">
        <v>20</v>
      </c>
      <c r="F6332" s="20" t="s">
        <v>20</v>
      </c>
      <c r="G6332" s="22" t="s">
        <v>20</v>
      </c>
      <c r="I6332" t="s">
        <v>23</v>
      </c>
      <c r="J6332" s="7">
        <v>1952.2295481320846</v>
      </c>
      <c r="K6332" s="8">
        <v>3767.4399999999969</v>
      </c>
      <c r="L6332" s="8">
        <v>1836.6200000000003</v>
      </c>
      <c r="M6332" s="9">
        <v>0.308</v>
      </c>
      <c r="N6332" s="26">
        <v>7.644792110737872</v>
      </c>
      <c r="O6332" s="10">
        <v>13.138400000000001</v>
      </c>
      <c r="P6332" s="10">
        <v>7.0455500000000004</v>
      </c>
      <c r="Q6332" s="10">
        <v>1.3532318554091629</v>
      </c>
      <c r="R6332" s="11">
        <v>0</v>
      </c>
      <c r="S6332" s="11">
        <v>0.95922870116133319</v>
      </c>
      <c r="T6332" s="11">
        <v>4.0771298838666897E-2</v>
      </c>
      <c r="U6332">
        <v>55</v>
      </c>
      <c r="V6332">
        <v>35.866</v>
      </c>
    </row>
    <row r="6333" spans="1:22" x14ac:dyDescent="0.25">
      <c r="A6333" t="s">
        <v>22452</v>
      </c>
      <c r="B6333" t="s">
        <v>22453</v>
      </c>
      <c r="C6333" t="s">
        <v>22454</v>
      </c>
      <c r="D6333" t="s">
        <v>22455</v>
      </c>
      <c r="E6333" t="s">
        <v>20</v>
      </c>
      <c r="F6333" s="20" t="s">
        <v>20</v>
      </c>
      <c r="G6333" s="22" t="s">
        <v>20</v>
      </c>
      <c r="I6333" t="s">
        <v>1351</v>
      </c>
      <c r="J6333" s="7">
        <v>1951.8664539358224</v>
      </c>
      <c r="K6333" s="8">
        <v>2821.5299999999979</v>
      </c>
      <c r="L6333" s="8">
        <v>1147.8499999999997</v>
      </c>
      <c r="M6333" s="9">
        <v>0.308</v>
      </c>
      <c r="N6333" s="26">
        <v>7.1738035447034649</v>
      </c>
      <c r="O6333" s="10">
        <v>11.5494</v>
      </c>
      <c r="P6333" s="10">
        <v>4.2586300000000001</v>
      </c>
      <c r="Q6333" s="10">
        <v>1.1262260338589403</v>
      </c>
      <c r="R6333" s="11">
        <v>0.19394929391065585</v>
      </c>
      <c r="S6333" s="11">
        <v>1.1376619493579871E-2</v>
      </c>
      <c r="T6333" s="11">
        <v>0.79467408659576422</v>
      </c>
      <c r="U6333">
        <v>6</v>
      </c>
      <c r="V6333">
        <v>29.855</v>
      </c>
    </row>
    <row r="6334" spans="1:22" x14ac:dyDescent="0.25">
      <c r="A6334" t="s">
        <v>3966</v>
      </c>
      <c r="B6334" t="s">
        <v>3967</v>
      </c>
      <c r="C6334" t="s">
        <v>22456</v>
      </c>
      <c r="D6334" t="s">
        <v>3969</v>
      </c>
      <c r="E6334" t="s">
        <v>20</v>
      </c>
      <c r="F6334" s="20" t="s">
        <v>20</v>
      </c>
      <c r="G6334" s="22" t="s">
        <v>20</v>
      </c>
      <c r="I6334" t="s">
        <v>23</v>
      </c>
      <c r="J6334" s="7">
        <v>1946.5794590511859</v>
      </c>
      <c r="K6334" s="8">
        <v>2427.059999999999</v>
      </c>
      <c r="L6334" s="8">
        <v>1262.21</v>
      </c>
      <c r="M6334" s="9">
        <v>0.308</v>
      </c>
      <c r="N6334" s="26">
        <v>7.1543943243855379</v>
      </c>
      <c r="O6334" s="10">
        <v>9.0046199999999992</v>
      </c>
      <c r="P6334" s="10">
        <v>5.1665900000000002</v>
      </c>
      <c r="Q6334" s="10">
        <v>2.7825632252253407</v>
      </c>
      <c r="R6334" s="11">
        <v>0</v>
      </c>
      <c r="S6334" s="11">
        <v>1</v>
      </c>
      <c r="T6334" s="11">
        <v>0</v>
      </c>
      <c r="U6334">
        <v>49</v>
      </c>
      <c r="V6334">
        <v>73.962999999999994</v>
      </c>
    </row>
    <row r="6335" spans="1:22" x14ac:dyDescent="0.25">
      <c r="A6335" t="s">
        <v>22457</v>
      </c>
      <c r="B6335" t="s">
        <v>22458</v>
      </c>
      <c r="C6335" t="s">
        <v>22459</v>
      </c>
      <c r="E6335" t="s">
        <v>20</v>
      </c>
      <c r="F6335" s="20" t="s">
        <v>20</v>
      </c>
      <c r="G6335" s="22" t="s">
        <v>20</v>
      </c>
      <c r="I6335" t="s">
        <v>1351</v>
      </c>
      <c r="J6335" s="7">
        <v>1944.6240406824147</v>
      </c>
      <c r="K6335" s="8">
        <v>3172.059999999999</v>
      </c>
      <c r="L6335" s="8">
        <v>820.06199999999978</v>
      </c>
      <c r="M6335" s="9">
        <v>0.308</v>
      </c>
      <c r="N6335" s="26">
        <v>7.5781831257894519</v>
      </c>
      <c r="O6335" s="10">
        <v>12.287100000000001</v>
      </c>
      <c r="P6335" s="10">
        <v>2.8598400000000002</v>
      </c>
      <c r="Q6335" s="10">
        <v>2.4081075209063574</v>
      </c>
      <c r="R6335" s="11">
        <v>0.28185937373141412</v>
      </c>
      <c r="S6335" s="11">
        <v>2.5401868170928416E-3</v>
      </c>
      <c r="T6335" s="11">
        <v>0.71560043945149299</v>
      </c>
      <c r="U6335">
        <v>8</v>
      </c>
      <c r="V6335">
        <v>64.073999999999998</v>
      </c>
    </row>
    <row r="6336" spans="1:22" x14ac:dyDescent="0.25">
      <c r="A6336" t="s">
        <v>22460</v>
      </c>
      <c r="B6336" t="s">
        <v>22461</v>
      </c>
      <c r="C6336" t="s">
        <v>22462</v>
      </c>
      <c r="D6336" t="s">
        <v>22463</v>
      </c>
      <c r="E6336" t="s">
        <v>20</v>
      </c>
      <c r="F6336" s="20" t="s">
        <v>20</v>
      </c>
      <c r="G6336" s="22" t="s">
        <v>20</v>
      </c>
      <c r="I6336" t="s">
        <v>23</v>
      </c>
      <c r="J6336" s="7">
        <v>1952.1125320021895</v>
      </c>
      <c r="K6336" s="8">
        <v>3415.880000000001</v>
      </c>
      <c r="L6336" s="8">
        <v>916.4849999999999</v>
      </c>
      <c r="M6336" s="9">
        <v>0.308</v>
      </c>
      <c r="N6336" s="26">
        <v>7.0217238698769693</v>
      </c>
      <c r="O6336" s="10">
        <v>13.2315</v>
      </c>
      <c r="P6336" s="10">
        <v>3.7514599999999998</v>
      </c>
      <c r="Q6336" s="10">
        <v>1.3286653018961174</v>
      </c>
      <c r="R6336" s="11">
        <v>0</v>
      </c>
      <c r="S6336" s="11">
        <v>0.92075234559072949</v>
      </c>
      <c r="T6336" s="11">
        <v>7.9247654409270563E-2</v>
      </c>
      <c r="U6336">
        <v>30</v>
      </c>
      <c r="V6336">
        <v>35.216999999999999</v>
      </c>
    </row>
    <row r="6337" spans="1:22" x14ac:dyDescent="0.25">
      <c r="A6337" t="s">
        <v>22464</v>
      </c>
      <c r="B6337" t="s">
        <v>22465</v>
      </c>
      <c r="C6337" t="s">
        <v>22466</v>
      </c>
      <c r="E6337" t="s">
        <v>20</v>
      </c>
      <c r="F6337" s="20" t="s">
        <v>20</v>
      </c>
      <c r="G6337" s="22" t="s">
        <v>20</v>
      </c>
      <c r="I6337" t="s">
        <v>1356</v>
      </c>
      <c r="J6337" s="7">
        <v>1948.7350033034265</v>
      </c>
      <c r="K6337" s="8">
        <v>3141.3300000000017</v>
      </c>
      <c r="L6337" s="8">
        <v>1462.3999999999996</v>
      </c>
      <c r="M6337" s="9">
        <v>0.308</v>
      </c>
      <c r="N6337" s="26">
        <v>7.5942028885196375</v>
      </c>
      <c r="O6337" s="10">
        <v>10.9549</v>
      </c>
      <c r="P6337" s="10">
        <v>5.66465</v>
      </c>
      <c r="Q6337" s="10">
        <v>3.4553621983238672</v>
      </c>
      <c r="R6337" s="11">
        <v>0.95259184589022528</v>
      </c>
      <c r="S6337" s="11">
        <v>4.7408154109774704E-2</v>
      </c>
      <c r="T6337" s="11">
        <v>0</v>
      </c>
      <c r="U6337">
        <v>28</v>
      </c>
      <c r="V6337">
        <v>91.745000000000005</v>
      </c>
    </row>
    <row r="6338" spans="1:22" x14ac:dyDescent="0.25">
      <c r="A6338" t="s">
        <v>22467</v>
      </c>
      <c r="B6338" t="s">
        <v>22468</v>
      </c>
      <c r="C6338" t="s">
        <v>22469</v>
      </c>
      <c r="D6338" t="s">
        <v>22470</v>
      </c>
      <c r="E6338" t="s">
        <v>20</v>
      </c>
      <c r="F6338" s="20" t="s">
        <v>20</v>
      </c>
      <c r="G6338" s="22" t="s">
        <v>20</v>
      </c>
      <c r="I6338" t="s">
        <v>23</v>
      </c>
      <c r="J6338" s="7">
        <v>1947.0084554259133</v>
      </c>
      <c r="K6338" s="8">
        <v>2587.8400000000015</v>
      </c>
      <c r="L6338" s="8">
        <v>1100.46</v>
      </c>
      <c r="M6338" s="9">
        <v>0.308</v>
      </c>
      <c r="N6338" s="26">
        <v>7.5526128544299169</v>
      </c>
      <c r="O6338" s="10">
        <v>9.1081699999999994</v>
      </c>
      <c r="P6338" s="10">
        <v>4.2626499999999998</v>
      </c>
      <c r="Q6338" s="10">
        <v>2.3846444654893251</v>
      </c>
      <c r="R6338" s="11">
        <v>5.7427228062999748E-2</v>
      </c>
      <c r="S6338" s="11">
        <v>0.80186842604744224</v>
      </c>
      <c r="T6338" s="11">
        <v>0.14070434588955799</v>
      </c>
      <c r="U6338">
        <v>47</v>
      </c>
      <c r="V6338">
        <v>63.372</v>
      </c>
    </row>
    <row r="6339" spans="1:22" x14ac:dyDescent="0.25">
      <c r="A6339" t="s">
        <v>22471</v>
      </c>
      <c r="B6339" t="s">
        <v>22472</v>
      </c>
      <c r="C6339" t="s">
        <v>22472</v>
      </c>
      <c r="E6339" t="s">
        <v>20</v>
      </c>
      <c r="F6339" s="20" t="s">
        <v>20</v>
      </c>
      <c r="G6339" s="22" t="s">
        <v>20</v>
      </c>
      <c r="I6339" t="s">
        <v>1356</v>
      </c>
      <c r="J6339" s="7">
        <v>1942.2657809887901</v>
      </c>
      <c r="K6339" s="8">
        <v>3434.4900000000021</v>
      </c>
      <c r="L6339" s="8">
        <v>1249.9900000000005</v>
      </c>
      <c r="M6339" s="9">
        <v>0.307</v>
      </c>
      <c r="N6339" s="26">
        <v>7.1385317460105187</v>
      </c>
      <c r="O6339" s="10">
        <v>12.7423</v>
      </c>
      <c r="P6339" s="10">
        <v>5.1166</v>
      </c>
      <c r="Q6339" s="10">
        <v>5.3322227509251094</v>
      </c>
      <c r="R6339" s="11">
        <v>0.96485159070708426</v>
      </c>
      <c r="S6339" s="11">
        <v>1.845746236633862E-2</v>
      </c>
      <c r="T6339" s="11">
        <v>1.6690946926577223E-2</v>
      </c>
      <c r="U6339">
        <v>29</v>
      </c>
      <c r="V6339">
        <v>142.05000000000001</v>
      </c>
    </row>
    <row r="6340" spans="1:22" x14ac:dyDescent="0.25">
      <c r="A6340" t="s">
        <v>22473</v>
      </c>
      <c r="B6340" t="s">
        <v>22474</v>
      </c>
      <c r="C6340" t="s">
        <v>22475</v>
      </c>
      <c r="D6340" t="s">
        <v>22476</v>
      </c>
      <c r="E6340" t="s">
        <v>20</v>
      </c>
      <c r="F6340" s="20" t="s">
        <v>20</v>
      </c>
      <c r="G6340" s="22" t="s">
        <v>20</v>
      </c>
      <c r="I6340" t="s">
        <v>1351</v>
      </c>
      <c r="J6340" s="7">
        <v>1941.2860802571056</v>
      </c>
      <c r="K6340" s="8">
        <v>3305.0499999999993</v>
      </c>
      <c r="L6340" s="8">
        <v>800.42200000000037</v>
      </c>
      <c r="M6340" s="9">
        <v>0.307</v>
      </c>
      <c r="N6340" s="26">
        <v>7.1349452451998534</v>
      </c>
      <c r="O6340" s="10">
        <v>12.262</v>
      </c>
      <c r="P6340" s="10">
        <v>3.27637</v>
      </c>
      <c r="Q6340" s="10">
        <v>2.2560752230549745</v>
      </c>
      <c r="R6340" s="11">
        <v>0.27739956384530673</v>
      </c>
      <c r="S6340" s="11">
        <v>3.7075717271780668E-4</v>
      </c>
      <c r="T6340" s="11">
        <v>0.72222967898197543</v>
      </c>
      <c r="U6340">
        <v>10</v>
      </c>
      <c r="V6340">
        <v>60.131999999999998</v>
      </c>
    </row>
    <row r="6341" spans="1:22" x14ac:dyDescent="0.25">
      <c r="A6341" t="s">
        <v>22477</v>
      </c>
      <c r="B6341" t="s">
        <v>22478</v>
      </c>
      <c r="C6341" t="s">
        <v>22479</v>
      </c>
      <c r="D6341" t="s">
        <v>22480</v>
      </c>
      <c r="E6341" t="s">
        <v>20</v>
      </c>
      <c r="F6341" s="20" t="s">
        <v>20</v>
      </c>
      <c r="G6341" s="22" t="s">
        <v>20</v>
      </c>
      <c r="I6341" t="s">
        <v>183</v>
      </c>
      <c r="J6341" s="7">
        <v>1925.1184380707582</v>
      </c>
      <c r="K6341" s="8">
        <v>2545.94</v>
      </c>
      <c r="L6341" s="8">
        <v>1250.8700000000001</v>
      </c>
      <c r="M6341" s="9">
        <v>0.307</v>
      </c>
      <c r="N6341" s="26">
        <v>7.6296477333360544</v>
      </c>
      <c r="O6341" s="10">
        <v>9.5349900000000005</v>
      </c>
      <c r="P6341" s="10">
        <v>4.3622199999999998</v>
      </c>
      <c r="Q6341" s="10">
        <v>3.2862787861102634</v>
      </c>
      <c r="R6341" s="11">
        <v>0</v>
      </c>
      <c r="S6341" s="11">
        <v>0</v>
      </c>
      <c r="T6341" s="11">
        <v>1</v>
      </c>
      <c r="U6341">
        <v>7</v>
      </c>
      <c r="V6341">
        <v>88.325999999999993</v>
      </c>
    </row>
    <row r="6342" spans="1:22" x14ac:dyDescent="0.25">
      <c r="A6342" t="s">
        <v>22481</v>
      </c>
      <c r="B6342" t="s">
        <v>22482</v>
      </c>
      <c r="C6342" t="s">
        <v>22482</v>
      </c>
      <c r="D6342" t="s">
        <v>22483</v>
      </c>
      <c r="E6342" t="s">
        <v>20</v>
      </c>
      <c r="F6342" s="20" t="s">
        <v>20</v>
      </c>
      <c r="G6342" s="22" t="s">
        <v>20</v>
      </c>
      <c r="I6342" t="s">
        <v>20</v>
      </c>
      <c r="J6342" s="7">
        <v>1927.8998262617292</v>
      </c>
      <c r="K6342" s="8">
        <v>3544.5899999999988</v>
      </c>
      <c r="L6342" s="8">
        <v>1432.1299999999999</v>
      </c>
      <c r="M6342" s="9">
        <v>0.307</v>
      </c>
      <c r="N6342" s="26">
        <v>7.6767019686972331</v>
      </c>
      <c r="O6342" s="10">
        <v>12.3612</v>
      </c>
      <c r="P6342" s="10">
        <v>5.3133299999999997</v>
      </c>
      <c r="Q6342" s="10">
        <v>1.5738996612245451</v>
      </c>
      <c r="R6342" s="11" t="s">
        <v>20</v>
      </c>
      <c r="S6342" s="11" t="s">
        <v>20</v>
      </c>
      <c r="T6342" s="11" t="s">
        <v>20</v>
      </c>
      <c r="U6342">
        <v>31</v>
      </c>
      <c r="V6342">
        <v>42.241</v>
      </c>
    </row>
    <row r="6343" spans="1:22" x14ac:dyDescent="0.25">
      <c r="A6343" t="s">
        <v>22484</v>
      </c>
      <c r="B6343" t="s">
        <v>22485</v>
      </c>
      <c r="C6343" t="s">
        <v>22486</v>
      </c>
      <c r="D6343" t="s">
        <v>22487</v>
      </c>
      <c r="E6343" t="s">
        <v>20</v>
      </c>
      <c r="F6343" s="20" t="s">
        <v>20</v>
      </c>
      <c r="G6343" s="22" t="s">
        <v>20</v>
      </c>
      <c r="I6343" t="s">
        <v>1356</v>
      </c>
      <c r="J6343" s="7">
        <v>1928.5874046825049</v>
      </c>
      <c r="K6343" s="8">
        <v>2492.309999999999</v>
      </c>
      <c r="L6343" s="8">
        <v>725.44700000000012</v>
      </c>
      <c r="M6343" s="9">
        <v>0.307</v>
      </c>
      <c r="N6343" s="26">
        <v>7.0882583612055203</v>
      </c>
      <c r="O6343" s="10">
        <v>9.2466899999999992</v>
      </c>
      <c r="P6343" s="10">
        <v>2.9694799999999999</v>
      </c>
      <c r="Q6343" s="10">
        <v>3.137665440383933</v>
      </c>
      <c r="R6343" s="11">
        <v>0.99691992832687082</v>
      </c>
      <c r="S6343" s="11">
        <v>3.0800716731291013E-3</v>
      </c>
      <c r="T6343" s="11">
        <v>0</v>
      </c>
      <c r="U6343">
        <v>12</v>
      </c>
      <c r="V6343">
        <v>84.18</v>
      </c>
    </row>
    <row r="6344" spans="1:22" x14ac:dyDescent="0.25">
      <c r="A6344" t="s">
        <v>22488</v>
      </c>
      <c r="B6344" t="s">
        <v>22489</v>
      </c>
      <c r="C6344" t="s">
        <v>22490</v>
      </c>
      <c r="D6344" t="s">
        <v>22491</v>
      </c>
      <c r="E6344" t="s">
        <v>20</v>
      </c>
      <c r="F6344" s="20" t="s">
        <v>20</v>
      </c>
      <c r="G6344" s="22" t="s">
        <v>20</v>
      </c>
      <c r="I6344" t="s">
        <v>183</v>
      </c>
      <c r="J6344" s="7">
        <v>1939.374975862069</v>
      </c>
      <c r="K6344" s="8">
        <v>3060.8</v>
      </c>
      <c r="L6344" s="8">
        <v>1409.4200000000003</v>
      </c>
      <c r="M6344" s="9">
        <v>0.307</v>
      </c>
      <c r="N6344" s="26">
        <v>7.1279196241049174</v>
      </c>
      <c r="O6344" s="10">
        <v>11.3558</v>
      </c>
      <c r="P6344" s="10">
        <v>5.7691999999999997</v>
      </c>
      <c r="Q6344" s="10">
        <v>1.9202664069853748</v>
      </c>
      <c r="R6344" s="11">
        <v>0</v>
      </c>
      <c r="S6344" s="11">
        <v>3.9512393758743645E-4</v>
      </c>
      <c r="T6344" s="11">
        <v>0.99960487606241255</v>
      </c>
      <c r="U6344">
        <v>5</v>
      </c>
      <c r="V6344">
        <v>51.231999999999999</v>
      </c>
    </row>
    <row r="6345" spans="1:22" x14ac:dyDescent="0.25">
      <c r="A6345" t="s">
        <v>22492</v>
      </c>
      <c r="B6345" t="s">
        <v>22493</v>
      </c>
      <c r="C6345" t="s">
        <v>22494</v>
      </c>
      <c r="D6345" t="s">
        <v>22495</v>
      </c>
      <c r="E6345" t="s">
        <v>20</v>
      </c>
      <c r="F6345" s="20" t="s">
        <v>20</v>
      </c>
      <c r="G6345" s="22" t="s">
        <v>20</v>
      </c>
      <c r="I6345" t="s">
        <v>183</v>
      </c>
      <c r="J6345" s="7">
        <v>1934.0937431262223</v>
      </c>
      <c r="K6345" s="8">
        <v>2231.2799999999997</v>
      </c>
      <c r="L6345" s="8">
        <v>1676.4900000000007</v>
      </c>
      <c r="M6345" s="9">
        <v>0.307</v>
      </c>
      <c r="N6345" s="26">
        <v>7.3073699635368143</v>
      </c>
      <c r="O6345" s="10">
        <v>9.1333000000000002</v>
      </c>
      <c r="P6345" s="10">
        <v>0</v>
      </c>
      <c r="Q6345" s="10">
        <v>1.0117939412832178</v>
      </c>
      <c r="R6345" s="11">
        <v>0</v>
      </c>
      <c r="S6345" s="11">
        <v>0</v>
      </c>
      <c r="T6345" s="11">
        <v>1</v>
      </c>
      <c r="U6345">
        <v>1</v>
      </c>
      <c r="V6345">
        <v>27.068000000000001</v>
      </c>
    </row>
    <row r="6346" spans="1:22" x14ac:dyDescent="0.25">
      <c r="A6346" t="s">
        <v>18973</v>
      </c>
      <c r="B6346" t="s">
        <v>22496</v>
      </c>
      <c r="C6346" t="s">
        <v>22496</v>
      </c>
      <c r="E6346" t="s">
        <v>20</v>
      </c>
      <c r="F6346" s="20" t="s">
        <v>20</v>
      </c>
      <c r="G6346" s="22" t="s">
        <v>20</v>
      </c>
      <c r="I6346" t="s">
        <v>183</v>
      </c>
      <c r="J6346" s="7">
        <v>1933.0549392865166</v>
      </c>
      <c r="K6346" s="8">
        <v>2166.9700000000003</v>
      </c>
      <c r="L6346" s="8">
        <v>1724.3900000000008</v>
      </c>
      <c r="M6346" s="9">
        <v>0.307</v>
      </c>
      <c r="N6346" s="26">
        <v>7.3280794330301857</v>
      </c>
      <c r="O6346" s="10">
        <v>8.0396599999999996</v>
      </c>
      <c r="P6346" s="10">
        <v>0</v>
      </c>
      <c r="Q6346" s="10">
        <v>1.1207142259828728</v>
      </c>
      <c r="R6346" s="11">
        <v>0</v>
      </c>
      <c r="S6346" s="11">
        <v>0</v>
      </c>
      <c r="T6346" s="11">
        <v>1</v>
      </c>
      <c r="U6346">
        <v>2</v>
      </c>
      <c r="V6346">
        <v>29.998000000000001</v>
      </c>
    </row>
    <row r="6347" spans="1:22" x14ac:dyDescent="0.25">
      <c r="A6347" t="s">
        <v>22497</v>
      </c>
      <c r="B6347" t="s">
        <v>22498</v>
      </c>
      <c r="C6347" t="s">
        <v>22499</v>
      </c>
      <c r="D6347" t="s">
        <v>22500</v>
      </c>
      <c r="E6347" t="s">
        <v>20</v>
      </c>
      <c r="F6347" s="20" t="s">
        <v>20</v>
      </c>
      <c r="G6347" s="22" t="s">
        <v>20</v>
      </c>
      <c r="I6347" t="s">
        <v>1351</v>
      </c>
      <c r="J6347" s="7">
        <v>1910.0115376614885</v>
      </c>
      <c r="K6347" s="8">
        <v>3865.0900000000029</v>
      </c>
      <c r="L6347" s="8">
        <v>299.38000000000022</v>
      </c>
      <c r="M6347" s="9">
        <v>0.30599999999999999</v>
      </c>
      <c r="N6347" s="26">
        <v>7.0199786794548036</v>
      </c>
      <c r="O6347" s="10">
        <v>14.3398</v>
      </c>
      <c r="P6347" s="10">
        <v>1.22546</v>
      </c>
      <c r="Q6347" s="10">
        <v>2.1514379445269922</v>
      </c>
      <c r="R6347" s="11">
        <v>0.39880393527558966</v>
      </c>
      <c r="S6347" s="11">
        <v>2.7723141778310352E-3</v>
      </c>
      <c r="T6347" s="11">
        <v>0.59842375054657926</v>
      </c>
      <c r="U6347">
        <v>9</v>
      </c>
      <c r="V6347">
        <v>58.281999999999996</v>
      </c>
    </row>
    <row r="6348" spans="1:22" x14ac:dyDescent="0.25">
      <c r="A6348" t="s">
        <v>22501</v>
      </c>
      <c r="B6348" t="s">
        <v>22502</v>
      </c>
      <c r="C6348" t="s">
        <v>22502</v>
      </c>
      <c r="D6348" t="s">
        <v>22503</v>
      </c>
      <c r="E6348" t="s">
        <v>20</v>
      </c>
      <c r="F6348" s="20" t="s">
        <v>20</v>
      </c>
      <c r="G6348" s="22" t="s">
        <v>20</v>
      </c>
      <c r="I6348" t="s">
        <v>23</v>
      </c>
      <c r="J6348" s="7">
        <v>1916.6647713932659</v>
      </c>
      <c r="K6348" s="8">
        <v>2977.1099999999997</v>
      </c>
      <c r="L6348" s="8">
        <v>1753.9800000000002</v>
      </c>
      <c r="M6348" s="9">
        <v>0.30599999999999999</v>
      </c>
      <c r="N6348" s="26">
        <v>7.1183488950177223</v>
      </c>
      <c r="O6348" s="10">
        <v>11.045299999999999</v>
      </c>
      <c r="P6348" s="10">
        <v>7.0312700000000001</v>
      </c>
      <c r="Q6348" s="10">
        <v>0.90084538902752642</v>
      </c>
      <c r="R6348" s="11">
        <v>0.13968993484866571</v>
      </c>
      <c r="S6348" s="11">
        <v>0.86031006515133424</v>
      </c>
      <c r="T6348" s="11">
        <v>0</v>
      </c>
      <c r="U6348">
        <v>35</v>
      </c>
      <c r="V6348">
        <v>24.318999999999999</v>
      </c>
    </row>
    <row r="6349" spans="1:22" x14ac:dyDescent="0.25">
      <c r="A6349" t="s">
        <v>7236</v>
      </c>
      <c r="B6349" t="s">
        <v>7237</v>
      </c>
      <c r="C6349" t="s">
        <v>22504</v>
      </c>
      <c r="D6349" t="s">
        <v>7238</v>
      </c>
      <c r="E6349" t="s">
        <v>20</v>
      </c>
      <c r="F6349" s="20" t="s">
        <v>20</v>
      </c>
      <c r="G6349" s="22" t="s">
        <v>20</v>
      </c>
      <c r="I6349" t="s">
        <v>58</v>
      </c>
      <c r="J6349" s="7">
        <v>1924.2083756443851</v>
      </c>
      <c r="K6349" s="8">
        <v>2442.8999999999996</v>
      </c>
      <c r="L6349" s="8">
        <v>1790.0000000000002</v>
      </c>
      <c r="M6349" s="9">
        <v>0.30599999999999999</v>
      </c>
      <c r="N6349" s="26">
        <v>7.4195998537656997</v>
      </c>
      <c r="O6349" s="10">
        <v>9.0633599999999994</v>
      </c>
      <c r="P6349" s="10">
        <v>6.6568800000000001</v>
      </c>
      <c r="Q6349" s="10">
        <v>1.8885887245056467</v>
      </c>
      <c r="R6349" s="11">
        <v>4.0572653371395727E-2</v>
      </c>
      <c r="S6349" s="11">
        <v>0.47284591126938086</v>
      </c>
      <c r="T6349" s="11">
        <v>0.48658143535922338</v>
      </c>
      <c r="U6349">
        <v>23</v>
      </c>
      <c r="V6349">
        <v>50.783999999999999</v>
      </c>
    </row>
    <row r="6350" spans="1:22" x14ac:dyDescent="0.25">
      <c r="A6350" t="s">
        <v>22505</v>
      </c>
      <c r="B6350" t="s">
        <v>22506</v>
      </c>
      <c r="C6350" t="s">
        <v>22506</v>
      </c>
      <c r="D6350" t="s">
        <v>22507</v>
      </c>
      <c r="E6350" t="s">
        <v>20</v>
      </c>
      <c r="F6350" s="20" t="s">
        <v>20</v>
      </c>
      <c r="G6350" s="22" t="s">
        <v>20</v>
      </c>
      <c r="I6350" t="s">
        <v>58</v>
      </c>
      <c r="J6350" s="7">
        <v>1912.9218717710362</v>
      </c>
      <c r="K6350" s="8">
        <v>3091.9800000000005</v>
      </c>
      <c r="L6350" s="8">
        <v>1329.8299999999995</v>
      </c>
      <c r="M6350" s="9">
        <v>0.30599999999999999</v>
      </c>
      <c r="N6350" s="26">
        <v>7.6170748874617216</v>
      </c>
      <c r="O6350" s="10">
        <v>10.7828</v>
      </c>
      <c r="P6350" s="10">
        <v>4.9337900000000001</v>
      </c>
      <c r="Q6350" s="10">
        <v>3.1747329349749722</v>
      </c>
      <c r="R6350" s="11">
        <v>0</v>
      </c>
      <c r="S6350" s="11">
        <v>0.10594695746646239</v>
      </c>
      <c r="T6350" s="11">
        <v>0.89405304253353768</v>
      </c>
      <c r="U6350">
        <v>31</v>
      </c>
      <c r="V6350">
        <v>85.872</v>
      </c>
    </row>
    <row r="6351" spans="1:22" x14ac:dyDescent="0.25">
      <c r="A6351" t="s">
        <v>22508</v>
      </c>
      <c r="B6351" t="s">
        <v>22509</v>
      </c>
      <c r="C6351" t="s">
        <v>22509</v>
      </c>
      <c r="D6351" t="s">
        <v>22510</v>
      </c>
      <c r="E6351" t="s">
        <v>20</v>
      </c>
      <c r="F6351" s="20" t="s">
        <v>20</v>
      </c>
      <c r="G6351" s="22" t="s">
        <v>20</v>
      </c>
      <c r="I6351" t="s">
        <v>23</v>
      </c>
      <c r="J6351" s="7">
        <v>1912.9281391887159</v>
      </c>
      <c r="K6351" s="8">
        <v>2766.7299999999996</v>
      </c>
      <c r="L6351" s="8">
        <v>1693.2700000000007</v>
      </c>
      <c r="M6351" s="9">
        <v>0.30599999999999999</v>
      </c>
      <c r="N6351" s="26">
        <v>7.2627546369197953</v>
      </c>
      <c r="O6351" s="10">
        <v>9.6485299999999992</v>
      </c>
      <c r="P6351" s="10">
        <v>6.9101699999999999</v>
      </c>
      <c r="Q6351" s="10">
        <v>1.9166322439537975</v>
      </c>
      <c r="R6351" s="11">
        <v>0.10889113013426359</v>
      </c>
      <c r="S6351" s="11">
        <v>0.89110886986573634</v>
      </c>
      <c r="T6351" s="11">
        <v>0</v>
      </c>
      <c r="U6351">
        <v>39</v>
      </c>
      <c r="V6351">
        <v>51.841999999999999</v>
      </c>
    </row>
    <row r="6352" spans="1:22" x14ac:dyDescent="0.25">
      <c r="A6352" t="s">
        <v>22511</v>
      </c>
      <c r="B6352" t="s">
        <v>22512</v>
      </c>
      <c r="C6352" t="s">
        <v>22513</v>
      </c>
      <c r="D6352" t="s">
        <v>22514</v>
      </c>
      <c r="E6352" t="s">
        <v>20</v>
      </c>
      <c r="F6352" s="20" t="s">
        <v>20</v>
      </c>
      <c r="G6352" s="22" t="s">
        <v>20</v>
      </c>
      <c r="I6352" t="s">
        <v>183</v>
      </c>
      <c r="J6352" s="7">
        <v>1908.9080301313625</v>
      </c>
      <c r="K6352" s="8">
        <v>3667.9599999999982</v>
      </c>
      <c r="L6352" s="8">
        <v>937.25200000000007</v>
      </c>
      <c r="M6352" s="9">
        <v>0.30599999999999999</v>
      </c>
      <c r="N6352" s="26">
        <v>6.866321016381332</v>
      </c>
      <c r="O6352" s="10">
        <v>15.014099999999999</v>
      </c>
      <c r="P6352" s="10">
        <v>3.6304699999999999</v>
      </c>
      <c r="Q6352" s="10">
        <v>3.0911127679247512</v>
      </c>
      <c r="R6352" s="11">
        <v>0</v>
      </c>
      <c r="S6352" s="11">
        <v>0</v>
      </c>
      <c r="T6352" s="11">
        <v>1</v>
      </c>
      <c r="U6352">
        <v>7</v>
      </c>
      <c r="V6352">
        <v>83.786000000000001</v>
      </c>
    </row>
    <row r="6353" spans="1:22" x14ac:dyDescent="0.25">
      <c r="A6353" t="s">
        <v>15911</v>
      </c>
      <c r="B6353" t="s">
        <v>22515</v>
      </c>
      <c r="C6353" t="s">
        <v>22515</v>
      </c>
      <c r="E6353" t="s">
        <v>20</v>
      </c>
      <c r="F6353" s="20" t="s">
        <v>20</v>
      </c>
      <c r="G6353" s="22" t="s">
        <v>20</v>
      </c>
      <c r="I6353" t="s">
        <v>58</v>
      </c>
      <c r="J6353" s="7">
        <v>1921.2027744618729</v>
      </c>
      <c r="K6353" s="8">
        <v>2235.1799999999994</v>
      </c>
      <c r="L6353" s="8">
        <v>118.47699999999986</v>
      </c>
      <c r="M6353" s="9">
        <v>0.30599999999999999</v>
      </c>
      <c r="N6353" s="26">
        <v>7.5811352453310024</v>
      </c>
      <c r="O6353" s="10">
        <v>7.9371700000000001</v>
      </c>
      <c r="P6353" s="10">
        <v>0.43956099999999998</v>
      </c>
      <c r="Q6353" s="10">
        <v>1.0669097384668713</v>
      </c>
      <c r="R6353" s="11">
        <v>0</v>
      </c>
      <c r="S6353" s="11">
        <v>0.28067082785719644</v>
      </c>
      <c r="T6353" s="11">
        <v>0.71932917214280356</v>
      </c>
      <c r="U6353">
        <v>3</v>
      </c>
      <c r="V6353">
        <v>28.734000000000002</v>
      </c>
    </row>
    <row r="6354" spans="1:22" x14ac:dyDescent="0.25">
      <c r="A6354" t="s">
        <v>22516</v>
      </c>
      <c r="B6354" t="s">
        <v>22517</v>
      </c>
      <c r="C6354" t="s">
        <v>22518</v>
      </c>
      <c r="D6354" t="s">
        <v>22519</v>
      </c>
      <c r="E6354" t="s">
        <v>20</v>
      </c>
      <c r="F6354" s="20" t="s">
        <v>20</v>
      </c>
      <c r="G6354" s="22" t="s">
        <v>20</v>
      </c>
      <c r="I6354" t="s">
        <v>183</v>
      </c>
      <c r="J6354" s="7">
        <v>1912.8278502782227</v>
      </c>
      <c r="K6354" s="8">
        <v>3351.780000000002</v>
      </c>
      <c r="L6354" s="8">
        <v>1237.8400000000004</v>
      </c>
      <c r="M6354" s="9">
        <v>0.30599999999999999</v>
      </c>
      <c r="N6354" s="26">
        <v>7.6166806443030035</v>
      </c>
      <c r="O6354" s="10">
        <v>11.688800000000001</v>
      </c>
      <c r="P6354" s="10">
        <v>4.5924800000000001</v>
      </c>
      <c r="Q6354" s="10">
        <v>2.7997141952968931</v>
      </c>
      <c r="R6354" s="11">
        <v>4.8973522463729179E-2</v>
      </c>
      <c r="S6354" s="11">
        <v>2.54622204850238E-2</v>
      </c>
      <c r="T6354" s="11">
        <v>0.9255642570512469</v>
      </c>
      <c r="U6354">
        <v>8</v>
      </c>
      <c r="V6354">
        <v>75.731999999999999</v>
      </c>
    </row>
    <row r="6355" spans="1:22" x14ac:dyDescent="0.25">
      <c r="B6355" t="s">
        <v>22520</v>
      </c>
      <c r="C6355" t="s">
        <v>22520</v>
      </c>
      <c r="D6355" t="s">
        <v>22521</v>
      </c>
      <c r="E6355" t="s">
        <v>20</v>
      </c>
      <c r="F6355" s="20" t="s">
        <v>20</v>
      </c>
      <c r="G6355" s="22" t="s">
        <v>20</v>
      </c>
      <c r="I6355" t="s">
        <v>1356</v>
      </c>
      <c r="J6355" s="7">
        <v>1915.5316172018668</v>
      </c>
      <c r="K6355" s="8">
        <v>2236.7500000000005</v>
      </c>
      <c r="L6355" s="8">
        <v>890.19200000000092</v>
      </c>
      <c r="M6355" s="9">
        <v>0.30599999999999999</v>
      </c>
      <c r="N6355" s="26">
        <v>7.2300915283418075</v>
      </c>
      <c r="O6355" s="10">
        <v>7.8685200000000002</v>
      </c>
      <c r="P6355" s="10">
        <v>3.6438299999999999</v>
      </c>
      <c r="Q6355" s="10">
        <v>2.1760551834675281</v>
      </c>
      <c r="R6355" s="11">
        <v>0.99866034218367505</v>
      </c>
      <c r="S6355" s="11">
        <v>1.3396578163249165E-3</v>
      </c>
      <c r="T6355" s="11">
        <v>0</v>
      </c>
      <c r="U6355">
        <v>7</v>
      </c>
      <c r="V6355">
        <v>58.779000000000003</v>
      </c>
    </row>
    <row r="6356" spans="1:22" x14ac:dyDescent="0.25">
      <c r="B6356" t="s">
        <v>22522</v>
      </c>
      <c r="C6356" t="s">
        <v>22523</v>
      </c>
      <c r="D6356" t="s">
        <v>22524</v>
      </c>
      <c r="E6356" t="s">
        <v>20</v>
      </c>
      <c r="F6356" s="20" t="s">
        <v>20</v>
      </c>
      <c r="G6356" s="22" t="s">
        <v>20</v>
      </c>
      <c r="I6356" t="s">
        <v>183</v>
      </c>
      <c r="J6356" s="7">
        <v>1913.947121761727</v>
      </c>
      <c r="K6356" s="8">
        <v>3880.6099999999983</v>
      </c>
      <c r="L6356" s="8">
        <v>719.86799999999982</v>
      </c>
      <c r="M6356" s="9">
        <v>0.30599999999999999</v>
      </c>
      <c r="N6356" s="26">
        <v>7.0344555416179864</v>
      </c>
      <c r="O6356" s="10">
        <v>14.397399999999999</v>
      </c>
      <c r="P6356" s="10">
        <v>2.9466399999999999</v>
      </c>
      <c r="Q6356" s="10">
        <v>1.8283955095262987</v>
      </c>
      <c r="R6356" s="11">
        <v>0</v>
      </c>
      <c r="S6356" s="11">
        <v>0</v>
      </c>
      <c r="T6356" s="11">
        <v>1</v>
      </c>
      <c r="U6356">
        <v>8</v>
      </c>
      <c r="V6356">
        <v>49.429000000000002</v>
      </c>
    </row>
    <row r="6357" spans="1:22" x14ac:dyDescent="0.25">
      <c r="A6357" t="s">
        <v>22525</v>
      </c>
      <c r="B6357" t="s">
        <v>22526</v>
      </c>
      <c r="C6357" t="s">
        <v>22527</v>
      </c>
      <c r="D6357" t="s">
        <v>22528</v>
      </c>
      <c r="E6357" t="s">
        <v>20</v>
      </c>
      <c r="F6357" s="20" t="s">
        <v>20</v>
      </c>
      <c r="G6357" s="22" t="s">
        <v>20</v>
      </c>
      <c r="I6357" t="s">
        <v>58</v>
      </c>
      <c r="J6357" s="7">
        <v>1900.5385178417202</v>
      </c>
      <c r="K6357" s="8">
        <v>2920.3200000000006</v>
      </c>
      <c r="L6357" s="8">
        <v>373.27899999999988</v>
      </c>
      <c r="M6357" s="9">
        <v>0.30499999999999999</v>
      </c>
      <c r="N6357" s="26">
        <v>7.2047917555332583</v>
      </c>
      <c r="O6357" s="10">
        <v>10.184200000000001</v>
      </c>
      <c r="P6357" s="10">
        <v>1.5279499999999999</v>
      </c>
      <c r="Q6357" s="10">
        <v>2.482330916321529</v>
      </c>
      <c r="R6357" s="11">
        <v>2.093310068089781E-2</v>
      </c>
      <c r="S6357" s="11">
        <v>0.38214236022271186</v>
      </c>
      <c r="T6357" s="11">
        <v>0.59692453909639043</v>
      </c>
      <c r="U6357">
        <v>39</v>
      </c>
      <c r="V6357">
        <v>67.581000000000003</v>
      </c>
    </row>
    <row r="6358" spans="1:22" x14ac:dyDescent="0.25">
      <c r="A6358" t="s">
        <v>22529</v>
      </c>
      <c r="B6358" t="s">
        <v>22530</v>
      </c>
      <c r="C6358" t="s">
        <v>22531</v>
      </c>
      <c r="D6358" t="s">
        <v>22532</v>
      </c>
      <c r="E6358" t="s">
        <v>20</v>
      </c>
      <c r="F6358" s="20" t="s">
        <v>20</v>
      </c>
      <c r="G6358" s="22" t="s">
        <v>20</v>
      </c>
      <c r="I6358" t="s">
        <v>20</v>
      </c>
      <c r="J6358" s="7">
        <v>1899.2063079086467</v>
      </c>
      <c r="K6358" s="8">
        <v>3152.5899999999974</v>
      </c>
      <c r="L6358" s="8">
        <v>544.98099999999977</v>
      </c>
      <c r="M6358" s="9">
        <v>0.30499999999999999</v>
      </c>
      <c r="N6358" s="26">
        <v>7.1997472903151261</v>
      </c>
      <c r="O6358" s="10">
        <v>10.9941</v>
      </c>
      <c r="P6358" s="10">
        <v>2.2307800000000002</v>
      </c>
      <c r="Q6358" s="10">
        <v>2.1680439997075913</v>
      </c>
      <c r="R6358" s="11" t="s">
        <v>20</v>
      </c>
      <c r="S6358" s="11" t="s">
        <v>20</v>
      </c>
      <c r="T6358" s="11" t="s">
        <v>20</v>
      </c>
      <c r="U6358">
        <v>8</v>
      </c>
      <c r="V6358">
        <v>59.066000000000003</v>
      </c>
    </row>
    <row r="6359" spans="1:22" x14ac:dyDescent="0.25">
      <c r="A6359" t="s">
        <v>22533</v>
      </c>
      <c r="B6359" t="s">
        <v>22534</v>
      </c>
      <c r="C6359" t="s">
        <v>22535</v>
      </c>
      <c r="D6359" t="s">
        <v>22536</v>
      </c>
      <c r="E6359" t="s">
        <v>20</v>
      </c>
      <c r="F6359" s="20" t="s">
        <v>20</v>
      </c>
      <c r="G6359" s="22" t="s">
        <v>20</v>
      </c>
      <c r="I6359" t="s">
        <v>1356</v>
      </c>
      <c r="J6359" s="7">
        <v>1907.0006859201696</v>
      </c>
      <c r="K6359" s="8">
        <v>3233.5100000000007</v>
      </c>
      <c r="L6359" s="8">
        <v>1253.8800000000003</v>
      </c>
      <c r="M6359" s="9">
        <v>0.30499999999999999</v>
      </c>
      <c r="N6359" s="26">
        <v>7.5934784738616328</v>
      </c>
      <c r="O6359" s="10">
        <v>11.996600000000001</v>
      </c>
      <c r="P6359" s="10">
        <v>4.3727200000000002</v>
      </c>
      <c r="Q6359" s="10">
        <v>6.3263475017081925</v>
      </c>
      <c r="R6359" s="11">
        <v>0.95797254919251151</v>
      </c>
      <c r="S6359" s="11">
        <v>3.4139939143873366E-2</v>
      </c>
      <c r="T6359" s="11">
        <v>7.8875116636150846E-3</v>
      </c>
      <c r="U6359">
        <v>47</v>
      </c>
      <c r="V6359">
        <v>171.65</v>
      </c>
    </row>
    <row r="6360" spans="1:22" x14ac:dyDescent="0.25">
      <c r="A6360" t="s">
        <v>22537</v>
      </c>
      <c r="B6360" t="s">
        <v>22538</v>
      </c>
      <c r="C6360" t="s">
        <v>22539</v>
      </c>
      <c r="D6360" t="s">
        <v>22540</v>
      </c>
      <c r="E6360" t="s">
        <v>20</v>
      </c>
      <c r="F6360" s="20" t="s">
        <v>20</v>
      </c>
      <c r="G6360" s="22" t="s">
        <v>20</v>
      </c>
      <c r="I6360" t="s">
        <v>1356</v>
      </c>
      <c r="J6360" s="7">
        <v>1905.5810685457598</v>
      </c>
      <c r="K6360" s="8">
        <v>2493.5300000000011</v>
      </c>
      <c r="L6360" s="8">
        <v>1610.5700000000002</v>
      </c>
      <c r="M6360" s="9">
        <v>0.30499999999999999</v>
      </c>
      <c r="N6360" s="26">
        <v>7.2239144460742342</v>
      </c>
      <c r="O6360" s="10">
        <v>8.6957799999999992</v>
      </c>
      <c r="P6360" s="10">
        <v>6.5925399999999996</v>
      </c>
      <c r="Q6360" s="10">
        <v>9.1607587535895689</v>
      </c>
      <c r="R6360" s="11">
        <v>0.92019723543864496</v>
      </c>
      <c r="S6360" s="11">
        <v>5.3727758185141403E-2</v>
      </c>
      <c r="T6360" s="11">
        <v>2.6075006376213728E-2</v>
      </c>
      <c r="U6360">
        <v>41</v>
      </c>
      <c r="V6360">
        <v>248.74</v>
      </c>
    </row>
    <row r="6361" spans="1:22" x14ac:dyDescent="0.25">
      <c r="A6361" t="s">
        <v>22541</v>
      </c>
      <c r="B6361" t="s">
        <v>22542</v>
      </c>
      <c r="C6361" t="s">
        <v>22542</v>
      </c>
      <c r="D6361" t="s">
        <v>22543</v>
      </c>
      <c r="E6361" t="s">
        <v>20</v>
      </c>
      <c r="F6361" s="20" t="s">
        <v>20</v>
      </c>
      <c r="G6361" s="22" t="s">
        <v>20</v>
      </c>
      <c r="I6361" t="s">
        <v>183</v>
      </c>
      <c r="J6361" s="7">
        <v>1901.4825229278342</v>
      </c>
      <c r="K6361" s="8">
        <v>2094.1</v>
      </c>
      <c r="L6361" s="8">
        <v>485.43799999999993</v>
      </c>
      <c r="M6361" s="9">
        <v>0.30499999999999999</v>
      </c>
      <c r="N6361" s="26">
        <v>7.208381607725828</v>
      </c>
      <c r="O6361" s="10">
        <v>8.5718099999999993</v>
      </c>
      <c r="P6361" s="10">
        <v>1.69289</v>
      </c>
      <c r="Q6361" s="10">
        <v>2.4969406961549097</v>
      </c>
      <c r="R6361" s="11">
        <v>0</v>
      </c>
      <c r="S6361" s="11">
        <v>2.2503936387662543E-2</v>
      </c>
      <c r="T6361" s="11">
        <v>0.97749606361233743</v>
      </c>
      <c r="U6361">
        <v>8</v>
      </c>
      <c r="V6361">
        <v>67.944999999999993</v>
      </c>
    </row>
    <row r="6362" spans="1:22" x14ac:dyDescent="0.25">
      <c r="A6362" t="s">
        <v>22544</v>
      </c>
      <c r="B6362" t="s">
        <v>22545</v>
      </c>
      <c r="C6362" t="s">
        <v>22546</v>
      </c>
      <c r="D6362" t="s">
        <v>22547</v>
      </c>
      <c r="E6362" t="s">
        <v>20</v>
      </c>
      <c r="F6362" s="20" t="s">
        <v>20</v>
      </c>
      <c r="G6362" s="22" t="s">
        <v>20</v>
      </c>
      <c r="I6362" t="s">
        <v>183</v>
      </c>
      <c r="J6362" s="7">
        <v>1903.410033177297</v>
      </c>
      <c r="K6362" s="8">
        <v>2496.2299999999968</v>
      </c>
      <c r="L6362" s="8">
        <v>849.57300000000009</v>
      </c>
      <c r="M6362" s="9">
        <v>0.30499999999999999</v>
      </c>
      <c r="N6362" s="26">
        <v>6.9957167172134689</v>
      </c>
      <c r="O6362" s="10">
        <v>9.2612299999999994</v>
      </c>
      <c r="P6362" s="10">
        <v>3.47756</v>
      </c>
      <c r="Q6362" s="10">
        <v>2.2044425422148874</v>
      </c>
      <c r="R6362" s="11">
        <v>0</v>
      </c>
      <c r="S6362" s="11">
        <v>7.46157158277031E-2</v>
      </c>
      <c r="T6362" s="11">
        <v>0.9253842841722969</v>
      </c>
      <c r="U6362">
        <v>12</v>
      </c>
      <c r="V6362">
        <v>59.924999999999997</v>
      </c>
    </row>
    <row r="6363" spans="1:22" x14ac:dyDescent="0.25">
      <c r="A6363" t="s">
        <v>22548</v>
      </c>
      <c r="B6363" t="s">
        <v>22549</v>
      </c>
      <c r="C6363" t="s">
        <v>22549</v>
      </c>
      <c r="D6363" t="s">
        <v>22550</v>
      </c>
      <c r="E6363" t="s">
        <v>20</v>
      </c>
      <c r="F6363" s="20" t="s">
        <v>20</v>
      </c>
      <c r="G6363" s="22" t="s">
        <v>20</v>
      </c>
      <c r="I6363" t="s">
        <v>58</v>
      </c>
      <c r="J6363" s="7">
        <v>1896.9059911339814</v>
      </c>
      <c r="K6363" s="8">
        <v>3111.1100000000019</v>
      </c>
      <c r="L6363" s="8">
        <v>28.335599999999999</v>
      </c>
      <c r="M6363" s="9">
        <v>0.30499999999999999</v>
      </c>
      <c r="N6363" s="26">
        <v>6.971823724105481</v>
      </c>
      <c r="O6363" s="10">
        <v>12.7347</v>
      </c>
      <c r="P6363" s="10">
        <v>0.105127</v>
      </c>
      <c r="Q6363" s="10">
        <v>1.0042545137484591</v>
      </c>
      <c r="R6363" s="11">
        <v>0</v>
      </c>
      <c r="S6363" s="11">
        <v>0.25646785191521659</v>
      </c>
      <c r="T6363" s="11">
        <v>0.74353214808478341</v>
      </c>
      <c r="U6363">
        <v>3</v>
      </c>
      <c r="V6363">
        <v>27.393000000000001</v>
      </c>
    </row>
    <row r="6364" spans="1:22" x14ac:dyDescent="0.25">
      <c r="A6364" t="s">
        <v>22551</v>
      </c>
      <c r="B6364" t="s">
        <v>22552</v>
      </c>
      <c r="C6364" t="s">
        <v>22553</v>
      </c>
      <c r="D6364" t="s">
        <v>22554</v>
      </c>
      <c r="E6364" t="s">
        <v>20</v>
      </c>
      <c r="F6364" s="20" t="s">
        <v>20</v>
      </c>
      <c r="G6364" s="22" t="s">
        <v>20</v>
      </c>
      <c r="I6364" t="s">
        <v>58</v>
      </c>
      <c r="J6364" s="7">
        <v>1908.0513011971148</v>
      </c>
      <c r="K6364" s="8">
        <v>2295.7499999999991</v>
      </c>
      <c r="L6364" s="8">
        <v>1785.6000000000001</v>
      </c>
      <c r="M6364" s="9">
        <v>0.30499999999999999</v>
      </c>
      <c r="N6364" s="26">
        <v>7.4356609024954858</v>
      </c>
      <c r="O6364" s="10">
        <v>8.8926599999999993</v>
      </c>
      <c r="P6364" s="10">
        <v>6.2270099999999999</v>
      </c>
      <c r="Q6364" s="10">
        <v>3.4454720213562107</v>
      </c>
      <c r="R6364" s="11">
        <v>1.2193635945618779E-2</v>
      </c>
      <c r="S6364" s="11">
        <v>0.32723914369439022</v>
      </c>
      <c r="T6364" s="11">
        <v>0.66056722035999105</v>
      </c>
      <c r="U6364">
        <v>57</v>
      </c>
      <c r="V6364">
        <v>93.433000000000007</v>
      </c>
    </row>
    <row r="6365" spans="1:22" x14ac:dyDescent="0.25">
      <c r="A6365" t="s">
        <v>22555</v>
      </c>
      <c r="B6365" t="s">
        <v>22556</v>
      </c>
      <c r="C6365" t="s">
        <v>22557</v>
      </c>
      <c r="D6365" t="s">
        <v>22558</v>
      </c>
      <c r="E6365" t="s">
        <v>20</v>
      </c>
      <c r="F6365" s="20" t="s">
        <v>20</v>
      </c>
      <c r="G6365" s="22" t="s">
        <v>20</v>
      </c>
      <c r="I6365" t="s">
        <v>20</v>
      </c>
      <c r="J6365" s="7">
        <v>1908.9024400424462</v>
      </c>
      <c r="K6365" s="8">
        <v>2673.7500000000009</v>
      </c>
      <c r="L6365" s="8">
        <v>1347.1799999999992</v>
      </c>
      <c r="M6365" s="9">
        <v>0.30499999999999999</v>
      </c>
      <c r="N6365" s="26">
        <v>7.1948107293381929</v>
      </c>
      <c r="O6365" s="10">
        <v>10.033200000000001</v>
      </c>
      <c r="P6365" s="10">
        <v>5.18438</v>
      </c>
      <c r="Q6365" s="10">
        <v>0.87959915490753637</v>
      </c>
      <c r="R6365" s="11" t="s">
        <v>20</v>
      </c>
      <c r="S6365" s="11" t="s">
        <v>20</v>
      </c>
      <c r="T6365" s="11" t="s">
        <v>20</v>
      </c>
      <c r="U6365">
        <v>28</v>
      </c>
      <c r="V6365">
        <v>23.841999999999999</v>
      </c>
    </row>
    <row r="6366" spans="1:22" x14ac:dyDescent="0.25">
      <c r="A6366" t="s">
        <v>22559</v>
      </c>
      <c r="B6366" t="s">
        <v>22560</v>
      </c>
      <c r="C6366" t="s">
        <v>22560</v>
      </c>
      <c r="D6366" t="s">
        <v>22561</v>
      </c>
      <c r="E6366" t="s">
        <v>20</v>
      </c>
      <c r="F6366" s="20" t="s">
        <v>20</v>
      </c>
      <c r="G6366" s="22" t="s">
        <v>20</v>
      </c>
      <c r="I6366" t="s">
        <v>58</v>
      </c>
      <c r="J6366" s="7">
        <v>1889.1757610132511</v>
      </c>
      <c r="K6366" s="8">
        <v>2795.7199999999993</v>
      </c>
      <c r="L6366" s="8">
        <v>766.95</v>
      </c>
      <c r="M6366" s="9">
        <v>0.30399999999999999</v>
      </c>
      <c r="N6366" s="26">
        <v>7.5225257721525969</v>
      </c>
      <c r="O6366" s="10">
        <v>9.7496299999999998</v>
      </c>
      <c r="P6366" s="10">
        <v>2.84545</v>
      </c>
      <c r="Q6366" s="10">
        <v>4.8323089977755007</v>
      </c>
      <c r="R6366" s="11">
        <v>4.6875701989713674E-3</v>
      </c>
      <c r="S6366" s="11">
        <v>0.12938179838449954</v>
      </c>
      <c r="T6366" s="11">
        <v>0.86593063141652904</v>
      </c>
      <c r="U6366">
        <v>40</v>
      </c>
      <c r="V6366">
        <v>132.35</v>
      </c>
    </row>
    <row r="6367" spans="1:22" x14ac:dyDescent="0.25">
      <c r="A6367" t="s">
        <v>22562</v>
      </c>
      <c r="B6367" t="s">
        <v>22563</v>
      </c>
      <c r="C6367" t="s">
        <v>22564</v>
      </c>
      <c r="D6367" t="s">
        <v>22565</v>
      </c>
      <c r="E6367" t="s">
        <v>20</v>
      </c>
      <c r="F6367" s="20" t="s">
        <v>20</v>
      </c>
      <c r="G6367" s="22" t="s">
        <v>20</v>
      </c>
      <c r="I6367" t="s">
        <v>183</v>
      </c>
      <c r="J6367" s="7">
        <v>1888.4929793356398</v>
      </c>
      <c r="K6367" s="8">
        <v>3304.7099999999973</v>
      </c>
      <c r="L6367" s="8">
        <v>936.03099999999972</v>
      </c>
      <c r="M6367" s="9">
        <v>0.30399999999999999</v>
      </c>
      <c r="N6367" s="26">
        <v>6.9409032474167205</v>
      </c>
      <c r="O6367" s="10">
        <v>12.2608</v>
      </c>
      <c r="P6367" s="10">
        <v>3.8314599999999999</v>
      </c>
      <c r="Q6367" s="10">
        <v>1.4687318941058405</v>
      </c>
      <c r="R6367" s="11">
        <v>0</v>
      </c>
      <c r="S6367" s="11">
        <v>0</v>
      </c>
      <c r="T6367" s="11">
        <v>1</v>
      </c>
      <c r="U6367">
        <v>5</v>
      </c>
      <c r="V6367">
        <v>40.241</v>
      </c>
    </row>
    <row r="6368" spans="1:22" x14ac:dyDescent="0.25">
      <c r="A6368" t="s">
        <v>1457</v>
      </c>
      <c r="B6368" t="s">
        <v>22566</v>
      </c>
      <c r="C6368" t="s">
        <v>22566</v>
      </c>
      <c r="E6368" t="s">
        <v>20</v>
      </c>
      <c r="F6368" s="20" t="s">
        <v>20</v>
      </c>
      <c r="G6368" s="22" t="s">
        <v>20</v>
      </c>
      <c r="I6368" t="s">
        <v>1356</v>
      </c>
      <c r="J6368" s="7">
        <v>1895.1124217839954</v>
      </c>
      <c r="K6368" s="8">
        <v>3252.27</v>
      </c>
      <c r="L6368" s="8">
        <v>720.17100000000005</v>
      </c>
      <c r="M6368" s="9">
        <v>0.30399999999999999</v>
      </c>
      <c r="N6368" s="26">
        <v>7.5461619097392818</v>
      </c>
      <c r="O6368" s="10">
        <v>12.0662</v>
      </c>
      <c r="P6368" s="10">
        <v>2.5114800000000002</v>
      </c>
      <c r="Q6368" s="10">
        <v>2.9075443191264627</v>
      </c>
      <c r="R6368" s="11">
        <v>0.98983723482988684</v>
      </c>
      <c r="S6368" s="11">
        <v>1.0162765170113143E-2</v>
      </c>
      <c r="T6368" s="11">
        <v>0</v>
      </c>
      <c r="U6368">
        <v>7</v>
      </c>
      <c r="V6368">
        <v>79.384</v>
      </c>
    </row>
    <row r="6369" spans="1:22" x14ac:dyDescent="0.25">
      <c r="A6369" t="s">
        <v>22567</v>
      </c>
      <c r="B6369" t="s">
        <v>22568</v>
      </c>
      <c r="C6369" t="s">
        <v>22568</v>
      </c>
      <c r="D6369" t="s">
        <v>22569</v>
      </c>
      <c r="E6369" t="s">
        <v>20</v>
      </c>
      <c r="F6369" s="20" t="s">
        <v>20</v>
      </c>
      <c r="G6369" s="22" t="s">
        <v>20</v>
      </c>
      <c r="I6369" t="s">
        <v>23</v>
      </c>
      <c r="J6369" s="7">
        <v>1894.9121868572174</v>
      </c>
      <c r="K6369" s="8">
        <v>3710.4299999999989</v>
      </c>
      <c r="L6369" s="8">
        <v>846.7999999999995</v>
      </c>
      <c r="M6369" s="9">
        <v>0.30399999999999999</v>
      </c>
      <c r="N6369" s="26">
        <v>7.3844767062399219</v>
      </c>
      <c r="O6369" s="10">
        <v>12.939500000000001</v>
      </c>
      <c r="P6369" s="10">
        <v>3.2801</v>
      </c>
      <c r="Q6369" s="10">
        <v>0.36790920119640319</v>
      </c>
      <c r="R6369" s="11">
        <v>0</v>
      </c>
      <c r="S6369" s="11">
        <v>1</v>
      </c>
      <c r="T6369" s="11">
        <v>0</v>
      </c>
      <c r="U6369">
        <v>5</v>
      </c>
      <c r="V6369">
        <v>10.045999999999999</v>
      </c>
    </row>
    <row r="6370" spans="1:22" x14ac:dyDescent="0.25">
      <c r="A6370" t="s">
        <v>22570</v>
      </c>
      <c r="B6370" t="s">
        <v>22571</v>
      </c>
      <c r="C6370" t="s">
        <v>22572</v>
      </c>
      <c r="D6370" t="s">
        <v>22573</v>
      </c>
      <c r="E6370" t="s">
        <v>20</v>
      </c>
      <c r="F6370" s="20" t="s">
        <v>20</v>
      </c>
      <c r="G6370" s="22" t="s">
        <v>20</v>
      </c>
      <c r="I6370" t="s">
        <v>183</v>
      </c>
      <c r="J6370" s="7">
        <v>1889.7685288415626</v>
      </c>
      <c r="K6370" s="8">
        <v>2459.5499999999988</v>
      </c>
      <c r="L6370" s="8">
        <v>1506.9699999999998</v>
      </c>
      <c r="M6370" s="9">
        <v>0.30399999999999999</v>
      </c>
      <c r="N6370" s="26">
        <v>6.7975000358367073</v>
      </c>
      <c r="O6370" s="10">
        <v>10.0677</v>
      </c>
      <c r="P6370" s="10">
        <v>5.8372799999999998</v>
      </c>
      <c r="Q6370" s="10">
        <v>2.2581834560800824</v>
      </c>
      <c r="R6370" s="11">
        <v>0</v>
      </c>
      <c r="S6370" s="11">
        <v>0</v>
      </c>
      <c r="T6370" s="11">
        <v>1</v>
      </c>
      <c r="U6370">
        <v>9</v>
      </c>
      <c r="V6370">
        <v>61.829000000000001</v>
      </c>
    </row>
    <row r="6371" spans="1:22" x14ac:dyDescent="0.25">
      <c r="A6371" t="s">
        <v>22574</v>
      </c>
      <c r="B6371" t="s">
        <v>22575</v>
      </c>
      <c r="C6371" t="s">
        <v>22575</v>
      </c>
      <c r="D6371" t="s">
        <v>22576</v>
      </c>
      <c r="E6371" t="s">
        <v>20</v>
      </c>
      <c r="F6371" s="20" t="s">
        <v>20</v>
      </c>
      <c r="G6371" s="22" t="s">
        <v>20</v>
      </c>
      <c r="I6371" t="s">
        <v>20</v>
      </c>
      <c r="J6371" s="7">
        <v>1891.65872640918</v>
      </c>
      <c r="K6371" s="8">
        <v>2989.3500000000022</v>
      </c>
      <c r="L6371" s="8">
        <v>553.45699999999977</v>
      </c>
      <c r="M6371" s="9">
        <v>0.30399999999999999</v>
      </c>
      <c r="N6371" s="26">
        <v>6.8042803902323126</v>
      </c>
      <c r="O6371" s="10">
        <v>11.5793</v>
      </c>
      <c r="P6371" s="10">
        <v>2.2654700000000001</v>
      </c>
      <c r="Q6371" s="10">
        <v>1.1933046280607083</v>
      </c>
      <c r="R6371" s="11" t="s">
        <v>20</v>
      </c>
      <c r="S6371" s="11" t="s">
        <v>20</v>
      </c>
      <c r="T6371" s="11" t="s">
        <v>20</v>
      </c>
      <c r="U6371">
        <v>18</v>
      </c>
      <c r="V6371">
        <v>32.64</v>
      </c>
    </row>
    <row r="6372" spans="1:22" x14ac:dyDescent="0.25">
      <c r="A6372" t="s">
        <v>22577</v>
      </c>
      <c r="B6372" t="s">
        <v>22578</v>
      </c>
      <c r="C6372" t="s">
        <v>22578</v>
      </c>
      <c r="D6372" t="s">
        <v>22579</v>
      </c>
      <c r="E6372" t="s">
        <v>20</v>
      </c>
      <c r="F6372" s="20" t="s">
        <v>20</v>
      </c>
      <c r="G6372" s="22" t="s">
        <v>20</v>
      </c>
      <c r="I6372" t="s">
        <v>23</v>
      </c>
      <c r="J6372" s="7">
        <v>1886.7460319290451</v>
      </c>
      <c r="K6372" s="8">
        <v>2536.1100000000006</v>
      </c>
      <c r="L6372" s="8">
        <v>1022.7200000000001</v>
      </c>
      <c r="M6372" s="9">
        <v>0.30399999999999999</v>
      </c>
      <c r="N6372" s="26">
        <v>7.2145375814600889</v>
      </c>
      <c r="O6372" s="10">
        <v>10.2033</v>
      </c>
      <c r="P6372" s="10">
        <v>3.5665800000000001</v>
      </c>
      <c r="Q6372" s="10">
        <v>0.62978065485435519</v>
      </c>
      <c r="R6372" s="11">
        <v>0</v>
      </c>
      <c r="S6372" s="11">
        <v>1</v>
      </c>
      <c r="T6372" s="11">
        <v>0</v>
      </c>
      <c r="U6372">
        <v>15</v>
      </c>
      <c r="V6372">
        <v>17.271000000000001</v>
      </c>
    </row>
    <row r="6373" spans="1:22" x14ac:dyDescent="0.25">
      <c r="A6373" t="s">
        <v>22580</v>
      </c>
      <c r="B6373" t="s">
        <v>22581</v>
      </c>
      <c r="C6373" t="s">
        <v>22582</v>
      </c>
      <c r="D6373" t="s">
        <v>22583</v>
      </c>
      <c r="E6373" t="s">
        <v>20</v>
      </c>
      <c r="F6373" s="20" t="s">
        <v>20</v>
      </c>
      <c r="G6373" s="22" t="s">
        <v>20</v>
      </c>
      <c r="I6373" t="s">
        <v>58</v>
      </c>
      <c r="J6373" s="7">
        <v>1885.7210514018236</v>
      </c>
      <c r="K6373" s="8">
        <v>3135.6600000000008</v>
      </c>
      <c r="L6373" s="8">
        <v>1209.8699999999997</v>
      </c>
      <c r="M6373" s="9">
        <v>0.30299999999999999</v>
      </c>
      <c r="N6373" s="26">
        <v>7.1486345575641224</v>
      </c>
      <c r="O6373" s="10">
        <v>12.8352</v>
      </c>
      <c r="P6373" s="10">
        <v>4.2192299999999996</v>
      </c>
      <c r="Q6373" s="10">
        <v>0.52691923968541077</v>
      </c>
      <c r="R6373" s="11">
        <v>0</v>
      </c>
      <c r="S6373" s="11">
        <v>0.3165923554180764</v>
      </c>
      <c r="T6373" s="11">
        <v>0.6834076445819236</v>
      </c>
      <c r="U6373">
        <v>6</v>
      </c>
      <c r="V6373">
        <v>14.458</v>
      </c>
    </row>
    <row r="6374" spans="1:22" x14ac:dyDescent="0.25">
      <c r="A6374" t="s">
        <v>22584</v>
      </c>
      <c r="B6374" t="s">
        <v>22585</v>
      </c>
      <c r="C6374" t="s">
        <v>22586</v>
      </c>
      <c r="D6374" t="s">
        <v>22587</v>
      </c>
      <c r="E6374" t="s">
        <v>20</v>
      </c>
      <c r="F6374" s="20" t="s">
        <v>20</v>
      </c>
      <c r="G6374" s="22" t="s">
        <v>20</v>
      </c>
      <c r="I6374" t="s">
        <v>20</v>
      </c>
      <c r="J6374" s="7">
        <v>1885.3416393322452</v>
      </c>
      <c r="K6374" s="8">
        <v>3373.2599999999993</v>
      </c>
      <c r="L6374" s="8">
        <v>1096.5500000000002</v>
      </c>
      <c r="M6374" s="9">
        <v>0.30299999999999999</v>
      </c>
      <c r="N6374" s="26">
        <v>6.9293055859876755</v>
      </c>
      <c r="O6374" s="10">
        <v>12.5151</v>
      </c>
      <c r="P6374" s="10">
        <v>4.4885099999999998</v>
      </c>
      <c r="Q6374" s="10">
        <v>1.6939788834720249</v>
      </c>
      <c r="R6374" s="11" t="s">
        <v>20</v>
      </c>
      <c r="S6374" s="11" t="s">
        <v>20</v>
      </c>
      <c r="T6374" s="11" t="s">
        <v>20</v>
      </c>
      <c r="U6374">
        <v>23</v>
      </c>
      <c r="V6374">
        <v>46.49</v>
      </c>
    </row>
    <row r="6375" spans="1:22" x14ac:dyDescent="0.25">
      <c r="A6375" t="s">
        <v>22588</v>
      </c>
      <c r="B6375" t="s">
        <v>22589</v>
      </c>
      <c r="C6375" t="s">
        <v>22589</v>
      </c>
      <c r="D6375" t="s">
        <v>22590</v>
      </c>
      <c r="E6375" t="s">
        <v>20</v>
      </c>
      <c r="F6375" s="20" t="s">
        <v>20</v>
      </c>
      <c r="G6375" s="22" t="s">
        <v>20</v>
      </c>
      <c r="I6375" t="s">
        <v>183</v>
      </c>
      <c r="J6375" s="7">
        <v>1875.0059505505587</v>
      </c>
      <c r="K6375" s="8">
        <v>3370.3899999999976</v>
      </c>
      <c r="L6375" s="8">
        <v>1400.8299999999995</v>
      </c>
      <c r="M6375" s="9">
        <v>0.30299999999999999</v>
      </c>
      <c r="N6375" s="26">
        <v>7.2709577621314789</v>
      </c>
      <c r="O6375" s="10">
        <v>12.5044</v>
      </c>
      <c r="P6375" s="10">
        <v>5.1508700000000003</v>
      </c>
      <c r="Q6375" s="10">
        <v>1.5235430655907662</v>
      </c>
      <c r="R6375" s="11">
        <v>0</v>
      </c>
      <c r="S6375" s="11">
        <v>0</v>
      </c>
      <c r="T6375" s="11">
        <v>1</v>
      </c>
      <c r="U6375">
        <v>3</v>
      </c>
      <c r="V6375">
        <v>42.042999999999999</v>
      </c>
    </row>
    <row r="6376" spans="1:22" x14ac:dyDescent="0.25">
      <c r="A6376" t="s">
        <v>22591</v>
      </c>
      <c r="B6376" t="s">
        <v>22592</v>
      </c>
      <c r="C6376" t="s">
        <v>22593</v>
      </c>
      <c r="D6376" t="s">
        <v>22594</v>
      </c>
      <c r="E6376" t="s">
        <v>20</v>
      </c>
      <c r="F6376" s="20" t="s">
        <v>20</v>
      </c>
      <c r="G6376" s="22" t="s">
        <v>20</v>
      </c>
      <c r="I6376" t="s">
        <v>58</v>
      </c>
      <c r="J6376" s="7">
        <v>1881.4137782529374</v>
      </c>
      <c r="K6376" s="8">
        <v>2673.83</v>
      </c>
      <c r="L6376" s="8">
        <v>1215.5099999999995</v>
      </c>
      <c r="M6376" s="9">
        <v>0.30299999999999999</v>
      </c>
      <c r="N6376" s="26">
        <v>7.4916038172943971</v>
      </c>
      <c r="O6376" s="10">
        <v>9.32456</v>
      </c>
      <c r="P6376" s="10">
        <v>4.5096600000000002</v>
      </c>
      <c r="Q6376" s="10">
        <v>8.1348119427720125</v>
      </c>
      <c r="R6376" s="11">
        <v>2.6373236366951536E-2</v>
      </c>
      <c r="S6376" s="11">
        <v>8.7611909789968245E-2</v>
      </c>
      <c r="T6376" s="11">
        <v>0.88601485384308021</v>
      </c>
      <c r="U6376">
        <v>62</v>
      </c>
      <c r="V6376">
        <v>223.72</v>
      </c>
    </row>
    <row r="6377" spans="1:22" x14ac:dyDescent="0.25">
      <c r="A6377" t="s">
        <v>22595</v>
      </c>
      <c r="B6377" t="s">
        <v>22596</v>
      </c>
      <c r="C6377" t="s">
        <v>22596</v>
      </c>
      <c r="D6377" t="s">
        <v>22597</v>
      </c>
      <c r="E6377" t="s">
        <v>20</v>
      </c>
      <c r="F6377" s="20" t="s">
        <v>20</v>
      </c>
      <c r="G6377" s="22" t="s">
        <v>20</v>
      </c>
      <c r="I6377" t="s">
        <v>23</v>
      </c>
      <c r="J6377" s="7">
        <v>1876.6472190052141</v>
      </c>
      <c r="K6377" s="8">
        <v>2121.4999999999995</v>
      </c>
      <c r="L6377" s="8">
        <v>1459.3699999999994</v>
      </c>
      <c r="M6377" s="9">
        <v>0.30299999999999999</v>
      </c>
      <c r="N6377" s="26">
        <v>7.048516218304389</v>
      </c>
      <c r="O6377" s="10">
        <v>7.5369700000000002</v>
      </c>
      <c r="P6377" s="10">
        <v>5.9736399999999996</v>
      </c>
      <c r="Q6377" s="10">
        <v>1.5323119225994899</v>
      </c>
      <c r="R6377" s="11">
        <v>0</v>
      </c>
      <c r="S6377" s="11">
        <v>1</v>
      </c>
      <c r="T6377" s="11">
        <v>0</v>
      </c>
      <c r="U6377">
        <v>38</v>
      </c>
      <c r="V6377">
        <v>42.247999999999998</v>
      </c>
    </row>
    <row r="6378" spans="1:22" x14ac:dyDescent="0.25">
      <c r="A6378" t="s">
        <v>22598</v>
      </c>
      <c r="B6378" t="s">
        <v>22599</v>
      </c>
      <c r="C6378" t="s">
        <v>22599</v>
      </c>
      <c r="D6378" t="s">
        <v>22600</v>
      </c>
      <c r="E6378" t="s">
        <v>20</v>
      </c>
      <c r="F6378" s="20" t="s">
        <v>20</v>
      </c>
      <c r="G6378" s="22" t="s">
        <v>20</v>
      </c>
      <c r="I6378" t="s">
        <v>20</v>
      </c>
      <c r="J6378" s="7">
        <v>1875.265255930479</v>
      </c>
      <c r="K6378" s="8">
        <v>2516.5500000000011</v>
      </c>
      <c r="L6378" s="8">
        <v>814.17599999999993</v>
      </c>
      <c r="M6378" s="9">
        <v>0.30299999999999999</v>
      </c>
      <c r="N6378" s="26">
        <v>7.3079027779657846</v>
      </c>
      <c r="O6378" s="10">
        <v>9.7479200000000006</v>
      </c>
      <c r="P6378" s="10">
        <v>2.8393099999999998</v>
      </c>
      <c r="Q6378" s="10">
        <v>1.9109712621523998</v>
      </c>
      <c r="R6378" s="11" t="s">
        <v>20</v>
      </c>
      <c r="S6378" s="11" t="s">
        <v>20</v>
      </c>
      <c r="T6378" s="11" t="s">
        <v>20</v>
      </c>
      <c r="U6378">
        <v>18</v>
      </c>
      <c r="V6378">
        <v>52.726999999999997</v>
      </c>
    </row>
    <row r="6379" spans="1:22" x14ac:dyDescent="0.25">
      <c r="A6379" t="s">
        <v>22601</v>
      </c>
      <c r="B6379" t="s">
        <v>22602</v>
      </c>
      <c r="C6379" t="s">
        <v>22603</v>
      </c>
      <c r="D6379" t="s">
        <v>22604</v>
      </c>
      <c r="E6379" t="s">
        <v>20</v>
      </c>
      <c r="F6379" s="20" t="s">
        <v>20</v>
      </c>
      <c r="G6379" s="22" t="s">
        <v>20</v>
      </c>
      <c r="I6379" t="s">
        <v>20</v>
      </c>
      <c r="J6379" s="7">
        <v>1865.2525044615277</v>
      </c>
      <c r="K6379" s="8">
        <v>2020.7699999999991</v>
      </c>
      <c r="L6379" s="8">
        <v>1497.4400000000003</v>
      </c>
      <c r="M6379" s="9">
        <v>0.30199999999999999</v>
      </c>
      <c r="N6379" s="26">
        <v>6.8554866569923396</v>
      </c>
      <c r="O6379" s="10">
        <v>8.27163</v>
      </c>
      <c r="P6379" s="10">
        <v>5.5556299999999998</v>
      </c>
      <c r="Q6379" s="10">
        <v>6.0966461387040081</v>
      </c>
      <c r="R6379" s="11" t="s">
        <v>20</v>
      </c>
      <c r="S6379" s="11" t="s">
        <v>20</v>
      </c>
      <c r="T6379" s="11" t="s">
        <v>20</v>
      </c>
      <c r="U6379">
        <v>25</v>
      </c>
      <c r="V6379">
        <v>169.12</v>
      </c>
    </row>
    <row r="6380" spans="1:22" x14ac:dyDescent="0.25">
      <c r="A6380" t="s">
        <v>22605</v>
      </c>
      <c r="B6380" t="s">
        <v>22606</v>
      </c>
      <c r="C6380" t="s">
        <v>22606</v>
      </c>
      <c r="D6380" t="s">
        <v>22607</v>
      </c>
      <c r="E6380" t="s">
        <v>20</v>
      </c>
      <c r="F6380" s="20" t="s">
        <v>20</v>
      </c>
      <c r="G6380" s="22" t="s">
        <v>20</v>
      </c>
      <c r="I6380" t="s">
        <v>183</v>
      </c>
      <c r="J6380" s="7">
        <v>1865.1239482136289</v>
      </c>
      <c r="K6380" s="8">
        <v>3888.9999999999986</v>
      </c>
      <c r="L6380" s="8">
        <v>1449.7000000000005</v>
      </c>
      <c r="M6380" s="9">
        <v>0.30199999999999999</v>
      </c>
      <c r="N6380" s="26">
        <v>7.2683684994983562</v>
      </c>
      <c r="O6380" s="10">
        <v>15.0641</v>
      </c>
      <c r="P6380" s="10">
        <v>5.0556099999999997</v>
      </c>
      <c r="Q6380" s="10">
        <v>6.5806942351486919</v>
      </c>
      <c r="R6380" s="11">
        <v>0</v>
      </c>
      <c r="S6380" s="11">
        <v>8.7531486298847605E-2</v>
      </c>
      <c r="T6380" s="11">
        <v>0.91246851370115245</v>
      </c>
      <c r="U6380">
        <v>70</v>
      </c>
      <c r="V6380">
        <v>182.56</v>
      </c>
    </row>
    <row r="6381" spans="1:22" x14ac:dyDescent="0.25">
      <c r="A6381" t="s">
        <v>22608</v>
      </c>
      <c r="B6381" t="s">
        <v>22609</v>
      </c>
      <c r="C6381" t="s">
        <v>22609</v>
      </c>
      <c r="D6381" t="s">
        <v>22610</v>
      </c>
      <c r="E6381" t="s">
        <v>20</v>
      </c>
      <c r="F6381" s="20" t="s">
        <v>20</v>
      </c>
      <c r="G6381" s="22" t="s">
        <v>20</v>
      </c>
      <c r="I6381" t="s">
        <v>1351</v>
      </c>
      <c r="J6381" s="7">
        <v>1869.4212759568134</v>
      </c>
      <c r="K6381" s="8">
        <v>20009.099999999999</v>
      </c>
      <c r="L6381" s="8">
        <v>286.62099999999992</v>
      </c>
      <c r="M6381" s="9">
        <v>0.30199999999999999</v>
      </c>
      <c r="N6381" s="26">
        <v>7.0630422387452843</v>
      </c>
      <c r="O6381" s="10">
        <v>77.505799999999994</v>
      </c>
      <c r="P6381" s="10">
        <v>1.0633900000000001</v>
      </c>
      <c r="Q6381" s="10">
        <v>2.5675281681484128</v>
      </c>
      <c r="R6381" s="11">
        <v>0.1205737407907698</v>
      </c>
      <c r="S6381" s="11">
        <v>4.8025563351386719E-4</v>
      </c>
      <c r="T6381" s="11">
        <v>0.87894600357571639</v>
      </c>
      <c r="U6381">
        <v>5</v>
      </c>
      <c r="V6381">
        <v>71.063999999999993</v>
      </c>
    </row>
    <row r="6382" spans="1:22" x14ac:dyDescent="0.25">
      <c r="A6382" t="s">
        <v>22611</v>
      </c>
      <c r="B6382" t="s">
        <v>22612</v>
      </c>
      <c r="C6382" t="s">
        <v>22613</v>
      </c>
      <c r="D6382" t="s">
        <v>22614</v>
      </c>
      <c r="E6382" t="s">
        <v>20</v>
      </c>
      <c r="F6382" s="20" t="s">
        <v>20</v>
      </c>
      <c r="G6382" s="22" t="s">
        <v>20</v>
      </c>
      <c r="I6382" t="s">
        <v>20</v>
      </c>
      <c r="J6382" s="7">
        <v>1870.6243671031343</v>
      </c>
      <c r="K6382" s="8">
        <v>2021.29</v>
      </c>
      <c r="L6382" s="8">
        <v>966.93700000000024</v>
      </c>
      <c r="M6382" s="9">
        <v>0.30199999999999999</v>
      </c>
      <c r="N6382" s="26">
        <v>6.7286200318936107</v>
      </c>
      <c r="O6382" s="10">
        <v>8.2737700000000007</v>
      </c>
      <c r="P6382" s="10">
        <v>3.7454499999999999</v>
      </c>
      <c r="Q6382" s="10">
        <v>1.2913508885266274</v>
      </c>
      <c r="R6382" s="11" t="s">
        <v>20</v>
      </c>
      <c r="S6382" s="11" t="s">
        <v>20</v>
      </c>
      <c r="T6382" s="11" t="s">
        <v>20</v>
      </c>
      <c r="U6382">
        <v>57</v>
      </c>
      <c r="V6382">
        <v>35.719000000000001</v>
      </c>
    </row>
    <row r="6383" spans="1:22" x14ac:dyDescent="0.25">
      <c r="A6383" t="s">
        <v>2017</v>
      </c>
      <c r="B6383" t="s">
        <v>2018</v>
      </c>
      <c r="C6383" t="s">
        <v>22615</v>
      </c>
      <c r="D6383" t="s">
        <v>2019</v>
      </c>
      <c r="E6383" t="s">
        <v>20</v>
      </c>
      <c r="F6383" s="20" t="s">
        <v>20</v>
      </c>
      <c r="G6383" s="22" t="s">
        <v>20</v>
      </c>
      <c r="I6383" t="s">
        <v>1356</v>
      </c>
      <c r="J6383" s="7">
        <v>1865.8000000000006</v>
      </c>
      <c r="K6383" s="8">
        <v>3383.5199999999995</v>
      </c>
      <c r="L6383" s="8">
        <v>1631.4599999999987</v>
      </c>
      <c r="M6383" s="9">
        <v>0.30199999999999999</v>
      </c>
      <c r="N6383" s="26">
        <v>7.227240000000001</v>
      </c>
      <c r="O6383" s="10">
        <v>11.7995</v>
      </c>
      <c r="P6383" s="10">
        <v>0</v>
      </c>
      <c r="Q6383" s="10">
        <v>1.3495385177606487</v>
      </c>
      <c r="R6383" s="11">
        <v>1</v>
      </c>
      <c r="S6383" s="11">
        <v>0</v>
      </c>
      <c r="T6383" s="11">
        <v>0</v>
      </c>
      <c r="U6383">
        <v>3</v>
      </c>
      <c r="V6383">
        <v>37.424999999999997</v>
      </c>
    </row>
    <row r="6384" spans="1:22" x14ac:dyDescent="0.25">
      <c r="A6384" t="s">
        <v>22616</v>
      </c>
      <c r="B6384" t="s">
        <v>22617</v>
      </c>
      <c r="C6384" t="s">
        <v>22617</v>
      </c>
      <c r="D6384" t="s">
        <v>22618</v>
      </c>
      <c r="E6384" t="s">
        <v>20</v>
      </c>
      <c r="F6384" s="20" t="s">
        <v>20</v>
      </c>
      <c r="G6384" s="22" t="s">
        <v>20</v>
      </c>
      <c r="I6384" t="s">
        <v>20</v>
      </c>
      <c r="J6384" s="7">
        <v>1865.2911763850693</v>
      </c>
      <c r="K6384" s="8">
        <v>2725.2699999999995</v>
      </c>
      <c r="L6384" s="8">
        <v>1603.4199999999996</v>
      </c>
      <c r="M6384" s="9">
        <v>0.30199999999999999</v>
      </c>
      <c r="N6384" s="26">
        <v>7.0474325464526437</v>
      </c>
      <c r="O6384" s="10">
        <v>10.5564</v>
      </c>
      <c r="P6384" s="10">
        <v>5.9488300000000001</v>
      </c>
      <c r="Q6384" s="10">
        <v>2.0044870121975511</v>
      </c>
      <c r="R6384" s="11" t="s">
        <v>20</v>
      </c>
      <c r="S6384" s="11" t="s">
        <v>20</v>
      </c>
      <c r="T6384" s="11" t="s">
        <v>20</v>
      </c>
      <c r="U6384">
        <v>40</v>
      </c>
      <c r="V6384">
        <v>55.603000000000002</v>
      </c>
    </row>
    <row r="6385" spans="1:22" x14ac:dyDescent="0.25">
      <c r="A6385" t="s">
        <v>22619</v>
      </c>
      <c r="B6385" t="s">
        <v>22620</v>
      </c>
      <c r="C6385" t="s">
        <v>22620</v>
      </c>
      <c r="D6385" t="s">
        <v>22621</v>
      </c>
      <c r="E6385" t="s">
        <v>20</v>
      </c>
      <c r="F6385" s="20" t="s">
        <v>20</v>
      </c>
      <c r="G6385" s="22" t="s">
        <v>20</v>
      </c>
      <c r="I6385" t="s">
        <v>20</v>
      </c>
      <c r="J6385" s="7">
        <v>1869.7852491663321</v>
      </c>
      <c r="K6385" s="8">
        <v>4002.9600000000023</v>
      </c>
      <c r="L6385" s="8">
        <v>1477.7600000000007</v>
      </c>
      <c r="M6385" s="9">
        <v>0.30199999999999999</v>
      </c>
      <c r="N6385" s="26">
        <v>6.8721461096807301</v>
      </c>
      <c r="O6385" s="10">
        <v>16.385300000000001</v>
      </c>
      <c r="P6385" s="10">
        <v>5.4826199999999998</v>
      </c>
      <c r="Q6385" s="10">
        <v>2.7117803923103181</v>
      </c>
      <c r="R6385" s="11" t="s">
        <v>20</v>
      </c>
      <c r="S6385" s="11" t="s">
        <v>20</v>
      </c>
      <c r="T6385" s="11" t="s">
        <v>20</v>
      </c>
      <c r="U6385">
        <v>43</v>
      </c>
      <c r="V6385">
        <v>75.042000000000002</v>
      </c>
    </row>
    <row r="6386" spans="1:22" x14ac:dyDescent="0.25">
      <c r="A6386" t="s">
        <v>22622</v>
      </c>
      <c r="B6386" t="s">
        <v>22623</v>
      </c>
      <c r="C6386" t="s">
        <v>22624</v>
      </c>
      <c r="D6386" t="s">
        <v>22625</v>
      </c>
      <c r="E6386" t="s">
        <v>20</v>
      </c>
      <c r="F6386" s="20" t="s">
        <v>20</v>
      </c>
      <c r="G6386" s="22" t="s">
        <v>20</v>
      </c>
      <c r="I6386" t="s">
        <v>58</v>
      </c>
      <c r="J6386" s="7">
        <v>1850.2750580386682</v>
      </c>
      <c r="K6386" s="8">
        <v>3104.3100000000013</v>
      </c>
      <c r="L6386" s="8">
        <v>1003.4800000000004</v>
      </c>
      <c r="M6386" s="9">
        <v>0.30099999999999999</v>
      </c>
      <c r="N6386" s="26">
        <v>6.9906945195023367</v>
      </c>
      <c r="O6386" s="10">
        <v>12.0246</v>
      </c>
      <c r="P6386" s="10">
        <v>3.7229899999999998</v>
      </c>
      <c r="Q6386" s="10">
        <v>3.3100313190481732</v>
      </c>
      <c r="R6386" s="11">
        <v>4.1896340379679049E-2</v>
      </c>
      <c r="S6386" s="11">
        <v>0.22273610033480268</v>
      </c>
      <c r="T6386" s="11">
        <v>0.73536755928551822</v>
      </c>
      <c r="U6386">
        <v>48</v>
      </c>
      <c r="V6386">
        <v>92.563000000000002</v>
      </c>
    </row>
    <row r="6387" spans="1:22" x14ac:dyDescent="0.25">
      <c r="A6387" t="s">
        <v>22626</v>
      </c>
      <c r="B6387" t="s">
        <v>22627</v>
      </c>
      <c r="C6387" t="s">
        <v>22627</v>
      </c>
      <c r="D6387" t="s">
        <v>22628</v>
      </c>
      <c r="E6387" t="s">
        <v>20</v>
      </c>
      <c r="F6387" s="20" t="s">
        <v>20</v>
      </c>
      <c r="G6387" s="22" t="s">
        <v>20</v>
      </c>
      <c r="I6387" t="s">
        <v>58</v>
      </c>
      <c r="J6387" s="7">
        <v>1860.7202159379053</v>
      </c>
      <c r="K6387" s="8">
        <v>7492.79</v>
      </c>
      <c r="L6387" s="8">
        <v>309.1230000000001</v>
      </c>
      <c r="M6387" s="9">
        <v>0.30099999999999999</v>
      </c>
      <c r="N6387" s="26">
        <v>7.4092274058770808</v>
      </c>
      <c r="O6387" s="10">
        <v>26.129899999999999</v>
      </c>
      <c r="P6387" s="10">
        <v>1.1468700000000001</v>
      </c>
      <c r="Q6387" s="10">
        <v>2.407415882031879</v>
      </c>
      <c r="R6387" s="11">
        <v>0</v>
      </c>
      <c r="S6387" s="11">
        <v>0.36645164102375982</v>
      </c>
      <c r="T6387" s="11">
        <v>0.63354835897624018</v>
      </c>
      <c r="U6387">
        <v>28</v>
      </c>
      <c r="V6387">
        <v>66.944000000000003</v>
      </c>
    </row>
    <row r="6388" spans="1:22" x14ac:dyDescent="0.25">
      <c r="A6388" t="s">
        <v>22629</v>
      </c>
      <c r="B6388" t="s">
        <v>22630</v>
      </c>
      <c r="C6388" t="s">
        <v>22630</v>
      </c>
      <c r="D6388" t="s">
        <v>22631</v>
      </c>
      <c r="E6388" t="s">
        <v>20</v>
      </c>
      <c r="F6388" s="20" t="s">
        <v>20</v>
      </c>
      <c r="G6388" s="22" t="s">
        <v>20</v>
      </c>
      <c r="I6388" t="s">
        <v>183</v>
      </c>
      <c r="J6388" s="7">
        <v>1858.0096928164833</v>
      </c>
      <c r="K6388" s="8">
        <v>3755.9600000000028</v>
      </c>
      <c r="L6388" s="8">
        <v>808.40299999999991</v>
      </c>
      <c r="M6388" s="9">
        <v>0.30099999999999999</v>
      </c>
      <c r="N6388" s="26">
        <v>7.3983927614043345</v>
      </c>
      <c r="O6388" s="10">
        <v>13.934900000000001</v>
      </c>
      <c r="P6388" s="10">
        <v>2.8191799999999998</v>
      </c>
      <c r="Q6388" s="10">
        <v>2.7177199393809519</v>
      </c>
      <c r="R6388" s="11">
        <v>0</v>
      </c>
      <c r="S6388" s="11">
        <v>1.0113187354633194E-2</v>
      </c>
      <c r="T6388" s="11">
        <v>0.98988681264536682</v>
      </c>
      <c r="U6388">
        <v>11</v>
      </c>
      <c r="V6388">
        <v>75.683000000000007</v>
      </c>
    </row>
    <row r="6389" spans="1:22" x14ac:dyDescent="0.25">
      <c r="A6389" t="s">
        <v>22632</v>
      </c>
      <c r="B6389" t="s">
        <v>22633</v>
      </c>
      <c r="C6389" t="s">
        <v>22633</v>
      </c>
      <c r="D6389" t="s">
        <v>22634</v>
      </c>
      <c r="E6389" t="s">
        <v>20</v>
      </c>
      <c r="F6389" s="20" t="s">
        <v>20</v>
      </c>
      <c r="G6389" s="22" t="s">
        <v>20</v>
      </c>
      <c r="I6389" t="s">
        <v>20</v>
      </c>
      <c r="J6389" s="7">
        <v>1854.2949738647289</v>
      </c>
      <c r="K6389" s="8">
        <v>2306.2200000000003</v>
      </c>
      <c r="L6389" s="8">
        <v>1332.1899999999996</v>
      </c>
      <c r="M6389" s="9">
        <v>0.30099999999999999</v>
      </c>
      <c r="N6389" s="26">
        <v>7.0294837055078245</v>
      </c>
      <c r="O6389" s="10">
        <v>9.4400700000000004</v>
      </c>
      <c r="P6389" s="10">
        <v>4.64581</v>
      </c>
      <c r="Q6389" s="10">
        <v>1.8898525574406637</v>
      </c>
      <c r="R6389" s="11" t="s">
        <v>20</v>
      </c>
      <c r="S6389" s="11" t="s">
        <v>20</v>
      </c>
      <c r="T6389" s="11" t="s">
        <v>20</v>
      </c>
      <c r="U6389">
        <v>46</v>
      </c>
      <c r="V6389">
        <v>52.734000000000002</v>
      </c>
    </row>
    <row r="6390" spans="1:22" x14ac:dyDescent="0.25">
      <c r="A6390" t="s">
        <v>22635</v>
      </c>
      <c r="B6390" t="s">
        <v>22636</v>
      </c>
      <c r="C6390" t="s">
        <v>22636</v>
      </c>
      <c r="D6390" t="s">
        <v>22637</v>
      </c>
      <c r="E6390" t="s">
        <v>20</v>
      </c>
      <c r="F6390" s="20" t="s">
        <v>20</v>
      </c>
      <c r="G6390" s="22" t="s">
        <v>20</v>
      </c>
      <c r="I6390" t="s">
        <v>23</v>
      </c>
      <c r="J6390" s="7">
        <v>1858.5530097363373</v>
      </c>
      <c r="K6390" s="8">
        <v>5649.2400000000007</v>
      </c>
      <c r="L6390" s="8">
        <v>1129.6500000000001</v>
      </c>
      <c r="M6390" s="9">
        <v>0.30099999999999999</v>
      </c>
      <c r="N6390" s="26">
        <v>7.2427565371203793</v>
      </c>
      <c r="O6390" s="10">
        <v>19.700800000000001</v>
      </c>
      <c r="P6390" s="10">
        <v>4.3757099999999998</v>
      </c>
      <c r="Q6390" s="10">
        <v>0.565484668446112</v>
      </c>
      <c r="R6390" s="11">
        <v>0</v>
      </c>
      <c r="S6390" s="11">
        <v>0.95829976190831945</v>
      </c>
      <c r="T6390" s="11">
        <v>4.1700238091680546E-2</v>
      </c>
      <c r="U6390">
        <v>29</v>
      </c>
      <c r="V6390">
        <v>15.743</v>
      </c>
    </row>
    <row r="6391" spans="1:22" x14ac:dyDescent="0.25">
      <c r="A6391" t="s">
        <v>22638</v>
      </c>
      <c r="B6391" t="s">
        <v>22639</v>
      </c>
      <c r="C6391" t="s">
        <v>22640</v>
      </c>
      <c r="D6391" t="s">
        <v>22641</v>
      </c>
      <c r="E6391" t="s">
        <v>20</v>
      </c>
      <c r="F6391" s="20" t="s">
        <v>20</v>
      </c>
      <c r="G6391" s="22" t="s">
        <v>20</v>
      </c>
      <c r="I6391" t="s">
        <v>23</v>
      </c>
      <c r="J6391" s="7">
        <v>1853.7224231259645</v>
      </c>
      <c r="K6391" s="8">
        <v>3789.3199999999988</v>
      </c>
      <c r="L6391" s="8">
        <v>1444.3999999999994</v>
      </c>
      <c r="M6391" s="9">
        <v>0.30099999999999999</v>
      </c>
      <c r="N6391" s="26">
        <v>7.3813352049612249</v>
      </c>
      <c r="O6391" s="10">
        <v>14.0587</v>
      </c>
      <c r="P6391" s="10">
        <v>5.0371199999999998</v>
      </c>
      <c r="Q6391" s="10">
        <v>1.1370938989367303</v>
      </c>
      <c r="R6391" s="11">
        <v>9.1455138780314804E-2</v>
      </c>
      <c r="S6391" s="11">
        <v>0.90854486121968514</v>
      </c>
      <c r="T6391" s="11">
        <v>0</v>
      </c>
      <c r="U6391">
        <v>27</v>
      </c>
      <c r="V6391">
        <v>31.739000000000001</v>
      </c>
    </row>
    <row r="6392" spans="1:22" x14ac:dyDescent="0.25">
      <c r="A6392" t="s">
        <v>22642</v>
      </c>
      <c r="B6392" t="s">
        <v>22643</v>
      </c>
      <c r="C6392" t="s">
        <v>22644</v>
      </c>
      <c r="D6392" t="s">
        <v>22645</v>
      </c>
      <c r="E6392" t="s">
        <v>20</v>
      </c>
      <c r="F6392" s="20" t="s">
        <v>20</v>
      </c>
      <c r="G6392" s="22" t="s">
        <v>20</v>
      </c>
      <c r="I6392" t="s">
        <v>1356</v>
      </c>
      <c r="J6392" s="7">
        <v>1861.375226814841</v>
      </c>
      <c r="K6392" s="8">
        <v>2054.2900000000009</v>
      </c>
      <c r="L6392" s="8">
        <v>681.53100000000006</v>
      </c>
      <c r="M6392" s="9">
        <v>0.30099999999999999</v>
      </c>
      <c r="N6392" s="26">
        <v>6.6953609572001422</v>
      </c>
      <c r="O6392" s="10">
        <v>8.40883</v>
      </c>
      <c r="P6392" s="10">
        <v>2.63992</v>
      </c>
      <c r="Q6392" s="10">
        <v>1.7386377757370715</v>
      </c>
      <c r="R6392" s="11">
        <v>0.99208221300236366</v>
      </c>
      <c r="S6392" s="11">
        <v>7.9177869976363047E-3</v>
      </c>
      <c r="T6392" s="11">
        <v>0</v>
      </c>
      <c r="U6392">
        <v>3</v>
      </c>
      <c r="V6392">
        <v>48.33</v>
      </c>
    </row>
    <row r="6393" spans="1:22" x14ac:dyDescent="0.25">
      <c r="A6393" t="s">
        <v>6318</v>
      </c>
      <c r="B6393" t="s">
        <v>22646</v>
      </c>
      <c r="C6393" t="s">
        <v>22647</v>
      </c>
      <c r="D6393" t="s">
        <v>6321</v>
      </c>
      <c r="E6393" t="s">
        <v>20</v>
      </c>
      <c r="F6393" s="20" t="s">
        <v>20</v>
      </c>
      <c r="G6393" s="22" t="s">
        <v>20</v>
      </c>
      <c r="I6393" t="s">
        <v>1356</v>
      </c>
      <c r="J6393" s="7">
        <v>1833.9025872439349</v>
      </c>
      <c r="K6393" s="8">
        <v>3784.6100000000019</v>
      </c>
      <c r="L6393" s="8">
        <v>765.50899999999922</v>
      </c>
      <c r="M6393" s="9">
        <v>0.3</v>
      </c>
      <c r="N6393" s="26">
        <v>7.3024067725647832</v>
      </c>
      <c r="O6393" s="10">
        <v>13.1982</v>
      </c>
      <c r="P6393" s="10">
        <v>2.8401100000000001</v>
      </c>
      <c r="Q6393" s="10">
        <v>2.1656944492074306</v>
      </c>
      <c r="R6393" s="11">
        <v>0.93306609624752812</v>
      </c>
      <c r="S6393" s="11">
        <v>6.6933903752471879E-2</v>
      </c>
      <c r="T6393" s="11">
        <v>0</v>
      </c>
      <c r="U6393">
        <v>13</v>
      </c>
      <c r="V6393">
        <v>61.103000000000002</v>
      </c>
    </row>
    <row r="6394" spans="1:22" x14ac:dyDescent="0.25">
      <c r="A6394" t="s">
        <v>2173</v>
      </c>
      <c r="B6394" t="s">
        <v>22648</v>
      </c>
      <c r="C6394" t="s">
        <v>22648</v>
      </c>
      <c r="D6394" t="s">
        <v>2176</v>
      </c>
      <c r="E6394" t="s">
        <v>20</v>
      </c>
      <c r="F6394" s="20" t="s">
        <v>20</v>
      </c>
      <c r="G6394" s="22" t="s">
        <v>20</v>
      </c>
      <c r="I6394" t="s">
        <v>1356</v>
      </c>
      <c r="J6394" s="7">
        <v>1844.7708471243805</v>
      </c>
      <c r="K6394" s="8">
        <v>1914.8299999999992</v>
      </c>
      <c r="L6394" s="8">
        <v>1719.9199999999994</v>
      </c>
      <c r="M6394" s="9">
        <v>0.3</v>
      </c>
      <c r="N6394" s="26">
        <v>6.6699104800589346</v>
      </c>
      <c r="O6394" s="10">
        <v>7.82904</v>
      </c>
      <c r="P6394" s="10">
        <v>6.6013999999999999</v>
      </c>
      <c r="Q6394" s="10">
        <v>5.8621301646777901</v>
      </c>
      <c r="R6394" s="11">
        <v>0.99725535714578095</v>
      </c>
      <c r="S6394" s="11">
        <v>2.7446428542190395E-3</v>
      </c>
      <c r="T6394" s="11">
        <v>0</v>
      </c>
      <c r="U6394">
        <v>7</v>
      </c>
      <c r="V6394">
        <v>164.42</v>
      </c>
    </row>
    <row r="6395" spans="1:22" x14ac:dyDescent="0.25">
      <c r="A6395" t="s">
        <v>22649</v>
      </c>
      <c r="B6395" t="s">
        <v>22650</v>
      </c>
      <c r="C6395" t="s">
        <v>22650</v>
      </c>
      <c r="D6395" t="s">
        <v>22651</v>
      </c>
      <c r="E6395" t="s">
        <v>20</v>
      </c>
      <c r="F6395" s="20" t="s">
        <v>20</v>
      </c>
      <c r="G6395" s="22" t="s">
        <v>20</v>
      </c>
      <c r="I6395" t="s">
        <v>58</v>
      </c>
      <c r="J6395" s="7">
        <v>1844.9420373009002</v>
      </c>
      <c r="K6395" s="8">
        <v>2965.8200000000011</v>
      </c>
      <c r="L6395" s="8">
        <v>803.03399999999999</v>
      </c>
      <c r="M6395" s="9">
        <v>0.3</v>
      </c>
      <c r="N6395" s="26">
        <v>6.9940393261976999</v>
      </c>
      <c r="O6395" s="10">
        <v>10.3428</v>
      </c>
      <c r="P6395" s="10">
        <v>3.2870699999999999</v>
      </c>
      <c r="Q6395" s="10">
        <v>3.4694679522852243</v>
      </c>
      <c r="R6395" s="11">
        <v>0</v>
      </c>
      <c r="S6395" s="11">
        <v>0.17015856318300973</v>
      </c>
      <c r="T6395" s="11">
        <v>0.8298414368169903</v>
      </c>
      <c r="U6395">
        <v>33</v>
      </c>
      <c r="V6395">
        <v>97.302000000000007</v>
      </c>
    </row>
    <row r="6396" spans="1:22" x14ac:dyDescent="0.25">
      <c r="A6396" t="s">
        <v>22652</v>
      </c>
      <c r="B6396" t="s">
        <v>22653</v>
      </c>
      <c r="C6396" t="s">
        <v>22653</v>
      </c>
      <c r="D6396" t="s">
        <v>22654</v>
      </c>
      <c r="E6396" t="s">
        <v>20</v>
      </c>
      <c r="F6396" s="20" t="s">
        <v>20</v>
      </c>
      <c r="G6396" s="22" t="s">
        <v>20</v>
      </c>
      <c r="I6396" t="s">
        <v>58</v>
      </c>
      <c r="J6396" s="7">
        <v>1833.8081884428382</v>
      </c>
      <c r="K6396" s="8">
        <v>2498.8299999999995</v>
      </c>
      <c r="L6396" s="8">
        <v>84.321799999999968</v>
      </c>
      <c r="M6396" s="9">
        <v>0.3</v>
      </c>
      <c r="N6396" s="26">
        <v>6.7399149374973577</v>
      </c>
      <c r="O6396" s="10">
        <v>9.2708899999999996</v>
      </c>
      <c r="P6396" s="10">
        <v>0.34515499999999999</v>
      </c>
      <c r="Q6396" s="10">
        <v>1.3763712862622437</v>
      </c>
      <c r="R6396" s="11">
        <v>2.1342819326475783E-2</v>
      </c>
      <c r="S6396" s="11">
        <v>0.28905922719580873</v>
      </c>
      <c r="T6396" s="11">
        <v>0.68959795347771546</v>
      </c>
      <c r="U6396">
        <v>9</v>
      </c>
      <c r="V6396">
        <v>38.835000000000001</v>
      </c>
    </row>
    <row r="6397" spans="1:22" x14ac:dyDescent="0.25">
      <c r="A6397" t="s">
        <v>8480</v>
      </c>
      <c r="B6397" t="s">
        <v>22655</v>
      </c>
      <c r="C6397" t="s">
        <v>22656</v>
      </c>
      <c r="D6397" t="s">
        <v>8483</v>
      </c>
      <c r="E6397" t="s">
        <v>20</v>
      </c>
      <c r="F6397" s="20" t="s">
        <v>20</v>
      </c>
      <c r="G6397" s="22" t="s">
        <v>20</v>
      </c>
      <c r="I6397" t="s">
        <v>1356</v>
      </c>
      <c r="J6397" s="7">
        <v>1845.8409168777241</v>
      </c>
      <c r="K6397" s="8">
        <v>4265.170000000001</v>
      </c>
      <c r="L6397" s="8">
        <v>798.82599999999923</v>
      </c>
      <c r="M6397" s="9">
        <v>0.3</v>
      </c>
      <c r="N6397" s="26">
        <v>6.9739463106622805</v>
      </c>
      <c r="O6397" s="10">
        <v>14.8741</v>
      </c>
      <c r="P6397" s="10">
        <v>0</v>
      </c>
      <c r="Q6397" s="10">
        <v>3.0326169840588038</v>
      </c>
      <c r="R6397" s="11">
        <v>1</v>
      </c>
      <c r="S6397" s="11">
        <v>0</v>
      </c>
      <c r="T6397" s="11">
        <v>0</v>
      </c>
      <c r="U6397">
        <v>4</v>
      </c>
      <c r="V6397">
        <v>85.009</v>
      </c>
    </row>
    <row r="6398" spans="1:22" x14ac:dyDescent="0.25">
      <c r="A6398" t="s">
        <v>1677</v>
      </c>
      <c r="B6398" t="s">
        <v>22657</v>
      </c>
      <c r="C6398" t="s">
        <v>22658</v>
      </c>
      <c r="E6398" t="s">
        <v>20</v>
      </c>
      <c r="F6398" s="20" t="s">
        <v>20</v>
      </c>
      <c r="G6398" s="22" t="s">
        <v>20</v>
      </c>
      <c r="I6398" t="s">
        <v>1356</v>
      </c>
      <c r="J6398" s="7">
        <v>1844.9083446068537</v>
      </c>
      <c r="K6398" s="8">
        <v>2005.7600000000004</v>
      </c>
      <c r="L6398" s="8">
        <v>341.96300000000008</v>
      </c>
      <c r="M6398" s="9">
        <v>0.3</v>
      </c>
      <c r="N6398" s="26">
        <v>6.9704372337393607</v>
      </c>
      <c r="O6398" s="10">
        <v>7.7693599999999998</v>
      </c>
      <c r="P6398" s="10">
        <v>1.26871</v>
      </c>
      <c r="Q6398" s="10">
        <v>2.5423117389879226</v>
      </c>
      <c r="R6398" s="11">
        <v>0.9994220464787541</v>
      </c>
      <c r="S6398" s="11">
        <v>5.7795352124593788E-4</v>
      </c>
      <c r="T6398" s="11">
        <v>0</v>
      </c>
      <c r="U6398">
        <v>5</v>
      </c>
      <c r="V6398">
        <v>71.301000000000002</v>
      </c>
    </row>
    <row r="6399" spans="1:22" x14ac:dyDescent="0.25">
      <c r="A6399" t="s">
        <v>3838</v>
      </c>
      <c r="B6399" t="s">
        <v>3839</v>
      </c>
      <c r="C6399" t="s">
        <v>22659</v>
      </c>
      <c r="D6399" t="s">
        <v>3841</v>
      </c>
      <c r="E6399" t="s">
        <v>20</v>
      </c>
      <c r="F6399" s="20" t="s">
        <v>20</v>
      </c>
      <c r="G6399" s="22" t="s">
        <v>20</v>
      </c>
      <c r="I6399" t="s">
        <v>183</v>
      </c>
      <c r="J6399" s="7">
        <v>1822.4758576727424</v>
      </c>
      <c r="K6399" s="8">
        <v>2660.52</v>
      </c>
      <c r="L6399" s="8">
        <v>1060.8999999999999</v>
      </c>
      <c r="M6399" s="9">
        <v>0.29899999999999999</v>
      </c>
      <c r="N6399" s="26">
        <v>6.6764052003604455</v>
      </c>
      <c r="O6399" s="10">
        <v>9.9355200000000004</v>
      </c>
      <c r="P6399" s="10">
        <v>4.3425700000000003</v>
      </c>
      <c r="Q6399" s="10">
        <v>1.1324385788090134</v>
      </c>
      <c r="R6399" s="11">
        <v>0</v>
      </c>
      <c r="S6399" s="11">
        <v>4.1905036310834767E-2</v>
      </c>
      <c r="T6399" s="11">
        <v>0.95809496368916525</v>
      </c>
      <c r="U6399">
        <v>10</v>
      </c>
      <c r="V6399">
        <v>32.151000000000003</v>
      </c>
    </row>
    <row r="6400" spans="1:22" x14ac:dyDescent="0.25">
      <c r="A6400" t="s">
        <v>22660</v>
      </c>
      <c r="B6400" t="s">
        <v>22661</v>
      </c>
      <c r="C6400" t="s">
        <v>22661</v>
      </c>
      <c r="D6400" t="s">
        <v>22662</v>
      </c>
      <c r="E6400" t="s">
        <v>20</v>
      </c>
      <c r="F6400" s="20" t="s">
        <v>20</v>
      </c>
      <c r="G6400" s="22" t="s">
        <v>20</v>
      </c>
      <c r="I6400" t="s">
        <v>183</v>
      </c>
      <c r="J6400" s="7">
        <v>1821.7599999999993</v>
      </c>
      <c r="K6400" s="8">
        <v>4798.6800000000039</v>
      </c>
      <c r="L6400" s="8">
        <v>854.66299999999967</v>
      </c>
      <c r="M6400" s="9">
        <v>0.29899999999999999</v>
      </c>
      <c r="N6400" s="26">
        <v>7.0566500000000012</v>
      </c>
      <c r="O6400" s="10">
        <v>17.8035</v>
      </c>
      <c r="P6400" s="10">
        <v>0</v>
      </c>
      <c r="Q6400" s="10">
        <v>1.0602737146360799</v>
      </c>
      <c r="R6400" s="11">
        <v>0</v>
      </c>
      <c r="S6400" s="11">
        <v>0</v>
      </c>
      <c r="T6400" s="11">
        <v>1</v>
      </c>
      <c r="U6400">
        <v>3</v>
      </c>
      <c r="V6400">
        <v>30.114000000000001</v>
      </c>
    </row>
    <row r="6401" spans="1:22" x14ac:dyDescent="0.25">
      <c r="A6401" t="s">
        <v>22663</v>
      </c>
      <c r="B6401" t="s">
        <v>22664</v>
      </c>
      <c r="C6401" t="s">
        <v>22664</v>
      </c>
      <c r="D6401" t="s">
        <v>22665</v>
      </c>
      <c r="E6401" t="s">
        <v>20</v>
      </c>
      <c r="F6401" s="20" t="s">
        <v>20</v>
      </c>
      <c r="G6401" s="22" t="s">
        <v>20</v>
      </c>
      <c r="I6401" t="s">
        <v>20</v>
      </c>
      <c r="J6401" s="7">
        <v>1829.1932487848296</v>
      </c>
      <c r="K6401" s="8">
        <v>3559.4299999999971</v>
      </c>
      <c r="L6401" s="8">
        <v>1473.6599999999987</v>
      </c>
      <c r="M6401" s="9">
        <v>0.29899999999999999</v>
      </c>
      <c r="N6401" s="26">
        <v>6.7229562406726986</v>
      </c>
      <c r="O6401" s="10">
        <v>13.2058</v>
      </c>
      <c r="P6401" s="10">
        <v>6.0321400000000001</v>
      </c>
      <c r="Q6401" s="10">
        <v>2.4802483910503712</v>
      </c>
      <c r="R6401" s="11" t="s">
        <v>20</v>
      </c>
      <c r="S6401" s="11" t="s">
        <v>20</v>
      </c>
      <c r="T6401" s="11" t="s">
        <v>20</v>
      </c>
      <c r="U6401">
        <v>20</v>
      </c>
      <c r="V6401">
        <v>70.158000000000001</v>
      </c>
    </row>
    <row r="6402" spans="1:22" x14ac:dyDescent="0.25">
      <c r="A6402" t="s">
        <v>22666</v>
      </c>
      <c r="B6402" t="s">
        <v>22667</v>
      </c>
      <c r="C6402" t="s">
        <v>22668</v>
      </c>
      <c r="D6402" t="s">
        <v>22669</v>
      </c>
      <c r="E6402" t="s">
        <v>20</v>
      </c>
      <c r="F6402" s="20" t="s">
        <v>20</v>
      </c>
      <c r="G6402" s="22" t="s">
        <v>20</v>
      </c>
      <c r="I6402" t="s">
        <v>1356</v>
      </c>
      <c r="J6402" s="7">
        <v>1816.6267391514409</v>
      </c>
      <c r="K6402" s="8">
        <v>2466.1899999999987</v>
      </c>
      <c r="L6402" s="8">
        <v>1333.0700000000004</v>
      </c>
      <c r="M6402" s="9">
        <v>0.29899999999999999</v>
      </c>
      <c r="N6402" s="26">
        <v>7.108669023523321</v>
      </c>
      <c r="O6402" s="10">
        <v>8.9055</v>
      </c>
      <c r="P6402" s="10">
        <v>4.9458099999999998</v>
      </c>
      <c r="Q6402" s="10">
        <v>1.3851733313647574</v>
      </c>
      <c r="R6402" s="11">
        <v>0.95719073991900161</v>
      </c>
      <c r="S6402" s="11">
        <v>4.2809260080998446E-2</v>
      </c>
      <c r="T6402" s="11">
        <v>0</v>
      </c>
      <c r="U6402">
        <v>13</v>
      </c>
      <c r="V6402">
        <v>39.453000000000003</v>
      </c>
    </row>
    <row r="6403" spans="1:22" x14ac:dyDescent="0.25">
      <c r="A6403" t="s">
        <v>22670</v>
      </c>
      <c r="B6403" t="s">
        <v>22671</v>
      </c>
      <c r="C6403" t="s">
        <v>22671</v>
      </c>
      <c r="D6403" t="s">
        <v>22672</v>
      </c>
      <c r="E6403" t="s">
        <v>20</v>
      </c>
      <c r="F6403" s="20" t="s">
        <v>20</v>
      </c>
      <c r="G6403" s="22" t="s">
        <v>20</v>
      </c>
      <c r="I6403" t="s">
        <v>1356</v>
      </c>
      <c r="J6403" s="7">
        <v>1832.3522936897264</v>
      </c>
      <c r="K6403" s="8">
        <v>4515.0899999999983</v>
      </c>
      <c r="L6403" s="8">
        <v>765.38599999999963</v>
      </c>
      <c r="M6403" s="9">
        <v>0.29899999999999999</v>
      </c>
      <c r="N6403" s="26">
        <v>6.7345748596329376</v>
      </c>
      <c r="O6403" s="10">
        <v>16.7514</v>
      </c>
      <c r="P6403" s="10">
        <v>3.1329600000000002</v>
      </c>
      <c r="Q6403" s="10">
        <v>1.013176762721244</v>
      </c>
      <c r="R6403" s="11">
        <v>0.98282060540352545</v>
      </c>
      <c r="S6403" s="11">
        <v>1.717939459647453E-2</v>
      </c>
      <c r="T6403" s="11">
        <v>0</v>
      </c>
      <c r="U6403">
        <v>5</v>
      </c>
      <c r="V6403">
        <v>28.61</v>
      </c>
    </row>
    <row r="6404" spans="1:22" x14ac:dyDescent="0.25">
      <c r="A6404" t="s">
        <v>22673</v>
      </c>
      <c r="B6404" t="s">
        <v>22674</v>
      </c>
      <c r="C6404" t="s">
        <v>22674</v>
      </c>
      <c r="D6404" t="s">
        <v>22675</v>
      </c>
      <c r="E6404" t="s">
        <v>20</v>
      </c>
      <c r="F6404" s="20" t="s">
        <v>20</v>
      </c>
      <c r="G6404" s="22" t="s">
        <v>20</v>
      </c>
      <c r="I6404" t="s">
        <v>20</v>
      </c>
      <c r="J6404" s="7">
        <v>1829.122582278181</v>
      </c>
      <c r="K6404" s="8">
        <v>2375.1799999999971</v>
      </c>
      <c r="L6404" s="8">
        <v>996.93300000000033</v>
      </c>
      <c r="M6404" s="9">
        <v>0.29899999999999999</v>
      </c>
      <c r="N6404" s="26">
        <v>6.5793261924303463</v>
      </c>
      <c r="O6404" s="10">
        <v>9.2002900000000007</v>
      </c>
      <c r="P6404" s="10">
        <v>4.0807500000000001</v>
      </c>
      <c r="Q6404" s="10">
        <v>1.5198437748105678</v>
      </c>
      <c r="R6404" s="11" t="s">
        <v>20</v>
      </c>
      <c r="S6404" s="11" t="s">
        <v>20</v>
      </c>
      <c r="T6404" s="11" t="s">
        <v>20</v>
      </c>
      <c r="U6404">
        <v>10</v>
      </c>
      <c r="V6404">
        <v>42.993000000000002</v>
      </c>
    </row>
    <row r="6405" spans="1:22" x14ac:dyDescent="0.25">
      <c r="A6405" t="s">
        <v>22676</v>
      </c>
      <c r="B6405" t="s">
        <v>22677</v>
      </c>
      <c r="C6405" t="s">
        <v>22677</v>
      </c>
      <c r="D6405" t="s">
        <v>22678</v>
      </c>
      <c r="E6405" t="s">
        <v>20</v>
      </c>
      <c r="F6405" s="20" t="s">
        <v>20</v>
      </c>
      <c r="G6405" s="22" t="s">
        <v>20</v>
      </c>
      <c r="I6405" t="s">
        <v>23</v>
      </c>
      <c r="J6405" s="7">
        <v>1829.6572538046576</v>
      </c>
      <c r="K6405" s="8">
        <v>2424.6599999999994</v>
      </c>
      <c r="L6405" s="8">
        <v>1347.8100000000004</v>
      </c>
      <c r="M6405" s="9">
        <v>0.29899999999999999</v>
      </c>
      <c r="N6405" s="26">
        <v>6.8359497004878564</v>
      </c>
      <c r="O6405" s="10">
        <v>9.6043900000000004</v>
      </c>
      <c r="P6405" s="10">
        <v>5.0004999999999997</v>
      </c>
      <c r="Q6405" s="10">
        <v>0.82409491763466469</v>
      </c>
      <c r="R6405" s="11">
        <v>8.7220414687350992E-2</v>
      </c>
      <c r="S6405" s="11">
        <v>0.91277958531264902</v>
      </c>
      <c r="T6405" s="11">
        <v>0</v>
      </c>
      <c r="U6405">
        <v>26</v>
      </c>
      <c r="V6405">
        <v>23.305</v>
      </c>
    </row>
    <row r="6406" spans="1:22" x14ac:dyDescent="0.25">
      <c r="A6406" t="s">
        <v>22679</v>
      </c>
      <c r="B6406" t="s">
        <v>22680</v>
      </c>
      <c r="C6406" t="s">
        <v>22681</v>
      </c>
      <c r="D6406" t="s">
        <v>22682</v>
      </c>
      <c r="E6406" t="s">
        <v>20</v>
      </c>
      <c r="F6406" s="20" t="s">
        <v>20</v>
      </c>
      <c r="G6406" s="22" t="s">
        <v>20</v>
      </c>
      <c r="I6406" t="s">
        <v>1351</v>
      </c>
      <c r="J6406" s="7">
        <v>1809.0690636346628</v>
      </c>
      <c r="K6406" s="8">
        <v>2325.88</v>
      </c>
      <c r="L6406" s="8">
        <v>778.36599999999964</v>
      </c>
      <c r="M6406" s="9">
        <v>0.29799999999999999</v>
      </c>
      <c r="N6406" s="26">
        <v>6.6489851662640964</v>
      </c>
      <c r="O6406" s="10">
        <v>8.6292200000000001</v>
      </c>
      <c r="P6406" s="10">
        <v>3.1860900000000001</v>
      </c>
      <c r="Q6406" s="10">
        <v>0.52263275261086317</v>
      </c>
      <c r="R6406" s="11">
        <v>0.10900846581355597</v>
      </c>
      <c r="S6406" s="11">
        <v>0</v>
      </c>
      <c r="T6406" s="11">
        <v>0.89099153418644406</v>
      </c>
      <c r="U6406">
        <v>2</v>
      </c>
      <c r="V6406">
        <v>14.948</v>
      </c>
    </row>
    <row r="6407" spans="1:22" x14ac:dyDescent="0.25">
      <c r="A6407" t="s">
        <v>22683</v>
      </c>
      <c r="B6407" t="s">
        <v>22684</v>
      </c>
      <c r="C6407" t="s">
        <v>22684</v>
      </c>
      <c r="D6407" t="s">
        <v>22685</v>
      </c>
      <c r="E6407" t="s">
        <v>20</v>
      </c>
      <c r="F6407" s="20" t="s">
        <v>20</v>
      </c>
      <c r="G6407" s="22" t="s">
        <v>20</v>
      </c>
      <c r="I6407" t="s">
        <v>1356</v>
      </c>
      <c r="J6407" s="7">
        <v>1806.8056575071912</v>
      </c>
      <c r="K6407" s="8">
        <v>1956.7599999999998</v>
      </c>
      <c r="L6407" s="8">
        <v>1729.9000000000003</v>
      </c>
      <c r="M6407" s="9">
        <v>0.29799999999999999</v>
      </c>
      <c r="N6407" s="26">
        <v>6.9512514593488861</v>
      </c>
      <c r="O6407" s="10">
        <v>7.09375</v>
      </c>
      <c r="P6407" s="10">
        <v>6.6135900000000003</v>
      </c>
      <c r="Q6407" s="10">
        <v>7.086592895510079</v>
      </c>
      <c r="R6407" s="11">
        <v>0.99564181507968585</v>
      </c>
      <c r="S6407" s="11">
        <v>4.3581849203141758E-3</v>
      </c>
      <c r="T6407" s="11">
        <v>0</v>
      </c>
      <c r="U6407">
        <v>22</v>
      </c>
      <c r="V6407">
        <v>202.94</v>
      </c>
    </row>
    <row r="6408" spans="1:22" x14ac:dyDescent="0.25">
      <c r="A6408" t="s">
        <v>22686</v>
      </c>
      <c r="B6408" t="s">
        <v>22687</v>
      </c>
      <c r="C6408" t="s">
        <v>22688</v>
      </c>
      <c r="D6408" t="s">
        <v>22689</v>
      </c>
      <c r="E6408" t="s">
        <v>20</v>
      </c>
      <c r="F6408" s="20" t="s">
        <v>20</v>
      </c>
      <c r="G6408" s="22" t="s">
        <v>20</v>
      </c>
      <c r="I6408" t="s">
        <v>1356</v>
      </c>
      <c r="J6408" s="7">
        <v>1808.6355478923879</v>
      </c>
      <c r="K6408" s="8">
        <v>1958.1199999999997</v>
      </c>
      <c r="L6408" s="8">
        <v>1562.3699999999997</v>
      </c>
      <c r="M6408" s="9">
        <v>0.29799999999999999</v>
      </c>
      <c r="N6408" s="26">
        <v>7.0482218879515983</v>
      </c>
      <c r="O6408" s="10">
        <v>7.5848100000000001</v>
      </c>
      <c r="P6408" s="10">
        <v>5.4485099999999997</v>
      </c>
      <c r="Q6408" s="10">
        <v>0.99195331589179569</v>
      </c>
      <c r="R6408" s="11">
        <v>0.92614025132883149</v>
      </c>
      <c r="S6408" s="11">
        <v>1.2712649260998061E-2</v>
      </c>
      <c r="T6408" s="11">
        <v>6.1147099410170373E-2</v>
      </c>
      <c r="U6408">
        <v>4</v>
      </c>
      <c r="V6408">
        <v>28.378</v>
      </c>
    </row>
    <row r="6409" spans="1:22" x14ac:dyDescent="0.25">
      <c r="A6409" t="s">
        <v>21243</v>
      </c>
      <c r="B6409" t="s">
        <v>22690</v>
      </c>
      <c r="C6409" t="s">
        <v>22690</v>
      </c>
      <c r="E6409" t="s">
        <v>20</v>
      </c>
      <c r="F6409" s="20" t="s">
        <v>20</v>
      </c>
      <c r="G6409" s="22" t="s">
        <v>20</v>
      </c>
      <c r="I6409" t="s">
        <v>58</v>
      </c>
      <c r="J6409" s="7">
        <v>1795.0533509063173</v>
      </c>
      <c r="K6409" s="8">
        <v>2038.939999999998</v>
      </c>
      <c r="L6409" s="8">
        <v>1692.9300000000007</v>
      </c>
      <c r="M6409" s="9">
        <v>0.29799999999999999</v>
      </c>
      <c r="N6409" s="26">
        <v>6.9123433385647148</v>
      </c>
      <c r="O6409" s="10">
        <v>7.1104900000000004</v>
      </c>
      <c r="P6409" s="10">
        <v>6.7159599999999999</v>
      </c>
      <c r="Q6409" s="10">
        <v>1.6970883032700737</v>
      </c>
      <c r="R6409" s="11">
        <v>4.2426236218382908E-2</v>
      </c>
      <c r="S6409" s="11">
        <v>0.23163318789220799</v>
      </c>
      <c r="T6409" s="11">
        <v>0.72594057588940908</v>
      </c>
      <c r="U6409">
        <v>21</v>
      </c>
      <c r="V6409">
        <v>48.917999999999999</v>
      </c>
    </row>
    <row r="6410" spans="1:22" x14ac:dyDescent="0.25">
      <c r="A6410" t="s">
        <v>6250</v>
      </c>
      <c r="B6410" t="s">
        <v>22691</v>
      </c>
      <c r="C6410" t="s">
        <v>22692</v>
      </c>
      <c r="E6410" t="s">
        <v>20</v>
      </c>
      <c r="F6410" s="20" t="s">
        <v>20</v>
      </c>
      <c r="G6410" s="22" t="s">
        <v>20</v>
      </c>
      <c r="I6410" t="s">
        <v>20</v>
      </c>
      <c r="J6410" s="7">
        <v>1809.5554061702551</v>
      </c>
      <c r="K6410" s="8">
        <v>2257.5999999999995</v>
      </c>
      <c r="L6410" s="8">
        <v>1450.4300000000003</v>
      </c>
      <c r="M6410" s="9">
        <v>0.29799999999999999</v>
      </c>
      <c r="N6410" s="26">
        <v>6.8598761049307582</v>
      </c>
      <c r="O6410" s="10">
        <v>8.3758999999999997</v>
      </c>
      <c r="P6410" s="10">
        <v>0</v>
      </c>
      <c r="Q6410" s="10">
        <v>1.0943685239280712</v>
      </c>
      <c r="R6410" s="11" t="s">
        <v>20</v>
      </c>
      <c r="S6410" s="11" t="s">
        <v>20</v>
      </c>
      <c r="T6410" s="11" t="s">
        <v>20</v>
      </c>
      <c r="U6410">
        <v>7</v>
      </c>
      <c r="V6410">
        <v>31.292000000000002</v>
      </c>
    </row>
    <row r="6411" spans="1:22" x14ac:dyDescent="0.25">
      <c r="A6411" t="s">
        <v>22693</v>
      </c>
      <c r="B6411" t="s">
        <v>22694</v>
      </c>
      <c r="C6411" t="s">
        <v>22695</v>
      </c>
      <c r="D6411" t="s">
        <v>22696</v>
      </c>
      <c r="E6411" t="s">
        <v>20</v>
      </c>
      <c r="F6411" s="20" t="s">
        <v>20</v>
      </c>
      <c r="G6411" s="22" t="s">
        <v>20</v>
      </c>
      <c r="I6411" t="s">
        <v>1356</v>
      </c>
      <c r="J6411" s="7">
        <v>1807.5930282837442</v>
      </c>
      <c r="K6411" s="8">
        <v>2457.7599999999993</v>
      </c>
      <c r="L6411" s="8">
        <v>1259.4699999999998</v>
      </c>
      <c r="M6411" s="9">
        <v>0.29799999999999999</v>
      </c>
      <c r="N6411" s="26">
        <v>6.5534989547569182</v>
      </c>
      <c r="O6411" s="10">
        <v>9.5201799999999999</v>
      </c>
      <c r="P6411" s="10">
        <v>5.0745300000000002</v>
      </c>
      <c r="Q6411" s="10">
        <v>1.311140342826203</v>
      </c>
      <c r="R6411" s="11">
        <v>0.99470626412867269</v>
      </c>
      <c r="S6411" s="11">
        <v>5.2937358713273227E-3</v>
      </c>
      <c r="T6411" s="11">
        <v>0</v>
      </c>
      <c r="U6411">
        <v>3</v>
      </c>
      <c r="V6411">
        <v>37.530999999999999</v>
      </c>
    </row>
    <row r="6412" spans="1:22" x14ac:dyDescent="0.25">
      <c r="A6412" t="s">
        <v>22697</v>
      </c>
      <c r="B6412" t="s">
        <v>22698</v>
      </c>
      <c r="C6412" t="s">
        <v>22699</v>
      </c>
      <c r="D6412" t="s">
        <v>22700</v>
      </c>
      <c r="E6412" t="s">
        <v>20</v>
      </c>
      <c r="F6412" s="20" t="s">
        <v>20</v>
      </c>
      <c r="G6412" s="22" t="s">
        <v>20</v>
      </c>
      <c r="I6412" t="s">
        <v>183</v>
      </c>
      <c r="J6412" s="7">
        <v>1797.2035767825525</v>
      </c>
      <c r="K6412" s="8">
        <v>2468.92</v>
      </c>
      <c r="L6412" s="8">
        <v>1313.6799999999985</v>
      </c>
      <c r="M6412" s="9">
        <v>0.29799999999999999</v>
      </c>
      <c r="N6412" s="26">
        <v>6.6115309744717967</v>
      </c>
      <c r="O6412" s="10">
        <v>9.15991</v>
      </c>
      <c r="P6412" s="10">
        <v>5.3673099999999998</v>
      </c>
      <c r="Q6412" s="10">
        <v>2.7217269019007659</v>
      </c>
      <c r="R6412" s="11">
        <v>6.7936142749873496E-3</v>
      </c>
      <c r="S6412" s="11">
        <v>8.8886368227099027E-2</v>
      </c>
      <c r="T6412" s="11">
        <v>0.90432001749791358</v>
      </c>
      <c r="U6412">
        <v>29</v>
      </c>
      <c r="V6412">
        <v>78.358999999999995</v>
      </c>
    </row>
    <row r="6413" spans="1:22" x14ac:dyDescent="0.25">
      <c r="A6413" t="s">
        <v>22701</v>
      </c>
      <c r="B6413" t="s">
        <v>22702</v>
      </c>
      <c r="C6413" t="s">
        <v>22703</v>
      </c>
      <c r="D6413" t="s">
        <v>22704</v>
      </c>
      <c r="E6413" t="s">
        <v>20</v>
      </c>
      <c r="F6413" s="20" t="s">
        <v>20</v>
      </c>
      <c r="G6413" s="22" t="s">
        <v>20</v>
      </c>
      <c r="I6413" t="s">
        <v>1356</v>
      </c>
      <c r="J6413" s="7">
        <v>1799.7439201175257</v>
      </c>
      <c r="K6413" s="8">
        <v>2737.8300000000004</v>
      </c>
      <c r="L6413" s="8">
        <v>669.73199999999997</v>
      </c>
      <c r="M6413" s="9">
        <v>0.29799999999999999</v>
      </c>
      <c r="N6413" s="26">
        <v>6.4736534988598198</v>
      </c>
      <c r="O6413" s="10">
        <v>10.605</v>
      </c>
      <c r="P6413" s="10">
        <v>2.7414200000000002</v>
      </c>
      <c r="Q6413" s="10">
        <v>3.3856541865797007</v>
      </c>
      <c r="R6413" s="11">
        <v>0.91727825013267106</v>
      </c>
      <c r="S6413" s="11">
        <v>8.2721749867328984E-2</v>
      </c>
      <c r="T6413" s="11">
        <v>0</v>
      </c>
      <c r="U6413">
        <v>18</v>
      </c>
      <c r="V6413">
        <v>97.335999999999999</v>
      </c>
    </row>
    <row r="6414" spans="1:22" x14ac:dyDescent="0.25">
      <c r="A6414" t="s">
        <v>22705</v>
      </c>
      <c r="B6414" t="s">
        <v>22706</v>
      </c>
      <c r="C6414" t="s">
        <v>22706</v>
      </c>
      <c r="D6414" t="s">
        <v>22707</v>
      </c>
      <c r="E6414" t="s">
        <v>20</v>
      </c>
      <c r="F6414" s="20" t="s">
        <v>20</v>
      </c>
      <c r="G6414" s="22" t="s">
        <v>20</v>
      </c>
      <c r="I6414" t="s">
        <v>20</v>
      </c>
      <c r="J6414" s="7">
        <v>1783.6153563759187</v>
      </c>
      <c r="K6414" s="8">
        <v>3085.8499999999995</v>
      </c>
      <c r="L6414" s="8">
        <v>1272.5899999999997</v>
      </c>
      <c r="M6414" s="9">
        <v>0.29699999999999999</v>
      </c>
      <c r="N6414" s="26">
        <v>6.5554282967324111</v>
      </c>
      <c r="O6414" s="10">
        <v>11.4488</v>
      </c>
      <c r="P6414" s="10">
        <v>5.2090899999999998</v>
      </c>
      <c r="Q6414" s="10">
        <v>2.8863637017527064</v>
      </c>
      <c r="R6414" s="11" t="s">
        <v>20</v>
      </c>
      <c r="S6414" s="11" t="s">
        <v>20</v>
      </c>
      <c r="T6414" s="11" t="s">
        <v>20</v>
      </c>
      <c r="U6414">
        <v>60</v>
      </c>
      <c r="V6414">
        <v>83.731999999999999</v>
      </c>
    </row>
    <row r="6415" spans="1:22" x14ac:dyDescent="0.25">
      <c r="A6415" t="s">
        <v>22708</v>
      </c>
      <c r="B6415" t="s">
        <v>22709</v>
      </c>
      <c r="C6415" t="s">
        <v>22710</v>
      </c>
      <c r="D6415" t="s">
        <v>22711</v>
      </c>
      <c r="E6415" t="s">
        <v>20</v>
      </c>
      <c r="F6415" s="20" t="s">
        <v>20</v>
      </c>
      <c r="G6415" s="22" t="s">
        <v>20</v>
      </c>
      <c r="I6415" t="s">
        <v>20</v>
      </c>
      <c r="J6415" s="7">
        <v>1785.552034834044</v>
      </c>
      <c r="K6415" s="8">
        <v>3489.5700000000033</v>
      </c>
      <c r="L6415" s="8">
        <v>962.40400000000022</v>
      </c>
      <c r="M6415" s="9">
        <v>0.29699999999999999</v>
      </c>
      <c r="N6415" s="26">
        <v>7.1098822181524231</v>
      </c>
      <c r="O6415" s="10">
        <v>12.1693</v>
      </c>
      <c r="P6415" s="10">
        <v>3.5706000000000002</v>
      </c>
      <c r="Q6415" s="10">
        <v>3.3750377411512731</v>
      </c>
      <c r="R6415" s="11" t="s">
        <v>20</v>
      </c>
      <c r="S6415" s="11" t="s">
        <v>20</v>
      </c>
      <c r="T6415" s="11" t="s">
        <v>20</v>
      </c>
      <c r="U6415">
        <v>91</v>
      </c>
      <c r="V6415">
        <v>97.802000000000007</v>
      </c>
    </row>
    <row r="6416" spans="1:22" x14ac:dyDescent="0.25">
      <c r="A6416" t="s">
        <v>22712</v>
      </c>
      <c r="B6416" t="s">
        <v>22713</v>
      </c>
      <c r="C6416" t="s">
        <v>22714</v>
      </c>
      <c r="D6416" t="s">
        <v>22715</v>
      </c>
      <c r="E6416" t="s">
        <v>20</v>
      </c>
      <c r="F6416" s="20" t="s">
        <v>20</v>
      </c>
      <c r="G6416" s="22" t="s">
        <v>20</v>
      </c>
      <c r="I6416" t="s">
        <v>58</v>
      </c>
      <c r="J6416" s="7">
        <v>1781.1423913881783</v>
      </c>
      <c r="K6416" s="8">
        <v>4968.4100000000035</v>
      </c>
      <c r="L6416" s="8">
        <v>1000.3500000000004</v>
      </c>
      <c r="M6416" s="9">
        <v>0.29699999999999999</v>
      </c>
      <c r="N6416" s="26">
        <v>7.0923387211130864</v>
      </c>
      <c r="O6416" s="10">
        <v>17.326599999999999</v>
      </c>
      <c r="P6416" s="10">
        <v>3.7113800000000001</v>
      </c>
      <c r="Q6416" s="10">
        <v>0.92276059410740774</v>
      </c>
      <c r="R6416" s="11">
        <v>0</v>
      </c>
      <c r="S6416" s="11">
        <v>0.64437374882286913</v>
      </c>
      <c r="T6416" s="11">
        <v>0.35562625117713093</v>
      </c>
      <c r="U6416">
        <v>14</v>
      </c>
      <c r="V6416">
        <v>26.806000000000001</v>
      </c>
    </row>
    <row r="6417" spans="1:22" x14ac:dyDescent="0.25">
      <c r="A6417" t="s">
        <v>22716</v>
      </c>
      <c r="B6417" t="s">
        <v>22717</v>
      </c>
      <c r="C6417" t="s">
        <v>22718</v>
      </c>
      <c r="D6417" t="s">
        <v>22719</v>
      </c>
      <c r="E6417" t="s">
        <v>20</v>
      </c>
      <c r="F6417" s="20" t="s">
        <v>20</v>
      </c>
      <c r="G6417" s="22" t="s">
        <v>20</v>
      </c>
      <c r="I6417" t="s">
        <v>1351</v>
      </c>
      <c r="J6417" s="7">
        <v>1783.6180230082907</v>
      </c>
      <c r="K6417" s="8">
        <v>2436.9499999999994</v>
      </c>
      <c r="L6417" s="8">
        <v>1341.25</v>
      </c>
      <c r="M6417" s="9">
        <v>0.29699999999999999</v>
      </c>
      <c r="N6417" s="26">
        <v>6.9507402955368729</v>
      </c>
      <c r="O6417" s="10">
        <v>8.4984699999999993</v>
      </c>
      <c r="P6417" s="10">
        <v>5.1953699999999996</v>
      </c>
      <c r="Q6417" s="10">
        <v>4.0521253571739333</v>
      </c>
      <c r="R6417" s="11">
        <v>0.2382767403003197</v>
      </c>
      <c r="S6417" s="11">
        <v>3.6943966411573881E-2</v>
      </c>
      <c r="T6417" s="11">
        <v>0.72477929328810642</v>
      </c>
      <c r="U6417">
        <v>23</v>
      </c>
      <c r="V6417">
        <v>117.55</v>
      </c>
    </row>
    <row r="6418" spans="1:22" x14ac:dyDescent="0.25">
      <c r="A6418" t="s">
        <v>22720</v>
      </c>
      <c r="B6418" t="s">
        <v>22721</v>
      </c>
      <c r="C6418" t="s">
        <v>22722</v>
      </c>
      <c r="D6418" t="s">
        <v>22723</v>
      </c>
      <c r="E6418" t="s">
        <v>20</v>
      </c>
      <c r="F6418" s="20" t="s">
        <v>20</v>
      </c>
      <c r="G6418" s="22" t="s">
        <v>20</v>
      </c>
      <c r="I6418" t="s">
        <v>1356</v>
      </c>
      <c r="J6418" s="7">
        <v>1784.7386106934546</v>
      </c>
      <c r="K6418" s="8">
        <v>3718.6699999999996</v>
      </c>
      <c r="L6418" s="8">
        <v>873.64900000000034</v>
      </c>
      <c r="M6418" s="9">
        <v>0.29699999999999999</v>
      </c>
      <c r="N6418" s="26">
        <v>7.1066623336837953</v>
      </c>
      <c r="O6418" s="10">
        <v>12.968299999999999</v>
      </c>
      <c r="P6418" s="10">
        <v>3.2413099999999999</v>
      </c>
      <c r="Q6418" s="10">
        <v>1.8794289082610318</v>
      </c>
      <c r="R6418" s="11">
        <v>0.96530779552394375</v>
      </c>
      <c r="S6418" s="11">
        <v>3.4692204476056282E-2</v>
      </c>
      <c r="T6418" s="11">
        <v>0</v>
      </c>
      <c r="U6418">
        <v>14</v>
      </c>
      <c r="V6418">
        <v>54.487000000000002</v>
      </c>
    </row>
    <row r="6419" spans="1:22" x14ac:dyDescent="0.25">
      <c r="A6419" t="s">
        <v>13397</v>
      </c>
      <c r="B6419" t="s">
        <v>22724</v>
      </c>
      <c r="C6419" t="s">
        <v>22725</v>
      </c>
      <c r="D6419" t="s">
        <v>13399</v>
      </c>
      <c r="E6419" t="s">
        <v>20</v>
      </c>
      <c r="F6419" s="20" t="s">
        <v>20</v>
      </c>
      <c r="G6419" s="22" t="s">
        <v>20</v>
      </c>
      <c r="I6419" t="s">
        <v>58</v>
      </c>
      <c r="J6419" s="7">
        <v>1784.8108831189943</v>
      </c>
      <c r="K6419" s="8">
        <v>2752.3899999999981</v>
      </c>
      <c r="L6419" s="8">
        <v>1203.1999999999994</v>
      </c>
      <c r="M6419" s="9">
        <v>0.29699999999999999</v>
      </c>
      <c r="N6419" s="26">
        <v>6.5598162306576846</v>
      </c>
      <c r="O6419" s="10">
        <v>11.266400000000001</v>
      </c>
      <c r="P6419" s="10">
        <v>4.4639699999999998</v>
      </c>
      <c r="Q6419" s="10">
        <v>2.7426623553104235</v>
      </c>
      <c r="R6419" s="11">
        <v>3.647267926213555E-2</v>
      </c>
      <c r="S6419" s="11">
        <v>0.56136621003907772</v>
      </c>
      <c r="T6419" s="11">
        <v>0.40216111069878679</v>
      </c>
      <c r="U6419">
        <v>59</v>
      </c>
      <c r="V6419">
        <v>79.510000000000005</v>
      </c>
    </row>
    <row r="6420" spans="1:22" x14ac:dyDescent="0.25">
      <c r="A6420" t="s">
        <v>22726</v>
      </c>
      <c r="B6420" t="s">
        <v>22727</v>
      </c>
      <c r="C6420" t="s">
        <v>22727</v>
      </c>
      <c r="D6420" t="s">
        <v>22728</v>
      </c>
      <c r="E6420" t="s">
        <v>20</v>
      </c>
      <c r="F6420" s="20" t="s">
        <v>20</v>
      </c>
      <c r="G6420" s="22" t="s">
        <v>20</v>
      </c>
      <c r="I6420" t="s">
        <v>20</v>
      </c>
      <c r="J6420" s="7">
        <v>1780.8153524439308</v>
      </c>
      <c r="K6420" s="8">
        <v>2622.7499999999991</v>
      </c>
      <c r="L6420" s="8">
        <v>961.50600000000009</v>
      </c>
      <c r="M6420" s="9">
        <v>0.29699999999999999</v>
      </c>
      <c r="N6420" s="26">
        <v>6.9820069835828713</v>
      </c>
      <c r="O6420" s="10">
        <v>9.4343000000000004</v>
      </c>
      <c r="P6420" s="10">
        <v>3.5672700000000002</v>
      </c>
      <c r="Q6420" s="10">
        <v>2.0138272850954371</v>
      </c>
      <c r="R6420" s="11" t="s">
        <v>20</v>
      </c>
      <c r="S6420" s="11" t="s">
        <v>20</v>
      </c>
      <c r="T6420" s="11" t="s">
        <v>20</v>
      </c>
      <c r="U6420">
        <v>22</v>
      </c>
      <c r="V6420">
        <v>58.512</v>
      </c>
    </row>
    <row r="6421" spans="1:22" x14ac:dyDescent="0.25">
      <c r="A6421" t="s">
        <v>22729</v>
      </c>
      <c r="B6421" t="s">
        <v>22730</v>
      </c>
      <c r="C6421" t="s">
        <v>22731</v>
      </c>
      <c r="D6421" t="s">
        <v>22732</v>
      </c>
      <c r="E6421" t="s">
        <v>20</v>
      </c>
      <c r="F6421" s="20" t="s">
        <v>20</v>
      </c>
      <c r="G6421" s="22" t="s">
        <v>20</v>
      </c>
      <c r="I6421" t="s">
        <v>183</v>
      </c>
      <c r="J6421" s="7">
        <v>1781.6357724293698</v>
      </c>
      <c r="K6421" s="8">
        <v>1992.57</v>
      </c>
      <c r="L6421" s="8">
        <v>529.57300000000009</v>
      </c>
      <c r="M6421" s="9">
        <v>0.29699999999999999</v>
      </c>
      <c r="N6421" s="26">
        <v>6.5481663788269762</v>
      </c>
      <c r="O6421" s="10">
        <v>8.1562199999999994</v>
      </c>
      <c r="P6421" s="10">
        <v>1.9647600000000001</v>
      </c>
      <c r="Q6421" s="10">
        <v>1.4783891888915195</v>
      </c>
      <c r="R6421" s="11">
        <v>0</v>
      </c>
      <c r="S6421" s="11">
        <v>0</v>
      </c>
      <c r="T6421" s="11">
        <v>1</v>
      </c>
      <c r="U6421">
        <v>7</v>
      </c>
      <c r="V6421">
        <v>42.935000000000002</v>
      </c>
    </row>
    <row r="6422" spans="1:22" x14ac:dyDescent="0.25">
      <c r="A6422" t="s">
        <v>22733</v>
      </c>
      <c r="B6422" t="s">
        <v>22734</v>
      </c>
      <c r="C6422" t="s">
        <v>22734</v>
      </c>
      <c r="D6422" t="s">
        <v>22735</v>
      </c>
      <c r="E6422" t="s">
        <v>20</v>
      </c>
      <c r="F6422" s="20" t="s">
        <v>20</v>
      </c>
      <c r="G6422" s="22" t="s">
        <v>20</v>
      </c>
      <c r="I6422" t="s">
        <v>20</v>
      </c>
      <c r="J6422" s="7">
        <v>1791.7025114956998</v>
      </c>
      <c r="K6422" s="8">
        <v>2700.47</v>
      </c>
      <c r="L6422" s="8">
        <v>1107.92</v>
      </c>
      <c r="M6422" s="9">
        <v>0.29699999999999999</v>
      </c>
      <c r="N6422" s="26">
        <v>7.1343886958869875</v>
      </c>
      <c r="O6422" s="10">
        <v>9.4174600000000002</v>
      </c>
      <c r="P6422" s="10">
        <v>4.1104900000000004</v>
      </c>
      <c r="Q6422" s="10">
        <v>2.0136383632874613</v>
      </c>
      <c r="R6422" s="11" t="s">
        <v>20</v>
      </c>
      <c r="S6422" s="11" t="s">
        <v>20</v>
      </c>
      <c r="T6422" s="11" t="s">
        <v>20</v>
      </c>
      <c r="U6422">
        <v>27</v>
      </c>
      <c r="V6422">
        <v>58.151000000000003</v>
      </c>
    </row>
    <row r="6423" spans="1:22" x14ac:dyDescent="0.25">
      <c r="A6423" t="s">
        <v>22736</v>
      </c>
      <c r="B6423" t="s">
        <v>22737</v>
      </c>
      <c r="C6423" t="s">
        <v>22738</v>
      </c>
      <c r="D6423" t="s">
        <v>22739</v>
      </c>
      <c r="E6423" t="s">
        <v>20</v>
      </c>
      <c r="F6423" s="20" t="s">
        <v>20</v>
      </c>
      <c r="G6423" s="22" t="s">
        <v>20</v>
      </c>
      <c r="I6423" t="s">
        <v>1356</v>
      </c>
      <c r="J6423" s="7">
        <v>1775.5847406981154</v>
      </c>
      <c r="K6423" s="8">
        <v>2895.3599999999997</v>
      </c>
      <c r="L6423" s="8">
        <v>429.97</v>
      </c>
      <c r="M6423" s="9">
        <v>0.29599999999999999</v>
      </c>
      <c r="N6423" s="26">
        <v>6.3867655145308095</v>
      </c>
      <c r="O6423" s="10">
        <v>11.215199999999999</v>
      </c>
      <c r="P6423" s="10">
        <v>1.76</v>
      </c>
      <c r="Q6423" s="10">
        <v>3.8787654488675312</v>
      </c>
      <c r="R6423" s="11">
        <v>0.99693880448727468</v>
      </c>
      <c r="S6423" s="11">
        <v>3.0611955127252512E-3</v>
      </c>
      <c r="T6423" s="11">
        <v>0</v>
      </c>
      <c r="U6423">
        <v>14</v>
      </c>
      <c r="V6423">
        <v>113.03</v>
      </c>
    </row>
    <row r="6424" spans="1:22" x14ac:dyDescent="0.25">
      <c r="A6424" t="s">
        <v>22740</v>
      </c>
      <c r="B6424" t="s">
        <v>22741</v>
      </c>
      <c r="C6424" t="s">
        <v>22741</v>
      </c>
      <c r="D6424" t="s">
        <v>22742</v>
      </c>
      <c r="E6424" t="s">
        <v>20</v>
      </c>
      <c r="F6424" s="20" t="s">
        <v>20</v>
      </c>
      <c r="G6424" s="22" t="s">
        <v>20</v>
      </c>
      <c r="I6424" t="s">
        <v>23</v>
      </c>
      <c r="J6424" s="7">
        <v>1772.2761937689049</v>
      </c>
      <c r="K6424" s="8">
        <v>1993.0600000000002</v>
      </c>
      <c r="L6424" s="8">
        <v>1575.9499999999985</v>
      </c>
      <c r="M6424" s="9">
        <v>0.29599999999999999</v>
      </c>
      <c r="N6424" s="26">
        <v>6.7185724954338335</v>
      </c>
      <c r="O6424" s="10">
        <v>7.7201700000000004</v>
      </c>
      <c r="P6424" s="10">
        <v>0</v>
      </c>
      <c r="Q6424" s="10">
        <v>0.2954226972194014</v>
      </c>
      <c r="R6424" s="11">
        <v>0</v>
      </c>
      <c r="S6424" s="11">
        <v>1</v>
      </c>
      <c r="T6424" s="11">
        <v>0</v>
      </c>
      <c r="U6424">
        <v>3</v>
      </c>
      <c r="V6424">
        <v>8.6249000000000002</v>
      </c>
    </row>
    <row r="6425" spans="1:22" x14ac:dyDescent="0.25">
      <c r="A6425" t="s">
        <v>22743</v>
      </c>
      <c r="B6425" t="s">
        <v>22744</v>
      </c>
      <c r="C6425" t="s">
        <v>22744</v>
      </c>
      <c r="D6425" t="s">
        <v>22745</v>
      </c>
      <c r="E6425" t="s">
        <v>20</v>
      </c>
      <c r="F6425" s="20" t="s">
        <v>20</v>
      </c>
      <c r="G6425" s="22" t="s">
        <v>20</v>
      </c>
      <c r="I6425" t="s">
        <v>58</v>
      </c>
      <c r="J6425" s="7">
        <v>1761.9897192407234</v>
      </c>
      <c r="K6425" s="8">
        <v>5352.28</v>
      </c>
      <c r="L6425" s="8">
        <v>437.74700000000007</v>
      </c>
      <c r="M6425" s="9">
        <v>0.29599999999999999</v>
      </c>
      <c r="N6425" s="26">
        <v>6.6795627686249031</v>
      </c>
      <c r="O6425" s="10">
        <v>18.665199999999999</v>
      </c>
      <c r="P6425" s="10">
        <v>1.79183</v>
      </c>
      <c r="Q6425" s="10">
        <v>0.82920272823822239</v>
      </c>
      <c r="R6425" s="11">
        <v>0</v>
      </c>
      <c r="S6425" s="11">
        <v>0.30978734273795877</v>
      </c>
      <c r="T6425" s="11">
        <v>0.69021265726204117</v>
      </c>
      <c r="U6425">
        <v>7</v>
      </c>
      <c r="V6425">
        <v>24.35</v>
      </c>
    </row>
    <row r="6426" spans="1:22" x14ac:dyDescent="0.25">
      <c r="A6426" t="s">
        <v>22746</v>
      </c>
      <c r="B6426" t="s">
        <v>22747</v>
      </c>
      <c r="C6426" t="s">
        <v>22748</v>
      </c>
      <c r="D6426" t="s">
        <v>22749</v>
      </c>
      <c r="E6426" t="s">
        <v>20</v>
      </c>
      <c r="F6426" s="20" t="s">
        <v>20</v>
      </c>
      <c r="G6426" s="22" t="s">
        <v>20</v>
      </c>
      <c r="I6426" t="s">
        <v>20</v>
      </c>
      <c r="J6426" s="7">
        <v>1771.7888174666862</v>
      </c>
      <c r="K6426" s="8">
        <v>3429.3999999999978</v>
      </c>
      <c r="L6426" s="8">
        <v>902.24900000000014</v>
      </c>
      <c r="M6426" s="9">
        <v>0.29599999999999999</v>
      </c>
      <c r="N6426" s="26">
        <v>7.0550874579979519</v>
      </c>
      <c r="O6426" s="10">
        <v>11.9595</v>
      </c>
      <c r="P6426" s="10">
        <v>3.3474200000000001</v>
      </c>
      <c r="Q6426" s="10">
        <v>1.8957203377615459</v>
      </c>
      <c r="R6426" s="11" t="s">
        <v>20</v>
      </c>
      <c r="S6426" s="11" t="s">
        <v>20</v>
      </c>
      <c r="T6426" s="11" t="s">
        <v>20</v>
      </c>
      <c r="U6426">
        <v>48</v>
      </c>
      <c r="V6426">
        <v>55.360999999999997</v>
      </c>
    </row>
    <row r="6427" spans="1:22" x14ac:dyDescent="0.25">
      <c r="A6427" t="s">
        <v>22750</v>
      </c>
      <c r="B6427" t="s">
        <v>22751</v>
      </c>
      <c r="C6427" t="s">
        <v>22751</v>
      </c>
      <c r="E6427" t="s">
        <v>20</v>
      </c>
      <c r="F6427" s="20" t="s">
        <v>20</v>
      </c>
      <c r="G6427" s="22" t="s">
        <v>20</v>
      </c>
      <c r="I6427" t="s">
        <v>1356</v>
      </c>
      <c r="J6427" s="7">
        <v>1778.9373295313121</v>
      </c>
      <c r="K6427" s="8">
        <v>1913.9600000000005</v>
      </c>
      <c r="L6427" s="8">
        <v>1653.4400000000003</v>
      </c>
      <c r="M6427" s="9">
        <v>0.29599999999999999</v>
      </c>
      <c r="N6427" s="26">
        <v>6.7211876925436345</v>
      </c>
      <c r="O6427" s="10">
        <v>6.7680600000000002</v>
      </c>
      <c r="P6427" s="10">
        <v>0</v>
      </c>
      <c r="Q6427" s="10">
        <v>2.1550380952734707</v>
      </c>
      <c r="R6427" s="11">
        <v>1</v>
      </c>
      <c r="S6427" s="11">
        <v>0</v>
      </c>
      <c r="T6427" s="11">
        <v>0</v>
      </c>
      <c r="U6427">
        <v>3</v>
      </c>
      <c r="V6427">
        <v>62.680999999999997</v>
      </c>
    </row>
    <row r="6428" spans="1:22" x14ac:dyDescent="0.25">
      <c r="A6428" t="s">
        <v>22752</v>
      </c>
      <c r="B6428" t="s">
        <v>22753</v>
      </c>
      <c r="C6428" t="s">
        <v>22754</v>
      </c>
      <c r="D6428" t="s">
        <v>22755</v>
      </c>
      <c r="E6428" t="s">
        <v>20</v>
      </c>
      <c r="F6428" s="20" t="s">
        <v>20</v>
      </c>
      <c r="G6428" s="22" t="s">
        <v>20</v>
      </c>
      <c r="I6428" t="s">
        <v>1356</v>
      </c>
      <c r="J6428" s="7">
        <v>1766.14</v>
      </c>
      <c r="K6428" s="8">
        <v>3129.3199999999983</v>
      </c>
      <c r="L6428" s="8">
        <v>1420.91</v>
      </c>
      <c r="M6428" s="9">
        <v>0.29599999999999999</v>
      </c>
      <c r="N6428" s="26">
        <v>6.5525400000000005</v>
      </c>
      <c r="O6428" s="10">
        <v>10.913</v>
      </c>
      <c r="P6428" s="10">
        <v>0</v>
      </c>
      <c r="Q6428" s="10">
        <v>1.0918691631414648</v>
      </c>
      <c r="R6428" s="11">
        <v>0.9855508263910987</v>
      </c>
      <c r="S6428" s="11">
        <v>1.4449173608901347E-2</v>
      </c>
      <c r="T6428" s="11">
        <v>0</v>
      </c>
      <c r="U6428">
        <v>5</v>
      </c>
      <c r="V6428">
        <v>31.988</v>
      </c>
    </row>
    <row r="6429" spans="1:22" x14ac:dyDescent="0.25">
      <c r="A6429" t="s">
        <v>22756</v>
      </c>
      <c r="B6429" t="s">
        <v>22757</v>
      </c>
      <c r="C6429" t="s">
        <v>22758</v>
      </c>
      <c r="D6429" t="s">
        <v>22759</v>
      </c>
      <c r="E6429" t="s">
        <v>20</v>
      </c>
      <c r="F6429" s="20" t="s">
        <v>20</v>
      </c>
      <c r="G6429" s="22" t="s">
        <v>20</v>
      </c>
      <c r="I6429" t="s">
        <v>58</v>
      </c>
      <c r="J6429" s="7">
        <v>1750.5850314109282</v>
      </c>
      <c r="K6429" s="8">
        <v>2957.4799999999991</v>
      </c>
      <c r="L6429" s="8">
        <v>780.85599999999988</v>
      </c>
      <c r="M6429" s="9">
        <v>0.29499999999999998</v>
      </c>
      <c r="N6429" s="26">
        <v>6.6363234218880578</v>
      </c>
      <c r="O6429" s="10">
        <v>10.313800000000001</v>
      </c>
      <c r="P6429" s="10">
        <v>3.1962799999999998</v>
      </c>
      <c r="Q6429" s="10">
        <v>6.5057638775186897</v>
      </c>
      <c r="R6429" s="11">
        <v>2.1294222912567023E-2</v>
      </c>
      <c r="S6429" s="11">
        <v>0.17489934571513316</v>
      </c>
      <c r="T6429" s="11">
        <v>0.80380643137229979</v>
      </c>
      <c r="U6429">
        <v>60</v>
      </c>
      <c r="V6429">
        <v>192.29</v>
      </c>
    </row>
    <row r="6430" spans="1:22" x14ac:dyDescent="0.25">
      <c r="A6430" t="s">
        <v>22760</v>
      </c>
      <c r="B6430" t="s">
        <v>22761</v>
      </c>
      <c r="C6430" t="s">
        <v>22761</v>
      </c>
      <c r="D6430" t="s">
        <v>22762</v>
      </c>
      <c r="E6430" t="s">
        <v>20</v>
      </c>
      <c r="F6430" s="20" t="s">
        <v>20</v>
      </c>
      <c r="G6430" s="22" t="s">
        <v>20</v>
      </c>
      <c r="I6430" t="s">
        <v>23</v>
      </c>
      <c r="J6430" s="7">
        <v>1754.2523956090247</v>
      </c>
      <c r="K6430" s="8">
        <v>2157.7000000000021</v>
      </c>
      <c r="L6430" s="8">
        <v>1148.5300000000002</v>
      </c>
      <c r="M6430" s="9">
        <v>0.29499999999999998</v>
      </c>
      <c r="N6430" s="26">
        <v>6.5936700274354063</v>
      </c>
      <c r="O6430" s="10">
        <v>8.0885700000000007</v>
      </c>
      <c r="P6430" s="10">
        <v>4.4488399999999997</v>
      </c>
      <c r="Q6430" s="10">
        <v>2.0177604519434484</v>
      </c>
      <c r="R6430" s="11">
        <v>8.7401503527512803E-2</v>
      </c>
      <c r="S6430" s="11">
        <v>0.91259849647248714</v>
      </c>
      <c r="T6430" s="11">
        <v>0</v>
      </c>
      <c r="U6430">
        <v>50</v>
      </c>
      <c r="V6430">
        <v>59.514000000000003</v>
      </c>
    </row>
    <row r="6431" spans="1:22" x14ac:dyDescent="0.25">
      <c r="A6431" t="s">
        <v>22763</v>
      </c>
      <c r="B6431" t="s">
        <v>22764</v>
      </c>
      <c r="C6431" t="s">
        <v>22765</v>
      </c>
      <c r="D6431" t="s">
        <v>22766</v>
      </c>
      <c r="E6431" t="s">
        <v>20</v>
      </c>
      <c r="F6431" s="20" t="s">
        <v>20</v>
      </c>
      <c r="G6431" s="22" t="s">
        <v>20</v>
      </c>
      <c r="I6431" t="s">
        <v>20</v>
      </c>
      <c r="J6431" s="7">
        <v>1745.9194039817526</v>
      </c>
      <c r="K6431" s="8">
        <v>2003.8400000000006</v>
      </c>
      <c r="L6431" s="8">
        <v>1045.0700000000002</v>
      </c>
      <c r="M6431" s="9">
        <v>0.29499999999999998</v>
      </c>
      <c r="N6431" s="26">
        <v>6.5964207991910291</v>
      </c>
      <c r="O6431" s="10">
        <v>7.7619100000000003</v>
      </c>
      <c r="P6431" s="10">
        <v>3.87731</v>
      </c>
      <c r="Q6431" s="10">
        <v>1.3068967821408737</v>
      </c>
      <c r="R6431" s="11" t="s">
        <v>20</v>
      </c>
      <c r="S6431" s="11" t="s">
        <v>20</v>
      </c>
      <c r="T6431" s="11" t="s">
        <v>20</v>
      </c>
      <c r="U6431">
        <v>19</v>
      </c>
      <c r="V6431">
        <v>38.731000000000002</v>
      </c>
    </row>
    <row r="6432" spans="1:22" x14ac:dyDescent="0.25">
      <c r="A6432" t="s">
        <v>22767</v>
      </c>
      <c r="B6432" t="s">
        <v>22768</v>
      </c>
      <c r="C6432" t="s">
        <v>22769</v>
      </c>
      <c r="D6432" t="s">
        <v>22770</v>
      </c>
      <c r="E6432" t="s">
        <v>20</v>
      </c>
      <c r="F6432" s="20" t="s">
        <v>20</v>
      </c>
      <c r="G6432" s="22" t="s">
        <v>20</v>
      </c>
      <c r="I6432" t="s">
        <v>20</v>
      </c>
      <c r="J6432" s="7">
        <v>1755.2443174384575</v>
      </c>
      <c r="K6432" s="8">
        <v>6589.3100000000059</v>
      </c>
      <c r="L6432" s="8">
        <v>379.83200000000016</v>
      </c>
      <c r="M6432" s="9">
        <v>0.29499999999999998</v>
      </c>
      <c r="N6432" s="26">
        <v>6.8401705548911576</v>
      </c>
      <c r="O6432" s="10">
        <v>25.523800000000001</v>
      </c>
      <c r="P6432" s="10">
        <v>1.3246100000000001</v>
      </c>
      <c r="Q6432" s="10">
        <v>2.5542084191283139</v>
      </c>
      <c r="R6432" s="11" t="s">
        <v>20</v>
      </c>
      <c r="S6432" s="11" t="s">
        <v>20</v>
      </c>
      <c r="T6432" s="11" t="s">
        <v>20</v>
      </c>
      <c r="U6432">
        <v>12</v>
      </c>
      <c r="V6432">
        <v>75.293999999999997</v>
      </c>
    </row>
    <row r="6433" spans="1:22" x14ac:dyDescent="0.25">
      <c r="A6433" t="s">
        <v>22771</v>
      </c>
      <c r="B6433" t="s">
        <v>22772</v>
      </c>
      <c r="C6433" t="s">
        <v>22773</v>
      </c>
      <c r="D6433" t="s">
        <v>22774</v>
      </c>
      <c r="E6433" t="s">
        <v>20</v>
      </c>
      <c r="F6433" s="20" t="s">
        <v>20</v>
      </c>
      <c r="G6433" s="22" t="s">
        <v>20</v>
      </c>
      <c r="I6433" t="s">
        <v>183</v>
      </c>
      <c r="J6433" s="7">
        <v>1757.50354588547</v>
      </c>
      <c r="K6433" s="8">
        <v>3396.2300000000023</v>
      </c>
      <c r="L6433" s="8">
        <v>816.06200000000024</v>
      </c>
      <c r="M6433" s="9">
        <v>0.29499999999999998</v>
      </c>
      <c r="N6433" s="26">
        <v>6.4594702003956943</v>
      </c>
      <c r="O6433" s="10">
        <v>12.600300000000001</v>
      </c>
      <c r="P6433" s="10">
        <v>3.3403900000000002</v>
      </c>
      <c r="Q6433" s="10">
        <v>2.9335424289828635</v>
      </c>
      <c r="R6433" s="11">
        <v>0</v>
      </c>
      <c r="S6433" s="11">
        <v>1.8840122398352952E-2</v>
      </c>
      <c r="T6433" s="11">
        <v>0.98115987760164702</v>
      </c>
      <c r="U6433">
        <v>28</v>
      </c>
      <c r="V6433">
        <v>86.364999999999995</v>
      </c>
    </row>
    <row r="6434" spans="1:22" x14ac:dyDescent="0.25">
      <c r="A6434" t="s">
        <v>22775</v>
      </c>
      <c r="B6434" t="s">
        <v>22776</v>
      </c>
      <c r="C6434" t="s">
        <v>22777</v>
      </c>
      <c r="E6434" t="s">
        <v>20</v>
      </c>
      <c r="F6434" s="20" t="s">
        <v>20</v>
      </c>
      <c r="G6434" s="22" t="s">
        <v>20</v>
      </c>
      <c r="I6434" t="s">
        <v>20</v>
      </c>
      <c r="J6434" s="7">
        <v>1745.9348995595444</v>
      </c>
      <c r="K6434" s="8">
        <v>2809.1499999999992</v>
      </c>
      <c r="L6434" s="8">
        <v>904.97000000000014</v>
      </c>
      <c r="M6434" s="9">
        <v>0.29499999999999998</v>
      </c>
      <c r="N6434" s="26">
        <v>6.8038956663811359</v>
      </c>
      <c r="O6434" s="10">
        <v>9.7964500000000001</v>
      </c>
      <c r="P6434" s="10">
        <v>3.50542</v>
      </c>
      <c r="Q6434" s="10">
        <v>3.6338066039476069</v>
      </c>
      <c r="R6434" s="11" t="s">
        <v>20</v>
      </c>
      <c r="S6434" s="11" t="s">
        <v>20</v>
      </c>
      <c r="T6434" s="11" t="s">
        <v>20</v>
      </c>
      <c r="U6434">
        <v>46</v>
      </c>
      <c r="V6434">
        <v>107.69</v>
      </c>
    </row>
    <row r="6435" spans="1:22" x14ac:dyDescent="0.25">
      <c r="A6435" t="s">
        <v>22778</v>
      </c>
      <c r="B6435" t="s">
        <v>22779</v>
      </c>
      <c r="C6435" t="s">
        <v>22780</v>
      </c>
      <c r="D6435" t="s">
        <v>22781</v>
      </c>
      <c r="E6435" t="s">
        <v>20</v>
      </c>
      <c r="F6435" s="20" t="s">
        <v>20</v>
      </c>
      <c r="G6435" s="22" t="s">
        <v>20</v>
      </c>
      <c r="I6435" t="s">
        <v>20</v>
      </c>
      <c r="J6435" s="7">
        <v>1760.9281373468939</v>
      </c>
      <c r="K6435" s="8">
        <v>2804.5500000000011</v>
      </c>
      <c r="L6435" s="8">
        <v>1292.3000000000004</v>
      </c>
      <c r="M6435" s="9">
        <v>0.29499999999999998</v>
      </c>
      <c r="N6435" s="26">
        <v>7.0118321360397671</v>
      </c>
      <c r="O6435" s="10">
        <v>9.7804500000000001</v>
      </c>
      <c r="P6435" s="10">
        <v>4.7945500000000001</v>
      </c>
      <c r="Q6435" s="10">
        <v>1.1309840985667756</v>
      </c>
      <c r="R6435" s="11" t="s">
        <v>20</v>
      </c>
      <c r="S6435" s="11" t="s">
        <v>20</v>
      </c>
      <c r="T6435" s="11" t="s">
        <v>20</v>
      </c>
      <c r="U6435">
        <v>46</v>
      </c>
      <c r="V6435">
        <v>33.231999999999999</v>
      </c>
    </row>
    <row r="6436" spans="1:22" x14ac:dyDescent="0.25">
      <c r="A6436" t="s">
        <v>22782</v>
      </c>
      <c r="B6436" t="s">
        <v>22783</v>
      </c>
      <c r="C6436" t="s">
        <v>22784</v>
      </c>
      <c r="D6436" t="s">
        <v>22785</v>
      </c>
      <c r="E6436" t="s">
        <v>20</v>
      </c>
      <c r="F6436" s="20" t="s">
        <v>20</v>
      </c>
      <c r="G6436" s="22" t="s">
        <v>20</v>
      </c>
      <c r="I6436" t="s">
        <v>58</v>
      </c>
      <c r="J6436" s="7">
        <v>1737.5223355398928</v>
      </c>
      <c r="K6436" s="8">
        <v>3478.2499999999991</v>
      </c>
      <c r="L6436" s="8">
        <v>1311.1600000000005</v>
      </c>
      <c r="M6436" s="9">
        <v>0.29399999999999998</v>
      </c>
      <c r="N6436" s="26">
        <v>6.7710984441226385</v>
      </c>
      <c r="O6436" s="10">
        <v>12.129799999999999</v>
      </c>
      <c r="P6436" s="10">
        <v>5.0788200000000003</v>
      </c>
      <c r="Q6436" s="10">
        <v>0.65169920114589686</v>
      </c>
      <c r="R6436" s="11">
        <v>1.6803938974999235E-2</v>
      </c>
      <c r="S6436" s="11">
        <v>9.1743234870846041E-2</v>
      </c>
      <c r="T6436" s="11">
        <v>0.89145282615415478</v>
      </c>
      <c r="U6436">
        <v>4</v>
      </c>
      <c r="V6436">
        <v>19.407</v>
      </c>
    </row>
    <row r="6437" spans="1:22" x14ac:dyDescent="0.25">
      <c r="A6437" t="s">
        <v>22786</v>
      </c>
      <c r="B6437" t="s">
        <v>22787</v>
      </c>
      <c r="C6437" t="s">
        <v>22787</v>
      </c>
      <c r="D6437" t="s">
        <v>22788</v>
      </c>
      <c r="E6437" t="s">
        <v>20</v>
      </c>
      <c r="F6437" s="20" t="s">
        <v>20</v>
      </c>
      <c r="G6437" s="22" t="s">
        <v>20</v>
      </c>
      <c r="I6437" t="s">
        <v>23</v>
      </c>
      <c r="J6437" s="7">
        <v>1745.1330725477649</v>
      </c>
      <c r="K6437" s="8">
        <v>1904.7799999999993</v>
      </c>
      <c r="L6437" s="8">
        <v>1252.01</v>
      </c>
      <c r="M6437" s="9">
        <v>0.29399999999999998</v>
      </c>
      <c r="N6437" s="26">
        <v>6.3475409879259566</v>
      </c>
      <c r="O6437" s="10">
        <v>7.2156500000000001</v>
      </c>
      <c r="P6437" s="10">
        <v>5.1248699999999996</v>
      </c>
      <c r="Q6437" s="10">
        <v>1.7818352504504462</v>
      </c>
      <c r="R6437" s="11">
        <v>1.4793900749973443E-2</v>
      </c>
      <c r="S6437" s="11">
        <v>0.98520609925002656</v>
      </c>
      <c r="T6437" s="11">
        <v>0</v>
      </c>
      <c r="U6437">
        <v>38</v>
      </c>
      <c r="V6437">
        <v>52.83</v>
      </c>
    </row>
    <row r="6438" spans="1:22" x14ac:dyDescent="0.25">
      <c r="A6438" t="s">
        <v>22789</v>
      </c>
      <c r="B6438" t="s">
        <v>22790</v>
      </c>
      <c r="C6438" t="s">
        <v>22790</v>
      </c>
      <c r="E6438" t="s">
        <v>20</v>
      </c>
      <c r="F6438" s="20" t="s">
        <v>20</v>
      </c>
      <c r="G6438" s="22" t="s">
        <v>20</v>
      </c>
      <c r="I6438" t="s">
        <v>23</v>
      </c>
      <c r="J6438" s="7">
        <v>1739.2563115021317</v>
      </c>
      <c r="K6438" s="8">
        <v>2230.7799999999984</v>
      </c>
      <c r="L6438" s="8">
        <v>1250.44</v>
      </c>
      <c r="M6438" s="9">
        <v>0.29399999999999998</v>
      </c>
      <c r="N6438" s="26">
        <v>6.256087288841166</v>
      </c>
      <c r="O6438" s="10">
        <v>9.1312899999999999</v>
      </c>
      <c r="P6438" s="10">
        <v>4.8436000000000003</v>
      </c>
      <c r="Q6438" s="10">
        <v>0.97235616102616096</v>
      </c>
      <c r="R6438" s="11">
        <v>5.9108296241985263E-2</v>
      </c>
      <c r="S6438" s="11">
        <v>0.94089170375801467</v>
      </c>
      <c r="T6438" s="11">
        <v>0</v>
      </c>
      <c r="U6438">
        <v>31</v>
      </c>
      <c r="V6438">
        <v>28.927</v>
      </c>
    </row>
    <row r="6439" spans="1:22" x14ac:dyDescent="0.25">
      <c r="A6439" t="s">
        <v>22791</v>
      </c>
      <c r="B6439" t="s">
        <v>22792</v>
      </c>
      <c r="C6439" t="s">
        <v>22793</v>
      </c>
      <c r="D6439" t="s">
        <v>22794</v>
      </c>
      <c r="E6439" t="s">
        <v>20</v>
      </c>
      <c r="F6439" s="20" t="s">
        <v>20</v>
      </c>
      <c r="G6439" s="22" t="s">
        <v>20</v>
      </c>
      <c r="I6439" t="s">
        <v>20</v>
      </c>
      <c r="J6439" s="7">
        <v>1738.7691230580328</v>
      </c>
      <c r="K6439" s="8">
        <v>3842.6799999999976</v>
      </c>
      <c r="L6439" s="8">
        <v>920.61600000000021</v>
      </c>
      <c r="M6439" s="9">
        <v>0.29399999999999998</v>
      </c>
      <c r="N6439" s="26">
        <v>6.5915617680486012</v>
      </c>
      <c r="O6439" s="10">
        <v>13.4008</v>
      </c>
      <c r="P6439" s="10">
        <v>3.7683599999999999</v>
      </c>
      <c r="Q6439" s="10">
        <v>4.196221627731215</v>
      </c>
      <c r="R6439" s="11" t="s">
        <v>20</v>
      </c>
      <c r="S6439" s="11" t="s">
        <v>20</v>
      </c>
      <c r="T6439" s="11" t="s">
        <v>20</v>
      </c>
      <c r="U6439">
        <v>51</v>
      </c>
      <c r="V6439">
        <v>124.87</v>
      </c>
    </row>
    <row r="6440" spans="1:22" x14ac:dyDescent="0.25">
      <c r="A6440" t="s">
        <v>22795</v>
      </c>
      <c r="B6440" t="s">
        <v>22796</v>
      </c>
      <c r="C6440" t="s">
        <v>22796</v>
      </c>
      <c r="D6440" t="s">
        <v>22797</v>
      </c>
      <c r="E6440" t="s">
        <v>20</v>
      </c>
      <c r="F6440" s="20" t="s">
        <v>20</v>
      </c>
      <c r="G6440" s="22" t="s">
        <v>20</v>
      </c>
      <c r="I6440" t="s">
        <v>23</v>
      </c>
      <c r="J6440" s="7">
        <v>1739.1991579459796</v>
      </c>
      <c r="K6440" s="8">
        <v>5652.680000000003</v>
      </c>
      <c r="L6440" s="8">
        <v>1016.8000000000002</v>
      </c>
      <c r="M6440" s="9">
        <v>0.29399999999999998</v>
      </c>
      <c r="N6440" s="26">
        <v>6.9253172336218647</v>
      </c>
      <c r="O6440" s="10">
        <v>19.712800000000001</v>
      </c>
      <c r="P6440" s="10">
        <v>3.7724199999999999</v>
      </c>
      <c r="Q6440" s="10">
        <v>1.7356761902346773</v>
      </c>
      <c r="R6440" s="11">
        <v>6.4968007139278666E-2</v>
      </c>
      <c r="S6440" s="11">
        <v>0.80610007967395536</v>
      </c>
      <c r="T6440" s="11">
        <v>0.12893191318676606</v>
      </c>
      <c r="U6440">
        <v>55</v>
      </c>
      <c r="V6440">
        <v>51.637</v>
      </c>
    </row>
    <row r="6441" spans="1:22" x14ac:dyDescent="0.25">
      <c r="A6441" t="s">
        <v>22798</v>
      </c>
      <c r="B6441" t="s">
        <v>22799</v>
      </c>
      <c r="C6441" t="s">
        <v>22800</v>
      </c>
      <c r="D6441" t="s">
        <v>22801</v>
      </c>
      <c r="E6441" t="s">
        <v>20</v>
      </c>
      <c r="F6441" s="20" t="s">
        <v>20</v>
      </c>
      <c r="G6441" s="22" t="s">
        <v>20</v>
      </c>
      <c r="I6441" t="s">
        <v>1356</v>
      </c>
      <c r="J6441" s="7">
        <v>1737.1612849703977</v>
      </c>
      <c r="K6441" s="8">
        <v>2500.19</v>
      </c>
      <c r="L6441" s="8">
        <v>1207.0000000000002</v>
      </c>
      <c r="M6441" s="9">
        <v>0.29399999999999998</v>
      </c>
      <c r="N6441" s="26">
        <v>6.5633443888310481</v>
      </c>
      <c r="O6441" s="10">
        <v>8.7190100000000008</v>
      </c>
      <c r="P6441" s="10">
        <v>0</v>
      </c>
      <c r="Q6441" s="10">
        <v>0.72317637101727783</v>
      </c>
      <c r="R6441" s="11">
        <v>1</v>
      </c>
      <c r="S6441" s="11">
        <v>0</v>
      </c>
      <c r="T6441" s="11">
        <v>0</v>
      </c>
      <c r="U6441">
        <v>1</v>
      </c>
      <c r="V6441">
        <v>21.54</v>
      </c>
    </row>
    <row r="6442" spans="1:22" x14ac:dyDescent="0.25">
      <c r="A6442" t="s">
        <v>22802</v>
      </c>
      <c r="B6442" t="s">
        <v>22803</v>
      </c>
      <c r="C6442" t="s">
        <v>22804</v>
      </c>
      <c r="D6442" t="s">
        <v>22805</v>
      </c>
      <c r="E6442" t="s">
        <v>20</v>
      </c>
      <c r="F6442" s="20" t="s">
        <v>20</v>
      </c>
      <c r="G6442" s="22" t="s">
        <v>20</v>
      </c>
      <c r="I6442" t="s">
        <v>183</v>
      </c>
      <c r="J6442" s="7">
        <v>1739.1066081180877</v>
      </c>
      <c r="K6442" s="8">
        <v>1835.7399999999993</v>
      </c>
      <c r="L6442" s="8">
        <v>1647.5600000000004</v>
      </c>
      <c r="M6442" s="9">
        <v>0.29399999999999998</v>
      </c>
      <c r="N6442" s="26">
        <v>6.5706873503462306</v>
      </c>
      <c r="O6442" s="10">
        <v>7.5142600000000002</v>
      </c>
      <c r="P6442" s="10">
        <v>0</v>
      </c>
      <c r="Q6442" s="10">
        <v>2.4173206983557765</v>
      </c>
      <c r="R6442" s="11">
        <v>0</v>
      </c>
      <c r="S6442" s="11">
        <v>1.0805870043026324E-2</v>
      </c>
      <c r="T6442" s="11">
        <v>0.98919412995697364</v>
      </c>
      <c r="U6442">
        <v>4</v>
      </c>
      <c r="V6442">
        <v>71.92</v>
      </c>
    </row>
    <row r="6443" spans="1:22" x14ac:dyDescent="0.25">
      <c r="A6443" t="s">
        <v>22806</v>
      </c>
      <c r="B6443" t="s">
        <v>22807</v>
      </c>
      <c r="C6443" t="s">
        <v>22808</v>
      </c>
      <c r="D6443" t="s">
        <v>22809</v>
      </c>
      <c r="E6443" t="s">
        <v>20</v>
      </c>
      <c r="F6443" s="20" t="s">
        <v>20</v>
      </c>
      <c r="G6443" s="22" t="s">
        <v>20</v>
      </c>
      <c r="I6443" t="s">
        <v>1351</v>
      </c>
      <c r="J6443" s="7">
        <v>1731.1658939570154</v>
      </c>
      <c r="K6443" s="8">
        <v>2582.2899999999977</v>
      </c>
      <c r="L6443" s="8">
        <v>1481.3700000000003</v>
      </c>
      <c r="M6443" s="9">
        <v>0.29299999999999998</v>
      </c>
      <c r="N6443" s="26">
        <v>6.5406890176494388</v>
      </c>
      <c r="O6443" s="10">
        <v>9.5805299999999995</v>
      </c>
      <c r="P6443" s="10">
        <v>5.7381099999999998</v>
      </c>
      <c r="Q6443" s="10">
        <v>1.8871858763896783</v>
      </c>
      <c r="R6443" s="11">
        <v>0.5308526794305668</v>
      </c>
      <c r="S6443" s="11">
        <v>1.9682220356313219E-2</v>
      </c>
      <c r="T6443" s="11">
        <v>0.44946510021311992</v>
      </c>
      <c r="U6443">
        <v>13</v>
      </c>
      <c r="V6443">
        <v>56.405000000000001</v>
      </c>
    </row>
    <row r="6444" spans="1:22" x14ac:dyDescent="0.25">
      <c r="A6444" t="s">
        <v>22810</v>
      </c>
      <c r="B6444" t="s">
        <v>22811</v>
      </c>
      <c r="C6444" t="s">
        <v>22811</v>
      </c>
      <c r="D6444" t="s">
        <v>22812</v>
      </c>
      <c r="E6444" t="s">
        <v>20</v>
      </c>
      <c r="F6444" s="20" t="s">
        <v>20</v>
      </c>
      <c r="G6444" s="22" t="s">
        <v>20</v>
      </c>
      <c r="I6444" t="s">
        <v>58</v>
      </c>
      <c r="J6444" s="7">
        <v>1735.754397257861</v>
      </c>
      <c r="K6444" s="8">
        <v>1934.3</v>
      </c>
      <c r="L6444" s="8">
        <v>514.16999999999996</v>
      </c>
      <c r="M6444" s="9">
        <v>0.29299999999999998</v>
      </c>
      <c r="N6444" s="26">
        <v>6.2434954242795744</v>
      </c>
      <c r="O6444" s="10">
        <v>7.4925300000000004</v>
      </c>
      <c r="P6444" s="10">
        <v>2.10466</v>
      </c>
      <c r="Q6444" s="10">
        <v>1.1423575049927297</v>
      </c>
      <c r="R6444" s="11">
        <v>0</v>
      </c>
      <c r="S6444" s="11">
        <v>0.46327743259037951</v>
      </c>
      <c r="T6444" s="11">
        <v>0.53672256740962054</v>
      </c>
      <c r="U6444">
        <v>16</v>
      </c>
      <c r="V6444">
        <v>34.052999999999997</v>
      </c>
    </row>
    <row r="6445" spans="1:22" x14ac:dyDescent="0.25">
      <c r="A6445" t="s">
        <v>22813</v>
      </c>
      <c r="B6445" t="s">
        <v>22814</v>
      </c>
      <c r="C6445" t="s">
        <v>22815</v>
      </c>
      <c r="D6445" t="s">
        <v>22816</v>
      </c>
      <c r="E6445" t="s">
        <v>20</v>
      </c>
      <c r="F6445" s="20" t="s">
        <v>20</v>
      </c>
      <c r="G6445" s="22" t="s">
        <v>20</v>
      </c>
      <c r="I6445" t="s">
        <v>1356</v>
      </c>
      <c r="J6445" s="7">
        <v>1731.4299620833626</v>
      </c>
      <c r="K6445" s="8">
        <v>2643.4999999999995</v>
      </c>
      <c r="L6445" s="8">
        <v>1213.3100000000004</v>
      </c>
      <c r="M6445" s="9">
        <v>0.29299999999999998</v>
      </c>
      <c r="N6445" s="26">
        <v>6.5637176248906384</v>
      </c>
      <c r="O6445" s="10">
        <v>9.2187900000000003</v>
      </c>
      <c r="P6445" s="10">
        <v>4.96645</v>
      </c>
      <c r="Q6445" s="10">
        <v>8.0899858561598936</v>
      </c>
      <c r="R6445" s="11">
        <v>0.99852535706420076</v>
      </c>
      <c r="S6445" s="11">
        <v>1.4746429357993102E-3</v>
      </c>
      <c r="T6445" s="11">
        <v>0</v>
      </c>
      <c r="U6445">
        <v>32</v>
      </c>
      <c r="V6445">
        <v>241.76</v>
      </c>
    </row>
    <row r="6446" spans="1:22" x14ac:dyDescent="0.25">
      <c r="A6446" t="s">
        <v>22817</v>
      </c>
      <c r="B6446" t="s">
        <v>22818</v>
      </c>
      <c r="C6446" t="s">
        <v>22818</v>
      </c>
      <c r="D6446" t="s">
        <v>22819</v>
      </c>
      <c r="E6446" t="s">
        <v>20</v>
      </c>
      <c r="F6446" s="20" t="s">
        <v>20</v>
      </c>
      <c r="G6446" s="22" t="s">
        <v>20</v>
      </c>
      <c r="I6446" t="s">
        <v>23</v>
      </c>
      <c r="J6446" s="7">
        <v>1734.3642686586927</v>
      </c>
      <c r="K6446" s="8">
        <v>2289.6199999999994</v>
      </c>
      <c r="L6446" s="8">
        <v>1373.7900000000004</v>
      </c>
      <c r="M6446" s="9">
        <v>0.29299999999999998</v>
      </c>
      <c r="N6446" s="26">
        <v>6.3744273389850488</v>
      </c>
      <c r="O6446" s="10">
        <v>8.4946999999999999</v>
      </c>
      <c r="P6446" s="10">
        <v>5.6233500000000003</v>
      </c>
      <c r="Q6446" s="10">
        <v>1.2691522550855314</v>
      </c>
      <c r="R6446" s="11">
        <v>3.5000765178193768E-2</v>
      </c>
      <c r="S6446" s="11">
        <v>0.96499923482180627</v>
      </c>
      <c r="T6446" s="11">
        <v>0</v>
      </c>
      <c r="U6446">
        <v>34</v>
      </c>
      <c r="V6446">
        <v>37.863</v>
      </c>
    </row>
    <row r="6447" spans="1:22" x14ac:dyDescent="0.25">
      <c r="A6447" t="s">
        <v>22820</v>
      </c>
      <c r="B6447" t="s">
        <v>22821</v>
      </c>
      <c r="C6447" t="s">
        <v>22822</v>
      </c>
      <c r="D6447" t="s">
        <v>22823</v>
      </c>
      <c r="E6447" t="s">
        <v>20</v>
      </c>
      <c r="F6447" s="20" t="s">
        <v>20</v>
      </c>
      <c r="G6447" s="22" t="s">
        <v>20</v>
      </c>
      <c r="I6447" t="s">
        <v>183</v>
      </c>
      <c r="J6447" s="7">
        <v>1727.4098954793576</v>
      </c>
      <c r="K6447" s="8">
        <v>2087.7099999999996</v>
      </c>
      <c r="L6447" s="8">
        <v>857.42499999999984</v>
      </c>
      <c r="M6447" s="9">
        <v>0.29299999999999998</v>
      </c>
      <c r="N6447" s="26">
        <v>6.4477209452643027</v>
      </c>
      <c r="O6447" s="10">
        <v>7.5098700000000003</v>
      </c>
      <c r="P6447" s="10">
        <v>3.5097100000000001</v>
      </c>
      <c r="Q6447" s="10">
        <v>1.7453107121253628</v>
      </c>
      <c r="R6447" s="11">
        <v>0</v>
      </c>
      <c r="S6447" s="11">
        <v>1.7053314761464926E-2</v>
      </c>
      <c r="T6447" s="11">
        <v>0.98294668523853512</v>
      </c>
      <c r="U6447">
        <v>4</v>
      </c>
      <c r="V6447">
        <v>52.277999999999999</v>
      </c>
    </row>
    <row r="6448" spans="1:22" x14ac:dyDescent="0.25">
      <c r="A6448" t="s">
        <v>20991</v>
      </c>
      <c r="B6448" t="s">
        <v>20992</v>
      </c>
      <c r="C6448" t="s">
        <v>22824</v>
      </c>
      <c r="D6448" t="s">
        <v>20994</v>
      </c>
      <c r="E6448" t="s">
        <v>20</v>
      </c>
      <c r="F6448" s="20" t="s">
        <v>20</v>
      </c>
      <c r="G6448" s="22" t="s">
        <v>20</v>
      </c>
      <c r="I6448" t="s">
        <v>20</v>
      </c>
      <c r="J6448" s="7">
        <v>1733.2127021228519</v>
      </c>
      <c r="K6448" s="8">
        <v>2235.11</v>
      </c>
      <c r="L6448" s="8">
        <v>1193.8900000000008</v>
      </c>
      <c r="M6448" s="9">
        <v>0.29299999999999998</v>
      </c>
      <c r="N6448" s="26">
        <v>6.2343557987493776</v>
      </c>
      <c r="O6448" s="10">
        <v>9.1489899999999995</v>
      </c>
      <c r="P6448" s="10">
        <v>4.6245700000000003</v>
      </c>
      <c r="Q6448" s="10">
        <v>1.4409213401505303</v>
      </c>
      <c r="R6448" s="11" t="s">
        <v>20</v>
      </c>
      <c r="S6448" s="11" t="s">
        <v>20</v>
      </c>
      <c r="T6448" s="11" t="s">
        <v>20</v>
      </c>
      <c r="U6448">
        <v>25</v>
      </c>
      <c r="V6448">
        <v>43.015999999999998</v>
      </c>
    </row>
    <row r="6449" spans="1:22" x14ac:dyDescent="0.25">
      <c r="A6449" t="s">
        <v>22825</v>
      </c>
      <c r="B6449" t="s">
        <v>22826</v>
      </c>
      <c r="C6449" t="s">
        <v>22827</v>
      </c>
      <c r="D6449" t="s">
        <v>22828</v>
      </c>
      <c r="E6449" t="s">
        <v>20</v>
      </c>
      <c r="F6449" s="20" t="s">
        <v>20</v>
      </c>
      <c r="G6449" s="22" t="s">
        <v>20</v>
      </c>
      <c r="I6449" t="s">
        <v>1351</v>
      </c>
      <c r="J6449" s="7">
        <v>1731.6049253510471</v>
      </c>
      <c r="K6449" s="8">
        <v>3125.8299999999977</v>
      </c>
      <c r="L6449" s="8">
        <v>1412.0499999999995</v>
      </c>
      <c r="M6449" s="9">
        <v>0.29299999999999998</v>
      </c>
      <c r="N6449" s="26">
        <v>6.7959450867263493</v>
      </c>
      <c r="O6449" s="10">
        <v>10.9008</v>
      </c>
      <c r="P6449" s="10">
        <v>5.3928099999999999</v>
      </c>
      <c r="Q6449" s="10">
        <v>5.7478303981305023</v>
      </c>
      <c r="R6449" s="11">
        <v>0.75928381545290746</v>
      </c>
      <c r="S6449" s="11">
        <v>3.7785326689469781E-2</v>
      </c>
      <c r="T6449" s="11">
        <v>0.20293085785762274</v>
      </c>
      <c r="U6449">
        <v>37</v>
      </c>
      <c r="V6449">
        <v>171.75</v>
      </c>
    </row>
    <row r="6450" spans="1:22" x14ac:dyDescent="0.25">
      <c r="A6450" t="s">
        <v>22829</v>
      </c>
      <c r="B6450" t="s">
        <v>22830</v>
      </c>
      <c r="C6450" t="s">
        <v>22831</v>
      </c>
      <c r="D6450" t="s">
        <v>22832</v>
      </c>
      <c r="E6450" t="s">
        <v>20</v>
      </c>
      <c r="F6450" s="20" t="s">
        <v>20</v>
      </c>
      <c r="G6450" s="22" t="s">
        <v>20</v>
      </c>
      <c r="I6450" t="s">
        <v>1351</v>
      </c>
      <c r="J6450" s="7">
        <v>1729.8433913652425</v>
      </c>
      <c r="K6450" s="8">
        <v>5157.6399999999985</v>
      </c>
      <c r="L6450" s="8">
        <v>870.45599999999968</v>
      </c>
      <c r="M6450" s="9">
        <v>0.29299999999999998</v>
      </c>
      <c r="N6450" s="26">
        <v>6.3577963941132936</v>
      </c>
      <c r="O6450" s="10">
        <v>21.111799999999999</v>
      </c>
      <c r="P6450" s="10">
        <v>3.2294700000000001</v>
      </c>
      <c r="Q6450" s="10">
        <v>0.74998491775404097</v>
      </c>
      <c r="R6450" s="11">
        <v>0.1102505113356702</v>
      </c>
      <c r="S6450" s="11">
        <v>0</v>
      </c>
      <c r="T6450" s="11">
        <v>0.88974948866432979</v>
      </c>
      <c r="U6450">
        <v>5</v>
      </c>
      <c r="V6450">
        <v>22.433</v>
      </c>
    </row>
    <row r="6451" spans="1:22" x14ac:dyDescent="0.25">
      <c r="A6451" t="s">
        <v>22833</v>
      </c>
      <c r="B6451" t="s">
        <v>22834</v>
      </c>
      <c r="C6451" t="s">
        <v>22835</v>
      </c>
      <c r="D6451" t="s">
        <v>22836</v>
      </c>
      <c r="E6451" t="s">
        <v>20</v>
      </c>
      <c r="F6451" s="20" t="s">
        <v>20</v>
      </c>
      <c r="G6451" s="22" t="s">
        <v>20</v>
      </c>
      <c r="I6451" t="s">
        <v>183</v>
      </c>
      <c r="J6451" s="7">
        <v>1721.3554643942648</v>
      </c>
      <c r="K6451" s="8">
        <v>2293.0900000000006</v>
      </c>
      <c r="L6451" s="8">
        <v>748.49100000000033</v>
      </c>
      <c r="M6451" s="9">
        <v>0.29199999999999998</v>
      </c>
      <c r="N6451" s="26">
        <v>6.2440555722222708</v>
      </c>
      <c r="O6451" s="10">
        <v>8.7339699999999993</v>
      </c>
      <c r="P6451" s="10">
        <v>3.0638000000000001</v>
      </c>
      <c r="Q6451" s="10">
        <v>1.2015465987423575</v>
      </c>
      <c r="R6451" s="11">
        <v>0</v>
      </c>
      <c r="S6451" s="11">
        <v>4.1114957532937899E-3</v>
      </c>
      <c r="T6451" s="11">
        <v>0.99588850424670616</v>
      </c>
      <c r="U6451">
        <v>4</v>
      </c>
      <c r="V6451">
        <v>36.116999999999997</v>
      </c>
    </row>
    <row r="6452" spans="1:22" x14ac:dyDescent="0.25">
      <c r="A6452" t="s">
        <v>22837</v>
      </c>
      <c r="B6452" t="s">
        <v>22838</v>
      </c>
      <c r="C6452" t="s">
        <v>22838</v>
      </c>
      <c r="D6452" t="s">
        <v>22839</v>
      </c>
      <c r="E6452" t="s">
        <v>20</v>
      </c>
      <c r="F6452" s="20" t="s">
        <v>20</v>
      </c>
      <c r="G6452" s="22" t="s">
        <v>20</v>
      </c>
      <c r="I6452" t="s">
        <v>23</v>
      </c>
      <c r="J6452" s="7">
        <v>1719.5959825203111</v>
      </c>
      <c r="K6452" s="8">
        <v>2307.6700000000005</v>
      </c>
      <c r="L6452" s="8">
        <v>749.25700000000074</v>
      </c>
      <c r="M6452" s="9">
        <v>0.29199999999999998</v>
      </c>
      <c r="N6452" s="26">
        <v>6.3201414168038994</v>
      </c>
      <c r="O6452" s="10">
        <v>8.5616500000000002</v>
      </c>
      <c r="P6452" s="10">
        <v>3.0669400000000002</v>
      </c>
      <c r="Q6452" s="10">
        <v>1.246447463941754</v>
      </c>
      <c r="R6452" s="11">
        <v>0</v>
      </c>
      <c r="S6452" s="11">
        <v>1</v>
      </c>
      <c r="T6452" s="11">
        <v>0</v>
      </c>
      <c r="U6452">
        <v>54</v>
      </c>
      <c r="V6452">
        <v>37.505000000000003</v>
      </c>
    </row>
    <row r="6453" spans="1:22" x14ac:dyDescent="0.25">
      <c r="A6453" t="s">
        <v>22840</v>
      </c>
      <c r="B6453" t="s">
        <v>22841</v>
      </c>
      <c r="C6453" t="s">
        <v>22841</v>
      </c>
      <c r="D6453" t="s">
        <v>22842</v>
      </c>
      <c r="E6453" t="s">
        <v>20</v>
      </c>
      <c r="F6453" s="20" t="s">
        <v>20</v>
      </c>
      <c r="G6453" s="22" t="s">
        <v>20</v>
      </c>
      <c r="I6453" t="s">
        <v>1356</v>
      </c>
      <c r="J6453" s="7">
        <v>1724.147149172597</v>
      </c>
      <c r="K6453" s="8">
        <v>2803.4999999999991</v>
      </c>
      <c r="L6453" s="8">
        <v>753.14300000000037</v>
      </c>
      <c r="M6453" s="9">
        <v>0.29199999999999998</v>
      </c>
      <c r="N6453" s="26">
        <v>6.2017331119615271</v>
      </c>
      <c r="O6453" s="10">
        <v>10.859400000000001</v>
      </c>
      <c r="P6453" s="10">
        <v>3.0828500000000001</v>
      </c>
      <c r="Q6453" s="10">
        <v>1.6776024831407867</v>
      </c>
      <c r="R6453" s="11">
        <v>0.99875248141927664</v>
      </c>
      <c r="S6453" s="11">
        <v>1.2475185807233416E-3</v>
      </c>
      <c r="T6453" s="11">
        <v>0</v>
      </c>
      <c r="U6453">
        <v>8</v>
      </c>
      <c r="V6453">
        <v>50.344999999999999</v>
      </c>
    </row>
    <row r="6454" spans="1:22" x14ac:dyDescent="0.25">
      <c r="A6454" t="s">
        <v>22843</v>
      </c>
      <c r="B6454" t="s">
        <v>22844</v>
      </c>
      <c r="C6454" t="s">
        <v>22845</v>
      </c>
      <c r="D6454" t="s">
        <v>22846</v>
      </c>
      <c r="E6454" t="s">
        <v>20</v>
      </c>
      <c r="F6454" s="20" t="s">
        <v>20</v>
      </c>
      <c r="G6454" s="22" t="s">
        <v>20</v>
      </c>
      <c r="I6454" t="s">
        <v>1351</v>
      </c>
      <c r="J6454" s="7">
        <v>1722.614570529345</v>
      </c>
      <c r="K6454" s="8">
        <v>1870.5100000000007</v>
      </c>
      <c r="L6454" s="8">
        <v>1662.2499999999995</v>
      </c>
      <c r="M6454" s="9">
        <v>0.29199999999999998</v>
      </c>
      <c r="N6454" s="26">
        <v>6.6845531582148414</v>
      </c>
      <c r="O6454" s="10">
        <v>7.24918</v>
      </c>
      <c r="P6454" s="10">
        <v>5.8432700000000004</v>
      </c>
      <c r="Q6454" s="10">
        <v>1.525096464728561</v>
      </c>
      <c r="R6454" s="11">
        <v>0.68170356514711572</v>
      </c>
      <c r="S6454" s="11">
        <v>0</v>
      </c>
      <c r="T6454" s="11">
        <v>0.31829643485288428</v>
      </c>
      <c r="U6454">
        <v>8</v>
      </c>
      <c r="V6454">
        <v>45.808999999999997</v>
      </c>
    </row>
    <row r="6455" spans="1:22" x14ac:dyDescent="0.25">
      <c r="A6455" t="s">
        <v>22847</v>
      </c>
      <c r="B6455" t="s">
        <v>22848</v>
      </c>
      <c r="C6455" t="s">
        <v>22849</v>
      </c>
      <c r="D6455" t="s">
        <v>22850</v>
      </c>
      <c r="E6455" t="s">
        <v>20</v>
      </c>
      <c r="F6455" s="20" t="s">
        <v>20</v>
      </c>
      <c r="G6455" s="22" t="s">
        <v>20</v>
      </c>
      <c r="I6455" t="s">
        <v>23</v>
      </c>
      <c r="J6455" s="7">
        <v>1710.0775864854782</v>
      </c>
      <c r="K6455" s="8">
        <v>2359.2600000000025</v>
      </c>
      <c r="L6455" s="8">
        <v>1564.2399999999993</v>
      </c>
      <c r="M6455" s="9">
        <v>0.29199999999999998</v>
      </c>
      <c r="N6455" s="26">
        <v>6.4610047683003611</v>
      </c>
      <c r="O6455" s="10">
        <v>9.1386500000000002</v>
      </c>
      <c r="P6455" s="10">
        <v>5.8034499999999998</v>
      </c>
      <c r="Q6455" s="10">
        <v>0.59857232329668675</v>
      </c>
      <c r="R6455" s="11">
        <v>5.4192933657330376E-2</v>
      </c>
      <c r="S6455" s="11">
        <v>0.94580706634266964</v>
      </c>
      <c r="T6455" s="11">
        <v>0</v>
      </c>
      <c r="U6455">
        <v>20</v>
      </c>
      <c r="V6455">
        <v>18.111000000000001</v>
      </c>
    </row>
    <row r="6456" spans="1:22" x14ac:dyDescent="0.25">
      <c r="A6456" t="s">
        <v>22851</v>
      </c>
      <c r="B6456" t="s">
        <v>22852</v>
      </c>
      <c r="C6456" t="s">
        <v>22853</v>
      </c>
      <c r="D6456" t="s">
        <v>22854</v>
      </c>
      <c r="E6456" t="s">
        <v>20</v>
      </c>
      <c r="F6456" s="20" t="s">
        <v>20</v>
      </c>
      <c r="G6456" s="22" t="s">
        <v>20</v>
      </c>
      <c r="I6456" t="s">
        <v>20</v>
      </c>
      <c r="J6456" s="7">
        <v>1719.6706153505086</v>
      </c>
      <c r="K6456" s="8">
        <v>1934.6099999999992</v>
      </c>
      <c r="L6456" s="8">
        <v>1302.3099999999995</v>
      </c>
      <c r="M6456" s="9">
        <v>0.29199999999999998</v>
      </c>
      <c r="N6456" s="26">
        <v>6.227505799290757</v>
      </c>
      <c r="O6456" s="10">
        <v>7.3933400000000002</v>
      </c>
      <c r="P6456" s="10">
        <v>5.3307799999999999</v>
      </c>
      <c r="Q6456" s="10">
        <v>2.6238184847955073</v>
      </c>
      <c r="R6456" s="11" t="s">
        <v>20</v>
      </c>
      <c r="S6456" s="11" t="s">
        <v>20</v>
      </c>
      <c r="T6456" s="11" t="s">
        <v>20</v>
      </c>
      <c r="U6456">
        <v>34</v>
      </c>
      <c r="V6456">
        <v>78.945999999999998</v>
      </c>
    </row>
    <row r="6457" spans="1:22" x14ac:dyDescent="0.25">
      <c r="A6457" t="s">
        <v>22855</v>
      </c>
      <c r="B6457" t="s">
        <v>22856</v>
      </c>
      <c r="C6457" t="s">
        <v>22857</v>
      </c>
      <c r="E6457" t="s">
        <v>20</v>
      </c>
      <c r="F6457" s="20" t="s">
        <v>20</v>
      </c>
      <c r="G6457" s="22" t="s">
        <v>20</v>
      </c>
      <c r="I6457" t="s">
        <v>23</v>
      </c>
      <c r="J6457" s="7">
        <v>1707.1873823338792</v>
      </c>
      <c r="K6457" s="8">
        <v>3367.7999999999975</v>
      </c>
      <c r="L6457" s="8">
        <v>1204.6000000000004</v>
      </c>
      <c r="M6457" s="9">
        <v>0.29099999999999998</v>
      </c>
      <c r="N6457" s="26">
        <v>6.7978403757369881</v>
      </c>
      <c r="O6457" s="10">
        <v>11.7447</v>
      </c>
      <c r="P6457" s="10">
        <v>4.4691700000000001</v>
      </c>
      <c r="Q6457" s="10">
        <v>1.1143841762014506</v>
      </c>
      <c r="R6457" s="11">
        <v>0</v>
      </c>
      <c r="S6457" s="11">
        <v>0.94392875898438477</v>
      </c>
      <c r="T6457" s="11">
        <v>5.6071241015615184E-2</v>
      </c>
      <c r="U6457">
        <v>40</v>
      </c>
      <c r="V6457">
        <v>33.774999999999999</v>
      </c>
    </row>
    <row r="6458" spans="1:22" x14ac:dyDescent="0.25">
      <c r="A6458" t="s">
        <v>22858</v>
      </c>
      <c r="B6458" t="s">
        <v>22859</v>
      </c>
      <c r="C6458" t="s">
        <v>22859</v>
      </c>
      <c r="D6458" t="s">
        <v>22860</v>
      </c>
      <c r="E6458" t="s">
        <v>20</v>
      </c>
      <c r="F6458" s="20" t="s">
        <v>20</v>
      </c>
      <c r="G6458" s="22" t="s">
        <v>20</v>
      </c>
      <c r="I6458" t="s">
        <v>23</v>
      </c>
      <c r="J6458" s="7">
        <v>1698.2695455374576</v>
      </c>
      <c r="K6458" s="8">
        <v>2039.1800000000005</v>
      </c>
      <c r="L6458" s="8">
        <v>983.64499999999975</v>
      </c>
      <c r="M6458" s="9">
        <v>0.29099999999999998</v>
      </c>
      <c r="N6458" s="26">
        <v>6.2984621550264146</v>
      </c>
      <c r="O6458" s="10">
        <v>7.8515100000000002</v>
      </c>
      <c r="P6458" s="10">
        <v>3.8101699999999998</v>
      </c>
      <c r="Q6458" s="10">
        <v>1.2151031701799841</v>
      </c>
      <c r="R6458" s="11">
        <v>0.10832636292901894</v>
      </c>
      <c r="S6458" s="11">
        <v>0.89167363707098102</v>
      </c>
      <c r="T6458" s="11">
        <v>0</v>
      </c>
      <c r="U6458">
        <v>50</v>
      </c>
      <c r="V6458">
        <v>37.021000000000001</v>
      </c>
    </row>
    <row r="6459" spans="1:22" x14ac:dyDescent="0.25">
      <c r="A6459" t="s">
        <v>22861</v>
      </c>
      <c r="B6459" t="s">
        <v>22862</v>
      </c>
      <c r="C6459" t="s">
        <v>22863</v>
      </c>
      <c r="D6459" t="s">
        <v>22864</v>
      </c>
      <c r="E6459" t="s">
        <v>20</v>
      </c>
      <c r="F6459" s="20" t="s">
        <v>20</v>
      </c>
      <c r="G6459" s="22" t="s">
        <v>20</v>
      </c>
      <c r="I6459" t="s">
        <v>20</v>
      </c>
      <c r="J6459" s="7">
        <v>1692.2992408259254</v>
      </c>
      <c r="K6459" s="8">
        <v>1960.1099999999992</v>
      </c>
      <c r="L6459" s="8">
        <v>1587.8999999999996</v>
      </c>
      <c r="M6459" s="9">
        <v>0.29099999999999998</v>
      </c>
      <c r="N6459" s="26">
        <v>6.1200834014905388</v>
      </c>
      <c r="O6459" s="10">
        <v>8.0233500000000006</v>
      </c>
      <c r="P6459" s="10">
        <v>6.0848000000000004</v>
      </c>
      <c r="Q6459" s="10">
        <v>1.3553946685515941</v>
      </c>
      <c r="R6459" s="11" t="s">
        <v>20</v>
      </c>
      <c r="S6459" s="11" t="s">
        <v>20</v>
      </c>
      <c r="T6459" s="11" t="s">
        <v>20</v>
      </c>
      <c r="U6459">
        <v>28</v>
      </c>
      <c r="V6459">
        <v>41.441000000000003</v>
      </c>
    </row>
    <row r="6460" spans="1:22" x14ac:dyDescent="0.25">
      <c r="A6460" t="s">
        <v>22865</v>
      </c>
      <c r="B6460" t="s">
        <v>22866</v>
      </c>
      <c r="C6460" t="s">
        <v>22867</v>
      </c>
      <c r="D6460" t="s">
        <v>22868</v>
      </c>
      <c r="E6460" t="s">
        <v>20</v>
      </c>
      <c r="F6460" s="20" t="s">
        <v>20</v>
      </c>
      <c r="G6460" s="22" t="s">
        <v>20</v>
      </c>
      <c r="I6460" t="s">
        <v>183</v>
      </c>
      <c r="J6460" s="7">
        <v>1701.2824753109032</v>
      </c>
      <c r="K6460" s="8">
        <v>5107.68</v>
      </c>
      <c r="L6460" s="8">
        <v>704.56900000000019</v>
      </c>
      <c r="M6460" s="9">
        <v>0.29099999999999998</v>
      </c>
      <c r="N6460" s="26">
        <v>6.2528324665706503</v>
      </c>
      <c r="O6460" s="10">
        <v>18.9499</v>
      </c>
      <c r="P6460" s="10">
        <v>2.88402</v>
      </c>
      <c r="Q6460" s="10">
        <v>1.0453939563460217</v>
      </c>
      <c r="R6460" s="11">
        <v>0</v>
      </c>
      <c r="S6460" s="11">
        <v>2.6528998633040053E-3</v>
      </c>
      <c r="T6460" s="11">
        <v>0.99734710013669603</v>
      </c>
      <c r="U6460">
        <v>7</v>
      </c>
      <c r="V6460">
        <v>31.794</v>
      </c>
    </row>
    <row r="6461" spans="1:22" x14ac:dyDescent="0.25">
      <c r="A6461" t="s">
        <v>22869</v>
      </c>
      <c r="B6461" t="s">
        <v>22870</v>
      </c>
      <c r="C6461" t="s">
        <v>22871</v>
      </c>
      <c r="D6461" t="s">
        <v>22872</v>
      </c>
      <c r="E6461" t="s">
        <v>20</v>
      </c>
      <c r="F6461" s="20" t="s">
        <v>20</v>
      </c>
      <c r="G6461" s="22" t="s">
        <v>20</v>
      </c>
      <c r="I6461" t="s">
        <v>58</v>
      </c>
      <c r="J6461" s="7">
        <v>1704.9665796138054</v>
      </c>
      <c r="K6461" s="8">
        <v>7479.0299999999952</v>
      </c>
      <c r="L6461" s="8">
        <v>582.56600000000003</v>
      </c>
      <c r="M6461" s="9">
        <v>0.29099999999999998</v>
      </c>
      <c r="N6461" s="26">
        <v>6.4633889475723194</v>
      </c>
      <c r="O6461" s="10">
        <v>26.082000000000001</v>
      </c>
      <c r="P6461" s="10">
        <v>2.38462</v>
      </c>
      <c r="Q6461" s="10">
        <v>1.1358357676722477</v>
      </c>
      <c r="R6461" s="11">
        <v>0</v>
      </c>
      <c r="S6461" s="11">
        <v>0.5463026423559515</v>
      </c>
      <c r="T6461" s="11">
        <v>0.4536973576440485</v>
      </c>
      <c r="U6461">
        <v>10</v>
      </c>
      <c r="V6461">
        <v>34.47</v>
      </c>
    </row>
    <row r="6462" spans="1:22" x14ac:dyDescent="0.25">
      <c r="A6462" t="s">
        <v>22873</v>
      </c>
      <c r="B6462" t="s">
        <v>22874</v>
      </c>
      <c r="C6462" t="s">
        <v>22874</v>
      </c>
      <c r="D6462" t="s">
        <v>22875</v>
      </c>
      <c r="E6462" t="s">
        <v>20</v>
      </c>
      <c r="F6462" s="20" t="s">
        <v>20</v>
      </c>
      <c r="G6462" s="22" t="s">
        <v>20</v>
      </c>
      <c r="I6462" t="s">
        <v>183</v>
      </c>
      <c r="J6462" s="7">
        <v>1686.9507031327248</v>
      </c>
      <c r="K6462" s="8">
        <v>2403.9900000000002</v>
      </c>
      <c r="L6462" s="8">
        <v>1509.8699999999988</v>
      </c>
      <c r="M6462" s="9">
        <v>0.29099999999999998</v>
      </c>
      <c r="N6462" s="26">
        <v>6.717257365636665</v>
      </c>
      <c r="O6462" s="10">
        <v>8.9190100000000001</v>
      </c>
      <c r="P6462" s="10">
        <v>5.2654399999999999</v>
      </c>
      <c r="Q6462" s="10">
        <v>1.7921349680575294</v>
      </c>
      <c r="R6462" s="11">
        <v>0</v>
      </c>
      <c r="S6462" s="11">
        <v>7.639408105227596E-3</v>
      </c>
      <c r="T6462" s="11">
        <v>0.99236059189477244</v>
      </c>
      <c r="U6462">
        <v>4</v>
      </c>
      <c r="V6462">
        <v>54.968000000000004</v>
      </c>
    </row>
    <row r="6463" spans="1:22" x14ac:dyDescent="0.25">
      <c r="A6463" t="s">
        <v>22876</v>
      </c>
      <c r="B6463" t="s">
        <v>22877</v>
      </c>
      <c r="C6463" t="s">
        <v>22877</v>
      </c>
      <c r="D6463" t="s">
        <v>22878</v>
      </c>
      <c r="E6463" t="s">
        <v>20</v>
      </c>
      <c r="F6463" s="20" t="s">
        <v>20</v>
      </c>
      <c r="G6463" s="22" t="s">
        <v>20</v>
      </c>
      <c r="I6463" t="s">
        <v>58</v>
      </c>
      <c r="J6463" s="7">
        <v>1686.4389968214089</v>
      </c>
      <c r="K6463" s="8">
        <v>3681.4699999999984</v>
      </c>
      <c r="L6463" s="8">
        <v>1051.2099999999989</v>
      </c>
      <c r="M6463" s="9">
        <v>0.29099999999999998</v>
      </c>
      <c r="N6463" s="26">
        <v>6.4245075381074948</v>
      </c>
      <c r="O6463" s="10">
        <v>13.6586</v>
      </c>
      <c r="P6463" s="10">
        <v>4.0052199999999996</v>
      </c>
      <c r="Q6463" s="10">
        <v>1.3374030001089539</v>
      </c>
      <c r="R6463" s="11">
        <v>4.2630687310315253E-2</v>
      </c>
      <c r="S6463" s="11">
        <v>0.16228773640356781</v>
      </c>
      <c r="T6463" s="11">
        <v>0.79508157628611686</v>
      </c>
      <c r="U6463">
        <v>18</v>
      </c>
      <c r="V6463">
        <v>41.033000000000001</v>
      </c>
    </row>
    <row r="6464" spans="1:22" x14ac:dyDescent="0.25">
      <c r="A6464" t="s">
        <v>22879</v>
      </c>
      <c r="B6464" t="s">
        <v>22880</v>
      </c>
      <c r="C6464" t="s">
        <v>22881</v>
      </c>
      <c r="D6464" t="s">
        <v>22882</v>
      </c>
      <c r="E6464" t="s">
        <v>20</v>
      </c>
      <c r="F6464" s="20" t="s">
        <v>20</v>
      </c>
      <c r="G6464" s="22" t="s">
        <v>20</v>
      </c>
      <c r="I6464" t="s">
        <v>183</v>
      </c>
      <c r="J6464" s="7">
        <v>1685.2408097361047</v>
      </c>
      <c r="K6464" s="8">
        <v>2138.9199999999996</v>
      </c>
      <c r="L6464" s="8">
        <v>1327.79</v>
      </c>
      <c r="M6464" s="9">
        <v>0.28999999999999998</v>
      </c>
      <c r="N6464" s="26">
        <v>6.5673684554393637</v>
      </c>
      <c r="O6464" s="10">
        <v>7.9355900000000004</v>
      </c>
      <c r="P6464" s="10">
        <v>0</v>
      </c>
      <c r="Q6464" s="10">
        <v>1.1467314134668645</v>
      </c>
      <c r="R6464" s="11">
        <v>0</v>
      </c>
      <c r="S6464" s="11">
        <v>0</v>
      </c>
      <c r="T6464" s="11">
        <v>1</v>
      </c>
      <c r="U6464">
        <v>2</v>
      </c>
      <c r="V6464">
        <v>35.207999999999998</v>
      </c>
    </row>
    <row r="6465" spans="1:22" x14ac:dyDescent="0.25">
      <c r="A6465" t="s">
        <v>22883</v>
      </c>
      <c r="B6465" t="s">
        <v>22884</v>
      </c>
      <c r="C6465" t="s">
        <v>22885</v>
      </c>
      <c r="E6465" t="s">
        <v>20</v>
      </c>
      <c r="F6465" s="20" t="s">
        <v>20</v>
      </c>
      <c r="G6465" s="22" t="s">
        <v>20</v>
      </c>
      <c r="I6465" t="s">
        <v>58</v>
      </c>
      <c r="J6465" s="7">
        <v>1675.1726845910532</v>
      </c>
      <c r="K6465" s="8">
        <v>2130.85</v>
      </c>
      <c r="L6465" s="8">
        <v>602.32299999999975</v>
      </c>
      <c r="M6465" s="9">
        <v>0.28999999999999998</v>
      </c>
      <c r="N6465" s="26">
        <v>6.5142740071323368</v>
      </c>
      <c r="O6465" s="10">
        <v>7.7913800000000002</v>
      </c>
      <c r="P6465" s="10">
        <v>2.2346699999999999</v>
      </c>
      <c r="Q6465" s="10">
        <v>1.9986759520033859</v>
      </c>
      <c r="R6465" s="11">
        <v>0</v>
      </c>
      <c r="S6465" s="11">
        <v>0.32736318708745876</v>
      </c>
      <c r="T6465" s="11">
        <v>0.67263681291254118</v>
      </c>
      <c r="U6465">
        <v>27</v>
      </c>
      <c r="V6465">
        <v>61.734000000000002</v>
      </c>
    </row>
    <row r="6466" spans="1:22" x14ac:dyDescent="0.25">
      <c r="A6466" t="s">
        <v>22886</v>
      </c>
      <c r="B6466" t="s">
        <v>22887</v>
      </c>
      <c r="C6466" t="s">
        <v>22888</v>
      </c>
      <c r="D6466" t="s">
        <v>22889</v>
      </c>
      <c r="E6466" t="s">
        <v>20</v>
      </c>
      <c r="F6466" s="20" t="s">
        <v>20</v>
      </c>
      <c r="G6466" s="22" t="s">
        <v>20</v>
      </c>
      <c r="I6466" t="s">
        <v>183</v>
      </c>
      <c r="J6466" s="7">
        <v>1679.0216181157409</v>
      </c>
      <c r="K6466" s="8">
        <v>3126.11</v>
      </c>
      <c r="L6466" s="8">
        <v>1062.94</v>
      </c>
      <c r="M6466" s="9">
        <v>0.28999999999999998</v>
      </c>
      <c r="N6466" s="26">
        <v>6.5431221600929925</v>
      </c>
      <c r="O6466" s="10">
        <v>10.9018</v>
      </c>
      <c r="P6466" s="10">
        <v>4.1173099999999998</v>
      </c>
      <c r="Q6466" s="10">
        <v>3.4270442906026899</v>
      </c>
      <c r="R6466" s="11">
        <v>7.905682177008452E-3</v>
      </c>
      <c r="S6466" s="11">
        <v>1.0320281725368637E-2</v>
      </c>
      <c r="T6466" s="11">
        <v>0.98177403609762304</v>
      </c>
      <c r="U6466">
        <v>11</v>
      </c>
      <c r="V6466">
        <v>105.61</v>
      </c>
    </row>
    <row r="6467" spans="1:22" x14ac:dyDescent="0.25">
      <c r="A6467" t="s">
        <v>22890</v>
      </c>
      <c r="B6467" t="s">
        <v>22891</v>
      </c>
      <c r="C6467" t="s">
        <v>22892</v>
      </c>
      <c r="D6467" t="s">
        <v>22893</v>
      </c>
      <c r="E6467" t="s">
        <v>20</v>
      </c>
      <c r="F6467" s="20" t="s">
        <v>20</v>
      </c>
      <c r="G6467" s="22" t="s">
        <v>20</v>
      </c>
      <c r="I6467" t="s">
        <v>20</v>
      </c>
      <c r="J6467" s="7">
        <v>1673.6199461048509</v>
      </c>
      <c r="K6467" s="8">
        <v>12325.699999999992</v>
      </c>
      <c r="L6467" s="8">
        <v>1175.0500000000006</v>
      </c>
      <c r="M6467" s="9">
        <v>0.28999999999999998</v>
      </c>
      <c r="N6467" s="26">
        <v>6.5220884420406326</v>
      </c>
      <c r="O6467" s="10">
        <v>47.743899999999996</v>
      </c>
      <c r="P6467" s="10">
        <v>4.0977899999999998</v>
      </c>
      <c r="Q6467" s="10">
        <v>1.6358787887323927</v>
      </c>
      <c r="R6467" s="11" t="s">
        <v>20</v>
      </c>
      <c r="S6467" s="11" t="s">
        <v>20</v>
      </c>
      <c r="T6467" s="11" t="s">
        <v>20</v>
      </c>
      <c r="U6467">
        <v>21</v>
      </c>
      <c r="V6467">
        <v>50.575000000000003</v>
      </c>
    </row>
    <row r="6468" spans="1:22" x14ac:dyDescent="0.25">
      <c r="A6468" t="s">
        <v>22894</v>
      </c>
      <c r="B6468" t="s">
        <v>22895</v>
      </c>
      <c r="C6468" t="s">
        <v>22895</v>
      </c>
      <c r="E6468" t="s">
        <v>20</v>
      </c>
      <c r="F6468" s="20" t="s">
        <v>20</v>
      </c>
      <c r="G6468" s="22" t="s">
        <v>20</v>
      </c>
      <c r="I6468" t="s">
        <v>20</v>
      </c>
      <c r="J6468" s="7">
        <v>1675.8652840249422</v>
      </c>
      <c r="K6468" s="8">
        <v>5480.140000000004</v>
      </c>
      <c r="L6468" s="8">
        <v>897.53200000000015</v>
      </c>
      <c r="M6468" s="9">
        <v>0.28999999999999998</v>
      </c>
      <c r="N6468" s="26">
        <v>6.6731262781398053</v>
      </c>
      <c r="O6468" s="10">
        <v>19.1111</v>
      </c>
      <c r="P6468" s="10">
        <v>3.32992</v>
      </c>
      <c r="Q6468" s="10">
        <v>1.4919343411493085</v>
      </c>
      <c r="R6468" s="11" t="s">
        <v>20</v>
      </c>
      <c r="S6468" s="11" t="s">
        <v>20</v>
      </c>
      <c r="T6468" s="11" t="s">
        <v>20</v>
      </c>
      <c r="U6468">
        <v>13</v>
      </c>
      <c r="V6468">
        <v>46.063000000000002</v>
      </c>
    </row>
    <row r="6469" spans="1:22" x14ac:dyDescent="0.25">
      <c r="A6469" t="s">
        <v>22896</v>
      </c>
      <c r="B6469" t="s">
        <v>22897</v>
      </c>
      <c r="C6469" t="s">
        <v>22898</v>
      </c>
      <c r="D6469" t="s">
        <v>22899</v>
      </c>
      <c r="E6469" t="s">
        <v>20</v>
      </c>
      <c r="F6469" s="20" t="s">
        <v>20</v>
      </c>
      <c r="G6469" s="22" t="s">
        <v>20</v>
      </c>
      <c r="I6469" t="s">
        <v>183</v>
      </c>
      <c r="J6469" s="7">
        <v>1673.0464909858304</v>
      </c>
      <c r="K6469" s="8">
        <v>1927.2400000000025</v>
      </c>
      <c r="L6469" s="8">
        <v>1341.4100000000005</v>
      </c>
      <c r="M6469" s="9">
        <v>0.28999999999999998</v>
      </c>
      <c r="N6469" s="26">
        <v>6.1972996266438489</v>
      </c>
      <c r="O6469" s="10">
        <v>7.0393400000000002</v>
      </c>
      <c r="P6469" s="10">
        <v>5.4908200000000003</v>
      </c>
      <c r="Q6469" s="10">
        <v>1.9194416780898214</v>
      </c>
      <c r="R6469" s="11">
        <v>0</v>
      </c>
      <c r="S6469" s="11">
        <v>2.7882825184625867E-2</v>
      </c>
      <c r="T6469" s="11">
        <v>0.97211717481537407</v>
      </c>
      <c r="U6469">
        <v>6</v>
      </c>
      <c r="V6469">
        <v>59.362000000000002</v>
      </c>
    </row>
    <row r="6470" spans="1:22" x14ac:dyDescent="0.25">
      <c r="A6470" t="s">
        <v>22900</v>
      </c>
      <c r="B6470" t="s">
        <v>22901</v>
      </c>
      <c r="C6470" t="s">
        <v>22901</v>
      </c>
      <c r="D6470" t="s">
        <v>22902</v>
      </c>
      <c r="E6470" t="s">
        <v>20</v>
      </c>
      <c r="F6470" s="20" t="s">
        <v>20</v>
      </c>
      <c r="G6470" s="22" t="s">
        <v>20</v>
      </c>
      <c r="I6470" t="s">
        <v>20</v>
      </c>
      <c r="J6470" s="7">
        <v>1674.4642522311428</v>
      </c>
      <c r="K6470" s="8">
        <v>4281.7600000000029</v>
      </c>
      <c r="L6470" s="8">
        <v>937.23400000000061</v>
      </c>
      <c r="M6470" s="9">
        <v>0.28999999999999998</v>
      </c>
      <c r="N6470" s="26">
        <v>6.6675569724225099</v>
      </c>
      <c r="O6470" s="10">
        <v>15.8857</v>
      </c>
      <c r="P6470" s="10">
        <v>3.2684600000000001</v>
      </c>
      <c r="Q6470" s="10">
        <v>1.3262885278454517</v>
      </c>
      <c r="R6470" s="11" t="s">
        <v>20</v>
      </c>
      <c r="S6470" s="11" t="s">
        <v>20</v>
      </c>
      <c r="T6470" s="11" t="s">
        <v>20</v>
      </c>
      <c r="U6470">
        <v>24</v>
      </c>
      <c r="V6470">
        <v>40.982999999999997</v>
      </c>
    </row>
    <row r="6471" spans="1:22" x14ac:dyDescent="0.25">
      <c r="A6471" t="s">
        <v>22903</v>
      </c>
      <c r="B6471" t="s">
        <v>22904</v>
      </c>
      <c r="C6471" t="s">
        <v>22905</v>
      </c>
      <c r="D6471" t="s">
        <v>22906</v>
      </c>
      <c r="E6471" t="s">
        <v>20</v>
      </c>
      <c r="F6471" s="20" t="s">
        <v>20</v>
      </c>
      <c r="G6471" s="22" t="s">
        <v>20</v>
      </c>
      <c r="I6471" t="s">
        <v>58</v>
      </c>
      <c r="J6471" s="7">
        <v>1674.5402282417713</v>
      </c>
      <c r="K6471" s="8">
        <v>1803.0600000000004</v>
      </c>
      <c r="L6471" s="8">
        <v>1392.0099999999993</v>
      </c>
      <c r="M6471" s="9">
        <v>0.28999999999999998</v>
      </c>
      <c r="N6471" s="26">
        <v>6.2231517369577301</v>
      </c>
      <c r="O6471" s="10">
        <v>7.2186399999999997</v>
      </c>
      <c r="P6471" s="10">
        <v>5.1644800000000002</v>
      </c>
      <c r="Q6471" s="10">
        <v>1.900701742219246</v>
      </c>
      <c r="R6471" s="11">
        <v>4.4609724613261681E-2</v>
      </c>
      <c r="S6471" s="11">
        <v>0.17175255645232523</v>
      </c>
      <c r="T6471" s="11">
        <v>0.78363771893441303</v>
      </c>
      <c r="U6471">
        <v>26</v>
      </c>
      <c r="V6471">
        <v>58.73</v>
      </c>
    </row>
    <row r="6472" spans="1:22" x14ac:dyDescent="0.25">
      <c r="A6472" t="s">
        <v>22907</v>
      </c>
      <c r="B6472" t="s">
        <v>22908</v>
      </c>
      <c r="C6472" t="s">
        <v>22909</v>
      </c>
      <c r="D6472" t="s">
        <v>22910</v>
      </c>
      <c r="E6472" t="s">
        <v>20</v>
      </c>
      <c r="F6472" s="20" t="s">
        <v>20</v>
      </c>
      <c r="G6472" s="22" t="s">
        <v>20</v>
      </c>
      <c r="I6472" t="s">
        <v>183</v>
      </c>
      <c r="J6472" s="7">
        <v>1680.0414003232186</v>
      </c>
      <c r="K6472" s="8">
        <v>1944.1200000000015</v>
      </c>
      <c r="L6472" s="8">
        <v>1484.58</v>
      </c>
      <c r="M6472" s="9">
        <v>0.28999999999999998</v>
      </c>
      <c r="N6472" s="26">
        <v>6.349451155974033</v>
      </c>
      <c r="O6472" s="10">
        <v>7.5260300000000004</v>
      </c>
      <c r="P6472" s="10">
        <v>5.5079200000000004</v>
      </c>
      <c r="Q6472" s="10">
        <v>10.658830740843616</v>
      </c>
      <c r="R6472" s="11">
        <v>0</v>
      </c>
      <c r="S6472" s="11">
        <v>3.4755266347745478E-2</v>
      </c>
      <c r="T6472" s="11">
        <v>0.96524473365225449</v>
      </c>
      <c r="U6472">
        <v>55</v>
      </c>
      <c r="V6472">
        <v>328.27</v>
      </c>
    </row>
    <row r="6473" spans="1:22" x14ac:dyDescent="0.25">
      <c r="A6473" t="s">
        <v>22911</v>
      </c>
      <c r="B6473" t="s">
        <v>22912</v>
      </c>
      <c r="C6473" t="s">
        <v>22912</v>
      </c>
      <c r="D6473" t="s">
        <v>22913</v>
      </c>
      <c r="E6473" t="s">
        <v>20</v>
      </c>
      <c r="F6473" s="20" t="s">
        <v>20</v>
      </c>
      <c r="G6473" s="22" t="s">
        <v>20</v>
      </c>
      <c r="I6473" t="s">
        <v>20</v>
      </c>
      <c r="J6473" s="7">
        <v>1666.2415431143238</v>
      </c>
      <c r="K6473" s="8">
        <v>2068.35</v>
      </c>
      <c r="L6473" s="8">
        <v>138.99400000000006</v>
      </c>
      <c r="M6473" s="9">
        <v>0.28899999999999998</v>
      </c>
      <c r="N6473" s="26">
        <v>6.1240392790216491</v>
      </c>
      <c r="O6473" s="10">
        <v>8.4664000000000001</v>
      </c>
      <c r="P6473" s="10">
        <v>0.51568099999999994</v>
      </c>
      <c r="Q6473" s="10">
        <v>1.4946056802871661</v>
      </c>
      <c r="R6473" s="11" t="s">
        <v>20</v>
      </c>
      <c r="S6473" s="11" t="s">
        <v>20</v>
      </c>
      <c r="T6473" s="11" t="s">
        <v>20</v>
      </c>
      <c r="U6473">
        <v>8</v>
      </c>
      <c r="V6473">
        <v>46.411999999999999</v>
      </c>
    </row>
    <row r="6474" spans="1:22" x14ac:dyDescent="0.25">
      <c r="A6474" t="s">
        <v>22914</v>
      </c>
      <c r="B6474" t="s">
        <v>22915</v>
      </c>
      <c r="C6474" t="s">
        <v>22916</v>
      </c>
      <c r="D6474" t="s">
        <v>22917</v>
      </c>
      <c r="E6474" t="s">
        <v>20</v>
      </c>
      <c r="F6474" s="20" t="s">
        <v>20</v>
      </c>
      <c r="G6474" s="22" t="s">
        <v>20</v>
      </c>
      <c r="I6474" t="s">
        <v>183</v>
      </c>
      <c r="J6474" s="7">
        <v>1664.819511778978</v>
      </c>
      <c r="K6474" s="8">
        <v>3137.6500000000015</v>
      </c>
      <c r="L6474" s="8">
        <v>962.67999999999938</v>
      </c>
      <c r="M6474" s="9">
        <v>0.28899999999999998</v>
      </c>
      <c r="N6474" s="26">
        <v>6.1187982093381681</v>
      </c>
      <c r="O6474" s="10">
        <v>12.843400000000001</v>
      </c>
      <c r="P6474" s="10">
        <v>3.5716299999999999</v>
      </c>
      <c r="Q6474" s="10">
        <v>7.4084129591954726</v>
      </c>
      <c r="R6474" s="11">
        <v>1.0840884607451109E-2</v>
      </c>
      <c r="S6474" s="11">
        <v>8.1116649635107119E-2</v>
      </c>
      <c r="T6474" s="11">
        <v>0.90804246575744174</v>
      </c>
      <c r="U6474">
        <v>29</v>
      </c>
      <c r="V6474">
        <v>230.25</v>
      </c>
    </row>
    <row r="6475" spans="1:22" x14ac:dyDescent="0.25">
      <c r="A6475" t="s">
        <v>22918</v>
      </c>
      <c r="B6475" t="s">
        <v>22919</v>
      </c>
      <c r="C6475" t="s">
        <v>22919</v>
      </c>
      <c r="D6475" t="s">
        <v>22920</v>
      </c>
      <c r="E6475" t="s">
        <v>20</v>
      </c>
      <c r="F6475" s="20" t="s">
        <v>20</v>
      </c>
      <c r="G6475" s="22" t="s">
        <v>20</v>
      </c>
      <c r="I6475" t="s">
        <v>23</v>
      </c>
      <c r="J6475" s="7">
        <v>1667.0194755910925</v>
      </c>
      <c r="K6475" s="8">
        <v>2181.4899999999993</v>
      </c>
      <c r="L6475" s="8">
        <v>1194.55</v>
      </c>
      <c r="M6475" s="9">
        <v>0.28899999999999998</v>
      </c>
      <c r="N6475" s="26">
        <v>6.4963551700934579</v>
      </c>
      <c r="O6475" s="10">
        <v>7.6076199999999998</v>
      </c>
      <c r="P6475" s="10">
        <v>4.6271199999999997</v>
      </c>
      <c r="Q6475" s="10">
        <v>1.5719501869331474</v>
      </c>
      <c r="R6475" s="11">
        <v>0</v>
      </c>
      <c r="S6475" s="11">
        <v>1</v>
      </c>
      <c r="T6475" s="11">
        <v>0</v>
      </c>
      <c r="U6475">
        <v>54</v>
      </c>
      <c r="V6475">
        <v>48.790999999999997</v>
      </c>
    </row>
    <row r="6476" spans="1:22" x14ac:dyDescent="0.25">
      <c r="A6476" t="s">
        <v>22921</v>
      </c>
      <c r="B6476" t="s">
        <v>22922</v>
      </c>
      <c r="C6476" t="s">
        <v>22923</v>
      </c>
      <c r="E6476" t="s">
        <v>20</v>
      </c>
      <c r="F6476" s="20" t="s">
        <v>20</v>
      </c>
      <c r="G6476" s="22" t="s">
        <v>20</v>
      </c>
      <c r="I6476" t="s">
        <v>58</v>
      </c>
      <c r="J6476" s="7">
        <v>1670.3099999999997</v>
      </c>
      <c r="K6476" s="8">
        <v>2497.2599999999993</v>
      </c>
      <c r="L6476" s="8">
        <v>1468.9499999999996</v>
      </c>
      <c r="M6476" s="9">
        <v>0.28899999999999998</v>
      </c>
      <c r="N6476" s="26">
        <v>6.1969900000000004</v>
      </c>
      <c r="O6476" s="10">
        <v>8.7088099999999997</v>
      </c>
      <c r="P6476" s="10">
        <v>0</v>
      </c>
      <c r="Q6476" s="10">
        <v>0.98307250650640343</v>
      </c>
      <c r="R6476" s="11">
        <v>0</v>
      </c>
      <c r="S6476" s="11">
        <v>0.33333333333333331</v>
      </c>
      <c r="T6476" s="11">
        <v>0.66666666666666663</v>
      </c>
      <c r="U6476">
        <v>2</v>
      </c>
      <c r="V6476">
        <v>30.452999999999999</v>
      </c>
    </row>
    <row r="6477" spans="1:22" x14ac:dyDescent="0.25">
      <c r="A6477" t="s">
        <v>22924</v>
      </c>
      <c r="B6477" t="s">
        <v>22925</v>
      </c>
      <c r="C6477" t="s">
        <v>22925</v>
      </c>
      <c r="D6477" t="s">
        <v>22926</v>
      </c>
      <c r="E6477" t="s">
        <v>20</v>
      </c>
      <c r="F6477" s="20" t="s">
        <v>20</v>
      </c>
      <c r="G6477" s="22" t="s">
        <v>20</v>
      </c>
      <c r="I6477" t="s">
        <v>183</v>
      </c>
      <c r="J6477" s="7">
        <v>1666.9402127850881</v>
      </c>
      <c r="K6477" s="8">
        <v>2614.7800000000011</v>
      </c>
      <c r="L6477" s="8">
        <v>1281.6699999999998</v>
      </c>
      <c r="M6477" s="9">
        <v>0.28899999999999998</v>
      </c>
      <c r="N6477" s="26">
        <v>6.4960538270091339</v>
      </c>
      <c r="O6477" s="10">
        <v>9.1186299999999996</v>
      </c>
      <c r="P6477" s="10">
        <v>4.9645900000000003</v>
      </c>
      <c r="Q6477" s="10">
        <v>2.7054131360854994</v>
      </c>
      <c r="R6477" s="11">
        <v>9.2511404603026828E-3</v>
      </c>
      <c r="S6477" s="11">
        <v>7.3349427193998271E-2</v>
      </c>
      <c r="T6477" s="11">
        <v>0.9173994323456991</v>
      </c>
      <c r="U6477">
        <v>22</v>
      </c>
      <c r="V6477">
        <v>83.975999999999999</v>
      </c>
    </row>
    <row r="6478" spans="1:22" x14ac:dyDescent="0.25">
      <c r="A6478" t="s">
        <v>22927</v>
      </c>
      <c r="B6478" t="s">
        <v>22928</v>
      </c>
      <c r="C6478" t="s">
        <v>22928</v>
      </c>
      <c r="D6478" t="s">
        <v>22929</v>
      </c>
      <c r="E6478" t="s">
        <v>20</v>
      </c>
      <c r="F6478" s="20" t="s">
        <v>20</v>
      </c>
      <c r="G6478" s="22" t="s">
        <v>20</v>
      </c>
      <c r="I6478" t="s">
        <v>1356</v>
      </c>
      <c r="J6478" s="7">
        <v>1672.5394488621175</v>
      </c>
      <c r="K6478" s="8">
        <v>2529.0499999999993</v>
      </c>
      <c r="L6478" s="8">
        <v>1298.3500000000004</v>
      </c>
      <c r="M6478" s="9">
        <v>0.28899999999999998</v>
      </c>
      <c r="N6478" s="26">
        <v>6.0161104118441839</v>
      </c>
      <c r="O6478" s="10">
        <v>9.7963500000000003</v>
      </c>
      <c r="P6478" s="10">
        <v>5.3145600000000002</v>
      </c>
      <c r="Q6478" s="10">
        <v>2.1164609686808147</v>
      </c>
      <c r="R6478" s="11">
        <v>0.99963407474664034</v>
      </c>
      <c r="S6478" s="11">
        <v>3.6592525335969939E-4</v>
      </c>
      <c r="T6478" s="11">
        <v>0</v>
      </c>
      <c r="U6478">
        <v>10</v>
      </c>
      <c r="V6478">
        <v>65.474999999999994</v>
      </c>
    </row>
    <row r="6479" spans="1:22" x14ac:dyDescent="0.25">
      <c r="A6479" t="s">
        <v>22930</v>
      </c>
      <c r="B6479" t="s">
        <v>22931</v>
      </c>
      <c r="C6479" t="s">
        <v>22932</v>
      </c>
      <c r="D6479" t="s">
        <v>22933</v>
      </c>
      <c r="E6479" t="s">
        <v>20</v>
      </c>
      <c r="F6479" s="20" t="s">
        <v>20</v>
      </c>
      <c r="G6479" s="22" t="s">
        <v>20</v>
      </c>
      <c r="I6479" t="s">
        <v>23</v>
      </c>
      <c r="J6479" s="7">
        <v>1671.6799289038554</v>
      </c>
      <c r="K6479" s="8">
        <v>2342.4299999999994</v>
      </c>
      <c r="L6479" s="8">
        <v>1391.9599999999994</v>
      </c>
      <c r="M6479" s="9">
        <v>0.28899999999999998</v>
      </c>
      <c r="N6479" s="26">
        <v>6.5145266172454921</v>
      </c>
      <c r="O6479" s="10">
        <v>9.0734600000000007</v>
      </c>
      <c r="P6479" s="10">
        <v>4.8542399999999999</v>
      </c>
      <c r="Q6479" s="10">
        <v>0.97076169612967222</v>
      </c>
      <c r="R6479" s="11">
        <v>0</v>
      </c>
      <c r="S6479" s="11">
        <v>1</v>
      </c>
      <c r="T6479" s="11">
        <v>0</v>
      </c>
      <c r="U6479">
        <v>41</v>
      </c>
      <c r="V6479">
        <v>30.047000000000001</v>
      </c>
    </row>
    <row r="6480" spans="1:22" x14ac:dyDescent="0.25">
      <c r="A6480" t="s">
        <v>22934</v>
      </c>
      <c r="B6480" t="s">
        <v>22935</v>
      </c>
      <c r="C6480" t="s">
        <v>22936</v>
      </c>
      <c r="D6480" t="s">
        <v>22937</v>
      </c>
      <c r="E6480" t="s">
        <v>20</v>
      </c>
      <c r="F6480" s="20" t="s">
        <v>20</v>
      </c>
      <c r="G6480" s="22" t="s">
        <v>20</v>
      </c>
      <c r="I6480" t="s">
        <v>23</v>
      </c>
      <c r="J6480" s="7">
        <v>1665.0335947061255</v>
      </c>
      <c r="K6480" s="8">
        <v>5268.71</v>
      </c>
      <c r="L6480" s="8">
        <v>1198.2800000000004</v>
      </c>
      <c r="M6480" s="9">
        <v>0.28899999999999998</v>
      </c>
      <c r="N6480" s="26">
        <v>6.2908227961849308</v>
      </c>
      <c r="O6480" s="10">
        <v>19.5474</v>
      </c>
      <c r="P6480" s="10">
        <v>4.6415800000000003</v>
      </c>
      <c r="Q6480" s="10">
        <v>0.84571351991671928</v>
      </c>
      <c r="R6480" s="11">
        <v>0</v>
      </c>
      <c r="S6480" s="11">
        <v>1</v>
      </c>
      <c r="T6480" s="11">
        <v>0</v>
      </c>
      <c r="U6480">
        <v>5</v>
      </c>
      <c r="V6480">
        <v>26.280999999999999</v>
      </c>
    </row>
    <row r="6481" spans="1:22" x14ac:dyDescent="0.25">
      <c r="A6481" t="s">
        <v>22938</v>
      </c>
      <c r="B6481" t="s">
        <v>22939</v>
      </c>
      <c r="C6481" t="s">
        <v>22939</v>
      </c>
      <c r="D6481" t="s">
        <v>22940</v>
      </c>
      <c r="E6481" t="s">
        <v>20</v>
      </c>
      <c r="F6481" s="20" t="s">
        <v>20</v>
      </c>
      <c r="G6481" s="22" t="s">
        <v>20</v>
      </c>
      <c r="I6481" t="s">
        <v>23</v>
      </c>
      <c r="J6481" s="7">
        <v>1664.6609654821605</v>
      </c>
      <c r="K6481" s="8">
        <v>2037.3100000000009</v>
      </c>
      <c r="L6481" s="8">
        <v>1155.7299999999998</v>
      </c>
      <c r="M6481" s="9">
        <v>0.28799999999999998</v>
      </c>
      <c r="N6481" s="26">
        <v>6.1182453723678014</v>
      </c>
      <c r="O6481" s="10">
        <v>7.5586000000000002</v>
      </c>
      <c r="P6481" s="10">
        <v>4.7307600000000001</v>
      </c>
      <c r="Q6481" s="10">
        <v>1.1924398186206744</v>
      </c>
      <c r="R6481" s="11">
        <v>7.5213380590228335E-2</v>
      </c>
      <c r="S6481" s="11">
        <v>0.92478661940977169</v>
      </c>
      <c r="T6481" s="11">
        <v>0</v>
      </c>
      <c r="U6481">
        <v>32</v>
      </c>
      <c r="V6481">
        <v>37.064</v>
      </c>
    </row>
    <row r="6482" spans="1:22" x14ac:dyDescent="0.25">
      <c r="A6482" t="s">
        <v>22941</v>
      </c>
      <c r="B6482" t="s">
        <v>22942</v>
      </c>
      <c r="C6482" t="s">
        <v>22942</v>
      </c>
      <c r="D6482" t="s">
        <v>22943</v>
      </c>
      <c r="E6482" t="s">
        <v>20</v>
      </c>
      <c r="F6482" s="20" t="s">
        <v>20</v>
      </c>
      <c r="G6482" s="22" t="s">
        <v>20</v>
      </c>
      <c r="I6482" t="s">
        <v>58</v>
      </c>
      <c r="J6482" s="7">
        <v>1656.1431912156627</v>
      </c>
      <c r="K6482" s="8">
        <v>4983.7600000000039</v>
      </c>
      <c r="L6482" s="8">
        <v>68.221399999999988</v>
      </c>
      <c r="M6482" s="9">
        <v>0.28799999999999998</v>
      </c>
      <c r="N6482" s="26">
        <v>6.5945826324339905</v>
      </c>
      <c r="O6482" s="10">
        <v>17.380099999999999</v>
      </c>
      <c r="P6482" s="10">
        <v>0.25310700000000003</v>
      </c>
      <c r="Q6482" s="10">
        <v>0.67430901423764011</v>
      </c>
      <c r="R6482" s="11">
        <v>0</v>
      </c>
      <c r="S6482" s="11">
        <v>0.30351325004436791</v>
      </c>
      <c r="T6482" s="11">
        <v>0.69648674995563209</v>
      </c>
      <c r="U6482">
        <v>8</v>
      </c>
      <c r="V6482">
        <v>21.067</v>
      </c>
    </row>
    <row r="6483" spans="1:22" x14ac:dyDescent="0.25">
      <c r="A6483" t="s">
        <v>22944</v>
      </c>
      <c r="B6483" t="s">
        <v>22945</v>
      </c>
      <c r="C6483" t="s">
        <v>22946</v>
      </c>
      <c r="D6483" t="s">
        <v>22947</v>
      </c>
      <c r="E6483" t="s">
        <v>20</v>
      </c>
      <c r="F6483" s="20" t="s">
        <v>20</v>
      </c>
      <c r="G6483" s="22" t="s">
        <v>20</v>
      </c>
      <c r="I6483" t="s">
        <v>23</v>
      </c>
      <c r="J6483" s="7">
        <v>1661.8342536486616</v>
      </c>
      <c r="K6483" s="8">
        <v>2294.09</v>
      </c>
      <c r="L6483" s="8">
        <v>976.96400000000006</v>
      </c>
      <c r="M6483" s="9">
        <v>0.28799999999999998</v>
      </c>
      <c r="N6483" s="26">
        <v>6.4252799870044575</v>
      </c>
      <c r="O6483" s="10">
        <v>9.0274599999999996</v>
      </c>
      <c r="P6483" s="10">
        <v>3.4070100000000001</v>
      </c>
      <c r="Q6483" s="10">
        <v>1.103761086635151</v>
      </c>
      <c r="R6483" s="11">
        <v>0</v>
      </c>
      <c r="S6483" s="11">
        <v>0.87964961928354735</v>
      </c>
      <c r="T6483" s="11">
        <v>0.12035038071645264</v>
      </c>
      <c r="U6483">
        <v>31</v>
      </c>
      <c r="V6483">
        <v>34.366</v>
      </c>
    </row>
    <row r="6484" spans="1:22" x14ac:dyDescent="0.25">
      <c r="B6484" t="s">
        <v>607</v>
      </c>
      <c r="C6484" t="s">
        <v>22948</v>
      </c>
      <c r="E6484" t="s">
        <v>20</v>
      </c>
      <c r="F6484" s="20" t="s">
        <v>20</v>
      </c>
      <c r="G6484" s="22" t="s">
        <v>20</v>
      </c>
      <c r="I6484" t="s">
        <v>23</v>
      </c>
      <c r="J6484" s="7">
        <v>1662.9590431516938</v>
      </c>
      <c r="K6484" s="8">
        <v>2565.8499999999995</v>
      </c>
      <c r="L6484" s="8">
        <v>1034.9000000000003</v>
      </c>
      <c r="M6484" s="9">
        <v>0.28799999999999998</v>
      </c>
      <c r="N6484" s="26">
        <v>6.6217264924942354</v>
      </c>
      <c r="O6484" s="10">
        <v>8.94801</v>
      </c>
      <c r="P6484" s="10">
        <v>3.83955</v>
      </c>
      <c r="Q6484" s="10">
        <v>2.9519865348593575</v>
      </c>
      <c r="R6484" s="11">
        <v>0</v>
      </c>
      <c r="S6484" s="11">
        <v>0.84971428411433658</v>
      </c>
      <c r="T6484" s="11">
        <v>0.15028571588566345</v>
      </c>
      <c r="U6484">
        <v>44</v>
      </c>
      <c r="V6484">
        <v>91.849000000000004</v>
      </c>
    </row>
    <row r="6485" spans="1:22" x14ac:dyDescent="0.25">
      <c r="B6485" t="s">
        <v>22949</v>
      </c>
      <c r="C6485" t="s">
        <v>22950</v>
      </c>
      <c r="E6485" t="s">
        <v>20</v>
      </c>
      <c r="F6485" s="20" t="s">
        <v>20</v>
      </c>
      <c r="G6485" s="22" t="s">
        <v>20</v>
      </c>
      <c r="I6485" t="s">
        <v>183</v>
      </c>
      <c r="J6485" s="7">
        <v>1659.1398746639775</v>
      </c>
      <c r="K6485" s="8">
        <v>1763.19</v>
      </c>
      <c r="L6485" s="8">
        <v>1561.2299999999993</v>
      </c>
      <c r="M6485" s="9">
        <v>0.28799999999999998</v>
      </c>
      <c r="N6485" s="26">
        <v>6.2685449942151648</v>
      </c>
      <c r="O6485" s="10">
        <v>6.3905700000000003</v>
      </c>
      <c r="P6485" s="10">
        <v>0</v>
      </c>
      <c r="Q6485" s="10">
        <v>1.4919231001518483</v>
      </c>
      <c r="R6485" s="11">
        <v>0</v>
      </c>
      <c r="S6485" s="11">
        <v>0</v>
      </c>
      <c r="T6485" s="11">
        <v>1</v>
      </c>
      <c r="U6485">
        <v>1</v>
      </c>
      <c r="V6485">
        <v>46.527000000000001</v>
      </c>
    </row>
    <row r="6486" spans="1:22" x14ac:dyDescent="0.25">
      <c r="A6486" t="s">
        <v>22951</v>
      </c>
      <c r="B6486" t="s">
        <v>22952</v>
      </c>
      <c r="C6486" t="s">
        <v>22953</v>
      </c>
      <c r="D6486" t="s">
        <v>22954</v>
      </c>
      <c r="E6486" t="s">
        <v>20</v>
      </c>
      <c r="F6486" s="20" t="s">
        <v>20</v>
      </c>
      <c r="G6486" s="22" t="s">
        <v>20</v>
      </c>
      <c r="I6486" t="s">
        <v>1356</v>
      </c>
      <c r="J6486" s="7">
        <v>1638.1693297092324</v>
      </c>
      <c r="K6486" s="8">
        <v>2255.2400000000021</v>
      </c>
      <c r="L6486" s="8">
        <v>1183.19</v>
      </c>
      <c r="M6486" s="9">
        <v>0.28699999999999998</v>
      </c>
      <c r="N6486" s="26">
        <v>6.2101781655359947</v>
      </c>
      <c r="O6486" s="10">
        <v>7.8647900000000002</v>
      </c>
      <c r="P6486" s="10">
        <v>4.8431600000000001</v>
      </c>
      <c r="Q6486" s="10">
        <v>0.77343330054037251</v>
      </c>
      <c r="R6486" s="11">
        <v>0.95221381150027651</v>
      </c>
      <c r="S6486" s="11">
        <v>4.7786188499723409E-2</v>
      </c>
      <c r="T6486" s="11">
        <v>0</v>
      </c>
      <c r="U6486">
        <v>5</v>
      </c>
      <c r="V6486">
        <v>24.428999999999998</v>
      </c>
    </row>
    <row r="6487" spans="1:22" x14ac:dyDescent="0.25">
      <c r="A6487" t="s">
        <v>22955</v>
      </c>
      <c r="B6487" t="s">
        <v>22956</v>
      </c>
      <c r="C6487" t="s">
        <v>22956</v>
      </c>
      <c r="D6487" t="s">
        <v>22957</v>
      </c>
      <c r="E6487" t="s">
        <v>20</v>
      </c>
      <c r="F6487" s="20" t="s">
        <v>20</v>
      </c>
      <c r="G6487" s="22" t="s">
        <v>20</v>
      </c>
      <c r="I6487" t="s">
        <v>183</v>
      </c>
      <c r="J6487" s="7">
        <v>1652.7323191007069</v>
      </c>
      <c r="K6487" s="8">
        <v>2436.6200000000013</v>
      </c>
      <c r="L6487" s="8">
        <v>1121.0299999999988</v>
      </c>
      <c r="M6487" s="9">
        <v>0.28699999999999998</v>
      </c>
      <c r="N6487" s="26">
        <v>6.2653937043333503</v>
      </c>
      <c r="O6487" s="10">
        <v>9.4383099999999995</v>
      </c>
      <c r="P6487" s="10">
        <v>0</v>
      </c>
      <c r="Q6487" s="10">
        <v>0.95806570327468199</v>
      </c>
      <c r="R6487" s="11">
        <v>0</v>
      </c>
      <c r="S6487" s="11">
        <v>0</v>
      </c>
      <c r="T6487" s="11">
        <v>1</v>
      </c>
      <c r="U6487">
        <v>2</v>
      </c>
      <c r="V6487">
        <v>29.994</v>
      </c>
    </row>
    <row r="6488" spans="1:22" x14ac:dyDescent="0.25">
      <c r="A6488" t="s">
        <v>22958</v>
      </c>
      <c r="B6488" t="s">
        <v>22959</v>
      </c>
      <c r="C6488" t="s">
        <v>22960</v>
      </c>
      <c r="D6488" t="s">
        <v>22961</v>
      </c>
      <c r="E6488" t="s">
        <v>20</v>
      </c>
      <c r="F6488" s="20" t="s">
        <v>20</v>
      </c>
      <c r="G6488" s="22" t="s">
        <v>20</v>
      </c>
      <c r="I6488" t="s">
        <v>183</v>
      </c>
      <c r="J6488" s="7">
        <v>1642.4974977758709</v>
      </c>
      <c r="K6488" s="8">
        <v>2701.630000000001</v>
      </c>
      <c r="L6488" s="8">
        <v>1202.9600000000005</v>
      </c>
      <c r="M6488" s="9">
        <v>0.28699999999999998</v>
      </c>
      <c r="N6488" s="26">
        <v>6.2265683164404431</v>
      </c>
      <c r="O6488" s="10">
        <v>11.0586</v>
      </c>
      <c r="P6488" s="10">
        <v>4.1951499999999999</v>
      </c>
      <c r="Q6488" s="10">
        <v>1.3623935496006472</v>
      </c>
      <c r="R6488" s="11">
        <v>1.1064913610620696E-2</v>
      </c>
      <c r="S6488" s="11">
        <v>4.4671627156430582E-2</v>
      </c>
      <c r="T6488" s="11">
        <v>0.94426345923294874</v>
      </c>
      <c r="U6488">
        <v>10</v>
      </c>
      <c r="V6488">
        <v>42.917999999999999</v>
      </c>
    </row>
    <row r="6489" spans="1:22" x14ac:dyDescent="0.25">
      <c r="A6489" t="s">
        <v>22962</v>
      </c>
      <c r="B6489" t="s">
        <v>22963</v>
      </c>
      <c r="C6489" t="s">
        <v>22963</v>
      </c>
      <c r="D6489" t="s">
        <v>22964</v>
      </c>
      <c r="E6489" t="s">
        <v>20</v>
      </c>
      <c r="F6489" s="20" t="s">
        <v>20</v>
      </c>
      <c r="G6489" s="22" t="s">
        <v>20</v>
      </c>
      <c r="I6489" t="s">
        <v>1356</v>
      </c>
      <c r="J6489" s="7">
        <v>1647.5361648230987</v>
      </c>
      <c r="K6489" s="8">
        <v>2531.079999999999</v>
      </c>
      <c r="L6489" s="8">
        <v>1179.9199999999998</v>
      </c>
      <c r="M6489" s="9">
        <v>0.28699999999999998</v>
      </c>
      <c r="N6489" s="26">
        <v>6.5603281918208918</v>
      </c>
      <c r="O6489" s="10">
        <v>8.8267299999999995</v>
      </c>
      <c r="P6489" s="10">
        <v>4.3776099999999998</v>
      </c>
      <c r="Q6489" s="10">
        <v>2.5324171562064444</v>
      </c>
      <c r="R6489" s="11">
        <v>0.99744855579676772</v>
      </c>
      <c r="S6489" s="11">
        <v>2.5514442032322339E-3</v>
      </c>
      <c r="T6489" s="11">
        <v>0</v>
      </c>
      <c r="U6489">
        <v>9</v>
      </c>
      <c r="V6489">
        <v>79.531999999999996</v>
      </c>
    </row>
    <row r="6490" spans="1:22" x14ac:dyDescent="0.25">
      <c r="A6490" t="s">
        <v>22965</v>
      </c>
      <c r="B6490" t="s">
        <v>22966</v>
      </c>
      <c r="C6490" t="s">
        <v>22966</v>
      </c>
      <c r="D6490" t="s">
        <v>22967</v>
      </c>
      <c r="E6490" t="s">
        <v>20</v>
      </c>
      <c r="F6490" s="20" t="s">
        <v>20</v>
      </c>
      <c r="G6490" s="22" t="s">
        <v>20</v>
      </c>
      <c r="I6490" t="s">
        <v>58</v>
      </c>
      <c r="J6490" s="7">
        <v>1645.5053715500269</v>
      </c>
      <c r="K6490" s="8">
        <v>2460.2900000000004</v>
      </c>
      <c r="L6490" s="8">
        <v>837.28199999999993</v>
      </c>
      <c r="M6490" s="9">
        <v>0.28699999999999998</v>
      </c>
      <c r="N6490" s="26">
        <v>6.0478158290576278</v>
      </c>
      <c r="O6490" s="10">
        <v>10.0707</v>
      </c>
      <c r="P6490" s="10">
        <v>3.1063900000000002</v>
      </c>
      <c r="Q6490" s="10">
        <v>8.4816570235505875</v>
      </c>
      <c r="R6490" s="11">
        <v>3.6037989423366348E-2</v>
      </c>
      <c r="S6490" s="11">
        <v>7.7556980611374712E-2</v>
      </c>
      <c r="T6490" s="11">
        <v>0.88640502996525894</v>
      </c>
      <c r="U6490">
        <v>70</v>
      </c>
      <c r="V6490">
        <v>266.7</v>
      </c>
    </row>
    <row r="6491" spans="1:22" x14ac:dyDescent="0.25">
      <c r="A6491" t="s">
        <v>22968</v>
      </c>
      <c r="B6491" t="s">
        <v>22969</v>
      </c>
      <c r="C6491" t="s">
        <v>22969</v>
      </c>
      <c r="D6491" t="s">
        <v>22970</v>
      </c>
      <c r="E6491" t="s">
        <v>20</v>
      </c>
      <c r="F6491" s="20" t="s">
        <v>20</v>
      </c>
      <c r="G6491" s="22" t="s">
        <v>20</v>
      </c>
      <c r="I6491" t="s">
        <v>1356</v>
      </c>
      <c r="J6491" s="7">
        <v>1653.0992999938014</v>
      </c>
      <c r="K6491" s="8">
        <v>3931.3900000000021</v>
      </c>
      <c r="L6491" s="8">
        <v>549.52300000000014</v>
      </c>
      <c r="M6491" s="9">
        <v>0.28699999999999998</v>
      </c>
      <c r="N6491" s="26">
        <v>5.9461738739293519</v>
      </c>
      <c r="O6491" s="10">
        <v>15.228300000000001</v>
      </c>
      <c r="P6491" s="10">
        <v>2.2493699999999999</v>
      </c>
      <c r="Q6491" s="10">
        <v>0.91335813680401134</v>
      </c>
      <c r="R6491" s="11">
        <v>1</v>
      </c>
      <c r="S6491" s="11">
        <v>0</v>
      </c>
      <c r="T6491" s="11">
        <v>0</v>
      </c>
      <c r="U6491">
        <v>4</v>
      </c>
      <c r="V6491">
        <v>28.588000000000001</v>
      </c>
    </row>
    <row r="6492" spans="1:22" x14ac:dyDescent="0.25">
      <c r="A6492" t="s">
        <v>22971</v>
      </c>
      <c r="B6492" t="s">
        <v>22972</v>
      </c>
      <c r="C6492" t="s">
        <v>22973</v>
      </c>
      <c r="D6492" t="s">
        <v>22974</v>
      </c>
      <c r="E6492" t="s">
        <v>20</v>
      </c>
      <c r="F6492" s="20" t="s">
        <v>20</v>
      </c>
      <c r="G6492" s="22" t="s">
        <v>20</v>
      </c>
      <c r="I6492" t="s">
        <v>20</v>
      </c>
      <c r="J6492" s="7">
        <v>1646.9748186295985</v>
      </c>
      <c r="K6492" s="8">
        <v>18887.499999999989</v>
      </c>
      <c r="L6492" s="8">
        <v>882.52500000000032</v>
      </c>
      <c r="M6492" s="9">
        <v>0.28699999999999998</v>
      </c>
      <c r="N6492" s="26">
        <v>6.4182433728084805</v>
      </c>
      <c r="O6492" s="10">
        <v>65.867099999999994</v>
      </c>
      <c r="P6492" s="10">
        <v>3.4184800000000002</v>
      </c>
      <c r="Q6492" s="10">
        <v>3.0989036092816447</v>
      </c>
      <c r="R6492" s="11" t="s">
        <v>20</v>
      </c>
      <c r="S6492" s="11" t="s">
        <v>20</v>
      </c>
      <c r="T6492" s="11" t="s">
        <v>20</v>
      </c>
      <c r="U6492">
        <v>28</v>
      </c>
      <c r="V6492">
        <v>97.355999999999995</v>
      </c>
    </row>
    <row r="6493" spans="1:22" x14ac:dyDescent="0.25">
      <c r="A6493" t="s">
        <v>22975</v>
      </c>
      <c r="B6493" t="s">
        <v>22976</v>
      </c>
      <c r="C6493" t="s">
        <v>22977</v>
      </c>
      <c r="D6493" t="s">
        <v>22978</v>
      </c>
      <c r="E6493" t="s">
        <v>20</v>
      </c>
      <c r="F6493" s="20" t="s">
        <v>20</v>
      </c>
      <c r="G6493" s="22" t="s">
        <v>20</v>
      </c>
      <c r="I6493" t="s">
        <v>58</v>
      </c>
      <c r="J6493" s="7">
        <v>1636.6416843493871</v>
      </c>
      <c r="K6493" s="8">
        <v>47008.499999999964</v>
      </c>
      <c r="L6493" s="8">
        <v>412.78700000000009</v>
      </c>
      <c r="M6493" s="9">
        <v>0.28599999999999998</v>
      </c>
      <c r="N6493" s="26">
        <v>5.8869814137637606</v>
      </c>
      <c r="O6493" s="10">
        <v>182.08799999999999</v>
      </c>
      <c r="P6493" s="10">
        <v>1.6896599999999999</v>
      </c>
      <c r="Q6493" s="10">
        <v>1.9322704025021997</v>
      </c>
      <c r="R6493" s="11">
        <v>0</v>
      </c>
      <c r="S6493" s="11">
        <v>0.14557712464315345</v>
      </c>
      <c r="T6493" s="11">
        <v>0.85442287535684658</v>
      </c>
      <c r="U6493">
        <v>7</v>
      </c>
      <c r="V6493">
        <v>61.088000000000001</v>
      </c>
    </row>
    <row r="6494" spans="1:22" x14ac:dyDescent="0.25">
      <c r="A6494" t="s">
        <v>22979</v>
      </c>
      <c r="B6494" t="s">
        <v>22980</v>
      </c>
      <c r="C6494" t="s">
        <v>22981</v>
      </c>
      <c r="D6494" t="s">
        <v>22982</v>
      </c>
      <c r="E6494" t="s">
        <v>20</v>
      </c>
      <c r="F6494" s="20" t="s">
        <v>20</v>
      </c>
      <c r="G6494" s="22" t="s">
        <v>20</v>
      </c>
      <c r="I6494" t="s">
        <v>20</v>
      </c>
      <c r="J6494" s="7">
        <v>1628.3410970678103</v>
      </c>
      <c r="K6494" s="8">
        <v>2285.0200000000009</v>
      </c>
      <c r="L6494" s="8">
        <v>876.22599999999966</v>
      </c>
      <c r="M6494" s="9">
        <v>0.28599999999999998</v>
      </c>
      <c r="N6494" s="26">
        <v>6.1078625577201722</v>
      </c>
      <c r="O6494" s="10">
        <v>8.1392799999999994</v>
      </c>
      <c r="P6494" s="10">
        <v>3.5866600000000002</v>
      </c>
      <c r="Q6494" s="10">
        <v>1.3319893041930397</v>
      </c>
      <c r="R6494" s="11" t="s">
        <v>20</v>
      </c>
      <c r="S6494" s="11" t="s">
        <v>20</v>
      </c>
      <c r="T6494" s="11" t="s">
        <v>20</v>
      </c>
      <c r="U6494">
        <v>46</v>
      </c>
      <c r="V6494">
        <v>42.325000000000003</v>
      </c>
    </row>
    <row r="6495" spans="1:22" x14ac:dyDescent="0.25">
      <c r="A6495" t="s">
        <v>22983</v>
      </c>
      <c r="B6495" t="s">
        <v>22984</v>
      </c>
      <c r="C6495" t="s">
        <v>22985</v>
      </c>
      <c r="D6495" t="s">
        <v>22986</v>
      </c>
      <c r="E6495" t="s">
        <v>20</v>
      </c>
      <c r="F6495" s="20" t="s">
        <v>20</v>
      </c>
      <c r="G6495" s="22" t="s">
        <v>20</v>
      </c>
      <c r="I6495" t="s">
        <v>1356</v>
      </c>
      <c r="J6495" s="7">
        <v>1638.0210551149821</v>
      </c>
      <c r="K6495" s="8">
        <v>2117.9700000000003</v>
      </c>
      <c r="L6495" s="8">
        <v>1188.5900000000004</v>
      </c>
      <c r="M6495" s="9">
        <v>0.28599999999999998</v>
      </c>
      <c r="N6495" s="26">
        <v>6.0203145473803943</v>
      </c>
      <c r="O6495" s="10">
        <v>8.6695100000000007</v>
      </c>
      <c r="P6495" s="10">
        <v>4.4097600000000003</v>
      </c>
      <c r="Q6495" s="10">
        <v>5.2523109548495706</v>
      </c>
      <c r="R6495" s="11">
        <v>1</v>
      </c>
      <c r="S6495" s="11">
        <v>0</v>
      </c>
      <c r="T6495" s="11">
        <v>0</v>
      </c>
      <c r="U6495">
        <v>13</v>
      </c>
      <c r="V6495">
        <v>165.91</v>
      </c>
    </row>
    <row r="6496" spans="1:22" x14ac:dyDescent="0.25">
      <c r="A6496" t="s">
        <v>5105</v>
      </c>
      <c r="B6496" t="s">
        <v>22987</v>
      </c>
      <c r="C6496" t="s">
        <v>22987</v>
      </c>
      <c r="E6496" t="s">
        <v>20</v>
      </c>
      <c r="F6496" s="20" t="s">
        <v>20</v>
      </c>
      <c r="G6496" s="22" t="s">
        <v>20</v>
      </c>
      <c r="I6496" t="s">
        <v>20</v>
      </c>
      <c r="J6496" s="7">
        <v>1633.1354873065479</v>
      </c>
      <c r="K6496" s="8">
        <v>2119.5999999999995</v>
      </c>
      <c r="L6496" s="8">
        <v>1470.3700000000001</v>
      </c>
      <c r="M6496" s="9">
        <v>0.28599999999999998</v>
      </c>
      <c r="N6496" s="26">
        <v>5.8743751507628463</v>
      </c>
      <c r="O6496" s="10">
        <v>8.6761700000000008</v>
      </c>
      <c r="P6496" s="10">
        <v>5.6955099999999996</v>
      </c>
      <c r="Q6496" s="10">
        <v>0.88272715138349755</v>
      </c>
      <c r="R6496" s="11" t="s">
        <v>20</v>
      </c>
      <c r="S6496" s="11" t="s">
        <v>20</v>
      </c>
      <c r="T6496" s="11" t="s">
        <v>20</v>
      </c>
      <c r="U6496">
        <v>18</v>
      </c>
      <c r="V6496">
        <v>27.966999999999999</v>
      </c>
    </row>
    <row r="6497" spans="1:22" x14ac:dyDescent="0.25">
      <c r="A6497" t="s">
        <v>22988</v>
      </c>
      <c r="B6497" t="s">
        <v>22989</v>
      </c>
      <c r="C6497" t="s">
        <v>22990</v>
      </c>
      <c r="D6497" t="s">
        <v>22991</v>
      </c>
      <c r="E6497" t="s">
        <v>20</v>
      </c>
      <c r="F6497" s="20" t="s">
        <v>20</v>
      </c>
      <c r="G6497" s="22" t="s">
        <v>20</v>
      </c>
      <c r="I6497" t="s">
        <v>23</v>
      </c>
      <c r="J6497" s="7">
        <v>1636.3404683928109</v>
      </c>
      <c r="K6497" s="8">
        <v>2369.1499999999996</v>
      </c>
      <c r="L6497" s="8">
        <v>495.29700000000014</v>
      </c>
      <c r="M6497" s="9">
        <v>0.28599999999999998</v>
      </c>
      <c r="N6497" s="26">
        <v>5.885903747191251</v>
      </c>
      <c r="O6497" s="10">
        <v>9.1769400000000001</v>
      </c>
      <c r="P6497" s="10">
        <v>2.0274000000000001</v>
      </c>
      <c r="Q6497" s="10">
        <v>0.68449390133151955</v>
      </c>
      <c r="R6497" s="11">
        <v>5.1022870910839437E-2</v>
      </c>
      <c r="S6497" s="11">
        <v>0.94897712908916054</v>
      </c>
      <c r="T6497" s="11">
        <v>0</v>
      </c>
      <c r="U6497">
        <v>23</v>
      </c>
      <c r="V6497">
        <v>21.643999999999998</v>
      </c>
    </row>
    <row r="6498" spans="1:22" x14ac:dyDescent="0.25">
      <c r="A6498" t="s">
        <v>22992</v>
      </c>
      <c r="B6498" t="s">
        <v>22993</v>
      </c>
      <c r="C6498" t="s">
        <v>22994</v>
      </c>
      <c r="D6498" t="s">
        <v>22995</v>
      </c>
      <c r="E6498" t="s">
        <v>20</v>
      </c>
      <c r="F6498" s="20" t="s">
        <v>20</v>
      </c>
      <c r="G6498" s="22" t="s">
        <v>20</v>
      </c>
      <c r="I6498" t="s">
        <v>58</v>
      </c>
      <c r="J6498" s="7">
        <v>1626.3053992408684</v>
      </c>
      <c r="K6498" s="8">
        <v>3689.5400000000013</v>
      </c>
      <c r="L6498" s="8">
        <v>919.69299999999976</v>
      </c>
      <c r="M6498" s="9">
        <v>0.28599999999999998</v>
      </c>
      <c r="N6498" s="26">
        <v>6.4757753048959339</v>
      </c>
      <c r="O6498" s="10">
        <v>12.8667</v>
      </c>
      <c r="P6498" s="10">
        <v>3.41214</v>
      </c>
      <c r="Q6498" s="10">
        <v>1.8043060768532215</v>
      </c>
      <c r="R6498" s="11">
        <v>0</v>
      </c>
      <c r="S6498" s="11">
        <v>0.63815069765574117</v>
      </c>
      <c r="T6498" s="11">
        <v>0.36184930234425883</v>
      </c>
      <c r="U6498">
        <v>13</v>
      </c>
      <c r="V6498">
        <v>57.405000000000001</v>
      </c>
    </row>
    <row r="6499" spans="1:22" x14ac:dyDescent="0.25">
      <c r="A6499" t="s">
        <v>22996</v>
      </c>
      <c r="B6499" t="s">
        <v>22997</v>
      </c>
      <c r="C6499" t="s">
        <v>22997</v>
      </c>
      <c r="E6499" t="s">
        <v>20</v>
      </c>
      <c r="F6499" s="20" t="s">
        <v>20</v>
      </c>
      <c r="G6499" s="22" t="s">
        <v>20</v>
      </c>
      <c r="I6499" t="s">
        <v>1351</v>
      </c>
      <c r="J6499" s="7">
        <v>1629.4161813361256</v>
      </c>
      <c r="K6499" s="8">
        <v>3619.0099999999993</v>
      </c>
      <c r="L6499" s="8">
        <v>664.8069999999999</v>
      </c>
      <c r="M6499" s="9">
        <v>0.28599999999999998</v>
      </c>
      <c r="N6499" s="26">
        <v>6.3498070776992925</v>
      </c>
      <c r="O6499" s="10">
        <v>12.620699999999999</v>
      </c>
      <c r="P6499" s="10">
        <v>2.5751400000000002</v>
      </c>
      <c r="Q6499" s="10">
        <v>1.9754484409209108</v>
      </c>
      <c r="R6499" s="11">
        <v>0.66623145131524342</v>
      </c>
      <c r="S6499" s="11">
        <v>3.2836888915543636E-2</v>
      </c>
      <c r="T6499" s="11">
        <v>0.30093165976921299</v>
      </c>
      <c r="U6499">
        <v>16</v>
      </c>
      <c r="V6499">
        <v>62.73</v>
      </c>
    </row>
    <row r="6500" spans="1:22" x14ac:dyDescent="0.25">
      <c r="A6500" t="s">
        <v>22998</v>
      </c>
      <c r="B6500" t="s">
        <v>22999</v>
      </c>
      <c r="C6500" t="s">
        <v>23000</v>
      </c>
      <c r="D6500" t="s">
        <v>23001</v>
      </c>
      <c r="E6500" t="s">
        <v>20</v>
      </c>
      <c r="F6500" s="20" t="s">
        <v>20</v>
      </c>
      <c r="G6500" s="22" t="s">
        <v>20</v>
      </c>
      <c r="I6500" t="s">
        <v>1356</v>
      </c>
      <c r="J6500" s="7">
        <v>1611.3539788016785</v>
      </c>
      <c r="K6500" s="8">
        <v>5018.3500000000004</v>
      </c>
      <c r="L6500" s="8">
        <v>962.65899999999965</v>
      </c>
      <c r="M6500" s="9">
        <v>0.28499999999999998</v>
      </c>
      <c r="N6500" s="26">
        <v>6.2794291998556702</v>
      </c>
      <c r="O6500" s="10">
        <v>17.500699999999998</v>
      </c>
      <c r="P6500" s="10">
        <v>3.7288800000000002</v>
      </c>
      <c r="Q6500" s="10">
        <v>1.6125121705987546</v>
      </c>
      <c r="R6500" s="11">
        <v>0.99722193359049749</v>
      </c>
      <c r="S6500" s="11">
        <v>2.7780664095024576E-3</v>
      </c>
      <c r="T6500" s="11">
        <v>0</v>
      </c>
      <c r="U6500">
        <v>6</v>
      </c>
      <c r="V6500">
        <v>51.779000000000003</v>
      </c>
    </row>
    <row r="6501" spans="1:22" x14ac:dyDescent="0.25">
      <c r="A6501" t="s">
        <v>1612</v>
      </c>
      <c r="B6501" t="s">
        <v>17774</v>
      </c>
      <c r="C6501" t="s">
        <v>23002</v>
      </c>
      <c r="D6501" t="s">
        <v>1615</v>
      </c>
      <c r="E6501" t="s">
        <v>20</v>
      </c>
      <c r="F6501" s="20" t="s">
        <v>20</v>
      </c>
      <c r="G6501" s="22" t="s">
        <v>20</v>
      </c>
      <c r="I6501" t="s">
        <v>1356</v>
      </c>
      <c r="J6501" s="7">
        <v>1618.5695310365875</v>
      </c>
      <c r="K6501" s="8">
        <v>3304.7500000000018</v>
      </c>
      <c r="L6501" s="8">
        <v>1189.7299999999998</v>
      </c>
      <c r="M6501" s="9">
        <v>0.28499999999999998</v>
      </c>
      <c r="N6501" s="26">
        <v>6.4449851915888843</v>
      </c>
      <c r="O6501" s="10">
        <v>11.524800000000001</v>
      </c>
      <c r="P6501" s="10">
        <v>4.4140100000000002</v>
      </c>
      <c r="Q6501" s="10">
        <v>2.6231233337236044</v>
      </c>
      <c r="R6501" s="11">
        <v>0.99568739403274786</v>
      </c>
      <c r="S6501" s="11">
        <v>4.3126059672521479E-3</v>
      </c>
      <c r="T6501" s="11">
        <v>0</v>
      </c>
      <c r="U6501">
        <v>5</v>
      </c>
      <c r="V6501">
        <v>83.855000000000004</v>
      </c>
    </row>
    <row r="6502" spans="1:22" x14ac:dyDescent="0.25">
      <c r="A6502" t="s">
        <v>23003</v>
      </c>
      <c r="B6502" t="s">
        <v>23004</v>
      </c>
      <c r="C6502" t="s">
        <v>23004</v>
      </c>
      <c r="D6502" t="s">
        <v>23005</v>
      </c>
      <c r="E6502" t="s">
        <v>20</v>
      </c>
      <c r="F6502" s="20" t="s">
        <v>20</v>
      </c>
      <c r="G6502" s="22" t="s">
        <v>20</v>
      </c>
      <c r="I6502" t="s">
        <v>58</v>
      </c>
      <c r="J6502" s="7">
        <v>1615.3725330090276</v>
      </c>
      <c r="K6502" s="8">
        <v>1973.7300000000005</v>
      </c>
      <c r="L6502" s="8">
        <v>865.75400000000002</v>
      </c>
      <c r="M6502" s="9">
        <v>0.28499999999999998</v>
      </c>
      <c r="N6502" s="26">
        <v>5.8104686202749614</v>
      </c>
      <c r="O6502" s="10">
        <v>8.0790699999999998</v>
      </c>
      <c r="P6502" s="10">
        <v>3.3535200000000001</v>
      </c>
      <c r="Q6502" s="10">
        <v>2.0082805333740472</v>
      </c>
      <c r="R6502" s="11">
        <v>1.4080621272141412E-2</v>
      </c>
      <c r="S6502" s="11">
        <v>0.36029742954271843</v>
      </c>
      <c r="T6502" s="11">
        <v>0.62562194918514014</v>
      </c>
      <c r="U6502">
        <v>10</v>
      </c>
      <c r="V6502">
        <v>64.326999999999998</v>
      </c>
    </row>
    <row r="6503" spans="1:22" x14ac:dyDescent="0.25">
      <c r="A6503" t="s">
        <v>23006</v>
      </c>
      <c r="B6503" t="s">
        <v>23007</v>
      </c>
      <c r="C6503" t="s">
        <v>23007</v>
      </c>
      <c r="D6503" t="s">
        <v>23008</v>
      </c>
      <c r="E6503" t="s">
        <v>20</v>
      </c>
      <c r="F6503" s="20" t="s">
        <v>20</v>
      </c>
      <c r="G6503" s="22" t="s">
        <v>20</v>
      </c>
      <c r="I6503" t="s">
        <v>183</v>
      </c>
      <c r="J6503" s="7">
        <v>1624.1717433202675</v>
      </c>
      <c r="K6503" s="8">
        <v>2148.4300000000003</v>
      </c>
      <c r="L6503" s="8">
        <v>1030.3399999999997</v>
      </c>
      <c r="M6503" s="9">
        <v>0.28499999999999998</v>
      </c>
      <c r="N6503" s="26">
        <v>6.3554860291326278</v>
      </c>
      <c r="O6503" s="10">
        <v>8.2537599999999998</v>
      </c>
      <c r="P6503" s="10">
        <v>3.5931600000000001</v>
      </c>
      <c r="Q6503" s="10">
        <v>1.74499755854442</v>
      </c>
      <c r="R6503" s="11">
        <v>0</v>
      </c>
      <c r="S6503" s="11">
        <v>3.44182941557421E-3</v>
      </c>
      <c r="T6503" s="11">
        <v>0.99655817058442575</v>
      </c>
      <c r="U6503">
        <v>6</v>
      </c>
      <c r="V6503">
        <v>55.591000000000001</v>
      </c>
    </row>
    <row r="6504" spans="1:22" x14ac:dyDescent="0.25">
      <c r="A6504" t="s">
        <v>23009</v>
      </c>
      <c r="B6504" t="s">
        <v>23010</v>
      </c>
      <c r="C6504" t="s">
        <v>23011</v>
      </c>
      <c r="D6504" t="s">
        <v>23012</v>
      </c>
      <c r="E6504" t="s">
        <v>20</v>
      </c>
      <c r="F6504" s="20" t="s">
        <v>20</v>
      </c>
      <c r="G6504" s="22" t="s">
        <v>20</v>
      </c>
      <c r="I6504" t="s">
        <v>20</v>
      </c>
      <c r="J6504" s="7">
        <v>1622.748107994584</v>
      </c>
      <c r="K6504" s="8">
        <v>20312.399999999969</v>
      </c>
      <c r="L6504" s="8">
        <v>275.61599999999987</v>
      </c>
      <c r="M6504" s="9">
        <v>0.28499999999999998</v>
      </c>
      <c r="N6504" s="26">
        <v>6.1310606378505179</v>
      </c>
      <c r="O6504" s="10">
        <v>75.360799999999998</v>
      </c>
      <c r="P6504" s="10">
        <v>1.0676000000000001</v>
      </c>
      <c r="Q6504" s="10">
        <v>3.927201614176838</v>
      </c>
      <c r="R6504" s="11" t="s">
        <v>20</v>
      </c>
      <c r="S6504" s="11" t="s">
        <v>20</v>
      </c>
      <c r="T6504" s="11" t="s">
        <v>20</v>
      </c>
      <c r="U6504">
        <v>20</v>
      </c>
      <c r="V6504">
        <v>125.22</v>
      </c>
    </row>
    <row r="6505" spans="1:22" x14ac:dyDescent="0.25">
      <c r="A6505" t="s">
        <v>23013</v>
      </c>
      <c r="B6505" t="s">
        <v>23014</v>
      </c>
      <c r="C6505" t="s">
        <v>23015</v>
      </c>
      <c r="D6505" t="s">
        <v>23016</v>
      </c>
      <c r="E6505" t="s">
        <v>20</v>
      </c>
      <c r="F6505" s="20" t="s">
        <v>20</v>
      </c>
      <c r="G6505" s="22" t="s">
        <v>20</v>
      </c>
      <c r="I6505" t="s">
        <v>183</v>
      </c>
      <c r="J6505" s="7">
        <v>1619.6402837667376</v>
      </c>
      <c r="K6505" s="8">
        <v>2050.7800000000007</v>
      </c>
      <c r="L6505" s="8">
        <v>629.02500000000009</v>
      </c>
      <c r="M6505" s="9">
        <v>0.28499999999999998</v>
      </c>
      <c r="N6505" s="26">
        <v>6.1399323620053012</v>
      </c>
      <c r="O6505" s="10">
        <v>7.1517900000000001</v>
      </c>
      <c r="P6505" s="10">
        <v>2.5747900000000001</v>
      </c>
      <c r="Q6505" s="10">
        <v>2.5915216378135097</v>
      </c>
      <c r="R6505" s="11">
        <v>0</v>
      </c>
      <c r="S6505" s="11">
        <v>0</v>
      </c>
      <c r="T6505" s="11">
        <v>1</v>
      </c>
      <c r="U6505">
        <v>13</v>
      </c>
      <c r="V6505">
        <v>82.79</v>
      </c>
    </row>
    <row r="6506" spans="1:22" x14ac:dyDescent="0.25">
      <c r="A6506" t="s">
        <v>23017</v>
      </c>
      <c r="B6506" t="s">
        <v>23018</v>
      </c>
      <c r="C6506" t="s">
        <v>23019</v>
      </c>
      <c r="D6506" t="s">
        <v>23020</v>
      </c>
      <c r="E6506" t="s">
        <v>20</v>
      </c>
      <c r="F6506" s="20" t="s">
        <v>20</v>
      </c>
      <c r="G6506" s="22" t="s">
        <v>20</v>
      </c>
      <c r="I6506" t="s">
        <v>183</v>
      </c>
      <c r="J6506" s="7">
        <v>1619.2664681577276</v>
      </c>
      <c r="K6506" s="8">
        <v>3065.9900000000011</v>
      </c>
      <c r="L6506" s="8">
        <v>1062.6599999999996</v>
      </c>
      <c r="M6506" s="9">
        <v>0.28499999999999998</v>
      </c>
      <c r="N6506" s="26">
        <v>6.2461921785996957</v>
      </c>
      <c r="O6506" s="10">
        <v>11.876200000000001</v>
      </c>
      <c r="P6506" s="10">
        <v>3.78226</v>
      </c>
      <c r="Q6506" s="10">
        <v>1.6340437271710502</v>
      </c>
      <c r="R6506" s="11">
        <v>0</v>
      </c>
      <c r="S6506" s="11">
        <v>0</v>
      </c>
      <c r="T6506" s="11">
        <v>1</v>
      </c>
      <c r="U6506">
        <v>5</v>
      </c>
      <c r="V6506">
        <v>52.213999999999999</v>
      </c>
    </row>
    <row r="6507" spans="1:22" x14ac:dyDescent="0.25">
      <c r="A6507" t="s">
        <v>23021</v>
      </c>
      <c r="B6507" t="s">
        <v>23022</v>
      </c>
      <c r="C6507" t="s">
        <v>23023</v>
      </c>
      <c r="E6507" t="s">
        <v>20</v>
      </c>
      <c r="F6507" s="20" t="s">
        <v>20</v>
      </c>
      <c r="G6507" s="22" t="s">
        <v>20</v>
      </c>
      <c r="I6507" t="s">
        <v>1356</v>
      </c>
      <c r="J6507" s="7">
        <v>1613.4020219399747</v>
      </c>
      <c r="K6507" s="8">
        <v>1928.04</v>
      </c>
      <c r="L6507" s="8">
        <v>1350.1100000000004</v>
      </c>
      <c r="M6507" s="9">
        <v>0.28499999999999998</v>
      </c>
      <c r="N6507" s="26">
        <v>6.0957502288397603</v>
      </c>
      <c r="O6507" s="10">
        <v>7.8920399999999997</v>
      </c>
      <c r="P6507" s="10">
        <v>0</v>
      </c>
      <c r="Q6507" s="10">
        <v>0.48783903849939464</v>
      </c>
      <c r="R6507" s="11">
        <v>1</v>
      </c>
      <c r="S6507" s="11">
        <v>0</v>
      </c>
      <c r="T6507" s="11">
        <v>0</v>
      </c>
      <c r="U6507">
        <v>1</v>
      </c>
      <c r="V6507">
        <v>15.645</v>
      </c>
    </row>
    <row r="6508" spans="1:22" x14ac:dyDescent="0.25">
      <c r="A6508" t="s">
        <v>23024</v>
      </c>
      <c r="B6508" t="s">
        <v>23025</v>
      </c>
      <c r="C6508" t="s">
        <v>23026</v>
      </c>
      <c r="D6508" t="s">
        <v>23027</v>
      </c>
      <c r="E6508" t="s">
        <v>20</v>
      </c>
      <c r="F6508" s="20" t="s">
        <v>20</v>
      </c>
      <c r="G6508" s="22" t="s">
        <v>20</v>
      </c>
      <c r="I6508" t="s">
        <v>20</v>
      </c>
      <c r="J6508" s="7">
        <v>1610.8120216834739</v>
      </c>
      <c r="K6508" s="8">
        <v>1943.9899999999998</v>
      </c>
      <c r="L6508" s="8">
        <v>1360.0900000000004</v>
      </c>
      <c r="M6508" s="9">
        <v>0.28399999999999997</v>
      </c>
      <c r="N6508" s="26">
        <v>6.1064697444513723</v>
      </c>
      <c r="O6508" s="10">
        <v>6.77935</v>
      </c>
      <c r="P6508" s="10">
        <v>5.5672699999999997</v>
      </c>
      <c r="Q6508" s="10">
        <v>1.7206195600388494</v>
      </c>
      <c r="R6508" s="11" t="s">
        <v>20</v>
      </c>
      <c r="S6508" s="11" t="s">
        <v>20</v>
      </c>
      <c r="T6508" s="11" t="s">
        <v>20</v>
      </c>
      <c r="U6508">
        <v>33</v>
      </c>
      <c r="V6508">
        <v>55.268999999999998</v>
      </c>
    </row>
    <row r="6509" spans="1:22" x14ac:dyDescent="0.25">
      <c r="A6509" t="s">
        <v>23028</v>
      </c>
      <c r="B6509" t="s">
        <v>23029</v>
      </c>
      <c r="C6509" t="s">
        <v>23030</v>
      </c>
      <c r="D6509" t="s">
        <v>23031</v>
      </c>
      <c r="E6509" t="s">
        <v>20</v>
      </c>
      <c r="F6509" s="20" t="s">
        <v>20</v>
      </c>
      <c r="G6509" s="22" t="s">
        <v>20</v>
      </c>
      <c r="I6509" t="s">
        <v>183</v>
      </c>
      <c r="J6509" s="7">
        <v>1608.5199999999993</v>
      </c>
      <c r="K6509" s="8">
        <v>2547.3999999999996</v>
      </c>
      <c r="L6509" s="8">
        <v>496.77100000000013</v>
      </c>
      <c r="M6509" s="9">
        <v>0.28399999999999997</v>
      </c>
      <c r="N6509" s="26">
        <v>5.9677499999999997</v>
      </c>
      <c r="O6509" s="10">
        <v>9.8673900000000003</v>
      </c>
      <c r="P6509" s="10">
        <v>0</v>
      </c>
      <c r="Q6509" s="10">
        <v>1.3089674226009367</v>
      </c>
      <c r="R6509" s="11">
        <v>0</v>
      </c>
      <c r="S6509" s="11">
        <v>0</v>
      </c>
      <c r="T6509" s="11">
        <v>1</v>
      </c>
      <c r="U6509">
        <v>3</v>
      </c>
      <c r="V6509">
        <v>42.106000000000002</v>
      </c>
    </row>
    <row r="6510" spans="1:22" x14ac:dyDescent="0.25">
      <c r="A6510" t="s">
        <v>23032</v>
      </c>
      <c r="B6510" t="s">
        <v>23033</v>
      </c>
      <c r="C6510" t="s">
        <v>23033</v>
      </c>
      <c r="D6510" t="s">
        <v>23034</v>
      </c>
      <c r="E6510" t="s">
        <v>20</v>
      </c>
      <c r="F6510" s="20" t="s">
        <v>20</v>
      </c>
      <c r="G6510" s="22" t="s">
        <v>20</v>
      </c>
      <c r="I6510" t="s">
        <v>183</v>
      </c>
      <c r="J6510" s="7">
        <v>1610.9372004612717</v>
      </c>
      <c r="K6510" s="8">
        <v>3331.5699999999974</v>
      </c>
      <c r="L6510" s="8">
        <v>582.61500000000001</v>
      </c>
      <c r="M6510" s="9">
        <v>0.28399999999999997</v>
      </c>
      <c r="N6510" s="26">
        <v>5.7945302774254293</v>
      </c>
      <c r="O6510" s="10">
        <v>13.6372</v>
      </c>
      <c r="P6510" s="10">
        <v>2.2567699999999999</v>
      </c>
      <c r="Q6510" s="10">
        <v>2.186302199712971</v>
      </c>
      <c r="R6510" s="11">
        <v>0</v>
      </c>
      <c r="S6510" s="11">
        <v>8.4659130299399241E-2</v>
      </c>
      <c r="T6510" s="11">
        <v>0.91534086970060069</v>
      </c>
      <c r="U6510">
        <v>21</v>
      </c>
      <c r="V6510">
        <v>70.221999999999994</v>
      </c>
    </row>
    <row r="6511" spans="1:22" x14ac:dyDescent="0.25">
      <c r="A6511" t="s">
        <v>23035</v>
      </c>
      <c r="B6511" t="s">
        <v>23036</v>
      </c>
      <c r="C6511" t="s">
        <v>23037</v>
      </c>
      <c r="D6511" t="s">
        <v>23038</v>
      </c>
      <c r="E6511" t="s">
        <v>20</v>
      </c>
      <c r="F6511" s="20" t="s">
        <v>20</v>
      </c>
      <c r="G6511" s="22" t="s">
        <v>20</v>
      </c>
      <c r="I6511" t="s">
        <v>58</v>
      </c>
      <c r="J6511" s="7">
        <v>1609.6021212709688</v>
      </c>
      <c r="K6511" s="8">
        <v>2350.0999999999995</v>
      </c>
      <c r="L6511" s="8">
        <v>1284.5200000000004</v>
      </c>
      <c r="M6511" s="9">
        <v>0.28399999999999997</v>
      </c>
      <c r="N6511" s="26">
        <v>6.4092905889497613</v>
      </c>
      <c r="O6511" s="10">
        <v>8.1956100000000003</v>
      </c>
      <c r="P6511" s="10">
        <v>4.7656900000000002</v>
      </c>
      <c r="Q6511" s="10">
        <v>3.420673739650653</v>
      </c>
      <c r="R6511" s="11">
        <v>9.2837276853171072E-3</v>
      </c>
      <c r="S6511" s="11">
        <v>0.3304993031008463</v>
      </c>
      <c r="T6511" s="11">
        <v>0.66021696921383655</v>
      </c>
      <c r="U6511">
        <v>55</v>
      </c>
      <c r="V6511">
        <v>109.96</v>
      </c>
    </row>
    <row r="6512" spans="1:22" x14ac:dyDescent="0.25">
      <c r="A6512" t="s">
        <v>23039</v>
      </c>
      <c r="B6512" t="s">
        <v>23040</v>
      </c>
      <c r="C6512" t="s">
        <v>23040</v>
      </c>
      <c r="D6512" t="s">
        <v>23041</v>
      </c>
      <c r="E6512" t="s">
        <v>20</v>
      </c>
      <c r="F6512" s="20" t="s">
        <v>20</v>
      </c>
      <c r="G6512" s="22" t="s">
        <v>20</v>
      </c>
      <c r="I6512" t="s">
        <v>1351</v>
      </c>
      <c r="J6512" s="7">
        <v>1604.1440274800764</v>
      </c>
      <c r="K6512" s="8">
        <v>4758.5899999999965</v>
      </c>
      <c r="L6512" s="8">
        <v>890.07699999999988</v>
      </c>
      <c r="M6512" s="9">
        <v>0.28399999999999997</v>
      </c>
      <c r="N6512" s="26">
        <v>6.3875399020280108</v>
      </c>
      <c r="O6512" s="10">
        <v>16.594799999999999</v>
      </c>
      <c r="P6512" s="10">
        <v>3.30226</v>
      </c>
      <c r="Q6512" s="10">
        <v>2.6978687915654449</v>
      </c>
      <c r="R6512" s="11">
        <v>0.33467081683889682</v>
      </c>
      <c r="S6512" s="11">
        <v>3.0275251891638596E-3</v>
      </c>
      <c r="T6512" s="11">
        <v>0.66230165797193929</v>
      </c>
      <c r="U6512">
        <v>13</v>
      </c>
      <c r="V6512">
        <v>87.02</v>
      </c>
    </row>
    <row r="6513" spans="1:22" x14ac:dyDescent="0.25">
      <c r="A6513" t="s">
        <v>23042</v>
      </c>
      <c r="B6513" t="s">
        <v>23043</v>
      </c>
      <c r="C6513" t="s">
        <v>23044</v>
      </c>
      <c r="D6513" t="s">
        <v>23045</v>
      </c>
      <c r="E6513" t="s">
        <v>20</v>
      </c>
      <c r="F6513" s="20" t="s">
        <v>20</v>
      </c>
      <c r="G6513" s="22" t="s">
        <v>20</v>
      </c>
      <c r="I6513" t="s">
        <v>1356</v>
      </c>
      <c r="J6513" s="7">
        <v>1600.0505267022038</v>
      </c>
      <c r="K6513" s="8">
        <v>2433.9900000000007</v>
      </c>
      <c r="L6513" s="8">
        <v>789.48800000000028</v>
      </c>
      <c r="M6513" s="9">
        <v>0.28399999999999997</v>
      </c>
      <c r="N6513" s="26">
        <v>6.1556855106072463</v>
      </c>
      <c r="O6513" s="10">
        <v>9.0930300000000006</v>
      </c>
      <c r="P6513" s="10">
        <v>2.9290699999999998</v>
      </c>
      <c r="Q6513" s="10">
        <v>2.4327091740449212</v>
      </c>
      <c r="R6513" s="11">
        <v>0.92666769238135105</v>
      </c>
      <c r="S6513" s="11">
        <v>0</v>
      </c>
      <c r="T6513" s="11">
        <v>7.3332307618648992E-2</v>
      </c>
      <c r="U6513">
        <v>6</v>
      </c>
      <c r="V6513">
        <v>78.668000000000006</v>
      </c>
    </row>
    <row r="6514" spans="1:22" x14ac:dyDescent="0.25">
      <c r="A6514" t="s">
        <v>23046</v>
      </c>
      <c r="B6514" t="s">
        <v>23047</v>
      </c>
      <c r="C6514" t="s">
        <v>23047</v>
      </c>
      <c r="D6514" t="s">
        <v>23048</v>
      </c>
      <c r="E6514" t="s">
        <v>20</v>
      </c>
      <c r="F6514" s="20" t="s">
        <v>20</v>
      </c>
      <c r="G6514" s="22" t="s">
        <v>20</v>
      </c>
      <c r="I6514" t="s">
        <v>183</v>
      </c>
      <c r="J6514" s="7">
        <v>1604.1913686963915</v>
      </c>
      <c r="K6514" s="8">
        <v>3487.4799999999982</v>
      </c>
      <c r="L6514" s="8">
        <v>1139.3800000000006</v>
      </c>
      <c r="M6514" s="9">
        <v>0.28399999999999997</v>
      </c>
      <c r="N6514" s="26">
        <v>6.3877389915290061</v>
      </c>
      <c r="O6514" s="10">
        <v>12.9389</v>
      </c>
      <c r="P6514" s="10">
        <v>3.9733900000000002</v>
      </c>
      <c r="Q6514" s="10">
        <v>1.7385676289646212</v>
      </c>
      <c r="R6514" s="11">
        <v>0</v>
      </c>
      <c r="S6514" s="11">
        <v>0</v>
      </c>
      <c r="T6514" s="11">
        <v>1</v>
      </c>
      <c r="U6514">
        <v>5</v>
      </c>
      <c r="V6514">
        <v>56.076000000000001</v>
      </c>
    </row>
    <row r="6515" spans="1:22" x14ac:dyDescent="0.25">
      <c r="A6515" t="s">
        <v>23049</v>
      </c>
      <c r="B6515" t="s">
        <v>23050</v>
      </c>
      <c r="C6515" t="s">
        <v>23051</v>
      </c>
      <c r="E6515" t="s">
        <v>20</v>
      </c>
      <c r="F6515" s="20" t="s">
        <v>20</v>
      </c>
      <c r="G6515" s="22" t="s">
        <v>20</v>
      </c>
      <c r="I6515" t="s">
        <v>58</v>
      </c>
      <c r="J6515" s="7">
        <v>1583.6353470733075</v>
      </c>
      <c r="K6515" s="8">
        <v>3147.6800000000003</v>
      </c>
      <c r="L6515" s="8">
        <v>1276.1099999999999</v>
      </c>
      <c r="M6515" s="9">
        <v>0.28299999999999997</v>
      </c>
      <c r="N6515" s="26">
        <v>6.0034443552930528</v>
      </c>
      <c r="O6515" s="10">
        <v>10.977</v>
      </c>
      <c r="P6515" s="10">
        <v>5.2235300000000002</v>
      </c>
      <c r="Q6515" s="10">
        <v>5.2581955455813008</v>
      </c>
      <c r="R6515" s="11">
        <v>4.68126273453301E-2</v>
      </c>
      <c r="S6515" s="11">
        <v>0.22810077157086189</v>
      </c>
      <c r="T6515" s="11">
        <v>0.72508660108380796</v>
      </c>
      <c r="U6515">
        <v>84</v>
      </c>
      <c r="V6515">
        <v>171.8</v>
      </c>
    </row>
    <row r="6516" spans="1:22" x14ac:dyDescent="0.25">
      <c r="A6516" t="s">
        <v>23052</v>
      </c>
      <c r="B6516" t="s">
        <v>23053</v>
      </c>
      <c r="C6516" t="s">
        <v>23054</v>
      </c>
      <c r="D6516" t="s">
        <v>23055</v>
      </c>
      <c r="E6516" t="s">
        <v>20</v>
      </c>
      <c r="F6516" s="20" t="s">
        <v>20</v>
      </c>
      <c r="G6516" s="22" t="s">
        <v>20</v>
      </c>
      <c r="I6516" t="s">
        <v>58</v>
      </c>
      <c r="J6516" s="7">
        <v>1588.9374925402196</v>
      </c>
      <c r="K6516" s="8">
        <v>2088.6200000000003</v>
      </c>
      <c r="L6516" s="8">
        <v>1204.5400000000002</v>
      </c>
      <c r="M6516" s="9">
        <v>0.28299999999999997</v>
      </c>
      <c r="N6516" s="26">
        <v>6.0235451547406873</v>
      </c>
      <c r="O6516" s="10">
        <v>8.5493799999999993</v>
      </c>
      <c r="P6516" s="10">
        <v>4.2006300000000003</v>
      </c>
      <c r="Q6516" s="10">
        <v>1.4725563575807132</v>
      </c>
      <c r="R6516" s="11">
        <v>3.3551726999004945E-2</v>
      </c>
      <c r="S6516" s="11">
        <v>0.28272758534831721</v>
      </c>
      <c r="T6516" s="11">
        <v>0.68372068765267779</v>
      </c>
      <c r="U6516">
        <v>26</v>
      </c>
      <c r="V6516">
        <v>47.951999999999998</v>
      </c>
    </row>
    <row r="6517" spans="1:22" x14ac:dyDescent="0.25">
      <c r="A6517" t="s">
        <v>23056</v>
      </c>
      <c r="B6517" t="s">
        <v>23057</v>
      </c>
      <c r="C6517" t="s">
        <v>23057</v>
      </c>
      <c r="D6517" t="s">
        <v>23058</v>
      </c>
      <c r="E6517" t="s">
        <v>20</v>
      </c>
      <c r="F6517" s="20" t="s">
        <v>20</v>
      </c>
      <c r="G6517" s="22" t="s">
        <v>20</v>
      </c>
      <c r="I6517" t="s">
        <v>1356</v>
      </c>
      <c r="J6517" s="7">
        <v>1583.1404887753961</v>
      </c>
      <c r="K6517" s="8">
        <v>4873.6999999999971</v>
      </c>
      <c r="L6517" s="8">
        <v>759.94199999999978</v>
      </c>
      <c r="M6517" s="9">
        <v>0.28299999999999997</v>
      </c>
      <c r="N6517" s="26">
        <v>6.169476586794052</v>
      </c>
      <c r="O6517" s="10">
        <v>16.996300000000002</v>
      </c>
      <c r="P6517" s="10">
        <v>2.9436499999999999</v>
      </c>
      <c r="Q6517" s="10">
        <v>1.3910587931304854</v>
      </c>
      <c r="R6517" s="11">
        <v>0.98716425490767146</v>
      </c>
      <c r="S6517" s="11">
        <v>1.2835745092328547E-2</v>
      </c>
      <c r="T6517" s="11">
        <v>0</v>
      </c>
      <c r="U6517">
        <v>8</v>
      </c>
      <c r="V6517">
        <v>45.463999999999999</v>
      </c>
    </row>
    <row r="6518" spans="1:22" x14ac:dyDescent="0.25">
      <c r="A6518" t="s">
        <v>23059</v>
      </c>
      <c r="B6518" t="s">
        <v>23060</v>
      </c>
      <c r="C6518" t="s">
        <v>23061</v>
      </c>
      <c r="D6518" t="s">
        <v>23062</v>
      </c>
      <c r="E6518" t="s">
        <v>20</v>
      </c>
      <c r="F6518" s="20" t="s">
        <v>20</v>
      </c>
      <c r="G6518" s="22" t="s">
        <v>20</v>
      </c>
      <c r="I6518" t="s">
        <v>1351</v>
      </c>
      <c r="J6518" s="7">
        <v>1588.0156124201058</v>
      </c>
      <c r="K6518" s="8">
        <v>4897.2699999999968</v>
      </c>
      <c r="L6518" s="8">
        <v>789.33199999999977</v>
      </c>
      <c r="M6518" s="9">
        <v>0.28299999999999997</v>
      </c>
      <c r="N6518" s="26">
        <v>6.1884748636477473</v>
      </c>
      <c r="O6518" s="10">
        <v>18.9697</v>
      </c>
      <c r="P6518" s="10">
        <v>2.7526700000000002</v>
      </c>
      <c r="Q6518" s="10">
        <v>2.6144869513954139</v>
      </c>
      <c r="R6518" s="11">
        <v>0.81761985977955864</v>
      </c>
      <c r="S6518" s="11">
        <v>8.0275554418374271E-4</v>
      </c>
      <c r="T6518" s="11">
        <v>0.18157738467625761</v>
      </c>
      <c r="U6518">
        <v>5</v>
      </c>
      <c r="V6518">
        <v>85.186999999999998</v>
      </c>
    </row>
    <row r="6519" spans="1:22" x14ac:dyDescent="0.25">
      <c r="A6519" t="s">
        <v>23063</v>
      </c>
      <c r="B6519" t="s">
        <v>23064</v>
      </c>
      <c r="C6519" t="s">
        <v>23065</v>
      </c>
      <c r="D6519" t="s">
        <v>23066</v>
      </c>
      <c r="E6519" t="s">
        <v>20</v>
      </c>
      <c r="F6519" s="20" t="s">
        <v>20</v>
      </c>
      <c r="G6519" s="22" t="s">
        <v>20</v>
      </c>
      <c r="I6519" t="s">
        <v>23</v>
      </c>
      <c r="J6519" s="7">
        <v>1598.4060505390987</v>
      </c>
      <c r="K6519" s="8">
        <v>1994.9900000000009</v>
      </c>
      <c r="L6519" s="8">
        <v>534.41399999999976</v>
      </c>
      <c r="M6519" s="9">
        <v>0.28299999999999997</v>
      </c>
      <c r="N6519" s="26">
        <v>6.1501106803048691</v>
      </c>
      <c r="O6519" s="10">
        <v>7.1367700000000003</v>
      </c>
      <c r="P6519" s="10">
        <v>2.0700599999999998</v>
      </c>
      <c r="Q6519" s="10">
        <v>0.98458863463231605</v>
      </c>
      <c r="R6519" s="11">
        <v>0</v>
      </c>
      <c r="S6519" s="11">
        <v>1</v>
      </c>
      <c r="T6519" s="11">
        <v>0</v>
      </c>
      <c r="U6519">
        <v>19</v>
      </c>
      <c r="V6519">
        <v>31.872</v>
      </c>
    </row>
    <row r="6520" spans="1:22" x14ac:dyDescent="0.25">
      <c r="A6520" t="s">
        <v>23067</v>
      </c>
      <c r="B6520" t="s">
        <v>23068</v>
      </c>
      <c r="C6520" t="s">
        <v>23068</v>
      </c>
      <c r="D6520" t="s">
        <v>23069</v>
      </c>
      <c r="E6520" t="s">
        <v>20</v>
      </c>
      <c r="F6520" s="20" t="s">
        <v>20</v>
      </c>
      <c r="G6520" s="22" t="s">
        <v>20</v>
      </c>
      <c r="I6520" t="s">
        <v>1356</v>
      </c>
      <c r="J6520" s="7">
        <v>1590.2823477609256</v>
      </c>
      <c r="K6520" s="8">
        <v>2441.98</v>
      </c>
      <c r="L6520" s="8">
        <v>516.27400000000011</v>
      </c>
      <c r="M6520" s="9">
        <v>0.28299999999999997</v>
      </c>
      <c r="N6520" s="26">
        <v>5.7511038916020274</v>
      </c>
      <c r="O6520" s="10">
        <v>9.3577999999999992</v>
      </c>
      <c r="P6520" s="10">
        <v>2.11327</v>
      </c>
      <c r="Q6520" s="10">
        <v>5.2901009830404542</v>
      </c>
      <c r="R6520" s="11">
        <v>0.9203461490254633</v>
      </c>
      <c r="S6520" s="11">
        <v>6.9733791545928065E-3</v>
      </c>
      <c r="T6520" s="11">
        <v>7.2680471819943845E-2</v>
      </c>
      <c r="U6520">
        <v>6</v>
      </c>
      <c r="V6520">
        <v>172.12</v>
      </c>
    </row>
    <row r="6521" spans="1:22" x14ac:dyDescent="0.25">
      <c r="A6521" t="s">
        <v>23070</v>
      </c>
      <c r="B6521" t="s">
        <v>23071</v>
      </c>
      <c r="C6521" t="s">
        <v>23071</v>
      </c>
      <c r="D6521" t="s">
        <v>23072</v>
      </c>
      <c r="E6521" t="s">
        <v>20</v>
      </c>
      <c r="F6521" s="20" t="s">
        <v>20</v>
      </c>
      <c r="G6521" s="22" t="s">
        <v>20</v>
      </c>
      <c r="I6521" t="s">
        <v>183</v>
      </c>
      <c r="J6521" s="7">
        <v>1595.9743232270375</v>
      </c>
      <c r="K6521" s="8">
        <v>1705.2400000000002</v>
      </c>
      <c r="L6521" s="8">
        <v>1493.71</v>
      </c>
      <c r="M6521" s="9">
        <v>0.28299999999999997</v>
      </c>
      <c r="N6521" s="26">
        <v>6.0298968088019569</v>
      </c>
      <c r="O6521" s="10">
        <v>6.9800800000000001</v>
      </c>
      <c r="P6521" s="10">
        <v>0</v>
      </c>
      <c r="Q6521" s="10">
        <v>0.6133521358856483</v>
      </c>
      <c r="R6521" s="11">
        <v>0</v>
      </c>
      <c r="S6521" s="11">
        <v>8.6739733978740158E-2</v>
      </c>
      <c r="T6521" s="11">
        <v>0.91326026602125987</v>
      </c>
      <c r="U6521">
        <v>2</v>
      </c>
      <c r="V6521">
        <v>19.885000000000002</v>
      </c>
    </row>
    <row r="6522" spans="1:22" x14ac:dyDescent="0.25">
      <c r="A6522" t="s">
        <v>23073</v>
      </c>
      <c r="B6522" t="s">
        <v>23074</v>
      </c>
      <c r="C6522" t="s">
        <v>23075</v>
      </c>
      <c r="D6522" t="s">
        <v>23076</v>
      </c>
      <c r="E6522" t="s">
        <v>20</v>
      </c>
      <c r="F6522" s="20" t="s">
        <v>20</v>
      </c>
      <c r="G6522" s="22" t="s">
        <v>20</v>
      </c>
      <c r="I6522" t="s">
        <v>20</v>
      </c>
      <c r="J6522" s="7">
        <v>1575.4514711662805</v>
      </c>
      <c r="K6522" s="8">
        <v>2674.7200000000003</v>
      </c>
      <c r="L6522" s="8">
        <v>117.51999999999995</v>
      </c>
      <c r="M6522" s="9">
        <v>0.28199999999999997</v>
      </c>
      <c r="N6522" s="26">
        <v>5.666884954187795</v>
      </c>
      <c r="O6522" s="10">
        <v>10.3606</v>
      </c>
      <c r="P6522" s="10">
        <v>0.48104599999999997</v>
      </c>
      <c r="Q6522" s="10">
        <v>1.6708823220905618</v>
      </c>
      <c r="R6522" s="11" t="s">
        <v>20</v>
      </c>
      <c r="S6522" s="11" t="s">
        <v>20</v>
      </c>
      <c r="T6522" s="11" t="s">
        <v>20</v>
      </c>
      <c r="U6522">
        <v>5</v>
      </c>
      <c r="V6522">
        <v>54.875999999999998</v>
      </c>
    </row>
    <row r="6523" spans="1:22" x14ac:dyDescent="0.25">
      <c r="A6523" t="s">
        <v>23077</v>
      </c>
      <c r="B6523" t="s">
        <v>23078</v>
      </c>
      <c r="C6523" t="s">
        <v>23079</v>
      </c>
      <c r="D6523" t="s">
        <v>23080</v>
      </c>
      <c r="E6523" t="s">
        <v>20</v>
      </c>
      <c r="F6523" s="20" t="s">
        <v>20</v>
      </c>
      <c r="G6523" s="22" t="s">
        <v>20</v>
      </c>
      <c r="I6523" t="s">
        <v>20</v>
      </c>
      <c r="J6523" s="7">
        <v>1577.02646902327</v>
      </c>
      <c r="K6523" s="8">
        <v>2102.94</v>
      </c>
      <c r="L6523" s="8">
        <v>1294.99</v>
      </c>
      <c r="M6523" s="9">
        <v>0.28199999999999997</v>
      </c>
      <c r="N6523" s="26">
        <v>6.0245993048500743</v>
      </c>
      <c r="O6523" s="10">
        <v>7.8021099999999999</v>
      </c>
      <c r="P6523" s="10">
        <v>4.9064199999999998</v>
      </c>
      <c r="Q6523" s="10">
        <v>3.7046939193767239</v>
      </c>
      <c r="R6523" s="11" t="s">
        <v>20</v>
      </c>
      <c r="S6523" s="11" t="s">
        <v>20</v>
      </c>
      <c r="T6523" s="11" t="s">
        <v>20</v>
      </c>
      <c r="U6523">
        <v>106</v>
      </c>
      <c r="V6523">
        <v>121.55</v>
      </c>
    </row>
    <row r="6524" spans="1:22" x14ac:dyDescent="0.25">
      <c r="A6524" t="s">
        <v>23081</v>
      </c>
      <c r="B6524" t="s">
        <v>23082</v>
      </c>
      <c r="C6524" t="s">
        <v>23082</v>
      </c>
      <c r="D6524" t="s">
        <v>23083</v>
      </c>
      <c r="E6524" t="s">
        <v>20</v>
      </c>
      <c r="F6524" s="20" t="s">
        <v>20</v>
      </c>
      <c r="G6524" s="22" t="s">
        <v>20</v>
      </c>
      <c r="I6524" t="s">
        <v>20</v>
      </c>
      <c r="J6524" s="7">
        <v>1566.4099530454973</v>
      </c>
      <c r="K6524" s="8">
        <v>2324.3100000000004</v>
      </c>
      <c r="L6524" s="8">
        <v>614.92800000000011</v>
      </c>
      <c r="M6524" s="9">
        <v>0.28199999999999997</v>
      </c>
      <c r="N6524" s="26">
        <v>5.7571303903159947</v>
      </c>
      <c r="O6524" s="10">
        <v>8.6234000000000002</v>
      </c>
      <c r="P6524" s="10">
        <v>2.51709</v>
      </c>
      <c r="Q6524" s="10">
        <v>1.9906091591830457</v>
      </c>
      <c r="R6524" s="11" t="s">
        <v>20</v>
      </c>
      <c r="S6524" s="11" t="s">
        <v>20</v>
      </c>
      <c r="T6524" s="11" t="s">
        <v>20</v>
      </c>
      <c r="U6524">
        <v>33</v>
      </c>
      <c r="V6524">
        <v>65.754000000000005</v>
      </c>
    </row>
    <row r="6525" spans="1:22" x14ac:dyDescent="0.25">
      <c r="A6525" t="s">
        <v>23084</v>
      </c>
      <c r="B6525" t="s">
        <v>23085</v>
      </c>
      <c r="C6525" t="s">
        <v>23086</v>
      </c>
      <c r="D6525" t="s">
        <v>23087</v>
      </c>
      <c r="E6525" t="s">
        <v>20</v>
      </c>
      <c r="F6525" s="20" t="s">
        <v>20</v>
      </c>
      <c r="G6525" s="22" t="s">
        <v>20</v>
      </c>
      <c r="I6525" t="s">
        <v>1356</v>
      </c>
      <c r="J6525" s="7">
        <v>1579.1036615751364</v>
      </c>
      <c r="K6525" s="8">
        <v>1674.2100000000005</v>
      </c>
      <c r="L6525" s="8">
        <v>1489.4</v>
      </c>
      <c r="M6525" s="9">
        <v>0.28199999999999997</v>
      </c>
      <c r="N6525" s="26">
        <v>5.9862663460290522</v>
      </c>
      <c r="O6525" s="10">
        <v>6.48508</v>
      </c>
      <c r="P6525" s="10">
        <v>0</v>
      </c>
      <c r="Q6525" s="10">
        <v>1.3275726118362385</v>
      </c>
      <c r="R6525" s="11">
        <v>1</v>
      </c>
      <c r="S6525" s="11">
        <v>0</v>
      </c>
      <c r="T6525" s="11">
        <v>0</v>
      </c>
      <c r="U6525">
        <v>2</v>
      </c>
      <c r="V6525">
        <v>43.5</v>
      </c>
    </row>
    <row r="6526" spans="1:22" x14ac:dyDescent="0.25">
      <c r="A6526" t="s">
        <v>23088</v>
      </c>
      <c r="B6526" t="s">
        <v>23089</v>
      </c>
      <c r="C6526" t="s">
        <v>23090</v>
      </c>
      <c r="D6526" t="s">
        <v>23091</v>
      </c>
      <c r="E6526" t="s">
        <v>20</v>
      </c>
      <c r="F6526" s="20" t="s">
        <v>20</v>
      </c>
      <c r="G6526" s="22" t="s">
        <v>20</v>
      </c>
      <c r="I6526" t="s">
        <v>58</v>
      </c>
      <c r="J6526" s="7">
        <v>1571.4763002667253</v>
      </c>
      <c r="K6526" s="8">
        <v>2074.4799999999991</v>
      </c>
      <c r="L6526" s="8">
        <v>556.32299999999987</v>
      </c>
      <c r="M6526" s="9">
        <v>0.28199999999999997</v>
      </c>
      <c r="N6526" s="26">
        <v>6.1240248536481294</v>
      </c>
      <c r="O6526" s="10">
        <v>8.0355299999999996</v>
      </c>
      <c r="P6526" s="10">
        <v>1.9400900000000001</v>
      </c>
      <c r="Q6526" s="10">
        <v>1.745267799104713</v>
      </c>
      <c r="R6526" s="11">
        <v>0</v>
      </c>
      <c r="S6526" s="11">
        <v>0.11198019917395724</v>
      </c>
      <c r="T6526" s="11">
        <v>0.8880198008260427</v>
      </c>
      <c r="U6526">
        <v>5</v>
      </c>
      <c r="V6526">
        <v>57.463999999999999</v>
      </c>
    </row>
    <row r="6527" spans="1:22" x14ac:dyDescent="0.25">
      <c r="A6527" t="s">
        <v>19396</v>
      </c>
      <c r="B6527" t="s">
        <v>23092</v>
      </c>
      <c r="C6527" t="s">
        <v>23093</v>
      </c>
      <c r="D6527" t="s">
        <v>23094</v>
      </c>
      <c r="E6527" t="s">
        <v>20</v>
      </c>
      <c r="F6527" s="20" t="s">
        <v>20</v>
      </c>
      <c r="G6527" s="22" t="s">
        <v>20</v>
      </c>
      <c r="I6527" t="s">
        <v>1351</v>
      </c>
      <c r="J6527" s="7">
        <v>1569.3220104236093</v>
      </c>
      <c r="K6527" s="8">
        <v>2927.0600000000009</v>
      </c>
      <c r="L6527" s="8">
        <v>1303.0299999999997</v>
      </c>
      <c r="M6527" s="9">
        <v>0.28199999999999997</v>
      </c>
      <c r="N6527" s="26">
        <v>5.9491796493634315</v>
      </c>
      <c r="O6527" s="10">
        <v>10.207700000000001</v>
      </c>
      <c r="P6527" s="10">
        <v>5.3337199999999996</v>
      </c>
      <c r="Q6527" s="10">
        <v>1.8150300084458055</v>
      </c>
      <c r="R6527" s="11">
        <v>0.4093498834558007</v>
      </c>
      <c r="S6527" s="11">
        <v>3.9962299984323234E-2</v>
      </c>
      <c r="T6527" s="11">
        <v>0.5506878165598762</v>
      </c>
      <c r="U6527">
        <v>9</v>
      </c>
      <c r="V6527">
        <v>59.843000000000004</v>
      </c>
    </row>
    <row r="6528" spans="1:22" x14ac:dyDescent="0.25">
      <c r="A6528" t="s">
        <v>23095</v>
      </c>
      <c r="B6528" t="s">
        <v>23096</v>
      </c>
      <c r="C6528" t="s">
        <v>23096</v>
      </c>
      <c r="E6528" t="s">
        <v>20</v>
      </c>
      <c r="F6528" s="20" t="s">
        <v>20</v>
      </c>
      <c r="G6528" s="22" t="s">
        <v>20</v>
      </c>
      <c r="I6528" t="s">
        <v>58</v>
      </c>
      <c r="J6528" s="7">
        <v>1567.7927299231872</v>
      </c>
      <c r="K6528" s="8">
        <v>2802.9</v>
      </c>
      <c r="L6528" s="8">
        <v>1288.6899999999996</v>
      </c>
      <c r="M6528" s="9">
        <v>0.28199999999999997</v>
      </c>
      <c r="N6528" s="26">
        <v>6.1096650786438378</v>
      </c>
      <c r="O6528" s="10">
        <v>10.857100000000001</v>
      </c>
      <c r="P6528" s="10">
        <v>4.4941000000000004</v>
      </c>
      <c r="Q6528" s="10">
        <v>1.7915662692069658</v>
      </c>
      <c r="R6528" s="11">
        <v>1.7103213589976421E-2</v>
      </c>
      <c r="S6528" s="11">
        <v>0.27139231854690282</v>
      </c>
      <c r="T6528" s="11">
        <v>0.71150446786312072</v>
      </c>
      <c r="U6528">
        <v>41</v>
      </c>
      <c r="V6528">
        <v>59.127000000000002</v>
      </c>
    </row>
    <row r="6529" spans="1:22" x14ac:dyDescent="0.25">
      <c r="A6529" t="s">
        <v>23097</v>
      </c>
      <c r="B6529" t="s">
        <v>23098</v>
      </c>
      <c r="C6529" t="s">
        <v>23098</v>
      </c>
      <c r="D6529" t="s">
        <v>23099</v>
      </c>
      <c r="E6529" t="s">
        <v>20</v>
      </c>
      <c r="F6529" s="20" t="s">
        <v>20</v>
      </c>
      <c r="G6529" s="22" t="s">
        <v>20</v>
      </c>
      <c r="I6529" t="s">
        <v>58</v>
      </c>
      <c r="J6529" s="7">
        <v>1577.2749855367633</v>
      </c>
      <c r="K6529" s="8">
        <v>1914.7499999999998</v>
      </c>
      <c r="L6529" s="8">
        <v>1299.2799999999995</v>
      </c>
      <c r="M6529" s="9">
        <v>0.28199999999999997</v>
      </c>
      <c r="N6529" s="26">
        <v>5.9793216669117246</v>
      </c>
      <c r="O6529" s="10">
        <v>7.4168099999999999</v>
      </c>
      <c r="P6529" s="10">
        <v>0</v>
      </c>
      <c r="Q6529" s="10">
        <v>0.61509744092103558</v>
      </c>
      <c r="R6529" s="11">
        <v>0</v>
      </c>
      <c r="S6529" s="11">
        <v>0.75887213040782076</v>
      </c>
      <c r="T6529" s="11">
        <v>0.24112786959217916</v>
      </c>
      <c r="U6529">
        <v>3</v>
      </c>
      <c r="V6529">
        <v>20.178000000000001</v>
      </c>
    </row>
    <row r="6530" spans="1:22" x14ac:dyDescent="0.25">
      <c r="A6530" t="s">
        <v>23100</v>
      </c>
      <c r="B6530" t="s">
        <v>23101</v>
      </c>
      <c r="C6530" t="s">
        <v>23102</v>
      </c>
      <c r="D6530" t="s">
        <v>23103</v>
      </c>
      <c r="E6530" t="s">
        <v>20</v>
      </c>
      <c r="F6530" s="20" t="s">
        <v>20</v>
      </c>
      <c r="G6530" s="22" t="s">
        <v>20</v>
      </c>
      <c r="I6530" t="s">
        <v>1356</v>
      </c>
      <c r="J6530" s="7">
        <v>1558.4670895466484</v>
      </c>
      <c r="K6530" s="8">
        <v>1608.9800000000007</v>
      </c>
      <c r="L6530" s="8">
        <v>1509.54</v>
      </c>
      <c r="M6530" s="9">
        <v>0.28100000000000003</v>
      </c>
      <c r="N6530" s="26">
        <v>5.8881859736679507</v>
      </c>
      <c r="O6530" s="10">
        <v>6.1790099999999999</v>
      </c>
      <c r="P6530" s="10">
        <v>0</v>
      </c>
      <c r="Q6530" s="10">
        <v>0.36499504648708686</v>
      </c>
      <c r="R6530" s="11">
        <v>1</v>
      </c>
      <c r="S6530" s="11">
        <v>0</v>
      </c>
      <c r="T6530" s="11">
        <v>0</v>
      </c>
      <c r="U6530">
        <v>1</v>
      </c>
      <c r="V6530">
        <v>12.118</v>
      </c>
    </row>
    <row r="6531" spans="1:22" x14ac:dyDescent="0.25">
      <c r="A6531" t="s">
        <v>14677</v>
      </c>
      <c r="B6531" t="s">
        <v>14678</v>
      </c>
      <c r="C6531" t="s">
        <v>23104</v>
      </c>
      <c r="D6531" t="s">
        <v>14680</v>
      </c>
      <c r="E6531" t="s">
        <v>20</v>
      </c>
      <c r="F6531" s="20" t="s">
        <v>20</v>
      </c>
      <c r="G6531" s="22" t="s">
        <v>20</v>
      </c>
      <c r="I6531" t="s">
        <v>58</v>
      </c>
      <c r="J6531" s="7">
        <v>1553.6459383334418</v>
      </c>
      <c r="K6531" s="8">
        <v>18084.399999999994</v>
      </c>
      <c r="L6531" s="8">
        <v>124.58200000000002</v>
      </c>
      <c r="M6531" s="9">
        <v>0.28100000000000003</v>
      </c>
      <c r="N6531" s="26">
        <v>5.9500682275163879</v>
      </c>
      <c r="O6531" s="10">
        <v>65.301100000000005</v>
      </c>
      <c r="P6531" s="10">
        <v>0.48257</v>
      </c>
      <c r="Q6531" s="10">
        <v>0.64608872263563788</v>
      </c>
      <c r="R6531" s="11">
        <v>0</v>
      </c>
      <c r="S6531" s="11">
        <v>0.50348277830047561</v>
      </c>
      <c r="T6531" s="11">
        <v>0.49651722169952428</v>
      </c>
      <c r="U6531">
        <v>4</v>
      </c>
      <c r="V6531">
        <v>21.516999999999999</v>
      </c>
    </row>
    <row r="6532" spans="1:22" x14ac:dyDescent="0.25">
      <c r="A6532" t="s">
        <v>23105</v>
      </c>
      <c r="B6532" t="s">
        <v>23106</v>
      </c>
      <c r="C6532" t="s">
        <v>23106</v>
      </c>
      <c r="D6532" t="s">
        <v>23107</v>
      </c>
      <c r="E6532" t="s">
        <v>20</v>
      </c>
      <c r="F6532" s="20" t="s">
        <v>20</v>
      </c>
      <c r="G6532" s="22" t="s">
        <v>20</v>
      </c>
      <c r="I6532" t="s">
        <v>20</v>
      </c>
      <c r="J6532" s="7">
        <v>1559.2521366988731</v>
      </c>
      <c r="K6532" s="8">
        <v>2512.94</v>
      </c>
      <c r="L6532" s="8">
        <v>963.00600000000088</v>
      </c>
      <c r="M6532" s="9">
        <v>0.28100000000000003</v>
      </c>
      <c r="N6532" s="26">
        <v>6.0763854681134246</v>
      </c>
      <c r="O6532" s="10">
        <v>8.7634699999999999</v>
      </c>
      <c r="P6532" s="10">
        <v>3.7302200000000001</v>
      </c>
      <c r="Q6532" s="10">
        <v>2.1229979136935704</v>
      </c>
      <c r="R6532" s="11" t="s">
        <v>20</v>
      </c>
      <c r="S6532" s="11" t="s">
        <v>20</v>
      </c>
      <c r="T6532" s="11" t="s">
        <v>20</v>
      </c>
      <c r="U6532">
        <v>28</v>
      </c>
      <c r="V6532">
        <v>70.448999999999998</v>
      </c>
    </row>
    <row r="6533" spans="1:22" x14ac:dyDescent="0.25">
      <c r="A6533" t="s">
        <v>23108</v>
      </c>
      <c r="B6533" t="s">
        <v>23109</v>
      </c>
      <c r="C6533" t="s">
        <v>23110</v>
      </c>
      <c r="D6533" t="s">
        <v>23111</v>
      </c>
      <c r="E6533" t="s">
        <v>20</v>
      </c>
      <c r="F6533" s="20" t="s">
        <v>20</v>
      </c>
      <c r="G6533" s="22" t="s">
        <v>20</v>
      </c>
      <c r="I6533" t="s">
        <v>1356</v>
      </c>
      <c r="J6533" s="7">
        <v>1560.520800245866</v>
      </c>
      <c r="K6533" s="8">
        <v>2012.9299999999996</v>
      </c>
      <c r="L6533" s="8">
        <v>1153.0999999999999</v>
      </c>
      <c r="M6533" s="9">
        <v>0.28100000000000003</v>
      </c>
      <c r="N6533" s="26">
        <v>6.2138241561135272</v>
      </c>
      <c r="O6533" s="10">
        <v>7.0197900000000004</v>
      </c>
      <c r="P6533" s="10">
        <v>4.2780800000000001</v>
      </c>
      <c r="Q6533" s="10">
        <v>2.6605737999004822</v>
      </c>
      <c r="R6533" s="11">
        <v>0.9474959674320631</v>
      </c>
      <c r="S6533" s="11">
        <v>5.2504032567936884E-2</v>
      </c>
      <c r="T6533" s="11">
        <v>0</v>
      </c>
      <c r="U6533">
        <v>10</v>
      </c>
      <c r="V6533">
        <v>88.215999999999994</v>
      </c>
    </row>
    <row r="6534" spans="1:22" x14ac:dyDescent="0.25">
      <c r="A6534" t="s">
        <v>23112</v>
      </c>
      <c r="B6534" t="s">
        <v>23113</v>
      </c>
      <c r="C6534" t="s">
        <v>23114</v>
      </c>
      <c r="D6534" t="s">
        <v>23115</v>
      </c>
      <c r="E6534" t="s">
        <v>20</v>
      </c>
      <c r="F6534" s="20" t="s">
        <v>20</v>
      </c>
      <c r="G6534" s="22" t="s">
        <v>20</v>
      </c>
      <c r="I6534" t="s">
        <v>1356</v>
      </c>
      <c r="J6534" s="7">
        <v>1553.9589114580867</v>
      </c>
      <c r="K6534" s="8">
        <v>2249.5400000000004</v>
      </c>
      <c r="L6534" s="8">
        <v>923.55300000000057</v>
      </c>
      <c r="M6534" s="9">
        <v>0.28100000000000003</v>
      </c>
      <c r="N6534" s="26">
        <v>5.58958153195747</v>
      </c>
      <c r="O6534" s="10">
        <v>8.7136399999999998</v>
      </c>
      <c r="P6534" s="10">
        <v>3.7803800000000001</v>
      </c>
      <c r="Q6534" s="10">
        <v>2.3717016518361591</v>
      </c>
      <c r="R6534" s="11">
        <v>0.99792256251818345</v>
      </c>
      <c r="S6534" s="11">
        <v>2.0774374818165429E-3</v>
      </c>
      <c r="T6534" s="11">
        <v>0</v>
      </c>
      <c r="U6534">
        <v>10</v>
      </c>
      <c r="V6534">
        <v>78.97</v>
      </c>
    </row>
    <row r="6535" spans="1:22" x14ac:dyDescent="0.25">
      <c r="A6535" t="s">
        <v>23116</v>
      </c>
      <c r="B6535" t="s">
        <v>23117</v>
      </c>
      <c r="C6535" t="s">
        <v>23118</v>
      </c>
      <c r="D6535" t="s">
        <v>23119</v>
      </c>
      <c r="E6535" t="s">
        <v>20</v>
      </c>
      <c r="F6535" s="20" t="s">
        <v>20</v>
      </c>
      <c r="G6535" s="22" t="s">
        <v>20</v>
      </c>
      <c r="I6535" t="s">
        <v>23</v>
      </c>
      <c r="J6535" s="7">
        <v>1559.3793596171517</v>
      </c>
      <c r="K6535" s="8">
        <v>2415.8999999999996</v>
      </c>
      <c r="L6535" s="8">
        <v>1080.7399999999998</v>
      </c>
      <c r="M6535" s="9">
        <v>0.28100000000000003</v>
      </c>
      <c r="N6535" s="26">
        <v>6.0768721492310505</v>
      </c>
      <c r="O6535" s="10">
        <v>8.4250799999999995</v>
      </c>
      <c r="P6535" s="10">
        <v>4.1862599999999999</v>
      </c>
      <c r="Q6535" s="10">
        <v>0.65633892538229011</v>
      </c>
      <c r="R6535" s="11">
        <v>0</v>
      </c>
      <c r="S6535" s="11">
        <v>1</v>
      </c>
      <c r="T6535" s="11">
        <v>0</v>
      </c>
      <c r="U6535">
        <v>25</v>
      </c>
      <c r="V6535">
        <v>21.777999999999999</v>
      </c>
    </row>
    <row r="6536" spans="1:22" x14ac:dyDescent="0.25">
      <c r="A6536" t="s">
        <v>23120</v>
      </c>
      <c r="B6536" t="s">
        <v>23121</v>
      </c>
      <c r="C6536" t="s">
        <v>23122</v>
      </c>
      <c r="D6536" t="s">
        <v>23123</v>
      </c>
      <c r="E6536" t="s">
        <v>20</v>
      </c>
      <c r="F6536" s="20" t="s">
        <v>20</v>
      </c>
      <c r="G6536" s="22" t="s">
        <v>20</v>
      </c>
      <c r="I6536" t="s">
        <v>20</v>
      </c>
      <c r="J6536" s="7">
        <v>1553.436173519852</v>
      </c>
      <c r="K6536" s="8">
        <v>2186.6899999999996</v>
      </c>
      <c r="L6536" s="8">
        <v>1319.9000000000003</v>
      </c>
      <c r="M6536" s="9">
        <v>0.28100000000000003</v>
      </c>
      <c r="N6536" s="26">
        <v>6.1856227628267151</v>
      </c>
      <c r="O6536" s="10">
        <v>7.6257400000000004</v>
      </c>
      <c r="P6536" s="10">
        <v>4.8969500000000004</v>
      </c>
      <c r="Q6536" s="10">
        <v>0.72655277633346749</v>
      </c>
      <c r="R6536" s="11" t="s">
        <v>20</v>
      </c>
      <c r="S6536" s="11" t="s">
        <v>20</v>
      </c>
      <c r="T6536" s="11" t="s">
        <v>20</v>
      </c>
      <c r="U6536">
        <v>12</v>
      </c>
      <c r="V6536">
        <v>24.2</v>
      </c>
    </row>
    <row r="6537" spans="1:22" x14ac:dyDescent="0.25">
      <c r="A6537" t="s">
        <v>23124</v>
      </c>
      <c r="B6537" t="s">
        <v>23125</v>
      </c>
      <c r="C6537" t="s">
        <v>23126</v>
      </c>
      <c r="D6537" t="s">
        <v>23127</v>
      </c>
      <c r="E6537" t="s">
        <v>20</v>
      </c>
      <c r="F6537" s="20" t="s">
        <v>20</v>
      </c>
      <c r="G6537" s="22" t="s">
        <v>20</v>
      </c>
      <c r="I6537" t="s">
        <v>58</v>
      </c>
      <c r="J6537" s="7">
        <v>1557.1619358628054</v>
      </c>
      <c r="K6537" s="8">
        <v>2430.21</v>
      </c>
      <c r="L6537" s="8">
        <v>505.29100000000017</v>
      </c>
      <c r="M6537" s="9">
        <v>0.28100000000000003</v>
      </c>
      <c r="N6537" s="26">
        <v>5.9030850099418348</v>
      </c>
      <c r="O6537" s="10">
        <v>8.4749700000000008</v>
      </c>
      <c r="P6537" s="10">
        <v>2.0683099999999999</v>
      </c>
      <c r="Q6537" s="10">
        <v>3.144008854271279</v>
      </c>
      <c r="R6537" s="11">
        <v>0</v>
      </c>
      <c r="S6537" s="11">
        <v>0.47370387749125537</v>
      </c>
      <c r="T6537" s="11">
        <v>0.52629612250874458</v>
      </c>
      <c r="U6537">
        <v>38</v>
      </c>
      <c r="V6537">
        <v>104.47</v>
      </c>
    </row>
    <row r="6538" spans="1:22" x14ac:dyDescent="0.25">
      <c r="A6538" t="s">
        <v>23128</v>
      </c>
      <c r="B6538" t="s">
        <v>23129</v>
      </c>
      <c r="C6538" t="s">
        <v>23129</v>
      </c>
      <c r="D6538" t="s">
        <v>23130</v>
      </c>
      <c r="E6538" t="s">
        <v>20</v>
      </c>
      <c r="F6538" s="20" t="s">
        <v>20</v>
      </c>
      <c r="G6538" s="22" t="s">
        <v>20</v>
      </c>
      <c r="I6538" t="s">
        <v>58</v>
      </c>
      <c r="J6538" s="7">
        <v>1538.4043359403281</v>
      </c>
      <c r="K6538" s="8">
        <v>5286.2200000000039</v>
      </c>
      <c r="L6538" s="8">
        <v>201.02999999999997</v>
      </c>
      <c r="M6538" s="9">
        <v>0.28000000000000003</v>
      </c>
      <c r="N6538" s="26">
        <v>6.1257611243012082</v>
      </c>
      <c r="O6538" s="10">
        <v>18.434899999999999</v>
      </c>
      <c r="P6538" s="10">
        <v>0.74583900000000003</v>
      </c>
      <c r="Q6538" s="10">
        <v>1.0950712888185405</v>
      </c>
      <c r="R6538" s="11">
        <v>4.4990428772943639E-2</v>
      </c>
      <c r="S6538" s="11">
        <v>0.3000100672169092</v>
      </c>
      <c r="T6538" s="11">
        <v>0.65499950401014717</v>
      </c>
      <c r="U6538">
        <v>12</v>
      </c>
      <c r="V6538">
        <v>36.831000000000003</v>
      </c>
    </row>
    <row r="6539" spans="1:22" x14ac:dyDescent="0.25">
      <c r="A6539" t="s">
        <v>23131</v>
      </c>
      <c r="B6539" t="s">
        <v>23132</v>
      </c>
      <c r="C6539" t="s">
        <v>23133</v>
      </c>
      <c r="D6539" t="s">
        <v>23134</v>
      </c>
      <c r="E6539" t="s">
        <v>20</v>
      </c>
      <c r="F6539" s="20" t="s">
        <v>20</v>
      </c>
      <c r="G6539" s="22" t="s">
        <v>20</v>
      </c>
      <c r="I6539" t="s">
        <v>58</v>
      </c>
      <c r="J6539" s="7">
        <v>1541.3240442457256</v>
      </c>
      <c r="K6539" s="8">
        <v>3258.2400000000025</v>
      </c>
      <c r="L6539" s="8">
        <v>864.95</v>
      </c>
      <c r="M6539" s="9">
        <v>0.28000000000000003</v>
      </c>
      <c r="N6539" s="26">
        <v>6.0065318459157435</v>
      </c>
      <c r="O6539" s="10">
        <v>11.3626</v>
      </c>
      <c r="P6539" s="10">
        <v>3.3504</v>
      </c>
      <c r="Q6539" s="10">
        <v>2.1575100961811273</v>
      </c>
      <c r="R6539" s="11">
        <v>0</v>
      </c>
      <c r="S6539" s="11">
        <v>0.10627756500785143</v>
      </c>
      <c r="T6539" s="11">
        <v>0.89372243499214854</v>
      </c>
      <c r="U6539">
        <v>21</v>
      </c>
      <c r="V6539">
        <v>72.427000000000007</v>
      </c>
    </row>
    <row r="6540" spans="1:22" x14ac:dyDescent="0.25">
      <c r="A6540" t="s">
        <v>23135</v>
      </c>
      <c r="B6540" t="s">
        <v>23136</v>
      </c>
      <c r="C6540" t="s">
        <v>23137</v>
      </c>
      <c r="D6540" t="s">
        <v>23138</v>
      </c>
      <c r="E6540" t="s">
        <v>20</v>
      </c>
      <c r="F6540" s="20" t="s">
        <v>20</v>
      </c>
      <c r="G6540" s="22" t="s">
        <v>20</v>
      </c>
      <c r="I6540" t="s">
        <v>58</v>
      </c>
      <c r="J6540" s="7">
        <v>1537.5902714962788</v>
      </c>
      <c r="K6540" s="8">
        <v>4634.8600000000015</v>
      </c>
      <c r="L6540" s="8">
        <v>101.18699999999997</v>
      </c>
      <c r="M6540" s="9">
        <v>0.28000000000000003</v>
      </c>
      <c r="N6540" s="26">
        <v>6.122534501658607</v>
      </c>
      <c r="O6540" s="10">
        <v>16.163399999999999</v>
      </c>
      <c r="P6540" s="10">
        <v>0.37541200000000002</v>
      </c>
      <c r="Q6540" s="10">
        <v>1.2844699951770018</v>
      </c>
      <c r="R6540" s="11">
        <v>0</v>
      </c>
      <c r="S6540" s="11">
        <v>0.38262823660136441</v>
      </c>
      <c r="T6540" s="11">
        <v>0.61737176339863553</v>
      </c>
      <c r="U6540">
        <v>24</v>
      </c>
      <c r="V6540">
        <v>43.223999999999997</v>
      </c>
    </row>
    <row r="6541" spans="1:22" x14ac:dyDescent="0.25">
      <c r="A6541" t="s">
        <v>23139</v>
      </c>
      <c r="B6541" t="s">
        <v>23140</v>
      </c>
      <c r="C6541" t="s">
        <v>23140</v>
      </c>
      <c r="D6541" t="s">
        <v>23141</v>
      </c>
      <c r="E6541" t="s">
        <v>20</v>
      </c>
      <c r="F6541" s="20" t="s">
        <v>20</v>
      </c>
      <c r="G6541" s="22" t="s">
        <v>20</v>
      </c>
      <c r="I6541" t="s">
        <v>20</v>
      </c>
      <c r="J6541" s="7">
        <v>1544.3301522666695</v>
      </c>
      <c r="K6541" s="8">
        <v>2368.2900000000027</v>
      </c>
      <c r="L6541" s="8">
        <v>662.40700000000015</v>
      </c>
      <c r="M6541" s="9">
        <v>0.28000000000000003</v>
      </c>
      <c r="N6541" s="26">
        <v>5.8347732593306496</v>
      </c>
      <c r="O6541" s="10">
        <v>9.1736299999999993</v>
      </c>
      <c r="P6541" s="10">
        <v>2.4575900000000002</v>
      </c>
      <c r="Q6541" s="10">
        <v>0.8766020544061448</v>
      </c>
      <c r="R6541" s="11" t="s">
        <v>20</v>
      </c>
      <c r="S6541" s="11" t="s">
        <v>20</v>
      </c>
      <c r="T6541" s="11" t="s">
        <v>20</v>
      </c>
      <c r="U6541">
        <v>27</v>
      </c>
      <c r="V6541">
        <v>29.37</v>
      </c>
    </row>
    <row r="6542" spans="1:22" x14ac:dyDescent="0.25">
      <c r="A6542" t="s">
        <v>23142</v>
      </c>
      <c r="B6542" t="s">
        <v>23143</v>
      </c>
      <c r="C6542" t="s">
        <v>23143</v>
      </c>
      <c r="D6542" t="s">
        <v>23144</v>
      </c>
      <c r="E6542" t="s">
        <v>20</v>
      </c>
      <c r="F6542" s="20" t="s">
        <v>20</v>
      </c>
      <c r="G6542" s="22" t="s">
        <v>20</v>
      </c>
      <c r="I6542" t="s">
        <v>183</v>
      </c>
      <c r="J6542" s="7">
        <v>1544.0699999999995</v>
      </c>
      <c r="K6542" s="8">
        <v>1544.0699999999995</v>
      </c>
      <c r="L6542" s="8">
        <v>1544.0699999999995</v>
      </c>
      <c r="M6542" s="9">
        <v>0.28000000000000003</v>
      </c>
      <c r="N6542" s="26">
        <v>6.3203699999999996</v>
      </c>
      <c r="O6542" s="10">
        <v>6.3203699999999996</v>
      </c>
      <c r="P6542" s="10">
        <v>0</v>
      </c>
      <c r="Q6542" s="10">
        <v>1.491733122480567</v>
      </c>
      <c r="R6542" s="11">
        <v>0</v>
      </c>
      <c r="S6542" s="11">
        <v>0</v>
      </c>
      <c r="T6542" s="11">
        <v>1</v>
      </c>
      <c r="U6542">
        <v>1</v>
      </c>
      <c r="V6542">
        <v>49.988</v>
      </c>
    </row>
    <row r="6543" spans="1:22" x14ac:dyDescent="0.25">
      <c r="A6543" t="s">
        <v>23145</v>
      </c>
      <c r="B6543" t="s">
        <v>23146</v>
      </c>
      <c r="C6543" t="s">
        <v>23146</v>
      </c>
      <c r="E6543" t="s">
        <v>20</v>
      </c>
      <c r="F6543" s="20" t="s">
        <v>20</v>
      </c>
      <c r="G6543" s="22" t="s">
        <v>20</v>
      </c>
      <c r="I6543" t="s">
        <v>1356</v>
      </c>
      <c r="J6543" s="7">
        <v>1545.4624772539782</v>
      </c>
      <c r="K6543" s="8">
        <v>1731.3299999999995</v>
      </c>
      <c r="L6543" s="8">
        <v>173.78499999999994</v>
      </c>
      <c r="M6543" s="9">
        <v>0.28000000000000003</v>
      </c>
      <c r="N6543" s="26">
        <v>5.5753438554406669</v>
      </c>
      <c r="O6543" s="10">
        <v>6.6671399999999998</v>
      </c>
      <c r="P6543" s="10">
        <v>0.71135400000000004</v>
      </c>
      <c r="Q6543" s="10">
        <v>1.892871439472757</v>
      </c>
      <c r="R6543" s="11">
        <v>0.99818712745972715</v>
      </c>
      <c r="S6543" s="11">
        <v>1.8128725402728665E-3</v>
      </c>
      <c r="T6543" s="11">
        <v>0</v>
      </c>
      <c r="U6543">
        <v>5</v>
      </c>
      <c r="V6543">
        <v>63.372999999999998</v>
      </c>
    </row>
    <row r="6544" spans="1:22" x14ac:dyDescent="0.25">
      <c r="A6544" t="s">
        <v>23147</v>
      </c>
      <c r="B6544" t="s">
        <v>23148</v>
      </c>
      <c r="C6544" t="s">
        <v>23149</v>
      </c>
      <c r="D6544" t="s">
        <v>23150</v>
      </c>
      <c r="E6544" t="s">
        <v>20</v>
      </c>
      <c r="F6544" s="20" t="s">
        <v>20</v>
      </c>
      <c r="G6544" s="22" t="s">
        <v>20</v>
      </c>
      <c r="I6544" t="s">
        <v>1351</v>
      </c>
      <c r="J6544" s="7">
        <v>1526.9456342646915</v>
      </c>
      <c r="K6544" s="8">
        <v>1814.3999999999996</v>
      </c>
      <c r="L6544" s="8">
        <v>1010.4700000000003</v>
      </c>
      <c r="M6544" s="9">
        <v>0.27900000000000003</v>
      </c>
      <c r="N6544" s="26">
        <v>5.6674185392645908</v>
      </c>
      <c r="O6544" s="10">
        <v>7.2825499999999996</v>
      </c>
      <c r="P6544" s="10">
        <v>3.74892</v>
      </c>
      <c r="Q6544" s="10">
        <v>1.6221533091671128</v>
      </c>
      <c r="R6544" s="11">
        <v>0.22506514304199426</v>
      </c>
      <c r="S6544" s="11">
        <v>7.879792590316171E-3</v>
      </c>
      <c r="T6544" s="11">
        <v>0.76705506436768967</v>
      </c>
      <c r="U6544">
        <v>6</v>
      </c>
      <c r="V6544">
        <v>54.968000000000004</v>
      </c>
    </row>
    <row r="6545" spans="1:22" x14ac:dyDescent="0.25">
      <c r="A6545" t="s">
        <v>23151</v>
      </c>
      <c r="B6545" t="s">
        <v>23152</v>
      </c>
      <c r="C6545" t="s">
        <v>23153</v>
      </c>
      <c r="D6545" t="s">
        <v>23154</v>
      </c>
      <c r="E6545" t="s">
        <v>20</v>
      </c>
      <c r="F6545" s="20" t="s">
        <v>20</v>
      </c>
      <c r="G6545" s="22" t="s">
        <v>20</v>
      </c>
      <c r="I6545" t="s">
        <v>183</v>
      </c>
      <c r="J6545" s="7">
        <v>1531.2054761526954</v>
      </c>
      <c r="K6545" s="8">
        <v>2426.1199999999985</v>
      </c>
      <c r="L6545" s="8">
        <v>604.29400000000078</v>
      </c>
      <c r="M6545" s="9">
        <v>0.27900000000000003</v>
      </c>
      <c r="N6545" s="26">
        <v>5.9670918545217653</v>
      </c>
      <c r="O6545" s="10">
        <v>9.3976400000000009</v>
      </c>
      <c r="P6545" s="10">
        <v>2.10738</v>
      </c>
      <c r="Q6545" s="10">
        <v>1.8212540186172885</v>
      </c>
      <c r="R6545" s="11">
        <v>0</v>
      </c>
      <c r="S6545" s="11">
        <v>0</v>
      </c>
      <c r="T6545" s="11">
        <v>1</v>
      </c>
      <c r="U6545">
        <v>6</v>
      </c>
      <c r="V6545">
        <v>61.542999999999999</v>
      </c>
    </row>
    <row r="6546" spans="1:22" x14ac:dyDescent="0.25">
      <c r="A6546" t="s">
        <v>21445</v>
      </c>
      <c r="B6546" t="s">
        <v>21446</v>
      </c>
      <c r="C6546" t="s">
        <v>23155</v>
      </c>
      <c r="D6546" t="s">
        <v>21447</v>
      </c>
      <c r="E6546" t="s">
        <v>20</v>
      </c>
      <c r="F6546" s="20" t="s">
        <v>20</v>
      </c>
      <c r="G6546" s="22" t="s">
        <v>20</v>
      </c>
      <c r="I6546" t="s">
        <v>183</v>
      </c>
      <c r="J6546" s="7">
        <v>1535.7199098468448</v>
      </c>
      <c r="K6546" s="8">
        <v>1682.9499999999996</v>
      </c>
      <c r="L6546" s="8">
        <v>1401.3699999999997</v>
      </c>
      <c r="M6546" s="9">
        <v>0.27900000000000003</v>
      </c>
      <c r="N6546" s="26">
        <v>5.8217927663821909</v>
      </c>
      <c r="O6546" s="10">
        <v>6.2438900000000004</v>
      </c>
      <c r="P6546" s="10">
        <v>0</v>
      </c>
      <c r="Q6546" s="10">
        <v>0.86613473276875264</v>
      </c>
      <c r="R6546" s="11">
        <v>0</v>
      </c>
      <c r="S6546" s="11">
        <v>0</v>
      </c>
      <c r="T6546" s="11">
        <v>1</v>
      </c>
      <c r="U6546">
        <v>2</v>
      </c>
      <c r="V6546">
        <v>29.181999999999999</v>
      </c>
    </row>
    <row r="6547" spans="1:22" x14ac:dyDescent="0.25">
      <c r="A6547" t="s">
        <v>23156</v>
      </c>
      <c r="B6547" t="s">
        <v>23157</v>
      </c>
      <c r="C6547" t="s">
        <v>23157</v>
      </c>
      <c r="D6547" t="s">
        <v>23158</v>
      </c>
      <c r="E6547" t="s">
        <v>20</v>
      </c>
      <c r="F6547" s="20" t="s">
        <v>20</v>
      </c>
      <c r="G6547" s="22" t="s">
        <v>20</v>
      </c>
      <c r="I6547" t="s">
        <v>1356</v>
      </c>
      <c r="J6547" s="7">
        <v>1531.6967641148824</v>
      </c>
      <c r="K6547" s="8">
        <v>1714.6599999999994</v>
      </c>
      <c r="L6547" s="8">
        <v>952.74400000000014</v>
      </c>
      <c r="M6547" s="9">
        <v>0.27900000000000003</v>
      </c>
      <c r="N6547" s="26">
        <v>5.6295452787947271</v>
      </c>
      <c r="O6547" s="10">
        <v>6.3615500000000003</v>
      </c>
      <c r="P6547" s="10">
        <v>3.8998699999999999</v>
      </c>
      <c r="Q6547" s="10">
        <v>1.5250417958931333</v>
      </c>
      <c r="R6547" s="11">
        <v>1</v>
      </c>
      <c r="S6547" s="11">
        <v>0</v>
      </c>
      <c r="T6547" s="11">
        <v>0</v>
      </c>
      <c r="U6547">
        <v>7</v>
      </c>
      <c r="V6547">
        <v>51.517000000000003</v>
      </c>
    </row>
    <row r="6548" spans="1:22" x14ac:dyDescent="0.25">
      <c r="A6548" t="s">
        <v>23159</v>
      </c>
      <c r="B6548" t="s">
        <v>23160</v>
      </c>
      <c r="C6548" t="s">
        <v>23161</v>
      </c>
      <c r="D6548" t="s">
        <v>23162</v>
      </c>
      <c r="E6548" t="s">
        <v>20</v>
      </c>
      <c r="F6548" s="20" t="s">
        <v>20</v>
      </c>
      <c r="G6548" s="22" t="s">
        <v>20</v>
      </c>
      <c r="I6548" t="s">
        <v>23</v>
      </c>
      <c r="J6548" s="7">
        <v>1526.6298275613512</v>
      </c>
      <c r="K6548" s="8">
        <v>1985.7100000000005</v>
      </c>
      <c r="L6548" s="8">
        <v>890.73799999999972</v>
      </c>
      <c r="M6548" s="9">
        <v>0.27900000000000003</v>
      </c>
      <c r="N6548" s="26">
        <v>5.9492757658726827</v>
      </c>
      <c r="O6548" s="10">
        <v>6.9248399999999997</v>
      </c>
      <c r="P6548" s="10">
        <v>3.4502899999999999</v>
      </c>
      <c r="Q6548" s="10">
        <v>1.5360179606350168</v>
      </c>
      <c r="R6548" s="11">
        <v>0</v>
      </c>
      <c r="S6548" s="11">
        <v>1</v>
      </c>
      <c r="T6548" s="11">
        <v>0</v>
      </c>
      <c r="U6548">
        <v>35</v>
      </c>
      <c r="V6548">
        <v>52.06</v>
      </c>
    </row>
    <row r="6549" spans="1:22" x14ac:dyDescent="0.25">
      <c r="A6549" t="s">
        <v>23163</v>
      </c>
      <c r="B6549" t="s">
        <v>23164</v>
      </c>
      <c r="C6549" t="s">
        <v>23164</v>
      </c>
      <c r="D6549" t="s">
        <v>23165</v>
      </c>
      <c r="E6549" t="s">
        <v>20</v>
      </c>
      <c r="F6549" s="20" t="s">
        <v>20</v>
      </c>
      <c r="G6549" s="22" t="s">
        <v>20</v>
      </c>
      <c r="I6549" t="s">
        <v>23</v>
      </c>
      <c r="J6549" s="7">
        <v>1531.7965507207534</v>
      </c>
      <c r="K6549" s="8">
        <v>1631.0600000000002</v>
      </c>
      <c r="L6549" s="8">
        <v>1445.0299999999997</v>
      </c>
      <c r="M6549" s="9">
        <v>0.27900000000000003</v>
      </c>
      <c r="N6549" s="26">
        <v>5.8152575648461156</v>
      </c>
      <c r="O6549" s="10">
        <v>5.9935900000000002</v>
      </c>
      <c r="P6549" s="10">
        <v>5.5973499999999996</v>
      </c>
      <c r="Q6549" s="10">
        <v>1.1365213173886815</v>
      </c>
      <c r="R6549" s="11">
        <v>0</v>
      </c>
      <c r="S6549" s="11">
        <v>1</v>
      </c>
      <c r="T6549" s="11">
        <v>0</v>
      </c>
      <c r="U6549">
        <v>32</v>
      </c>
      <c r="V6549">
        <v>38.39</v>
      </c>
    </row>
    <row r="6550" spans="1:22" x14ac:dyDescent="0.25">
      <c r="A6550" t="s">
        <v>23166</v>
      </c>
      <c r="B6550" t="s">
        <v>23167</v>
      </c>
      <c r="C6550" t="s">
        <v>23167</v>
      </c>
      <c r="E6550" t="s">
        <v>20</v>
      </c>
      <c r="F6550" s="20" t="s">
        <v>20</v>
      </c>
      <c r="G6550" s="22" t="s">
        <v>20</v>
      </c>
      <c r="I6550" t="s">
        <v>20</v>
      </c>
      <c r="J6550" s="7">
        <v>1526.6899185820271</v>
      </c>
      <c r="K6550" s="8">
        <v>2341.5199999999995</v>
      </c>
      <c r="L6550" s="8">
        <v>888.96600000000058</v>
      </c>
      <c r="M6550" s="9">
        <v>0.27900000000000003</v>
      </c>
      <c r="N6550" s="26">
        <v>5.7681298591571242</v>
      </c>
      <c r="O6550" s="10">
        <v>9.0699100000000001</v>
      </c>
      <c r="P6550" s="10">
        <v>3.2981400000000001</v>
      </c>
      <c r="Q6550" s="10">
        <v>3.9558592763922138</v>
      </c>
      <c r="R6550" s="11" t="s">
        <v>20</v>
      </c>
      <c r="S6550" s="11" t="s">
        <v>20</v>
      </c>
      <c r="T6550" s="11" t="s">
        <v>20</v>
      </c>
      <c r="U6550">
        <v>34</v>
      </c>
      <c r="V6550">
        <v>134.07</v>
      </c>
    </row>
    <row r="6551" spans="1:22" x14ac:dyDescent="0.25">
      <c r="B6551" t="s">
        <v>23168</v>
      </c>
      <c r="C6551" t="s">
        <v>23168</v>
      </c>
      <c r="D6551" t="s">
        <v>18511</v>
      </c>
      <c r="E6551" t="s">
        <v>20</v>
      </c>
      <c r="F6551" s="20" t="s">
        <v>20</v>
      </c>
      <c r="G6551" s="22" t="s">
        <v>20</v>
      </c>
      <c r="I6551" t="s">
        <v>183</v>
      </c>
      <c r="J6551" s="7">
        <v>1536.56241692292</v>
      </c>
      <c r="K6551" s="8">
        <v>2041.1900000000003</v>
      </c>
      <c r="L6551" s="8">
        <v>1156.6900000000003</v>
      </c>
      <c r="M6551" s="9">
        <v>0.27900000000000003</v>
      </c>
      <c r="N6551" s="26">
        <v>5.8249951403069851</v>
      </c>
      <c r="O6551" s="10">
        <v>7.57301</v>
      </c>
      <c r="P6551" s="10">
        <v>0</v>
      </c>
      <c r="Q6551" s="10">
        <v>0.78532995752080559</v>
      </c>
      <c r="R6551" s="11">
        <v>0</v>
      </c>
      <c r="S6551" s="11">
        <v>0</v>
      </c>
      <c r="T6551" s="11">
        <v>1</v>
      </c>
      <c r="U6551">
        <v>1</v>
      </c>
      <c r="V6551">
        <v>26.445</v>
      </c>
    </row>
    <row r="6552" spans="1:22" x14ac:dyDescent="0.25">
      <c r="A6552" t="s">
        <v>23169</v>
      </c>
      <c r="B6552" t="s">
        <v>23170</v>
      </c>
      <c r="C6552" t="s">
        <v>23170</v>
      </c>
      <c r="D6552" t="s">
        <v>23171</v>
      </c>
      <c r="E6552" t="s">
        <v>20</v>
      </c>
      <c r="F6552" s="20" t="s">
        <v>20</v>
      </c>
      <c r="G6552" s="22" t="s">
        <v>20</v>
      </c>
      <c r="I6552" t="s">
        <v>58</v>
      </c>
      <c r="J6552" s="7">
        <v>1516.8496193756325</v>
      </c>
      <c r="K6552" s="8">
        <v>2469.4799999999991</v>
      </c>
      <c r="L6552" s="8">
        <v>1074.9400000000003</v>
      </c>
      <c r="M6552" s="9">
        <v>0.27800000000000002</v>
      </c>
      <c r="N6552" s="26">
        <v>5.7309554419485771</v>
      </c>
      <c r="O6552" s="10">
        <v>9.5655900000000003</v>
      </c>
      <c r="P6552" s="10">
        <v>3.9881199999999999</v>
      </c>
      <c r="Q6552" s="10">
        <v>0.89717901505066988</v>
      </c>
      <c r="R6552" s="11">
        <v>3.5351617656420156E-2</v>
      </c>
      <c r="S6552" s="11">
        <v>0.52254259479753074</v>
      </c>
      <c r="T6552" s="11">
        <v>0.44210578754604912</v>
      </c>
      <c r="U6552">
        <v>23</v>
      </c>
      <c r="V6552">
        <v>30.603999999999999</v>
      </c>
    </row>
    <row r="6553" spans="1:22" x14ac:dyDescent="0.25">
      <c r="A6553" t="s">
        <v>23172</v>
      </c>
      <c r="B6553" t="s">
        <v>23173</v>
      </c>
      <c r="C6553" t="s">
        <v>23173</v>
      </c>
      <c r="D6553" t="s">
        <v>23174</v>
      </c>
      <c r="E6553" t="s">
        <v>20</v>
      </c>
      <c r="F6553" s="20" t="s">
        <v>20</v>
      </c>
      <c r="G6553" s="22" t="s">
        <v>20</v>
      </c>
      <c r="I6553" t="s">
        <v>20</v>
      </c>
      <c r="J6553" s="7">
        <v>1516.4147451604381</v>
      </c>
      <c r="K6553" s="8">
        <v>4128.1799999999994</v>
      </c>
      <c r="L6553" s="8">
        <v>86.301900000000032</v>
      </c>
      <c r="M6553" s="9">
        <v>0.27800000000000002</v>
      </c>
      <c r="N6553" s="26">
        <v>6.0382106587961966</v>
      </c>
      <c r="O6553" s="10">
        <v>15.315899999999999</v>
      </c>
      <c r="P6553" s="10">
        <v>0.30096499999999998</v>
      </c>
      <c r="Q6553" s="10">
        <v>2.1676000875926174</v>
      </c>
      <c r="R6553" s="11" t="s">
        <v>20</v>
      </c>
      <c r="S6553" s="11" t="s">
        <v>20</v>
      </c>
      <c r="T6553" s="11" t="s">
        <v>20</v>
      </c>
      <c r="U6553">
        <v>19</v>
      </c>
      <c r="V6553">
        <v>73.960999999999999</v>
      </c>
    </row>
    <row r="6554" spans="1:22" x14ac:dyDescent="0.25">
      <c r="A6554" t="s">
        <v>23175</v>
      </c>
      <c r="B6554" t="s">
        <v>23176</v>
      </c>
      <c r="C6554" t="s">
        <v>23177</v>
      </c>
      <c r="D6554" t="s">
        <v>23178</v>
      </c>
      <c r="E6554" t="s">
        <v>20</v>
      </c>
      <c r="F6554" s="20" t="s">
        <v>20</v>
      </c>
      <c r="G6554" s="22" t="s">
        <v>20</v>
      </c>
      <c r="I6554" t="s">
        <v>23</v>
      </c>
      <c r="J6554" s="7">
        <v>1513.9800000000002</v>
      </c>
      <c r="K6554" s="8">
        <v>1560.2900000000004</v>
      </c>
      <c r="L6554" s="8">
        <v>73.334800000000016</v>
      </c>
      <c r="M6554" s="9">
        <v>0.27800000000000002</v>
      </c>
      <c r="N6554" s="26">
        <v>5.2797599999999996</v>
      </c>
      <c r="O6554" s="10">
        <v>6.3867399999999996</v>
      </c>
      <c r="P6554" s="10">
        <v>0</v>
      </c>
      <c r="Q6554" s="10">
        <v>0.60568786166278055</v>
      </c>
      <c r="R6554" s="11">
        <v>0</v>
      </c>
      <c r="S6554" s="11">
        <v>1</v>
      </c>
      <c r="T6554" s="11">
        <v>0</v>
      </c>
      <c r="U6554">
        <v>13</v>
      </c>
      <c r="V6554">
        <v>20.7</v>
      </c>
    </row>
    <row r="6555" spans="1:22" x14ac:dyDescent="0.25">
      <c r="A6555" t="s">
        <v>23179</v>
      </c>
      <c r="B6555" t="s">
        <v>23180</v>
      </c>
      <c r="C6555" t="s">
        <v>23180</v>
      </c>
      <c r="D6555" t="s">
        <v>23181</v>
      </c>
      <c r="E6555" t="s">
        <v>20</v>
      </c>
      <c r="F6555" s="20" t="s">
        <v>20</v>
      </c>
      <c r="G6555" s="22" t="s">
        <v>20</v>
      </c>
      <c r="I6555" t="s">
        <v>20</v>
      </c>
      <c r="J6555" s="7">
        <v>1513.8638690450325</v>
      </c>
      <c r="K6555" s="8">
        <v>2218.1700000000005</v>
      </c>
      <c r="L6555" s="8">
        <v>515.85800000000006</v>
      </c>
      <c r="M6555" s="9">
        <v>0.27800000000000002</v>
      </c>
      <c r="N6555" s="26">
        <v>5.6054933981853896</v>
      </c>
      <c r="O6555" s="10">
        <v>8.5682600000000004</v>
      </c>
      <c r="P6555" s="10">
        <v>1.9981899999999999</v>
      </c>
      <c r="Q6555" s="10">
        <v>1.1316131643650178</v>
      </c>
      <c r="R6555" s="11" t="s">
        <v>20</v>
      </c>
      <c r="S6555" s="11" t="s">
        <v>20</v>
      </c>
      <c r="T6555" s="11" t="s">
        <v>20</v>
      </c>
      <c r="U6555">
        <v>25</v>
      </c>
      <c r="V6555">
        <v>38.677</v>
      </c>
    </row>
    <row r="6556" spans="1:22" x14ac:dyDescent="0.25">
      <c r="A6556" t="s">
        <v>23182</v>
      </c>
      <c r="B6556" t="s">
        <v>23183</v>
      </c>
      <c r="C6556" t="s">
        <v>23184</v>
      </c>
      <c r="E6556" t="s">
        <v>20</v>
      </c>
      <c r="F6556" s="20" t="s">
        <v>20</v>
      </c>
      <c r="G6556" s="22" t="s">
        <v>20</v>
      </c>
      <c r="I6556" t="s">
        <v>1356</v>
      </c>
      <c r="J6556" s="7">
        <v>1523.7653716369853</v>
      </c>
      <c r="K6556" s="8">
        <v>2216.2100000000005</v>
      </c>
      <c r="L6556" s="8">
        <v>991.84900000000027</v>
      </c>
      <c r="M6556" s="9">
        <v>0.27800000000000002</v>
      </c>
      <c r="N6556" s="26">
        <v>5.9381064565145669</v>
      </c>
      <c r="O6556" s="10">
        <v>7.7286999999999999</v>
      </c>
      <c r="P6556" s="10">
        <v>3.8419500000000002</v>
      </c>
      <c r="Q6556" s="10">
        <v>3.9129420983281085</v>
      </c>
      <c r="R6556" s="11">
        <v>0.96205197905345485</v>
      </c>
      <c r="S6556" s="11">
        <v>3.7948020946545147E-2</v>
      </c>
      <c r="T6556" s="11">
        <v>0</v>
      </c>
      <c r="U6556">
        <v>8</v>
      </c>
      <c r="V6556">
        <v>132.87</v>
      </c>
    </row>
    <row r="6557" spans="1:22" x14ac:dyDescent="0.25">
      <c r="A6557" t="s">
        <v>23185</v>
      </c>
      <c r="B6557" t="s">
        <v>23186</v>
      </c>
      <c r="C6557" t="s">
        <v>23187</v>
      </c>
      <c r="D6557" t="s">
        <v>23188</v>
      </c>
      <c r="E6557" t="s">
        <v>20</v>
      </c>
      <c r="F6557" s="20" t="s">
        <v>20</v>
      </c>
      <c r="G6557" s="22" t="s">
        <v>20</v>
      </c>
      <c r="I6557" t="s">
        <v>20</v>
      </c>
      <c r="J6557" s="7">
        <v>1513.0200000000004</v>
      </c>
      <c r="K6557" s="8">
        <v>2029.95</v>
      </c>
      <c r="L6557" s="8">
        <v>626.75599999999997</v>
      </c>
      <c r="M6557" s="9">
        <v>0.27800000000000002</v>
      </c>
      <c r="N6557" s="26">
        <v>5.8607000000000005</v>
      </c>
      <c r="O6557" s="10">
        <v>8.3092100000000002</v>
      </c>
      <c r="P6557" s="10">
        <v>0</v>
      </c>
      <c r="Q6557" s="10">
        <v>0.98860439130810396</v>
      </c>
      <c r="R6557" s="11" t="s">
        <v>20</v>
      </c>
      <c r="S6557" s="11" t="s">
        <v>20</v>
      </c>
      <c r="T6557" s="11" t="s">
        <v>20</v>
      </c>
      <c r="U6557">
        <v>7</v>
      </c>
      <c r="V6557">
        <v>33.808</v>
      </c>
    </row>
    <row r="6558" spans="1:22" x14ac:dyDescent="0.25">
      <c r="A6558" t="s">
        <v>6518</v>
      </c>
      <c r="B6558" t="s">
        <v>6519</v>
      </c>
      <c r="C6558" t="s">
        <v>23189</v>
      </c>
      <c r="D6558" t="s">
        <v>6520</v>
      </c>
      <c r="E6558" t="s">
        <v>20</v>
      </c>
      <c r="F6558" s="20" t="s">
        <v>20</v>
      </c>
      <c r="G6558" s="22" t="s">
        <v>20</v>
      </c>
      <c r="I6558" t="s">
        <v>58</v>
      </c>
      <c r="J6558" s="7">
        <v>1512.8548779377345</v>
      </c>
      <c r="K6558" s="8">
        <v>3314.2900000000018</v>
      </c>
      <c r="L6558" s="8">
        <v>727.08500000000015</v>
      </c>
      <c r="M6558" s="9">
        <v>0.27800000000000002</v>
      </c>
      <c r="N6558" s="26">
        <v>5.8101015779416452</v>
      </c>
      <c r="O6558" s="10">
        <v>11.900700000000001</v>
      </c>
      <c r="P6558" s="10">
        <v>2.8163800000000001</v>
      </c>
      <c r="Q6558" s="10">
        <v>0.89949439045962476</v>
      </c>
      <c r="R6558" s="11">
        <v>0</v>
      </c>
      <c r="S6558" s="11">
        <v>0.67462673918427596</v>
      </c>
      <c r="T6558" s="11">
        <v>0.32537326081572404</v>
      </c>
      <c r="U6558">
        <v>9</v>
      </c>
      <c r="V6558">
        <v>30.763999999999999</v>
      </c>
    </row>
    <row r="6559" spans="1:22" x14ac:dyDescent="0.25">
      <c r="A6559" t="s">
        <v>1633</v>
      </c>
      <c r="B6559" t="s">
        <v>23190</v>
      </c>
      <c r="C6559" t="s">
        <v>23191</v>
      </c>
      <c r="E6559" t="s">
        <v>20</v>
      </c>
      <c r="F6559" s="20" t="s">
        <v>20</v>
      </c>
      <c r="G6559" s="22" t="s">
        <v>20</v>
      </c>
      <c r="I6559" t="s">
        <v>1356</v>
      </c>
      <c r="J6559" s="7">
        <v>1520.1777622107222</v>
      </c>
      <c r="K6559" s="8">
        <v>4879.3499999999976</v>
      </c>
      <c r="L6559" s="8">
        <v>479.23600000000022</v>
      </c>
      <c r="M6559" s="9">
        <v>0.27800000000000002</v>
      </c>
      <c r="N6559" s="26">
        <v>5.7628776482674002</v>
      </c>
      <c r="O6559" s="10">
        <v>17.015999999999998</v>
      </c>
      <c r="P6559" s="10">
        <v>1.96166</v>
      </c>
      <c r="Q6559" s="10">
        <v>3.8249907470982594</v>
      </c>
      <c r="R6559" s="11">
        <v>1</v>
      </c>
      <c r="S6559" s="11">
        <v>0</v>
      </c>
      <c r="T6559" s="11">
        <v>0</v>
      </c>
      <c r="U6559">
        <v>4</v>
      </c>
      <c r="V6559">
        <v>130.19</v>
      </c>
    </row>
    <row r="6560" spans="1:22" x14ac:dyDescent="0.25">
      <c r="A6560" t="s">
        <v>23192</v>
      </c>
      <c r="B6560" t="s">
        <v>23193</v>
      </c>
      <c r="C6560" t="s">
        <v>23193</v>
      </c>
      <c r="D6560" t="s">
        <v>23194</v>
      </c>
      <c r="E6560" t="s">
        <v>20</v>
      </c>
      <c r="F6560" s="20" t="s">
        <v>20</v>
      </c>
      <c r="G6560" s="22" t="s">
        <v>20</v>
      </c>
      <c r="I6560" t="s">
        <v>1351</v>
      </c>
      <c r="J6560" s="7">
        <v>1516.311560992661</v>
      </c>
      <c r="K6560" s="8">
        <v>1942.3100000000006</v>
      </c>
      <c r="L6560" s="8">
        <v>1437.4700000000005</v>
      </c>
      <c r="M6560" s="9">
        <v>0.27800000000000002</v>
      </c>
      <c r="N6560" s="26">
        <v>5.9090484100572391</v>
      </c>
      <c r="O6560" s="10">
        <v>7.5235799999999999</v>
      </c>
      <c r="P6560" s="10">
        <v>5.0129700000000001</v>
      </c>
      <c r="Q6560" s="10">
        <v>1.9096241716456275</v>
      </c>
      <c r="R6560" s="11">
        <v>0.83664861597509677</v>
      </c>
      <c r="S6560" s="11">
        <v>3.3233569700491572E-2</v>
      </c>
      <c r="T6560" s="11">
        <v>0.13011781432441163</v>
      </c>
      <c r="U6560">
        <v>8</v>
      </c>
      <c r="V6560">
        <v>65.162999999999997</v>
      </c>
    </row>
    <row r="6561" spans="1:22" x14ac:dyDescent="0.25">
      <c r="A6561" t="s">
        <v>23195</v>
      </c>
      <c r="B6561" t="s">
        <v>23196</v>
      </c>
      <c r="C6561" t="s">
        <v>23197</v>
      </c>
      <c r="D6561" t="s">
        <v>23198</v>
      </c>
      <c r="E6561" t="s">
        <v>20</v>
      </c>
      <c r="F6561" s="20" t="s">
        <v>20</v>
      </c>
      <c r="G6561" s="22" t="s">
        <v>20</v>
      </c>
      <c r="I6561" t="s">
        <v>1356</v>
      </c>
      <c r="J6561" s="7">
        <v>1508.7354301202045</v>
      </c>
      <c r="K6561" s="8">
        <v>1744.6999999999998</v>
      </c>
      <c r="L6561" s="8">
        <v>1127.940000000001</v>
      </c>
      <c r="M6561" s="9">
        <v>0.27700000000000002</v>
      </c>
      <c r="N6561" s="26">
        <v>5.7002935411696125</v>
      </c>
      <c r="O6561" s="10">
        <v>6.4729999999999999</v>
      </c>
      <c r="P6561" s="10">
        <v>4.36911</v>
      </c>
      <c r="Q6561" s="10">
        <v>1.3037829144586999</v>
      </c>
      <c r="R6561" s="11">
        <v>0.97118256798336877</v>
      </c>
      <c r="S6561" s="11">
        <v>2.8817432016631325E-2</v>
      </c>
      <c r="T6561" s="11">
        <v>0</v>
      </c>
      <c r="U6561">
        <v>6</v>
      </c>
      <c r="V6561">
        <v>44.713000000000001</v>
      </c>
    </row>
    <row r="6562" spans="1:22" x14ac:dyDescent="0.25">
      <c r="A6562" t="s">
        <v>23199</v>
      </c>
      <c r="B6562" t="s">
        <v>23200</v>
      </c>
      <c r="C6562" t="s">
        <v>23200</v>
      </c>
      <c r="D6562" t="s">
        <v>23201</v>
      </c>
      <c r="E6562" t="s">
        <v>20</v>
      </c>
      <c r="F6562" s="20" t="s">
        <v>20</v>
      </c>
      <c r="G6562" s="22" t="s">
        <v>20</v>
      </c>
      <c r="I6562" t="s">
        <v>1351</v>
      </c>
      <c r="J6562" s="7">
        <v>1509.9950814489428</v>
      </c>
      <c r="K6562" s="8">
        <v>1854.1800000000007</v>
      </c>
      <c r="L6562" s="8">
        <v>1229.7000000000003</v>
      </c>
      <c r="M6562" s="9">
        <v>0.27700000000000002</v>
      </c>
      <c r="N6562" s="26">
        <v>5.72427673037389</v>
      </c>
      <c r="O6562" s="10">
        <v>6.8791700000000002</v>
      </c>
      <c r="P6562" s="10">
        <v>0</v>
      </c>
      <c r="Q6562" s="10">
        <v>2.7272931020586557</v>
      </c>
      <c r="R6562" s="11">
        <v>0.20039639566143508</v>
      </c>
      <c r="S6562" s="11">
        <v>0</v>
      </c>
      <c r="T6562" s="11">
        <v>0.79960360433856492</v>
      </c>
      <c r="U6562">
        <v>3</v>
      </c>
      <c r="V6562">
        <v>93.453999999999994</v>
      </c>
    </row>
    <row r="6563" spans="1:22" x14ac:dyDescent="0.25">
      <c r="A6563" t="s">
        <v>23202</v>
      </c>
      <c r="B6563" t="s">
        <v>23203</v>
      </c>
      <c r="C6563" t="s">
        <v>23204</v>
      </c>
      <c r="D6563" t="s">
        <v>23205</v>
      </c>
      <c r="E6563" t="s">
        <v>20</v>
      </c>
      <c r="F6563" s="20" t="s">
        <v>20</v>
      </c>
      <c r="G6563" s="22" t="s">
        <v>20</v>
      </c>
      <c r="I6563" t="s">
        <v>1356</v>
      </c>
      <c r="J6563" s="7">
        <v>1512.7419669923884</v>
      </c>
      <c r="K6563" s="8">
        <v>2594.0700000000011</v>
      </c>
      <c r="L6563" s="8">
        <v>1031.8600000000006</v>
      </c>
      <c r="M6563" s="9">
        <v>0.27700000000000002</v>
      </c>
      <c r="N6563" s="26">
        <v>5.895124534562437</v>
      </c>
      <c r="O6563" s="10">
        <v>9.0464099999999998</v>
      </c>
      <c r="P6563" s="10">
        <v>3.9969399999999999</v>
      </c>
      <c r="Q6563" s="10">
        <v>0.97462316501770541</v>
      </c>
      <c r="R6563" s="11">
        <v>0.99704029218851931</v>
      </c>
      <c r="S6563" s="11">
        <v>2.9597078114806633E-3</v>
      </c>
      <c r="T6563" s="11">
        <v>0</v>
      </c>
      <c r="U6563">
        <v>3</v>
      </c>
      <c r="V6563">
        <v>33.335999999999999</v>
      </c>
    </row>
    <row r="6564" spans="1:22" x14ac:dyDescent="0.25">
      <c r="A6564" t="s">
        <v>23206</v>
      </c>
      <c r="B6564" t="s">
        <v>23207</v>
      </c>
      <c r="C6564" t="s">
        <v>23208</v>
      </c>
      <c r="D6564" t="s">
        <v>23209</v>
      </c>
      <c r="E6564" t="s">
        <v>20</v>
      </c>
      <c r="F6564" s="20" t="s">
        <v>20</v>
      </c>
      <c r="G6564" s="22" t="s">
        <v>20</v>
      </c>
      <c r="I6564" t="s">
        <v>183</v>
      </c>
      <c r="J6564" s="7">
        <v>1512.1609041368579</v>
      </c>
      <c r="K6564" s="8">
        <v>4363.0199999999995</v>
      </c>
      <c r="L6564" s="8">
        <v>270.58199999999994</v>
      </c>
      <c r="M6564" s="9">
        <v>0.27700000000000002</v>
      </c>
      <c r="N6564" s="26">
        <v>5.8928773888483379</v>
      </c>
      <c r="O6564" s="10">
        <v>15.215299999999999</v>
      </c>
      <c r="P6564" s="10">
        <v>1.0481100000000001</v>
      </c>
      <c r="Q6564" s="10">
        <v>2.1273553715691933</v>
      </c>
      <c r="R6564" s="11">
        <v>6.9195341316075049E-2</v>
      </c>
      <c r="S6564" s="11">
        <v>1.6710648169643089E-2</v>
      </c>
      <c r="T6564" s="11">
        <v>0.91409401051428185</v>
      </c>
      <c r="U6564">
        <v>10</v>
      </c>
      <c r="V6564">
        <v>72.792000000000002</v>
      </c>
    </row>
    <row r="6565" spans="1:22" x14ac:dyDescent="0.25">
      <c r="A6565" t="s">
        <v>23210</v>
      </c>
      <c r="B6565" t="s">
        <v>23211</v>
      </c>
      <c r="C6565" t="s">
        <v>23212</v>
      </c>
      <c r="D6565" t="s">
        <v>23213</v>
      </c>
      <c r="E6565" t="s">
        <v>20</v>
      </c>
      <c r="F6565" s="20" t="s">
        <v>20</v>
      </c>
      <c r="G6565" s="22" t="s">
        <v>20</v>
      </c>
      <c r="I6565" t="s">
        <v>183</v>
      </c>
      <c r="J6565" s="7">
        <v>1511.5311318659631</v>
      </c>
      <c r="K6565" s="8">
        <v>1931.4699999999998</v>
      </c>
      <c r="L6565" s="8">
        <v>1123.7899999999995</v>
      </c>
      <c r="M6565" s="9">
        <v>0.27700000000000002</v>
      </c>
      <c r="N6565" s="26">
        <v>6.0187805530356409</v>
      </c>
      <c r="O6565" s="10">
        <v>7.1659300000000004</v>
      </c>
      <c r="P6565" s="10">
        <v>3.9190499999999999</v>
      </c>
      <c r="Q6565" s="10">
        <v>5.2533656181823325</v>
      </c>
      <c r="R6565" s="11">
        <v>0</v>
      </c>
      <c r="S6565" s="11">
        <v>1.4134033947738199E-2</v>
      </c>
      <c r="T6565" s="11">
        <v>0.98586596605226184</v>
      </c>
      <c r="U6565">
        <v>24</v>
      </c>
      <c r="V6565">
        <v>179.83</v>
      </c>
    </row>
    <row r="6566" spans="1:22" x14ac:dyDescent="0.25">
      <c r="A6566" t="s">
        <v>23214</v>
      </c>
      <c r="B6566" t="s">
        <v>23215</v>
      </c>
      <c r="C6566" t="s">
        <v>23216</v>
      </c>
      <c r="D6566" t="s">
        <v>23217</v>
      </c>
      <c r="E6566" t="s">
        <v>20</v>
      </c>
      <c r="F6566" s="20" t="s">
        <v>20</v>
      </c>
      <c r="G6566" s="22" t="s">
        <v>20</v>
      </c>
      <c r="I6566" t="s">
        <v>183</v>
      </c>
      <c r="J6566" s="7">
        <v>1504.9866840274697</v>
      </c>
      <c r="K6566" s="8">
        <v>1808.8700000000006</v>
      </c>
      <c r="L6566" s="8">
        <v>1259.2</v>
      </c>
      <c r="M6566" s="9">
        <v>0.27700000000000002</v>
      </c>
      <c r="N6566" s="26">
        <v>5.6483434768523066</v>
      </c>
      <c r="O6566" s="10">
        <v>7.1007999999999996</v>
      </c>
      <c r="P6566" s="10">
        <v>4.6717599999999999</v>
      </c>
      <c r="Q6566" s="10">
        <v>1.1868153080237549</v>
      </c>
      <c r="R6566" s="11">
        <v>0</v>
      </c>
      <c r="S6566" s="11">
        <v>0</v>
      </c>
      <c r="T6566" s="11">
        <v>1</v>
      </c>
      <c r="U6566">
        <v>6</v>
      </c>
      <c r="V6566">
        <v>40.802999999999997</v>
      </c>
    </row>
    <row r="6567" spans="1:22" x14ac:dyDescent="0.25">
      <c r="A6567" t="s">
        <v>23218</v>
      </c>
      <c r="B6567" t="s">
        <v>23219</v>
      </c>
      <c r="C6567" t="s">
        <v>23220</v>
      </c>
      <c r="D6567" t="s">
        <v>23221</v>
      </c>
      <c r="E6567" t="s">
        <v>20</v>
      </c>
      <c r="F6567" s="20" t="s">
        <v>20</v>
      </c>
      <c r="G6567" s="22" t="s">
        <v>20</v>
      </c>
      <c r="I6567" t="s">
        <v>23</v>
      </c>
      <c r="J6567" s="7">
        <v>1505.8296014157777</v>
      </c>
      <c r="K6567" s="8">
        <v>2448.869999999999</v>
      </c>
      <c r="L6567" s="8">
        <v>1317.6099999999994</v>
      </c>
      <c r="M6567" s="9">
        <v>0.27700000000000002</v>
      </c>
      <c r="N6567" s="26">
        <v>5.9960497153125738</v>
      </c>
      <c r="O6567" s="10">
        <v>9.0855099999999993</v>
      </c>
      <c r="P6567" s="10">
        <v>4.5949499999999999</v>
      </c>
      <c r="Q6567" s="10">
        <v>0.95759730113875063</v>
      </c>
      <c r="R6567" s="11">
        <v>0</v>
      </c>
      <c r="S6567" s="11">
        <v>1</v>
      </c>
      <c r="T6567" s="11">
        <v>0</v>
      </c>
      <c r="U6567">
        <v>24</v>
      </c>
      <c r="V6567">
        <v>32.904000000000003</v>
      </c>
    </row>
    <row r="6568" spans="1:22" x14ac:dyDescent="0.25">
      <c r="A6568" t="s">
        <v>23222</v>
      </c>
      <c r="B6568" t="s">
        <v>23223</v>
      </c>
      <c r="C6568" t="s">
        <v>23223</v>
      </c>
      <c r="E6568" t="s">
        <v>20</v>
      </c>
      <c r="F6568" s="20" t="s">
        <v>20</v>
      </c>
      <c r="G6568" s="22" t="s">
        <v>20</v>
      </c>
      <c r="I6568" t="s">
        <v>20</v>
      </c>
      <c r="J6568" s="7">
        <v>1508.2751947174636</v>
      </c>
      <c r="K6568" s="8">
        <v>4425.4199999999973</v>
      </c>
      <c r="L6568" s="8">
        <v>461.88499999999993</v>
      </c>
      <c r="M6568" s="9">
        <v>0.27700000000000002</v>
      </c>
      <c r="N6568" s="26">
        <v>5.5434621645321984</v>
      </c>
      <c r="O6568" s="10">
        <v>18.114599999999999</v>
      </c>
      <c r="P6568" s="10">
        <v>1.71363</v>
      </c>
      <c r="Q6568" s="10">
        <v>3.4560273124339522</v>
      </c>
      <c r="R6568" s="11" t="s">
        <v>20</v>
      </c>
      <c r="S6568" s="11" t="s">
        <v>20</v>
      </c>
      <c r="T6568" s="11" t="s">
        <v>20</v>
      </c>
      <c r="U6568">
        <v>15</v>
      </c>
      <c r="V6568">
        <v>118.56</v>
      </c>
    </row>
    <row r="6569" spans="1:22" x14ac:dyDescent="0.25">
      <c r="A6569" t="s">
        <v>23224</v>
      </c>
      <c r="B6569" t="s">
        <v>23225</v>
      </c>
      <c r="C6569" t="s">
        <v>23226</v>
      </c>
      <c r="E6569" t="s">
        <v>20</v>
      </c>
      <c r="F6569" s="20" t="s">
        <v>20</v>
      </c>
      <c r="G6569" s="22" t="s">
        <v>20</v>
      </c>
      <c r="I6569" t="s">
        <v>23</v>
      </c>
      <c r="J6569" s="7">
        <v>1501.0793406745699</v>
      </c>
      <c r="K6569" s="8">
        <v>3367.5999999999981</v>
      </c>
      <c r="L6569" s="8">
        <v>538.76299999999981</v>
      </c>
      <c r="M6569" s="9">
        <v>0.27600000000000002</v>
      </c>
      <c r="N6569" s="26">
        <v>5.3993715738963548</v>
      </c>
      <c r="O6569" s="10">
        <v>13.044499999999999</v>
      </c>
      <c r="P6569" s="10">
        <v>2.2053199999999999</v>
      </c>
      <c r="Q6569" s="10">
        <v>2.8419422223508604</v>
      </c>
      <c r="R6569" s="11">
        <v>0</v>
      </c>
      <c r="S6569" s="11">
        <v>1</v>
      </c>
      <c r="T6569" s="11">
        <v>0</v>
      </c>
      <c r="U6569">
        <v>51</v>
      </c>
      <c r="V6569">
        <v>97.960999999999999</v>
      </c>
    </row>
    <row r="6570" spans="1:22" x14ac:dyDescent="0.25">
      <c r="A6570" t="s">
        <v>23227</v>
      </c>
      <c r="B6570" t="s">
        <v>23228</v>
      </c>
      <c r="C6570" t="s">
        <v>23229</v>
      </c>
      <c r="D6570" t="s">
        <v>23230</v>
      </c>
      <c r="E6570" t="s">
        <v>20</v>
      </c>
      <c r="F6570" s="20" t="s">
        <v>20</v>
      </c>
      <c r="G6570" s="22" t="s">
        <v>20</v>
      </c>
      <c r="I6570" t="s">
        <v>23</v>
      </c>
      <c r="J6570" s="7">
        <v>1502.1667080587301</v>
      </c>
      <c r="K6570" s="8">
        <v>2062.7500000000005</v>
      </c>
      <c r="L6570" s="8">
        <v>1374.2999999999995</v>
      </c>
      <c r="M6570" s="9">
        <v>0.27600000000000002</v>
      </c>
      <c r="N6570" s="26">
        <v>5.8684084160017349</v>
      </c>
      <c r="O6570" s="10">
        <v>7.6529999999999996</v>
      </c>
      <c r="P6570" s="10">
        <v>4.9791299999999996</v>
      </c>
      <c r="Q6570" s="10">
        <v>1.2235524120867616</v>
      </c>
      <c r="R6570" s="11">
        <v>3.9259944902953592E-2</v>
      </c>
      <c r="S6570" s="11">
        <v>0.96074005509704641</v>
      </c>
      <c r="T6570" s="11">
        <v>0</v>
      </c>
      <c r="U6570">
        <v>34</v>
      </c>
      <c r="V6570">
        <v>42.145000000000003</v>
      </c>
    </row>
    <row r="6571" spans="1:22" x14ac:dyDescent="0.25">
      <c r="A6571" t="s">
        <v>23231</v>
      </c>
      <c r="B6571" t="s">
        <v>23232</v>
      </c>
      <c r="C6571" t="s">
        <v>23233</v>
      </c>
      <c r="D6571" t="s">
        <v>23234</v>
      </c>
      <c r="E6571" t="s">
        <v>20</v>
      </c>
      <c r="F6571" s="20" t="s">
        <v>20</v>
      </c>
      <c r="G6571" s="22" t="s">
        <v>20</v>
      </c>
      <c r="I6571" t="s">
        <v>23</v>
      </c>
      <c r="J6571" s="7">
        <v>1503.9427768901312</v>
      </c>
      <c r="K6571" s="8">
        <v>2286.5199999999982</v>
      </c>
      <c r="L6571" s="8">
        <v>989.20800000000031</v>
      </c>
      <c r="M6571" s="9">
        <v>0.27600000000000002</v>
      </c>
      <c r="N6571" s="26">
        <v>5.6821894305276386</v>
      </c>
      <c r="O6571" s="10">
        <v>7.9738800000000003</v>
      </c>
      <c r="P6571" s="10">
        <v>0</v>
      </c>
      <c r="Q6571" s="10">
        <v>0.37358910850184202</v>
      </c>
      <c r="R6571" s="11">
        <v>0</v>
      </c>
      <c r="S6571" s="11">
        <v>1</v>
      </c>
      <c r="T6571" s="11">
        <v>0</v>
      </c>
      <c r="U6571">
        <v>9</v>
      </c>
      <c r="V6571">
        <v>12.853</v>
      </c>
    </row>
    <row r="6572" spans="1:22" x14ac:dyDescent="0.25">
      <c r="A6572" t="s">
        <v>23235</v>
      </c>
      <c r="B6572" t="s">
        <v>23236</v>
      </c>
      <c r="C6572" t="s">
        <v>23237</v>
      </c>
      <c r="D6572" t="s">
        <v>23238</v>
      </c>
      <c r="E6572" t="s">
        <v>20</v>
      </c>
      <c r="F6572" s="20" t="s">
        <v>20</v>
      </c>
      <c r="G6572" s="22" t="s">
        <v>20</v>
      </c>
      <c r="I6572" t="s">
        <v>23</v>
      </c>
      <c r="J6572" s="7">
        <v>1501.9785804398139</v>
      </c>
      <c r="K6572" s="8">
        <v>1787.9299999999994</v>
      </c>
      <c r="L6572" s="8">
        <v>1172.5900000000001</v>
      </c>
      <c r="M6572" s="9">
        <v>0.27600000000000002</v>
      </c>
      <c r="N6572" s="26">
        <v>5.4025963490529252</v>
      </c>
      <c r="O6572" s="10">
        <v>6.9255899999999997</v>
      </c>
      <c r="P6572" s="10">
        <v>4.7997899999999998</v>
      </c>
      <c r="Q6572" s="10">
        <v>0.96382780610188978</v>
      </c>
      <c r="R6572" s="11">
        <v>5.130161666938049E-2</v>
      </c>
      <c r="S6572" s="11">
        <v>0.94869838333061951</v>
      </c>
      <c r="T6572" s="11">
        <v>0</v>
      </c>
      <c r="U6572">
        <v>42</v>
      </c>
      <c r="V6572">
        <v>33.203000000000003</v>
      </c>
    </row>
    <row r="6573" spans="1:22" x14ac:dyDescent="0.25">
      <c r="A6573" t="s">
        <v>23239</v>
      </c>
      <c r="B6573" t="s">
        <v>23240</v>
      </c>
      <c r="C6573" t="s">
        <v>23241</v>
      </c>
      <c r="D6573" t="s">
        <v>23242</v>
      </c>
      <c r="E6573" t="s">
        <v>20</v>
      </c>
      <c r="F6573" s="20" t="s">
        <v>20</v>
      </c>
      <c r="G6573" s="22" t="s">
        <v>20</v>
      </c>
      <c r="I6573" t="s">
        <v>23</v>
      </c>
      <c r="J6573" s="7">
        <v>1504.9671942603939</v>
      </c>
      <c r="K6573" s="8">
        <v>2427.3600000000006</v>
      </c>
      <c r="L6573" s="8">
        <v>761.54399999999976</v>
      </c>
      <c r="M6573" s="9">
        <v>0.27600000000000002</v>
      </c>
      <c r="N6573" s="26">
        <v>5.4133450823220191</v>
      </c>
      <c r="O6573" s="10">
        <v>9.9359300000000008</v>
      </c>
      <c r="P6573" s="10">
        <v>2.9498600000000001</v>
      </c>
      <c r="Q6573" s="10">
        <v>0.58154738555227792</v>
      </c>
      <c r="R6573" s="11">
        <v>0</v>
      </c>
      <c r="S6573" s="11">
        <v>1</v>
      </c>
      <c r="T6573" s="11">
        <v>0</v>
      </c>
      <c r="U6573">
        <v>26</v>
      </c>
      <c r="V6573">
        <v>19.994</v>
      </c>
    </row>
    <row r="6574" spans="1:22" x14ac:dyDescent="0.25">
      <c r="A6574" t="s">
        <v>23243</v>
      </c>
      <c r="B6574" t="s">
        <v>23244</v>
      </c>
      <c r="C6574" t="s">
        <v>23245</v>
      </c>
      <c r="D6574" t="s">
        <v>23246</v>
      </c>
      <c r="E6574" t="s">
        <v>20</v>
      </c>
      <c r="F6574" s="20" t="s">
        <v>20</v>
      </c>
      <c r="G6574" s="22" t="s">
        <v>20</v>
      </c>
      <c r="I6574" t="s">
        <v>183</v>
      </c>
      <c r="J6574" s="7">
        <v>1501.6872922149944</v>
      </c>
      <c r="K6574" s="8">
        <v>4903.5899999999983</v>
      </c>
      <c r="L6574" s="8">
        <v>615.24700000000075</v>
      </c>
      <c r="M6574" s="9">
        <v>0.27600000000000002</v>
      </c>
      <c r="N6574" s="26">
        <v>5.5192424810837943</v>
      </c>
      <c r="O6574" s="10">
        <v>18.192699999999999</v>
      </c>
      <c r="P6574" s="10">
        <v>2.5183900000000001</v>
      </c>
      <c r="Q6574" s="10">
        <v>0.8779368360459614</v>
      </c>
      <c r="R6574" s="11">
        <v>0</v>
      </c>
      <c r="S6574" s="11">
        <v>0</v>
      </c>
      <c r="T6574" s="11">
        <v>1</v>
      </c>
      <c r="U6574">
        <v>5</v>
      </c>
      <c r="V6574">
        <v>30.25</v>
      </c>
    </row>
    <row r="6575" spans="1:22" x14ac:dyDescent="0.25">
      <c r="A6575" t="s">
        <v>23247</v>
      </c>
      <c r="B6575" t="s">
        <v>23248</v>
      </c>
      <c r="C6575" t="s">
        <v>23249</v>
      </c>
      <c r="D6575" t="s">
        <v>23250</v>
      </c>
      <c r="E6575" t="s">
        <v>20</v>
      </c>
      <c r="F6575" s="20" t="s">
        <v>20</v>
      </c>
      <c r="G6575" s="22" t="s">
        <v>20</v>
      </c>
      <c r="I6575" t="s">
        <v>20</v>
      </c>
      <c r="J6575" s="7">
        <v>1497.0103860695162</v>
      </c>
      <c r="K6575" s="8">
        <v>6709.7099999999973</v>
      </c>
      <c r="L6575" s="8">
        <v>1231.6300000000003</v>
      </c>
      <c r="M6575" s="9">
        <v>0.27500000000000002</v>
      </c>
      <c r="N6575" s="26">
        <v>5.3847402554347958</v>
      </c>
      <c r="O6575" s="10">
        <v>27.4649</v>
      </c>
      <c r="P6575" s="10">
        <v>4.7707499999999996</v>
      </c>
      <c r="Q6575" s="10">
        <v>1.3026485964854213</v>
      </c>
      <c r="R6575" s="11" t="s">
        <v>20</v>
      </c>
      <c r="S6575" s="11" t="s">
        <v>20</v>
      </c>
      <c r="T6575" s="11" t="s">
        <v>20</v>
      </c>
      <c r="U6575">
        <v>22</v>
      </c>
      <c r="V6575">
        <v>45.024000000000001</v>
      </c>
    </row>
    <row r="6576" spans="1:22" x14ac:dyDescent="0.25">
      <c r="A6576" t="s">
        <v>23251</v>
      </c>
      <c r="B6576" t="s">
        <v>23252</v>
      </c>
      <c r="C6576" t="s">
        <v>23252</v>
      </c>
      <c r="D6576" t="s">
        <v>23253</v>
      </c>
      <c r="E6576" t="s">
        <v>20</v>
      </c>
      <c r="F6576" s="20" t="s">
        <v>20</v>
      </c>
      <c r="G6576" s="22" t="s">
        <v>20</v>
      </c>
      <c r="I6576" t="s">
        <v>183</v>
      </c>
      <c r="J6576" s="7">
        <v>1497.9245867532866</v>
      </c>
      <c r="K6576" s="8">
        <v>2422.1999999999994</v>
      </c>
      <c r="L6576" s="8">
        <v>352.24600000000004</v>
      </c>
      <c r="M6576" s="9">
        <v>0.27500000000000002</v>
      </c>
      <c r="N6576" s="26">
        <v>5.7093524158174018</v>
      </c>
      <c r="O6576" s="10">
        <v>8.8302200000000006</v>
      </c>
      <c r="P6576" s="10">
        <v>1.36443</v>
      </c>
      <c r="Q6576" s="10">
        <v>1.7002904914215893</v>
      </c>
      <c r="R6576" s="11">
        <v>0</v>
      </c>
      <c r="S6576" s="11">
        <v>0</v>
      </c>
      <c r="T6576" s="11">
        <v>1</v>
      </c>
      <c r="U6576">
        <v>8</v>
      </c>
      <c r="V6576">
        <v>58.731999999999999</v>
      </c>
    </row>
    <row r="6577" spans="1:22" x14ac:dyDescent="0.25">
      <c r="A6577" t="s">
        <v>23254</v>
      </c>
      <c r="B6577" t="s">
        <v>23255</v>
      </c>
      <c r="C6577" t="s">
        <v>23256</v>
      </c>
      <c r="D6577" t="s">
        <v>23257</v>
      </c>
      <c r="E6577" t="s">
        <v>20</v>
      </c>
      <c r="F6577" s="20" t="s">
        <v>20</v>
      </c>
      <c r="G6577" s="22" t="s">
        <v>20</v>
      </c>
      <c r="I6577" t="s">
        <v>183</v>
      </c>
      <c r="J6577" s="7">
        <v>1492.8784716446276</v>
      </c>
      <c r="K6577" s="8">
        <v>2161.6199999999994</v>
      </c>
      <c r="L6577" s="8">
        <v>1414.4100000000005</v>
      </c>
      <c r="M6577" s="9">
        <v>0.27500000000000002</v>
      </c>
      <c r="N6577" s="26">
        <v>5.5847001571794346</v>
      </c>
      <c r="O6577" s="10">
        <v>8.84816</v>
      </c>
      <c r="P6577" s="10">
        <v>5.0653499999999996</v>
      </c>
      <c r="Q6577" s="10">
        <v>0.91404592089527847</v>
      </c>
      <c r="R6577" s="11">
        <v>0</v>
      </c>
      <c r="S6577" s="11">
        <v>0</v>
      </c>
      <c r="T6577" s="11">
        <v>1</v>
      </c>
      <c r="U6577">
        <v>4</v>
      </c>
      <c r="V6577">
        <v>31.68</v>
      </c>
    </row>
    <row r="6578" spans="1:22" x14ac:dyDescent="0.25">
      <c r="A6578" t="s">
        <v>23258</v>
      </c>
      <c r="B6578" t="s">
        <v>23259</v>
      </c>
      <c r="C6578" t="s">
        <v>23260</v>
      </c>
      <c r="D6578" t="s">
        <v>23261</v>
      </c>
      <c r="E6578" t="s">
        <v>20</v>
      </c>
      <c r="F6578" s="20" t="s">
        <v>20</v>
      </c>
      <c r="G6578" s="22" t="s">
        <v>20</v>
      </c>
      <c r="I6578" t="s">
        <v>1356</v>
      </c>
      <c r="J6578" s="7">
        <v>1490.9477157164147</v>
      </c>
      <c r="K6578" s="8">
        <v>3619.2700000000027</v>
      </c>
      <c r="L6578" s="8">
        <v>1290.2499999999995</v>
      </c>
      <c r="M6578" s="9">
        <v>0.27500000000000002</v>
      </c>
      <c r="N6578" s="26">
        <v>5.652057845316163</v>
      </c>
      <c r="O6578" s="10">
        <v>12.621600000000001</v>
      </c>
      <c r="P6578" s="10">
        <v>5.2814100000000002</v>
      </c>
      <c r="Q6578" s="10">
        <v>0.84105643547919051</v>
      </c>
      <c r="R6578" s="11">
        <v>0.93922606916419737</v>
      </c>
      <c r="S6578" s="11">
        <v>8.2015649710534943E-3</v>
      </c>
      <c r="T6578" s="11">
        <v>5.2572365864749185E-2</v>
      </c>
      <c r="U6578">
        <v>3</v>
      </c>
      <c r="V6578">
        <v>29.187999999999999</v>
      </c>
    </row>
    <row r="6579" spans="1:22" x14ac:dyDescent="0.25">
      <c r="A6579" t="s">
        <v>17558</v>
      </c>
      <c r="B6579" t="s">
        <v>23262</v>
      </c>
      <c r="C6579" t="s">
        <v>23263</v>
      </c>
      <c r="D6579" t="s">
        <v>17561</v>
      </c>
      <c r="E6579" t="s">
        <v>20</v>
      </c>
      <c r="F6579" s="20" t="s">
        <v>20</v>
      </c>
      <c r="G6579" s="22" t="s">
        <v>20</v>
      </c>
      <c r="I6579" t="s">
        <v>1356</v>
      </c>
      <c r="J6579" s="7">
        <v>1493.3299999999992</v>
      </c>
      <c r="K6579" s="8">
        <v>1724.0199999999998</v>
      </c>
      <c r="L6579" s="8">
        <v>1367.8099999999988</v>
      </c>
      <c r="M6579" s="9">
        <v>0.27500000000000002</v>
      </c>
      <c r="N6579" s="26">
        <v>5.2982299999999984</v>
      </c>
      <c r="O6579" s="10">
        <v>6.39628</v>
      </c>
      <c r="P6579" s="10">
        <v>0</v>
      </c>
      <c r="Q6579" s="10">
        <v>0.97669140188883297</v>
      </c>
      <c r="R6579" s="11">
        <v>0.98989569543902001</v>
      </c>
      <c r="S6579" s="11">
        <v>1.0104304560979967E-2</v>
      </c>
      <c r="T6579" s="11">
        <v>0</v>
      </c>
      <c r="U6579">
        <v>5</v>
      </c>
      <c r="V6579">
        <v>33.841000000000001</v>
      </c>
    </row>
    <row r="6580" spans="1:22" x14ac:dyDescent="0.25">
      <c r="A6580" t="s">
        <v>23264</v>
      </c>
      <c r="B6580" t="s">
        <v>23265</v>
      </c>
      <c r="C6580" t="s">
        <v>23266</v>
      </c>
      <c r="D6580" t="s">
        <v>23267</v>
      </c>
      <c r="E6580" t="s">
        <v>20</v>
      </c>
      <c r="F6580" s="20" t="s">
        <v>20</v>
      </c>
      <c r="G6580" s="22" t="s">
        <v>20</v>
      </c>
      <c r="I6580" t="s">
        <v>58</v>
      </c>
      <c r="J6580" s="7">
        <v>1498.531933360113</v>
      </c>
      <c r="K6580" s="8">
        <v>2085.3199999999993</v>
      </c>
      <c r="L6580" s="8">
        <v>577.85500000000013</v>
      </c>
      <c r="M6580" s="9">
        <v>0.27500000000000002</v>
      </c>
      <c r="N6580" s="26">
        <v>5.710774208388913</v>
      </c>
      <c r="O6580" s="10">
        <v>7.9394400000000003</v>
      </c>
      <c r="P6580" s="10">
        <v>2.1438899999999999</v>
      </c>
      <c r="Q6580" s="10">
        <v>1.7865907409221107</v>
      </c>
      <c r="R6580" s="11">
        <v>0</v>
      </c>
      <c r="S6580" s="11">
        <v>0.12013330653192986</v>
      </c>
      <c r="T6580" s="11">
        <v>0.87986669346807012</v>
      </c>
      <c r="U6580">
        <v>11</v>
      </c>
      <c r="V6580">
        <v>61.688000000000002</v>
      </c>
    </row>
    <row r="6581" spans="1:22" x14ac:dyDescent="0.25">
      <c r="A6581" t="s">
        <v>23268</v>
      </c>
      <c r="B6581" t="s">
        <v>23269</v>
      </c>
      <c r="C6581" t="s">
        <v>23270</v>
      </c>
      <c r="D6581" t="s">
        <v>23271</v>
      </c>
      <c r="E6581" t="s">
        <v>20</v>
      </c>
      <c r="F6581" s="20" t="s">
        <v>20</v>
      </c>
      <c r="G6581" s="22" t="s">
        <v>20</v>
      </c>
      <c r="I6581" t="s">
        <v>20</v>
      </c>
      <c r="J6581" s="7">
        <v>1488.518132707828</v>
      </c>
      <c r="K6581" s="8">
        <v>1623.8699999999997</v>
      </c>
      <c r="L6581" s="8">
        <v>386.52799999999996</v>
      </c>
      <c r="M6581" s="9">
        <v>0.27500000000000002</v>
      </c>
      <c r="N6581" s="26">
        <v>5.3541840996738239</v>
      </c>
      <c r="O6581" s="10">
        <v>6.6470000000000002</v>
      </c>
      <c r="P6581" s="10">
        <v>1.4972300000000001</v>
      </c>
      <c r="Q6581" s="10">
        <v>1.1687651953870974</v>
      </c>
      <c r="R6581" s="11" t="s">
        <v>20</v>
      </c>
      <c r="S6581" s="11" t="s">
        <v>20</v>
      </c>
      <c r="T6581" s="11" t="s">
        <v>20</v>
      </c>
      <c r="U6581">
        <v>25</v>
      </c>
      <c r="V6581">
        <v>40.627000000000002</v>
      </c>
    </row>
    <row r="6582" spans="1:22" x14ac:dyDescent="0.25">
      <c r="A6582" t="s">
        <v>23272</v>
      </c>
      <c r="B6582" t="s">
        <v>23273</v>
      </c>
      <c r="C6582" t="s">
        <v>23274</v>
      </c>
      <c r="D6582" t="s">
        <v>23275</v>
      </c>
      <c r="E6582" t="s">
        <v>20</v>
      </c>
      <c r="F6582" s="20" t="s">
        <v>20</v>
      </c>
      <c r="G6582" s="22" t="s">
        <v>20</v>
      </c>
      <c r="I6582" t="s">
        <v>23</v>
      </c>
      <c r="J6582" s="7">
        <v>1492.3358170398517</v>
      </c>
      <c r="K6582" s="8">
        <v>2646.7599999999993</v>
      </c>
      <c r="L6582" s="8">
        <v>919.06100000000038</v>
      </c>
      <c r="M6582" s="9">
        <v>0.27500000000000002</v>
      </c>
      <c r="N6582" s="26">
        <v>5.8156222473609827</v>
      </c>
      <c r="O6582" s="10">
        <v>10.2523</v>
      </c>
      <c r="P6582" s="10">
        <v>3.2050800000000002</v>
      </c>
      <c r="Q6582" s="10">
        <v>0.73293218954201211</v>
      </c>
      <c r="R6582" s="11">
        <v>0</v>
      </c>
      <c r="S6582" s="11">
        <v>0.95860568812820657</v>
      </c>
      <c r="T6582" s="11">
        <v>4.139431187179337E-2</v>
      </c>
      <c r="U6582">
        <v>28</v>
      </c>
      <c r="V6582">
        <v>25.411999999999999</v>
      </c>
    </row>
    <row r="6583" spans="1:22" x14ac:dyDescent="0.25">
      <c r="A6583" t="s">
        <v>23276</v>
      </c>
      <c r="B6583" t="s">
        <v>23277</v>
      </c>
      <c r="C6583" t="s">
        <v>23277</v>
      </c>
      <c r="D6583" t="s">
        <v>23278</v>
      </c>
      <c r="E6583" t="s">
        <v>20</v>
      </c>
      <c r="F6583" s="20" t="s">
        <v>20</v>
      </c>
      <c r="G6583" s="22" t="s">
        <v>20</v>
      </c>
      <c r="I6583" t="s">
        <v>1356</v>
      </c>
      <c r="J6583" s="7">
        <v>1480.6222269573016</v>
      </c>
      <c r="K6583" s="8">
        <v>3705.3399999999997</v>
      </c>
      <c r="L6583" s="8">
        <v>591.64399999999978</v>
      </c>
      <c r="M6583" s="9">
        <v>0.27400000000000002</v>
      </c>
      <c r="N6583" s="26">
        <v>5.6129240530226312</v>
      </c>
      <c r="O6583" s="10">
        <v>13.7471</v>
      </c>
      <c r="P6583" s="10">
        <v>0</v>
      </c>
      <c r="Q6583" s="10">
        <v>4.4256866062949562</v>
      </c>
      <c r="R6583" s="11">
        <v>1</v>
      </c>
      <c r="S6583" s="11">
        <v>0</v>
      </c>
      <c r="T6583" s="11">
        <v>0</v>
      </c>
      <c r="U6583">
        <v>4</v>
      </c>
      <c r="V6583">
        <v>154.66</v>
      </c>
    </row>
    <row r="6584" spans="1:22" x14ac:dyDescent="0.25">
      <c r="A6584" t="s">
        <v>23279</v>
      </c>
      <c r="B6584" t="s">
        <v>23280</v>
      </c>
      <c r="C6584" t="s">
        <v>23280</v>
      </c>
      <c r="D6584" t="s">
        <v>23281</v>
      </c>
      <c r="E6584" t="s">
        <v>20</v>
      </c>
      <c r="F6584" s="20" t="s">
        <v>20</v>
      </c>
      <c r="G6584" s="22" t="s">
        <v>20</v>
      </c>
      <c r="I6584" t="s">
        <v>58</v>
      </c>
      <c r="J6584" s="7">
        <v>1479.0738936239793</v>
      </c>
      <c r="K6584" s="8">
        <v>1835.6999999999998</v>
      </c>
      <c r="L6584" s="8">
        <v>1188.83</v>
      </c>
      <c r="M6584" s="9">
        <v>0.27400000000000002</v>
      </c>
      <c r="N6584" s="26">
        <v>5.5814220970107602</v>
      </c>
      <c r="O6584" s="10">
        <v>6.8909599999999998</v>
      </c>
      <c r="P6584" s="10">
        <v>4.5623800000000001</v>
      </c>
      <c r="Q6584" s="10">
        <v>2.3830437349395357</v>
      </c>
      <c r="R6584" s="11">
        <v>0</v>
      </c>
      <c r="S6584" s="11">
        <v>0.31419933706994363</v>
      </c>
      <c r="T6584" s="11">
        <v>0.68580066293005637</v>
      </c>
      <c r="U6584">
        <v>35</v>
      </c>
      <c r="V6584">
        <v>83.364999999999995</v>
      </c>
    </row>
    <row r="6585" spans="1:22" x14ac:dyDescent="0.25">
      <c r="A6585" t="s">
        <v>23282</v>
      </c>
      <c r="B6585" t="s">
        <v>23283</v>
      </c>
      <c r="C6585" t="s">
        <v>23283</v>
      </c>
      <c r="D6585" t="s">
        <v>23284</v>
      </c>
      <c r="E6585" t="s">
        <v>20</v>
      </c>
      <c r="F6585" s="20" t="s">
        <v>20</v>
      </c>
      <c r="G6585" s="22" t="s">
        <v>20</v>
      </c>
      <c r="I6585" t="s">
        <v>23</v>
      </c>
      <c r="J6585" s="7">
        <v>1487.8542389293373</v>
      </c>
      <c r="K6585" s="8">
        <v>1758.3799999999997</v>
      </c>
      <c r="L6585" s="8">
        <v>1014.3799999999999</v>
      </c>
      <c r="M6585" s="9">
        <v>0.27400000000000002</v>
      </c>
      <c r="N6585" s="26">
        <v>5.6214148871969947</v>
      </c>
      <c r="O6585" s="10">
        <v>6.5237400000000001</v>
      </c>
      <c r="P6585" s="10">
        <v>3.9292099999999999</v>
      </c>
      <c r="Q6585" s="10">
        <v>1.2391258711410096</v>
      </c>
      <c r="R6585" s="11">
        <v>1.4326025992817024E-2</v>
      </c>
      <c r="S6585" s="11">
        <v>0.98567397400718293</v>
      </c>
      <c r="T6585" s="11">
        <v>0</v>
      </c>
      <c r="U6585">
        <v>39</v>
      </c>
      <c r="V6585">
        <v>43.091999999999999</v>
      </c>
    </row>
    <row r="6586" spans="1:22" x14ac:dyDescent="0.25">
      <c r="A6586" t="s">
        <v>23285</v>
      </c>
      <c r="B6586" t="s">
        <v>23286</v>
      </c>
      <c r="C6586" t="s">
        <v>23286</v>
      </c>
      <c r="D6586" t="s">
        <v>23287</v>
      </c>
      <c r="E6586" t="s">
        <v>20</v>
      </c>
      <c r="F6586" s="20" t="s">
        <v>20</v>
      </c>
      <c r="G6586" s="22" t="s">
        <v>20</v>
      </c>
      <c r="I6586" t="s">
        <v>23</v>
      </c>
      <c r="J6586" s="7">
        <v>1484.9511410817538</v>
      </c>
      <c r="K6586" s="8">
        <v>2081.7299999999991</v>
      </c>
      <c r="L6586" s="8">
        <v>739.44300000000021</v>
      </c>
      <c r="M6586" s="9">
        <v>0.27400000000000002</v>
      </c>
      <c r="N6586" s="26">
        <v>5.9129196555339725</v>
      </c>
      <c r="O6586" s="10">
        <v>7.2597199999999997</v>
      </c>
      <c r="P6586" s="10">
        <v>2.7433999999999998</v>
      </c>
      <c r="Q6586" s="10">
        <v>1.1009606378703694</v>
      </c>
      <c r="R6586" s="11">
        <v>0</v>
      </c>
      <c r="S6586" s="11">
        <v>1</v>
      </c>
      <c r="T6586" s="11">
        <v>0</v>
      </c>
      <c r="U6586">
        <v>29</v>
      </c>
      <c r="V6586">
        <v>38.362000000000002</v>
      </c>
    </row>
    <row r="6587" spans="1:22" x14ac:dyDescent="0.25">
      <c r="A6587" t="s">
        <v>23288</v>
      </c>
      <c r="B6587" t="s">
        <v>23289</v>
      </c>
      <c r="C6587" t="s">
        <v>23289</v>
      </c>
      <c r="D6587" t="s">
        <v>23290</v>
      </c>
      <c r="E6587" t="s">
        <v>20</v>
      </c>
      <c r="F6587" s="20" t="s">
        <v>20</v>
      </c>
      <c r="G6587" s="22" t="s">
        <v>20</v>
      </c>
      <c r="I6587" t="s">
        <v>23</v>
      </c>
      <c r="J6587" s="7">
        <v>1481.9841772434702</v>
      </c>
      <c r="K6587" s="8">
        <v>1670.7899999999993</v>
      </c>
      <c r="L6587" s="8">
        <v>725.56399999999996</v>
      </c>
      <c r="M6587" s="9">
        <v>0.27400000000000002</v>
      </c>
      <c r="N6587" s="26">
        <v>5.3306999558688348</v>
      </c>
      <c r="O6587" s="10">
        <v>6.4718400000000003</v>
      </c>
      <c r="P6587" s="10">
        <v>2.9699599999999999</v>
      </c>
      <c r="Q6587" s="10">
        <v>0.79865097757002135</v>
      </c>
      <c r="R6587" s="11">
        <v>5.4396927695301793E-2</v>
      </c>
      <c r="S6587" s="11">
        <v>0.9456030723046982</v>
      </c>
      <c r="T6587" s="11">
        <v>0</v>
      </c>
      <c r="U6587">
        <v>31</v>
      </c>
      <c r="V6587">
        <v>27.884</v>
      </c>
    </row>
    <row r="6588" spans="1:22" x14ac:dyDescent="0.25">
      <c r="A6588" t="s">
        <v>23291</v>
      </c>
      <c r="B6588" t="s">
        <v>23292</v>
      </c>
      <c r="C6588" t="s">
        <v>23293</v>
      </c>
      <c r="D6588" t="s">
        <v>23294</v>
      </c>
      <c r="E6588" t="s">
        <v>20</v>
      </c>
      <c r="F6588" s="20" t="s">
        <v>20</v>
      </c>
      <c r="G6588" s="22" t="s">
        <v>20</v>
      </c>
      <c r="I6588" t="s">
        <v>58</v>
      </c>
      <c r="J6588" s="7">
        <v>1481.8809699162746</v>
      </c>
      <c r="K6588" s="8">
        <v>5413.46</v>
      </c>
      <c r="L6588" s="8">
        <v>1012.8300000000003</v>
      </c>
      <c r="M6588" s="9">
        <v>0.27400000000000002</v>
      </c>
      <c r="N6588" s="26">
        <v>5.9006946392437563</v>
      </c>
      <c r="O6588" s="10">
        <v>20.084399999999999</v>
      </c>
      <c r="P6588" s="10">
        <v>3.5320900000000002</v>
      </c>
      <c r="Q6588" s="10">
        <v>5.2224882949431839</v>
      </c>
      <c r="R6588" s="11">
        <v>0</v>
      </c>
      <c r="S6588" s="11">
        <v>0.28342601628725933</v>
      </c>
      <c r="T6588" s="11">
        <v>0.71657398371274061</v>
      </c>
      <c r="U6588">
        <v>51</v>
      </c>
      <c r="V6588">
        <v>182.35</v>
      </c>
    </row>
    <row r="6589" spans="1:22" x14ac:dyDescent="0.25">
      <c r="A6589" t="s">
        <v>23295</v>
      </c>
      <c r="B6589" t="s">
        <v>23296</v>
      </c>
      <c r="C6589" t="s">
        <v>23297</v>
      </c>
      <c r="D6589" t="s">
        <v>23298</v>
      </c>
      <c r="E6589" t="s">
        <v>20</v>
      </c>
      <c r="F6589" s="20" t="s">
        <v>20</v>
      </c>
      <c r="G6589" s="22" t="s">
        <v>20</v>
      </c>
      <c r="I6589" t="s">
        <v>20</v>
      </c>
      <c r="J6589" s="7">
        <v>1477.5113526467403</v>
      </c>
      <c r="K6589" s="8">
        <v>2029.690000000001</v>
      </c>
      <c r="L6589" s="8">
        <v>894.53</v>
      </c>
      <c r="M6589" s="9">
        <v>0.27400000000000002</v>
      </c>
      <c r="N6589" s="26">
        <v>5.4303995763019124</v>
      </c>
      <c r="O6589" s="10">
        <v>7.5303100000000001</v>
      </c>
      <c r="P6589" s="10">
        <v>3.6615899999999999</v>
      </c>
      <c r="Q6589" s="10">
        <v>1.2001861292040197</v>
      </c>
      <c r="R6589" s="11" t="s">
        <v>20</v>
      </c>
      <c r="S6589" s="11" t="s">
        <v>20</v>
      </c>
      <c r="T6589" s="11" t="s">
        <v>20</v>
      </c>
      <c r="U6589">
        <v>22</v>
      </c>
      <c r="V6589">
        <v>42.03</v>
      </c>
    </row>
    <row r="6590" spans="1:22" x14ac:dyDescent="0.25">
      <c r="A6590" t="s">
        <v>6862</v>
      </c>
      <c r="B6590" t="s">
        <v>23299</v>
      </c>
      <c r="C6590" t="s">
        <v>23300</v>
      </c>
      <c r="D6590" t="s">
        <v>6865</v>
      </c>
      <c r="E6590" t="s">
        <v>20</v>
      </c>
      <c r="F6590" s="20" t="s">
        <v>20</v>
      </c>
      <c r="G6590" s="22" t="s">
        <v>20</v>
      </c>
      <c r="I6590" t="s">
        <v>1351</v>
      </c>
      <c r="J6590" s="7">
        <v>1484.3724194419683</v>
      </c>
      <c r="K6590" s="8">
        <v>1991.1199999999985</v>
      </c>
      <c r="L6590" s="8">
        <v>1017.3399999999998</v>
      </c>
      <c r="M6590" s="9">
        <v>0.27400000000000002</v>
      </c>
      <c r="N6590" s="26">
        <v>5.4556078886499906</v>
      </c>
      <c r="O6590" s="10">
        <v>8.15029</v>
      </c>
      <c r="P6590" s="10">
        <v>3.7744399999999998</v>
      </c>
      <c r="Q6590" s="10">
        <v>3.5527300249810518</v>
      </c>
      <c r="R6590" s="11">
        <v>0.48671101426009006</v>
      </c>
      <c r="S6590" s="11">
        <v>4.1703110042749215E-2</v>
      </c>
      <c r="T6590" s="11">
        <v>0.47158587569716065</v>
      </c>
      <c r="U6590">
        <v>13</v>
      </c>
      <c r="V6590">
        <v>123.84</v>
      </c>
    </row>
    <row r="6591" spans="1:22" x14ac:dyDescent="0.25">
      <c r="A6591" t="s">
        <v>23301</v>
      </c>
      <c r="B6591" t="s">
        <v>23302</v>
      </c>
      <c r="C6591" t="s">
        <v>23303</v>
      </c>
      <c r="D6591" t="s">
        <v>23304</v>
      </c>
      <c r="E6591" t="s">
        <v>20</v>
      </c>
      <c r="F6591" s="20" t="s">
        <v>20</v>
      </c>
      <c r="G6591" s="22" t="s">
        <v>20</v>
      </c>
      <c r="I6591" t="s">
        <v>20</v>
      </c>
      <c r="J6591" s="7">
        <v>1485.2291479431717</v>
      </c>
      <c r="K6591" s="8">
        <v>6333.1699999999973</v>
      </c>
      <c r="L6591" s="8">
        <v>412.42300000000006</v>
      </c>
      <c r="M6591" s="9">
        <v>0.27400000000000002</v>
      </c>
      <c r="N6591" s="26">
        <v>5.4587588332880204</v>
      </c>
      <c r="O6591" s="10">
        <v>25.9236</v>
      </c>
      <c r="P6591" s="10">
        <v>1.53013</v>
      </c>
      <c r="Q6591" s="10">
        <v>5.218787545428281</v>
      </c>
      <c r="R6591" s="11" t="s">
        <v>20</v>
      </c>
      <c r="S6591" s="11" t="s">
        <v>20</v>
      </c>
      <c r="T6591" s="11" t="s">
        <v>20</v>
      </c>
      <c r="U6591">
        <v>34</v>
      </c>
      <c r="V6591">
        <v>181.81</v>
      </c>
    </row>
    <row r="6592" spans="1:22" x14ac:dyDescent="0.25">
      <c r="A6592" t="s">
        <v>23305</v>
      </c>
      <c r="B6592" t="s">
        <v>23306</v>
      </c>
      <c r="C6592" t="s">
        <v>23307</v>
      </c>
      <c r="D6592" t="s">
        <v>23308</v>
      </c>
      <c r="E6592" t="s">
        <v>20</v>
      </c>
      <c r="F6592" s="20" t="s">
        <v>20</v>
      </c>
      <c r="G6592" s="22" t="s">
        <v>20</v>
      </c>
      <c r="I6592" t="s">
        <v>20</v>
      </c>
      <c r="J6592" s="7">
        <v>1477.4600790038276</v>
      </c>
      <c r="K6592" s="8">
        <v>3709.6400000000021</v>
      </c>
      <c r="L6592" s="8">
        <v>252.51300000000009</v>
      </c>
      <c r="M6592" s="9">
        <v>0.27300000000000002</v>
      </c>
      <c r="N6592" s="26">
        <v>5.8831030738038255</v>
      </c>
      <c r="O6592" s="10">
        <v>13.7631</v>
      </c>
      <c r="P6592" s="10">
        <v>0.88060099999999997</v>
      </c>
      <c r="Q6592" s="10">
        <v>1.9928737452546208</v>
      </c>
      <c r="R6592" s="11" t="s">
        <v>20</v>
      </c>
      <c r="S6592" s="11" t="s">
        <v>20</v>
      </c>
      <c r="T6592" s="11" t="s">
        <v>20</v>
      </c>
      <c r="U6592">
        <v>30</v>
      </c>
      <c r="V6592">
        <v>69.792000000000002</v>
      </c>
    </row>
    <row r="6593" spans="1:22" x14ac:dyDescent="0.25">
      <c r="A6593" t="s">
        <v>23309</v>
      </c>
      <c r="B6593" t="s">
        <v>23310</v>
      </c>
      <c r="C6593" t="s">
        <v>23311</v>
      </c>
      <c r="D6593" t="s">
        <v>23312</v>
      </c>
      <c r="E6593" t="s">
        <v>20</v>
      </c>
      <c r="F6593" s="20" t="s">
        <v>20</v>
      </c>
      <c r="G6593" s="22" t="s">
        <v>20</v>
      </c>
      <c r="I6593" t="s">
        <v>20</v>
      </c>
      <c r="J6593" s="7">
        <v>1465.8486307494375</v>
      </c>
      <c r="K6593" s="8">
        <v>2858.7100000000005</v>
      </c>
      <c r="L6593" s="8">
        <v>751.63700000000006</v>
      </c>
      <c r="M6593" s="9">
        <v>0.27300000000000002</v>
      </c>
      <c r="N6593" s="26">
        <v>5.5382675502001533</v>
      </c>
      <c r="O6593" s="10">
        <v>9.9693199999999997</v>
      </c>
      <c r="P6593" s="10">
        <v>0</v>
      </c>
      <c r="Q6593" s="10">
        <v>1.1305394213934423</v>
      </c>
      <c r="R6593" s="11" t="s">
        <v>20</v>
      </c>
      <c r="S6593" s="11" t="s">
        <v>20</v>
      </c>
      <c r="T6593" s="11" t="s">
        <v>20</v>
      </c>
      <c r="U6593">
        <v>3</v>
      </c>
      <c r="V6593">
        <v>39.905999999999999</v>
      </c>
    </row>
    <row r="6594" spans="1:22" x14ac:dyDescent="0.25">
      <c r="A6594" t="s">
        <v>23313</v>
      </c>
      <c r="B6594" t="s">
        <v>23314</v>
      </c>
      <c r="C6594" t="s">
        <v>23315</v>
      </c>
      <c r="D6594" t="s">
        <v>23316</v>
      </c>
      <c r="E6594" t="s">
        <v>20</v>
      </c>
      <c r="F6594" s="20" t="s">
        <v>20</v>
      </c>
      <c r="G6594" s="22" t="s">
        <v>20</v>
      </c>
      <c r="I6594" t="s">
        <v>183</v>
      </c>
      <c r="J6594" s="7">
        <v>1472.0900000000001</v>
      </c>
      <c r="K6594" s="8">
        <v>1472.0900000000001</v>
      </c>
      <c r="L6594" s="8">
        <v>1472.0900000000001</v>
      </c>
      <c r="M6594" s="9">
        <v>0.27300000000000002</v>
      </c>
      <c r="N6594" s="26">
        <v>6.0257199999999997</v>
      </c>
      <c r="O6594" s="10">
        <v>6.0257199999999997</v>
      </c>
      <c r="P6594" s="10">
        <v>0</v>
      </c>
      <c r="Q6594" s="10">
        <v>0.57914217315122929</v>
      </c>
      <c r="R6594" s="11">
        <v>0</v>
      </c>
      <c r="S6594" s="11">
        <v>0</v>
      </c>
      <c r="T6594" s="11">
        <v>1</v>
      </c>
      <c r="U6594">
        <v>1</v>
      </c>
      <c r="V6594">
        <v>20.356000000000002</v>
      </c>
    </row>
    <row r="6595" spans="1:22" x14ac:dyDescent="0.25">
      <c r="A6595" t="s">
        <v>23317</v>
      </c>
      <c r="B6595" t="s">
        <v>23318</v>
      </c>
      <c r="C6595" t="s">
        <v>23319</v>
      </c>
      <c r="D6595" t="s">
        <v>23320</v>
      </c>
      <c r="E6595" t="s">
        <v>20</v>
      </c>
      <c r="F6595" s="20" t="s">
        <v>20</v>
      </c>
      <c r="G6595" s="22" t="s">
        <v>20</v>
      </c>
      <c r="I6595" t="s">
        <v>1356</v>
      </c>
      <c r="J6595" s="7">
        <v>1474.8772091262383</v>
      </c>
      <c r="K6595" s="8">
        <v>1718.0099999999995</v>
      </c>
      <c r="L6595" s="8">
        <v>1130.42</v>
      </c>
      <c r="M6595" s="9">
        <v>0.27300000000000002</v>
      </c>
      <c r="N6595" s="26">
        <v>5.5723799238565919</v>
      </c>
      <c r="O6595" s="10">
        <v>6.6547299999999998</v>
      </c>
      <c r="P6595" s="10">
        <v>4.1939700000000002</v>
      </c>
      <c r="Q6595" s="10">
        <v>2.2674232586949965</v>
      </c>
      <c r="R6595" s="11">
        <v>0.99934512576847201</v>
      </c>
      <c r="S6595" s="11">
        <v>6.5487423152795648E-4</v>
      </c>
      <c r="T6595" s="11">
        <v>0</v>
      </c>
      <c r="U6595">
        <v>10</v>
      </c>
      <c r="V6595">
        <v>79.546000000000006</v>
      </c>
    </row>
    <row r="6596" spans="1:22" x14ac:dyDescent="0.25">
      <c r="A6596" t="s">
        <v>23321</v>
      </c>
      <c r="B6596" t="s">
        <v>23322</v>
      </c>
      <c r="C6596" t="s">
        <v>23323</v>
      </c>
      <c r="D6596" t="s">
        <v>23324</v>
      </c>
      <c r="E6596" t="s">
        <v>20</v>
      </c>
      <c r="F6596" s="20" t="s">
        <v>20</v>
      </c>
      <c r="G6596" s="22" t="s">
        <v>20</v>
      </c>
      <c r="I6596" t="s">
        <v>58</v>
      </c>
      <c r="J6596" s="7">
        <v>1474.9799999999996</v>
      </c>
      <c r="K6596" s="8">
        <v>3940.8100000000022</v>
      </c>
      <c r="L6596" s="8">
        <v>1425.7999999999995</v>
      </c>
      <c r="M6596" s="9">
        <v>0.27300000000000002</v>
      </c>
      <c r="N6596" s="26">
        <v>5.8362299999999996</v>
      </c>
      <c r="O6596" s="10">
        <v>13.743</v>
      </c>
      <c r="P6596" s="10">
        <v>0</v>
      </c>
      <c r="Q6596" s="10">
        <v>0.6094413334024722</v>
      </c>
      <c r="R6596" s="11">
        <v>0</v>
      </c>
      <c r="S6596" s="11">
        <v>0.56040904028945682</v>
      </c>
      <c r="T6596" s="11">
        <v>0.43959095971054313</v>
      </c>
      <c r="U6596">
        <v>9</v>
      </c>
      <c r="V6596">
        <v>21.379000000000001</v>
      </c>
    </row>
    <row r="6597" spans="1:22" x14ac:dyDescent="0.25">
      <c r="A6597" t="s">
        <v>23325</v>
      </c>
      <c r="B6597" t="s">
        <v>23326</v>
      </c>
      <c r="C6597" t="s">
        <v>23326</v>
      </c>
      <c r="D6597" t="s">
        <v>23327</v>
      </c>
      <c r="E6597" t="s">
        <v>20</v>
      </c>
      <c r="F6597" s="20" t="s">
        <v>20</v>
      </c>
      <c r="G6597" s="22" t="s">
        <v>20</v>
      </c>
      <c r="I6597" t="s">
        <v>1356</v>
      </c>
      <c r="J6597" s="7">
        <v>1472.854482493093</v>
      </c>
      <c r="K6597" s="8">
        <v>2097.4999999999995</v>
      </c>
      <c r="L6597" s="8">
        <v>1269.4100000000001</v>
      </c>
      <c r="M6597" s="9">
        <v>0.27300000000000002</v>
      </c>
      <c r="N6597" s="26">
        <v>5.4132882367836279</v>
      </c>
      <c r="O6597" s="10">
        <v>8.5857100000000006</v>
      </c>
      <c r="P6597" s="10">
        <v>4.7096299999999998</v>
      </c>
      <c r="Q6597" s="10">
        <v>2.1575396457463891</v>
      </c>
      <c r="R6597" s="11">
        <v>0.9664914840084865</v>
      </c>
      <c r="S6597" s="11">
        <v>3.3508515991513568E-2</v>
      </c>
      <c r="T6597" s="11">
        <v>0</v>
      </c>
      <c r="U6597">
        <v>12</v>
      </c>
      <c r="V6597">
        <v>75.795000000000002</v>
      </c>
    </row>
    <row r="6598" spans="1:22" x14ac:dyDescent="0.25">
      <c r="A6598" t="s">
        <v>23328</v>
      </c>
      <c r="B6598" t="s">
        <v>23329</v>
      </c>
      <c r="C6598" t="s">
        <v>23329</v>
      </c>
      <c r="D6598" t="s">
        <v>23330</v>
      </c>
      <c r="E6598" t="s">
        <v>20</v>
      </c>
      <c r="F6598" s="20" t="s">
        <v>20</v>
      </c>
      <c r="G6598" s="22" t="s">
        <v>20</v>
      </c>
      <c r="I6598" t="s">
        <v>183</v>
      </c>
      <c r="J6598" s="7">
        <v>1461.6769873846956</v>
      </c>
      <c r="K6598" s="8">
        <v>2598.81</v>
      </c>
      <c r="L6598" s="8">
        <v>613.13199999999995</v>
      </c>
      <c r="M6598" s="9">
        <v>0.27200000000000002</v>
      </c>
      <c r="N6598" s="26">
        <v>5.2775238455169502</v>
      </c>
      <c r="O6598" s="10">
        <v>10.557700000000001</v>
      </c>
      <c r="P6598" s="10">
        <v>2.3749799999999999</v>
      </c>
      <c r="Q6598" s="10">
        <v>2.1167020613987386</v>
      </c>
      <c r="R6598" s="11">
        <v>0</v>
      </c>
      <c r="S6598" s="11">
        <v>3.8722390483943193E-2</v>
      </c>
      <c r="T6598" s="11">
        <v>0.96127760951605679</v>
      </c>
      <c r="U6598">
        <v>13</v>
      </c>
      <c r="V6598">
        <v>74.929000000000002</v>
      </c>
    </row>
    <row r="6599" spans="1:22" x14ac:dyDescent="0.25">
      <c r="A6599" t="s">
        <v>16370</v>
      </c>
      <c r="B6599" t="s">
        <v>23331</v>
      </c>
      <c r="C6599" t="s">
        <v>23332</v>
      </c>
      <c r="D6599" t="s">
        <v>16373</v>
      </c>
      <c r="E6599" t="s">
        <v>20</v>
      </c>
      <c r="F6599" s="20" t="s">
        <v>20</v>
      </c>
      <c r="G6599" s="22" t="s">
        <v>20</v>
      </c>
      <c r="I6599" t="s">
        <v>183</v>
      </c>
      <c r="J6599" s="7">
        <v>1455.6019095205943</v>
      </c>
      <c r="K6599" s="8">
        <v>1758.5399999999997</v>
      </c>
      <c r="L6599" s="8">
        <v>1204.8500000000004</v>
      </c>
      <c r="M6599" s="9">
        <v>0.27200000000000002</v>
      </c>
      <c r="N6599" s="26">
        <v>5.5180757536844309</v>
      </c>
      <c r="O6599" s="10">
        <v>6.5243399999999996</v>
      </c>
      <c r="P6599" s="10">
        <v>0</v>
      </c>
      <c r="Q6599" s="10">
        <v>1.6378746601716421</v>
      </c>
      <c r="R6599" s="11">
        <v>0</v>
      </c>
      <c r="S6599" s="11">
        <v>0</v>
      </c>
      <c r="T6599" s="11">
        <v>1</v>
      </c>
      <c r="U6599">
        <v>2</v>
      </c>
      <c r="V6599">
        <v>58.220999999999997</v>
      </c>
    </row>
    <row r="6600" spans="1:22" x14ac:dyDescent="0.25">
      <c r="A6600" t="s">
        <v>23333</v>
      </c>
      <c r="B6600" t="s">
        <v>23334</v>
      </c>
      <c r="C6600" t="s">
        <v>23335</v>
      </c>
      <c r="E6600" t="s">
        <v>20</v>
      </c>
      <c r="F6600" s="20" t="s">
        <v>20</v>
      </c>
      <c r="G6600" s="22" t="s">
        <v>20</v>
      </c>
      <c r="I6600" t="s">
        <v>23</v>
      </c>
      <c r="J6600" s="7">
        <v>1460.7196887151208</v>
      </c>
      <c r="K6600" s="8">
        <v>2129.0300000000007</v>
      </c>
      <c r="L6600" s="8">
        <v>1147.6099999999999</v>
      </c>
      <c r="M6600" s="9">
        <v>0.27200000000000002</v>
      </c>
      <c r="N6600" s="26">
        <v>5.2680721770207377</v>
      </c>
      <c r="O6600" s="10">
        <v>8.2468299999999992</v>
      </c>
      <c r="P6600" s="10">
        <v>4.6728300000000003</v>
      </c>
      <c r="Q6600" s="10">
        <v>1.344413610336904</v>
      </c>
      <c r="R6600" s="11">
        <v>2.9562244784691123E-2</v>
      </c>
      <c r="S6600" s="11">
        <v>0.93300425744982429</v>
      </c>
      <c r="T6600" s="11">
        <v>3.7433497765484623E-2</v>
      </c>
      <c r="U6600">
        <v>59</v>
      </c>
      <c r="V6600">
        <v>47.622</v>
      </c>
    </row>
    <row r="6601" spans="1:22" x14ac:dyDescent="0.25">
      <c r="A6601" t="s">
        <v>23336</v>
      </c>
      <c r="B6601" t="s">
        <v>23337</v>
      </c>
      <c r="C6601" t="s">
        <v>23338</v>
      </c>
      <c r="D6601" t="s">
        <v>23339</v>
      </c>
      <c r="E6601" t="s">
        <v>20</v>
      </c>
      <c r="F6601" s="20" t="s">
        <v>20</v>
      </c>
      <c r="G6601" s="22" t="s">
        <v>20</v>
      </c>
      <c r="I6601" t="s">
        <v>23</v>
      </c>
      <c r="J6601" s="7">
        <v>1453.1009148713645</v>
      </c>
      <c r="K6601" s="8">
        <v>1843.0800000000002</v>
      </c>
      <c r="L6601" s="8">
        <v>1041.9600000000003</v>
      </c>
      <c r="M6601" s="9">
        <v>0.27200000000000002</v>
      </c>
      <c r="N6601" s="26">
        <v>5.7766747039711346</v>
      </c>
      <c r="O6601" s="10">
        <v>6.4484199999999996</v>
      </c>
      <c r="P6601" s="10">
        <v>3.8657499999999998</v>
      </c>
      <c r="Q6601" s="10">
        <v>0.75292371580640904</v>
      </c>
      <c r="R6601" s="11">
        <v>0</v>
      </c>
      <c r="S6601" s="11">
        <v>1</v>
      </c>
      <c r="T6601" s="11">
        <v>0</v>
      </c>
      <c r="U6601">
        <v>30</v>
      </c>
      <c r="V6601">
        <v>26.81</v>
      </c>
    </row>
    <row r="6602" spans="1:22" x14ac:dyDescent="0.25">
      <c r="A6602" t="s">
        <v>23340</v>
      </c>
      <c r="B6602" t="s">
        <v>23341</v>
      </c>
      <c r="C6602" t="s">
        <v>23341</v>
      </c>
      <c r="D6602" t="s">
        <v>23342</v>
      </c>
      <c r="E6602" t="s">
        <v>20</v>
      </c>
      <c r="F6602" s="20" t="s">
        <v>20</v>
      </c>
      <c r="G6602" s="22" t="s">
        <v>20</v>
      </c>
      <c r="I6602" t="s">
        <v>23</v>
      </c>
      <c r="J6602" s="7">
        <v>1439.1505882985291</v>
      </c>
      <c r="K6602" s="8">
        <v>3387.0400000000009</v>
      </c>
      <c r="L6602" s="8">
        <v>804.35</v>
      </c>
      <c r="M6602" s="9">
        <v>0.27100000000000002</v>
      </c>
      <c r="N6602" s="26">
        <v>5.6083501031854279</v>
      </c>
      <c r="O6602" s="10">
        <v>11.8118</v>
      </c>
      <c r="P6602" s="10">
        <v>3.1156700000000002</v>
      </c>
      <c r="Q6602" s="10">
        <v>0.38325014372467686</v>
      </c>
      <c r="R6602" s="11">
        <v>0</v>
      </c>
      <c r="S6602" s="11">
        <v>1</v>
      </c>
      <c r="T6602" s="11">
        <v>0</v>
      </c>
      <c r="U6602">
        <v>25</v>
      </c>
      <c r="V6602">
        <v>13.779</v>
      </c>
    </row>
    <row r="6603" spans="1:22" x14ac:dyDescent="0.25">
      <c r="A6603" t="s">
        <v>23343</v>
      </c>
      <c r="B6603" t="s">
        <v>23344</v>
      </c>
      <c r="C6603" t="s">
        <v>23344</v>
      </c>
      <c r="D6603" t="s">
        <v>23345</v>
      </c>
      <c r="E6603" t="s">
        <v>20</v>
      </c>
      <c r="F6603" s="20" t="s">
        <v>20</v>
      </c>
      <c r="G6603" s="22" t="s">
        <v>20</v>
      </c>
      <c r="I6603" t="s">
        <v>20</v>
      </c>
      <c r="J6603" s="7">
        <v>1450.9574149505574</v>
      </c>
      <c r="K6603" s="8">
        <v>1495.29</v>
      </c>
      <c r="L6603" s="8">
        <v>1126.4800000000002</v>
      </c>
      <c r="M6603" s="9">
        <v>0.27100000000000002</v>
      </c>
      <c r="N6603" s="26">
        <v>5.482602525270277</v>
      </c>
      <c r="O6603" s="10">
        <v>5.7907599999999997</v>
      </c>
      <c r="P6603" s="10">
        <v>4.1793500000000003</v>
      </c>
      <c r="Q6603" s="10">
        <v>2.1312960894573414</v>
      </c>
      <c r="R6603" s="11" t="s">
        <v>20</v>
      </c>
      <c r="S6603" s="11" t="s">
        <v>20</v>
      </c>
      <c r="T6603" s="11" t="s">
        <v>20</v>
      </c>
      <c r="U6603">
        <v>49</v>
      </c>
      <c r="V6603">
        <v>76.003</v>
      </c>
    </row>
    <row r="6604" spans="1:22" x14ac:dyDescent="0.25">
      <c r="A6604" t="s">
        <v>23346</v>
      </c>
      <c r="B6604" t="s">
        <v>23347</v>
      </c>
      <c r="C6604" t="s">
        <v>23348</v>
      </c>
      <c r="D6604" t="s">
        <v>23349</v>
      </c>
      <c r="E6604" t="s">
        <v>20</v>
      </c>
      <c r="F6604" s="20" t="s">
        <v>20</v>
      </c>
      <c r="G6604" s="22" t="s">
        <v>20</v>
      </c>
      <c r="I6604" t="s">
        <v>20</v>
      </c>
      <c r="J6604" s="7">
        <v>1439.3582170536974</v>
      </c>
      <c r="K6604" s="8">
        <v>2544.5699999999997</v>
      </c>
      <c r="L6604" s="8">
        <v>971.98599999999965</v>
      </c>
      <c r="M6604" s="9">
        <v>0.27100000000000002</v>
      </c>
      <c r="N6604" s="26">
        <v>5.456497476861875</v>
      </c>
      <c r="O6604" s="10">
        <v>8.8737899999999996</v>
      </c>
      <c r="P6604" s="10">
        <v>3.97864</v>
      </c>
      <c r="Q6604" s="10">
        <v>1.6414897424279982</v>
      </c>
      <c r="R6604" s="11" t="s">
        <v>20</v>
      </c>
      <c r="S6604" s="11" t="s">
        <v>20</v>
      </c>
      <c r="T6604" s="11" t="s">
        <v>20</v>
      </c>
      <c r="U6604">
        <v>50</v>
      </c>
      <c r="V6604">
        <v>59.008000000000003</v>
      </c>
    </row>
    <row r="6605" spans="1:22" x14ac:dyDescent="0.25">
      <c r="A6605" t="s">
        <v>5136</v>
      </c>
      <c r="B6605" t="s">
        <v>23350</v>
      </c>
      <c r="C6605" t="s">
        <v>23350</v>
      </c>
      <c r="E6605" t="s">
        <v>20</v>
      </c>
      <c r="F6605" s="20" t="s">
        <v>20</v>
      </c>
      <c r="G6605" s="22" t="s">
        <v>20</v>
      </c>
      <c r="I6605" t="s">
        <v>183</v>
      </c>
      <c r="J6605" s="7">
        <v>1441.7357486203921</v>
      </c>
      <c r="K6605" s="8">
        <v>2334.9699999999998</v>
      </c>
      <c r="L6605" s="8">
        <v>890.20500000000038</v>
      </c>
      <c r="M6605" s="9">
        <v>0.27100000000000002</v>
      </c>
      <c r="N6605" s="26">
        <v>5.4655046090548689</v>
      </c>
      <c r="O6605" s="10">
        <v>8.6629199999999997</v>
      </c>
      <c r="P6605" s="10">
        <v>0</v>
      </c>
      <c r="Q6605" s="10">
        <v>0.29873035148831451</v>
      </c>
      <c r="R6605" s="11">
        <v>0</v>
      </c>
      <c r="S6605" s="11">
        <v>0</v>
      </c>
      <c r="T6605" s="11">
        <v>1</v>
      </c>
      <c r="U6605">
        <v>1</v>
      </c>
      <c r="V6605">
        <v>10.721</v>
      </c>
    </row>
    <row r="6606" spans="1:22" x14ac:dyDescent="0.25">
      <c r="A6606" t="s">
        <v>23351</v>
      </c>
      <c r="B6606" t="s">
        <v>23352</v>
      </c>
      <c r="C6606" t="s">
        <v>23353</v>
      </c>
      <c r="D6606" t="s">
        <v>23354</v>
      </c>
      <c r="E6606" t="s">
        <v>20</v>
      </c>
      <c r="F6606" s="20" t="s">
        <v>20</v>
      </c>
      <c r="G6606" s="22" t="s">
        <v>20</v>
      </c>
      <c r="I6606" t="s">
        <v>23</v>
      </c>
      <c r="J6606" s="7">
        <v>1444.0912079228228</v>
      </c>
      <c r="K6606" s="8">
        <v>1803.4200000000005</v>
      </c>
      <c r="L6606" s="8">
        <v>906.84399999999971</v>
      </c>
      <c r="M6606" s="9">
        <v>0.27100000000000002</v>
      </c>
      <c r="N6606" s="26">
        <v>5.1943889566723822</v>
      </c>
      <c r="O6606" s="10">
        <v>6.9856100000000003</v>
      </c>
      <c r="P6606" s="10">
        <v>3.7119900000000001</v>
      </c>
      <c r="Q6606" s="10">
        <v>0.81917353474785204</v>
      </c>
      <c r="R6606" s="11">
        <v>7.9709841288465103E-2</v>
      </c>
      <c r="S6606" s="11">
        <v>0.92029015871153486</v>
      </c>
      <c r="T6606" s="11">
        <v>0</v>
      </c>
      <c r="U6606">
        <v>36</v>
      </c>
      <c r="V6606">
        <v>29.350999999999999</v>
      </c>
    </row>
    <row r="6607" spans="1:22" x14ac:dyDescent="0.25">
      <c r="A6607" t="s">
        <v>23355</v>
      </c>
      <c r="B6607" t="s">
        <v>23356</v>
      </c>
      <c r="C6607" t="s">
        <v>23357</v>
      </c>
      <c r="D6607" t="s">
        <v>23358</v>
      </c>
      <c r="E6607" t="s">
        <v>20</v>
      </c>
      <c r="F6607" s="20" t="s">
        <v>20</v>
      </c>
      <c r="G6607" s="22" t="s">
        <v>20</v>
      </c>
      <c r="I6607" t="s">
        <v>58</v>
      </c>
      <c r="J6607" s="7">
        <v>1443.898698212585</v>
      </c>
      <c r="K6607" s="8">
        <v>4440.7900000000036</v>
      </c>
      <c r="L6607" s="8">
        <v>33.375999999999998</v>
      </c>
      <c r="M6607" s="9">
        <v>0.27100000000000002</v>
      </c>
      <c r="N6607" s="26">
        <v>5.3488843980777894</v>
      </c>
      <c r="O6607" s="10">
        <v>17.8931</v>
      </c>
      <c r="P6607" s="10">
        <v>0.12382799999999999</v>
      </c>
      <c r="Q6607" s="10">
        <v>2.1490287963031527</v>
      </c>
      <c r="R6607" s="11">
        <v>0</v>
      </c>
      <c r="S6607" s="11">
        <v>0.4826675578380154</v>
      </c>
      <c r="T6607" s="11">
        <v>0.5173324421619846</v>
      </c>
      <c r="U6607">
        <v>35</v>
      </c>
      <c r="V6607">
        <v>77.010000000000005</v>
      </c>
    </row>
    <row r="6608" spans="1:22" x14ac:dyDescent="0.25">
      <c r="A6608" t="s">
        <v>23359</v>
      </c>
      <c r="B6608" t="s">
        <v>23360</v>
      </c>
      <c r="C6608" t="s">
        <v>23361</v>
      </c>
      <c r="D6608" t="s">
        <v>23362</v>
      </c>
      <c r="E6608" t="s">
        <v>20</v>
      </c>
      <c r="F6608" s="20" t="s">
        <v>20</v>
      </c>
      <c r="G6608" s="22" t="s">
        <v>20</v>
      </c>
      <c r="I6608" t="s">
        <v>23</v>
      </c>
      <c r="J6608" s="7">
        <v>1437.7623486515422</v>
      </c>
      <c r="K6608" s="8">
        <v>1834.7099999999984</v>
      </c>
      <c r="L6608" s="8">
        <v>870.52299999999968</v>
      </c>
      <c r="M6608" s="9">
        <v>0.27</v>
      </c>
      <c r="N6608" s="26">
        <v>5.7250255761000748</v>
      </c>
      <c r="O6608" s="10">
        <v>6.39825</v>
      </c>
      <c r="P6608" s="10">
        <v>3.2297199999999999</v>
      </c>
      <c r="Q6608" s="10">
        <v>1.7436218477224341</v>
      </c>
      <c r="R6608" s="11">
        <v>0</v>
      </c>
      <c r="S6608" s="11">
        <v>0.92392888383027061</v>
      </c>
      <c r="T6608" s="11">
        <v>7.6071116169729378E-2</v>
      </c>
      <c r="U6608">
        <v>44</v>
      </c>
      <c r="V6608">
        <v>62.749000000000002</v>
      </c>
    </row>
    <row r="6609" spans="1:22" x14ac:dyDescent="0.25">
      <c r="A6609" t="s">
        <v>1625</v>
      </c>
      <c r="B6609" t="s">
        <v>23363</v>
      </c>
      <c r="C6609" t="s">
        <v>23364</v>
      </c>
      <c r="D6609" t="s">
        <v>1628</v>
      </c>
      <c r="E6609" t="s">
        <v>20</v>
      </c>
      <c r="F6609" s="20" t="s">
        <v>20</v>
      </c>
      <c r="G6609" s="22" t="s">
        <v>20</v>
      </c>
      <c r="I6609" t="s">
        <v>1356</v>
      </c>
      <c r="J6609" s="7">
        <v>1427.8491256081641</v>
      </c>
      <c r="K6609" s="8">
        <v>1587.9499999999989</v>
      </c>
      <c r="L6609" s="8">
        <v>1283.889999999999</v>
      </c>
      <c r="M6609" s="9">
        <v>0.27</v>
      </c>
      <c r="N6609" s="26">
        <v>5.4128727658425531</v>
      </c>
      <c r="O6609" s="10">
        <v>5.8914400000000002</v>
      </c>
      <c r="P6609" s="10">
        <v>0</v>
      </c>
      <c r="Q6609" s="10">
        <v>3.5438340138659714</v>
      </c>
      <c r="R6609" s="11">
        <v>1</v>
      </c>
      <c r="S6609" s="11">
        <v>0</v>
      </c>
      <c r="T6609" s="11">
        <v>0</v>
      </c>
      <c r="U6609">
        <v>2</v>
      </c>
      <c r="V6609">
        <v>128.41999999999999</v>
      </c>
    </row>
    <row r="6610" spans="1:22" x14ac:dyDescent="0.25">
      <c r="A6610" t="s">
        <v>23365</v>
      </c>
      <c r="B6610" t="s">
        <v>23366</v>
      </c>
      <c r="C6610" t="s">
        <v>23367</v>
      </c>
      <c r="D6610" t="s">
        <v>23368</v>
      </c>
      <c r="E6610" t="s">
        <v>20</v>
      </c>
      <c r="F6610" s="20" t="s">
        <v>20</v>
      </c>
      <c r="G6610" s="22" t="s">
        <v>20</v>
      </c>
      <c r="I6610" t="s">
        <v>20</v>
      </c>
      <c r="J6610" s="7">
        <v>1427.0668281548708</v>
      </c>
      <c r="K6610" s="8">
        <v>4694.3199999999961</v>
      </c>
      <c r="L6610" s="8">
        <v>803.71500000000026</v>
      </c>
      <c r="M6610" s="9">
        <v>0.27</v>
      </c>
      <c r="N6610" s="26">
        <v>5.6824320951420084</v>
      </c>
      <c r="O6610" s="10">
        <v>16.370699999999999</v>
      </c>
      <c r="P6610" s="10">
        <v>2.9818500000000001</v>
      </c>
      <c r="Q6610" s="10">
        <v>0.79318862730293771</v>
      </c>
      <c r="R6610" s="11" t="s">
        <v>20</v>
      </c>
      <c r="S6610" s="11" t="s">
        <v>20</v>
      </c>
      <c r="T6610" s="11" t="s">
        <v>20</v>
      </c>
      <c r="U6610">
        <v>16</v>
      </c>
      <c r="V6610">
        <v>28.759</v>
      </c>
    </row>
    <row r="6611" spans="1:22" x14ac:dyDescent="0.25">
      <c r="A6611" t="s">
        <v>23369</v>
      </c>
      <c r="B6611" t="s">
        <v>23370</v>
      </c>
      <c r="C6611" t="s">
        <v>23371</v>
      </c>
      <c r="D6611" t="s">
        <v>23372</v>
      </c>
      <c r="E6611" t="s">
        <v>20</v>
      </c>
      <c r="F6611" s="20" t="s">
        <v>20</v>
      </c>
      <c r="G6611" s="22" t="s">
        <v>20</v>
      </c>
      <c r="I6611" t="s">
        <v>23</v>
      </c>
      <c r="J6611" s="7">
        <v>1430.9713314738351</v>
      </c>
      <c r="K6611" s="8">
        <v>10696.199999999995</v>
      </c>
      <c r="L6611" s="8">
        <v>170.54199999999992</v>
      </c>
      <c r="M6611" s="9">
        <v>0.27</v>
      </c>
      <c r="N6611" s="26">
        <v>5.1471934690664183</v>
      </c>
      <c r="O6611" s="10">
        <v>43.782899999999998</v>
      </c>
      <c r="P6611" s="10">
        <v>0.66059699999999999</v>
      </c>
      <c r="Q6611" s="10">
        <v>1.1612753149187036</v>
      </c>
      <c r="R6611" s="11">
        <v>0</v>
      </c>
      <c r="S6611" s="11">
        <v>1</v>
      </c>
      <c r="T6611" s="11">
        <v>0</v>
      </c>
      <c r="U6611">
        <v>15</v>
      </c>
      <c r="V6611">
        <v>41.99</v>
      </c>
    </row>
    <row r="6612" spans="1:22" x14ac:dyDescent="0.25">
      <c r="A6612" t="s">
        <v>23373</v>
      </c>
      <c r="B6612" t="s">
        <v>23374</v>
      </c>
      <c r="C6612" t="s">
        <v>23375</v>
      </c>
      <c r="D6612" t="s">
        <v>23376</v>
      </c>
      <c r="E6612" t="s">
        <v>20</v>
      </c>
      <c r="F6612" s="20" t="s">
        <v>20</v>
      </c>
      <c r="G6612" s="22" t="s">
        <v>20</v>
      </c>
      <c r="I6612" t="s">
        <v>183</v>
      </c>
      <c r="J6612" s="7">
        <v>1437.2357662540978</v>
      </c>
      <c r="K6612" s="8">
        <v>1560.38</v>
      </c>
      <c r="L6612" s="8">
        <v>1323.8100000000002</v>
      </c>
      <c r="M6612" s="9">
        <v>0.27</v>
      </c>
      <c r="N6612" s="26">
        <v>5.4484449241962603</v>
      </c>
      <c r="O6612" s="10">
        <v>5.7891399999999997</v>
      </c>
      <c r="P6612" s="10">
        <v>0</v>
      </c>
      <c r="Q6612" s="10">
        <v>0.99150244450090663</v>
      </c>
      <c r="R6612" s="11">
        <v>0</v>
      </c>
      <c r="S6612" s="11">
        <v>0</v>
      </c>
      <c r="T6612" s="11">
        <v>1</v>
      </c>
      <c r="U6612">
        <v>1</v>
      </c>
      <c r="V6612">
        <v>35.695</v>
      </c>
    </row>
    <row r="6613" spans="1:22" x14ac:dyDescent="0.25">
      <c r="A6613" t="s">
        <v>23377</v>
      </c>
      <c r="B6613" t="s">
        <v>23378</v>
      </c>
      <c r="C6613" t="s">
        <v>23378</v>
      </c>
      <c r="D6613" t="s">
        <v>23379</v>
      </c>
      <c r="E6613" t="s">
        <v>20</v>
      </c>
      <c r="F6613" s="20" t="s">
        <v>20</v>
      </c>
      <c r="G6613" s="22" t="s">
        <v>20</v>
      </c>
      <c r="I6613" t="s">
        <v>183</v>
      </c>
      <c r="J6613" s="7">
        <v>1428.4870124715869</v>
      </c>
      <c r="K6613" s="8">
        <v>1815.0500000000009</v>
      </c>
      <c r="L6613" s="8">
        <v>822.29899999999975</v>
      </c>
      <c r="M6613" s="9">
        <v>0.27</v>
      </c>
      <c r="N6613" s="26">
        <v>5.2502007269055913</v>
      </c>
      <c r="O6613" s="10">
        <v>6.734</v>
      </c>
      <c r="P6613" s="10">
        <v>3.36592</v>
      </c>
      <c r="Q6613" s="10">
        <v>1.323747581243828</v>
      </c>
      <c r="R6613" s="11">
        <v>0</v>
      </c>
      <c r="S6613" s="11">
        <v>5.3586377998102279E-3</v>
      </c>
      <c r="T6613" s="11">
        <v>0.99464136220018973</v>
      </c>
      <c r="U6613">
        <v>6</v>
      </c>
      <c r="V6613">
        <v>47.948</v>
      </c>
    </row>
    <row r="6614" spans="1:22" x14ac:dyDescent="0.25">
      <c r="A6614" t="s">
        <v>23380</v>
      </c>
      <c r="B6614" t="s">
        <v>23381</v>
      </c>
      <c r="C6614" t="s">
        <v>23382</v>
      </c>
      <c r="D6614" t="s">
        <v>23383</v>
      </c>
      <c r="E6614" t="s">
        <v>20</v>
      </c>
      <c r="F6614" s="20" t="s">
        <v>20</v>
      </c>
      <c r="G6614" s="22" t="s">
        <v>20</v>
      </c>
      <c r="I6614" t="s">
        <v>20</v>
      </c>
      <c r="J6614" s="7">
        <v>1434.4569727531036</v>
      </c>
      <c r="K6614" s="8">
        <v>3228.6999999999989</v>
      </c>
      <c r="L6614" s="8">
        <v>718.83700000000022</v>
      </c>
      <c r="M6614" s="9">
        <v>0.27</v>
      </c>
      <c r="N6614" s="26">
        <v>5.5900725733213878</v>
      </c>
      <c r="O6614" s="10">
        <v>11.259600000000001</v>
      </c>
      <c r="P6614" s="10">
        <v>2.78443</v>
      </c>
      <c r="Q6614" s="10">
        <v>1.2784351646176575</v>
      </c>
      <c r="R6614" s="11" t="s">
        <v>20</v>
      </c>
      <c r="S6614" s="11" t="s">
        <v>20</v>
      </c>
      <c r="T6614" s="11" t="s">
        <v>20</v>
      </c>
      <c r="U6614">
        <v>14</v>
      </c>
      <c r="V6614">
        <v>46.113999999999997</v>
      </c>
    </row>
    <row r="6615" spans="1:22" x14ac:dyDescent="0.25">
      <c r="A6615" t="s">
        <v>23384</v>
      </c>
      <c r="B6615" t="s">
        <v>23385</v>
      </c>
      <c r="C6615" t="s">
        <v>23386</v>
      </c>
      <c r="D6615" t="s">
        <v>23387</v>
      </c>
      <c r="E6615" t="s">
        <v>20</v>
      </c>
      <c r="F6615" s="20" t="s">
        <v>20</v>
      </c>
      <c r="G6615" s="22" t="s">
        <v>20</v>
      </c>
      <c r="I6615" t="s">
        <v>23</v>
      </c>
      <c r="J6615" s="7">
        <v>1421.9395521962242</v>
      </c>
      <c r="K6615" s="8">
        <v>2014.9799999999993</v>
      </c>
      <c r="L6615" s="8">
        <v>1049.9099999999999</v>
      </c>
      <c r="M6615" s="9">
        <v>0.26900000000000002</v>
      </c>
      <c r="N6615" s="26">
        <v>5.2261467784592499</v>
      </c>
      <c r="O6615" s="10">
        <v>8.2479300000000002</v>
      </c>
      <c r="P6615" s="10">
        <v>3.89527</v>
      </c>
      <c r="Q6615" s="10">
        <v>1.5320079615981528</v>
      </c>
      <c r="R6615" s="11">
        <v>0</v>
      </c>
      <c r="S6615" s="11">
        <v>1</v>
      </c>
      <c r="T6615" s="11">
        <v>0</v>
      </c>
      <c r="U6615">
        <v>54</v>
      </c>
      <c r="V6615">
        <v>55.747</v>
      </c>
    </row>
    <row r="6616" spans="1:22" x14ac:dyDescent="0.25">
      <c r="A6616" t="s">
        <v>23388</v>
      </c>
      <c r="B6616" t="s">
        <v>23389</v>
      </c>
      <c r="C6616" t="s">
        <v>23390</v>
      </c>
      <c r="D6616" t="s">
        <v>23391</v>
      </c>
      <c r="E6616" t="s">
        <v>20</v>
      </c>
      <c r="F6616" s="20" t="s">
        <v>20</v>
      </c>
      <c r="G6616" s="22" t="s">
        <v>20</v>
      </c>
      <c r="I6616" t="s">
        <v>58</v>
      </c>
      <c r="J6616" s="7">
        <v>1424.1147683877164</v>
      </c>
      <c r="K6616" s="8">
        <v>14984.399999999989</v>
      </c>
      <c r="L6616" s="8">
        <v>502.43799999999982</v>
      </c>
      <c r="M6616" s="9">
        <v>0.26900000000000002</v>
      </c>
      <c r="N6616" s="26">
        <v>5.122532306476943</v>
      </c>
      <c r="O6616" s="10">
        <v>58.042400000000001</v>
      </c>
      <c r="P6616" s="10">
        <v>2.0566300000000002</v>
      </c>
      <c r="Q6616" s="10">
        <v>1.252896427557334</v>
      </c>
      <c r="R6616" s="11">
        <v>0</v>
      </c>
      <c r="S6616" s="11">
        <v>0.32037196452352174</v>
      </c>
      <c r="T6616" s="11">
        <v>0.67962803547647821</v>
      </c>
      <c r="U6616">
        <v>8</v>
      </c>
      <c r="V6616">
        <v>45.521000000000001</v>
      </c>
    </row>
    <row r="6617" spans="1:22" x14ac:dyDescent="0.25">
      <c r="A6617" t="s">
        <v>23392</v>
      </c>
      <c r="B6617" t="s">
        <v>23393</v>
      </c>
      <c r="C6617" t="s">
        <v>23393</v>
      </c>
      <c r="D6617" t="s">
        <v>23394</v>
      </c>
      <c r="E6617" t="s">
        <v>20</v>
      </c>
      <c r="F6617" s="20" t="s">
        <v>20</v>
      </c>
      <c r="G6617" s="22" t="s">
        <v>20</v>
      </c>
      <c r="I6617" t="s">
        <v>20</v>
      </c>
      <c r="J6617" s="7">
        <v>1423.9794674432619</v>
      </c>
      <c r="K6617" s="8">
        <v>2937.7699999999995</v>
      </c>
      <c r="L6617" s="8">
        <v>985.0089999999999</v>
      </c>
      <c r="M6617" s="9">
        <v>0.26900000000000002</v>
      </c>
      <c r="N6617" s="26">
        <v>5.549245456005707</v>
      </c>
      <c r="O6617" s="10">
        <v>10.244999999999999</v>
      </c>
      <c r="P6617" s="10">
        <v>3.8154499999999998</v>
      </c>
      <c r="Q6617" s="10">
        <v>1.1096413635122444</v>
      </c>
      <c r="R6617" s="11" t="s">
        <v>20</v>
      </c>
      <c r="S6617" s="11" t="s">
        <v>20</v>
      </c>
      <c r="T6617" s="11" t="s">
        <v>20</v>
      </c>
      <c r="U6617">
        <v>43</v>
      </c>
      <c r="V6617">
        <v>40.32</v>
      </c>
    </row>
    <row r="6618" spans="1:22" x14ac:dyDescent="0.25">
      <c r="A6618" t="s">
        <v>23395</v>
      </c>
      <c r="B6618" t="s">
        <v>23396</v>
      </c>
      <c r="C6618" t="s">
        <v>23397</v>
      </c>
      <c r="D6618" t="s">
        <v>23398</v>
      </c>
      <c r="E6618" t="s">
        <v>20</v>
      </c>
      <c r="F6618" s="20" t="s">
        <v>20</v>
      </c>
      <c r="G6618" s="22" t="s">
        <v>20</v>
      </c>
      <c r="I6618" t="s">
        <v>58</v>
      </c>
      <c r="J6618" s="7">
        <v>1424.6056431167185</v>
      </c>
      <c r="K6618" s="8">
        <v>1762.6000000000001</v>
      </c>
      <c r="L6618" s="8">
        <v>917.9019999999997</v>
      </c>
      <c r="M6618" s="9">
        <v>0.26900000000000002</v>
      </c>
      <c r="N6618" s="26">
        <v>5.4518555065225272</v>
      </c>
      <c r="O6618" s="10">
        <v>6.6547299999999998</v>
      </c>
      <c r="P6618" s="10">
        <v>3.4055</v>
      </c>
      <c r="Q6618" s="10">
        <v>3.1547275970690776</v>
      </c>
      <c r="R6618" s="11">
        <v>9.7971865628425463E-3</v>
      </c>
      <c r="S6618" s="11">
        <v>0.55907539217418978</v>
      </c>
      <c r="T6618" s="11">
        <v>0.43112742126296771</v>
      </c>
      <c r="U6618">
        <v>51</v>
      </c>
      <c r="V6618">
        <v>114.58</v>
      </c>
    </row>
    <row r="6619" spans="1:22" x14ac:dyDescent="0.25">
      <c r="A6619" t="s">
        <v>23399</v>
      </c>
      <c r="B6619" t="s">
        <v>23400</v>
      </c>
      <c r="C6619" t="s">
        <v>23401</v>
      </c>
      <c r="D6619" t="s">
        <v>23402</v>
      </c>
      <c r="E6619" t="s">
        <v>20</v>
      </c>
      <c r="F6619" s="20" t="s">
        <v>20</v>
      </c>
      <c r="G6619" s="22" t="s">
        <v>20</v>
      </c>
      <c r="I6619" t="s">
        <v>20</v>
      </c>
      <c r="J6619" s="7">
        <v>1421.289966192684</v>
      </c>
      <c r="K6619" s="8">
        <v>2199.13</v>
      </c>
      <c r="L6619" s="8">
        <v>1034.9300000000005</v>
      </c>
      <c r="M6619" s="9">
        <v>0.26900000000000002</v>
      </c>
      <c r="N6619" s="26">
        <v>5.659419198919621</v>
      </c>
      <c r="O6619" s="10">
        <v>7.6691099999999999</v>
      </c>
      <c r="P6619" s="10">
        <v>3.83968</v>
      </c>
      <c r="Q6619" s="10">
        <v>0.87021436820415277</v>
      </c>
      <c r="R6619" s="11" t="s">
        <v>20</v>
      </c>
      <c r="S6619" s="11" t="s">
        <v>20</v>
      </c>
      <c r="T6619" s="11" t="s">
        <v>20</v>
      </c>
      <c r="U6619">
        <v>25</v>
      </c>
      <c r="V6619">
        <v>31.68</v>
      </c>
    </row>
    <row r="6620" spans="1:22" x14ac:dyDescent="0.25">
      <c r="A6620" t="s">
        <v>23403</v>
      </c>
      <c r="B6620" t="s">
        <v>23404</v>
      </c>
      <c r="C6620" t="s">
        <v>23404</v>
      </c>
      <c r="D6620" t="s">
        <v>23405</v>
      </c>
      <c r="E6620" t="s">
        <v>20</v>
      </c>
      <c r="F6620" s="20" t="s">
        <v>20</v>
      </c>
      <c r="G6620" s="22" t="s">
        <v>20</v>
      </c>
      <c r="I6620" t="s">
        <v>20</v>
      </c>
      <c r="J6620" s="7">
        <v>1420.388653819791</v>
      </c>
      <c r="K6620" s="8">
        <v>2831.900000000001</v>
      </c>
      <c r="L6620" s="8">
        <v>1134.8199999999995</v>
      </c>
      <c r="M6620" s="9">
        <v>0.26900000000000002</v>
      </c>
      <c r="N6620" s="26">
        <v>5.5352290089932144</v>
      </c>
      <c r="O6620" s="10">
        <v>9.8758199999999992</v>
      </c>
      <c r="P6620" s="10">
        <v>4.3957300000000004</v>
      </c>
      <c r="Q6620" s="10">
        <v>1.8267579689412572</v>
      </c>
      <c r="R6620" s="11" t="s">
        <v>20</v>
      </c>
      <c r="S6620" s="11" t="s">
        <v>20</v>
      </c>
      <c r="T6620" s="11" t="s">
        <v>20</v>
      </c>
      <c r="U6620">
        <v>19</v>
      </c>
      <c r="V6620">
        <v>66.545000000000002</v>
      </c>
    </row>
    <row r="6621" spans="1:22" x14ac:dyDescent="0.25">
      <c r="A6621" t="s">
        <v>23406</v>
      </c>
      <c r="B6621" t="s">
        <v>23407</v>
      </c>
      <c r="C6621" t="s">
        <v>23408</v>
      </c>
      <c r="D6621" t="s">
        <v>23409</v>
      </c>
      <c r="E6621" t="s">
        <v>20</v>
      </c>
      <c r="F6621" s="20" t="s">
        <v>20</v>
      </c>
      <c r="G6621" s="22" t="s">
        <v>20</v>
      </c>
      <c r="I6621" t="s">
        <v>1356</v>
      </c>
      <c r="J6621" s="7">
        <v>1416.2118056985694</v>
      </c>
      <c r="K6621" s="8">
        <v>2151.84</v>
      </c>
      <c r="L6621" s="8">
        <v>506.83699999999982</v>
      </c>
      <c r="M6621" s="9">
        <v>0.26900000000000002</v>
      </c>
      <c r="N6621" s="26">
        <v>5.5624080329206329</v>
      </c>
      <c r="O6621" s="10">
        <v>7.7128699999999997</v>
      </c>
      <c r="P6621" s="10">
        <v>1.8804099999999999</v>
      </c>
      <c r="Q6621" s="10">
        <v>0.60412705377290121</v>
      </c>
      <c r="R6621" s="11">
        <v>0.9971261146052256</v>
      </c>
      <c r="S6621" s="11">
        <v>2.8738853947744246E-3</v>
      </c>
      <c r="T6621" s="11">
        <v>0</v>
      </c>
      <c r="U6621">
        <v>2</v>
      </c>
      <c r="V6621">
        <v>22.071999999999999</v>
      </c>
    </row>
    <row r="6622" spans="1:22" x14ac:dyDescent="0.25">
      <c r="A6622" t="s">
        <v>23410</v>
      </c>
      <c r="B6622" t="s">
        <v>23411</v>
      </c>
      <c r="C6622" t="s">
        <v>23412</v>
      </c>
      <c r="D6622" t="s">
        <v>23413</v>
      </c>
      <c r="E6622" t="s">
        <v>20</v>
      </c>
      <c r="F6622" s="20" t="s">
        <v>20</v>
      </c>
      <c r="G6622" s="22" t="s">
        <v>20</v>
      </c>
      <c r="I6622" t="s">
        <v>20</v>
      </c>
      <c r="J6622" s="7">
        <v>1411.2254297595405</v>
      </c>
      <c r="K6622" s="8">
        <v>1981.5000000000002</v>
      </c>
      <c r="L6622" s="8">
        <v>887.31899999999973</v>
      </c>
      <c r="M6622" s="9">
        <v>0.26800000000000002</v>
      </c>
      <c r="N6622" s="26">
        <v>5.4995363059079798</v>
      </c>
      <c r="O6622" s="10">
        <v>6.9101600000000003</v>
      </c>
      <c r="P6622" s="10">
        <v>3.4370500000000002</v>
      </c>
      <c r="Q6622" s="10">
        <v>0.83137744704576155</v>
      </c>
      <c r="R6622" s="11" t="s">
        <v>20</v>
      </c>
      <c r="S6622" s="11" t="s">
        <v>20</v>
      </c>
      <c r="T6622" s="11" t="s">
        <v>20</v>
      </c>
      <c r="U6622">
        <v>17</v>
      </c>
      <c r="V6622">
        <v>30.481999999999999</v>
      </c>
    </row>
    <row r="6623" spans="1:22" x14ac:dyDescent="0.25">
      <c r="A6623" t="s">
        <v>23414</v>
      </c>
      <c r="B6623" t="s">
        <v>23415</v>
      </c>
      <c r="C6623" t="s">
        <v>23416</v>
      </c>
      <c r="D6623" t="s">
        <v>23417</v>
      </c>
      <c r="E6623" t="s">
        <v>20</v>
      </c>
      <c r="F6623" s="20" t="s">
        <v>20</v>
      </c>
      <c r="G6623" s="22" t="s">
        <v>20</v>
      </c>
      <c r="I6623" t="s">
        <v>1356</v>
      </c>
      <c r="J6623" s="7">
        <v>1416.0395598817131</v>
      </c>
      <c r="K6623" s="8">
        <v>2362.5800000000008</v>
      </c>
      <c r="L6623" s="8">
        <v>886.68700000000024</v>
      </c>
      <c r="M6623" s="9">
        <v>0.26800000000000002</v>
      </c>
      <c r="N6623" s="26">
        <v>5.3003935150137664</v>
      </c>
      <c r="O6623" s="10">
        <v>9.1515199999999997</v>
      </c>
      <c r="P6623" s="10">
        <v>3.3516499999999998</v>
      </c>
      <c r="Q6623" s="10">
        <v>1.0305747352969621</v>
      </c>
      <c r="R6623" s="11">
        <v>1</v>
      </c>
      <c r="S6623" s="11">
        <v>0</v>
      </c>
      <c r="T6623" s="11">
        <v>0</v>
      </c>
      <c r="U6623">
        <v>5</v>
      </c>
      <c r="V6623">
        <v>37.656999999999996</v>
      </c>
    </row>
    <row r="6624" spans="1:22" x14ac:dyDescent="0.25">
      <c r="A6624" t="s">
        <v>23418</v>
      </c>
      <c r="B6624" t="s">
        <v>23419</v>
      </c>
      <c r="C6624" t="s">
        <v>23420</v>
      </c>
      <c r="D6624" t="s">
        <v>23421</v>
      </c>
      <c r="E6624" t="s">
        <v>20</v>
      </c>
      <c r="F6624" s="20" t="s">
        <v>20</v>
      </c>
      <c r="G6624" s="22" t="s">
        <v>20</v>
      </c>
      <c r="I6624" t="s">
        <v>23</v>
      </c>
      <c r="J6624" s="7">
        <v>1411.5741396044345</v>
      </c>
      <c r="K6624" s="8">
        <v>2333.7699999999995</v>
      </c>
      <c r="L6624" s="8">
        <v>791.28099999999984</v>
      </c>
      <c r="M6624" s="9">
        <v>0.26800000000000002</v>
      </c>
      <c r="N6624" s="26">
        <v>5.6207548819531352</v>
      </c>
      <c r="O6624" s="10">
        <v>8.1386599999999998</v>
      </c>
      <c r="P6624" s="10">
        <v>2.9357199999999999</v>
      </c>
      <c r="Q6624" s="10">
        <v>0.40692507740476841</v>
      </c>
      <c r="R6624" s="11">
        <v>0</v>
      </c>
      <c r="S6624" s="11">
        <v>1</v>
      </c>
      <c r="T6624" s="11">
        <v>0</v>
      </c>
      <c r="U6624">
        <v>16</v>
      </c>
      <c r="V6624">
        <v>14.916</v>
      </c>
    </row>
    <row r="6625" spans="1:22" x14ac:dyDescent="0.25">
      <c r="A6625" t="s">
        <v>23422</v>
      </c>
      <c r="B6625" t="s">
        <v>23423</v>
      </c>
      <c r="C6625" t="s">
        <v>23424</v>
      </c>
      <c r="D6625" t="s">
        <v>23425</v>
      </c>
      <c r="E6625" t="s">
        <v>20</v>
      </c>
      <c r="F6625" s="20" t="s">
        <v>20</v>
      </c>
      <c r="G6625" s="22" t="s">
        <v>20</v>
      </c>
      <c r="I6625" t="s">
        <v>23</v>
      </c>
      <c r="J6625" s="7">
        <v>1415.1351623784917</v>
      </c>
      <c r="K6625" s="8">
        <v>1826.3199999999993</v>
      </c>
      <c r="L6625" s="8">
        <v>1373.2099999999996</v>
      </c>
      <c r="M6625" s="9">
        <v>0.26800000000000002</v>
      </c>
      <c r="N6625" s="26">
        <v>5.4940621410573822</v>
      </c>
      <c r="O6625" s="10">
        <v>7.0743</v>
      </c>
      <c r="P6625" s="10">
        <v>4.8250299999999999</v>
      </c>
      <c r="Q6625" s="10">
        <v>0.76711099515982362</v>
      </c>
      <c r="R6625" s="11">
        <v>0</v>
      </c>
      <c r="S6625" s="11">
        <v>1</v>
      </c>
      <c r="T6625" s="11">
        <v>0</v>
      </c>
      <c r="U6625">
        <v>14</v>
      </c>
      <c r="V6625">
        <v>28.047999999999998</v>
      </c>
    </row>
    <row r="6626" spans="1:22" x14ac:dyDescent="0.25">
      <c r="A6626" t="s">
        <v>23426</v>
      </c>
      <c r="B6626" t="s">
        <v>23427</v>
      </c>
      <c r="C6626" t="s">
        <v>23428</v>
      </c>
      <c r="D6626" t="s">
        <v>23429</v>
      </c>
      <c r="E6626" t="s">
        <v>20</v>
      </c>
      <c r="F6626" s="20" t="s">
        <v>20</v>
      </c>
      <c r="G6626" s="22" t="s">
        <v>20</v>
      </c>
      <c r="I6626" t="s">
        <v>183</v>
      </c>
      <c r="J6626" s="7">
        <v>1409.7659984550626</v>
      </c>
      <c r="K6626" s="8">
        <v>2572.9100000000003</v>
      </c>
      <c r="L6626" s="8">
        <v>479.22800000000007</v>
      </c>
      <c r="M6626" s="9">
        <v>0.26800000000000002</v>
      </c>
      <c r="N6626" s="26">
        <v>5.3443173463970108</v>
      </c>
      <c r="O6626" s="10">
        <v>8.9726400000000002</v>
      </c>
      <c r="P6626" s="10">
        <v>1.96163</v>
      </c>
      <c r="Q6626" s="10">
        <v>1.2405179957363368</v>
      </c>
      <c r="R6626" s="11">
        <v>0</v>
      </c>
      <c r="S6626" s="11">
        <v>3.6906485012987059E-2</v>
      </c>
      <c r="T6626" s="11">
        <v>0.96309351498701301</v>
      </c>
      <c r="U6626">
        <v>5</v>
      </c>
      <c r="V6626">
        <v>45.53</v>
      </c>
    </row>
    <row r="6627" spans="1:22" x14ac:dyDescent="0.25">
      <c r="A6627" t="s">
        <v>23430</v>
      </c>
      <c r="B6627" t="s">
        <v>23431</v>
      </c>
      <c r="C6627" t="s">
        <v>23431</v>
      </c>
      <c r="D6627" t="s">
        <v>23432</v>
      </c>
      <c r="E6627" t="s">
        <v>20</v>
      </c>
      <c r="F6627" s="20" t="s">
        <v>20</v>
      </c>
      <c r="G6627" s="22" t="s">
        <v>20</v>
      </c>
      <c r="I6627" t="s">
        <v>183</v>
      </c>
      <c r="J6627" s="7">
        <v>1415.6179052272544</v>
      </c>
      <c r="K6627" s="8">
        <v>1456.9099999999987</v>
      </c>
      <c r="L6627" s="8">
        <v>1195.4300000000003</v>
      </c>
      <c r="M6627" s="9">
        <v>0.26800000000000002</v>
      </c>
      <c r="N6627" s="26">
        <v>5.0919587481047017</v>
      </c>
      <c r="O6627" s="10">
        <v>5.6433600000000004</v>
      </c>
      <c r="P6627" s="10">
        <v>4.8932599999999997</v>
      </c>
      <c r="Q6627" s="10">
        <v>3.3219620161098211</v>
      </c>
      <c r="R6627" s="11">
        <v>0</v>
      </c>
      <c r="S6627" s="11">
        <v>5.6865626912065374E-3</v>
      </c>
      <c r="T6627" s="11">
        <v>0.99431343730879351</v>
      </c>
      <c r="U6627">
        <v>15</v>
      </c>
      <c r="V6627">
        <v>121.42</v>
      </c>
    </row>
    <row r="6628" spans="1:22" x14ac:dyDescent="0.25">
      <c r="A6628" t="s">
        <v>23433</v>
      </c>
      <c r="B6628" t="s">
        <v>23434</v>
      </c>
      <c r="C6628" t="s">
        <v>23434</v>
      </c>
      <c r="D6628" t="s">
        <v>23435</v>
      </c>
      <c r="E6628" t="s">
        <v>20</v>
      </c>
      <c r="F6628" s="20" t="s">
        <v>20</v>
      </c>
      <c r="G6628" s="22" t="s">
        <v>20</v>
      </c>
      <c r="I6628" t="s">
        <v>1356</v>
      </c>
      <c r="J6628" s="7">
        <v>1410.2877445755544</v>
      </c>
      <c r="K6628" s="8">
        <v>1946.6700000000003</v>
      </c>
      <c r="L6628" s="8">
        <v>917.54700000000059</v>
      </c>
      <c r="M6628" s="9">
        <v>0.26800000000000002</v>
      </c>
      <c r="N6628" s="26">
        <v>5.4958682481660714</v>
      </c>
      <c r="O6628" s="10">
        <v>6.78871</v>
      </c>
      <c r="P6628" s="10">
        <v>3.5541399999999999</v>
      </c>
      <c r="Q6628" s="10">
        <v>3.1281999175261039</v>
      </c>
      <c r="R6628" s="11">
        <v>0.99828086671460836</v>
      </c>
      <c r="S6628" s="11">
        <v>1.7191332853916184E-3</v>
      </c>
      <c r="T6628" s="11">
        <v>0</v>
      </c>
      <c r="U6628">
        <v>5</v>
      </c>
      <c r="V6628">
        <v>114.77</v>
      </c>
    </row>
    <row r="6629" spans="1:22" x14ac:dyDescent="0.25">
      <c r="A6629" t="s">
        <v>23436</v>
      </c>
      <c r="B6629" t="s">
        <v>23437</v>
      </c>
      <c r="C6629" t="s">
        <v>23438</v>
      </c>
      <c r="D6629" t="s">
        <v>23439</v>
      </c>
      <c r="E6629" t="s">
        <v>20</v>
      </c>
      <c r="F6629" s="20" t="s">
        <v>20</v>
      </c>
      <c r="G6629" s="22" t="s">
        <v>20</v>
      </c>
      <c r="I6629" t="s">
        <v>20</v>
      </c>
      <c r="J6629" s="7">
        <v>1398.5846386257799</v>
      </c>
      <c r="K6629" s="8">
        <v>2277.34</v>
      </c>
      <c r="L6629" s="8">
        <v>1332.99</v>
      </c>
      <c r="M6629" s="9">
        <v>0.26700000000000002</v>
      </c>
      <c r="N6629" s="26">
        <v>5.3587374005450199</v>
      </c>
      <c r="O6629" s="10">
        <v>8.8213299999999997</v>
      </c>
      <c r="P6629" s="10">
        <v>4.8087200000000001</v>
      </c>
      <c r="Q6629" s="10">
        <v>1.3492599114684571</v>
      </c>
      <c r="R6629" s="11" t="s">
        <v>20</v>
      </c>
      <c r="S6629" s="11" t="s">
        <v>20</v>
      </c>
      <c r="T6629" s="11" t="s">
        <v>20</v>
      </c>
      <c r="U6629">
        <v>51</v>
      </c>
      <c r="V6629">
        <v>49.917000000000002</v>
      </c>
    </row>
    <row r="6630" spans="1:22" x14ac:dyDescent="0.25">
      <c r="A6630" t="s">
        <v>23440</v>
      </c>
      <c r="B6630" t="s">
        <v>23441</v>
      </c>
      <c r="C6630" t="s">
        <v>23441</v>
      </c>
      <c r="D6630" t="s">
        <v>23442</v>
      </c>
      <c r="E6630" t="s">
        <v>20</v>
      </c>
      <c r="F6630" s="20" t="s">
        <v>20</v>
      </c>
      <c r="G6630" s="22" t="s">
        <v>20</v>
      </c>
      <c r="I6630" t="s">
        <v>23</v>
      </c>
      <c r="J6630" s="7">
        <v>1406.6793741290155</v>
      </c>
      <c r="K6630" s="8">
        <v>1649.7799999999997</v>
      </c>
      <c r="L6630" s="8">
        <v>1170.0899999999997</v>
      </c>
      <c r="M6630" s="9">
        <v>0.26700000000000002</v>
      </c>
      <c r="N6630" s="26">
        <v>5.2670644905108199</v>
      </c>
      <c r="O6630" s="10">
        <v>6.5747799999999996</v>
      </c>
      <c r="P6630" s="10">
        <v>4.2961099999999997</v>
      </c>
      <c r="Q6630" s="10">
        <v>0.78424933798920715</v>
      </c>
      <c r="R6630" s="11">
        <v>0</v>
      </c>
      <c r="S6630" s="11">
        <v>0.94053844935583819</v>
      </c>
      <c r="T6630" s="11">
        <v>5.9461550644161816E-2</v>
      </c>
      <c r="U6630">
        <v>34</v>
      </c>
      <c r="V6630">
        <v>28.847000000000001</v>
      </c>
    </row>
    <row r="6631" spans="1:22" x14ac:dyDescent="0.25">
      <c r="A6631" t="s">
        <v>23443</v>
      </c>
      <c r="B6631" t="s">
        <v>23444</v>
      </c>
      <c r="C6631" t="s">
        <v>23444</v>
      </c>
      <c r="D6631" t="s">
        <v>23445</v>
      </c>
      <c r="E6631" t="s">
        <v>20</v>
      </c>
      <c r="F6631" s="20" t="s">
        <v>20</v>
      </c>
      <c r="G6631" s="22" t="s">
        <v>20</v>
      </c>
      <c r="I6631" t="s">
        <v>1356</v>
      </c>
      <c r="J6631" s="7">
        <v>1409.1336058159995</v>
      </c>
      <c r="K6631" s="8">
        <v>3721.7699999999968</v>
      </c>
      <c r="L6631" s="8">
        <v>772.14899999999943</v>
      </c>
      <c r="M6631" s="9">
        <v>0.26700000000000002</v>
      </c>
      <c r="N6631" s="26">
        <v>5.4913781146812317</v>
      </c>
      <c r="O6631" s="10">
        <v>12.979100000000001</v>
      </c>
      <c r="P6631" s="10">
        <v>2.9909300000000001</v>
      </c>
      <c r="Q6631" s="10">
        <v>1.0893033395712743</v>
      </c>
      <c r="R6631" s="11">
        <v>0.98327795632279746</v>
      </c>
      <c r="S6631" s="11">
        <v>1.6722043677202581E-2</v>
      </c>
      <c r="T6631" s="11">
        <v>0</v>
      </c>
      <c r="U6631">
        <v>4</v>
      </c>
      <c r="V6631">
        <v>39.997999999999998</v>
      </c>
    </row>
    <row r="6632" spans="1:22" x14ac:dyDescent="0.25">
      <c r="A6632" t="s">
        <v>23446</v>
      </c>
      <c r="B6632" t="s">
        <v>23447</v>
      </c>
      <c r="C6632" t="s">
        <v>23448</v>
      </c>
      <c r="D6632" t="s">
        <v>23449</v>
      </c>
      <c r="E6632" t="s">
        <v>20</v>
      </c>
      <c r="F6632" s="20" t="s">
        <v>20</v>
      </c>
      <c r="G6632" s="22" t="s">
        <v>20</v>
      </c>
      <c r="I6632" t="s">
        <v>20</v>
      </c>
      <c r="J6632" s="7">
        <v>1403.8788103251634</v>
      </c>
      <c r="K6632" s="8">
        <v>3604.8199999999983</v>
      </c>
      <c r="L6632" s="8">
        <v>692.46199999999976</v>
      </c>
      <c r="M6632" s="9">
        <v>0.26700000000000002</v>
      </c>
      <c r="N6632" s="26">
        <v>5.4709111292452919</v>
      </c>
      <c r="O6632" s="10">
        <v>12.571300000000001</v>
      </c>
      <c r="P6632" s="10">
        <v>2.6822699999999999</v>
      </c>
      <c r="Q6632" s="10">
        <v>2.3786149861371753</v>
      </c>
      <c r="R6632" s="11" t="s">
        <v>20</v>
      </c>
      <c r="S6632" s="11" t="s">
        <v>20</v>
      </c>
      <c r="T6632" s="11" t="s">
        <v>20</v>
      </c>
      <c r="U6632">
        <v>47</v>
      </c>
      <c r="V6632">
        <v>87.667000000000002</v>
      </c>
    </row>
    <row r="6633" spans="1:22" x14ac:dyDescent="0.25">
      <c r="A6633" t="s">
        <v>23450</v>
      </c>
      <c r="B6633" t="s">
        <v>23451</v>
      </c>
      <c r="C6633" t="s">
        <v>23452</v>
      </c>
      <c r="D6633" t="s">
        <v>23453</v>
      </c>
      <c r="E6633" t="s">
        <v>20</v>
      </c>
      <c r="F6633" s="20" t="s">
        <v>20</v>
      </c>
      <c r="G6633" s="22" t="s">
        <v>20</v>
      </c>
      <c r="I6633" t="s">
        <v>23</v>
      </c>
      <c r="J6633" s="7">
        <v>1401.4643225926234</v>
      </c>
      <c r="K6633" s="8">
        <v>1603.7800000000002</v>
      </c>
      <c r="L6633" s="8">
        <v>913.13799999999969</v>
      </c>
      <c r="M6633" s="9">
        <v>0.26700000000000002</v>
      </c>
      <c r="N6633" s="26">
        <v>5.1249022426969271</v>
      </c>
      <c r="O6633" s="10">
        <v>6.3517200000000003</v>
      </c>
      <c r="P6633" s="10">
        <v>3.5370599999999999</v>
      </c>
      <c r="Q6633" s="10">
        <v>2.0131192775841789</v>
      </c>
      <c r="R6633" s="11">
        <v>8.5236782589171722E-2</v>
      </c>
      <c r="S6633" s="11">
        <v>0.91476321741082822</v>
      </c>
      <c r="T6633" s="11">
        <v>0</v>
      </c>
      <c r="U6633">
        <v>58</v>
      </c>
      <c r="V6633">
        <v>74.323999999999998</v>
      </c>
    </row>
    <row r="6634" spans="1:22" x14ac:dyDescent="0.25">
      <c r="A6634" t="s">
        <v>23454</v>
      </c>
      <c r="B6634" t="s">
        <v>23455</v>
      </c>
      <c r="C6634" t="s">
        <v>23456</v>
      </c>
      <c r="D6634" t="s">
        <v>23457</v>
      </c>
      <c r="E6634" t="s">
        <v>20</v>
      </c>
      <c r="F6634" s="20" t="s">
        <v>20</v>
      </c>
      <c r="G6634" s="22" t="s">
        <v>20</v>
      </c>
      <c r="I6634" t="s">
        <v>23</v>
      </c>
      <c r="J6634" s="7">
        <v>1408.1875095845733</v>
      </c>
      <c r="K6634" s="8">
        <v>2680.259999999997</v>
      </c>
      <c r="L6634" s="8">
        <v>908.98899999999958</v>
      </c>
      <c r="M6634" s="9">
        <v>0.26700000000000002</v>
      </c>
      <c r="N6634" s="26">
        <v>5.6072502060814085</v>
      </c>
      <c r="O6634" s="10">
        <v>9.9440100000000005</v>
      </c>
      <c r="P6634" s="10">
        <v>3.1699600000000001</v>
      </c>
      <c r="Q6634" s="10">
        <v>0.92993189473434934</v>
      </c>
      <c r="R6634" s="11">
        <v>0</v>
      </c>
      <c r="S6634" s="11">
        <v>1</v>
      </c>
      <c r="T6634" s="11">
        <v>0</v>
      </c>
      <c r="U6634">
        <v>33</v>
      </c>
      <c r="V6634">
        <v>34.168999999999997</v>
      </c>
    </row>
    <row r="6635" spans="1:22" x14ac:dyDescent="0.25">
      <c r="A6635" t="s">
        <v>5331</v>
      </c>
      <c r="B6635" t="s">
        <v>5332</v>
      </c>
      <c r="C6635" t="s">
        <v>23458</v>
      </c>
      <c r="D6635" t="s">
        <v>5334</v>
      </c>
      <c r="E6635" t="s">
        <v>20</v>
      </c>
      <c r="F6635" s="20" t="s">
        <v>20</v>
      </c>
      <c r="G6635" s="22" t="s">
        <v>20</v>
      </c>
      <c r="I6635" t="s">
        <v>20</v>
      </c>
      <c r="J6635" s="7">
        <v>1405.5133145580653</v>
      </c>
      <c r="K6635" s="8">
        <v>2404.19</v>
      </c>
      <c r="L6635" s="8">
        <v>633.42599999999982</v>
      </c>
      <c r="M6635" s="9">
        <v>0.26700000000000002</v>
      </c>
      <c r="N6635" s="26">
        <v>5.0556226572005958</v>
      </c>
      <c r="O6635" s="10">
        <v>9.3126800000000003</v>
      </c>
      <c r="P6635" s="10">
        <v>2.5928100000000001</v>
      </c>
      <c r="Q6635" s="10">
        <v>1.0218001510723411</v>
      </c>
      <c r="R6635" s="11" t="s">
        <v>20</v>
      </c>
      <c r="S6635" s="11" t="s">
        <v>20</v>
      </c>
      <c r="T6635" s="11" t="s">
        <v>20</v>
      </c>
      <c r="U6635">
        <v>11</v>
      </c>
      <c r="V6635">
        <v>37.616</v>
      </c>
    </row>
    <row r="6636" spans="1:22" x14ac:dyDescent="0.25">
      <c r="A6636" t="s">
        <v>23459</v>
      </c>
      <c r="B6636" t="s">
        <v>23460</v>
      </c>
      <c r="C6636" t="s">
        <v>23460</v>
      </c>
      <c r="D6636" t="s">
        <v>23461</v>
      </c>
      <c r="E6636" t="s">
        <v>20</v>
      </c>
      <c r="F6636" s="20" t="s">
        <v>20</v>
      </c>
      <c r="G6636" s="22" t="s">
        <v>20</v>
      </c>
      <c r="I6636" t="s">
        <v>1351</v>
      </c>
      <c r="J6636" s="7">
        <v>1408.4832938306358</v>
      </c>
      <c r="K6636" s="8">
        <v>2534.25</v>
      </c>
      <c r="L6636" s="8">
        <v>238.065</v>
      </c>
      <c r="M6636" s="9">
        <v>0.26700000000000002</v>
      </c>
      <c r="N6636" s="26">
        <v>5.0662973058240466</v>
      </c>
      <c r="O6636" s="10">
        <v>9.8164899999999999</v>
      </c>
      <c r="P6636" s="10">
        <v>0.974472</v>
      </c>
      <c r="Q6636" s="10">
        <v>3.549667532395651</v>
      </c>
      <c r="R6636" s="11">
        <v>0.77848746259989376</v>
      </c>
      <c r="S6636" s="11">
        <v>0</v>
      </c>
      <c r="T6636" s="11">
        <v>0.22151253740010624</v>
      </c>
      <c r="U6636">
        <v>12</v>
      </c>
      <c r="V6636">
        <v>130.4</v>
      </c>
    </row>
    <row r="6637" spans="1:22" x14ac:dyDescent="0.25">
      <c r="A6637" t="s">
        <v>23462</v>
      </c>
      <c r="B6637" t="s">
        <v>23463</v>
      </c>
      <c r="C6637" t="s">
        <v>23464</v>
      </c>
      <c r="D6637" t="s">
        <v>23465</v>
      </c>
      <c r="E6637" t="s">
        <v>20</v>
      </c>
      <c r="F6637" s="20" t="s">
        <v>20</v>
      </c>
      <c r="G6637" s="22" t="s">
        <v>20</v>
      </c>
      <c r="I6637" t="s">
        <v>23</v>
      </c>
      <c r="J6637" s="7">
        <v>1389.9559723243028</v>
      </c>
      <c r="K6637" s="8">
        <v>2309.9099999999994</v>
      </c>
      <c r="L6637" s="8">
        <v>996.8309999999999</v>
      </c>
      <c r="M6637" s="9">
        <v>0.26600000000000001</v>
      </c>
      <c r="N6637" s="26">
        <v>5.5346641060140209</v>
      </c>
      <c r="O6637" s="10">
        <v>8.0554400000000008</v>
      </c>
      <c r="P6637" s="10">
        <v>3.6983299999999999</v>
      </c>
      <c r="Q6637" s="10">
        <v>1.1336851653610451</v>
      </c>
      <c r="R6637" s="11">
        <v>3.5854929605516249E-2</v>
      </c>
      <c r="S6637" s="11">
        <v>0.87472043428225799</v>
      </c>
      <c r="T6637" s="11">
        <v>8.9424636112225758E-2</v>
      </c>
      <c r="U6637">
        <v>42</v>
      </c>
      <c r="V6637">
        <v>42.201999999999998</v>
      </c>
    </row>
    <row r="6638" spans="1:22" x14ac:dyDescent="0.25">
      <c r="A6638" t="s">
        <v>23466</v>
      </c>
      <c r="B6638" t="s">
        <v>23467</v>
      </c>
      <c r="C6638" t="s">
        <v>23467</v>
      </c>
      <c r="D6638" t="s">
        <v>23468</v>
      </c>
      <c r="E6638" t="s">
        <v>20</v>
      </c>
      <c r="F6638" s="20" t="s">
        <v>20</v>
      </c>
      <c r="G6638" s="22" t="s">
        <v>20</v>
      </c>
      <c r="I6638" t="s">
        <v>20</v>
      </c>
      <c r="J6638" s="7">
        <v>1389.8324739334594</v>
      </c>
      <c r="K6638" s="8">
        <v>1641.8299999999997</v>
      </c>
      <c r="L6638" s="8">
        <v>1077.3000000000002</v>
      </c>
      <c r="M6638" s="9">
        <v>0.26600000000000001</v>
      </c>
      <c r="N6638" s="26">
        <v>5.4258410211689752</v>
      </c>
      <c r="O6638" s="10">
        <v>6.3370100000000003</v>
      </c>
      <c r="P6638" s="10">
        <v>3.7568999999999999</v>
      </c>
      <c r="Q6638" s="10">
        <v>0.77450769276567777</v>
      </c>
      <c r="R6638" s="11" t="s">
        <v>20</v>
      </c>
      <c r="S6638" s="11" t="s">
        <v>20</v>
      </c>
      <c r="T6638" s="11" t="s">
        <v>20</v>
      </c>
      <c r="U6638">
        <v>24</v>
      </c>
      <c r="V6638">
        <v>28.834</v>
      </c>
    </row>
    <row r="6639" spans="1:22" x14ac:dyDescent="0.25">
      <c r="A6639" t="s">
        <v>23469</v>
      </c>
      <c r="B6639" t="s">
        <v>23470</v>
      </c>
      <c r="C6639" t="s">
        <v>23471</v>
      </c>
      <c r="D6639" t="s">
        <v>23472</v>
      </c>
      <c r="E6639" t="s">
        <v>20</v>
      </c>
      <c r="F6639" s="20" t="s">
        <v>20</v>
      </c>
      <c r="G6639" s="22" t="s">
        <v>20</v>
      </c>
      <c r="I6639" t="s">
        <v>1356</v>
      </c>
      <c r="J6639" s="7">
        <v>1387.7292703549924</v>
      </c>
      <c r="K6639" s="8">
        <v>1468.8299999999995</v>
      </c>
      <c r="L6639" s="8">
        <v>895.64200000000017</v>
      </c>
      <c r="M6639" s="9">
        <v>0.26600000000000001</v>
      </c>
      <c r="N6639" s="26">
        <v>5.1004086909187984</v>
      </c>
      <c r="O6639" s="10">
        <v>6.0123899999999999</v>
      </c>
      <c r="P6639" s="10">
        <v>3.3229099999999998</v>
      </c>
      <c r="Q6639" s="10">
        <v>4.7343139487291763</v>
      </c>
      <c r="R6639" s="11">
        <v>0.99734986128052694</v>
      </c>
      <c r="S6639" s="11">
        <v>2.6501387194730716E-3</v>
      </c>
      <c r="T6639" s="11">
        <v>0</v>
      </c>
      <c r="U6639">
        <v>14</v>
      </c>
      <c r="V6639">
        <v>176.52</v>
      </c>
    </row>
    <row r="6640" spans="1:22" x14ac:dyDescent="0.25">
      <c r="A6640" t="s">
        <v>23473</v>
      </c>
      <c r="B6640" t="s">
        <v>23474</v>
      </c>
      <c r="C6640" t="s">
        <v>23475</v>
      </c>
      <c r="D6640" t="s">
        <v>23476</v>
      </c>
      <c r="E6640" t="s">
        <v>20</v>
      </c>
      <c r="F6640" s="20" t="s">
        <v>20</v>
      </c>
      <c r="G6640" s="22" t="s">
        <v>20</v>
      </c>
      <c r="I6640" t="s">
        <v>23</v>
      </c>
      <c r="J6640" s="7">
        <v>1390.2845344568864</v>
      </c>
      <c r="K6640" s="8">
        <v>2285.56</v>
      </c>
      <c r="L6640" s="8">
        <v>618.76700000000005</v>
      </c>
      <c r="M6640" s="9">
        <v>0.26600000000000001</v>
      </c>
      <c r="N6640" s="26">
        <v>5.0008361257493723</v>
      </c>
      <c r="O6640" s="10">
        <v>9.3555200000000003</v>
      </c>
      <c r="P6640" s="10">
        <v>2.3968099999999999</v>
      </c>
      <c r="Q6640" s="10">
        <v>1.104853313828345</v>
      </c>
      <c r="R6640" s="11">
        <v>0</v>
      </c>
      <c r="S6640" s="11">
        <v>1</v>
      </c>
      <c r="T6640" s="11">
        <v>0</v>
      </c>
      <c r="U6640">
        <v>27</v>
      </c>
      <c r="V6640">
        <v>41.119</v>
      </c>
    </row>
    <row r="6641" spans="1:22" x14ac:dyDescent="0.25">
      <c r="A6641" t="s">
        <v>5150</v>
      </c>
      <c r="B6641" t="s">
        <v>23477</v>
      </c>
      <c r="C6641" t="s">
        <v>23478</v>
      </c>
      <c r="D6641" t="s">
        <v>5153</v>
      </c>
      <c r="E6641" t="s">
        <v>20</v>
      </c>
      <c r="F6641" s="20" t="s">
        <v>20</v>
      </c>
      <c r="G6641" s="22" t="s">
        <v>20</v>
      </c>
      <c r="I6641" t="s">
        <v>183</v>
      </c>
      <c r="J6641" s="7">
        <v>1393.1039272430457</v>
      </c>
      <c r="K6641" s="8">
        <v>2319.5500000000006</v>
      </c>
      <c r="L6641" s="8">
        <v>493.1560000000004</v>
      </c>
      <c r="M6641" s="9">
        <v>0.26600000000000001</v>
      </c>
      <c r="N6641" s="26">
        <v>5.5472087305238471</v>
      </c>
      <c r="O6641" s="10">
        <v>8.6057400000000008</v>
      </c>
      <c r="P6641" s="10">
        <v>1.7198</v>
      </c>
      <c r="Q6641" s="10">
        <v>1.0655499194463403</v>
      </c>
      <c r="R6641" s="11">
        <v>0</v>
      </c>
      <c r="S6641" s="11">
        <v>0</v>
      </c>
      <c r="T6641" s="11">
        <v>1</v>
      </c>
      <c r="U6641">
        <v>5</v>
      </c>
      <c r="V6641">
        <v>39.576000000000001</v>
      </c>
    </row>
    <row r="6642" spans="1:22" x14ac:dyDescent="0.25">
      <c r="A6642" t="s">
        <v>23479</v>
      </c>
      <c r="B6642" t="s">
        <v>23480</v>
      </c>
      <c r="C6642" t="s">
        <v>23481</v>
      </c>
      <c r="D6642" t="s">
        <v>23482</v>
      </c>
      <c r="E6642" t="s">
        <v>20</v>
      </c>
      <c r="F6642" s="20" t="s">
        <v>20</v>
      </c>
      <c r="G6642" s="22" t="s">
        <v>20</v>
      </c>
      <c r="I6642" t="s">
        <v>20</v>
      </c>
      <c r="J6642" s="7">
        <v>1386.58022173259</v>
      </c>
      <c r="K6642" s="8">
        <v>1658.0699999999995</v>
      </c>
      <c r="L6642" s="8">
        <v>1174.1199999999997</v>
      </c>
      <c r="M6642" s="9">
        <v>0.26600000000000001</v>
      </c>
      <c r="N6642" s="26">
        <v>4.987506280296798</v>
      </c>
      <c r="O6642" s="10">
        <v>6.7870100000000004</v>
      </c>
      <c r="P6642" s="10">
        <v>4.5479700000000003</v>
      </c>
      <c r="Q6642" s="10">
        <v>0.85756478252679391</v>
      </c>
      <c r="R6642" s="11" t="s">
        <v>20</v>
      </c>
      <c r="S6642" s="11" t="s">
        <v>20</v>
      </c>
      <c r="T6642" s="11" t="s">
        <v>20</v>
      </c>
      <c r="U6642">
        <v>8</v>
      </c>
      <c r="V6642">
        <v>32.000999999999998</v>
      </c>
    </row>
    <row r="6643" spans="1:22" x14ac:dyDescent="0.25">
      <c r="A6643" t="s">
        <v>23483</v>
      </c>
      <c r="B6643" t="s">
        <v>23484</v>
      </c>
      <c r="C6643" t="s">
        <v>23484</v>
      </c>
      <c r="D6643" t="s">
        <v>23485</v>
      </c>
      <c r="E6643" t="s">
        <v>20</v>
      </c>
      <c r="F6643" s="20" t="s">
        <v>20</v>
      </c>
      <c r="G6643" s="22" t="s">
        <v>20</v>
      </c>
      <c r="I6643" t="s">
        <v>20</v>
      </c>
      <c r="J6643" s="7">
        <v>1395.396820692953</v>
      </c>
      <c r="K6643" s="8">
        <v>1459.16</v>
      </c>
      <c r="L6643" s="8">
        <v>1334.4199999999996</v>
      </c>
      <c r="M6643" s="9">
        <v>0.26600000000000001</v>
      </c>
      <c r="N6643" s="26">
        <v>5.289840893637539</v>
      </c>
      <c r="O6643" s="10">
        <v>5.6520999999999999</v>
      </c>
      <c r="P6643" s="10">
        <v>0</v>
      </c>
      <c r="Q6643" s="10">
        <v>1.4121224001514494</v>
      </c>
      <c r="R6643" s="11" t="s">
        <v>20</v>
      </c>
      <c r="S6643" s="11" t="s">
        <v>20</v>
      </c>
      <c r="T6643" s="11" t="s">
        <v>20</v>
      </c>
      <c r="U6643">
        <v>6</v>
      </c>
      <c r="V6643">
        <v>52.362000000000002</v>
      </c>
    </row>
    <row r="6644" spans="1:22" x14ac:dyDescent="0.25">
      <c r="A6644" t="s">
        <v>23486</v>
      </c>
      <c r="B6644" t="s">
        <v>23487</v>
      </c>
      <c r="C6644" t="s">
        <v>23487</v>
      </c>
      <c r="D6644" t="s">
        <v>23488</v>
      </c>
      <c r="E6644" t="s">
        <v>20</v>
      </c>
      <c r="F6644" s="20" t="s">
        <v>20</v>
      </c>
      <c r="G6644" s="22" t="s">
        <v>20</v>
      </c>
      <c r="I6644" t="s">
        <v>23</v>
      </c>
      <c r="J6644" s="7">
        <v>1382.5426476966281</v>
      </c>
      <c r="K6644" s="8">
        <v>2521.9099999999989</v>
      </c>
      <c r="L6644" s="8">
        <v>825.73199999999997</v>
      </c>
      <c r="M6644" s="9">
        <v>0.26500000000000001</v>
      </c>
      <c r="N6644" s="26">
        <v>5.2411211889728326</v>
      </c>
      <c r="O6644" s="10">
        <v>8.7947799999999994</v>
      </c>
      <c r="P6644" s="10">
        <v>3.3799700000000001</v>
      </c>
      <c r="Q6644" s="10">
        <v>0.75826098040736445</v>
      </c>
      <c r="R6644" s="11">
        <v>0</v>
      </c>
      <c r="S6644" s="11">
        <v>1</v>
      </c>
      <c r="T6644" s="11">
        <v>0</v>
      </c>
      <c r="U6644">
        <v>19</v>
      </c>
      <c r="V6644">
        <v>28.378</v>
      </c>
    </row>
    <row r="6645" spans="1:22" x14ac:dyDescent="0.25">
      <c r="A6645" t="s">
        <v>23489</v>
      </c>
      <c r="B6645" t="s">
        <v>23490</v>
      </c>
      <c r="C6645" t="s">
        <v>23491</v>
      </c>
      <c r="D6645" t="s">
        <v>23492</v>
      </c>
      <c r="E6645" t="s">
        <v>20</v>
      </c>
      <c r="F6645" s="20" t="s">
        <v>20</v>
      </c>
      <c r="G6645" s="22" t="s">
        <v>20</v>
      </c>
      <c r="I6645" t="s">
        <v>58</v>
      </c>
      <c r="J6645" s="7">
        <v>1372.2998804925992</v>
      </c>
      <c r="K6645" s="8">
        <v>1683.01</v>
      </c>
      <c r="L6645" s="8">
        <v>981.13099999999952</v>
      </c>
      <c r="M6645" s="9">
        <v>0.26500000000000001</v>
      </c>
      <c r="N6645" s="26">
        <v>4.936155978896938</v>
      </c>
      <c r="O6645" s="10">
        <v>6.8890700000000002</v>
      </c>
      <c r="P6645" s="10">
        <v>3.80043</v>
      </c>
      <c r="Q6645" s="10">
        <v>1.6187745247791674</v>
      </c>
      <c r="R6645" s="11">
        <v>0</v>
      </c>
      <c r="S6645" s="11">
        <v>0.10201804975192602</v>
      </c>
      <c r="T6645" s="11">
        <v>0.89798195024807403</v>
      </c>
      <c r="U6645">
        <v>22</v>
      </c>
      <c r="V6645">
        <v>61.034999999999997</v>
      </c>
    </row>
    <row r="6646" spans="1:22" x14ac:dyDescent="0.25">
      <c r="A6646" t="s">
        <v>10531</v>
      </c>
      <c r="B6646" t="s">
        <v>23493</v>
      </c>
      <c r="C6646" t="s">
        <v>23493</v>
      </c>
      <c r="E6646" t="s">
        <v>20</v>
      </c>
      <c r="F6646" s="20" t="s">
        <v>20</v>
      </c>
      <c r="G6646" s="22" t="s">
        <v>20</v>
      </c>
      <c r="I6646" t="s">
        <v>20</v>
      </c>
      <c r="J6646" s="7">
        <v>1384.906503703409</v>
      </c>
      <c r="K6646" s="8">
        <v>1995.1499999999999</v>
      </c>
      <c r="L6646" s="8">
        <v>497.91199999999981</v>
      </c>
      <c r="M6646" s="9">
        <v>0.26500000000000001</v>
      </c>
      <c r="N6646" s="26">
        <v>5.3665649208967947</v>
      </c>
      <c r="O6646" s="10">
        <v>7.3468099999999996</v>
      </c>
      <c r="P6646" s="10">
        <v>1.8472999999999999</v>
      </c>
      <c r="Q6646" s="10">
        <v>0.49663783287295804</v>
      </c>
      <c r="R6646" s="11" t="s">
        <v>20</v>
      </c>
      <c r="S6646" s="11" t="s">
        <v>20</v>
      </c>
      <c r="T6646" s="11" t="s">
        <v>20</v>
      </c>
      <c r="U6646">
        <v>8</v>
      </c>
      <c r="V6646">
        <v>18.555</v>
      </c>
    </row>
    <row r="6647" spans="1:22" x14ac:dyDescent="0.25">
      <c r="A6647" t="s">
        <v>17320</v>
      </c>
      <c r="B6647" t="s">
        <v>23494</v>
      </c>
      <c r="C6647" t="s">
        <v>23494</v>
      </c>
      <c r="E6647" t="s">
        <v>20</v>
      </c>
      <c r="F6647" s="20" t="s">
        <v>20</v>
      </c>
      <c r="G6647" s="22" t="s">
        <v>20</v>
      </c>
      <c r="I6647" t="s">
        <v>183</v>
      </c>
      <c r="J6647" s="7">
        <v>1379.5180306179409</v>
      </c>
      <c r="K6647" s="8">
        <v>2373.4200000000014</v>
      </c>
      <c r="L6647" s="8">
        <v>1314.7300000000002</v>
      </c>
      <c r="M6647" s="9">
        <v>0.26500000000000001</v>
      </c>
      <c r="N6647" s="26">
        <v>5.0477975735958358</v>
      </c>
      <c r="O6647" s="10">
        <v>9.7151499999999995</v>
      </c>
      <c r="P6647" s="10">
        <v>4.9212199999999999</v>
      </c>
      <c r="Q6647" s="10">
        <v>1.4073044666652608</v>
      </c>
      <c r="R6647" s="11">
        <v>0</v>
      </c>
      <c r="S6647" s="11">
        <v>0</v>
      </c>
      <c r="T6647" s="11">
        <v>1</v>
      </c>
      <c r="U6647">
        <v>3</v>
      </c>
      <c r="V6647">
        <v>52.783999999999999</v>
      </c>
    </row>
    <row r="6648" spans="1:22" x14ac:dyDescent="0.25">
      <c r="A6648" t="s">
        <v>23495</v>
      </c>
      <c r="B6648" t="s">
        <v>23496</v>
      </c>
      <c r="C6648" t="s">
        <v>23497</v>
      </c>
      <c r="D6648" t="s">
        <v>23498</v>
      </c>
      <c r="E6648" t="s">
        <v>20</v>
      </c>
      <c r="F6648" s="20" t="s">
        <v>20</v>
      </c>
      <c r="G6648" s="22" t="s">
        <v>20</v>
      </c>
      <c r="I6648" t="s">
        <v>20</v>
      </c>
      <c r="J6648" s="7">
        <v>1372.6448478758077</v>
      </c>
      <c r="K6648" s="8">
        <v>1532.5199999999995</v>
      </c>
      <c r="L6648" s="8">
        <v>804.55499999999961</v>
      </c>
      <c r="M6648" s="9">
        <v>0.26500000000000001</v>
      </c>
      <c r="N6648" s="26">
        <v>5.0449723149686356</v>
      </c>
      <c r="O6648" s="10">
        <v>6.2730600000000001</v>
      </c>
      <c r="P6648" s="10">
        <v>2.9849700000000001</v>
      </c>
      <c r="Q6648" s="10">
        <v>4.3692829513001579</v>
      </c>
      <c r="R6648" s="11" t="s">
        <v>20</v>
      </c>
      <c r="S6648" s="11" t="s">
        <v>20</v>
      </c>
      <c r="T6648" s="11" t="s">
        <v>20</v>
      </c>
      <c r="U6648">
        <v>67</v>
      </c>
      <c r="V6648">
        <v>164.7</v>
      </c>
    </row>
    <row r="6649" spans="1:22" x14ac:dyDescent="0.25">
      <c r="A6649" t="s">
        <v>23499</v>
      </c>
      <c r="B6649" t="s">
        <v>23500</v>
      </c>
      <c r="C6649" t="s">
        <v>23501</v>
      </c>
      <c r="D6649" t="s">
        <v>23502</v>
      </c>
      <c r="E6649" t="s">
        <v>20</v>
      </c>
      <c r="F6649" s="20" t="s">
        <v>20</v>
      </c>
      <c r="G6649" s="22" t="s">
        <v>20</v>
      </c>
      <c r="I6649" t="s">
        <v>58</v>
      </c>
      <c r="J6649" s="7">
        <v>1374.5424193527099</v>
      </c>
      <c r="K6649" s="8">
        <v>3248.4199999999996</v>
      </c>
      <c r="L6649" s="8">
        <v>771.31399999999996</v>
      </c>
      <c r="M6649" s="9">
        <v>0.26500000000000001</v>
      </c>
      <c r="N6649" s="26">
        <v>5.4733012857598089</v>
      </c>
      <c r="O6649" s="10">
        <v>11.3284</v>
      </c>
      <c r="P6649" s="10">
        <v>2.86164</v>
      </c>
      <c r="Q6649" s="10">
        <v>1.762800954785072</v>
      </c>
      <c r="R6649" s="11">
        <v>0</v>
      </c>
      <c r="S6649" s="11">
        <v>0.21648705797309858</v>
      </c>
      <c r="T6649" s="11">
        <v>0.78351294202690136</v>
      </c>
      <c r="U6649">
        <v>28</v>
      </c>
      <c r="V6649">
        <v>66.356999999999999</v>
      </c>
    </row>
    <row r="6650" spans="1:22" x14ac:dyDescent="0.25">
      <c r="A6650" t="s">
        <v>19901</v>
      </c>
      <c r="B6650" t="s">
        <v>23503</v>
      </c>
      <c r="C6650" t="s">
        <v>23503</v>
      </c>
      <c r="E6650" t="s">
        <v>20</v>
      </c>
      <c r="F6650" s="20" t="s">
        <v>20</v>
      </c>
      <c r="G6650" s="22" t="s">
        <v>20</v>
      </c>
      <c r="I6650" t="s">
        <v>1356</v>
      </c>
      <c r="J6650" s="7">
        <v>1364.2086549718124</v>
      </c>
      <c r="K6650" s="8">
        <v>1755.0099999999993</v>
      </c>
      <c r="L6650" s="8">
        <v>1060.4300000000003</v>
      </c>
      <c r="M6650" s="9">
        <v>0.26400000000000001</v>
      </c>
      <c r="N6650" s="26">
        <v>5.1715996421706905</v>
      </c>
      <c r="O6650" s="10">
        <v>6.7980700000000001</v>
      </c>
      <c r="P6650" s="10">
        <v>0</v>
      </c>
      <c r="Q6650" s="10">
        <v>0.99870607669505163</v>
      </c>
      <c r="R6650" s="11">
        <v>1</v>
      </c>
      <c r="S6650" s="11">
        <v>0</v>
      </c>
      <c r="T6650" s="11">
        <v>0</v>
      </c>
      <c r="U6650">
        <v>2</v>
      </c>
      <c r="V6650">
        <v>37.878999999999998</v>
      </c>
    </row>
    <row r="6651" spans="1:22" x14ac:dyDescent="0.25">
      <c r="A6651" t="s">
        <v>23504</v>
      </c>
      <c r="B6651" t="s">
        <v>23505</v>
      </c>
      <c r="C6651" t="s">
        <v>23506</v>
      </c>
      <c r="D6651" t="s">
        <v>23507</v>
      </c>
      <c r="E6651" t="s">
        <v>20</v>
      </c>
      <c r="F6651" s="20" t="s">
        <v>20</v>
      </c>
      <c r="G6651" s="22" t="s">
        <v>20</v>
      </c>
      <c r="I6651" t="s">
        <v>58</v>
      </c>
      <c r="J6651" s="7">
        <v>1370.4758618450742</v>
      </c>
      <c r="K6651" s="8">
        <v>2023.0100000000007</v>
      </c>
      <c r="L6651" s="8">
        <v>238.22900000000007</v>
      </c>
      <c r="M6651" s="9">
        <v>0.26400000000000001</v>
      </c>
      <c r="N6651" s="26">
        <v>5.4570994184639883</v>
      </c>
      <c r="O6651" s="10">
        <v>7.5055300000000003</v>
      </c>
      <c r="P6651" s="10">
        <v>0.830785</v>
      </c>
      <c r="Q6651" s="10">
        <v>1.2588654571009994</v>
      </c>
      <c r="R6651" s="11">
        <v>0</v>
      </c>
      <c r="S6651" s="11">
        <v>0.1134608698535268</v>
      </c>
      <c r="T6651" s="11">
        <v>0.88653913014647312</v>
      </c>
      <c r="U6651">
        <v>9</v>
      </c>
      <c r="V6651">
        <v>47.527999999999999</v>
      </c>
    </row>
    <row r="6652" spans="1:22" x14ac:dyDescent="0.25">
      <c r="A6652" t="s">
        <v>23508</v>
      </c>
      <c r="B6652" t="s">
        <v>23509</v>
      </c>
      <c r="C6652" t="s">
        <v>23510</v>
      </c>
      <c r="D6652" t="s">
        <v>23511</v>
      </c>
      <c r="E6652" t="s">
        <v>20</v>
      </c>
      <c r="F6652" s="20" t="s">
        <v>20</v>
      </c>
      <c r="G6652" s="22" t="s">
        <v>20</v>
      </c>
      <c r="I6652" t="s">
        <v>20</v>
      </c>
      <c r="J6652" s="7">
        <v>1363.7113202580661</v>
      </c>
      <c r="K6652" s="8">
        <v>2368.75</v>
      </c>
      <c r="L6652" s="8">
        <v>916.10500000000013</v>
      </c>
      <c r="M6652" s="9">
        <v>0.26400000000000001</v>
      </c>
      <c r="N6652" s="26">
        <v>5.169735075127158</v>
      </c>
      <c r="O6652" s="10">
        <v>8.2606400000000004</v>
      </c>
      <c r="P6652" s="10">
        <v>3.7498999999999998</v>
      </c>
      <c r="Q6652" s="10">
        <v>2.6118349073052469</v>
      </c>
      <c r="R6652" s="11" t="s">
        <v>20</v>
      </c>
      <c r="S6652" s="11" t="s">
        <v>20</v>
      </c>
      <c r="T6652" s="11" t="s">
        <v>20</v>
      </c>
      <c r="U6652">
        <v>72</v>
      </c>
      <c r="V6652">
        <v>99.097999999999999</v>
      </c>
    </row>
    <row r="6653" spans="1:22" x14ac:dyDescent="0.25">
      <c r="A6653" t="s">
        <v>23512</v>
      </c>
      <c r="B6653" t="s">
        <v>23513</v>
      </c>
      <c r="C6653" t="s">
        <v>23514</v>
      </c>
      <c r="D6653" t="s">
        <v>23515</v>
      </c>
      <c r="E6653" t="s">
        <v>20</v>
      </c>
      <c r="F6653" s="20" t="s">
        <v>20</v>
      </c>
      <c r="G6653" s="22" t="s">
        <v>20</v>
      </c>
      <c r="I6653" t="s">
        <v>1351</v>
      </c>
      <c r="J6653" s="7">
        <v>1362.8999999999996</v>
      </c>
      <c r="K6653" s="8">
        <v>1847.699999999998</v>
      </c>
      <c r="L6653" s="8">
        <v>910.00499999999977</v>
      </c>
      <c r="M6653" s="9">
        <v>0.26400000000000001</v>
      </c>
      <c r="N6653" s="26">
        <v>4.7528899999999998</v>
      </c>
      <c r="O6653" s="10">
        <v>7.1570900000000002</v>
      </c>
      <c r="P6653" s="10">
        <v>0</v>
      </c>
      <c r="Q6653" s="10">
        <v>0.98312911778505896</v>
      </c>
      <c r="R6653" s="11">
        <v>0.23873058999434915</v>
      </c>
      <c r="S6653" s="11">
        <v>0</v>
      </c>
      <c r="T6653" s="11">
        <v>0.76126941000565085</v>
      </c>
      <c r="U6653">
        <v>5</v>
      </c>
      <c r="V6653">
        <v>37.323999999999998</v>
      </c>
    </row>
    <row r="6654" spans="1:22" x14ac:dyDescent="0.25">
      <c r="A6654" t="s">
        <v>23516</v>
      </c>
      <c r="B6654" t="s">
        <v>23517</v>
      </c>
      <c r="C6654" t="s">
        <v>23518</v>
      </c>
      <c r="E6654" t="s">
        <v>20</v>
      </c>
      <c r="F6654" s="20" t="s">
        <v>20</v>
      </c>
      <c r="G6654" s="22" t="s">
        <v>20</v>
      </c>
      <c r="I6654" t="s">
        <v>23</v>
      </c>
      <c r="J6654" s="7">
        <v>1365.5298561364377</v>
      </c>
      <c r="K6654" s="8">
        <v>1513.8300000000017</v>
      </c>
      <c r="L6654" s="8">
        <v>1255.42</v>
      </c>
      <c r="M6654" s="9">
        <v>0.26400000000000001</v>
      </c>
      <c r="N6654" s="26">
        <v>5.3835676567495643</v>
      </c>
      <c r="O6654" s="10">
        <v>5.7293200000000004</v>
      </c>
      <c r="P6654" s="10">
        <v>4.3780599999999996</v>
      </c>
      <c r="Q6654" s="10">
        <v>0.68403421975313905</v>
      </c>
      <c r="R6654" s="11">
        <v>0</v>
      </c>
      <c r="S6654" s="11">
        <v>1</v>
      </c>
      <c r="T6654" s="11">
        <v>0</v>
      </c>
      <c r="U6654">
        <v>22</v>
      </c>
      <c r="V6654">
        <v>25.919</v>
      </c>
    </row>
    <row r="6655" spans="1:22" x14ac:dyDescent="0.25">
      <c r="A6655" t="s">
        <v>1588</v>
      </c>
      <c r="B6655" t="s">
        <v>1727</v>
      </c>
      <c r="C6655" t="s">
        <v>23519</v>
      </c>
      <c r="D6655" t="s">
        <v>1729</v>
      </c>
      <c r="E6655" t="s">
        <v>20</v>
      </c>
      <c r="F6655" s="20" t="s">
        <v>20</v>
      </c>
      <c r="G6655" s="22" t="s">
        <v>20</v>
      </c>
      <c r="I6655" t="s">
        <v>20</v>
      </c>
      <c r="J6655" s="7">
        <v>1362.2923056378177</v>
      </c>
      <c r="K6655" s="8">
        <v>5215.7499999999991</v>
      </c>
      <c r="L6655" s="8">
        <v>56.981200000000015</v>
      </c>
      <c r="M6655" s="9">
        <v>0.26400000000000001</v>
      </c>
      <c r="N6655" s="26">
        <v>5.1643406161968057</v>
      </c>
      <c r="O6655" s="10">
        <v>21.349699999999999</v>
      </c>
      <c r="P6655" s="10">
        <v>0.198713</v>
      </c>
      <c r="Q6655" s="10">
        <v>1.1229171788303365</v>
      </c>
      <c r="R6655" s="11" t="s">
        <v>20</v>
      </c>
      <c r="S6655" s="11" t="s">
        <v>20</v>
      </c>
      <c r="T6655" s="11" t="s">
        <v>20</v>
      </c>
      <c r="U6655">
        <v>9</v>
      </c>
      <c r="V6655">
        <v>42.65</v>
      </c>
    </row>
    <row r="6656" spans="1:22" x14ac:dyDescent="0.25">
      <c r="A6656" t="s">
        <v>23520</v>
      </c>
      <c r="B6656" t="s">
        <v>23521</v>
      </c>
      <c r="C6656" t="s">
        <v>23522</v>
      </c>
      <c r="D6656" t="s">
        <v>23523</v>
      </c>
      <c r="E6656" t="s">
        <v>20</v>
      </c>
      <c r="F6656" s="20" t="s">
        <v>20</v>
      </c>
      <c r="G6656" s="22" t="s">
        <v>20</v>
      </c>
      <c r="I6656" t="s">
        <v>23</v>
      </c>
      <c r="J6656" s="7">
        <v>1370.7859986153919</v>
      </c>
      <c r="K6656" s="8">
        <v>1723.9399999999998</v>
      </c>
      <c r="L6656" s="8">
        <v>1160.0200000000002</v>
      </c>
      <c r="M6656" s="9">
        <v>0.26400000000000001</v>
      </c>
      <c r="N6656" s="26">
        <v>5.1791167744703337</v>
      </c>
      <c r="O6656" s="10">
        <v>6.6777300000000004</v>
      </c>
      <c r="P6656" s="10">
        <v>4.3037700000000001</v>
      </c>
      <c r="Q6656" s="10">
        <v>1.6660534257135835</v>
      </c>
      <c r="R6656" s="11">
        <v>2.9560535367226342E-2</v>
      </c>
      <c r="S6656" s="11">
        <v>0.83770169010516904</v>
      </c>
      <c r="T6656" s="11">
        <v>0.1327377745276046</v>
      </c>
      <c r="U6656">
        <v>52</v>
      </c>
      <c r="V6656">
        <v>62.887</v>
      </c>
    </row>
    <row r="6657" spans="1:22" x14ac:dyDescent="0.25">
      <c r="A6657" t="s">
        <v>23524</v>
      </c>
      <c r="B6657" t="s">
        <v>23525</v>
      </c>
      <c r="C6657" t="s">
        <v>23525</v>
      </c>
      <c r="E6657" t="s">
        <v>20</v>
      </c>
      <c r="F6657" s="20" t="s">
        <v>20</v>
      </c>
      <c r="G6657" s="22" t="s">
        <v>20</v>
      </c>
      <c r="I6657" t="s">
        <v>183</v>
      </c>
      <c r="J6657" s="7">
        <v>1369.5686897706146</v>
      </c>
      <c r="K6657" s="8">
        <v>2413.1200000000003</v>
      </c>
      <c r="L6657" s="8">
        <v>942.22499999999968</v>
      </c>
      <c r="M6657" s="9">
        <v>0.26400000000000001</v>
      </c>
      <c r="N6657" s="26">
        <v>5.4534841847116411</v>
      </c>
      <c r="O6657" s="10">
        <v>8.9528800000000004</v>
      </c>
      <c r="P6657" s="10">
        <v>3.28586</v>
      </c>
      <c r="Q6657" s="10">
        <v>0.63560693407597169</v>
      </c>
      <c r="R6657" s="11">
        <v>0</v>
      </c>
      <c r="S6657" s="11">
        <v>5.5625387056403068E-2</v>
      </c>
      <c r="T6657" s="11">
        <v>0.94437461294359692</v>
      </c>
      <c r="U6657">
        <v>6</v>
      </c>
      <c r="V6657">
        <v>24.013000000000002</v>
      </c>
    </row>
    <row r="6658" spans="1:22" x14ac:dyDescent="0.25">
      <c r="A6658" t="s">
        <v>23526</v>
      </c>
      <c r="B6658" t="s">
        <v>23527</v>
      </c>
      <c r="C6658" t="s">
        <v>23528</v>
      </c>
      <c r="D6658" t="s">
        <v>23529</v>
      </c>
      <c r="E6658" t="s">
        <v>20</v>
      </c>
      <c r="F6658" s="20" t="s">
        <v>20</v>
      </c>
      <c r="G6658" s="22" t="s">
        <v>20</v>
      </c>
      <c r="I6658" t="s">
        <v>58</v>
      </c>
      <c r="J6658" s="7">
        <v>1364.3301270586978</v>
      </c>
      <c r="K6658" s="8">
        <v>1957.4000000000026</v>
      </c>
      <c r="L6658" s="8">
        <v>822.35400000000004</v>
      </c>
      <c r="M6658" s="9">
        <v>0.26400000000000001</v>
      </c>
      <c r="N6658" s="26">
        <v>5.1057399955540239</v>
      </c>
      <c r="O6658" s="10">
        <v>7.0046299999999997</v>
      </c>
      <c r="P6658" s="10">
        <v>3.3661500000000002</v>
      </c>
      <c r="Q6658" s="10">
        <v>1.004094979769927</v>
      </c>
      <c r="R6658" s="11">
        <v>0</v>
      </c>
      <c r="S6658" s="11">
        <v>0.72622575179848337</v>
      </c>
      <c r="T6658" s="11">
        <v>0.27377424820151675</v>
      </c>
      <c r="U6658">
        <v>31</v>
      </c>
      <c r="V6658">
        <v>38.08</v>
      </c>
    </row>
    <row r="6659" spans="1:22" x14ac:dyDescent="0.25">
      <c r="A6659" t="s">
        <v>23530</v>
      </c>
      <c r="B6659" t="s">
        <v>23531</v>
      </c>
      <c r="C6659" t="s">
        <v>23531</v>
      </c>
      <c r="D6659" t="s">
        <v>23532</v>
      </c>
      <c r="E6659" t="s">
        <v>20</v>
      </c>
      <c r="F6659" s="20" t="s">
        <v>20</v>
      </c>
      <c r="G6659" s="22" t="s">
        <v>20</v>
      </c>
      <c r="I6659" t="s">
        <v>183</v>
      </c>
      <c r="J6659" s="7">
        <v>1351.6800000000003</v>
      </c>
      <c r="K6659" s="8">
        <v>1920.5900000000001</v>
      </c>
      <c r="L6659" s="8">
        <v>1054.6099999999999</v>
      </c>
      <c r="M6659" s="9">
        <v>0.26300000000000001</v>
      </c>
      <c r="N6659" s="26">
        <v>4.7137699999999993</v>
      </c>
      <c r="O6659" s="10">
        <v>7.86158</v>
      </c>
      <c r="P6659" s="10">
        <v>0</v>
      </c>
      <c r="Q6659" s="10">
        <v>1.1106168105076692</v>
      </c>
      <c r="R6659" s="11">
        <v>0</v>
      </c>
      <c r="S6659" s="11">
        <v>1.3678318781914278E-2</v>
      </c>
      <c r="T6659" s="11">
        <v>0.98632168121808572</v>
      </c>
      <c r="U6659">
        <v>3</v>
      </c>
      <c r="V6659">
        <v>42.514000000000003</v>
      </c>
    </row>
    <row r="6660" spans="1:22" x14ac:dyDescent="0.25">
      <c r="A6660" t="s">
        <v>23533</v>
      </c>
      <c r="B6660" t="s">
        <v>23534</v>
      </c>
      <c r="C6660" t="s">
        <v>23535</v>
      </c>
      <c r="D6660" t="s">
        <v>23536</v>
      </c>
      <c r="E6660" t="s">
        <v>20</v>
      </c>
      <c r="F6660" s="20" t="s">
        <v>20</v>
      </c>
      <c r="G6660" s="22" t="s">
        <v>20</v>
      </c>
      <c r="I6660" t="s">
        <v>23</v>
      </c>
      <c r="J6660" s="7">
        <v>1360.781151985874</v>
      </c>
      <c r="K6660" s="8">
        <v>3108.1000000000008</v>
      </c>
      <c r="L6660" s="8">
        <v>795.71799999999996</v>
      </c>
      <c r="M6660" s="9">
        <v>0.26300000000000001</v>
      </c>
      <c r="N6660" s="26">
        <v>5.4184912464633532</v>
      </c>
      <c r="O6660" s="10">
        <v>10.839</v>
      </c>
      <c r="P6660" s="10">
        <v>2.9521799999999998</v>
      </c>
      <c r="Q6660" s="10">
        <v>0.30975492623389561</v>
      </c>
      <c r="R6660" s="11">
        <v>0</v>
      </c>
      <c r="S6660" s="11">
        <v>0.83949107197214623</v>
      </c>
      <c r="T6660" s="11">
        <v>0.16050892802785377</v>
      </c>
      <c r="U6660">
        <v>13</v>
      </c>
      <c r="V6660">
        <v>11.778</v>
      </c>
    </row>
    <row r="6661" spans="1:22" x14ac:dyDescent="0.25">
      <c r="A6661" t="s">
        <v>23537</v>
      </c>
      <c r="B6661" t="s">
        <v>23538</v>
      </c>
      <c r="C6661" t="s">
        <v>23539</v>
      </c>
      <c r="D6661" t="s">
        <v>23540</v>
      </c>
      <c r="E6661" t="s">
        <v>20</v>
      </c>
      <c r="F6661" s="20" t="s">
        <v>20</v>
      </c>
      <c r="G6661" s="22" t="s">
        <v>20</v>
      </c>
      <c r="I6661" t="s">
        <v>58</v>
      </c>
      <c r="J6661" s="7">
        <v>1355.7219043741973</v>
      </c>
      <c r="K6661" s="8">
        <v>1713.7199999999993</v>
      </c>
      <c r="L6661" s="8">
        <v>941.27899999999966</v>
      </c>
      <c r="M6661" s="9">
        <v>0.26300000000000001</v>
      </c>
      <c r="N6661" s="26">
        <v>4.982760839233606</v>
      </c>
      <c r="O6661" s="10">
        <v>6.3580500000000004</v>
      </c>
      <c r="P6661" s="10">
        <v>3.8529499999999999</v>
      </c>
      <c r="Q6661" s="10">
        <v>6.2965237110307672</v>
      </c>
      <c r="R6661" s="11">
        <v>2.7767449762248826E-2</v>
      </c>
      <c r="S6661" s="11">
        <v>0.23168335889375699</v>
      </c>
      <c r="T6661" s="11">
        <v>0.74054919134399433</v>
      </c>
      <c r="U6661">
        <v>28</v>
      </c>
      <c r="V6661">
        <v>240.31</v>
      </c>
    </row>
    <row r="6662" spans="1:22" x14ac:dyDescent="0.25">
      <c r="A6662" t="s">
        <v>23541</v>
      </c>
      <c r="B6662" t="s">
        <v>23542</v>
      </c>
      <c r="C6662" t="s">
        <v>23543</v>
      </c>
      <c r="E6662" t="s">
        <v>20</v>
      </c>
      <c r="F6662" s="20" t="s">
        <v>20</v>
      </c>
      <c r="G6662" s="22" t="s">
        <v>20</v>
      </c>
      <c r="I6662" t="s">
        <v>1351</v>
      </c>
      <c r="J6662" s="7">
        <v>1355.2463974052837</v>
      </c>
      <c r="K6662" s="8">
        <v>3296.7199999999984</v>
      </c>
      <c r="L6662" s="8">
        <v>89.770800000000008</v>
      </c>
      <c r="M6662" s="9">
        <v>0.26300000000000001</v>
      </c>
      <c r="N6662" s="26">
        <v>4.9810261977026382</v>
      </c>
      <c r="O6662" s="10">
        <v>12.2311</v>
      </c>
      <c r="P6662" s="10">
        <v>0.36745899999999998</v>
      </c>
      <c r="Q6662" s="10">
        <v>2.7237561659318081</v>
      </c>
      <c r="R6662" s="11">
        <v>0.53847146226679854</v>
      </c>
      <c r="S6662" s="11">
        <v>4.0252699090362658E-2</v>
      </c>
      <c r="T6662" s="11">
        <v>0.42127583864283868</v>
      </c>
      <c r="U6662">
        <v>14</v>
      </c>
      <c r="V6662">
        <v>103.99</v>
      </c>
    </row>
    <row r="6663" spans="1:22" x14ac:dyDescent="0.25">
      <c r="A6663" t="s">
        <v>23544</v>
      </c>
      <c r="B6663" t="s">
        <v>23545</v>
      </c>
      <c r="C6663" t="s">
        <v>23546</v>
      </c>
      <c r="D6663" t="s">
        <v>23547</v>
      </c>
      <c r="E6663" t="s">
        <v>20</v>
      </c>
      <c r="F6663" s="20" t="s">
        <v>20</v>
      </c>
      <c r="G6663" s="22" t="s">
        <v>20</v>
      </c>
      <c r="I6663" t="s">
        <v>23</v>
      </c>
      <c r="J6663" s="7">
        <v>1354.2865378419751</v>
      </c>
      <c r="K6663" s="8">
        <v>9099.3499999999985</v>
      </c>
      <c r="L6663" s="8">
        <v>316.78999999999991</v>
      </c>
      <c r="M6663" s="9">
        <v>0.26300000000000001</v>
      </c>
      <c r="N6663" s="26">
        <v>5.2776304381796182</v>
      </c>
      <c r="O6663" s="10">
        <v>35.246499999999997</v>
      </c>
      <c r="P6663" s="10">
        <v>1.10476</v>
      </c>
      <c r="Q6663" s="10">
        <v>0.23762788199270657</v>
      </c>
      <c r="R6663" s="11">
        <v>0.14399246210442962</v>
      </c>
      <c r="S6663" s="11">
        <v>0.85600753789557038</v>
      </c>
      <c r="T6663" s="11">
        <v>0</v>
      </c>
      <c r="U6663">
        <v>13</v>
      </c>
      <c r="V6663">
        <v>9.0787999999999993</v>
      </c>
    </row>
    <row r="6664" spans="1:22" x14ac:dyDescent="0.25">
      <c r="A6664" t="s">
        <v>23548</v>
      </c>
      <c r="B6664" t="s">
        <v>23549</v>
      </c>
      <c r="C6664" t="s">
        <v>23550</v>
      </c>
      <c r="D6664" t="s">
        <v>23551</v>
      </c>
      <c r="E6664" t="s">
        <v>20</v>
      </c>
      <c r="F6664" s="20" t="s">
        <v>20</v>
      </c>
      <c r="G6664" s="22" t="s">
        <v>20</v>
      </c>
      <c r="I6664" t="s">
        <v>23</v>
      </c>
      <c r="J6664" s="7">
        <v>1360.4824819893861</v>
      </c>
      <c r="K6664" s="8">
        <v>1458.94</v>
      </c>
      <c r="L6664" s="8">
        <v>1107.7199999999998</v>
      </c>
      <c r="M6664" s="9">
        <v>0.26300000000000001</v>
      </c>
      <c r="N6664" s="26">
        <v>4.8936409196118982</v>
      </c>
      <c r="O6664" s="10">
        <v>5.6512200000000004</v>
      </c>
      <c r="P6664" s="10">
        <v>4.5342399999999996</v>
      </c>
      <c r="Q6664" s="10">
        <v>1.1562644916554075</v>
      </c>
      <c r="R6664" s="11">
        <v>4.8821014985030671E-2</v>
      </c>
      <c r="S6664" s="11">
        <v>0.95117898501496934</v>
      </c>
      <c r="T6664" s="11">
        <v>0</v>
      </c>
      <c r="U6664">
        <v>38</v>
      </c>
      <c r="V6664">
        <v>43.975000000000001</v>
      </c>
    </row>
    <row r="6665" spans="1:22" x14ac:dyDescent="0.25">
      <c r="A6665" t="s">
        <v>23552</v>
      </c>
      <c r="B6665" t="s">
        <v>23553</v>
      </c>
      <c r="C6665" t="s">
        <v>23554</v>
      </c>
      <c r="D6665" t="s">
        <v>23555</v>
      </c>
      <c r="E6665" t="s">
        <v>20</v>
      </c>
      <c r="F6665" s="20" t="s">
        <v>20</v>
      </c>
      <c r="G6665" s="22" t="s">
        <v>20</v>
      </c>
      <c r="I6665" t="s">
        <v>1356</v>
      </c>
      <c r="J6665" s="7">
        <v>1344.4075589269794</v>
      </c>
      <c r="K6665" s="8">
        <v>1594.1499999999996</v>
      </c>
      <c r="L6665" s="8">
        <v>1128.92</v>
      </c>
      <c r="M6665" s="9">
        <v>0.26200000000000001</v>
      </c>
      <c r="N6665" s="26">
        <v>4.8358236685594731</v>
      </c>
      <c r="O6665" s="10">
        <v>6.1749599999999996</v>
      </c>
      <c r="P6665" s="10">
        <v>4.6210000000000004</v>
      </c>
      <c r="Q6665" s="10">
        <v>0.96939983406210339</v>
      </c>
      <c r="R6665" s="11">
        <v>0.9986734969953357</v>
      </c>
      <c r="S6665" s="11">
        <v>1.3265030046642602E-3</v>
      </c>
      <c r="T6665" s="11">
        <v>0</v>
      </c>
      <c r="U6665">
        <v>6</v>
      </c>
      <c r="V6665">
        <v>37.308999999999997</v>
      </c>
    </row>
    <row r="6666" spans="1:22" x14ac:dyDescent="0.25">
      <c r="A6666" t="s">
        <v>23556</v>
      </c>
      <c r="B6666" t="s">
        <v>23557</v>
      </c>
      <c r="C6666" t="s">
        <v>23558</v>
      </c>
      <c r="D6666" t="s">
        <v>23559</v>
      </c>
      <c r="E6666" t="s">
        <v>20</v>
      </c>
      <c r="F6666" s="20" t="s">
        <v>20</v>
      </c>
      <c r="G6666" s="22" t="s">
        <v>20</v>
      </c>
      <c r="I6666" t="s">
        <v>23</v>
      </c>
      <c r="J6666" s="7">
        <v>1349.4497322983161</v>
      </c>
      <c r="K6666" s="8">
        <v>3914.3800000000019</v>
      </c>
      <c r="L6666" s="8">
        <v>956.15600000000018</v>
      </c>
      <c r="M6666" s="9">
        <v>0.26200000000000001</v>
      </c>
      <c r="N6666" s="26">
        <v>5.2587966032543978</v>
      </c>
      <c r="O6666" s="10">
        <v>13.6508</v>
      </c>
      <c r="P6666" s="10">
        <v>3.7036899999999999</v>
      </c>
      <c r="Q6666" s="10">
        <v>0.51227221969152004</v>
      </c>
      <c r="R6666" s="11">
        <v>0</v>
      </c>
      <c r="S6666" s="11">
        <v>0.87997575995828736</v>
      </c>
      <c r="T6666" s="11">
        <v>0.12002424004171269</v>
      </c>
      <c r="U6666">
        <v>17</v>
      </c>
      <c r="V6666">
        <v>19.641999999999999</v>
      </c>
    </row>
    <row r="6667" spans="1:22" x14ac:dyDescent="0.25">
      <c r="A6667" t="s">
        <v>23560</v>
      </c>
      <c r="B6667" t="s">
        <v>23561</v>
      </c>
      <c r="C6667" t="s">
        <v>23562</v>
      </c>
      <c r="D6667" t="s">
        <v>23563</v>
      </c>
      <c r="E6667" t="s">
        <v>20</v>
      </c>
      <c r="F6667" s="20" t="s">
        <v>20</v>
      </c>
      <c r="G6667" s="22" t="s">
        <v>20</v>
      </c>
      <c r="I6667" t="s">
        <v>1356</v>
      </c>
      <c r="J6667" s="7">
        <v>1343.2455239456422</v>
      </c>
      <c r="K6667" s="8">
        <v>2124.3899999999994</v>
      </c>
      <c r="L6667" s="8">
        <v>1051.75</v>
      </c>
      <c r="M6667" s="9">
        <v>0.26200000000000001</v>
      </c>
      <c r="N6667" s="26">
        <v>5.0921357612007965</v>
      </c>
      <c r="O6667" s="10">
        <v>7.40848</v>
      </c>
      <c r="P6667" s="10">
        <v>4.3051300000000001</v>
      </c>
      <c r="Q6667" s="10">
        <v>1.4197302300988119</v>
      </c>
      <c r="R6667" s="11">
        <v>0.95906459811184575</v>
      </c>
      <c r="S6667" s="11">
        <v>4.0935401888154345E-2</v>
      </c>
      <c r="T6667" s="11">
        <v>0</v>
      </c>
      <c r="U6667">
        <v>11</v>
      </c>
      <c r="V6667">
        <v>54.688000000000002</v>
      </c>
    </row>
    <row r="6668" spans="1:22" x14ac:dyDescent="0.25">
      <c r="A6668" t="s">
        <v>23564</v>
      </c>
      <c r="B6668" t="s">
        <v>23565</v>
      </c>
      <c r="C6668" t="s">
        <v>23566</v>
      </c>
      <c r="D6668" t="s">
        <v>23567</v>
      </c>
      <c r="E6668" t="s">
        <v>20</v>
      </c>
      <c r="F6668" s="20" t="s">
        <v>20</v>
      </c>
      <c r="G6668" s="22" t="s">
        <v>20</v>
      </c>
      <c r="I6668" t="s">
        <v>58</v>
      </c>
      <c r="J6668" s="7">
        <v>1350.4396704407045</v>
      </c>
      <c r="K6668" s="8">
        <v>2196.0900000000011</v>
      </c>
      <c r="L6668" s="8">
        <v>1170.1399999999999</v>
      </c>
      <c r="M6668" s="9">
        <v>0.26200000000000001</v>
      </c>
      <c r="N6668" s="26">
        <v>5.262648197381238</v>
      </c>
      <c r="O6668" s="10">
        <v>8.5065899999999992</v>
      </c>
      <c r="P6668" s="10">
        <v>4.0806800000000001</v>
      </c>
      <c r="Q6668" s="10">
        <v>1.3834867129465407</v>
      </c>
      <c r="R6668" s="11">
        <v>0</v>
      </c>
      <c r="S6668" s="11">
        <v>0.38155489495363354</v>
      </c>
      <c r="T6668" s="11">
        <v>0.61844510504636641</v>
      </c>
      <c r="U6668">
        <v>18</v>
      </c>
      <c r="V6668">
        <v>53.008000000000003</v>
      </c>
    </row>
    <row r="6669" spans="1:22" x14ac:dyDescent="0.25">
      <c r="A6669" t="s">
        <v>23568</v>
      </c>
      <c r="B6669" t="s">
        <v>23569</v>
      </c>
      <c r="C6669" t="s">
        <v>23570</v>
      </c>
      <c r="D6669" t="s">
        <v>23571</v>
      </c>
      <c r="E6669" t="s">
        <v>20</v>
      </c>
      <c r="F6669" s="20" t="s">
        <v>20</v>
      </c>
      <c r="G6669" s="22" t="s">
        <v>20</v>
      </c>
      <c r="I6669" t="s">
        <v>20</v>
      </c>
      <c r="J6669" s="7">
        <v>1349.7765254589362</v>
      </c>
      <c r="K6669" s="8">
        <v>3014.2900000000022</v>
      </c>
      <c r="L6669" s="8">
        <v>259.60400000000016</v>
      </c>
      <c r="M6669" s="9">
        <v>0.26200000000000001</v>
      </c>
      <c r="N6669" s="26">
        <v>5.3746842209566124</v>
      </c>
      <c r="O6669" s="10">
        <v>11.183299999999999</v>
      </c>
      <c r="P6669" s="10">
        <v>0.90532800000000002</v>
      </c>
      <c r="Q6669" s="10">
        <v>0.93664536560948009</v>
      </c>
      <c r="R6669" s="11" t="s">
        <v>20</v>
      </c>
      <c r="S6669" s="11" t="s">
        <v>20</v>
      </c>
      <c r="T6669" s="11" t="s">
        <v>20</v>
      </c>
      <c r="U6669">
        <v>19</v>
      </c>
      <c r="V6669">
        <v>35.905000000000001</v>
      </c>
    </row>
    <row r="6670" spans="1:22" x14ac:dyDescent="0.25">
      <c r="A6670" t="s">
        <v>23572</v>
      </c>
      <c r="B6670" t="s">
        <v>23573</v>
      </c>
      <c r="C6670" t="s">
        <v>23574</v>
      </c>
      <c r="D6670" t="s">
        <v>23575</v>
      </c>
      <c r="E6670" t="s">
        <v>20</v>
      </c>
      <c r="F6670" s="20" t="s">
        <v>20</v>
      </c>
      <c r="G6670" s="22" t="s">
        <v>20</v>
      </c>
      <c r="I6670" t="s">
        <v>20</v>
      </c>
      <c r="J6670" s="7">
        <v>1347.5231073343416</v>
      </c>
      <c r="K6670" s="8">
        <v>2163.3299999999995</v>
      </c>
      <c r="L6670" s="8">
        <v>1264.5000000000002</v>
      </c>
      <c r="M6670" s="9">
        <v>0.26200000000000001</v>
      </c>
      <c r="N6670" s="26">
        <v>5.2512860593953539</v>
      </c>
      <c r="O6670" s="10">
        <v>8.3796999999999997</v>
      </c>
      <c r="P6670" s="10">
        <v>4.4097299999999997</v>
      </c>
      <c r="Q6670" s="10">
        <v>1.7051535045724975</v>
      </c>
      <c r="R6670" s="11" t="s">
        <v>20</v>
      </c>
      <c r="S6670" s="11" t="s">
        <v>20</v>
      </c>
      <c r="T6670" s="11" t="s">
        <v>20</v>
      </c>
      <c r="U6670">
        <v>44</v>
      </c>
      <c r="V6670">
        <v>65.474000000000004</v>
      </c>
    </row>
    <row r="6671" spans="1:22" x14ac:dyDescent="0.25">
      <c r="A6671" t="s">
        <v>23576</v>
      </c>
      <c r="B6671" t="s">
        <v>23577</v>
      </c>
      <c r="C6671" t="s">
        <v>23578</v>
      </c>
      <c r="D6671" t="s">
        <v>23579</v>
      </c>
      <c r="E6671" t="s">
        <v>20</v>
      </c>
      <c r="F6671" s="20" t="s">
        <v>20</v>
      </c>
      <c r="G6671" s="22" t="s">
        <v>20</v>
      </c>
      <c r="I6671" t="s">
        <v>20</v>
      </c>
      <c r="J6671" s="7">
        <v>1349.6886791441932</v>
      </c>
      <c r="K6671" s="8">
        <v>3976.1799999999989</v>
      </c>
      <c r="L6671" s="8">
        <v>303.96199999999965</v>
      </c>
      <c r="M6671" s="9">
        <v>0.26200000000000001</v>
      </c>
      <c r="N6671" s="26">
        <v>5.3143769638594494</v>
      </c>
      <c r="O6671" s="10">
        <v>14.180899999999999</v>
      </c>
      <c r="P6671" s="10">
        <v>1.1277299999999999</v>
      </c>
      <c r="Q6671" s="10">
        <v>0.33341935348896412</v>
      </c>
      <c r="R6671" s="11" t="s">
        <v>20</v>
      </c>
      <c r="S6671" s="11" t="s">
        <v>20</v>
      </c>
      <c r="T6671" s="11" t="s">
        <v>20</v>
      </c>
      <c r="U6671">
        <v>16</v>
      </c>
      <c r="V6671">
        <v>12.782</v>
      </c>
    </row>
    <row r="6672" spans="1:22" x14ac:dyDescent="0.25">
      <c r="A6672" t="s">
        <v>4821</v>
      </c>
      <c r="B6672" t="s">
        <v>23580</v>
      </c>
      <c r="C6672" t="s">
        <v>23581</v>
      </c>
      <c r="D6672" t="s">
        <v>4824</v>
      </c>
      <c r="E6672" t="s">
        <v>20</v>
      </c>
      <c r="F6672" s="20" t="s">
        <v>20</v>
      </c>
      <c r="G6672" s="22" t="s">
        <v>20</v>
      </c>
      <c r="I6672" t="s">
        <v>58</v>
      </c>
      <c r="J6672" s="7">
        <v>1341.3689323597744</v>
      </c>
      <c r="K6672" s="8">
        <v>2001.5800000000002</v>
      </c>
      <c r="L6672" s="8">
        <v>139.06399999999999</v>
      </c>
      <c r="M6672" s="9">
        <v>0.26100000000000001</v>
      </c>
      <c r="N6672" s="26">
        <v>4.930014522148995</v>
      </c>
      <c r="O6672" s="10">
        <v>7.42605</v>
      </c>
      <c r="P6672" s="10">
        <v>0.56923000000000001</v>
      </c>
      <c r="Q6672" s="10">
        <v>1.7205682484465439</v>
      </c>
      <c r="R6672" s="11">
        <v>3.2000922044429322E-2</v>
      </c>
      <c r="S6672" s="11">
        <v>0.4826518288026197</v>
      </c>
      <c r="T6672" s="11">
        <v>0.48534724915295102</v>
      </c>
      <c r="U6672">
        <v>15</v>
      </c>
      <c r="V6672">
        <v>66.369</v>
      </c>
    </row>
    <row r="6673" spans="1:22" x14ac:dyDescent="0.25">
      <c r="A6673" t="s">
        <v>23582</v>
      </c>
      <c r="B6673" t="s">
        <v>23583</v>
      </c>
      <c r="C6673" t="s">
        <v>23584</v>
      </c>
      <c r="E6673" t="s">
        <v>20</v>
      </c>
      <c r="F6673" s="20" t="s">
        <v>20</v>
      </c>
      <c r="G6673" s="22" t="s">
        <v>20</v>
      </c>
      <c r="I6673" t="s">
        <v>183</v>
      </c>
      <c r="J6673" s="7">
        <v>1341.6390535460716</v>
      </c>
      <c r="K6673" s="8">
        <v>1703.4300000000003</v>
      </c>
      <c r="L6673" s="8">
        <v>772.67099999999982</v>
      </c>
      <c r="M6673" s="9">
        <v>0.26100000000000001</v>
      </c>
      <c r="N6673" s="26">
        <v>5.3422622763020549</v>
      </c>
      <c r="O6673" s="10">
        <v>5.9404500000000002</v>
      </c>
      <c r="P6673" s="10">
        <v>2.8666700000000001</v>
      </c>
      <c r="Q6673" s="10">
        <v>2.1281374692024722</v>
      </c>
      <c r="R6673" s="11">
        <v>0</v>
      </c>
      <c r="S6673" s="11">
        <v>8.888789456691315E-2</v>
      </c>
      <c r="T6673" s="11">
        <v>0.91111210543308685</v>
      </c>
      <c r="U6673">
        <v>21</v>
      </c>
      <c r="V6673">
        <v>82.073999999999998</v>
      </c>
    </row>
    <row r="6674" spans="1:22" x14ac:dyDescent="0.25">
      <c r="A6674" t="s">
        <v>23585</v>
      </c>
      <c r="B6674" t="s">
        <v>23586</v>
      </c>
      <c r="C6674" t="s">
        <v>23587</v>
      </c>
      <c r="D6674" t="s">
        <v>23588</v>
      </c>
      <c r="E6674" t="s">
        <v>20</v>
      </c>
      <c r="F6674" s="20" t="s">
        <v>20</v>
      </c>
      <c r="G6674" s="22" t="s">
        <v>20</v>
      </c>
      <c r="I6674" t="s">
        <v>58</v>
      </c>
      <c r="J6674" s="7">
        <v>1334.6527970599691</v>
      </c>
      <c r="K6674" s="8">
        <v>1845.6000000000015</v>
      </c>
      <c r="L6674" s="8">
        <v>153.94700000000006</v>
      </c>
      <c r="M6674" s="9">
        <v>0.26100000000000001</v>
      </c>
      <c r="N6674" s="26">
        <v>4.9053452675423364</v>
      </c>
      <c r="O6674" s="10">
        <v>7.5545999999999998</v>
      </c>
      <c r="P6674" s="10">
        <v>0.571156</v>
      </c>
      <c r="Q6674" s="10">
        <v>0.76503832458120735</v>
      </c>
      <c r="R6674" s="11">
        <v>0</v>
      </c>
      <c r="S6674" s="11">
        <v>0.66532008518619357</v>
      </c>
      <c r="T6674" s="11">
        <v>0.33467991481380643</v>
      </c>
      <c r="U6674">
        <v>14</v>
      </c>
      <c r="V6674">
        <v>29.658999999999999</v>
      </c>
    </row>
    <row r="6675" spans="1:22" x14ac:dyDescent="0.25">
      <c r="A6675" t="s">
        <v>23589</v>
      </c>
      <c r="B6675" t="s">
        <v>23590</v>
      </c>
      <c r="C6675" t="s">
        <v>23591</v>
      </c>
      <c r="D6675" t="s">
        <v>23592</v>
      </c>
      <c r="E6675" t="s">
        <v>20</v>
      </c>
      <c r="F6675" s="20" t="s">
        <v>20</v>
      </c>
      <c r="G6675" s="22" t="s">
        <v>20</v>
      </c>
      <c r="I6675" t="s">
        <v>183</v>
      </c>
      <c r="J6675" s="7">
        <v>1330.7399999999996</v>
      </c>
      <c r="K6675" s="8">
        <v>5473.3399999999992</v>
      </c>
      <c r="L6675" s="8">
        <v>1218.6099999999997</v>
      </c>
      <c r="M6675" s="9">
        <v>0.26100000000000001</v>
      </c>
      <c r="N6675" s="26">
        <v>4.9881399999999996</v>
      </c>
      <c r="O6675" s="10">
        <v>20.3066</v>
      </c>
      <c r="P6675" s="10">
        <v>0</v>
      </c>
      <c r="Q6675" s="10">
        <v>0.98968718644921394</v>
      </c>
      <c r="R6675" s="11">
        <v>0</v>
      </c>
      <c r="S6675" s="11">
        <v>0</v>
      </c>
      <c r="T6675" s="11">
        <v>1</v>
      </c>
      <c r="U6675">
        <v>3</v>
      </c>
      <c r="V6675">
        <v>38.481000000000002</v>
      </c>
    </row>
    <row r="6676" spans="1:22" x14ac:dyDescent="0.25">
      <c r="A6676" t="s">
        <v>23593</v>
      </c>
      <c r="B6676" t="s">
        <v>23594</v>
      </c>
      <c r="C6676" t="s">
        <v>23594</v>
      </c>
      <c r="E6676" t="s">
        <v>20</v>
      </c>
      <c r="F6676" s="20" t="s">
        <v>20</v>
      </c>
      <c r="G6676" s="22" t="s">
        <v>20</v>
      </c>
      <c r="I6676" t="s">
        <v>183</v>
      </c>
      <c r="J6676" s="7">
        <v>1336.5399999999997</v>
      </c>
      <c r="K6676" s="8">
        <v>1336.5399999999997</v>
      </c>
      <c r="L6676" s="8">
        <v>1336.5399999999997</v>
      </c>
      <c r="M6676" s="9">
        <v>0.26100000000000001</v>
      </c>
      <c r="N6676" s="26">
        <v>5.1771300000000009</v>
      </c>
      <c r="O6676" s="10">
        <v>5.17713</v>
      </c>
      <c r="P6676" s="10">
        <v>0</v>
      </c>
      <c r="Q6676" s="10">
        <v>0.70753550060878434</v>
      </c>
      <c r="R6676" s="11">
        <v>0</v>
      </c>
      <c r="S6676" s="11">
        <v>0</v>
      </c>
      <c r="T6676" s="11">
        <v>1</v>
      </c>
      <c r="U6676">
        <v>2</v>
      </c>
      <c r="V6676">
        <v>27.390999999999998</v>
      </c>
    </row>
    <row r="6677" spans="1:22" x14ac:dyDescent="0.25">
      <c r="A6677" t="s">
        <v>13247</v>
      </c>
      <c r="B6677" t="s">
        <v>23595</v>
      </c>
      <c r="C6677" t="s">
        <v>23596</v>
      </c>
      <c r="E6677" t="s">
        <v>20</v>
      </c>
      <c r="F6677" s="20" t="s">
        <v>20</v>
      </c>
      <c r="G6677" s="22" t="s">
        <v>20</v>
      </c>
      <c r="I6677" t="s">
        <v>183</v>
      </c>
      <c r="J6677" s="7">
        <v>1323.4118624222779</v>
      </c>
      <c r="K6677" s="8">
        <v>1930.0899999999995</v>
      </c>
      <c r="L6677" s="8">
        <v>1106.08</v>
      </c>
      <c r="M6677" s="9">
        <v>0.26</v>
      </c>
      <c r="N6677" s="26">
        <v>5.2696846950837593</v>
      </c>
      <c r="O6677" s="10">
        <v>6.7309000000000001</v>
      </c>
      <c r="P6677" s="10">
        <v>4.1036599999999996</v>
      </c>
      <c r="Q6677" s="10">
        <v>0.63329207043146141</v>
      </c>
      <c r="R6677" s="11">
        <v>0</v>
      </c>
      <c r="S6677" s="11">
        <v>0</v>
      </c>
      <c r="T6677" s="11">
        <v>1</v>
      </c>
      <c r="U6677">
        <v>1</v>
      </c>
      <c r="V6677">
        <v>24.76</v>
      </c>
    </row>
    <row r="6678" spans="1:22" x14ac:dyDescent="0.25">
      <c r="A6678" t="s">
        <v>23597</v>
      </c>
      <c r="B6678" t="s">
        <v>23598</v>
      </c>
      <c r="C6678" t="s">
        <v>23599</v>
      </c>
      <c r="D6678" t="s">
        <v>23600</v>
      </c>
      <c r="E6678" t="s">
        <v>20</v>
      </c>
      <c r="F6678" s="20" t="s">
        <v>20</v>
      </c>
      <c r="G6678" s="22" t="s">
        <v>20</v>
      </c>
      <c r="I6678" t="s">
        <v>1356</v>
      </c>
      <c r="J6678" s="7">
        <v>1325.9285527961151</v>
      </c>
      <c r="K6678" s="8">
        <v>1895.7400000000005</v>
      </c>
      <c r="L6678" s="8">
        <v>927.38799999999992</v>
      </c>
      <c r="M6678" s="9">
        <v>0.26</v>
      </c>
      <c r="N6678" s="26">
        <v>5.0264972702668418</v>
      </c>
      <c r="O6678" s="10">
        <v>7.3432000000000004</v>
      </c>
      <c r="P6678" s="10">
        <v>0</v>
      </c>
      <c r="Q6678" s="10">
        <v>0.70401934973337144</v>
      </c>
      <c r="R6678" s="11">
        <v>0.99472038396900264</v>
      </c>
      <c r="S6678" s="11">
        <v>5.2796160309973817E-3</v>
      </c>
      <c r="T6678" s="11">
        <v>0</v>
      </c>
      <c r="U6678">
        <v>2</v>
      </c>
      <c r="V6678">
        <v>27.472999999999999</v>
      </c>
    </row>
    <row r="6679" spans="1:22" x14ac:dyDescent="0.25">
      <c r="A6679" t="s">
        <v>23601</v>
      </c>
      <c r="B6679" t="s">
        <v>23602</v>
      </c>
      <c r="C6679" t="s">
        <v>23603</v>
      </c>
      <c r="D6679" t="s">
        <v>23604</v>
      </c>
      <c r="E6679" t="s">
        <v>20</v>
      </c>
      <c r="F6679" s="20" t="s">
        <v>20</v>
      </c>
      <c r="G6679" s="22" t="s">
        <v>20</v>
      </c>
      <c r="I6679" t="s">
        <v>1356</v>
      </c>
      <c r="J6679" s="7">
        <v>1324.8878189114732</v>
      </c>
      <c r="K6679" s="8">
        <v>1431.3699999999997</v>
      </c>
      <c r="L6679" s="8">
        <v>463.38100000000009</v>
      </c>
      <c r="M6679" s="9">
        <v>0.26</v>
      </c>
      <c r="N6679" s="26">
        <v>4.7656118864213024</v>
      </c>
      <c r="O6679" s="10">
        <v>5.8590299999999997</v>
      </c>
      <c r="P6679" s="10">
        <v>1.7949200000000001</v>
      </c>
      <c r="Q6679" s="10">
        <v>1.6963809098284679</v>
      </c>
      <c r="R6679" s="11">
        <v>0.97952316891627755</v>
      </c>
      <c r="S6679" s="11">
        <v>2.0476831083722471E-2</v>
      </c>
      <c r="T6679" s="11">
        <v>0</v>
      </c>
      <c r="U6679">
        <v>7</v>
      </c>
      <c r="V6679">
        <v>66.25</v>
      </c>
    </row>
    <row r="6680" spans="1:22" x14ac:dyDescent="0.25">
      <c r="A6680" t="s">
        <v>23605</v>
      </c>
      <c r="B6680" t="s">
        <v>23606</v>
      </c>
      <c r="C6680" t="s">
        <v>23607</v>
      </c>
      <c r="D6680" t="s">
        <v>23608</v>
      </c>
      <c r="E6680" t="s">
        <v>20</v>
      </c>
      <c r="F6680" s="20" t="s">
        <v>20</v>
      </c>
      <c r="G6680" s="22" t="s">
        <v>20</v>
      </c>
      <c r="I6680" t="s">
        <v>20</v>
      </c>
      <c r="J6680" s="7">
        <v>1326.145366315473</v>
      </c>
      <c r="K6680" s="8">
        <v>8781.1600000000053</v>
      </c>
      <c r="L6680" s="8">
        <v>25.147200000000005</v>
      </c>
      <c r="M6680" s="9">
        <v>0.26</v>
      </c>
      <c r="N6680" s="26">
        <v>5.0273179131123182</v>
      </c>
      <c r="O6680" s="10">
        <v>35.944000000000003</v>
      </c>
      <c r="P6680" s="10">
        <v>8.7696899999999994E-2</v>
      </c>
      <c r="Q6680" s="10">
        <v>1.6983498891022961</v>
      </c>
      <c r="R6680" s="11" t="s">
        <v>20</v>
      </c>
      <c r="S6680" s="11" t="s">
        <v>20</v>
      </c>
      <c r="T6680" s="11" t="s">
        <v>20</v>
      </c>
      <c r="U6680">
        <v>2</v>
      </c>
      <c r="V6680">
        <v>66.263999999999996</v>
      </c>
    </row>
    <row r="6681" spans="1:22" x14ac:dyDescent="0.25">
      <c r="A6681" t="s">
        <v>23609</v>
      </c>
      <c r="B6681" t="s">
        <v>23610</v>
      </c>
      <c r="C6681" t="s">
        <v>23611</v>
      </c>
      <c r="D6681" t="s">
        <v>23612</v>
      </c>
      <c r="E6681" t="s">
        <v>20</v>
      </c>
      <c r="F6681" s="20" t="s">
        <v>20</v>
      </c>
      <c r="G6681" s="22" t="s">
        <v>20</v>
      </c>
      <c r="I6681" t="s">
        <v>20</v>
      </c>
      <c r="J6681" s="7">
        <v>1319.0323688598387</v>
      </c>
      <c r="K6681" s="8">
        <v>2183.56</v>
      </c>
      <c r="L6681" s="8">
        <v>616.47099999999978</v>
      </c>
      <c r="M6681" s="9">
        <v>0.26</v>
      </c>
      <c r="N6681" s="26">
        <v>5.0003408931991826</v>
      </c>
      <c r="O6681" s="10">
        <v>7.6148199999999999</v>
      </c>
      <c r="P6681" s="10">
        <v>2.5234100000000002</v>
      </c>
      <c r="Q6681" s="10">
        <v>1.0164657571047675</v>
      </c>
      <c r="R6681" s="11" t="s">
        <v>20</v>
      </c>
      <c r="S6681" s="11" t="s">
        <v>20</v>
      </c>
      <c r="T6681" s="11" t="s">
        <v>20</v>
      </c>
      <c r="U6681">
        <v>22</v>
      </c>
      <c r="V6681">
        <v>39.872999999999998</v>
      </c>
    </row>
    <row r="6682" spans="1:22" x14ac:dyDescent="0.25">
      <c r="A6682" t="s">
        <v>23613</v>
      </c>
      <c r="B6682" t="s">
        <v>23614</v>
      </c>
      <c r="C6682" t="s">
        <v>23615</v>
      </c>
      <c r="D6682" t="s">
        <v>23616</v>
      </c>
      <c r="E6682" t="s">
        <v>20</v>
      </c>
      <c r="F6682" s="20" t="s">
        <v>20</v>
      </c>
      <c r="G6682" s="22" t="s">
        <v>20</v>
      </c>
      <c r="I6682" t="s">
        <v>1356</v>
      </c>
      <c r="J6682" s="7">
        <v>1320.3300000000004</v>
      </c>
      <c r="K6682" s="8">
        <v>1333.3300000000002</v>
      </c>
      <c r="L6682" s="8">
        <v>658.01099999999974</v>
      </c>
      <c r="M6682" s="9">
        <v>0.26</v>
      </c>
      <c r="N6682" s="26">
        <v>4.6497799999999998</v>
      </c>
      <c r="O6682" s="10">
        <v>5.1143299999999998</v>
      </c>
      <c r="P6682" s="10">
        <v>0</v>
      </c>
      <c r="Q6682" s="10">
        <v>1.5604050218437835</v>
      </c>
      <c r="R6682" s="11">
        <v>0.9577174498480191</v>
      </c>
      <c r="S6682" s="11">
        <v>4.2282550151980854E-2</v>
      </c>
      <c r="T6682" s="11">
        <v>0</v>
      </c>
      <c r="U6682">
        <v>7</v>
      </c>
      <c r="V6682">
        <v>61.15</v>
      </c>
    </row>
    <row r="6683" spans="1:22" x14ac:dyDescent="0.25">
      <c r="A6683" t="s">
        <v>23617</v>
      </c>
      <c r="B6683" t="s">
        <v>23618</v>
      </c>
      <c r="C6683" t="s">
        <v>23618</v>
      </c>
      <c r="D6683" t="s">
        <v>23619</v>
      </c>
      <c r="E6683" t="s">
        <v>20</v>
      </c>
      <c r="F6683" s="20" t="s">
        <v>20</v>
      </c>
      <c r="G6683" s="22" t="s">
        <v>20</v>
      </c>
      <c r="I6683" t="s">
        <v>1356</v>
      </c>
      <c r="J6683" s="7">
        <v>1309.7314217044652</v>
      </c>
      <c r="K6683" s="8">
        <v>9023.010000000002</v>
      </c>
      <c r="L6683" s="8">
        <v>911.95200000000023</v>
      </c>
      <c r="M6683" s="9">
        <v>0.25900000000000001</v>
      </c>
      <c r="N6683" s="26">
        <v>5.1040142346196484</v>
      </c>
      <c r="O6683" s="10">
        <v>31.4663</v>
      </c>
      <c r="P6683" s="10">
        <v>3.53247</v>
      </c>
      <c r="Q6683" s="10">
        <v>1.7028444293838363</v>
      </c>
      <c r="R6683" s="11">
        <v>0.98809160644677374</v>
      </c>
      <c r="S6683" s="11">
        <v>1.1908393553226234E-2</v>
      </c>
      <c r="T6683" s="11">
        <v>0</v>
      </c>
      <c r="U6683">
        <v>9</v>
      </c>
      <c r="V6683">
        <v>67.272000000000006</v>
      </c>
    </row>
    <row r="6684" spans="1:22" x14ac:dyDescent="0.25">
      <c r="A6684" t="s">
        <v>23620</v>
      </c>
      <c r="B6684" t="s">
        <v>23621</v>
      </c>
      <c r="C6684" t="s">
        <v>23622</v>
      </c>
      <c r="D6684" t="s">
        <v>23623</v>
      </c>
      <c r="E6684" t="s">
        <v>20</v>
      </c>
      <c r="F6684" s="20" t="s">
        <v>20</v>
      </c>
      <c r="G6684" s="22" t="s">
        <v>20</v>
      </c>
      <c r="I6684" t="s">
        <v>20</v>
      </c>
      <c r="J6684" s="7">
        <v>1309.8700000000001</v>
      </c>
      <c r="K6684" s="8">
        <v>1836.9900000000007</v>
      </c>
      <c r="L6684" s="8">
        <v>53.771799999999999</v>
      </c>
      <c r="M6684" s="9">
        <v>0.25900000000000001</v>
      </c>
      <c r="N6684" s="26">
        <v>4.8597200000000011</v>
      </c>
      <c r="O6684" s="10">
        <v>7.1156100000000002</v>
      </c>
      <c r="P6684" s="10">
        <v>0</v>
      </c>
      <c r="Q6684" s="10">
        <v>0.8439935960639825</v>
      </c>
      <c r="R6684" s="11" t="s">
        <v>20</v>
      </c>
      <c r="S6684" s="11" t="s">
        <v>20</v>
      </c>
      <c r="T6684" s="11" t="s">
        <v>20</v>
      </c>
      <c r="U6684">
        <v>6</v>
      </c>
      <c r="V6684">
        <v>33.338999999999999</v>
      </c>
    </row>
    <row r="6685" spans="1:22" x14ac:dyDescent="0.25">
      <c r="A6685" t="s">
        <v>23624</v>
      </c>
      <c r="B6685" t="s">
        <v>23625</v>
      </c>
      <c r="C6685" t="s">
        <v>23626</v>
      </c>
      <c r="D6685" t="s">
        <v>23627</v>
      </c>
      <c r="E6685" t="s">
        <v>20</v>
      </c>
      <c r="F6685" s="20" t="s">
        <v>20</v>
      </c>
      <c r="G6685" s="22" t="s">
        <v>20</v>
      </c>
      <c r="I6685" t="s">
        <v>183</v>
      </c>
      <c r="J6685" s="7">
        <v>1309.379432097511</v>
      </c>
      <c r="K6685" s="8">
        <v>1624.83</v>
      </c>
      <c r="L6685" s="8">
        <v>740.20000000000027</v>
      </c>
      <c r="M6685" s="9">
        <v>0.25900000000000001</v>
      </c>
      <c r="N6685" s="26">
        <v>4.812445132632682</v>
      </c>
      <c r="O6685" s="10">
        <v>6.6509200000000002</v>
      </c>
      <c r="P6685" s="10">
        <v>2.74621</v>
      </c>
      <c r="Q6685" s="10">
        <v>1.8872979021924556</v>
      </c>
      <c r="R6685" s="11">
        <v>0</v>
      </c>
      <c r="S6685" s="11">
        <v>8.5150643550933949E-3</v>
      </c>
      <c r="T6685" s="11">
        <v>0.99148493564490658</v>
      </c>
      <c r="U6685">
        <v>11</v>
      </c>
      <c r="V6685">
        <v>74.578999999999994</v>
      </c>
    </row>
    <row r="6686" spans="1:22" x14ac:dyDescent="0.25">
      <c r="A6686" t="s">
        <v>23628</v>
      </c>
      <c r="B6686" t="s">
        <v>23629</v>
      </c>
      <c r="C6686" t="s">
        <v>23630</v>
      </c>
      <c r="D6686" t="s">
        <v>23631</v>
      </c>
      <c r="E6686" t="s">
        <v>20</v>
      </c>
      <c r="F6686" s="20" t="s">
        <v>20</v>
      </c>
      <c r="G6686" s="22" t="s">
        <v>20</v>
      </c>
      <c r="I6686" t="s">
        <v>1356</v>
      </c>
      <c r="J6686" s="7">
        <v>1309.8700000000001</v>
      </c>
      <c r="K6686" s="8">
        <v>1458.1800000000003</v>
      </c>
      <c r="L6686" s="8">
        <v>493.82800000000003</v>
      </c>
      <c r="M6686" s="9">
        <v>0.25900000000000001</v>
      </c>
      <c r="N6686" s="26">
        <v>5.0851700000000006</v>
      </c>
      <c r="O6686" s="10">
        <v>5.36172</v>
      </c>
      <c r="P6686" s="10">
        <v>0</v>
      </c>
      <c r="Q6686" s="10">
        <v>0.70182172421733668</v>
      </c>
      <c r="R6686" s="11">
        <v>0.97786101069589637</v>
      </c>
      <c r="S6686" s="11">
        <v>2.2138989304103688E-2</v>
      </c>
      <c r="T6686" s="11">
        <v>0</v>
      </c>
      <c r="U6686">
        <v>4</v>
      </c>
      <c r="V6686">
        <v>27.722999999999999</v>
      </c>
    </row>
    <row r="6687" spans="1:22" x14ac:dyDescent="0.25">
      <c r="A6687" t="s">
        <v>23632</v>
      </c>
      <c r="B6687" t="s">
        <v>23633</v>
      </c>
      <c r="C6687" t="s">
        <v>23634</v>
      </c>
      <c r="D6687" t="s">
        <v>23635</v>
      </c>
      <c r="E6687" t="s">
        <v>20</v>
      </c>
      <c r="F6687" s="20" t="s">
        <v>20</v>
      </c>
      <c r="G6687" s="22" t="s">
        <v>20</v>
      </c>
      <c r="I6687" t="s">
        <v>58</v>
      </c>
      <c r="J6687" s="7">
        <v>1311.8144509037861</v>
      </c>
      <c r="K6687" s="8">
        <v>1823.5100000000007</v>
      </c>
      <c r="L6687" s="8">
        <v>902.11300000000028</v>
      </c>
      <c r="M6687" s="9">
        <v>0.25900000000000001</v>
      </c>
      <c r="N6687" s="26">
        <v>4.9729960107062228</v>
      </c>
      <c r="O6687" s="10">
        <v>6.35921</v>
      </c>
      <c r="P6687" s="10">
        <v>3.6926199999999998</v>
      </c>
      <c r="Q6687" s="10">
        <v>2.5373366591738002</v>
      </c>
      <c r="R6687" s="11">
        <v>0</v>
      </c>
      <c r="S6687" s="11">
        <v>0.29895387855632521</v>
      </c>
      <c r="T6687" s="11">
        <v>0.70104612144367473</v>
      </c>
      <c r="U6687">
        <v>53</v>
      </c>
      <c r="V6687">
        <v>100.08</v>
      </c>
    </row>
    <row r="6688" spans="1:22" x14ac:dyDescent="0.25">
      <c r="A6688" t="s">
        <v>23636</v>
      </c>
      <c r="B6688" t="s">
        <v>23637</v>
      </c>
      <c r="C6688" t="s">
        <v>23638</v>
      </c>
      <c r="D6688" t="s">
        <v>23639</v>
      </c>
      <c r="E6688" t="s">
        <v>20</v>
      </c>
      <c r="F6688" s="20" t="s">
        <v>20</v>
      </c>
      <c r="G6688" s="22" t="s">
        <v>20</v>
      </c>
      <c r="I6688" t="s">
        <v>1356</v>
      </c>
      <c r="J6688" s="7">
        <v>1312.9376851930167</v>
      </c>
      <c r="K6688" s="8">
        <v>1911.7500000000002</v>
      </c>
      <c r="L6688" s="8">
        <v>1117.48</v>
      </c>
      <c r="M6688" s="9">
        <v>0.25900000000000001</v>
      </c>
      <c r="N6688" s="26">
        <v>5.2279809076831949</v>
      </c>
      <c r="O6688" s="10">
        <v>6.6669099999999997</v>
      </c>
      <c r="P6688" s="10">
        <v>4.1459599999999996</v>
      </c>
      <c r="Q6688" s="10">
        <v>1.714803107130892</v>
      </c>
      <c r="R6688" s="11">
        <v>1</v>
      </c>
      <c r="S6688" s="11">
        <v>0</v>
      </c>
      <c r="T6688" s="11">
        <v>0</v>
      </c>
      <c r="U6688">
        <v>6</v>
      </c>
      <c r="V6688">
        <v>67.578999999999994</v>
      </c>
    </row>
    <row r="6689" spans="1:22" x14ac:dyDescent="0.25">
      <c r="A6689" t="s">
        <v>23640</v>
      </c>
      <c r="B6689" t="s">
        <v>23641</v>
      </c>
      <c r="C6689" t="s">
        <v>23641</v>
      </c>
      <c r="D6689" t="s">
        <v>23642</v>
      </c>
      <c r="E6689" t="s">
        <v>20</v>
      </c>
      <c r="F6689" s="20" t="s">
        <v>20</v>
      </c>
      <c r="G6689" s="22" t="s">
        <v>20</v>
      </c>
      <c r="I6689" t="s">
        <v>58</v>
      </c>
      <c r="J6689" s="7">
        <v>1313.4607155145522</v>
      </c>
      <c r="K6689" s="8">
        <v>2036.4699999999996</v>
      </c>
      <c r="L6689" s="8">
        <v>715.49000000000012</v>
      </c>
      <c r="M6689" s="9">
        <v>0.25900000000000001</v>
      </c>
      <c r="N6689" s="26">
        <v>4.7244996640067605</v>
      </c>
      <c r="O6689" s="10">
        <v>8.3358899999999991</v>
      </c>
      <c r="P6689" s="10">
        <v>2.7714699999999999</v>
      </c>
      <c r="Q6689" s="10">
        <v>1.4059427439125634</v>
      </c>
      <c r="R6689" s="11">
        <v>0</v>
      </c>
      <c r="S6689" s="11">
        <v>0.17836410307432579</v>
      </c>
      <c r="T6689" s="11">
        <v>0.82163589692567429</v>
      </c>
      <c r="U6689">
        <v>22</v>
      </c>
      <c r="V6689">
        <v>55.384999999999998</v>
      </c>
    </row>
    <row r="6690" spans="1:22" x14ac:dyDescent="0.25">
      <c r="A6690" t="s">
        <v>23643</v>
      </c>
      <c r="B6690" t="s">
        <v>23644</v>
      </c>
      <c r="C6690" t="s">
        <v>23644</v>
      </c>
      <c r="D6690" t="s">
        <v>23645</v>
      </c>
      <c r="E6690" t="s">
        <v>20</v>
      </c>
      <c r="F6690" s="20" t="s">
        <v>20</v>
      </c>
      <c r="G6690" s="22" t="s">
        <v>20</v>
      </c>
      <c r="I6690" t="s">
        <v>183</v>
      </c>
      <c r="J6690" s="7">
        <v>1311.0512112041995</v>
      </c>
      <c r="K6690" s="8">
        <v>1428.0499999999995</v>
      </c>
      <c r="L6690" s="8">
        <v>1162.7099999999996</v>
      </c>
      <c r="M6690" s="9">
        <v>0.25900000000000001</v>
      </c>
      <c r="N6690" s="26">
        <v>4.8500851356548376</v>
      </c>
      <c r="O6690" s="10">
        <v>5.8454600000000001</v>
      </c>
      <c r="P6690" s="10">
        <v>4.2579200000000004</v>
      </c>
      <c r="Q6690" s="10">
        <v>1.4209230489985927</v>
      </c>
      <c r="R6690" s="11">
        <v>0</v>
      </c>
      <c r="S6690" s="11">
        <v>1.4348450065538206E-3</v>
      </c>
      <c r="T6690" s="11">
        <v>0.99856515499344622</v>
      </c>
      <c r="U6690">
        <v>4</v>
      </c>
      <c r="V6690">
        <v>56.078000000000003</v>
      </c>
    </row>
    <row r="6691" spans="1:22" x14ac:dyDescent="0.25">
      <c r="A6691" t="s">
        <v>23646</v>
      </c>
      <c r="B6691" t="s">
        <v>23647</v>
      </c>
      <c r="C6691" t="s">
        <v>23648</v>
      </c>
      <c r="D6691" t="s">
        <v>23649</v>
      </c>
      <c r="E6691" t="s">
        <v>20</v>
      </c>
      <c r="F6691" s="20" t="s">
        <v>20</v>
      </c>
      <c r="G6691" s="22" t="s">
        <v>20</v>
      </c>
      <c r="I6691" t="s">
        <v>20</v>
      </c>
      <c r="J6691" s="7">
        <v>1305.1859821879802</v>
      </c>
      <c r="K6691" s="8">
        <v>1640.1499999999999</v>
      </c>
      <c r="L6691" s="8">
        <v>781.89400000000023</v>
      </c>
      <c r="M6691" s="9">
        <v>0.25800000000000001</v>
      </c>
      <c r="N6691" s="26">
        <v>4.8687753433486742</v>
      </c>
      <c r="O6691" s="10">
        <v>5.9070799999999997</v>
      </c>
      <c r="P6691" s="10">
        <v>3.2005300000000001</v>
      </c>
      <c r="Q6691" s="10">
        <v>4.2206432348187386</v>
      </c>
      <c r="R6691" s="11" t="s">
        <v>20</v>
      </c>
      <c r="S6691" s="11" t="s">
        <v>20</v>
      </c>
      <c r="T6691" s="11" t="s">
        <v>20</v>
      </c>
      <c r="U6691">
        <v>55</v>
      </c>
      <c r="V6691">
        <v>167.32</v>
      </c>
    </row>
    <row r="6692" spans="1:22" x14ac:dyDescent="0.25">
      <c r="A6692" t="s">
        <v>23650</v>
      </c>
      <c r="B6692" t="s">
        <v>23651</v>
      </c>
      <c r="C6692" t="s">
        <v>23651</v>
      </c>
      <c r="E6692" t="s">
        <v>20</v>
      </c>
      <c r="F6692" s="20" t="s">
        <v>20</v>
      </c>
      <c r="G6692" s="22" t="s">
        <v>20</v>
      </c>
      <c r="I6692" t="s">
        <v>23</v>
      </c>
      <c r="J6692" s="7">
        <v>1296.8352950548492</v>
      </c>
      <c r="K6692" s="8">
        <v>2492.9899999999984</v>
      </c>
      <c r="L6692" s="8">
        <v>970.71500000000071</v>
      </c>
      <c r="M6692" s="9">
        <v>0.25800000000000001</v>
      </c>
      <c r="N6692" s="26">
        <v>5.053750321592867</v>
      </c>
      <c r="O6692" s="10">
        <v>8.6939200000000003</v>
      </c>
      <c r="P6692" s="10">
        <v>3.7600799999999999</v>
      </c>
      <c r="Q6692" s="10">
        <v>1.2481415201553319</v>
      </c>
      <c r="R6692" s="11">
        <v>0</v>
      </c>
      <c r="S6692" s="11">
        <v>0.90172787823367595</v>
      </c>
      <c r="T6692" s="11">
        <v>9.8272121766324036E-2</v>
      </c>
      <c r="U6692">
        <v>40</v>
      </c>
      <c r="V6692">
        <v>49.798999999999999</v>
      </c>
    </row>
    <row r="6693" spans="1:22" x14ac:dyDescent="0.25">
      <c r="A6693" t="s">
        <v>23652</v>
      </c>
      <c r="B6693" t="s">
        <v>23653</v>
      </c>
      <c r="C6693" t="s">
        <v>23654</v>
      </c>
      <c r="D6693" t="s">
        <v>23655</v>
      </c>
      <c r="E6693" t="s">
        <v>20</v>
      </c>
      <c r="F6693" s="20" t="s">
        <v>20</v>
      </c>
      <c r="G6693" s="22" t="s">
        <v>20</v>
      </c>
      <c r="I6693" t="s">
        <v>183</v>
      </c>
      <c r="J6693" s="7">
        <v>1305.5616000786792</v>
      </c>
      <c r="K6693" s="8">
        <v>2111.4299999999976</v>
      </c>
      <c r="L6693" s="8">
        <v>910.99699999999984</v>
      </c>
      <c r="M6693" s="9">
        <v>0.25800000000000001</v>
      </c>
      <c r="N6693" s="26">
        <v>4.6961005524051558</v>
      </c>
      <c r="O6693" s="10">
        <v>8.6427499999999995</v>
      </c>
      <c r="P6693" s="10">
        <v>3.5287700000000002</v>
      </c>
      <c r="Q6693" s="10">
        <v>1.152053475247576</v>
      </c>
      <c r="R6693" s="11">
        <v>0</v>
      </c>
      <c r="S6693" s="11">
        <v>0</v>
      </c>
      <c r="T6693" s="11">
        <v>1</v>
      </c>
      <c r="U6693">
        <v>5</v>
      </c>
      <c r="V6693">
        <v>45.658000000000001</v>
      </c>
    </row>
    <row r="6694" spans="1:22" x14ac:dyDescent="0.25">
      <c r="A6694" t="s">
        <v>23656</v>
      </c>
      <c r="B6694" t="s">
        <v>23657</v>
      </c>
      <c r="C6694" t="s">
        <v>23658</v>
      </c>
      <c r="D6694" t="s">
        <v>23659</v>
      </c>
      <c r="E6694" t="s">
        <v>20</v>
      </c>
      <c r="F6694" s="20" t="s">
        <v>20</v>
      </c>
      <c r="G6694" s="22" t="s">
        <v>20</v>
      </c>
      <c r="I6694" t="s">
        <v>23</v>
      </c>
      <c r="J6694" s="7">
        <v>1301.6221667596164</v>
      </c>
      <c r="K6694" s="8">
        <v>2009.3399999999981</v>
      </c>
      <c r="L6694" s="8">
        <v>821.06299999999931</v>
      </c>
      <c r="M6694" s="9">
        <v>0.25800000000000001</v>
      </c>
      <c r="N6694" s="26">
        <v>4.7839186291156768</v>
      </c>
      <c r="O6694" s="10">
        <v>7.4548399999999999</v>
      </c>
      <c r="P6694" s="10">
        <v>3.3608600000000002</v>
      </c>
      <c r="Q6694" s="10">
        <v>1.7464371278755768</v>
      </c>
      <c r="R6694" s="11">
        <v>3.0792155569564363E-2</v>
      </c>
      <c r="S6694" s="11">
        <v>0.94389590770722454</v>
      </c>
      <c r="T6694" s="11">
        <v>2.5311936723211061E-2</v>
      </c>
      <c r="U6694">
        <v>55</v>
      </c>
      <c r="V6694">
        <v>69.424000000000007</v>
      </c>
    </row>
    <row r="6695" spans="1:22" x14ac:dyDescent="0.25">
      <c r="A6695" t="s">
        <v>23660</v>
      </c>
      <c r="B6695" t="s">
        <v>23661</v>
      </c>
      <c r="C6695" t="s">
        <v>23662</v>
      </c>
      <c r="D6695" t="s">
        <v>23663</v>
      </c>
      <c r="E6695" t="s">
        <v>20</v>
      </c>
      <c r="F6695" s="20" t="s">
        <v>20</v>
      </c>
      <c r="G6695" s="22" t="s">
        <v>20</v>
      </c>
      <c r="I6695" t="s">
        <v>23</v>
      </c>
      <c r="J6695" s="7">
        <v>1298.9418093201857</v>
      </c>
      <c r="K6695" s="8">
        <v>2592.1</v>
      </c>
      <c r="L6695" s="8">
        <v>903.48599999999988</v>
      </c>
      <c r="M6695" s="9">
        <v>0.25800000000000001</v>
      </c>
      <c r="N6695" s="26">
        <v>5.0619638770935547</v>
      </c>
      <c r="O6695" s="10">
        <v>9.0395500000000002</v>
      </c>
      <c r="P6695" s="10">
        <v>3.4996700000000001</v>
      </c>
      <c r="Q6695" s="10">
        <v>1.2133409334505756</v>
      </c>
      <c r="R6695" s="11">
        <v>0</v>
      </c>
      <c r="S6695" s="11">
        <v>0.96925413797518345</v>
      </c>
      <c r="T6695" s="11">
        <v>3.0745862024816561E-2</v>
      </c>
      <c r="U6695">
        <v>53</v>
      </c>
      <c r="V6695">
        <v>48.332000000000001</v>
      </c>
    </row>
    <row r="6696" spans="1:22" x14ac:dyDescent="0.25">
      <c r="A6696" t="s">
        <v>23664</v>
      </c>
      <c r="B6696" t="s">
        <v>23665</v>
      </c>
      <c r="C6696" t="s">
        <v>23666</v>
      </c>
      <c r="D6696" t="s">
        <v>23667</v>
      </c>
      <c r="E6696" t="s">
        <v>20</v>
      </c>
      <c r="F6696" s="20" t="s">
        <v>20</v>
      </c>
      <c r="G6696" s="22" t="s">
        <v>20</v>
      </c>
      <c r="I6696" t="s">
        <v>1356</v>
      </c>
      <c r="J6696" s="7">
        <v>1305.7445964659405</v>
      </c>
      <c r="K6696" s="8">
        <v>3507.170000000001</v>
      </c>
      <c r="L6696" s="8">
        <v>1000.4000000000002</v>
      </c>
      <c r="M6696" s="9">
        <v>0.25800000000000001</v>
      </c>
      <c r="N6696" s="26">
        <v>5.1993388232928233</v>
      </c>
      <c r="O6696" s="10">
        <v>13.011900000000001</v>
      </c>
      <c r="P6696" s="10">
        <v>3.4887299999999999</v>
      </c>
      <c r="Q6696" s="10">
        <v>7.7632810586019794</v>
      </c>
      <c r="R6696" s="11">
        <v>0.9892126384197899</v>
      </c>
      <c r="S6696" s="11">
        <v>1.0787361580210066E-2</v>
      </c>
      <c r="T6696" s="11">
        <v>0</v>
      </c>
      <c r="U6696">
        <v>27</v>
      </c>
      <c r="V6696">
        <v>307.63</v>
      </c>
    </row>
    <row r="6697" spans="1:22" x14ac:dyDescent="0.25">
      <c r="A6697" t="s">
        <v>23668</v>
      </c>
      <c r="B6697" t="s">
        <v>23669</v>
      </c>
      <c r="C6697" t="s">
        <v>23669</v>
      </c>
      <c r="D6697" t="s">
        <v>23670</v>
      </c>
      <c r="E6697" t="s">
        <v>20</v>
      </c>
      <c r="F6697" s="20" t="s">
        <v>20</v>
      </c>
      <c r="G6697" s="22" t="s">
        <v>20</v>
      </c>
      <c r="I6697" t="s">
        <v>23</v>
      </c>
      <c r="J6697" s="7">
        <v>1293.2856057731422</v>
      </c>
      <c r="K6697" s="8">
        <v>1856.0200000000007</v>
      </c>
      <c r="L6697" s="8">
        <v>899.61000000000115</v>
      </c>
      <c r="M6697" s="9">
        <v>0.25800000000000001</v>
      </c>
      <c r="N6697" s="26">
        <v>4.7533051720145219</v>
      </c>
      <c r="O6697" s="10">
        <v>6.8859899999999996</v>
      </c>
      <c r="P6697" s="10">
        <v>3.6823800000000002</v>
      </c>
      <c r="Q6697" s="10">
        <v>1.3373065289779005</v>
      </c>
      <c r="R6697" s="11">
        <v>7.2653646371923591E-2</v>
      </c>
      <c r="S6697" s="11">
        <v>0.92734635362807638</v>
      </c>
      <c r="T6697" s="11">
        <v>0</v>
      </c>
      <c r="U6697">
        <v>45</v>
      </c>
      <c r="V6697">
        <v>53.503</v>
      </c>
    </row>
    <row r="6698" spans="1:22" x14ac:dyDescent="0.25">
      <c r="A6698" t="s">
        <v>23671</v>
      </c>
      <c r="B6698" t="s">
        <v>23672</v>
      </c>
      <c r="C6698" t="s">
        <v>23673</v>
      </c>
      <c r="D6698" t="s">
        <v>23674</v>
      </c>
      <c r="E6698" t="s">
        <v>20</v>
      </c>
      <c r="F6698" s="20" t="s">
        <v>20</v>
      </c>
      <c r="G6698" s="22" t="s">
        <v>20</v>
      </c>
      <c r="I6698" t="s">
        <v>183</v>
      </c>
      <c r="J6698" s="7">
        <v>1283.7475385760235</v>
      </c>
      <c r="K6698" s="8">
        <v>1476.9500000000007</v>
      </c>
      <c r="L6698" s="8">
        <v>1116.4999999999998</v>
      </c>
      <c r="M6698" s="9">
        <v>0.25700000000000001</v>
      </c>
      <c r="N6698" s="26">
        <v>5.0340304378897036</v>
      </c>
      <c r="O6698" s="10">
        <v>5.3109200000000003</v>
      </c>
      <c r="P6698" s="10">
        <v>4.1423300000000003</v>
      </c>
      <c r="Q6698" s="10">
        <v>0.70062773296231085</v>
      </c>
      <c r="R6698" s="11">
        <v>0</v>
      </c>
      <c r="S6698" s="11">
        <v>4.7485720113946091E-2</v>
      </c>
      <c r="T6698" s="11">
        <v>0.95251427988605386</v>
      </c>
      <c r="U6698">
        <v>6</v>
      </c>
      <c r="V6698">
        <v>28.239000000000001</v>
      </c>
    </row>
    <row r="6699" spans="1:22" x14ac:dyDescent="0.25">
      <c r="A6699" t="s">
        <v>23675</v>
      </c>
      <c r="B6699" t="s">
        <v>23676</v>
      </c>
      <c r="C6699" t="s">
        <v>23677</v>
      </c>
      <c r="D6699" t="s">
        <v>23678</v>
      </c>
      <c r="E6699" t="s">
        <v>20</v>
      </c>
      <c r="F6699" s="20" t="s">
        <v>20</v>
      </c>
      <c r="G6699" s="22" t="s">
        <v>20</v>
      </c>
      <c r="I6699" t="s">
        <v>1351</v>
      </c>
      <c r="J6699" s="7">
        <v>1280.5357148474998</v>
      </c>
      <c r="K6699" s="8">
        <v>3912.0600000000018</v>
      </c>
      <c r="L6699" s="8">
        <v>555.7109999999999</v>
      </c>
      <c r="M6699" s="9">
        <v>0.25700000000000001</v>
      </c>
      <c r="N6699" s="26">
        <v>4.8381249691590238</v>
      </c>
      <c r="O6699" s="10">
        <v>14.514099999999999</v>
      </c>
      <c r="P6699" s="10">
        <v>2.1525599999999998</v>
      </c>
      <c r="Q6699" s="10">
        <v>2.6956140731648901</v>
      </c>
      <c r="R6699" s="11">
        <v>0.22260277292655331</v>
      </c>
      <c r="S6699" s="11">
        <v>2.7411341829592636E-2</v>
      </c>
      <c r="T6699" s="11">
        <v>0.74998588524385412</v>
      </c>
      <c r="U6699">
        <v>9</v>
      </c>
      <c r="V6699">
        <v>108.92</v>
      </c>
    </row>
    <row r="6700" spans="1:22" x14ac:dyDescent="0.25">
      <c r="A6700" t="s">
        <v>23679</v>
      </c>
      <c r="B6700" t="s">
        <v>23680</v>
      </c>
      <c r="C6700" t="s">
        <v>23680</v>
      </c>
      <c r="D6700" t="s">
        <v>23681</v>
      </c>
      <c r="E6700" t="s">
        <v>20</v>
      </c>
      <c r="F6700" s="20" t="s">
        <v>20</v>
      </c>
      <c r="G6700" s="22" t="s">
        <v>20</v>
      </c>
      <c r="I6700" t="s">
        <v>183</v>
      </c>
      <c r="J6700" s="7">
        <v>1281.4730814574309</v>
      </c>
      <c r="K6700" s="8">
        <v>4908.7499999999991</v>
      </c>
      <c r="L6700" s="8">
        <v>784.29900000000032</v>
      </c>
      <c r="M6700" s="9">
        <v>0.25700000000000001</v>
      </c>
      <c r="N6700" s="26">
        <v>4.8579807536465198</v>
      </c>
      <c r="O6700" s="10">
        <v>17.118500000000001</v>
      </c>
      <c r="P6700" s="10">
        <v>3.2103799999999998</v>
      </c>
      <c r="Q6700" s="10">
        <v>1.0416372234119571</v>
      </c>
      <c r="R6700" s="11">
        <v>0</v>
      </c>
      <c r="S6700" s="11">
        <v>0</v>
      </c>
      <c r="T6700" s="11">
        <v>1</v>
      </c>
      <c r="U6700">
        <v>6</v>
      </c>
      <c r="V6700">
        <v>42.058</v>
      </c>
    </row>
    <row r="6701" spans="1:22" x14ac:dyDescent="0.25">
      <c r="A6701" t="s">
        <v>23682</v>
      </c>
      <c r="B6701" t="s">
        <v>23683</v>
      </c>
      <c r="C6701" t="s">
        <v>23683</v>
      </c>
      <c r="D6701" t="s">
        <v>23684</v>
      </c>
      <c r="E6701" t="s">
        <v>20</v>
      </c>
      <c r="F6701" s="20" t="s">
        <v>20</v>
      </c>
      <c r="G6701" s="22" t="s">
        <v>20</v>
      </c>
      <c r="I6701" t="s">
        <v>58</v>
      </c>
      <c r="J6701" s="7">
        <v>1291.4370587837402</v>
      </c>
      <c r="K6701" s="8">
        <v>2143.5299999999997</v>
      </c>
      <c r="L6701" s="8">
        <v>1043.8699999999994</v>
      </c>
      <c r="M6701" s="9">
        <v>0.25700000000000001</v>
      </c>
      <c r="N6701" s="26">
        <v>4.8793064007090194</v>
      </c>
      <c r="O6701" s="10">
        <v>8.3030100000000004</v>
      </c>
      <c r="P6701" s="10">
        <v>3.8728500000000001</v>
      </c>
      <c r="Q6701" s="10">
        <v>2.4043001483245994</v>
      </c>
      <c r="R6701" s="11">
        <v>0</v>
      </c>
      <c r="S6701" s="11">
        <v>0.79973976158456461</v>
      </c>
      <c r="T6701" s="11">
        <v>0.20026023841543536</v>
      </c>
      <c r="U6701">
        <v>45</v>
      </c>
      <c r="V6701">
        <v>96.328999999999994</v>
      </c>
    </row>
    <row r="6702" spans="1:22" x14ac:dyDescent="0.25">
      <c r="A6702" t="s">
        <v>23685</v>
      </c>
      <c r="B6702" t="s">
        <v>23686</v>
      </c>
      <c r="C6702" t="s">
        <v>23687</v>
      </c>
      <c r="D6702" t="s">
        <v>23688</v>
      </c>
      <c r="E6702" t="s">
        <v>20</v>
      </c>
      <c r="F6702" s="20" t="s">
        <v>20</v>
      </c>
      <c r="G6702" s="22" t="s">
        <v>20</v>
      </c>
      <c r="I6702" t="s">
        <v>58</v>
      </c>
      <c r="J6702" s="7">
        <v>1287.8139564393612</v>
      </c>
      <c r="K6702" s="8">
        <v>1698.7300000000002</v>
      </c>
      <c r="L6702" s="8">
        <v>695.81399999999996</v>
      </c>
      <c r="M6702" s="9">
        <v>0.25700000000000001</v>
      </c>
      <c r="N6702" s="26">
        <v>4.6894901269221156</v>
      </c>
      <c r="O6702" s="10">
        <v>6.7847299999999997</v>
      </c>
      <c r="P6702" s="10">
        <v>2.6952500000000001</v>
      </c>
      <c r="Q6702" s="10">
        <v>0.87040136865381146</v>
      </c>
      <c r="R6702" s="11">
        <v>0</v>
      </c>
      <c r="S6702" s="11">
        <v>0.112198121165189</v>
      </c>
      <c r="T6702" s="11">
        <v>0.8878018788348111</v>
      </c>
      <c r="U6702">
        <v>6</v>
      </c>
      <c r="V6702">
        <v>34.970999999999997</v>
      </c>
    </row>
    <row r="6703" spans="1:22" x14ac:dyDescent="0.25">
      <c r="A6703" t="s">
        <v>23689</v>
      </c>
      <c r="B6703" t="s">
        <v>23690</v>
      </c>
      <c r="C6703" t="s">
        <v>23691</v>
      </c>
      <c r="D6703" t="s">
        <v>23692</v>
      </c>
      <c r="E6703" t="s">
        <v>20</v>
      </c>
      <c r="F6703" s="20" t="s">
        <v>20</v>
      </c>
      <c r="G6703" s="22" t="s">
        <v>20</v>
      </c>
      <c r="I6703" t="s">
        <v>23</v>
      </c>
      <c r="J6703" s="7">
        <v>1282.9173577436709</v>
      </c>
      <c r="K6703" s="8">
        <v>1632.3000000000006</v>
      </c>
      <c r="L6703" s="8">
        <v>837.9910000000001</v>
      </c>
      <c r="M6703" s="9">
        <v>0.25700000000000001</v>
      </c>
      <c r="N6703" s="26">
        <v>4.715191017233554</v>
      </c>
      <c r="O6703" s="10">
        <v>6.0559700000000003</v>
      </c>
      <c r="P6703" s="10">
        <v>3.4301499999999998</v>
      </c>
      <c r="Q6703" s="10">
        <v>1.044645994419362</v>
      </c>
      <c r="R6703" s="11">
        <v>9.3040091576357453E-2</v>
      </c>
      <c r="S6703" s="11">
        <v>0.90695990842364249</v>
      </c>
      <c r="T6703" s="11">
        <v>0</v>
      </c>
      <c r="U6703">
        <v>45</v>
      </c>
      <c r="V6703">
        <v>42.131999999999998</v>
      </c>
    </row>
    <row r="6704" spans="1:22" x14ac:dyDescent="0.25">
      <c r="A6704" t="s">
        <v>23693</v>
      </c>
      <c r="B6704" t="s">
        <v>23694</v>
      </c>
      <c r="C6704" t="s">
        <v>23695</v>
      </c>
      <c r="E6704" t="s">
        <v>20</v>
      </c>
      <c r="F6704" s="20" t="s">
        <v>20</v>
      </c>
      <c r="G6704" s="22" t="s">
        <v>20</v>
      </c>
      <c r="I6704" t="s">
        <v>183</v>
      </c>
      <c r="J6704" s="7">
        <v>1291.9027198670956</v>
      </c>
      <c r="K6704" s="8">
        <v>1532.9200000000003</v>
      </c>
      <c r="L6704" s="8">
        <v>1088.7800000000004</v>
      </c>
      <c r="M6704" s="9">
        <v>0.25700000000000001</v>
      </c>
      <c r="N6704" s="26">
        <v>4.8975203205704005</v>
      </c>
      <c r="O6704" s="10">
        <v>5.6872800000000003</v>
      </c>
      <c r="P6704" s="10">
        <v>0</v>
      </c>
      <c r="Q6704" s="10">
        <v>2.7569947688271861</v>
      </c>
      <c r="R6704" s="11">
        <v>0</v>
      </c>
      <c r="S6704" s="11">
        <v>0</v>
      </c>
      <c r="T6704" s="11">
        <v>1</v>
      </c>
      <c r="U6704">
        <v>4</v>
      </c>
      <c r="V6704">
        <v>110.42</v>
      </c>
    </row>
    <row r="6705" spans="1:22" x14ac:dyDescent="0.25">
      <c r="A6705" t="s">
        <v>23696</v>
      </c>
      <c r="B6705" t="s">
        <v>23697</v>
      </c>
      <c r="C6705" t="s">
        <v>23698</v>
      </c>
      <c r="D6705" t="s">
        <v>23699</v>
      </c>
      <c r="E6705" t="s">
        <v>20</v>
      </c>
      <c r="F6705" s="20" t="s">
        <v>20</v>
      </c>
      <c r="G6705" s="22" t="s">
        <v>20</v>
      </c>
      <c r="I6705" t="s">
        <v>183</v>
      </c>
      <c r="J6705" s="7">
        <v>1289.5092861239896</v>
      </c>
      <c r="K6705" s="8">
        <v>4475.1099999999979</v>
      </c>
      <c r="L6705" s="8">
        <v>847.51899999999989</v>
      </c>
      <c r="M6705" s="9">
        <v>0.25700000000000001</v>
      </c>
      <c r="N6705" s="26">
        <v>5.025206288303</v>
      </c>
      <c r="O6705" s="10">
        <v>15.606199999999999</v>
      </c>
      <c r="P6705" s="10">
        <v>3.28288</v>
      </c>
      <c r="Q6705" s="10">
        <v>0.70491871965165753</v>
      </c>
      <c r="R6705" s="11">
        <v>0</v>
      </c>
      <c r="S6705" s="11">
        <v>0</v>
      </c>
      <c r="T6705" s="11">
        <v>1</v>
      </c>
      <c r="U6705">
        <v>4</v>
      </c>
      <c r="V6705">
        <v>28.285</v>
      </c>
    </row>
    <row r="6706" spans="1:22" x14ac:dyDescent="0.25">
      <c r="A6706" t="s">
        <v>4893</v>
      </c>
      <c r="B6706" t="s">
        <v>4894</v>
      </c>
      <c r="C6706" t="s">
        <v>4894</v>
      </c>
      <c r="D6706" t="s">
        <v>4896</v>
      </c>
      <c r="E6706" t="s">
        <v>20</v>
      </c>
      <c r="F6706" s="20" t="s">
        <v>20</v>
      </c>
      <c r="G6706" s="22" t="s">
        <v>20</v>
      </c>
      <c r="I6706" t="s">
        <v>183</v>
      </c>
      <c r="J6706" s="7">
        <v>1272.4128660933914</v>
      </c>
      <c r="K6706" s="8">
        <v>1565.5399999999995</v>
      </c>
      <c r="L6706" s="8">
        <v>1034.1700000000005</v>
      </c>
      <c r="M6706" s="9">
        <v>0.25600000000000001</v>
      </c>
      <c r="N6706" s="26">
        <v>4.8236161421074941</v>
      </c>
      <c r="O6706" s="10">
        <v>5.8082799999999999</v>
      </c>
      <c r="P6706" s="10">
        <v>0</v>
      </c>
      <c r="Q6706" s="10">
        <v>0.48179824164058815</v>
      </c>
      <c r="R6706" s="11">
        <v>0</v>
      </c>
      <c r="S6706" s="11">
        <v>0</v>
      </c>
      <c r="T6706" s="11">
        <v>1</v>
      </c>
      <c r="U6706">
        <v>2</v>
      </c>
      <c r="V6706">
        <v>19.591999999999999</v>
      </c>
    </row>
    <row r="6707" spans="1:22" x14ac:dyDescent="0.25">
      <c r="A6707" t="s">
        <v>23700</v>
      </c>
      <c r="B6707" t="s">
        <v>23701</v>
      </c>
      <c r="C6707" t="s">
        <v>23701</v>
      </c>
      <c r="D6707" t="s">
        <v>23702</v>
      </c>
      <c r="E6707" t="s">
        <v>20</v>
      </c>
      <c r="F6707" s="20" t="s">
        <v>20</v>
      </c>
      <c r="G6707" s="22" t="s">
        <v>20</v>
      </c>
      <c r="I6707" t="s">
        <v>20</v>
      </c>
      <c r="J6707" s="7">
        <v>1260.4799877427643</v>
      </c>
      <c r="K6707" s="8">
        <v>2722.1100000000015</v>
      </c>
      <c r="L6707" s="8">
        <v>990.86899999999991</v>
      </c>
      <c r="M6707" s="9">
        <v>0.25600000000000001</v>
      </c>
      <c r="N6707" s="26">
        <v>4.9120852251564191</v>
      </c>
      <c r="O6707" s="10">
        <v>9.4929199999999998</v>
      </c>
      <c r="P6707" s="10">
        <v>3.8381500000000002</v>
      </c>
      <c r="Q6707" s="10">
        <v>3.9143185384195212</v>
      </c>
      <c r="R6707" s="11" t="s">
        <v>20</v>
      </c>
      <c r="S6707" s="11" t="s">
        <v>20</v>
      </c>
      <c r="T6707" s="11" t="s">
        <v>20</v>
      </c>
      <c r="U6707">
        <v>51</v>
      </c>
      <c r="V6707">
        <v>160.68</v>
      </c>
    </row>
    <row r="6708" spans="1:22" x14ac:dyDescent="0.25">
      <c r="A6708" t="s">
        <v>23703</v>
      </c>
      <c r="B6708" t="s">
        <v>23704</v>
      </c>
      <c r="C6708" t="s">
        <v>23705</v>
      </c>
      <c r="D6708" t="s">
        <v>23706</v>
      </c>
      <c r="E6708" t="s">
        <v>20</v>
      </c>
      <c r="F6708" s="20" t="s">
        <v>20</v>
      </c>
      <c r="G6708" s="22" t="s">
        <v>20</v>
      </c>
      <c r="I6708" t="s">
        <v>20</v>
      </c>
      <c r="J6708" s="7">
        <v>1262.2596543500865</v>
      </c>
      <c r="K6708" s="8">
        <v>1470.9400000000007</v>
      </c>
      <c r="L6708" s="8">
        <v>131.53899999999996</v>
      </c>
      <c r="M6708" s="9">
        <v>0.25600000000000001</v>
      </c>
      <c r="N6708" s="26">
        <v>5.0261818708936508</v>
      </c>
      <c r="O6708" s="10">
        <v>5.4573099999999997</v>
      </c>
      <c r="P6708" s="10">
        <v>0.45872099999999999</v>
      </c>
      <c r="Q6708" s="10">
        <v>0.94068477062552569</v>
      </c>
      <c r="R6708" s="11" t="s">
        <v>20</v>
      </c>
      <c r="S6708" s="11" t="s">
        <v>20</v>
      </c>
      <c r="T6708" s="11" t="s">
        <v>20</v>
      </c>
      <c r="U6708">
        <v>3</v>
      </c>
      <c r="V6708">
        <v>38.56</v>
      </c>
    </row>
    <row r="6709" spans="1:22" x14ac:dyDescent="0.25">
      <c r="A6709" t="s">
        <v>4438</v>
      </c>
      <c r="B6709" t="s">
        <v>23707</v>
      </c>
      <c r="C6709" t="s">
        <v>23707</v>
      </c>
      <c r="D6709" t="s">
        <v>18494</v>
      </c>
      <c r="E6709" t="s">
        <v>20</v>
      </c>
      <c r="F6709" s="20" t="s">
        <v>20</v>
      </c>
      <c r="G6709" s="22" t="s">
        <v>20</v>
      </c>
      <c r="I6709" t="s">
        <v>20</v>
      </c>
      <c r="J6709" s="7">
        <v>1265.4987282925251</v>
      </c>
      <c r="K6709" s="8">
        <v>4838.5500000000011</v>
      </c>
      <c r="L6709" s="8">
        <v>502.85700000000008</v>
      </c>
      <c r="M6709" s="9">
        <v>0.25600000000000001</v>
      </c>
      <c r="N6709" s="26">
        <v>4.6511730733869712</v>
      </c>
      <c r="O6709" s="10">
        <v>17.9514</v>
      </c>
      <c r="P6709" s="10">
        <v>2.0583499999999999</v>
      </c>
      <c r="Q6709" s="10">
        <v>1.2883226555167011</v>
      </c>
      <c r="R6709" s="11" t="s">
        <v>20</v>
      </c>
      <c r="S6709" s="11" t="s">
        <v>20</v>
      </c>
      <c r="T6709" s="11" t="s">
        <v>20</v>
      </c>
      <c r="U6709">
        <v>5</v>
      </c>
      <c r="V6709">
        <v>52.674999999999997</v>
      </c>
    </row>
    <row r="6710" spans="1:22" x14ac:dyDescent="0.25">
      <c r="A6710" t="s">
        <v>2126</v>
      </c>
      <c r="B6710" t="s">
        <v>2127</v>
      </c>
      <c r="C6710" t="s">
        <v>23708</v>
      </c>
      <c r="D6710" t="s">
        <v>2128</v>
      </c>
      <c r="E6710" t="s">
        <v>20</v>
      </c>
      <c r="F6710" s="20" t="s">
        <v>20</v>
      </c>
      <c r="G6710" s="22" t="s">
        <v>20</v>
      </c>
      <c r="I6710" t="s">
        <v>1356</v>
      </c>
      <c r="J6710" s="7">
        <v>1267.1500000000003</v>
      </c>
      <c r="K6710" s="8">
        <v>1267.1500000000003</v>
      </c>
      <c r="L6710" s="8">
        <v>1267.1500000000003</v>
      </c>
      <c r="M6710" s="9">
        <v>0.25600000000000001</v>
      </c>
      <c r="N6710" s="26">
        <v>5.1868299999999987</v>
      </c>
      <c r="O6710" s="10">
        <v>5.1868299999999996</v>
      </c>
      <c r="P6710" s="10">
        <v>0</v>
      </c>
      <c r="Q6710" s="10">
        <v>0.87543925158640679</v>
      </c>
      <c r="R6710" s="11">
        <v>1</v>
      </c>
      <c r="S6710" s="11">
        <v>0</v>
      </c>
      <c r="T6710" s="11">
        <v>0</v>
      </c>
      <c r="U6710">
        <v>1</v>
      </c>
      <c r="V6710">
        <v>35.747</v>
      </c>
    </row>
    <row r="6711" spans="1:22" x14ac:dyDescent="0.25">
      <c r="A6711" t="s">
        <v>23709</v>
      </c>
      <c r="B6711" t="s">
        <v>23710</v>
      </c>
      <c r="C6711" t="s">
        <v>23710</v>
      </c>
      <c r="D6711" t="s">
        <v>23711</v>
      </c>
      <c r="E6711" t="s">
        <v>20</v>
      </c>
      <c r="F6711" s="20" t="s">
        <v>20</v>
      </c>
      <c r="G6711" s="22" t="s">
        <v>20</v>
      </c>
      <c r="I6711" t="s">
        <v>183</v>
      </c>
      <c r="J6711" s="7">
        <v>1279.7658441410285</v>
      </c>
      <c r="K6711" s="8">
        <v>1732.8500000000001</v>
      </c>
      <c r="L6711" s="8">
        <v>933.14500000000032</v>
      </c>
      <c r="M6711" s="9">
        <v>0.25600000000000001</v>
      </c>
      <c r="N6711" s="26">
        <v>4.7036040437094613</v>
      </c>
      <c r="O6711" s="10">
        <v>7.0930799999999996</v>
      </c>
      <c r="P6711" s="10">
        <v>3.4620500000000001</v>
      </c>
      <c r="Q6711" s="10">
        <v>0.55264955471027855</v>
      </c>
      <c r="R6711" s="11">
        <v>0</v>
      </c>
      <c r="S6711" s="11">
        <v>0</v>
      </c>
      <c r="T6711" s="11">
        <v>1</v>
      </c>
      <c r="U6711">
        <v>3</v>
      </c>
      <c r="V6711">
        <v>22.344000000000001</v>
      </c>
    </row>
    <row r="6712" spans="1:22" x14ac:dyDescent="0.25">
      <c r="A6712" t="s">
        <v>23712</v>
      </c>
      <c r="B6712" t="s">
        <v>23713</v>
      </c>
      <c r="C6712" t="s">
        <v>23714</v>
      </c>
      <c r="D6712" t="s">
        <v>23715</v>
      </c>
      <c r="E6712" t="s">
        <v>20</v>
      </c>
      <c r="F6712" s="20" t="s">
        <v>20</v>
      </c>
      <c r="G6712" s="22" t="s">
        <v>20</v>
      </c>
      <c r="I6712" t="s">
        <v>20</v>
      </c>
      <c r="J6712" s="7">
        <v>1275.2082866732001</v>
      </c>
      <c r="K6712" s="8">
        <v>1936.65</v>
      </c>
      <c r="L6712" s="8">
        <v>362.13899999999995</v>
      </c>
      <c r="M6712" s="9">
        <v>0.25600000000000001</v>
      </c>
      <c r="N6712" s="26">
        <v>5.0777475251926427</v>
      </c>
      <c r="O6712" s="10">
        <v>6.7537599999999998</v>
      </c>
      <c r="P6712" s="10">
        <v>1.3435699999999999</v>
      </c>
      <c r="Q6712" s="10">
        <v>2.2269770178201984</v>
      </c>
      <c r="R6712" s="11" t="s">
        <v>20</v>
      </c>
      <c r="S6712" s="11" t="s">
        <v>20</v>
      </c>
      <c r="T6712" s="11" t="s">
        <v>20</v>
      </c>
      <c r="U6712">
        <v>11</v>
      </c>
      <c r="V6712">
        <v>90.36</v>
      </c>
    </row>
    <row r="6713" spans="1:22" x14ac:dyDescent="0.25">
      <c r="A6713" t="s">
        <v>23716</v>
      </c>
      <c r="B6713" t="s">
        <v>23717</v>
      </c>
      <c r="C6713" t="s">
        <v>23718</v>
      </c>
      <c r="D6713" t="s">
        <v>23719</v>
      </c>
      <c r="E6713" t="s">
        <v>20</v>
      </c>
      <c r="F6713" s="20" t="s">
        <v>20</v>
      </c>
      <c r="G6713" s="22" t="s">
        <v>20</v>
      </c>
      <c r="I6713" t="s">
        <v>183</v>
      </c>
      <c r="J6713" s="7">
        <v>1260.1358135137652</v>
      </c>
      <c r="K6713" s="8">
        <v>1402.59</v>
      </c>
      <c r="L6713" s="8">
        <v>1132.1500000000003</v>
      </c>
      <c r="M6713" s="9">
        <v>0.255</v>
      </c>
      <c r="N6713" s="26">
        <v>4.761038206525968</v>
      </c>
      <c r="O6713" s="10">
        <v>5.7412200000000002</v>
      </c>
      <c r="P6713" s="10">
        <v>0</v>
      </c>
      <c r="Q6713" s="10">
        <v>1.6361709209433284</v>
      </c>
      <c r="R6713" s="11">
        <v>0</v>
      </c>
      <c r="S6713" s="11">
        <v>0</v>
      </c>
      <c r="T6713" s="11">
        <v>1</v>
      </c>
      <c r="U6713">
        <v>1</v>
      </c>
      <c r="V6713">
        <v>67.182000000000002</v>
      </c>
    </row>
    <row r="6714" spans="1:22" x14ac:dyDescent="0.25">
      <c r="A6714" t="s">
        <v>23720</v>
      </c>
      <c r="B6714" t="s">
        <v>23721</v>
      </c>
      <c r="C6714" t="s">
        <v>23721</v>
      </c>
      <c r="D6714" t="s">
        <v>23722</v>
      </c>
      <c r="E6714" t="s">
        <v>20</v>
      </c>
      <c r="F6714" s="20" t="s">
        <v>20</v>
      </c>
      <c r="G6714" s="22" t="s">
        <v>20</v>
      </c>
      <c r="I6714" t="s">
        <v>23</v>
      </c>
      <c r="J6714" s="7">
        <v>1256.2466348611642</v>
      </c>
      <c r="K6714" s="8">
        <v>1438.6</v>
      </c>
      <c r="L6714" s="8">
        <v>999.12899999999979</v>
      </c>
      <c r="M6714" s="9">
        <v>0.255</v>
      </c>
      <c r="N6714" s="26">
        <v>4.6171483094113395</v>
      </c>
      <c r="O6714" s="10">
        <v>5.8886200000000004</v>
      </c>
      <c r="P6714" s="10">
        <v>3.7068500000000002</v>
      </c>
      <c r="Q6714" s="10">
        <v>1.4753947752193919</v>
      </c>
      <c r="R6714" s="11">
        <v>4.2801130492481354E-2</v>
      </c>
      <c r="S6714" s="11">
        <v>0.95719886950751865</v>
      </c>
      <c r="T6714" s="11">
        <v>0</v>
      </c>
      <c r="U6714">
        <v>44</v>
      </c>
      <c r="V6714">
        <v>60.768000000000001</v>
      </c>
    </row>
    <row r="6715" spans="1:22" x14ac:dyDescent="0.25">
      <c r="A6715" t="s">
        <v>23723</v>
      </c>
      <c r="B6715" t="s">
        <v>23724</v>
      </c>
      <c r="C6715" t="s">
        <v>23724</v>
      </c>
      <c r="D6715" t="s">
        <v>23725</v>
      </c>
      <c r="E6715" t="s">
        <v>20</v>
      </c>
      <c r="F6715" s="20" t="s">
        <v>20</v>
      </c>
      <c r="G6715" s="22" t="s">
        <v>20</v>
      </c>
      <c r="I6715" t="s">
        <v>20</v>
      </c>
      <c r="J6715" s="7">
        <v>1258.845711098068</v>
      </c>
      <c r="K6715" s="8">
        <v>2398.4299999999994</v>
      </c>
      <c r="L6715" s="8">
        <v>633.65699999999947</v>
      </c>
      <c r="M6715" s="9">
        <v>0.255</v>
      </c>
      <c r="N6715" s="26">
        <v>4.6267135496051619</v>
      </c>
      <c r="O6715" s="10">
        <v>8.8983699999999999</v>
      </c>
      <c r="P6715" s="10">
        <v>2.59375</v>
      </c>
      <c r="Q6715" s="10">
        <v>1.0919265256461159</v>
      </c>
      <c r="R6715" s="11" t="s">
        <v>20</v>
      </c>
      <c r="S6715" s="11" t="s">
        <v>20</v>
      </c>
      <c r="T6715" s="11" t="s">
        <v>20</v>
      </c>
      <c r="U6715">
        <v>8</v>
      </c>
      <c r="V6715">
        <v>44.881</v>
      </c>
    </row>
    <row r="6716" spans="1:22" x14ac:dyDescent="0.25">
      <c r="A6716" t="s">
        <v>23726</v>
      </c>
      <c r="B6716" t="s">
        <v>23727</v>
      </c>
      <c r="C6716" t="s">
        <v>23728</v>
      </c>
      <c r="D6716" t="s">
        <v>23729</v>
      </c>
      <c r="E6716" t="s">
        <v>20</v>
      </c>
      <c r="F6716" s="20" t="s">
        <v>20</v>
      </c>
      <c r="G6716" s="22" t="s">
        <v>20</v>
      </c>
      <c r="I6716" t="s">
        <v>20</v>
      </c>
      <c r="J6716" s="7">
        <v>1242.648338750751</v>
      </c>
      <c r="K6716" s="8">
        <v>1639.4499999999994</v>
      </c>
      <c r="L6716" s="8">
        <v>238.39099999999993</v>
      </c>
      <c r="M6716" s="9">
        <v>0.254</v>
      </c>
      <c r="N6716" s="26">
        <v>4.7107665101870619</v>
      </c>
      <c r="O6716" s="10">
        <v>5.7173299999999996</v>
      </c>
      <c r="P6716" s="10">
        <v>0.97580599999999995</v>
      </c>
      <c r="Q6716" s="10">
        <v>1.4329823219822404</v>
      </c>
      <c r="R6716" s="11" t="s">
        <v>20</v>
      </c>
      <c r="S6716" s="11" t="s">
        <v>20</v>
      </c>
      <c r="T6716" s="11" t="s">
        <v>20</v>
      </c>
      <c r="U6716">
        <v>21</v>
      </c>
      <c r="V6716">
        <v>59.667000000000002</v>
      </c>
    </row>
    <row r="6717" spans="1:22" x14ac:dyDescent="0.25">
      <c r="A6717" t="s">
        <v>23730</v>
      </c>
      <c r="B6717" t="s">
        <v>23731</v>
      </c>
      <c r="C6717" t="s">
        <v>23732</v>
      </c>
      <c r="D6717" t="s">
        <v>23733</v>
      </c>
      <c r="E6717" t="s">
        <v>20</v>
      </c>
      <c r="F6717" s="20" t="s">
        <v>20</v>
      </c>
      <c r="G6717" s="22" t="s">
        <v>20</v>
      </c>
      <c r="I6717" t="s">
        <v>58</v>
      </c>
      <c r="J6717" s="7">
        <v>1236.2328330860653</v>
      </c>
      <c r="K6717" s="8">
        <v>1341.17</v>
      </c>
      <c r="L6717" s="8">
        <v>798.51099999999997</v>
      </c>
      <c r="M6717" s="9">
        <v>0.254</v>
      </c>
      <c r="N6717" s="26">
        <v>4.6864714428661571</v>
      </c>
      <c r="O6717" s="10">
        <v>5.4897999999999998</v>
      </c>
      <c r="P6717" s="10">
        <v>2.7846799999999998</v>
      </c>
      <c r="Q6717" s="10">
        <v>0.92625818205448185</v>
      </c>
      <c r="R6717" s="11">
        <v>0</v>
      </c>
      <c r="S6717" s="11">
        <v>0.26673625147149926</v>
      </c>
      <c r="T6717" s="11">
        <v>0.73326374852850074</v>
      </c>
      <c r="U6717">
        <v>6</v>
      </c>
      <c r="V6717">
        <v>38.768000000000001</v>
      </c>
    </row>
    <row r="6718" spans="1:22" x14ac:dyDescent="0.25">
      <c r="A6718" t="s">
        <v>23734</v>
      </c>
      <c r="B6718" t="s">
        <v>23735</v>
      </c>
      <c r="C6718" t="s">
        <v>23736</v>
      </c>
      <c r="D6718" t="s">
        <v>23737</v>
      </c>
      <c r="E6718" t="s">
        <v>20</v>
      </c>
      <c r="F6718" s="20" t="s">
        <v>20</v>
      </c>
      <c r="G6718" s="22" t="s">
        <v>20</v>
      </c>
      <c r="I6718" t="s">
        <v>20</v>
      </c>
      <c r="J6718" s="7">
        <v>1248.8692312968558</v>
      </c>
      <c r="K6718" s="8">
        <v>1855.3800000000012</v>
      </c>
      <c r="L6718" s="8">
        <v>597.56100000000026</v>
      </c>
      <c r="M6718" s="9">
        <v>0.254</v>
      </c>
      <c r="N6718" s="26">
        <v>4.972867999233439</v>
      </c>
      <c r="O6718" s="10">
        <v>6.88361</v>
      </c>
      <c r="P6718" s="10">
        <v>2.0838999999999999</v>
      </c>
      <c r="Q6718" s="10">
        <v>1.1106678915846127</v>
      </c>
      <c r="R6718" s="11" t="s">
        <v>20</v>
      </c>
      <c r="S6718" s="11" t="s">
        <v>20</v>
      </c>
      <c r="T6718" s="11" t="s">
        <v>20</v>
      </c>
      <c r="U6718">
        <v>12</v>
      </c>
      <c r="V6718">
        <v>46.015999999999998</v>
      </c>
    </row>
    <row r="6719" spans="1:22" x14ac:dyDescent="0.25">
      <c r="A6719" t="s">
        <v>23738</v>
      </c>
      <c r="B6719" t="s">
        <v>23739</v>
      </c>
      <c r="C6719" t="s">
        <v>23739</v>
      </c>
      <c r="D6719" t="s">
        <v>23740</v>
      </c>
      <c r="E6719" t="s">
        <v>20</v>
      </c>
      <c r="F6719" s="20" t="s">
        <v>20</v>
      </c>
      <c r="G6719" s="22" t="s">
        <v>20</v>
      </c>
      <c r="I6719" t="s">
        <v>20</v>
      </c>
      <c r="J6719" s="7">
        <v>1243.00786723174</v>
      </c>
      <c r="K6719" s="8">
        <v>154669.99999999994</v>
      </c>
      <c r="L6719" s="8">
        <v>729.95399999999972</v>
      </c>
      <c r="M6719" s="9">
        <v>0.254</v>
      </c>
      <c r="N6719" s="26">
        <v>4.8439902008984275</v>
      </c>
      <c r="O6719" s="10">
        <v>539.38599999999997</v>
      </c>
      <c r="P6719" s="10">
        <v>2.8274900000000001</v>
      </c>
      <c r="Q6719" s="10">
        <v>2.2510532032041177</v>
      </c>
      <c r="R6719" s="11" t="s">
        <v>20</v>
      </c>
      <c r="S6719" s="11" t="s">
        <v>20</v>
      </c>
      <c r="T6719" s="11" t="s">
        <v>20</v>
      </c>
      <c r="U6719">
        <v>55</v>
      </c>
      <c r="V6719">
        <v>93.703000000000003</v>
      </c>
    </row>
    <row r="6720" spans="1:22" x14ac:dyDescent="0.25">
      <c r="A6720" t="s">
        <v>23741</v>
      </c>
      <c r="B6720" t="s">
        <v>23742</v>
      </c>
      <c r="C6720" t="s">
        <v>23742</v>
      </c>
      <c r="D6720" t="s">
        <v>23743</v>
      </c>
      <c r="E6720" t="s">
        <v>20</v>
      </c>
      <c r="F6720" s="20" t="s">
        <v>20</v>
      </c>
      <c r="G6720" s="22" t="s">
        <v>20</v>
      </c>
      <c r="I6720" t="s">
        <v>20</v>
      </c>
      <c r="J6720" s="7">
        <v>1240.5101475723604</v>
      </c>
      <c r="K6720" s="8">
        <v>2387.3899999999994</v>
      </c>
      <c r="L6720" s="8">
        <v>301.15799999999996</v>
      </c>
      <c r="M6720" s="9">
        <v>0.254</v>
      </c>
      <c r="N6720" s="26">
        <v>4.83425562899812</v>
      </c>
      <c r="O6720" s="10">
        <v>8.3256499999999996</v>
      </c>
      <c r="P6720" s="10">
        <v>1.1665399999999999</v>
      </c>
      <c r="Q6720" s="10">
        <v>1.1741518989441935</v>
      </c>
      <c r="R6720" s="11" t="s">
        <v>20</v>
      </c>
      <c r="S6720" s="11" t="s">
        <v>20</v>
      </c>
      <c r="T6720" s="11" t="s">
        <v>20</v>
      </c>
      <c r="U6720">
        <v>17</v>
      </c>
      <c r="V6720">
        <v>48.973999999999997</v>
      </c>
    </row>
    <row r="6721" spans="1:22" x14ac:dyDescent="0.25">
      <c r="A6721" t="s">
        <v>23744</v>
      </c>
      <c r="B6721" t="s">
        <v>23745</v>
      </c>
      <c r="C6721" t="s">
        <v>23746</v>
      </c>
      <c r="D6721" t="s">
        <v>23747</v>
      </c>
      <c r="E6721" t="s">
        <v>20</v>
      </c>
      <c r="F6721" s="20" t="s">
        <v>20</v>
      </c>
      <c r="G6721" s="22" t="s">
        <v>20</v>
      </c>
      <c r="I6721" t="s">
        <v>20</v>
      </c>
      <c r="J6721" s="7">
        <v>1237.4136541997584</v>
      </c>
      <c r="K6721" s="8">
        <v>1510.77</v>
      </c>
      <c r="L6721" s="8">
        <v>853.83699999999919</v>
      </c>
      <c r="M6721" s="9">
        <v>0.254</v>
      </c>
      <c r="N6721" s="26">
        <v>4.4509740898594305</v>
      </c>
      <c r="O6721" s="10">
        <v>5.8520099999999999</v>
      </c>
      <c r="P6721" s="10">
        <v>3.4950199999999998</v>
      </c>
      <c r="Q6721" s="10">
        <v>1.6299377291754564</v>
      </c>
      <c r="R6721" s="11" t="s">
        <v>20</v>
      </c>
      <c r="S6721" s="11" t="s">
        <v>20</v>
      </c>
      <c r="T6721" s="11" t="s">
        <v>20</v>
      </c>
      <c r="U6721">
        <v>43</v>
      </c>
      <c r="V6721">
        <v>68.155000000000001</v>
      </c>
    </row>
    <row r="6722" spans="1:22" x14ac:dyDescent="0.25">
      <c r="A6722" t="s">
        <v>23748</v>
      </c>
      <c r="B6722" t="s">
        <v>23749</v>
      </c>
      <c r="C6722" t="s">
        <v>23750</v>
      </c>
      <c r="D6722" t="s">
        <v>23751</v>
      </c>
      <c r="E6722" t="s">
        <v>20</v>
      </c>
      <c r="F6722" s="20" t="s">
        <v>20</v>
      </c>
      <c r="G6722" s="22" t="s">
        <v>20</v>
      </c>
      <c r="I6722" t="s">
        <v>58</v>
      </c>
      <c r="J6722" s="7">
        <v>1233.8984034676441</v>
      </c>
      <c r="K6722" s="8">
        <v>3582.9899999999993</v>
      </c>
      <c r="L6722" s="8">
        <v>392.58600000000013</v>
      </c>
      <c r="M6722" s="9">
        <v>0.254</v>
      </c>
      <c r="N6722" s="26">
        <v>4.5550920139992774</v>
      </c>
      <c r="O6722" s="10">
        <v>14.5373</v>
      </c>
      <c r="P6722" s="10">
        <v>1.4565300000000001</v>
      </c>
      <c r="Q6722" s="10">
        <v>1.0180617410791832</v>
      </c>
      <c r="R6722" s="11">
        <v>2.8498711492553348E-2</v>
      </c>
      <c r="S6722" s="11">
        <v>0.27867211961712257</v>
      </c>
      <c r="T6722" s="11">
        <v>0.69282916889032409</v>
      </c>
      <c r="U6722">
        <v>26</v>
      </c>
      <c r="V6722">
        <v>42.691000000000003</v>
      </c>
    </row>
    <row r="6723" spans="1:22" x14ac:dyDescent="0.25">
      <c r="A6723" t="s">
        <v>23752</v>
      </c>
      <c r="B6723" t="s">
        <v>23753</v>
      </c>
      <c r="C6723" t="s">
        <v>23754</v>
      </c>
      <c r="D6723" t="s">
        <v>23755</v>
      </c>
      <c r="E6723" t="s">
        <v>20</v>
      </c>
      <c r="F6723" s="20" t="s">
        <v>20</v>
      </c>
      <c r="G6723" s="22" t="s">
        <v>20</v>
      </c>
      <c r="I6723" t="s">
        <v>23</v>
      </c>
      <c r="J6723" s="7">
        <v>1240.6733820792649</v>
      </c>
      <c r="K6723" s="8">
        <v>2002.5599999999995</v>
      </c>
      <c r="L6723" s="8">
        <v>918.94800000000021</v>
      </c>
      <c r="M6723" s="9">
        <v>0.254</v>
      </c>
      <c r="N6723" s="26">
        <v>4.4626981595442903</v>
      </c>
      <c r="O6723" s="10">
        <v>8.1971100000000003</v>
      </c>
      <c r="P6723" s="10">
        <v>3.5595699999999999</v>
      </c>
      <c r="Q6723" s="10">
        <v>0.86659467595148232</v>
      </c>
      <c r="R6723" s="11">
        <v>0.11458458685710189</v>
      </c>
      <c r="S6723" s="11">
        <v>0.88541541314289807</v>
      </c>
      <c r="T6723" s="11">
        <v>0</v>
      </c>
      <c r="U6723">
        <v>24</v>
      </c>
      <c r="V6723">
        <v>36.140999999999998</v>
      </c>
    </row>
    <row r="6724" spans="1:22" x14ac:dyDescent="0.25">
      <c r="A6724" t="s">
        <v>23756</v>
      </c>
      <c r="B6724" t="s">
        <v>23757</v>
      </c>
      <c r="C6724" t="s">
        <v>23757</v>
      </c>
      <c r="D6724" t="s">
        <v>23758</v>
      </c>
      <c r="E6724" t="s">
        <v>20</v>
      </c>
      <c r="F6724" s="20" t="s">
        <v>20</v>
      </c>
      <c r="G6724" s="22" t="s">
        <v>20</v>
      </c>
      <c r="I6724" t="s">
        <v>20</v>
      </c>
      <c r="J6724" s="7">
        <v>1250.7117271218012</v>
      </c>
      <c r="K6724" s="8">
        <v>1829.2900000000006</v>
      </c>
      <c r="L6724" s="8">
        <v>812.11599999999987</v>
      </c>
      <c r="M6724" s="9">
        <v>0.254</v>
      </c>
      <c r="N6724" s="26">
        <v>4.4988061678405309</v>
      </c>
      <c r="O6724" s="10">
        <v>7.0857799999999997</v>
      </c>
      <c r="P6724" s="10">
        <v>3.3242400000000001</v>
      </c>
      <c r="Q6724" s="10">
        <v>1.3343762044565659</v>
      </c>
      <c r="R6724" s="11" t="s">
        <v>20</v>
      </c>
      <c r="S6724" s="11" t="s">
        <v>20</v>
      </c>
      <c r="T6724" s="11" t="s">
        <v>20</v>
      </c>
      <c r="U6724">
        <v>40</v>
      </c>
      <c r="V6724">
        <v>55.203000000000003</v>
      </c>
    </row>
    <row r="6725" spans="1:22" x14ac:dyDescent="0.25">
      <c r="A6725" t="s">
        <v>23759</v>
      </c>
      <c r="B6725" t="s">
        <v>23760</v>
      </c>
      <c r="C6725" t="s">
        <v>23761</v>
      </c>
      <c r="D6725" t="s">
        <v>23762</v>
      </c>
      <c r="E6725" t="s">
        <v>20</v>
      </c>
      <c r="F6725" s="20" t="s">
        <v>20</v>
      </c>
      <c r="G6725" s="22" t="s">
        <v>20</v>
      </c>
      <c r="I6725" t="s">
        <v>58</v>
      </c>
      <c r="J6725" s="7">
        <v>1228.7045232276139</v>
      </c>
      <c r="K6725" s="8">
        <v>2253.0499999999993</v>
      </c>
      <c r="L6725" s="8">
        <v>776.26799999999992</v>
      </c>
      <c r="M6725" s="9">
        <v>0.253</v>
      </c>
      <c r="N6725" s="26">
        <v>4.515935336638468</v>
      </c>
      <c r="O6725" s="10">
        <v>8.3590099999999996</v>
      </c>
      <c r="P6725" s="10">
        <v>3.1775000000000002</v>
      </c>
      <c r="Q6725" s="10">
        <v>3.3243202667188148</v>
      </c>
      <c r="R6725" s="11">
        <v>4.3099669692032813E-2</v>
      </c>
      <c r="S6725" s="11">
        <v>8.9437304797573419E-2</v>
      </c>
      <c r="T6725" s="11">
        <v>0.86746302551039367</v>
      </c>
      <c r="U6725">
        <v>42</v>
      </c>
      <c r="V6725">
        <v>139.99</v>
      </c>
    </row>
    <row r="6726" spans="1:22" x14ac:dyDescent="0.25">
      <c r="A6726" t="s">
        <v>23763</v>
      </c>
      <c r="B6726" t="s">
        <v>23764</v>
      </c>
      <c r="C6726" t="s">
        <v>23765</v>
      </c>
      <c r="D6726" t="s">
        <v>23766</v>
      </c>
      <c r="E6726" t="s">
        <v>20</v>
      </c>
      <c r="F6726" s="20" t="s">
        <v>20</v>
      </c>
      <c r="G6726" s="22" t="s">
        <v>20</v>
      </c>
      <c r="I6726" t="s">
        <v>58</v>
      </c>
      <c r="J6726" s="7">
        <v>1226.5773089373529</v>
      </c>
      <c r="K6726" s="8">
        <v>1392.94</v>
      </c>
      <c r="L6726" s="8">
        <v>625.7199999999998</v>
      </c>
      <c r="M6726" s="9">
        <v>0.253</v>
      </c>
      <c r="N6726" s="26">
        <v>4.5081188493649984</v>
      </c>
      <c r="O6726" s="10">
        <v>5.1679399999999998</v>
      </c>
      <c r="P6726" s="10">
        <v>2.5612699999999999</v>
      </c>
      <c r="Q6726" s="10">
        <v>2.0816000519236191</v>
      </c>
      <c r="R6726" s="11">
        <v>4.2110954080024181E-2</v>
      </c>
      <c r="S6726" s="11">
        <v>0.38519280087724778</v>
      </c>
      <c r="T6726" s="11">
        <v>0.57269624504272809</v>
      </c>
      <c r="U6726">
        <v>34</v>
      </c>
      <c r="V6726">
        <v>87.81</v>
      </c>
    </row>
    <row r="6727" spans="1:22" x14ac:dyDescent="0.25">
      <c r="A6727" t="s">
        <v>23767</v>
      </c>
      <c r="B6727" t="s">
        <v>23768</v>
      </c>
      <c r="C6727" t="s">
        <v>23769</v>
      </c>
      <c r="D6727" t="s">
        <v>23770</v>
      </c>
      <c r="E6727" t="s">
        <v>20</v>
      </c>
      <c r="F6727" s="20" t="s">
        <v>20</v>
      </c>
      <c r="G6727" s="22" t="s">
        <v>20</v>
      </c>
      <c r="I6727" t="s">
        <v>183</v>
      </c>
      <c r="J6727" s="7">
        <v>1223.8277150359022</v>
      </c>
      <c r="K6727" s="8">
        <v>2438.4200000000005</v>
      </c>
      <c r="L6727" s="8">
        <v>633.43300000000033</v>
      </c>
      <c r="M6727" s="9">
        <v>0.253</v>
      </c>
      <c r="N6727" s="26">
        <v>4.5677760995696799</v>
      </c>
      <c r="O6727" s="10">
        <v>9.3877100000000002</v>
      </c>
      <c r="P6727" s="10">
        <v>2.42292</v>
      </c>
      <c r="Q6727" s="10">
        <v>0.5604007724228659</v>
      </c>
      <c r="R6727" s="11">
        <v>0</v>
      </c>
      <c r="S6727" s="11">
        <v>0</v>
      </c>
      <c r="T6727" s="11">
        <v>1</v>
      </c>
      <c r="U6727">
        <v>1</v>
      </c>
      <c r="V6727">
        <v>23.693000000000001</v>
      </c>
    </row>
    <row r="6728" spans="1:22" x14ac:dyDescent="0.25">
      <c r="A6728" t="s">
        <v>23771</v>
      </c>
      <c r="B6728" t="s">
        <v>23772</v>
      </c>
      <c r="C6728" t="s">
        <v>23773</v>
      </c>
      <c r="D6728" t="s">
        <v>23774</v>
      </c>
      <c r="E6728" t="s">
        <v>20</v>
      </c>
      <c r="F6728" s="20" t="s">
        <v>20</v>
      </c>
      <c r="G6728" s="22" t="s">
        <v>20</v>
      </c>
      <c r="I6728" t="s">
        <v>1356</v>
      </c>
      <c r="J6728" s="7">
        <v>1223.5676169627891</v>
      </c>
      <c r="K6728" s="8">
        <v>4224.4399999999996</v>
      </c>
      <c r="L6728" s="8">
        <v>463.60200000000009</v>
      </c>
      <c r="M6728" s="9">
        <v>0.253</v>
      </c>
      <c r="N6728" s="26">
        <v>4.4011641141179911</v>
      </c>
      <c r="O6728" s="10">
        <v>17.291899999999998</v>
      </c>
      <c r="P6728" s="10">
        <v>1.7957700000000001</v>
      </c>
      <c r="Q6728" s="10">
        <v>0.91948812848283035</v>
      </c>
      <c r="R6728" s="11">
        <v>0.98204340003496959</v>
      </c>
      <c r="S6728" s="11">
        <v>0</v>
      </c>
      <c r="T6728" s="11">
        <v>1.7956599965030413E-2</v>
      </c>
      <c r="U6728">
        <v>8</v>
      </c>
      <c r="V6728">
        <v>38.883000000000003</v>
      </c>
    </row>
    <row r="6729" spans="1:22" x14ac:dyDescent="0.25">
      <c r="A6729" t="s">
        <v>23775</v>
      </c>
      <c r="B6729" t="s">
        <v>23776</v>
      </c>
      <c r="C6729" t="s">
        <v>23777</v>
      </c>
      <c r="D6729" t="s">
        <v>23778</v>
      </c>
      <c r="E6729" t="s">
        <v>20</v>
      </c>
      <c r="F6729" s="20" t="s">
        <v>20</v>
      </c>
      <c r="G6729" s="22" t="s">
        <v>20</v>
      </c>
      <c r="I6729" t="s">
        <v>1351</v>
      </c>
      <c r="J6729" s="7">
        <v>1226.6876964900223</v>
      </c>
      <c r="K6729" s="8">
        <v>1740.8799999999994</v>
      </c>
      <c r="L6729" s="8">
        <v>864.36900000000014</v>
      </c>
      <c r="M6729" s="9">
        <v>0.253</v>
      </c>
      <c r="N6729" s="26">
        <v>4.6346701791497527</v>
      </c>
      <c r="O6729" s="10">
        <v>7.1259699999999997</v>
      </c>
      <c r="P6729" s="10">
        <v>0</v>
      </c>
      <c r="Q6729" s="10">
        <v>1.2406561419554021</v>
      </c>
      <c r="R6729" s="11">
        <v>0.67445771735680271</v>
      </c>
      <c r="S6729" s="11">
        <v>0</v>
      </c>
      <c r="T6729" s="11">
        <v>0.32554228264319729</v>
      </c>
      <c r="U6729">
        <v>2</v>
      </c>
      <c r="V6729">
        <v>52.331000000000003</v>
      </c>
    </row>
    <row r="6730" spans="1:22" x14ac:dyDescent="0.25">
      <c r="A6730" t="s">
        <v>23779</v>
      </c>
      <c r="B6730" t="s">
        <v>23780</v>
      </c>
      <c r="C6730" t="s">
        <v>23781</v>
      </c>
      <c r="D6730" t="s">
        <v>23782</v>
      </c>
      <c r="E6730" t="s">
        <v>20</v>
      </c>
      <c r="F6730" s="20" t="s">
        <v>20</v>
      </c>
      <c r="G6730" s="22" t="s">
        <v>20</v>
      </c>
      <c r="I6730" t="s">
        <v>58</v>
      </c>
      <c r="J6730" s="7">
        <v>1229.9811904578053</v>
      </c>
      <c r="K6730" s="8">
        <v>4371.1299999999974</v>
      </c>
      <c r="L6730" s="8">
        <v>338.95099999999974</v>
      </c>
      <c r="M6730" s="9">
        <v>0.253</v>
      </c>
      <c r="N6730" s="26">
        <v>4.6471013571903077</v>
      </c>
      <c r="O6730" s="10">
        <v>16.217300000000002</v>
      </c>
      <c r="P6730" s="10">
        <v>1.3129299999999999</v>
      </c>
      <c r="Q6730" s="10">
        <v>1.0701935948765875</v>
      </c>
      <c r="R6730" s="11">
        <v>1.8021434610670361E-2</v>
      </c>
      <c r="S6730" s="11">
        <v>0.54585020901401715</v>
      </c>
      <c r="T6730" s="11">
        <v>0.43612835637531244</v>
      </c>
      <c r="U6730">
        <v>19</v>
      </c>
      <c r="V6730">
        <v>45.02</v>
      </c>
    </row>
    <row r="6731" spans="1:22" x14ac:dyDescent="0.25">
      <c r="B6731" t="s">
        <v>23783</v>
      </c>
      <c r="C6731" t="s">
        <v>23784</v>
      </c>
      <c r="D6731" t="s">
        <v>23785</v>
      </c>
      <c r="E6731" t="s">
        <v>20</v>
      </c>
      <c r="F6731" s="20" t="s">
        <v>20</v>
      </c>
      <c r="G6731" s="22" t="s">
        <v>20</v>
      </c>
      <c r="I6731" t="s">
        <v>20</v>
      </c>
      <c r="J6731" s="7">
        <v>1223.5828082806652</v>
      </c>
      <c r="K6731" s="8">
        <v>2622.1099999999992</v>
      </c>
      <c r="L6731" s="8">
        <v>224.99000000000009</v>
      </c>
      <c r="M6731" s="9">
        <v>0.253</v>
      </c>
      <c r="N6731" s="26">
        <v>4.6229387737239174</v>
      </c>
      <c r="O6731" s="10">
        <v>9.7282399999999996</v>
      </c>
      <c r="P6731" s="10">
        <v>0.87150499999999997</v>
      </c>
      <c r="Q6731" s="10">
        <v>0.24882272990637772</v>
      </c>
      <c r="R6731" s="11" t="s">
        <v>20</v>
      </c>
      <c r="S6731" s="11" t="s">
        <v>20</v>
      </c>
      <c r="T6731" s="11" t="s">
        <v>20</v>
      </c>
      <c r="U6731">
        <v>6</v>
      </c>
      <c r="V6731">
        <v>10.522</v>
      </c>
    </row>
    <row r="6732" spans="1:22" x14ac:dyDescent="0.25">
      <c r="A6732" t="s">
        <v>23786</v>
      </c>
      <c r="B6732" t="s">
        <v>23787</v>
      </c>
      <c r="C6732" t="s">
        <v>23788</v>
      </c>
      <c r="D6732" t="s">
        <v>23789</v>
      </c>
      <c r="E6732" t="s">
        <v>20</v>
      </c>
      <c r="F6732" s="20" t="s">
        <v>20</v>
      </c>
      <c r="G6732" s="22" t="s">
        <v>20</v>
      </c>
      <c r="I6732" t="s">
        <v>1356</v>
      </c>
      <c r="J6732" s="7">
        <v>1214.6894345469548</v>
      </c>
      <c r="K6732" s="8">
        <v>1441.24</v>
      </c>
      <c r="L6732" s="8">
        <v>978.26400000000012</v>
      </c>
      <c r="M6732" s="9">
        <v>0.252</v>
      </c>
      <c r="N6732" s="26">
        <v>4.4644235347690753</v>
      </c>
      <c r="O6732" s="10">
        <v>5.8994299999999997</v>
      </c>
      <c r="P6732" s="10">
        <v>3.6294499999999998</v>
      </c>
      <c r="Q6732" s="10">
        <v>4.4717037419701171</v>
      </c>
      <c r="R6732" s="11">
        <v>0.99679647945723127</v>
      </c>
      <c r="S6732" s="11">
        <v>3.203520542768689E-3</v>
      </c>
      <c r="T6732" s="11">
        <v>0</v>
      </c>
      <c r="U6732">
        <v>20</v>
      </c>
      <c r="V6732">
        <v>190.48</v>
      </c>
    </row>
    <row r="6733" spans="1:22" x14ac:dyDescent="0.25">
      <c r="A6733" t="s">
        <v>23790</v>
      </c>
      <c r="B6733" t="s">
        <v>23791</v>
      </c>
      <c r="C6733" t="s">
        <v>23792</v>
      </c>
      <c r="D6733" t="s">
        <v>23793</v>
      </c>
      <c r="E6733" t="s">
        <v>20</v>
      </c>
      <c r="F6733" s="20" t="s">
        <v>20</v>
      </c>
      <c r="G6733" s="22" t="s">
        <v>20</v>
      </c>
      <c r="I6733" t="s">
        <v>20</v>
      </c>
      <c r="J6733" s="7">
        <v>1215.3933679101583</v>
      </c>
      <c r="K6733" s="8">
        <v>2003.9599999999994</v>
      </c>
      <c r="L6733" s="8">
        <v>737.13099999999952</v>
      </c>
      <c r="M6733" s="9">
        <v>0.252</v>
      </c>
      <c r="N6733" s="26">
        <v>4.6074624211489779</v>
      </c>
      <c r="O6733" s="10">
        <v>7.4348700000000001</v>
      </c>
      <c r="P6733" s="10">
        <v>0</v>
      </c>
      <c r="Q6733" s="10">
        <v>0.41491993857842474</v>
      </c>
      <c r="R6733" s="11" t="s">
        <v>20</v>
      </c>
      <c r="S6733" s="11" t="s">
        <v>20</v>
      </c>
      <c r="T6733" s="11" t="s">
        <v>20</v>
      </c>
      <c r="U6733">
        <v>3</v>
      </c>
      <c r="V6733">
        <v>17.664000000000001</v>
      </c>
    </row>
    <row r="6734" spans="1:22" x14ac:dyDescent="0.25">
      <c r="A6734" t="s">
        <v>23794</v>
      </c>
      <c r="B6734" t="s">
        <v>23795</v>
      </c>
      <c r="C6734" t="s">
        <v>23796</v>
      </c>
      <c r="D6734" t="s">
        <v>23797</v>
      </c>
      <c r="E6734" t="s">
        <v>20</v>
      </c>
      <c r="F6734" s="20" t="s">
        <v>20</v>
      </c>
      <c r="G6734" s="22" t="s">
        <v>20</v>
      </c>
      <c r="I6734" t="s">
        <v>23</v>
      </c>
      <c r="J6734" s="7">
        <v>1217.8753315508118</v>
      </c>
      <c r="K6734" s="8">
        <v>1931.2599999999998</v>
      </c>
      <c r="L6734" s="8">
        <v>1026.6399999999996</v>
      </c>
      <c r="M6734" s="9">
        <v>0.252</v>
      </c>
      <c r="N6734" s="26">
        <v>4.6168657588671564</v>
      </c>
      <c r="O6734" s="10">
        <v>6.7349600000000001</v>
      </c>
      <c r="P6734" s="10">
        <v>4.2023299999999999</v>
      </c>
      <c r="Q6734" s="10">
        <v>1.6442860350347057</v>
      </c>
      <c r="R6734" s="11">
        <v>5.4348290117553294E-2</v>
      </c>
      <c r="S6734" s="11">
        <v>0.94565170988244673</v>
      </c>
      <c r="T6734" s="11">
        <v>0</v>
      </c>
      <c r="U6734">
        <v>43</v>
      </c>
      <c r="V6734">
        <v>69.858000000000004</v>
      </c>
    </row>
    <row r="6735" spans="1:22" x14ac:dyDescent="0.25">
      <c r="A6735" t="s">
        <v>23798</v>
      </c>
      <c r="B6735" t="s">
        <v>23799</v>
      </c>
      <c r="C6735" t="s">
        <v>23800</v>
      </c>
      <c r="D6735" t="s">
        <v>23801</v>
      </c>
      <c r="E6735" t="s">
        <v>20</v>
      </c>
      <c r="F6735" s="20" t="s">
        <v>20</v>
      </c>
      <c r="G6735" s="22" t="s">
        <v>20</v>
      </c>
      <c r="I6735" t="s">
        <v>23</v>
      </c>
      <c r="J6735" s="7">
        <v>1207.7706108777443</v>
      </c>
      <c r="K6735" s="8">
        <v>3492.9999999999977</v>
      </c>
      <c r="L6735" s="8">
        <v>930.88299999999981</v>
      </c>
      <c r="M6735" s="9">
        <v>0.252</v>
      </c>
      <c r="N6735" s="26">
        <v>4.5631914250774095</v>
      </c>
      <c r="O6735" s="10">
        <v>12.959300000000001</v>
      </c>
      <c r="P6735" s="10">
        <v>3.6057999999999999</v>
      </c>
      <c r="Q6735" s="10">
        <v>0.55470539265420538</v>
      </c>
      <c r="R6735" s="11">
        <v>2.7867720615562076E-2</v>
      </c>
      <c r="S6735" s="11">
        <v>0.97213227938443791</v>
      </c>
      <c r="T6735" s="11">
        <v>0</v>
      </c>
      <c r="U6735">
        <v>38</v>
      </c>
      <c r="V6735">
        <v>23.763999999999999</v>
      </c>
    </row>
    <row r="6736" spans="1:22" x14ac:dyDescent="0.25">
      <c r="A6736" t="s">
        <v>23802</v>
      </c>
      <c r="B6736" t="s">
        <v>23803</v>
      </c>
      <c r="C6736" t="s">
        <v>23804</v>
      </c>
      <c r="D6736" t="s">
        <v>23805</v>
      </c>
      <c r="E6736" t="s">
        <v>20</v>
      </c>
      <c r="F6736" s="20" t="s">
        <v>20</v>
      </c>
      <c r="G6736" s="22" t="s">
        <v>20</v>
      </c>
      <c r="I6736" t="s">
        <v>1356</v>
      </c>
      <c r="J6736" s="7">
        <v>1213.9402168146496</v>
      </c>
      <c r="K6736" s="8">
        <v>1495.0600000000006</v>
      </c>
      <c r="L6736" s="8">
        <v>908.99199999999917</v>
      </c>
      <c r="M6736" s="9">
        <v>0.252</v>
      </c>
      <c r="N6736" s="26">
        <v>4.4616671267139587</v>
      </c>
      <c r="O6736" s="10">
        <v>5.5467899999999997</v>
      </c>
      <c r="P6736" s="10">
        <v>3.72078</v>
      </c>
      <c r="Q6736" s="10">
        <v>3.1063019640531775</v>
      </c>
      <c r="R6736" s="11">
        <v>0.99840085167647563</v>
      </c>
      <c r="S6736" s="11">
        <v>1.5991483235244105E-3</v>
      </c>
      <c r="T6736" s="11">
        <v>0</v>
      </c>
      <c r="U6736">
        <v>11</v>
      </c>
      <c r="V6736">
        <v>132.4</v>
      </c>
    </row>
    <row r="6737" spans="1:22" x14ac:dyDescent="0.25">
      <c r="A6737" t="s">
        <v>23806</v>
      </c>
      <c r="B6737" t="s">
        <v>23807</v>
      </c>
      <c r="C6737" t="s">
        <v>23808</v>
      </c>
      <c r="D6737" t="s">
        <v>23809</v>
      </c>
      <c r="E6737" t="s">
        <v>20</v>
      </c>
      <c r="F6737" s="20" t="s">
        <v>20</v>
      </c>
      <c r="G6737" s="22" t="s">
        <v>20</v>
      </c>
      <c r="I6737" t="s">
        <v>58</v>
      </c>
      <c r="J6737" s="7">
        <v>1219.1606940842526</v>
      </c>
      <c r="K6737" s="8">
        <v>1509.3899999999996</v>
      </c>
      <c r="L6737" s="8">
        <v>633.56999999999982</v>
      </c>
      <c r="M6737" s="9">
        <v>0.252</v>
      </c>
      <c r="N6737" s="26">
        <v>4.5204137739260117</v>
      </c>
      <c r="O6737" s="10">
        <v>6.0707599999999999</v>
      </c>
      <c r="P6737" s="10">
        <v>2.3506</v>
      </c>
      <c r="Q6737" s="10">
        <v>0.65727286774215121</v>
      </c>
      <c r="R6737" s="11">
        <v>0</v>
      </c>
      <c r="S6737" s="11">
        <v>0.22637491047814706</v>
      </c>
      <c r="T6737" s="11">
        <v>0.77362508952185305</v>
      </c>
      <c r="U6737">
        <v>16</v>
      </c>
      <c r="V6737">
        <v>27.895</v>
      </c>
    </row>
    <row r="6738" spans="1:22" x14ac:dyDescent="0.25">
      <c r="A6738" t="s">
        <v>23810</v>
      </c>
      <c r="B6738" t="s">
        <v>23811</v>
      </c>
      <c r="C6738" t="s">
        <v>23812</v>
      </c>
      <c r="D6738" t="s">
        <v>23813</v>
      </c>
      <c r="E6738" t="s">
        <v>20</v>
      </c>
      <c r="F6738" s="20" t="s">
        <v>20</v>
      </c>
      <c r="G6738" s="22" t="s">
        <v>20</v>
      </c>
      <c r="I6738" t="s">
        <v>1356</v>
      </c>
      <c r="J6738" s="7">
        <v>1213.3988055458103</v>
      </c>
      <c r="K6738" s="8">
        <v>2359.86</v>
      </c>
      <c r="L6738" s="8">
        <v>1091.17</v>
      </c>
      <c r="M6738" s="9">
        <v>0.252</v>
      </c>
      <c r="N6738" s="26">
        <v>4.8316314741503206</v>
      </c>
      <c r="O6738" s="10">
        <v>8.2296399999999998</v>
      </c>
      <c r="P6738" s="10">
        <v>4.0483399999999996</v>
      </c>
      <c r="Q6738" s="10">
        <v>0.75507631182455626</v>
      </c>
      <c r="R6738" s="11">
        <v>0.99111740713970919</v>
      </c>
      <c r="S6738" s="11">
        <v>8.8825928602908055E-3</v>
      </c>
      <c r="T6738" s="11">
        <v>0</v>
      </c>
      <c r="U6738">
        <v>5</v>
      </c>
      <c r="V6738">
        <v>32.198</v>
      </c>
    </row>
    <row r="6739" spans="1:22" x14ac:dyDescent="0.25">
      <c r="A6739" t="s">
        <v>23814</v>
      </c>
      <c r="B6739" t="s">
        <v>23815</v>
      </c>
      <c r="C6739" t="s">
        <v>23815</v>
      </c>
      <c r="D6739" t="s">
        <v>23816</v>
      </c>
      <c r="E6739" t="s">
        <v>20</v>
      </c>
      <c r="F6739" s="20" t="s">
        <v>20</v>
      </c>
      <c r="G6739" s="22" t="s">
        <v>20</v>
      </c>
      <c r="I6739" t="s">
        <v>58</v>
      </c>
      <c r="J6739" s="7">
        <v>1207.6753616763065</v>
      </c>
      <c r="K6739" s="8">
        <v>1308.5699999999995</v>
      </c>
      <c r="L6739" s="8">
        <v>1114.56</v>
      </c>
      <c r="M6739" s="9">
        <v>0.251</v>
      </c>
      <c r="N6739" s="26">
        <v>4.56284319645109</v>
      </c>
      <c r="O6739" s="10">
        <v>5.3563900000000002</v>
      </c>
      <c r="P6739" s="10">
        <v>0</v>
      </c>
      <c r="Q6739" s="10">
        <v>0.87563904781953494</v>
      </c>
      <c r="R6739" s="11">
        <v>0</v>
      </c>
      <c r="S6739" s="11">
        <v>0.16019049431937407</v>
      </c>
      <c r="T6739" s="11">
        <v>0.83980950568062585</v>
      </c>
      <c r="U6739">
        <v>2</v>
      </c>
      <c r="V6739">
        <v>37.515999999999998</v>
      </c>
    </row>
    <row r="6740" spans="1:22" x14ac:dyDescent="0.25">
      <c r="A6740" t="s">
        <v>23817</v>
      </c>
      <c r="B6740" t="s">
        <v>23818</v>
      </c>
      <c r="C6740" t="s">
        <v>23819</v>
      </c>
      <c r="D6740" t="s">
        <v>23820</v>
      </c>
      <c r="E6740" t="s">
        <v>20</v>
      </c>
      <c r="F6740" s="20" t="s">
        <v>20</v>
      </c>
      <c r="G6740" s="22" t="s">
        <v>20</v>
      </c>
      <c r="I6740" t="s">
        <v>20</v>
      </c>
      <c r="J6740" s="7">
        <v>1200.7332526419004</v>
      </c>
      <c r="K6740" s="8">
        <v>1554.2599999999998</v>
      </c>
      <c r="L6740" s="8">
        <v>821.65499999999997</v>
      </c>
      <c r="M6740" s="9">
        <v>0.251</v>
      </c>
      <c r="N6740" s="26">
        <v>4.7811944387359944</v>
      </c>
      <c r="O6740" s="10">
        <v>5.4202399999999997</v>
      </c>
      <c r="P6740" s="10">
        <v>3.0484100000000001</v>
      </c>
      <c r="Q6740" s="10">
        <v>1.6480380973028814</v>
      </c>
      <c r="R6740" s="11" t="s">
        <v>20</v>
      </c>
      <c r="S6740" s="11" t="s">
        <v>20</v>
      </c>
      <c r="T6740" s="11" t="s">
        <v>20</v>
      </c>
      <c r="U6740">
        <v>45</v>
      </c>
      <c r="V6740">
        <v>71.016999999999996</v>
      </c>
    </row>
    <row r="6741" spans="1:22" x14ac:dyDescent="0.25">
      <c r="A6741" t="s">
        <v>10322</v>
      </c>
      <c r="B6741" t="s">
        <v>23821</v>
      </c>
      <c r="C6741" t="s">
        <v>23822</v>
      </c>
      <c r="D6741" t="s">
        <v>10325</v>
      </c>
      <c r="E6741" t="s">
        <v>20</v>
      </c>
      <c r="F6741" s="20" t="s">
        <v>20</v>
      </c>
      <c r="G6741" s="22" t="s">
        <v>20</v>
      </c>
      <c r="I6741" t="s">
        <v>58</v>
      </c>
      <c r="J6741" s="7">
        <v>1199.8356731236156</v>
      </c>
      <c r="K6741" s="8">
        <v>1385.3600000000006</v>
      </c>
      <c r="L6741" s="8">
        <v>247.35499999999996</v>
      </c>
      <c r="M6741" s="9">
        <v>0.251</v>
      </c>
      <c r="N6741" s="26">
        <v>4.4098271795842532</v>
      </c>
      <c r="O6741" s="10">
        <v>5.1398200000000003</v>
      </c>
      <c r="P6741" s="10">
        <v>1.0125</v>
      </c>
      <c r="Q6741" s="10">
        <v>1.3299761983910017</v>
      </c>
      <c r="R6741" s="11">
        <v>0</v>
      </c>
      <c r="S6741" s="11">
        <v>0.45251351914432786</v>
      </c>
      <c r="T6741" s="11">
        <v>0.5474864808556722</v>
      </c>
      <c r="U6741">
        <v>18</v>
      </c>
      <c r="V6741">
        <v>57.353999999999999</v>
      </c>
    </row>
    <row r="6742" spans="1:22" x14ac:dyDescent="0.25">
      <c r="A6742" t="s">
        <v>23823</v>
      </c>
      <c r="B6742" t="s">
        <v>23824</v>
      </c>
      <c r="C6742" t="s">
        <v>23824</v>
      </c>
      <c r="D6742" t="s">
        <v>23825</v>
      </c>
      <c r="E6742" t="s">
        <v>20</v>
      </c>
      <c r="F6742" s="20" t="s">
        <v>20</v>
      </c>
      <c r="G6742" s="22" t="s">
        <v>20</v>
      </c>
      <c r="I6742" t="s">
        <v>58</v>
      </c>
      <c r="J6742" s="7">
        <v>1205.8551874499685</v>
      </c>
      <c r="K6742" s="8">
        <v>1903.4600000000005</v>
      </c>
      <c r="L6742" s="8">
        <v>483.44500000000022</v>
      </c>
      <c r="M6742" s="9">
        <v>0.251</v>
      </c>
      <c r="N6742" s="26">
        <v>4.4319513393086796</v>
      </c>
      <c r="O6742" s="10">
        <v>7.0620099999999999</v>
      </c>
      <c r="P6742" s="10">
        <v>1.97889</v>
      </c>
      <c r="Q6742" s="10">
        <v>1.5902096106884771</v>
      </c>
      <c r="R6742" s="11">
        <v>0</v>
      </c>
      <c r="S6742" s="11">
        <v>0.20484959595376961</v>
      </c>
      <c r="T6742" s="11">
        <v>0.79515040404623039</v>
      </c>
      <c r="U6742">
        <v>16</v>
      </c>
      <c r="V6742">
        <v>68.233999999999995</v>
      </c>
    </row>
    <row r="6743" spans="1:22" x14ac:dyDescent="0.25">
      <c r="A6743" t="s">
        <v>23826</v>
      </c>
      <c r="B6743" t="s">
        <v>23827</v>
      </c>
      <c r="C6743" t="s">
        <v>23827</v>
      </c>
      <c r="E6743" t="s">
        <v>20</v>
      </c>
      <c r="F6743" s="20" t="s">
        <v>20</v>
      </c>
      <c r="G6743" s="22" t="s">
        <v>20</v>
      </c>
      <c r="I6743" t="s">
        <v>23</v>
      </c>
      <c r="J6743" s="7">
        <v>1204.9701815812705</v>
      </c>
      <c r="K6743" s="8">
        <v>2102.98</v>
      </c>
      <c r="L6743" s="8">
        <v>853.12199999999996</v>
      </c>
      <c r="M6743" s="9">
        <v>0.251</v>
      </c>
      <c r="N6743" s="26">
        <v>4.4287147035003267</v>
      </c>
      <c r="O6743" s="10">
        <v>7.8022400000000003</v>
      </c>
      <c r="P6743" s="10">
        <v>3.4920900000000001</v>
      </c>
      <c r="Q6743" s="10">
        <v>1.3767013144603497</v>
      </c>
      <c r="R6743" s="11">
        <v>3.2405827309967446E-2</v>
      </c>
      <c r="S6743" s="11">
        <v>0.80693621296052342</v>
      </c>
      <c r="T6743" s="11">
        <v>0.16065795972950919</v>
      </c>
      <c r="U6743">
        <v>46</v>
      </c>
      <c r="V6743">
        <v>59.116</v>
      </c>
    </row>
    <row r="6744" spans="1:22" x14ac:dyDescent="0.25">
      <c r="A6744" t="s">
        <v>23828</v>
      </c>
      <c r="B6744" t="s">
        <v>23829</v>
      </c>
      <c r="C6744" t="s">
        <v>23829</v>
      </c>
      <c r="D6744" t="s">
        <v>23830</v>
      </c>
      <c r="E6744" t="s">
        <v>20</v>
      </c>
      <c r="F6744" s="20" t="s">
        <v>20</v>
      </c>
      <c r="G6744" s="22" t="s">
        <v>20</v>
      </c>
      <c r="I6744" t="s">
        <v>20</v>
      </c>
      <c r="J6744" s="7">
        <v>1207.7543745397898</v>
      </c>
      <c r="K6744" s="8">
        <v>3118.7299999999991</v>
      </c>
      <c r="L6744" s="8">
        <v>856.1840000000002</v>
      </c>
      <c r="M6744" s="9">
        <v>0.251</v>
      </c>
      <c r="N6744" s="26">
        <v>4.3442749156101987</v>
      </c>
      <c r="O6744" s="10">
        <v>12.7659</v>
      </c>
      <c r="P6744" s="10">
        <v>3.3164500000000001</v>
      </c>
      <c r="Q6744" s="10">
        <v>0.83718213091324123</v>
      </c>
      <c r="R6744" s="11" t="s">
        <v>20</v>
      </c>
      <c r="S6744" s="11" t="s">
        <v>20</v>
      </c>
      <c r="T6744" s="11" t="s">
        <v>20</v>
      </c>
      <c r="U6744">
        <v>12</v>
      </c>
      <c r="V6744">
        <v>35.866</v>
      </c>
    </row>
    <row r="6745" spans="1:22" x14ac:dyDescent="0.25">
      <c r="A6745" t="s">
        <v>23831</v>
      </c>
      <c r="B6745" t="s">
        <v>23832</v>
      </c>
      <c r="C6745" t="s">
        <v>23832</v>
      </c>
      <c r="D6745" t="s">
        <v>23833</v>
      </c>
      <c r="E6745" t="s">
        <v>20</v>
      </c>
      <c r="F6745" s="20" t="s">
        <v>20</v>
      </c>
      <c r="G6745" s="22" t="s">
        <v>20</v>
      </c>
      <c r="I6745" t="s">
        <v>58</v>
      </c>
      <c r="J6745" s="7">
        <v>1196.5113036825012</v>
      </c>
      <c r="K6745" s="8">
        <v>1757.219999999998</v>
      </c>
      <c r="L6745" s="8">
        <v>641.54399999999987</v>
      </c>
      <c r="M6745" s="9">
        <v>0.251</v>
      </c>
      <c r="N6745" s="26">
        <v>4.5206595139758079</v>
      </c>
      <c r="O6745" s="10">
        <v>6.8066199999999997</v>
      </c>
      <c r="P6745" s="10">
        <v>2.3801800000000002</v>
      </c>
      <c r="Q6745" s="10">
        <v>1.3111908529572895</v>
      </c>
      <c r="R6745" s="11">
        <v>0</v>
      </c>
      <c r="S6745" s="11">
        <v>0.12034502842287617</v>
      </c>
      <c r="T6745" s="11">
        <v>0.8796549715771238</v>
      </c>
      <c r="U6745">
        <v>9</v>
      </c>
      <c r="V6745">
        <v>56.701000000000001</v>
      </c>
    </row>
    <row r="6746" spans="1:22" x14ac:dyDescent="0.25">
      <c r="A6746" t="s">
        <v>23834</v>
      </c>
      <c r="B6746" t="s">
        <v>23835</v>
      </c>
      <c r="C6746" t="s">
        <v>23835</v>
      </c>
      <c r="D6746" t="s">
        <v>23836</v>
      </c>
      <c r="E6746" t="s">
        <v>20</v>
      </c>
      <c r="F6746" s="20" t="s">
        <v>20</v>
      </c>
      <c r="G6746" s="22" t="s">
        <v>20</v>
      </c>
      <c r="I6746" t="s">
        <v>23</v>
      </c>
      <c r="J6746" s="7">
        <v>1199.5395776713669</v>
      </c>
      <c r="K6746" s="8">
        <v>1956.0100000000009</v>
      </c>
      <c r="L6746" s="8">
        <v>39.915199999999999</v>
      </c>
      <c r="M6746" s="9">
        <v>0.251</v>
      </c>
      <c r="N6746" s="26">
        <v>4.3147287182162444</v>
      </c>
      <c r="O6746" s="10">
        <v>8.0065500000000007</v>
      </c>
      <c r="P6746" s="10">
        <v>0.154613</v>
      </c>
      <c r="Q6746" s="10">
        <v>0.44022536566714104</v>
      </c>
      <c r="R6746" s="11">
        <v>0</v>
      </c>
      <c r="S6746" s="11">
        <v>1</v>
      </c>
      <c r="T6746" s="11">
        <v>0</v>
      </c>
      <c r="U6746">
        <v>7</v>
      </c>
      <c r="V6746">
        <v>18.989000000000001</v>
      </c>
    </row>
    <row r="6747" spans="1:22" x14ac:dyDescent="0.25">
      <c r="A6747" t="s">
        <v>23837</v>
      </c>
      <c r="B6747" t="s">
        <v>23838</v>
      </c>
      <c r="C6747" t="s">
        <v>23838</v>
      </c>
      <c r="D6747" t="s">
        <v>23839</v>
      </c>
      <c r="E6747" t="s">
        <v>20</v>
      </c>
      <c r="F6747" s="20" t="s">
        <v>20</v>
      </c>
      <c r="G6747" s="22" t="s">
        <v>20</v>
      </c>
      <c r="I6747" t="s">
        <v>1356</v>
      </c>
      <c r="J6747" s="7">
        <v>1186.303531344319</v>
      </c>
      <c r="K6747" s="8">
        <v>2152.6600000000003</v>
      </c>
      <c r="L6747" s="8">
        <v>750.83999999999992</v>
      </c>
      <c r="M6747" s="9">
        <v>0.25</v>
      </c>
      <c r="N6747" s="26">
        <v>4.5981628008151247</v>
      </c>
      <c r="O6747" s="10">
        <v>8.3383900000000004</v>
      </c>
      <c r="P6747" s="10">
        <v>2.6468099999999999</v>
      </c>
      <c r="Q6747" s="10">
        <v>0.82501842557474248</v>
      </c>
      <c r="R6747" s="11">
        <v>1</v>
      </c>
      <c r="S6747" s="11">
        <v>0</v>
      </c>
      <c r="T6747" s="11">
        <v>0</v>
      </c>
      <c r="U6747">
        <v>6</v>
      </c>
      <c r="V6747">
        <v>35.984000000000002</v>
      </c>
    </row>
    <row r="6748" spans="1:22" x14ac:dyDescent="0.25">
      <c r="A6748" t="s">
        <v>23840</v>
      </c>
      <c r="B6748" t="s">
        <v>23841</v>
      </c>
      <c r="C6748" t="s">
        <v>23841</v>
      </c>
      <c r="D6748" t="s">
        <v>23842</v>
      </c>
      <c r="E6748" t="s">
        <v>20</v>
      </c>
      <c r="F6748" s="20" t="s">
        <v>20</v>
      </c>
      <c r="G6748" s="22" t="s">
        <v>20</v>
      </c>
      <c r="I6748" t="s">
        <v>183</v>
      </c>
      <c r="J6748" s="7">
        <v>1182.0566178064394</v>
      </c>
      <c r="K6748" s="8">
        <v>1995.1400000000006</v>
      </c>
      <c r="L6748" s="8">
        <v>965.47499999999968</v>
      </c>
      <c r="M6748" s="9">
        <v>0.25</v>
      </c>
      <c r="N6748" s="26">
        <v>4.3444966066392547</v>
      </c>
      <c r="O6748" s="10">
        <v>7.4021299999999997</v>
      </c>
      <c r="P6748" s="10">
        <v>3.9519799999999998</v>
      </c>
      <c r="Q6748" s="10">
        <v>3.4112586247155492</v>
      </c>
      <c r="R6748" s="11">
        <v>0</v>
      </c>
      <c r="S6748" s="11">
        <v>6.5615664690301306E-2</v>
      </c>
      <c r="T6748" s="11">
        <v>0.93438433530969867</v>
      </c>
      <c r="U6748">
        <v>21</v>
      </c>
      <c r="V6748">
        <v>149.32</v>
      </c>
    </row>
    <row r="6749" spans="1:22" x14ac:dyDescent="0.25">
      <c r="A6749" t="s">
        <v>23843</v>
      </c>
      <c r="B6749" t="s">
        <v>23844</v>
      </c>
      <c r="C6749" t="s">
        <v>23844</v>
      </c>
      <c r="D6749" t="s">
        <v>23845</v>
      </c>
      <c r="E6749" t="s">
        <v>20</v>
      </c>
      <c r="F6749" s="20" t="s">
        <v>20</v>
      </c>
      <c r="G6749" s="22" t="s">
        <v>20</v>
      </c>
      <c r="I6749" t="s">
        <v>1356</v>
      </c>
      <c r="J6749" s="7">
        <v>1184.0105110344243</v>
      </c>
      <c r="K6749" s="8">
        <v>1635.030000000002</v>
      </c>
      <c r="L6749" s="8">
        <v>950.61900000000014</v>
      </c>
      <c r="M6749" s="9">
        <v>0.25</v>
      </c>
      <c r="N6749" s="26">
        <v>4.6140777728165787</v>
      </c>
      <c r="O6749" s="10">
        <v>6.3333399999999997</v>
      </c>
      <c r="P6749" s="10">
        <v>3.31514</v>
      </c>
      <c r="Q6749" s="10">
        <v>2.5143897366803181</v>
      </c>
      <c r="R6749" s="11">
        <v>0.97917319963353644</v>
      </c>
      <c r="S6749" s="11">
        <v>1.2236793000455768E-2</v>
      </c>
      <c r="T6749" s="11">
        <v>8.5900073660078735E-3</v>
      </c>
      <c r="U6749">
        <v>16</v>
      </c>
      <c r="V6749">
        <v>109.88</v>
      </c>
    </row>
    <row r="6750" spans="1:22" x14ac:dyDescent="0.25">
      <c r="A6750" t="s">
        <v>23846</v>
      </c>
      <c r="B6750" t="s">
        <v>23847</v>
      </c>
      <c r="C6750" t="s">
        <v>23848</v>
      </c>
      <c r="D6750" t="s">
        <v>23849</v>
      </c>
      <c r="E6750" t="s">
        <v>20</v>
      </c>
      <c r="F6750" s="20" t="s">
        <v>20</v>
      </c>
      <c r="G6750" s="22" t="s">
        <v>20</v>
      </c>
      <c r="I6750" t="s">
        <v>1351</v>
      </c>
      <c r="J6750" s="7">
        <v>1186.9658976946221</v>
      </c>
      <c r="K6750" s="8">
        <v>2540.3100000000009</v>
      </c>
      <c r="L6750" s="8">
        <v>556.12199999999996</v>
      </c>
      <c r="M6750" s="9">
        <v>0.25</v>
      </c>
      <c r="N6750" s="26">
        <v>4.3625286786908344</v>
      </c>
      <c r="O6750" s="10">
        <v>10.398300000000001</v>
      </c>
      <c r="P6750" s="10">
        <v>2.0632600000000001</v>
      </c>
      <c r="Q6750" s="10">
        <v>4.9401655676225946</v>
      </c>
      <c r="R6750" s="11">
        <v>0.33109740004594451</v>
      </c>
      <c r="S6750" s="11">
        <v>9.6679456936725721E-4</v>
      </c>
      <c r="T6750" s="11">
        <v>0.66793580538468822</v>
      </c>
      <c r="U6750">
        <v>15</v>
      </c>
      <c r="V6750">
        <v>215.35</v>
      </c>
    </row>
    <row r="6751" spans="1:22" x14ac:dyDescent="0.25">
      <c r="A6751" t="s">
        <v>23850</v>
      </c>
      <c r="B6751" t="s">
        <v>23851</v>
      </c>
      <c r="C6751" t="s">
        <v>23852</v>
      </c>
      <c r="D6751" t="s">
        <v>23853</v>
      </c>
      <c r="E6751" t="s">
        <v>20</v>
      </c>
      <c r="F6751" s="20" t="s">
        <v>20</v>
      </c>
      <c r="G6751" s="22" t="s">
        <v>20</v>
      </c>
      <c r="I6751" t="s">
        <v>23</v>
      </c>
      <c r="J6751" s="7">
        <v>1181.4415197884327</v>
      </c>
      <c r="K6751" s="8">
        <v>1839.8499999999997</v>
      </c>
      <c r="L6751" s="8">
        <v>584.6389999999999</v>
      </c>
      <c r="M6751" s="9">
        <v>0.25</v>
      </c>
      <c r="N6751" s="26">
        <v>4.4787607999981427</v>
      </c>
      <c r="O6751" s="10">
        <v>6.4161900000000003</v>
      </c>
      <c r="P6751" s="10">
        <v>2.3931100000000001</v>
      </c>
      <c r="Q6751" s="10">
        <v>1.3101805863069604</v>
      </c>
      <c r="R6751" s="11">
        <v>0</v>
      </c>
      <c r="S6751" s="11">
        <v>0.81286028586525327</v>
      </c>
      <c r="T6751" s="11">
        <v>0.18713971413474684</v>
      </c>
      <c r="U6751">
        <v>44</v>
      </c>
      <c r="V6751">
        <v>57.38</v>
      </c>
    </row>
    <row r="6752" spans="1:22" x14ac:dyDescent="0.25">
      <c r="B6752" t="s">
        <v>23854</v>
      </c>
      <c r="C6752" t="s">
        <v>23854</v>
      </c>
      <c r="D6752" t="s">
        <v>23855</v>
      </c>
      <c r="E6752" t="s">
        <v>20</v>
      </c>
      <c r="F6752" s="20" t="s">
        <v>20</v>
      </c>
      <c r="G6752" s="22" t="s">
        <v>20</v>
      </c>
      <c r="I6752" t="s">
        <v>20</v>
      </c>
      <c r="J6752" s="7">
        <v>1194.8563564713543</v>
      </c>
      <c r="K6752" s="8">
        <v>1483.5599999999995</v>
      </c>
      <c r="L6752" s="8">
        <v>962.33499999999947</v>
      </c>
      <c r="M6752" s="9">
        <v>0.25</v>
      </c>
      <c r="N6752" s="26">
        <v>4.5144033370646</v>
      </c>
      <c r="O6752" s="10">
        <v>5.1736899999999997</v>
      </c>
      <c r="P6752" s="10">
        <v>0</v>
      </c>
      <c r="Q6752" s="10">
        <v>0.34839906060840431</v>
      </c>
      <c r="R6752" s="11" t="s">
        <v>20</v>
      </c>
      <c r="S6752" s="11" t="s">
        <v>20</v>
      </c>
      <c r="T6752" s="11" t="s">
        <v>20</v>
      </c>
      <c r="U6752">
        <v>4</v>
      </c>
      <c r="V6752">
        <v>15.087</v>
      </c>
    </row>
    <row r="6753" spans="1:22" x14ac:dyDescent="0.25">
      <c r="A6753" t="s">
        <v>23856</v>
      </c>
      <c r="B6753" t="s">
        <v>23857</v>
      </c>
      <c r="C6753" t="s">
        <v>23857</v>
      </c>
      <c r="D6753" t="s">
        <v>23858</v>
      </c>
      <c r="E6753" t="s">
        <v>20</v>
      </c>
      <c r="F6753" s="20" t="s">
        <v>20</v>
      </c>
      <c r="G6753" s="22" t="s">
        <v>20</v>
      </c>
      <c r="I6753" t="s">
        <v>23</v>
      </c>
      <c r="J6753" s="7">
        <v>1177.0374362355681</v>
      </c>
      <c r="K6753" s="8">
        <v>1433.7500000000005</v>
      </c>
      <c r="L6753" s="8">
        <v>1047.5499999999997</v>
      </c>
      <c r="M6753" s="9">
        <v>0.249</v>
      </c>
      <c r="N6753" s="26">
        <v>4.4470700384297972</v>
      </c>
      <c r="O6753" s="10">
        <v>5.3193299999999999</v>
      </c>
      <c r="P6753" s="10">
        <v>4.0577100000000002</v>
      </c>
      <c r="Q6753" s="10">
        <v>1.3017706153288533</v>
      </c>
      <c r="R6753" s="11">
        <v>0.11381354476567011</v>
      </c>
      <c r="S6753" s="11">
        <v>0.88618645523432993</v>
      </c>
      <c r="T6753" s="11">
        <v>0</v>
      </c>
      <c r="U6753">
        <v>49</v>
      </c>
      <c r="V6753">
        <v>57.225000000000001</v>
      </c>
    </row>
    <row r="6754" spans="1:22" x14ac:dyDescent="0.25">
      <c r="A6754" t="s">
        <v>23859</v>
      </c>
      <c r="B6754" t="s">
        <v>23860</v>
      </c>
      <c r="C6754" t="s">
        <v>23860</v>
      </c>
      <c r="D6754" t="s">
        <v>23861</v>
      </c>
      <c r="E6754" t="s">
        <v>20</v>
      </c>
      <c r="F6754" s="20" t="s">
        <v>20</v>
      </c>
      <c r="G6754" s="22" t="s">
        <v>20</v>
      </c>
      <c r="I6754" t="s">
        <v>20</v>
      </c>
      <c r="J6754" s="7">
        <v>1179.458749575414</v>
      </c>
      <c r="K6754" s="8">
        <v>20223.000000000015</v>
      </c>
      <c r="L6754" s="8">
        <v>261.8069999999999</v>
      </c>
      <c r="M6754" s="9">
        <v>0.249</v>
      </c>
      <c r="N6754" s="26">
        <v>4.4712361025783469</v>
      </c>
      <c r="O6754" s="10">
        <v>70.524699999999996</v>
      </c>
      <c r="P6754" s="10">
        <v>1.0716600000000001</v>
      </c>
      <c r="Q6754" s="10">
        <v>1.9746239070749665</v>
      </c>
      <c r="R6754" s="11" t="s">
        <v>20</v>
      </c>
      <c r="S6754" s="11" t="s">
        <v>20</v>
      </c>
      <c r="T6754" s="11" t="s">
        <v>20</v>
      </c>
      <c r="U6754">
        <v>32</v>
      </c>
      <c r="V6754">
        <v>86.625</v>
      </c>
    </row>
    <row r="6755" spans="1:22" x14ac:dyDescent="0.25">
      <c r="A6755" t="s">
        <v>23862</v>
      </c>
      <c r="B6755" t="s">
        <v>23863</v>
      </c>
      <c r="C6755" t="s">
        <v>23863</v>
      </c>
      <c r="D6755" t="s">
        <v>23864</v>
      </c>
      <c r="E6755" t="s">
        <v>20</v>
      </c>
      <c r="F6755" s="20" t="s">
        <v>20</v>
      </c>
      <c r="G6755" s="22" t="s">
        <v>20</v>
      </c>
      <c r="I6755" t="s">
        <v>20</v>
      </c>
      <c r="J6755" s="7">
        <v>1169.8722758831398</v>
      </c>
      <c r="K6755" s="8">
        <v>2624.1599999999989</v>
      </c>
      <c r="L6755" s="8">
        <v>803.7770000000005</v>
      </c>
      <c r="M6755" s="9">
        <v>0.249</v>
      </c>
      <c r="N6755" s="26">
        <v>4.2997078749608102</v>
      </c>
      <c r="O6755" s="10">
        <v>9.7358799999999999</v>
      </c>
      <c r="P6755" s="10">
        <v>3.2901099999999999</v>
      </c>
      <c r="Q6755" s="10">
        <v>0.90819068686854543</v>
      </c>
      <c r="R6755" s="11" t="s">
        <v>20</v>
      </c>
      <c r="S6755" s="11" t="s">
        <v>20</v>
      </c>
      <c r="T6755" s="11" t="s">
        <v>20</v>
      </c>
      <c r="U6755">
        <v>24</v>
      </c>
      <c r="V6755">
        <v>40.167999999999999</v>
      </c>
    </row>
    <row r="6756" spans="1:22" x14ac:dyDescent="0.25">
      <c r="A6756" t="s">
        <v>23865</v>
      </c>
      <c r="B6756" t="s">
        <v>23866</v>
      </c>
      <c r="C6756" t="s">
        <v>23867</v>
      </c>
      <c r="D6756" t="s">
        <v>23868</v>
      </c>
      <c r="E6756" t="s">
        <v>20</v>
      </c>
      <c r="F6756" s="20" t="s">
        <v>20</v>
      </c>
      <c r="G6756" s="22" t="s">
        <v>20</v>
      </c>
      <c r="I6756" t="s">
        <v>1351</v>
      </c>
      <c r="J6756" s="7">
        <v>1170.0353722430793</v>
      </c>
      <c r="K6756" s="8">
        <v>1424.9099999999996</v>
      </c>
      <c r="L6756" s="8">
        <v>603.67100000000005</v>
      </c>
      <c r="M6756" s="9">
        <v>0.249</v>
      </c>
      <c r="N6756" s="26">
        <v>4.658950913134845</v>
      </c>
      <c r="O6756" s="10">
        <v>5.28653</v>
      </c>
      <c r="P6756" s="10">
        <v>2.10521</v>
      </c>
      <c r="Q6756" s="10">
        <v>2.7013439753349959</v>
      </c>
      <c r="R6756" s="11">
        <v>0.69244472593853823</v>
      </c>
      <c r="S6756" s="11">
        <v>1.0873488994400054E-2</v>
      </c>
      <c r="T6756" s="11">
        <v>0.29668178506706167</v>
      </c>
      <c r="U6756">
        <v>10</v>
      </c>
      <c r="V6756">
        <v>119.46</v>
      </c>
    </row>
    <row r="6757" spans="1:22" x14ac:dyDescent="0.25">
      <c r="A6757" t="s">
        <v>23869</v>
      </c>
      <c r="B6757" t="s">
        <v>23870</v>
      </c>
      <c r="C6757" t="s">
        <v>23871</v>
      </c>
      <c r="D6757" t="s">
        <v>23872</v>
      </c>
      <c r="E6757" t="s">
        <v>20</v>
      </c>
      <c r="F6757" s="20" t="s">
        <v>20</v>
      </c>
      <c r="G6757" s="22" t="s">
        <v>20</v>
      </c>
      <c r="I6757" t="s">
        <v>23</v>
      </c>
      <c r="J6757" s="7">
        <v>1180.4746460640317</v>
      </c>
      <c r="K6757" s="8">
        <v>1286.93</v>
      </c>
      <c r="L6757" s="8">
        <v>984.94099999999969</v>
      </c>
      <c r="M6757" s="9">
        <v>0.249</v>
      </c>
      <c r="N6757" s="26">
        <v>4.3460385889220996</v>
      </c>
      <c r="O6757" s="10">
        <v>4.9849500000000004</v>
      </c>
      <c r="P6757" s="10">
        <v>3.84849</v>
      </c>
      <c r="Q6757" s="10">
        <v>1.177216486293416</v>
      </c>
      <c r="R6757" s="11">
        <v>0</v>
      </c>
      <c r="S6757" s="11">
        <v>1</v>
      </c>
      <c r="T6757" s="11">
        <v>0</v>
      </c>
      <c r="U6757">
        <v>43</v>
      </c>
      <c r="V6757">
        <v>51.598999999999997</v>
      </c>
    </row>
    <row r="6758" spans="1:22" x14ac:dyDescent="0.25">
      <c r="A6758" t="s">
        <v>23873</v>
      </c>
      <c r="B6758" t="s">
        <v>23874</v>
      </c>
      <c r="C6758" t="s">
        <v>23875</v>
      </c>
      <c r="D6758" t="s">
        <v>23876</v>
      </c>
      <c r="E6758" t="s">
        <v>20</v>
      </c>
      <c r="F6758" s="20" t="s">
        <v>20</v>
      </c>
      <c r="G6758" s="22" t="s">
        <v>20</v>
      </c>
      <c r="I6758" t="s">
        <v>23</v>
      </c>
      <c r="J6758" s="7">
        <v>1172.9681199631987</v>
      </c>
      <c r="K6758" s="8">
        <v>1584.27</v>
      </c>
      <c r="L6758" s="8">
        <v>516.37499999999977</v>
      </c>
      <c r="M6758" s="9">
        <v>0.249</v>
      </c>
      <c r="N6758" s="26">
        <v>4.344678201685368</v>
      </c>
      <c r="O6758" s="10">
        <v>6.1155999999999997</v>
      </c>
      <c r="P6758" s="10">
        <v>2.0001899999999999</v>
      </c>
      <c r="Q6758" s="10">
        <v>0.77659380712983872</v>
      </c>
      <c r="R6758" s="11">
        <v>9.451301342572474E-2</v>
      </c>
      <c r="S6758" s="11">
        <v>0.86770605440616555</v>
      </c>
      <c r="T6758" s="11">
        <v>3.7780932168109731E-2</v>
      </c>
      <c r="U6758">
        <v>22</v>
      </c>
      <c r="V6758">
        <v>34.256999999999998</v>
      </c>
    </row>
    <row r="6759" spans="1:22" x14ac:dyDescent="0.25">
      <c r="A6759" t="s">
        <v>23877</v>
      </c>
      <c r="B6759" t="s">
        <v>23878</v>
      </c>
      <c r="C6759" t="s">
        <v>23878</v>
      </c>
      <c r="D6759" t="s">
        <v>23879</v>
      </c>
      <c r="E6759" t="s">
        <v>20</v>
      </c>
      <c r="F6759" s="20" t="s">
        <v>20</v>
      </c>
      <c r="G6759" s="22" t="s">
        <v>20</v>
      </c>
      <c r="I6759" t="s">
        <v>1351</v>
      </c>
      <c r="J6759" s="7">
        <v>1170.9369350225472</v>
      </c>
      <c r="K6759" s="8">
        <v>1373.3399999999995</v>
      </c>
      <c r="L6759" s="8">
        <v>1020.7599999999996</v>
      </c>
      <c r="M6759" s="9">
        <v>0.249</v>
      </c>
      <c r="N6759" s="26">
        <v>4.6625484694102637</v>
      </c>
      <c r="O6759" s="10">
        <v>5.0952000000000002</v>
      </c>
      <c r="P6759" s="10">
        <v>3.5597500000000002</v>
      </c>
      <c r="Q6759" s="10">
        <v>3.7718058290481671</v>
      </c>
      <c r="R6759" s="11">
        <v>0.17536882285211736</v>
      </c>
      <c r="S6759" s="11">
        <v>5.7486969894158966E-3</v>
      </c>
      <c r="T6759" s="11">
        <v>0.81888248015846676</v>
      </c>
      <c r="U6759">
        <v>12</v>
      </c>
      <c r="V6759">
        <v>166.67</v>
      </c>
    </row>
    <row r="6760" spans="1:22" x14ac:dyDescent="0.25">
      <c r="A6760" t="s">
        <v>23880</v>
      </c>
      <c r="B6760" t="s">
        <v>23881</v>
      </c>
      <c r="C6760" t="s">
        <v>23882</v>
      </c>
      <c r="D6760" t="s">
        <v>23883</v>
      </c>
      <c r="E6760" t="s">
        <v>20</v>
      </c>
      <c r="F6760" s="20" t="s">
        <v>20</v>
      </c>
      <c r="G6760" s="22" t="s">
        <v>20</v>
      </c>
      <c r="I6760" t="s">
        <v>58</v>
      </c>
      <c r="J6760" s="7">
        <v>1164.1246737355925</v>
      </c>
      <c r="K6760" s="8">
        <v>2573.9899999999989</v>
      </c>
      <c r="L6760" s="8">
        <v>414.64899999999994</v>
      </c>
      <c r="M6760" s="9">
        <v>0.248</v>
      </c>
      <c r="N6760" s="26">
        <v>4.5365853221338188</v>
      </c>
      <c r="O6760" s="10">
        <v>8.9763699999999993</v>
      </c>
      <c r="P6760" s="10">
        <v>1.60615</v>
      </c>
      <c r="Q6760" s="10">
        <v>2.9745562511050117</v>
      </c>
      <c r="R6760" s="11">
        <v>0</v>
      </c>
      <c r="S6760" s="11">
        <v>0.10733606264257081</v>
      </c>
      <c r="T6760" s="11">
        <v>0.89266393735742922</v>
      </c>
      <c r="U6760">
        <v>21</v>
      </c>
      <c r="V6760">
        <v>132.21</v>
      </c>
    </row>
    <row r="6761" spans="1:22" x14ac:dyDescent="0.25">
      <c r="A6761" t="s">
        <v>23884</v>
      </c>
      <c r="B6761" t="s">
        <v>23885</v>
      </c>
      <c r="C6761" t="s">
        <v>23885</v>
      </c>
      <c r="D6761" t="s">
        <v>23886</v>
      </c>
      <c r="E6761" t="s">
        <v>20</v>
      </c>
      <c r="F6761" s="20" t="s">
        <v>20</v>
      </c>
      <c r="G6761" s="22" t="s">
        <v>20</v>
      </c>
      <c r="I6761" t="s">
        <v>20</v>
      </c>
      <c r="J6761" s="7">
        <v>1163.337580455476</v>
      </c>
      <c r="K6761" s="8">
        <v>2115.79</v>
      </c>
      <c r="L6761" s="8">
        <v>314.4500000000001</v>
      </c>
      <c r="M6761" s="9">
        <v>0.248</v>
      </c>
      <c r="N6761" s="26">
        <v>4.1845175746793091</v>
      </c>
      <c r="O6761" s="10">
        <v>8.1955399999999994</v>
      </c>
      <c r="P6761" s="10">
        <v>1.28714</v>
      </c>
      <c r="Q6761" s="10">
        <v>1.1249849909361798</v>
      </c>
      <c r="R6761" s="11" t="s">
        <v>20</v>
      </c>
      <c r="S6761" s="11" t="s">
        <v>20</v>
      </c>
      <c r="T6761" s="11" t="s">
        <v>20</v>
      </c>
      <c r="U6761">
        <v>13</v>
      </c>
      <c r="V6761">
        <v>50.036000000000001</v>
      </c>
    </row>
    <row r="6762" spans="1:22" x14ac:dyDescent="0.25">
      <c r="A6762" t="s">
        <v>23887</v>
      </c>
      <c r="B6762" t="s">
        <v>23888</v>
      </c>
      <c r="C6762" t="s">
        <v>23888</v>
      </c>
      <c r="D6762" t="s">
        <v>23889</v>
      </c>
      <c r="E6762" t="s">
        <v>20</v>
      </c>
      <c r="F6762" s="20" t="s">
        <v>20</v>
      </c>
      <c r="G6762" s="22" t="s">
        <v>20</v>
      </c>
      <c r="I6762" t="s">
        <v>23</v>
      </c>
      <c r="J6762" s="7">
        <v>1167.3615465655876</v>
      </c>
      <c r="K6762" s="8">
        <v>1807.7200000000007</v>
      </c>
      <c r="L6762" s="8">
        <v>711.24400000000003</v>
      </c>
      <c r="M6762" s="9">
        <v>0.248</v>
      </c>
      <c r="N6762" s="26">
        <v>4.1989793766580945</v>
      </c>
      <c r="O6762" s="10">
        <v>7.0022399999999996</v>
      </c>
      <c r="P6762" s="10">
        <v>2.91134</v>
      </c>
      <c r="Q6762" s="10">
        <v>1.1795038124067319</v>
      </c>
      <c r="R6762" s="11">
        <v>0</v>
      </c>
      <c r="S6762" s="11">
        <v>0.89902776353844016</v>
      </c>
      <c r="T6762" s="11">
        <v>0.10097223646155988</v>
      </c>
      <c r="U6762">
        <v>46</v>
      </c>
      <c r="V6762">
        <v>52.28</v>
      </c>
    </row>
    <row r="6763" spans="1:22" x14ac:dyDescent="0.25">
      <c r="A6763" t="s">
        <v>23890</v>
      </c>
      <c r="B6763" t="s">
        <v>23891</v>
      </c>
      <c r="C6763" t="s">
        <v>23892</v>
      </c>
      <c r="D6763" t="s">
        <v>23893</v>
      </c>
      <c r="E6763" t="s">
        <v>20</v>
      </c>
      <c r="F6763" s="20" t="s">
        <v>20</v>
      </c>
      <c r="G6763" s="22" t="s">
        <v>20</v>
      </c>
      <c r="I6763" t="s">
        <v>20</v>
      </c>
      <c r="J6763" s="7">
        <v>1166.8587111985746</v>
      </c>
      <c r="K6763" s="8">
        <v>1807.2800000000007</v>
      </c>
      <c r="L6763" s="8">
        <v>231.90199999999996</v>
      </c>
      <c r="M6763" s="9">
        <v>0.248</v>
      </c>
      <c r="N6763" s="26">
        <v>4.2886245513567633</v>
      </c>
      <c r="O6763" s="10">
        <v>7.3977500000000003</v>
      </c>
      <c r="P6763" s="10">
        <v>0.86037699999999995</v>
      </c>
      <c r="Q6763" s="10">
        <v>3.2000668797504654</v>
      </c>
      <c r="R6763" s="11" t="s">
        <v>20</v>
      </c>
      <c r="S6763" s="11" t="s">
        <v>20</v>
      </c>
      <c r="T6763" s="11" t="s">
        <v>20</v>
      </c>
      <c r="U6763">
        <v>32</v>
      </c>
      <c r="V6763">
        <v>141.9</v>
      </c>
    </row>
    <row r="6764" spans="1:22" x14ac:dyDescent="0.25">
      <c r="A6764" t="s">
        <v>23894</v>
      </c>
      <c r="B6764" t="s">
        <v>23895</v>
      </c>
      <c r="C6764" t="s">
        <v>23896</v>
      </c>
      <c r="D6764" t="s">
        <v>23897</v>
      </c>
      <c r="E6764" t="s">
        <v>20</v>
      </c>
      <c r="F6764" s="20" t="s">
        <v>20</v>
      </c>
      <c r="G6764" s="22" t="s">
        <v>20</v>
      </c>
      <c r="I6764" t="s">
        <v>23</v>
      </c>
      <c r="J6764" s="7">
        <v>1163.6081703907034</v>
      </c>
      <c r="K6764" s="8">
        <v>1611.2399999999996</v>
      </c>
      <c r="L6764" s="8">
        <v>907.92599999999982</v>
      </c>
      <c r="M6764" s="9">
        <v>0.248</v>
      </c>
      <c r="N6764" s="26">
        <v>4.3963421910151625</v>
      </c>
      <c r="O6764" s="10">
        <v>5.9778399999999996</v>
      </c>
      <c r="P6764" s="10">
        <v>3.5168699999999999</v>
      </c>
      <c r="Q6764" s="10">
        <v>0.85153618966575528</v>
      </c>
      <c r="R6764" s="11">
        <v>9.6466876229470963E-2</v>
      </c>
      <c r="S6764" s="11">
        <v>0.90353312377052908</v>
      </c>
      <c r="T6764" s="11">
        <v>0</v>
      </c>
      <c r="U6764">
        <v>34</v>
      </c>
      <c r="V6764">
        <v>37.865000000000002</v>
      </c>
    </row>
    <row r="6765" spans="1:22" x14ac:dyDescent="0.25">
      <c r="A6765" t="s">
        <v>23898</v>
      </c>
      <c r="B6765" t="s">
        <v>23899</v>
      </c>
      <c r="C6765" t="s">
        <v>23900</v>
      </c>
      <c r="D6765" t="s">
        <v>23901</v>
      </c>
      <c r="E6765" t="s">
        <v>20</v>
      </c>
      <c r="F6765" s="20" t="s">
        <v>20</v>
      </c>
      <c r="G6765" s="22" t="s">
        <v>20</v>
      </c>
      <c r="I6765" t="s">
        <v>23</v>
      </c>
      <c r="J6765" s="7">
        <v>1159.7653024599417</v>
      </c>
      <c r="K6765" s="8">
        <v>1694.3100000000002</v>
      </c>
      <c r="L6765" s="8">
        <v>532.71399999999983</v>
      </c>
      <c r="M6765" s="9">
        <v>0.248</v>
      </c>
      <c r="N6765" s="26">
        <v>4.262562932907854</v>
      </c>
      <c r="O6765" s="10">
        <v>6.9353199999999999</v>
      </c>
      <c r="P6765" s="10">
        <v>1.97641</v>
      </c>
      <c r="Q6765" s="10">
        <v>0.49197522917769804</v>
      </c>
      <c r="R6765" s="11">
        <v>0</v>
      </c>
      <c r="S6765" s="11">
        <v>1</v>
      </c>
      <c r="T6765" s="11">
        <v>0</v>
      </c>
      <c r="U6765">
        <v>12</v>
      </c>
      <c r="V6765">
        <v>21.949000000000002</v>
      </c>
    </row>
    <row r="6766" spans="1:22" x14ac:dyDescent="0.25">
      <c r="A6766" t="s">
        <v>23902</v>
      </c>
      <c r="B6766" t="s">
        <v>23903</v>
      </c>
      <c r="C6766" t="s">
        <v>23904</v>
      </c>
      <c r="D6766" t="s">
        <v>23905</v>
      </c>
      <c r="E6766" t="s">
        <v>20</v>
      </c>
      <c r="F6766" s="20" t="s">
        <v>20</v>
      </c>
      <c r="G6766" s="22" t="s">
        <v>20</v>
      </c>
      <c r="I6766" t="s">
        <v>183</v>
      </c>
      <c r="J6766" s="7">
        <v>1161.0217618546178</v>
      </c>
      <c r="K6766" s="8">
        <v>1357.8</v>
      </c>
      <c r="L6766" s="8">
        <v>856.255</v>
      </c>
      <c r="M6766" s="9">
        <v>0.248</v>
      </c>
      <c r="N6766" s="26">
        <v>4.3865611886077689</v>
      </c>
      <c r="O6766" s="10">
        <v>5.0375399999999999</v>
      </c>
      <c r="P6766" s="10">
        <v>3.3167200000000001</v>
      </c>
      <c r="Q6766" s="10">
        <v>2.0357784397449099</v>
      </c>
      <c r="R6766" s="11">
        <v>0</v>
      </c>
      <c r="S6766" s="11">
        <v>1.9368415427970912E-2</v>
      </c>
      <c r="T6766" s="11">
        <v>0.98063158457202904</v>
      </c>
      <c r="U6766">
        <v>10</v>
      </c>
      <c r="V6766">
        <v>90.725999999999999</v>
      </c>
    </row>
    <row r="6767" spans="1:22" x14ac:dyDescent="0.25">
      <c r="A6767" t="s">
        <v>23906</v>
      </c>
      <c r="B6767" t="s">
        <v>23907</v>
      </c>
      <c r="C6767" t="s">
        <v>23907</v>
      </c>
      <c r="D6767" t="s">
        <v>23908</v>
      </c>
      <c r="E6767" t="s">
        <v>20</v>
      </c>
      <c r="F6767" s="20" t="s">
        <v>20</v>
      </c>
      <c r="G6767" s="22" t="s">
        <v>20</v>
      </c>
      <c r="I6767" t="s">
        <v>58</v>
      </c>
      <c r="J6767" s="7">
        <v>1153.6841392426261</v>
      </c>
      <c r="K6767" s="8">
        <v>3214.0800000000017</v>
      </c>
      <c r="L6767" s="8">
        <v>411.19099999999986</v>
      </c>
      <c r="M6767" s="9">
        <v>0.247</v>
      </c>
      <c r="N6767" s="26">
        <v>4.5938535838661654</v>
      </c>
      <c r="O6767" s="10">
        <v>11.208600000000001</v>
      </c>
      <c r="P6767" s="10">
        <v>1.52555</v>
      </c>
      <c r="Q6767" s="10">
        <v>1.5417666647450883</v>
      </c>
      <c r="R6767" s="11">
        <v>0</v>
      </c>
      <c r="S6767" s="11">
        <v>0.51320603729776304</v>
      </c>
      <c r="T6767" s="11">
        <v>0.48679396270223702</v>
      </c>
      <c r="U6767">
        <v>32</v>
      </c>
      <c r="V6767">
        <v>69.147000000000006</v>
      </c>
    </row>
    <row r="6768" spans="1:22" x14ac:dyDescent="0.25">
      <c r="A6768" t="s">
        <v>23909</v>
      </c>
      <c r="B6768" t="s">
        <v>23910</v>
      </c>
      <c r="C6768" t="s">
        <v>23910</v>
      </c>
      <c r="D6768" t="s">
        <v>23909</v>
      </c>
      <c r="E6768" t="s">
        <v>20</v>
      </c>
      <c r="F6768" s="20" t="s">
        <v>20</v>
      </c>
      <c r="G6768" s="22" t="s">
        <v>20</v>
      </c>
      <c r="I6768" t="s">
        <v>23</v>
      </c>
      <c r="J6768" s="7">
        <v>1159.0827875220994</v>
      </c>
      <c r="K6768" s="8">
        <v>3850.719999999998</v>
      </c>
      <c r="L6768" s="8">
        <v>641.57000000000028</v>
      </c>
      <c r="M6768" s="9">
        <v>0.247</v>
      </c>
      <c r="N6768" s="26">
        <v>4.6153475554501853</v>
      </c>
      <c r="O6768" s="10">
        <v>13.428800000000001</v>
      </c>
      <c r="P6768" s="10">
        <v>2.38028</v>
      </c>
      <c r="Q6768" s="10">
        <v>0.85935792080356443</v>
      </c>
      <c r="R6768" s="11">
        <v>0</v>
      </c>
      <c r="S6768" s="11">
        <v>1</v>
      </c>
      <c r="T6768" s="11">
        <v>0</v>
      </c>
      <c r="U6768">
        <v>12</v>
      </c>
      <c r="V6768">
        <v>38.362000000000002</v>
      </c>
    </row>
    <row r="6769" spans="1:22" x14ac:dyDescent="0.25">
      <c r="A6769" t="s">
        <v>23911</v>
      </c>
      <c r="B6769" t="s">
        <v>23912</v>
      </c>
      <c r="C6769" t="s">
        <v>23913</v>
      </c>
      <c r="D6769" t="s">
        <v>23914</v>
      </c>
      <c r="E6769" t="s">
        <v>20</v>
      </c>
      <c r="F6769" s="20" t="s">
        <v>20</v>
      </c>
      <c r="G6769" s="22" t="s">
        <v>20</v>
      </c>
      <c r="I6769" t="s">
        <v>23</v>
      </c>
      <c r="J6769" s="7">
        <v>1151.9160551403036</v>
      </c>
      <c r="K6769" s="8">
        <v>1591.2399999999993</v>
      </c>
      <c r="L6769" s="8">
        <v>533.38400000000001</v>
      </c>
      <c r="M6769" s="9">
        <v>0.247</v>
      </c>
      <c r="N6769" s="26">
        <v>4.4560717344091305</v>
      </c>
      <c r="O6769" s="10">
        <v>5.6315099999999996</v>
      </c>
      <c r="P6769" s="10">
        <v>2.0660799999999999</v>
      </c>
      <c r="Q6769" s="10">
        <v>1.403801285066095</v>
      </c>
      <c r="R6769" s="11">
        <v>7.6024207021057735E-2</v>
      </c>
      <c r="S6769" s="11">
        <v>0.88651562868009914</v>
      </c>
      <c r="T6769" s="11">
        <v>3.7460164298843156E-2</v>
      </c>
      <c r="U6769">
        <v>61</v>
      </c>
      <c r="V6769">
        <v>63.055999999999997</v>
      </c>
    </row>
    <row r="6770" spans="1:22" x14ac:dyDescent="0.25">
      <c r="A6770" t="s">
        <v>23915</v>
      </c>
      <c r="B6770" t="s">
        <v>23916</v>
      </c>
      <c r="C6770" t="s">
        <v>23916</v>
      </c>
      <c r="D6770" t="s">
        <v>23917</v>
      </c>
      <c r="E6770" t="s">
        <v>20</v>
      </c>
      <c r="F6770" s="20" t="s">
        <v>20</v>
      </c>
      <c r="G6770" s="22" t="s">
        <v>20</v>
      </c>
      <c r="I6770" t="s">
        <v>183</v>
      </c>
      <c r="J6770" s="7">
        <v>1158.0700000000002</v>
      </c>
      <c r="K6770" s="8">
        <v>1210.5399999999995</v>
      </c>
      <c r="L6770" s="8">
        <v>1058.8599999999999</v>
      </c>
      <c r="M6770" s="9">
        <v>0.247</v>
      </c>
      <c r="N6770" s="26">
        <v>4.2965600000000004</v>
      </c>
      <c r="O6770" s="10">
        <v>4.95512</v>
      </c>
      <c r="P6770" s="10">
        <v>0</v>
      </c>
      <c r="Q6770" s="10">
        <v>1.0401674317567871</v>
      </c>
      <c r="R6770" s="11">
        <v>0</v>
      </c>
      <c r="S6770" s="11">
        <v>0</v>
      </c>
      <c r="T6770" s="11">
        <v>1</v>
      </c>
      <c r="U6770">
        <v>3</v>
      </c>
      <c r="V6770">
        <v>46.473999999999997</v>
      </c>
    </row>
    <row r="6771" spans="1:22" x14ac:dyDescent="0.25">
      <c r="A6771" t="s">
        <v>23918</v>
      </c>
      <c r="B6771" t="s">
        <v>23919</v>
      </c>
      <c r="C6771" t="s">
        <v>23919</v>
      </c>
      <c r="D6771" t="s">
        <v>23920</v>
      </c>
      <c r="E6771" t="s">
        <v>20</v>
      </c>
      <c r="F6771" s="20" t="s">
        <v>20</v>
      </c>
      <c r="G6771" s="22" t="s">
        <v>20</v>
      </c>
      <c r="I6771" t="s">
        <v>1356</v>
      </c>
      <c r="J6771" s="7">
        <v>1155.2445938804485</v>
      </c>
      <c r="K6771" s="8">
        <v>2345.3700000000008</v>
      </c>
      <c r="L6771" s="8">
        <v>492.86500000000007</v>
      </c>
      <c r="M6771" s="9">
        <v>0.247</v>
      </c>
      <c r="N6771" s="26">
        <v>4.2459439302115145</v>
      </c>
      <c r="O6771" s="10">
        <v>8.70153</v>
      </c>
      <c r="P6771" s="10">
        <v>2.0174500000000002</v>
      </c>
      <c r="Q6771" s="10">
        <v>1.4440945475513882</v>
      </c>
      <c r="R6771" s="11">
        <v>0.96612629477371059</v>
      </c>
      <c r="S6771" s="11">
        <v>3.3873705226289373E-2</v>
      </c>
      <c r="T6771" s="11">
        <v>0</v>
      </c>
      <c r="U6771">
        <v>4</v>
      </c>
      <c r="V6771">
        <v>64.679000000000002</v>
      </c>
    </row>
    <row r="6772" spans="1:22" x14ac:dyDescent="0.25">
      <c r="A6772" t="s">
        <v>13826</v>
      </c>
      <c r="B6772" t="s">
        <v>23921</v>
      </c>
      <c r="C6772" t="s">
        <v>23921</v>
      </c>
      <c r="E6772" t="s">
        <v>20</v>
      </c>
      <c r="F6772" s="20" t="s">
        <v>20</v>
      </c>
      <c r="G6772" s="22" t="s">
        <v>20</v>
      </c>
      <c r="I6772" t="s">
        <v>23</v>
      </c>
      <c r="J6772" s="7">
        <v>1155.9332774862032</v>
      </c>
      <c r="K6772" s="8">
        <v>2362.7399999999993</v>
      </c>
      <c r="L6772" s="8">
        <v>505.82899999999989</v>
      </c>
      <c r="M6772" s="9">
        <v>0.247</v>
      </c>
      <c r="N6772" s="26">
        <v>4.2484761950374628</v>
      </c>
      <c r="O6772" s="10">
        <v>8.7659800000000008</v>
      </c>
      <c r="P6772" s="10">
        <v>2.0705100000000001</v>
      </c>
      <c r="Q6772" s="10">
        <v>0.5733219603997699</v>
      </c>
      <c r="R6772" s="11">
        <v>7.7055519330834488E-2</v>
      </c>
      <c r="S6772" s="11">
        <v>0.92294448066916546</v>
      </c>
      <c r="T6772" s="11">
        <v>0</v>
      </c>
      <c r="U6772">
        <v>14</v>
      </c>
      <c r="V6772">
        <v>25.663</v>
      </c>
    </row>
    <row r="6773" spans="1:22" x14ac:dyDescent="0.25">
      <c r="A6773" t="s">
        <v>23922</v>
      </c>
      <c r="B6773" t="s">
        <v>23923</v>
      </c>
      <c r="C6773" t="s">
        <v>23923</v>
      </c>
      <c r="D6773" t="s">
        <v>23924</v>
      </c>
      <c r="E6773" t="s">
        <v>20</v>
      </c>
      <c r="F6773" s="20" t="s">
        <v>20</v>
      </c>
      <c r="G6773" s="22" t="s">
        <v>20</v>
      </c>
      <c r="I6773" t="s">
        <v>1351</v>
      </c>
      <c r="J6773" s="7">
        <v>1153.2900000000002</v>
      </c>
      <c r="K6773" s="8">
        <v>3556.2399999999993</v>
      </c>
      <c r="L6773" s="8">
        <v>997.42699999999979</v>
      </c>
      <c r="M6773" s="9">
        <v>0.247</v>
      </c>
      <c r="N6773" s="26">
        <v>4.4672799999999997</v>
      </c>
      <c r="O6773" s="10">
        <v>12.4018</v>
      </c>
      <c r="P6773" s="10">
        <v>0</v>
      </c>
      <c r="Q6773" s="10">
        <v>2.3301260158945909</v>
      </c>
      <c r="R6773" s="11">
        <v>0.74966039866054646</v>
      </c>
      <c r="S6773" s="11">
        <v>0</v>
      </c>
      <c r="T6773" s="11">
        <v>0.25033960133945349</v>
      </c>
      <c r="U6773">
        <v>5</v>
      </c>
      <c r="V6773">
        <v>104.54</v>
      </c>
    </row>
    <row r="6774" spans="1:22" x14ac:dyDescent="0.25">
      <c r="A6774" t="s">
        <v>23925</v>
      </c>
      <c r="B6774" t="s">
        <v>23926</v>
      </c>
      <c r="C6774" t="s">
        <v>23927</v>
      </c>
      <c r="D6774" t="s">
        <v>23928</v>
      </c>
      <c r="E6774" t="s">
        <v>20</v>
      </c>
      <c r="F6774" s="20" t="s">
        <v>20</v>
      </c>
      <c r="G6774" s="22" t="s">
        <v>20</v>
      </c>
      <c r="I6774" t="s">
        <v>23</v>
      </c>
      <c r="J6774" s="7">
        <v>1158.3102845869932</v>
      </c>
      <c r="K6774" s="8">
        <v>1532.0799999999997</v>
      </c>
      <c r="L6774" s="8">
        <v>719.51499999999999</v>
      </c>
      <c r="M6774" s="9">
        <v>0.247</v>
      </c>
      <c r="N6774" s="26">
        <v>4.1664252257300864</v>
      </c>
      <c r="O6774" s="10">
        <v>6.27128</v>
      </c>
      <c r="P6774" s="10">
        <v>2.7870599999999999</v>
      </c>
      <c r="Q6774" s="10">
        <v>0.69641697766748389</v>
      </c>
      <c r="R6774" s="11">
        <v>0</v>
      </c>
      <c r="S6774" s="11">
        <v>1</v>
      </c>
      <c r="T6774" s="11">
        <v>0</v>
      </c>
      <c r="U6774">
        <v>11</v>
      </c>
      <c r="V6774">
        <v>31.109000000000002</v>
      </c>
    </row>
    <row r="6775" spans="1:22" x14ac:dyDescent="0.25">
      <c r="A6775" t="s">
        <v>23929</v>
      </c>
      <c r="B6775" t="s">
        <v>23930</v>
      </c>
      <c r="C6775" t="s">
        <v>23931</v>
      </c>
      <c r="D6775" t="s">
        <v>23932</v>
      </c>
      <c r="E6775" t="s">
        <v>20</v>
      </c>
      <c r="F6775" s="20" t="s">
        <v>20</v>
      </c>
      <c r="G6775" s="22" t="s">
        <v>20</v>
      </c>
      <c r="I6775" t="s">
        <v>20</v>
      </c>
      <c r="J6775" s="7">
        <v>1151.2966191212397</v>
      </c>
      <c r="K6775" s="8">
        <v>1638.0300000000004</v>
      </c>
      <c r="L6775" s="8">
        <v>454.00499999999994</v>
      </c>
      <c r="M6775" s="9">
        <v>0.247</v>
      </c>
      <c r="N6775" s="26">
        <v>4.3498389359377443</v>
      </c>
      <c r="O6775" s="10">
        <v>6.0772300000000001</v>
      </c>
      <c r="P6775" s="10">
        <v>1.7585999999999999</v>
      </c>
      <c r="Q6775" s="10">
        <v>0.75338981274663797</v>
      </c>
      <c r="R6775" s="11" t="s">
        <v>20</v>
      </c>
      <c r="S6775" s="11" t="s">
        <v>20</v>
      </c>
      <c r="T6775" s="11" t="s">
        <v>20</v>
      </c>
      <c r="U6775">
        <v>11</v>
      </c>
      <c r="V6775">
        <v>33.859000000000002</v>
      </c>
    </row>
    <row r="6776" spans="1:22" x14ac:dyDescent="0.25">
      <c r="A6776" t="s">
        <v>23933</v>
      </c>
      <c r="B6776" t="s">
        <v>23934</v>
      </c>
      <c r="C6776" t="s">
        <v>23935</v>
      </c>
      <c r="D6776" t="s">
        <v>23936</v>
      </c>
      <c r="E6776" t="s">
        <v>20</v>
      </c>
      <c r="F6776" s="20" t="s">
        <v>20</v>
      </c>
      <c r="G6776" s="22" t="s">
        <v>20</v>
      </c>
      <c r="I6776" t="s">
        <v>20</v>
      </c>
      <c r="J6776" s="7">
        <v>1143.8337510320277</v>
      </c>
      <c r="K6776" s="8">
        <v>1238.7900000000002</v>
      </c>
      <c r="L6776" s="8">
        <v>514.36000000000058</v>
      </c>
      <c r="M6776" s="9">
        <v>0.246</v>
      </c>
      <c r="N6776" s="26">
        <v>4.1143575702653745</v>
      </c>
      <c r="O6776" s="10">
        <v>4.7984900000000001</v>
      </c>
      <c r="P6776" s="10">
        <v>2.1054300000000001</v>
      </c>
      <c r="Q6776" s="10">
        <v>1.1962747362694088</v>
      </c>
      <c r="R6776" s="11" t="s">
        <v>20</v>
      </c>
      <c r="S6776" s="11" t="s">
        <v>20</v>
      </c>
      <c r="T6776" s="11" t="s">
        <v>20</v>
      </c>
      <c r="U6776">
        <v>16</v>
      </c>
      <c r="V6776">
        <v>54.113999999999997</v>
      </c>
    </row>
    <row r="6777" spans="1:22" x14ac:dyDescent="0.25">
      <c r="A6777" t="s">
        <v>23937</v>
      </c>
      <c r="B6777" t="s">
        <v>23938</v>
      </c>
      <c r="C6777" t="s">
        <v>23938</v>
      </c>
      <c r="D6777" t="s">
        <v>23939</v>
      </c>
      <c r="E6777" t="s">
        <v>20</v>
      </c>
      <c r="F6777" s="20" t="s">
        <v>20</v>
      </c>
      <c r="G6777" s="22" t="s">
        <v>20</v>
      </c>
      <c r="I6777" t="s">
        <v>20</v>
      </c>
      <c r="J6777" s="7">
        <v>1149.36443306725</v>
      </c>
      <c r="K6777" s="8">
        <v>1959.6000000000006</v>
      </c>
      <c r="L6777" s="8">
        <v>774.88</v>
      </c>
      <c r="M6777" s="9">
        <v>0.246</v>
      </c>
      <c r="N6777" s="26">
        <v>4.4790686100572277</v>
      </c>
      <c r="O6777" s="10">
        <v>6.8337899999999996</v>
      </c>
      <c r="P6777" s="10">
        <v>3.0015200000000002</v>
      </c>
      <c r="Q6777" s="10">
        <v>1.6908438772231953</v>
      </c>
      <c r="R6777" s="11" t="s">
        <v>20</v>
      </c>
      <c r="S6777" s="11" t="s">
        <v>20</v>
      </c>
      <c r="T6777" s="11" t="s">
        <v>20</v>
      </c>
      <c r="U6777">
        <v>36</v>
      </c>
      <c r="V6777">
        <v>76.117999999999995</v>
      </c>
    </row>
    <row r="6778" spans="1:22" x14ac:dyDescent="0.25">
      <c r="A6778" t="s">
        <v>5375</v>
      </c>
      <c r="B6778" t="s">
        <v>23940</v>
      </c>
      <c r="C6778" t="s">
        <v>23940</v>
      </c>
      <c r="D6778" t="s">
        <v>23941</v>
      </c>
      <c r="E6778" t="s">
        <v>20</v>
      </c>
      <c r="F6778" s="20" t="s">
        <v>20</v>
      </c>
      <c r="G6778" s="22" t="s">
        <v>20</v>
      </c>
      <c r="I6778" t="s">
        <v>23</v>
      </c>
      <c r="J6778" s="7">
        <v>1148.6111373306462</v>
      </c>
      <c r="K6778" s="8">
        <v>1483.7699999999995</v>
      </c>
      <c r="L6778" s="8">
        <v>752.40099999999973</v>
      </c>
      <c r="M6778" s="9">
        <v>0.246</v>
      </c>
      <c r="N6778" s="26">
        <v>4.5736614501403583</v>
      </c>
      <c r="O6778" s="10">
        <v>5.17441</v>
      </c>
      <c r="P6778" s="10">
        <v>2.7914699999999999</v>
      </c>
      <c r="Q6778" s="10">
        <v>1.6235829796489718</v>
      </c>
      <c r="R6778" s="11">
        <v>0</v>
      </c>
      <c r="S6778" s="11">
        <v>0.83583010626011978</v>
      </c>
      <c r="T6778" s="11">
        <v>0.16416989373988028</v>
      </c>
      <c r="U6778">
        <v>10</v>
      </c>
      <c r="V6778">
        <v>73.138000000000005</v>
      </c>
    </row>
    <row r="6779" spans="1:22" x14ac:dyDescent="0.25">
      <c r="A6779" t="s">
        <v>23942</v>
      </c>
      <c r="B6779" t="s">
        <v>23943</v>
      </c>
      <c r="C6779" t="s">
        <v>23943</v>
      </c>
      <c r="D6779" t="s">
        <v>23944</v>
      </c>
      <c r="E6779" t="s">
        <v>20</v>
      </c>
      <c r="F6779" s="20" t="s">
        <v>20</v>
      </c>
      <c r="G6779" s="22" t="s">
        <v>20</v>
      </c>
      <c r="I6779" t="s">
        <v>23</v>
      </c>
      <c r="J6779" s="7">
        <v>1147.6367840915514</v>
      </c>
      <c r="K6779" s="8">
        <v>1463.3299999999997</v>
      </c>
      <c r="L6779" s="8">
        <v>760.88300000000038</v>
      </c>
      <c r="M6779" s="9">
        <v>0.246</v>
      </c>
      <c r="N6779" s="26">
        <v>4.1280428021521285</v>
      </c>
      <c r="O6779" s="10">
        <v>5.6682399999999999</v>
      </c>
      <c r="P6779" s="10">
        <v>3.1145299999999998</v>
      </c>
      <c r="Q6779" s="10">
        <v>2.0181199028169177</v>
      </c>
      <c r="R6779" s="11">
        <v>2.8744558509818951E-2</v>
      </c>
      <c r="S6779" s="11">
        <v>0.92481825681950958</v>
      </c>
      <c r="T6779" s="11">
        <v>4.6437184670671497E-2</v>
      </c>
      <c r="U6779">
        <v>57</v>
      </c>
      <c r="V6779">
        <v>90.988</v>
      </c>
    </row>
    <row r="6780" spans="1:22" x14ac:dyDescent="0.25">
      <c r="A6780" t="s">
        <v>23945</v>
      </c>
      <c r="B6780" t="s">
        <v>23946</v>
      </c>
      <c r="C6780" t="s">
        <v>23947</v>
      </c>
      <c r="D6780" t="s">
        <v>23948</v>
      </c>
      <c r="E6780" t="s">
        <v>20</v>
      </c>
      <c r="F6780" s="20" t="s">
        <v>20</v>
      </c>
      <c r="G6780" s="22" t="s">
        <v>20</v>
      </c>
      <c r="I6780" t="s">
        <v>58</v>
      </c>
      <c r="J6780" s="7">
        <v>1144.6463954995004</v>
      </c>
      <c r="K6780" s="8">
        <v>2029.4800000000005</v>
      </c>
      <c r="L6780" s="8">
        <v>16.856300000000001</v>
      </c>
      <c r="M6780" s="9">
        <v>0.246</v>
      </c>
      <c r="N6780" s="26">
        <v>4.5578652011660017</v>
      </c>
      <c r="O6780" s="10">
        <v>7.0774900000000001</v>
      </c>
      <c r="P6780" s="10">
        <v>6.2538499999999997E-2</v>
      </c>
      <c r="Q6780" s="10">
        <v>0.80332607037221937</v>
      </c>
      <c r="R6780" s="11">
        <v>4.2325366240800015E-2</v>
      </c>
      <c r="S6780" s="11">
        <v>0.3426675108957849</v>
      </c>
      <c r="T6780" s="11">
        <v>0.61500712286341508</v>
      </c>
      <c r="U6780">
        <v>7</v>
      </c>
      <c r="V6780">
        <v>36.313000000000002</v>
      </c>
    </row>
    <row r="6781" spans="1:22" x14ac:dyDescent="0.25">
      <c r="A6781" t="s">
        <v>23949</v>
      </c>
      <c r="B6781" t="s">
        <v>23950</v>
      </c>
      <c r="C6781" t="s">
        <v>23950</v>
      </c>
      <c r="D6781" t="s">
        <v>23951</v>
      </c>
      <c r="E6781" t="s">
        <v>20</v>
      </c>
      <c r="F6781" s="20" t="s">
        <v>20</v>
      </c>
      <c r="G6781" s="22" t="s">
        <v>20</v>
      </c>
      <c r="I6781" t="s">
        <v>1356</v>
      </c>
      <c r="J6781" s="7">
        <v>1149.696135559305</v>
      </c>
      <c r="K6781" s="8">
        <v>2165.9899999999998</v>
      </c>
      <c r="L6781" s="8">
        <v>849.89000000000033</v>
      </c>
      <c r="M6781" s="9">
        <v>0.246</v>
      </c>
      <c r="N6781" s="26">
        <v>4.3217407051325969</v>
      </c>
      <c r="O6781" s="10">
        <v>8.0359999999999996</v>
      </c>
      <c r="P6781" s="10">
        <v>3.32572</v>
      </c>
      <c r="Q6781" s="10">
        <v>0.63342175323282901</v>
      </c>
      <c r="R6781" s="11">
        <v>0.98812405108639523</v>
      </c>
      <c r="S6781" s="11">
        <v>1.1875948913604764E-2</v>
      </c>
      <c r="T6781" s="11">
        <v>0</v>
      </c>
      <c r="U6781">
        <v>6</v>
      </c>
      <c r="V6781">
        <v>28.507000000000001</v>
      </c>
    </row>
    <row r="6782" spans="1:22" x14ac:dyDescent="0.25">
      <c r="A6782" t="s">
        <v>23952</v>
      </c>
      <c r="B6782" t="s">
        <v>23953</v>
      </c>
      <c r="C6782" t="s">
        <v>23953</v>
      </c>
      <c r="E6782" t="s">
        <v>20</v>
      </c>
      <c r="F6782" s="20" t="s">
        <v>20</v>
      </c>
      <c r="G6782" s="22" t="s">
        <v>20</v>
      </c>
      <c r="I6782" t="s">
        <v>183</v>
      </c>
      <c r="J6782" s="7">
        <v>1148.4275639325283</v>
      </c>
      <c r="K6782" s="8">
        <v>1450.52</v>
      </c>
      <c r="L6782" s="8">
        <v>462.81099999999986</v>
      </c>
      <c r="M6782" s="9">
        <v>0.246</v>
      </c>
      <c r="N6782" s="26">
        <v>4.3536064359103488</v>
      </c>
      <c r="O6782" s="10">
        <v>5.9374399999999996</v>
      </c>
      <c r="P6782" s="10">
        <v>1.61398</v>
      </c>
      <c r="Q6782" s="10">
        <v>1.9206524014864552</v>
      </c>
      <c r="R6782" s="11">
        <v>1.9863886971594195E-2</v>
      </c>
      <c r="S6782" s="11">
        <v>2.1420372060825948E-2</v>
      </c>
      <c r="T6782" s="11">
        <v>0.95871574096757983</v>
      </c>
      <c r="U6782">
        <v>6</v>
      </c>
      <c r="V6782">
        <v>86.534000000000006</v>
      </c>
    </row>
    <row r="6783" spans="1:22" x14ac:dyDescent="0.25">
      <c r="A6783" t="s">
        <v>23954</v>
      </c>
      <c r="B6783" t="s">
        <v>23955</v>
      </c>
      <c r="C6783" t="s">
        <v>23955</v>
      </c>
      <c r="D6783" t="s">
        <v>23956</v>
      </c>
      <c r="E6783" t="s">
        <v>20</v>
      </c>
      <c r="F6783" s="20" t="s">
        <v>20</v>
      </c>
      <c r="G6783" s="22" t="s">
        <v>20</v>
      </c>
      <c r="I6783" t="s">
        <v>20</v>
      </c>
      <c r="J6783" s="7">
        <v>1144.6157299548177</v>
      </c>
      <c r="K6783" s="8">
        <v>5027.630000000001</v>
      </c>
      <c r="L6783" s="8">
        <v>714.72900000000004</v>
      </c>
      <c r="M6783" s="9">
        <v>0.246</v>
      </c>
      <c r="N6783" s="26">
        <v>4.5577420984957007</v>
      </c>
      <c r="O6783" s="10">
        <v>17.533100000000001</v>
      </c>
      <c r="P6783" s="10">
        <v>2.65171</v>
      </c>
      <c r="Q6783" s="10">
        <v>0.77231207591060314</v>
      </c>
      <c r="R6783" s="11" t="s">
        <v>20</v>
      </c>
      <c r="S6783" s="11" t="s">
        <v>20</v>
      </c>
      <c r="T6783" s="11" t="s">
        <v>20</v>
      </c>
      <c r="U6783">
        <v>22</v>
      </c>
      <c r="V6783">
        <v>34.911999999999999</v>
      </c>
    </row>
    <row r="6784" spans="1:22" x14ac:dyDescent="0.25">
      <c r="A6784" t="s">
        <v>23957</v>
      </c>
      <c r="B6784" t="s">
        <v>23958</v>
      </c>
      <c r="C6784" t="s">
        <v>23958</v>
      </c>
      <c r="D6784" t="s">
        <v>23959</v>
      </c>
      <c r="E6784" t="s">
        <v>20</v>
      </c>
      <c r="F6784" s="20" t="s">
        <v>20</v>
      </c>
      <c r="G6784" s="22" t="s">
        <v>20</v>
      </c>
      <c r="I6784" t="s">
        <v>1356</v>
      </c>
      <c r="J6784" s="7">
        <v>1149.96</v>
      </c>
      <c r="K6784" s="8">
        <v>1149.96</v>
      </c>
      <c r="L6784" s="8">
        <v>1149.96</v>
      </c>
      <c r="M6784" s="9">
        <v>0.246</v>
      </c>
      <c r="N6784" s="26">
        <v>4.0103</v>
      </c>
      <c r="O6784" s="10">
        <v>4.0103</v>
      </c>
      <c r="P6784" s="10">
        <v>0</v>
      </c>
      <c r="Q6784" s="10">
        <v>1.2374194765508639</v>
      </c>
      <c r="R6784" s="11">
        <v>1</v>
      </c>
      <c r="S6784" s="11">
        <v>0</v>
      </c>
      <c r="T6784" s="11">
        <v>0</v>
      </c>
      <c r="U6784">
        <v>1</v>
      </c>
      <c r="V6784">
        <v>55.677</v>
      </c>
    </row>
    <row r="6785" spans="1:22" x14ac:dyDescent="0.25">
      <c r="A6785" t="s">
        <v>23960</v>
      </c>
      <c r="B6785" t="s">
        <v>23961</v>
      </c>
      <c r="C6785" t="s">
        <v>23962</v>
      </c>
      <c r="D6785" t="s">
        <v>23963</v>
      </c>
      <c r="E6785" t="s">
        <v>20</v>
      </c>
      <c r="F6785" s="20" t="s">
        <v>20</v>
      </c>
      <c r="G6785" s="22" t="s">
        <v>20</v>
      </c>
      <c r="I6785" t="s">
        <v>183</v>
      </c>
      <c r="J6785" s="7">
        <v>1140.6498847586847</v>
      </c>
      <c r="K6785" s="8">
        <v>2425.5300000000011</v>
      </c>
      <c r="L6785" s="8">
        <v>404.387</v>
      </c>
      <c r="M6785" s="9">
        <v>0.245</v>
      </c>
      <c r="N6785" s="26">
        <v>4.1923028514051808</v>
      </c>
      <c r="O6785" s="10">
        <v>9.9284300000000005</v>
      </c>
      <c r="P6785" s="10">
        <v>1.50031</v>
      </c>
      <c r="Q6785" s="10">
        <v>1.2203248309139074</v>
      </c>
      <c r="R6785" s="11">
        <v>0</v>
      </c>
      <c r="S6785" s="11">
        <v>0</v>
      </c>
      <c r="T6785" s="11">
        <v>1</v>
      </c>
      <c r="U6785">
        <v>6</v>
      </c>
      <c r="V6785">
        <v>55.356000000000002</v>
      </c>
    </row>
    <row r="6786" spans="1:22" x14ac:dyDescent="0.25">
      <c r="A6786" t="s">
        <v>23964</v>
      </c>
      <c r="B6786" t="s">
        <v>23965</v>
      </c>
      <c r="C6786" t="s">
        <v>23965</v>
      </c>
      <c r="D6786" t="s">
        <v>23966</v>
      </c>
      <c r="E6786" t="s">
        <v>20</v>
      </c>
      <c r="F6786" s="20" t="s">
        <v>20</v>
      </c>
      <c r="G6786" s="22" t="s">
        <v>20</v>
      </c>
      <c r="I6786" t="s">
        <v>1356</v>
      </c>
      <c r="J6786" s="7">
        <v>1143.7666027253995</v>
      </c>
      <c r="K6786" s="8">
        <v>1547.9300000000014</v>
      </c>
      <c r="L6786" s="8">
        <v>886.74000000000024</v>
      </c>
      <c r="M6786" s="9">
        <v>0.245</v>
      </c>
      <c r="N6786" s="26">
        <v>4.3359350913960881</v>
      </c>
      <c r="O6786" s="10">
        <v>5.3981700000000004</v>
      </c>
      <c r="P6786" s="10">
        <v>3.6297000000000001</v>
      </c>
      <c r="Q6786" s="10">
        <v>3.0310744416195776</v>
      </c>
      <c r="R6786" s="11">
        <v>0.99868562818696338</v>
      </c>
      <c r="S6786" s="11">
        <v>1.314371813036605E-3</v>
      </c>
      <c r="T6786" s="11">
        <v>0</v>
      </c>
      <c r="U6786">
        <v>13</v>
      </c>
      <c r="V6786">
        <v>137.12</v>
      </c>
    </row>
    <row r="6787" spans="1:22" x14ac:dyDescent="0.25">
      <c r="A6787" t="s">
        <v>23967</v>
      </c>
      <c r="B6787" t="s">
        <v>23968</v>
      </c>
      <c r="C6787" t="s">
        <v>23969</v>
      </c>
      <c r="D6787" t="s">
        <v>23970</v>
      </c>
      <c r="E6787" t="s">
        <v>20</v>
      </c>
      <c r="F6787" s="20" t="s">
        <v>20</v>
      </c>
      <c r="G6787" s="22" t="s">
        <v>20</v>
      </c>
      <c r="I6787" t="s">
        <v>23</v>
      </c>
      <c r="J6787" s="7">
        <v>1139.9967213110749</v>
      </c>
      <c r="K6787" s="8">
        <v>1993.5499999999995</v>
      </c>
      <c r="L6787" s="8">
        <v>978.83200000000033</v>
      </c>
      <c r="M6787" s="9">
        <v>0.245</v>
      </c>
      <c r="N6787" s="26">
        <v>4.321649510082926</v>
      </c>
      <c r="O6787" s="10">
        <v>8.1602099999999993</v>
      </c>
      <c r="P6787" s="10">
        <v>3.4135200000000001</v>
      </c>
      <c r="Q6787" s="10">
        <v>0.37803207705619213</v>
      </c>
      <c r="R6787" s="11">
        <v>0.12289255376346586</v>
      </c>
      <c r="S6787" s="11">
        <v>0.87710744623653414</v>
      </c>
      <c r="T6787" s="11">
        <v>0</v>
      </c>
      <c r="U6787">
        <v>8</v>
      </c>
      <c r="V6787">
        <v>17.158000000000001</v>
      </c>
    </row>
    <row r="6788" spans="1:22" x14ac:dyDescent="0.25">
      <c r="A6788" t="s">
        <v>23971</v>
      </c>
      <c r="B6788" t="s">
        <v>23972</v>
      </c>
      <c r="C6788" t="s">
        <v>23973</v>
      </c>
      <c r="D6788" t="s">
        <v>23974</v>
      </c>
      <c r="E6788" t="s">
        <v>20</v>
      </c>
      <c r="F6788" s="20" t="s">
        <v>20</v>
      </c>
      <c r="G6788" s="22" t="s">
        <v>20</v>
      </c>
      <c r="I6788" t="s">
        <v>23</v>
      </c>
      <c r="J6788" s="7">
        <v>1140.6408283022315</v>
      </c>
      <c r="K6788" s="8">
        <v>2627.5100000000007</v>
      </c>
      <c r="L6788" s="8">
        <v>495.16900000000021</v>
      </c>
      <c r="M6788" s="9">
        <v>0.245</v>
      </c>
      <c r="N6788" s="26">
        <v>4.3095640124727232</v>
      </c>
      <c r="O6788" s="10">
        <v>9.1630199999999995</v>
      </c>
      <c r="P6788" s="10">
        <v>0</v>
      </c>
      <c r="Q6788" s="10">
        <v>0.70107056401146572</v>
      </c>
      <c r="R6788" s="11">
        <v>6.9762119951214882E-2</v>
      </c>
      <c r="S6788" s="11">
        <v>0.93023788004878516</v>
      </c>
      <c r="T6788" s="11">
        <v>0</v>
      </c>
      <c r="U6788">
        <v>9</v>
      </c>
      <c r="V6788">
        <v>31.802</v>
      </c>
    </row>
    <row r="6789" spans="1:22" x14ac:dyDescent="0.25">
      <c r="A6789" t="s">
        <v>23975</v>
      </c>
      <c r="B6789" t="s">
        <v>23976</v>
      </c>
      <c r="C6789" t="s">
        <v>23977</v>
      </c>
      <c r="D6789" t="s">
        <v>23978</v>
      </c>
      <c r="E6789" t="s">
        <v>20</v>
      </c>
      <c r="F6789" s="20" t="s">
        <v>20</v>
      </c>
      <c r="G6789" s="22" t="s">
        <v>20</v>
      </c>
      <c r="I6789" t="s">
        <v>20</v>
      </c>
      <c r="J6789" s="7">
        <v>1138.2230303415936</v>
      </c>
      <c r="K6789" s="8">
        <v>1580.8900000000003</v>
      </c>
      <c r="L6789" s="8">
        <v>540.73299999999983</v>
      </c>
      <c r="M6789" s="9">
        <v>0.245</v>
      </c>
      <c r="N6789" s="26">
        <v>4.1833941361052753</v>
      </c>
      <c r="O6789" s="10">
        <v>6.4710599999999996</v>
      </c>
      <c r="P6789" s="10">
        <v>2.00617</v>
      </c>
      <c r="Q6789" s="10">
        <v>1.5798396701157196</v>
      </c>
      <c r="R6789" s="11" t="s">
        <v>20</v>
      </c>
      <c r="S6789" s="11" t="s">
        <v>20</v>
      </c>
      <c r="T6789" s="11" t="s">
        <v>20</v>
      </c>
      <c r="U6789">
        <v>14</v>
      </c>
      <c r="V6789">
        <v>71.816999999999993</v>
      </c>
    </row>
    <row r="6790" spans="1:22" x14ac:dyDescent="0.25">
      <c r="A6790" t="s">
        <v>23979</v>
      </c>
      <c r="B6790" t="s">
        <v>23980</v>
      </c>
      <c r="C6790" t="s">
        <v>23981</v>
      </c>
      <c r="D6790" t="s">
        <v>23982</v>
      </c>
      <c r="E6790" t="s">
        <v>20</v>
      </c>
      <c r="F6790" s="20" t="s">
        <v>20</v>
      </c>
      <c r="G6790" s="22" t="s">
        <v>20</v>
      </c>
      <c r="I6790" t="s">
        <v>20</v>
      </c>
      <c r="J6790" s="7">
        <v>1140.4039134447071</v>
      </c>
      <c r="K6790" s="8">
        <v>3466.3699999999985</v>
      </c>
      <c r="L6790" s="8">
        <v>186.34199999999996</v>
      </c>
      <c r="M6790" s="9">
        <v>0.245</v>
      </c>
      <c r="N6790" s="26">
        <v>4.5409680764017706</v>
      </c>
      <c r="O6790" s="10">
        <v>12.0884</v>
      </c>
      <c r="P6790" s="10">
        <v>0.69134499999999999</v>
      </c>
      <c r="Q6790" s="10">
        <v>2.4786497642738077</v>
      </c>
      <c r="R6790" s="11" t="s">
        <v>20</v>
      </c>
      <c r="S6790" s="11" t="s">
        <v>20</v>
      </c>
      <c r="T6790" s="11" t="s">
        <v>20</v>
      </c>
      <c r="U6790">
        <v>22</v>
      </c>
      <c r="V6790">
        <v>112.46</v>
      </c>
    </row>
    <row r="6791" spans="1:22" x14ac:dyDescent="0.25">
      <c r="A6791" t="s">
        <v>23983</v>
      </c>
      <c r="B6791" t="s">
        <v>23984</v>
      </c>
      <c r="C6791" t="s">
        <v>23985</v>
      </c>
      <c r="D6791" t="s">
        <v>23986</v>
      </c>
      <c r="E6791" t="s">
        <v>20</v>
      </c>
      <c r="F6791" s="20" t="s">
        <v>20</v>
      </c>
      <c r="G6791" s="22" t="s">
        <v>20</v>
      </c>
      <c r="I6791" t="s">
        <v>1351</v>
      </c>
      <c r="J6791" s="7">
        <v>1137.7932854082064</v>
      </c>
      <c r="K6791" s="8">
        <v>10291.400000000003</v>
      </c>
      <c r="L6791" s="8">
        <v>480.74500000000006</v>
      </c>
      <c r="M6791" s="9">
        <v>0.245</v>
      </c>
      <c r="N6791" s="26">
        <v>4.1818065219950098</v>
      </c>
      <c r="O6791" s="10">
        <v>38.182000000000002</v>
      </c>
      <c r="P6791" s="10">
        <v>1.96784</v>
      </c>
      <c r="Q6791" s="10">
        <v>1.2512869544276113</v>
      </c>
      <c r="R6791" s="11">
        <v>0.77925981318450555</v>
      </c>
      <c r="S6791" s="11">
        <v>3.9066602538370626E-3</v>
      </c>
      <c r="T6791" s="11">
        <v>0.21683352656165739</v>
      </c>
      <c r="U6791">
        <v>6</v>
      </c>
      <c r="V6791">
        <v>56.902999999999999</v>
      </c>
    </row>
    <row r="6792" spans="1:22" x14ac:dyDescent="0.25">
      <c r="A6792" t="s">
        <v>23987</v>
      </c>
      <c r="B6792" t="s">
        <v>23988</v>
      </c>
      <c r="C6792" t="s">
        <v>23989</v>
      </c>
      <c r="D6792" t="s">
        <v>23990</v>
      </c>
      <c r="E6792" t="s">
        <v>20</v>
      </c>
      <c r="F6792" s="20" t="s">
        <v>20</v>
      </c>
      <c r="G6792" s="22" t="s">
        <v>20</v>
      </c>
      <c r="I6792" t="s">
        <v>58</v>
      </c>
      <c r="J6792" s="7">
        <v>1136.4100000000001</v>
      </c>
      <c r="K6792" s="8">
        <v>3004.3999999999978</v>
      </c>
      <c r="L6792" s="8">
        <v>904.41100000000029</v>
      </c>
      <c r="M6792" s="9">
        <v>0.24399999999999999</v>
      </c>
      <c r="N6792" s="26">
        <v>4.21617</v>
      </c>
      <c r="O6792" s="10">
        <v>10.477399999999999</v>
      </c>
      <c r="P6792" s="10">
        <v>0</v>
      </c>
      <c r="Q6792" s="10">
        <v>0.48898622695756294</v>
      </c>
      <c r="R6792" s="11">
        <v>0</v>
      </c>
      <c r="S6792" s="11">
        <v>0.12957156926367833</v>
      </c>
      <c r="T6792" s="11">
        <v>0.8704284307363217</v>
      </c>
      <c r="U6792">
        <v>5</v>
      </c>
      <c r="V6792">
        <v>22.263999999999999</v>
      </c>
    </row>
    <row r="6793" spans="1:22" x14ac:dyDescent="0.25">
      <c r="A6793" t="s">
        <v>23991</v>
      </c>
      <c r="B6793" t="s">
        <v>23992</v>
      </c>
      <c r="C6793" t="s">
        <v>23992</v>
      </c>
      <c r="E6793" t="s">
        <v>20</v>
      </c>
      <c r="F6793" s="20" t="s">
        <v>20</v>
      </c>
      <c r="G6793" s="22" t="s">
        <v>20</v>
      </c>
      <c r="I6793" t="s">
        <v>20</v>
      </c>
      <c r="J6793" s="7">
        <v>1137.7287859591149</v>
      </c>
      <c r="K6793" s="8">
        <v>1324.1800000000003</v>
      </c>
      <c r="L6793" s="8">
        <v>424.245</v>
      </c>
      <c r="M6793" s="9">
        <v>0.24399999999999999</v>
      </c>
      <c r="N6793" s="26">
        <v>4.0923940071552254</v>
      </c>
      <c r="O6793" s="10">
        <v>5.1292600000000004</v>
      </c>
      <c r="P6793" s="10">
        <v>1.7365699999999999</v>
      </c>
      <c r="Q6793" s="10">
        <v>3.6492243094890449</v>
      </c>
      <c r="R6793" s="11" t="s">
        <v>20</v>
      </c>
      <c r="S6793" s="11" t="s">
        <v>20</v>
      </c>
      <c r="T6793" s="11" t="s">
        <v>20</v>
      </c>
      <c r="U6793">
        <v>15</v>
      </c>
      <c r="V6793">
        <v>165.96</v>
      </c>
    </row>
    <row r="6794" spans="1:22" x14ac:dyDescent="0.25">
      <c r="A6794" t="s">
        <v>23993</v>
      </c>
      <c r="B6794" t="s">
        <v>23994</v>
      </c>
      <c r="C6794" t="s">
        <v>23995</v>
      </c>
      <c r="D6794" t="s">
        <v>23996</v>
      </c>
      <c r="E6794" t="s">
        <v>20</v>
      </c>
      <c r="F6794" s="20" t="s">
        <v>20</v>
      </c>
      <c r="G6794" s="22" t="s">
        <v>20</v>
      </c>
      <c r="I6794" t="s">
        <v>58</v>
      </c>
      <c r="J6794" s="7">
        <v>1131.4789574711508</v>
      </c>
      <c r="K6794" s="8">
        <v>1987.3900000000008</v>
      </c>
      <c r="L6794" s="8">
        <v>416.98399999999953</v>
      </c>
      <c r="M6794" s="9">
        <v>0.24399999999999999</v>
      </c>
      <c r="N6794" s="26">
        <v>4.274939007787129</v>
      </c>
      <c r="O6794" s="10">
        <v>7.6981999999999999</v>
      </c>
      <c r="P6794" s="10">
        <v>1.54705</v>
      </c>
      <c r="Q6794" s="10">
        <v>1.4539017978776179</v>
      </c>
      <c r="R6794" s="11">
        <v>0</v>
      </c>
      <c r="S6794" s="11">
        <v>0.54927658789979306</v>
      </c>
      <c r="T6794" s="11">
        <v>0.45072341210020694</v>
      </c>
      <c r="U6794">
        <v>53</v>
      </c>
      <c r="V6794">
        <v>66.486000000000004</v>
      </c>
    </row>
    <row r="6795" spans="1:22" x14ac:dyDescent="0.25">
      <c r="A6795" t="s">
        <v>23997</v>
      </c>
      <c r="B6795" t="s">
        <v>23998</v>
      </c>
      <c r="C6795" t="s">
        <v>23999</v>
      </c>
      <c r="D6795" t="s">
        <v>24000</v>
      </c>
      <c r="E6795" t="s">
        <v>20</v>
      </c>
      <c r="F6795" s="20" t="s">
        <v>20</v>
      </c>
      <c r="G6795" s="22" t="s">
        <v>20</v>
      </c>
      <c r="I6795" t="s">
        <v>58</v>
      </c>
      <c r="J6795" s="7">
        <v>1131.1432363763663</v>
      </c>
      <c r="K6795" s="8">
        <v>1460.46</v>
      </c>
      <c r="L6795" s="8">
        <v>530.55200000000025</v>
      </c>
      <c r="M6795" s="9">
        <v>0.24399999999999999</v>
      </c>
      <c r="N6795" s="26">
        <v>4.1573779077202007</v>
      </c>
      <c r="O6795" s="10">
        <v>5.9781199999999997</v>
      </c>
      <c r="P6795" s="10">
        <v>1.9683900000000001</v>
      </c>
      <c r="Q6795" s="10">
        <v>1.6085763362273684</v>
      </c>
      <c r="R6795" s="11">
        <v>0</v>
      </c>
      <c r="S6795" s="11">
        <v>0.18233927538490594</v>
      </c>
      <c r="T6795" s="11">
        <v>0.81766072461509398</v>
      </c>
      <c r="U6795">
        <v>19</v>
      </c>
      <c r="V6795">
        <v>73.581000000000003</v>
      </c>
    </row>
    <row r="6796" spans="1:22" x14ac:dyDescent="0.25">
      <c r="A6796" t="s">
        <v>24001</v>
      </c>
      <c r="B6796" t="s">
        <v>24002</v>
      </c>
      <c r="C6796" t="s">
        <v>24002</v>
      </c>
      <c r="D6796" t="s">
        <v>24003</v>
      </c>
      <c r="E6796" t="s">
        <v>20</v>
      </c>
      <c r="F6796" s="20" t="s">
        <v>20</v>
      </c>
      <c r="G6796" s="22" t="s">
        <v>20</v>
      </c>
      <c r="I6796" t="s">
        <v>23</v>
      </c>
      <c r="J6796" s="7">
        <v>1137.2698391366944</v>
      </c>
      <c r="K6796" s="8">
        <v>3018.9700000000012</v>
      </c>
      <c r="L6796" s="8">
        <v>472.78100000000023</v>
      </c>
      <c r="M6796" s="9">
        <v>0.24399999999999999</v>
      </c>
      <c r="N6796" s="26">
        <v>4.179875613041613</v>
      </c>
      <c r="O6796" s="10">
        <v>11.2006</v>
      </c>
      <c r="P6796" s="10">
        <v>1.9352400000000001</v>
      </c>
      <c r="Q6796" s="10">
        <v>0.49880748163618543</v>
      </c>
      <c r="R6796" s="11">
        <v>5.1012864264291587E-2</v>
      </c>
      <c r="S6796" s="11">
        <v>0.94898713573570848</v>
      </c>
      <c r="T6796" s="11">
        <v>0</v>
      </c>
      <c r="U6796">
        <v>19</v>
      </c>
      <c r="V6796">
        <v>22.693999999999999</v>
      </c>
    </row>
    <row r="6797" spans="1:22" x14ac:dyDescent="0.25">
      <c r="A6797" t="s">
        <v>24004</v>
      </c>
      <c r="B6797" t="s">
        <v>24005</v>
      </c>
      <c r="C6797" t="s">
        <v>24006</v>
      </c>
      <c r="D6797" t="s">
        <v>24007</v>
      </c>
      <c r="E6797" t="s">
        <v>20</v>
      </c>
      <c r="F6797" s="20" t="s">
        <v>20</v>
      </c>
      <c r="G6797" s="22" t="s">
        <v>20</v>
      </c>
      <c r="I6797" t="s">
        <v>23</v>
      </c>
      <c r="J6797" s="7">
        <v>1137.0536482066273</v>
      </c>
      <c r="K6797" s="8">
        <v>1251.3000000000006</v>
      </c>
      <c r="L6797" s="8">
        <v>1047.5099999999995</v>
      </c>
      <c r="M6797" s="9">
        <v>0.24399999999999999</v>
      </c>
      <c r="N6797" s="26">
        <v>4.2960226107994357</v>
      </c>
      <c r="O6797" s="10">
        <v>4.6424399999999997</v>
      </c>
      <c r="P6797" s="10">
        <v>4.0575400000000004</v>
      </c>
      <c r="Q6797" s="10">
        <v>0.57327563076070542</v>
      </c>
      <c r="R6797" s="11">
        <v>0</v>
      </c>
      <c r="S6797" s="11">
        <v>1</v>
      </c>
      <c r="T6797" s="11">
        <v>0</v>
      </c>
      <c r="U6797">
        <v>30</v>
      </c>
      <c r="V6797">
        <v>26.087</v>
      </c>
    </row>
    <row r="6798" spans="1:22" x14ac:dyDescent="0.25">
      <c r="A6798" t="s">
        <v>24008</v>
      </c>
      <c r="B6798" t="s">
        <v>24009</v>
      </c>
      <c r="C6798" t="s">
        <v>24010</v>
      </c>
      <c r="D6798" t="s">
        <v>24011</v>
      </c>
      <c r="E6798" t="s">
        <v>20</v>
      </c>
      <c r="F6798" s="20" t="s">
        <v>20</v>
      </c>
      <c r="G6798" s="22" t="s">
        <v>20</v>
      </c>
      <c r="I6798" t="s">
        <v>183</v>
      </c>
      <c r="J6798" s="7">
        <v>1119.0340032367208</v>
      </c>
      <c r="K6798" s="8">
        <v>1443.2500000000005</v>
      </c>
      <c r="L6798" s="8">
        <v>892.6439999999991</v>
      </c>
      <c r="M6798" s="9">
        <v>0.24299999999999999</v>
      </c>
      <c r="N6798" s="26">
        <v>4.3608578336836441</v>
      </c>
      <c r="O6798" s="10">
        <v>5.5904400000000001</v>
      </c>
      <c r="P6798" s="10">
        <v>3.1129600000000002</v>
      </c>
      <c r="Q6798" s="10">
        <v>1.1643472489112485</v>
      </c>
      <c r="R6798" s="11">
        <v>0</v>
      </c>
      <c r="S6798" s="11">
        <v>4.1603602026596589E-2</v>
      </c>
      <c r="T6798" s="11">
        <v>0.95839639797340337</v>
      </c>
      <c r="U6798">
        <v>11</v>
      </c>
      <c r="V6798">
        <v>53.837000000000003</v>
      </c>
    </row>
    <row r="6799" spans="1:22" x14ac:dyDescent="0.25">
      <c r="A6799" t="s">
        <v>24012</v>
      </c>
      <c r="B6799" t="s">
        <v>24013</v>
      </c>
      <c r="C6799" t="s">
        <v>24014</v>
      </c>
      <c r="D6799" t="s">
        <v>24015</v>
      </c>
      <c r="E6799" t="s">
        <v>20</v>
      </c>
      <c r="F6799" s="20" t="s">
        <v>20</v>
      </c>
      <c r="G6799" s="22" t="s">
        <v>20</v>
      </c>
      <c r="I6799" t="s">
        <v>58</v>
      </c>
      <c r="J6799" s="7">
        <v>1120.3110310980599</v>
      </c>
      <c r="K6799" s="8">
        <v>2854.3999999999987</v>
      </c>
      <c r="L6799" s="8">
        <v>439.7059999999999</v>
      </c>
      <c r="M6799" s="9">
        <v>0.24299999999999999</v>
      </c>
      <c r="N6799" s="26">
        <v>4.2327566498087279</v>
      </c>
      <c r="O6799" s="10">
        <v>9.9542900000000003</v>
      </c>
      <c r="P6799" s="10">
        <v>0</v>
      </c>
      <c r="Q6799" s="10">
        <v>0.35730046527284515</v>
      </c>
      <c r="R6799" s="11">
        <v>0</v>
      </c>
      <c r="S6799" s="11">
        <v>0.61942296892860438</v>
      </c>
      <c r="T6799" s="11">
        <v>0.38057703107139568</v>
      </c>
      <c r="U6799">
        <v>3</v>
      </c>
      <c r="V6799">
        <v>16.501999999999999</v>
      </c>
    </row>
    <row r="6800" spans="1:22" x14ac:dyDescent="0.25">
      <c r="A6800" t="s">
        <v>24016</v>
      </c>
      <c r="B6800" t="s">
        <v>24017</v>
      </c>
      <c r="C6800" t="s">
        <v>24017</v>
      </c>
      <c r="D6800" t="s">
        <v>24018</v>
      </c>
      <c r="E6800" t="s">
        <v>20</v>
      </c>
      <c r="F6800" s="20" t="s">
        <v>20</v>
      </c>
      <c r="G6800" s="22" t="s">
        <v>20</v>
      </c>
      <c r="I6800" t="s">
        <v>20</v>
      </c>
      <c r="J6800" s="7">
        <v>1126.3671000166869</v>
      </c>
      <c r="K6800" s="8">
        <v>1396.7200000000005</v>
      </c>
      <c r="L6800" s="8">
        <v>562.8099999999996</v>
      </c>
      <c r="M6800" s="9">
        <v>0.24299999999999999</v>
      </c>
      <c r="N6800" s="26">
        <v>4.2699785498992844</v>
      </c>
      <c r="O6800" s="10">
        <v>4.8708299999999998</v>
      </c>
      <c r="P6800" s="10">
        <v>2.30375</v>
      </c>
      <c r="Q6800" s="10">
        <v>2.1884368848891085</v>
      </c>
      <c r="R6800" s="11" t="s">
        <v>20</v>
      </c>
      <c r="S6800" s="11" t="s">
        <v>20</v>
      </c>
      <c r="T6800" s="11" t="s">
        <v>20</v>
      </c>
      <c r="U6800">
        <v>64</v>
      </c>
      <c r="V6800">
        <v>100.53</v>
      </c>
    </row>
    <row r="6801" spans="1:22" x14ac:dyDescent="0.25">
      <c r="A6801" t="s">
        <v>24019</v>
      </c>
      <c r="B6801" t="s">
        <v>24020</v>
      </c>
      <c r="C6801" t="s">
        <v>24021</v>
      </c>
      <c r="D6801" t="s">
        <v>24022</v>
      </c>
      <c r="E6801" t="s">
        <v>20</v>
      </c>
      <c r="F6801" s="20" t="s">
        <v>20</v>
      </c>
      <c r="G6801" s="22" t="s">
        <v>20</v>
      </c>
      <c r="I6801" t="s">
        <v>23</v>
      </c>
      <c r="J6801" s="7">
        <v>1120.4615309505275</v>
      </c>
      <c r="K6801" s="8">
        <v>2563.92</v>
      </c>
      <c r="L6801" s="8">
        <v>900.62499999999966</v>
      </c>
      <c r="M6801" s="9">
        <v>0.24299999999999999</v>
      </c>
      <c r="N6801" s="26">
        <v>4.4542305176539747</v>
      </c>
      <c r="O6801" s="10">
        <v>8.9412599999999998</v>
      </c>
      <c r="P6801" s="10">
        <v>3.3524099999999999</v>
      </c>
      <c r="Q6801" s="10">
        <v>1.2951553928081829</v>
      </c>
      <c r="R6801" s="11">
        <v>0.1106622226207251</v>
      </c>
      <c r="S6801" s="11">
        <v>0.88933777737927489</v>
      </c>
      <c r="T6801" s="11">
        <v>0</v>
      </c>
      <c r="U6801">
        <v>49</v>
      </c>
      <c r="V6801">
        <v>59.808999999999997</v>
      </c>
    </row>
    <row r="6802" spans="1:22" x14ac:dyDescent="0.25">
      <c r="A6802" t="s">
        <v>24023</v>
      </c>
      <c r="B6802" t="s">
        <v>24024</v>
      </c>
      <c r="C6802" t="s">
        <v>24025</v>
      </c>
      <c r="D6802" t="s">
        <v>24026</v>
      </c>
      <c r="E6802" t="s">
        <v>20</v>
      </c>
      <c r="F6802" s="20" t="s">
        <v>20</v>
      </c>
      <c r="G6802" s="22" t="s">
        <v>20</v>
      </c>
      <c r="I6802" t="s">
        <v>23</v>
      </c>
      <c r="J6802" s="7">
        <v>1123.6859696552233</v>
      </c>
      <c r="K6802" s="8">
        <v>3527.6800000000017</v>
      </c>
      <c r="L6802" s="8">
        <v>644.22800000000007</v>
      </c>
      <c r="M6802" s="9">
        <v>0.24299999999999999</v>
      </c>
      <c r="N6802" s="26">
        <v>4.4744173624953669</v>
      </c>
      <c r="O6802" s="10">
        <v>13.087999999999999</v>
      </c>
      <c r="P6802" s="10">
        <v>2.2466400000000002</v>
      </c>
      <c r="Q6802" s="10">
        <v>0.31420409805013805</v>
      </c>
      <c r="R6802" s="11">
        <v>0.14051072360880359</v>
      </c>
      <c r="S6802" s="11">
        <v>0.85948927639119643</v>
      </c>
      <c r="T6802" s="11">
        <v>0</v>
      </c>
      <c r="U6802">
        <v>14</v>
      </c>
      <c r="V6802">
        <v>14.468</v>
      </c>
    </row>
    <row r="6803" spans="1:22" x14ac:dyDescent="0.25">
      <c r="A6803" t="s">
        <v>24027</v>
      </c>
      <c r="B6803" t="s">
        <v>24028</v>
      </c>
      <c r="C6803" t="s">
        <v>24029</v>
      </c>
      <c r="D6803" t="s">
        <v>24030</v>
      </c>
      <c r="E6803" t="s">
        <v>20</v>
      </c>
      <c r="F6803" s="20" t="s">
        <v>20</v>
      </c>
      <c r="G6803" s="22" t="s">
        <v>20</v>
      </c>
      <c r="I6803" t="s">
        <v>1356</v>
      </c>
      <c r="J6803" s="7">
        <v>1117.325059904234</v>
      </c>
      <c r="K6803" s="8">
        <v>1859.0299999999997</v>
      </c>
      <c r="L6803" s="8">
        <v>548.72</v>
      </c>
      <c r="M6803" s="9">
        <v>0.24299999999999999</v>
      </c>
      <c r="N6803" s="26">
        <v>4.2214659865501689</v>
      </c>
      <c r="O6803" s="10">
        <v>6.8971400000000003</v>
      </c>
      <c r="P6803" s="10">
        <v>2.12548</v>
      </c>
      <c r="Q6803" s="10">
        <v>0.60686292992939472</v>
      </c>
      <c r="R6803" s="11">
        <v>0.99774449982082603</v>
      </c>
      <c r="S6803" s="11">
        <v>2.2555001791739237E-3</v>
      </c>
      <c r="T6803" s="11">
        <v>0</v>
      </c>
      <c r="U6803">
        <v>2</v>
      </c>
      <c r="V6803">
        <v>28.103000000000002</v>
      </c>
    </row>
    <row r="6804" spans="1:22" x14ac:dyDescent="0.25">
      <c r="A6804" t="s">
        <v>24031</v>
      </c>
      <c r="B6804" t="s">
        <v>24032</v>
      </c>
      <c r="C6804" t="s">
        <v>24033</v>
      </c>
      <c r="D6804" t="s">
        <v>24034</v>
      </c>
      <c r="E6804" t="s">
        <v>20</v>
      </c>
      <c r="F6804" s="20" t="s">
        <v>20</v>
      </c>
      <c r="G6804" s="22" t="s">
        <v>20</v>
      </c>
      <c r="I6804" t="s">
        <v>20</v>
      </c>
      <c r="J6804" s="7">
        <v>1122.7299999999996</v>
      </c>
      <c r="K6804" s="8">
        <v>2130.9099999999989</v>
      </c>
      <c r="L6804" s="8">
        <v>46.409399999999998</v>
      </c>
      <c r="M6804" s="9">
        <v>0.24299999999999999</v>
      </c>
      <c r="N6804" s="26">
        <v>4.595699999999999</v>
      </c>
      <c r="O6804" s="10">
        <v>7.4312300000000002</v>
      </c>
      <c r="P6804" s="10">
        <v>0</v>
      </c>
      <c r="Q6804" s="10">
        <v>2.4309053535876202</v>
      </c>
      <c r="R6804" s="11" t="s">
        <v>20</v>
      </c>
      <c r="S6804" s="11" t="s">
        <v>20</v>
      </c>
      <c r="T6804" s="11" t="s">
        <v>20</v>
      </c>
      <c r="U6804">
        <v>11</v>
      </c>
      <c r="V6804">
        <v>112.03</v>
      </c>
    </row>
    <row r="6805" spans="1:22" x14ac:dyDescent="0.25">
      <c r="A6805" t="s">
        <v>24035</v>
      </c>
      <c r="B6805" t="s">
        <v>24036</v>
      </c>
      <c r="C6805" t="s">
        <v>24037</v>
      </c>
      <c r="D6805" t="s">
        <v>24038</v>
      </c>
      <c r="E6805" t="s">
        <v>20</v>
      </c>
      <c r="F6805" s="20" t="s">
        <v>20</v>
      </c>
      <c r="G6805" s="22" t="s">
        <v>20</v>
      </c>
      <c r="I6805" t="s">
        <v>20</v>
      </c>
      <c r="J6805" s="7">
        <v>1122.5376025773032</v>
      </c>
      <c r="K6805" s="8">
        <v>1581.8499999999983</v>
      </c>
      <c r="L6805" s="8">
        <v>468.34400000000016</v>
      </c>
      <c r="M6805" s="9">
        <v>0.24299999999999999</v>
      </c>
      <c r="N6805" s="26">
        <v>4.2554669146170072</v>
      </c>
      <c r="O6805" s="10">
        <v>6.4749999999999996</v>
      </c>
      <c r="P6805" s="10">
        <v>1.63327</v>
      </c>
      <c r="Q6805" s="10">
        <v>1.7998590569230313</v>
      </c>
      <c r="R6805" s="11" t="s">
        <v>20</v>
      </c>
      <c r="S6805" s="11" t="s">
        <v>20</v>
      </c>
      <c r="T6805" s="11" t="s">
        <v>20</v>
      </c>
      <c r="U6805">
        <v>25</v>
      </c>
      <c r="V6805">
        <v>82.962000000000003</v>
      </c>
    </row>
    <row r="6806" spans="1:22" x14ac:dyDescent="0.25">
      <c r="A6806" t="s">
        <v>24039</v>
      </c>
      <c r="B6806" t="s">
        <v>24040</v>
      </c>
      <c r="C6806" t="s">
        <v>24041</v>
      </c>
      <c r="D6806" t="s">
        <v>24042</v>
      </c>
      <c r="E6806" t="s">
        <v>20</v>
      </c>
      <c r="F6806" s="20" t="s">
        <v>20</v>
      </c>
      <c r="G6806" s="22" t="s">
        <v>20</v>
      </c>
      <c r="I6806" t="s">
        <v>58</v>
      </c>
      <c r="J6806" s="7">
        <v>1126.2393048282408</v>
      </c>
      <c r="K6806" s="8">
        <v>2829.7700000000009</v>
      </c>
      <c r="L6806" s="8">
        <v>362.84600000000006</v>
      </c>
      <c r="M6806" s="9">
        <v>0.24299999999999999</v>
      </c>
      <c r="N6806" s="26">
        <v>4.4845646245204227</v>
      </c>
      <c r="O6806" s="10">
        <v>9.8683700000000005</v>
      </c>
      <c r="P6806" s="10">
        <v>1.34619</v>
      </c>
      <c r="Q6806" s="10">
        <v>1.6563235921774728</v>
      </c>
      <c r="R6806" s="11">
        <v>0</v>
      </c>
      <c r="S6806" s="11">
        <v>0.51370456069816195</v>
      </c>
      <c r="T6806" s="11">
        <v>0.48629543930183805</v>
      </c>
      <c r="U6806">
        <v>37</v>
      </c>
      <c r="V6806">
        <v>76.094999999999999</v>
      </c>
    </row>
    <row r="6807" spans="1:22" x14ac:dyDescent="0.25">
      <c r="A6807" t="s">
        <v>24043</v>
      </c>
      <c r="B6807" t="s">
        <v>24044</v>
      </c>
      <c r="C6807" t="s">
        <v>24045</v>
      </c>
      <c r="D6807" t="s">
        <v>24046</v>
      </c>
      <c r="E6807" t="s">
        <v>20</v>
      </c>
      <c r="F6807" s="20" t="s">
        <v>20</v>
      </c>
      <c r="G6807" s="22" t="s">
        <v>20</v>
      </c>
      <c r="I6807" t="s">
        <v>20</v>
      </c>
      <c r="J6807" s="7">
        <v>1110.9039313099954</v>
      </c>
      <c r="K6807" s="8">
        <v>1340.6399999999996</v>
      </c>
      <c r="L6807" s="8">
        <v>568.93399999999997</v>
      </c>
      <c r="M6807" s="9">
        <v>0.24199999999999999</v>
      </c>
      <c r="N6807" s="26">
        <v>4.4235048652058717</v>
      </c>
      <c r="O6807" s="10">
        <v>4.6752799999999999</v>
      </c>
      <c r="P6807" s="10">
        <v>2.1107900000000002</v>
      </c>
      <c r="Q6807" s="10">
        <v>0.99361664115452109</v>
      </c>
      <c r="R6807" s="11" t="s">
        <v>20</v>
      </c>
      <c r="S6807" s="11" t="s">
        <v>20</v>
      </c>
      <c r="T6807" s="11" t="s">
        <v>20</v>
      </c>
      <c r="U6807">
        <v>27</v>
      </c>
      <c r="V6807">
        <v>46.279000000000003</v>
      </c>
    </row>
    <row r="6808" spans="1:22" x14ac:dyDescent="0.25">
      <c r="A6808" t="s">
        <v>24047</v>
      </c>
      <c r="B6808" t="s">
        <v>24048</v>
      </c>
      <c r="C6808" t="s">
        <v>24049</v>
      </c>
      <c r="D6808" t="s">
        <v>24050</v>
      </c>
      <c r="E6808" t="s">
        <v>20</v>
      </c>
      <c r="F6808" s="20" t="s">
        <v>20</v>
      </c>
      <c r="G6808" s="22" t="s">
        <v>20</v>
      </c>
      <c r="I6808" t="s">
        <v>23</v>
      </c>
      <c r="J6808" s="7">
        <v>1112.0078776699381</v>
      </c>
      <c r="K6808" s="8">
        <v>2101.2800000000002</v>
      </c>
      <c r="L6808" s="8">
        <v>445.5139999999999</v>
      </c>
      <c r="M6808" s="9">
        <v>0.24199999999999999</v>
      </c>
      <c r="N6808" s="26">
        <v>4.4279073551283803</v>
      </c>
      <c r="O6808" s="10">
        <v>7.3278800000000004</v>
      </c>
      <c r="P6808" s="10">
        <v>1.6529</v>
      </c>
      <c r="Q6808" s="10">
        <v>0.97188754427248691</v>
      </c>
      <c r="R6808" s="11">
        <v>0</v>
      </c>
      <c r="S6808" s="11">
        <v>0.86259779298559924</v>
      </c>
      <c r="T6808" s="11">
        <v>0.1374022070144009</v>
      </c>
      <c r="U6808">
        <v>42</v>
      </c>
      <c r="V6808">
        <v>45.222000000000001</v>
      </c>
    </row>
    <row r="6809" spans="1:22" x14ac:dyDescent="0.25">
      <c r="A6809" t="s">
        <v>24051</v>
      </c>
      <c r="B6809" t="s">
        <v>24052</v>
      </c>
      <c r="C6809" t="s">
        <v>24053</v>
      </c>
      <c r="D6809" t="s">
        <v>24054</v>
      </c>
      <c r="E6809" t="s">
        <v>20</v>
      </c>
      <c r="F6809" s="20" t="s">
        <v>20</v>
      </c>
      <c r="G6809" s="22" t="s">
        <v>20</v>
      </c>
      <c r="I6809" t="s">
        <v>23</v>
      </c>
      <c r="J6809" s="7">
        <v>1111.5968871852781</v>
      </c>
      <c r="K6809" s="8">
        <v>1487.8099999999986</v>
      </c>
      <c r="L6809" s="8">
        <v>720.93800000000033</v>
      </c>
      <c r="M6809" s="9">
        <v>0.24199999999999999</v>
      </c>
      <c r="N6809" s="26">
        <v>3.9983991036913773</v>
      </c>
      <c r="O6809" s="10">
        <v>6.0900600000000003</v>
      </c>
      <c r="P6809" s="10">
        <v>2.79257</v>
      </c>
      <c r="Q6809" s="10">
        <v>0.49805275167848478</v>
      </c>
      <c r="R6809" s="11">
        <v>7.5275337449614968E-2</v>
      </c>
      <c r="S6809" s="11">
        <v>0.9247246625503851</v>
      </c>
      <c r="T6809" s="11">
        <v>0</v>
      </c>
      <c r="U6809">
        <v>16</v>
      </c>
      <c r="V6809">
        <v>23.183</v>
      </c>
    </row>
    <row r="6810" spans="1:22" x14ac:dyDescent="0.25">
      <c r="A6810" t="s">
        <v>24055</v>
      </c>
      <c r="B6810" t="s">
        <v>24056</v>
      </c>
      <c r="C6810" t="s">
        <v>24057</v>
      </c>
      <c r="D6810" t="s">
        <v>24058</v>
      </c>
      <c r="E6810" t="s">
        <v>20</v>
      </c>
      <c r="F6810" s="20" t="s">
        <v>20</v>
      </c>
      <c r="G6810" s="22" t="s">
        <v>20</v>
      </c>
      <c r="I6810" t="s">
        <v>23</v>
      </c>
      <c r="J6810" s="7">
        <v>1110.4805925003834</v>
      </c>
      <c r="K6810" s="8">
        <v>1488.5199999999998</v>
      </c>
      <c r="L6810" s="8">
        <v>451.59499999999997</v>
      </c>
      <c r="M6810" s="9">
        <v>0.24199999999999999</v>
      </c>
      <c r="N6810" s="26">
        <v>4.0814200812952341</v>
      </c>
      <c r="O6810" s="10">
        <v>5.5225499999999998</v>
      </c>
      <c r="P6810" s="10">
        <v>1.8485199999999999</v>
      </c>
      <c r="Q6810" s="10">
        <v>0.70955382446550919</v>
      </c>
      <c r="R6810" s="11">
        <v>0</v>
      </c>
      <c r="S6810" s="11">
        <v>0.95826613352124745</v>
      </c>
      <c r="T6810" s="11">
        <v>4.173386647875249E-2</v>
      </c>
      <c r="U6810">
        <v>24</v>
      </c>
      <c r="V6810">
        <v>33.061</v>
      </c>
    </row>
    <row r="6811" spans="1:22" x14ac:dyDescent="0.25">
      <c r="A6811" t="s">
        <v>24059</v>
      </c>
      <c r="B6811" t="s">
        <v>24060</v>
      </c>
      <c r="C6811" t="s">
        <v>24061</v>
      </c>
      <c r="D6811" t="s">
        <v>24062</v>
      </c>
      <c r="E6811" t="s">
        <v>20</v>
      </c>
      <c r="F6811" s="20" t="s">
        <v>20</v>
      </c>
      <c r="G6811" s="22" t="s">
        <v>20</v>
      </c>
      <c r="I6811" t="s">
        <v>183</v>
      </c>
      <c r="J6811" s="7">
        <v>1112.472053491681</v>
      </c>
      <c r="K6811" s="8">
        <v>1170.1799999999998</v>
      </c>
      <c r="L6811" s="8">
        <v>1057.6099999999997</v>
      </c>
      <c r="M6811" s="9">
        <v>0.24199999999999999</v>
      </c>
      <c r="N6811" s="26">
        <v>4.2031386535302397</v>
      </c>
      <c r="O6811" s="10">
        <v>4.7899200000000004</v>
      </c>
      <c r="P6811" s="10">
        <v>0</v>
      </c>
      <c r="Q6811" s="10">
        <v>1.0700987659535899</v>
      </c>
      <c r="R6811" s="11">
        <v>0</v>
      </c>
      <c r="S6811" s="11">
        <v>0</v>
      </c>
      <c r="T6811" s="11">
        <v>1</v>
      </c>
      <c r="U6811">
        <v>1</v>
      </c>
      <c r="V6811">
        <v>49.771000000000001</v>
      </c>
    </row>
    <row r="6812" spans="1:22" x14ac:dyDescent="0.25">
      <c r="A6812" t="s">
        <v>24063</v>
      </c>
      <c r="B6812" t="s">
        <v>24064</v>
      </c>
      <c r="C6812" t="s">
        <v>24065</v>
      </c>
      <c r="D6812" t="s">
        <v>24066</v>
      </c>
      <c r="E6812" t="s">
        <v>20</v>
      </c>
      <c r="F6812" s="20" t="s">
        <v>20</v>
      </c>
      <c r="G6812" s="22" t="s">
        <v>20</v>
      </c>
      <c r="I6812" t="s">
        <v>183</v>
      </c>
      <c r="J6812" s="7">
        <v>1111.0858160916277</v>
      </c>
      <c r="K6812" s="8">
        <v>1264.3399999999995</v>
      </c>
      <c r="L6812" s="8">
        <v>976.40800000000013</v>
      </c>
      <c r="M6812" s="9">
        <v>0.24199999999999999</v>
      </c>
      <c r="N6812" s="26">
        <v>4.1978930555458414</v>
      </c>
      <c r="O6812" s="10">
        <v>4.4091699999999996</v>
      </c>
      <c r="P6812" s="10">
        <v>0</v>
      </c>
      <c r="Q6812" s="10">
        <v>0.75368237588817188</v>
      </c>
      <c r="R6812" s="11">
        <v>0</v>
      </c>
      <c r="S6812" s="11">
        <v>7.852588887404445E-2</v>
      </c>
      <c r="T6812" s="11">
        <v>0.92147411112595556</v>
      </c>
      <c r="U6812">
        <v>6</v>
      </c>
      <c r="V6812">
        <v>35.097999999999999</v>
      </c>
    </row>
    <row r="6813" spans="1:22" x14ac:dyDescent="0.25">
      <c r="A6813" t="s">
        <v>24067</v>
      </c>
      <c r="B6813" t="s">
        <v>24068</v>
      </c>
      <c r="C6813" t="s">
        <v>24068</v>
      </c>
      <c r="D6813" t="s">
        <v>24069</v>
      </c>
      <c r="E6813" t="s">
        <v>20</v>
      </c>
      <c r="F6813" s="20" t="s">
        <v>20</v>
      </c>
      <c r="G6813" s="22" t="s">
        <v>20</v>
      </c>
      <c r="I6813" t="s">
        <v>183</v>
      </c>
      <c r="J6813" s="7">
        <v>1107.6043448000728</v>
      </c>
      <c r="K6813" s="8">
        <v>2149.8300000000004</v>
      </c>
      <c r="L6813" s="8">
        <v>383.0920000000001</v>
      </c>
      <c r="M6813" s="9">
        <v>0.24199999999999999</v>
      </c>
      <c r="N6813" s="26">
        <v>3.9840408013974962</v>
      </c>
      <c r="O6813" s="10">
        <v>8.32742</v>
      </c>
      <c r="P6813" s="10">
        <v>1.5681099999999999</v>
      </c>
      <c r="Q6813" s="10">
        <v>1.1755094282559722</v>
      </c>
      <c r="R6813" s="11">
        <v>0</v>
      </c>
      <c r="S6813" s="11">
        <v>2.7331630234225454E-2</v>
      </c>
      <c r="T6813" s="11">
        <v>0.97266836976577453</v>
      </c>
      <c r="U6813">
        <v>4</v>
      </c>
      <c r="V6813">
        <v>54.914000000000001</v>
      </c>
    </row>
    <row r="6814" spans="1:22" x14ac:dyDescent="0.25">
      <c r="A6814" t="s">
        <v>24070</v>
      </c>
      <c r="B6814" t="s">
        <v>24071</v>
      </c>
      <c r="C6814" t="s">
        <v>24071</v>
      </c>
      <c r="E6814" t="s">
        <v>20</v>
      </c>
      <c r="F6814" s="20" t="s">
        <v>20</v>
      </c>
      <c r="G6814" s="22" t="s">
        <v>20</v>
      </c>
      <c r="I6814" t="s">
        <v>1356</v>
      </c>
      <c r="J6814" s="7">
        <v>1110.9398379750355</v>
      </c>
      <c r="K6814" s="8">
        <v>1612.6300000000006</v>
      </c>
      <c r="L6814" s="8">
        <v>479.98399999999981</v>
      </c>
      <c r="M6814" s="9">
        <v>0.24199999999999999</v>
      </c>
      <c r="N6814" s="26">
        <v>4.0831162469123994</v>
      </c>
      <c r="O6814" s="10">
        <v>5.9830100000000002</v>
      </c>
      <c r="P6814" s="10">
        <v>1.96472</v>
      </c>
      <c r="Q6814" s="10">
        <v>2.9666252238575437</v>
      </c>
      <c r="R6814" s="11">
        <v>1</v>
      </c>
      <c r="S6814" s="11">
        <v>0</v>
      </c>
      <c r="T6814" s="11">
        <v>0</v>
      </c>
      <c r="U6814">
        <v>12</v>
      </c>
      <c r="V6814">
        <v>138.16999999999999</v>
      </c>
    </row>
    <row r="6815" spans="1:22" x14ac:dyDescent="0.25">
      <c r="A6815" t="s">
        <v>24072</v>
      </c>
      <c r="B6815" t="s">
        <v>24073</v>
      </c>
      <c r="C6815" t="s">
        <v>24074</v>
      </c>
      <c r="D6815" t="s">
        <v>24075</v>
      </c>
      <c r="E6815" t="s">
        <v>20</v>
      </c>
      <c r="F6815" s="20" t="s">
        <v>20</v>
      </c>
      <c r="G6815" s="22" t="s">
        <v>20</v>
      </c>
      <c r="I6815" t="s">
        <v>183</v>
      </c>
      <c r="J6815" s="7">
        <v>1103.6603964263652</v>
      </c>
      <c r="K6815" s="8">
        <v>2722.3799999999992</v>
      </c>
      <c r="L6815" s="8">
        <v>532.12299999999993</v>
      </c>
      <c r="M6815" s="9">
        <v>0.24099999999999999</v>
      </c>
      <c r="N6815" s="26">
        <v>3.9698571305023052</v>
      </c>
      <c r="O6815" s="10">
        <v>11.1435</v>
      </c>
      <c r="P6815" s="10">
        <v>2.0611899999999999</v>
      </c>
      <c r="Q6815" s="10">
        <v>1.1623223620537813</v>
      </c>
      <c r="R6815" s="11">
        <v>0</v>
      </c>
      <c r="S6815" s="11">
        <v>1.4800993742827239E-2</v>
      </c>
      <c r="T6815" s="11">
        <v>0.98519900625717272</v>
      </c>
      <c r="U6815">
        <v>8</v>
      </c>
      <c r="V6815">
        <v>54.491999999999997</v>
      </c>
    </row>
    <row r="6816" spans="1:22" x14ac:dyDescent="0.25">
      <c r="A6816" t="s">
        <v>24076</v>
      </c>
      <c r="B6816" t="s">
        <v>24077</v>
      </c>
      <c r="C6816" t="s">
        <v>24077</v>
      </c>
      <c r="D6816" t="s">
        <v>24078</v>
      </c>
      <c r="E6816" t="s">
        <v>20</v>
      </c>
      <c r="F6816" s="20" t="s">
        <v>20</v>
      </c>
      <c r="G6816" s="22" t="s">
        <v>20</v>
      </c>
      <c r="I6816" t="s">
        <v>20</v>
      </c>
      <c r="J6816" s="7">
        <v>1107.3612894624771</v>
      </c>
      <c r="K6816" s="8">
        <v>1454.7999999999997</v>
      </c>
      <c r="L6816" s="8">
        <v>718.55200000000013</v>
      </c>
      <c r="M6816" s="9">
        <v>0.24099999999999999</v>
      </c>
      <c r="N6816" s="26">
        <v>4.0699490482682945</v>
      </c>
      <c r="O6816" s="10">
        <v>5.3974299999999999</v>
      </c>
      <c r="P6816" s="10">
        <v>2.9412600000000002</v>
      </c>
      <c r="Q6816" s="10">
        <v>1.0595754290465533</v>
      </c>
      <c r="R6816" s="11" t="s">
        <v>20</v>
      </c>
      <c r="S6816" s="11" t="s">
        <v>20</v>
      </c>
      <c r="T6816" s="11" t="s">
        <v>20</v>
      </c>
      <c r="U6816">
        <v>7</v>
      </c>
      <c r="V6816">
        <v>49.509</v>
      </c>
    </row>
    <row r="6817" spans="1:22" x14ac:dyDescent="0.25">
      <c r="A6817" t="s">
        <v>24079</v>
      </c>
      <c r="B6817" t="s">
        <v>24080</v>
      </c>
      <c r="C6817" t="s">
        <v>24080</v>
      </c>
      <c r="D6817" t="s">
        <v>24081</v>
      </c>
      <c r="E6817" t="s">
        <v>20</v>
      </c>
      <c r="F6817" s="20" t="s">
        <v>20</v>
      </c>
      <c r="G6817" s="22" t="s">
        <v>20</v>
      </c>
      <c r="I6817" t="s">
        <v>58</v>
      </c>
      <c r="J6817" s="7">
        <v>1103.1849045377655</v>
      </c>
      <c r="K6817" s="8">
        <v>4779.0400000000027</v>
      </c>
      <c r="L6817" s="8">
        <v>940.25199999999984</v>
      </c>
      <c r="M6817" s="9">
        <v>0.24099999999999999</v>
      </c>
      <c r="N6817" s="26">
        <v>4.299097251237753</v>
      </c>
      <c r="O6817" s="10">
        <v>16.6662</v>
      </c>
      <c r="P6817" s="10">
        <v>3.64208</v>
      </c>
      <c r="Q6817" s="10">
        <v>0.16508817117164107</v>
      </c>
      <c r="R6817" s="11">
        <v>0</v>
      </c>
      <c r="S6817" s="11">
        <v>0.77519093051246402</v>
      </c>
      <c r="T6817" s="11">
        <v>0.22480906948753601</v>
      </c>
      <c r="U6817">
        <v>8</v>
      </c>
      <c r="V6817">
        <v>7.7430000000000003</v>
      </c>
    </row>
    <row r="6818" spans="1:22" x14ac:dyDescent="0.25">
      <c r="A6818" t="s">
        <v>24082</v>
      </c>
      <c r="B6818" t="s">
        <v>24083</v>
      </c>
      <c r="C6818" t="s">
        <v>24084</v>
      </c>
      <c r="D6818" t="s">
        <v>24085</v>
      </c>
      <c r="E6818" t="s">
        <v>20</v>
      </c>
      <c r="F6818" s="20" t="s">
        <v>20</v>
      </c>
      <c r="G6818" s="22" t="s">
        <v>20</v>
      </c>
      <c r="I6818" t="s">
        <v>20</v>
      </c>
      <c r="J6818" s="7">
        <v>1101.7489746943261</v>
      </c>
      <c r="K6818" s="8">
        <v>1807.3300000000004</v>
      </c>
      <c r="L6818" s="8">
        <v>608.57100000000003</v>
      </c>
      <c r="M6818" s="9">
        <v>0.24099999999999999</v>
      </c>
      <c r="N6818" s="26">
        <v>4.3870462799587608</v>
      </c>
      <c r="O6818" s="10">
        <v>6.7053599999999998</v>
      </c>
      <c r="P6818" s="10">
        <v>2.1223000000000001</v>
      </c>
      <c r="Q6818" s="10">
        <v>0.90564260849521439</v>
      </c>
      <c r="R6818" s="11" t="s">
        <v>20</v>
      </c>
      <c r="S6818" s="11" t="s">
        <v>20</v>
      </c>
      <c r="T6818" s="11" t="s">
        <v>20</v>
      </c>
      <c r="U6818">
        <v>22</v>
      </c>
      <c r="V6818">
        <v>42.531999999999996</v>
      </c>
    </row>
    <row r="6819" spans="1:22" x14ac:dyDescent="0.25">
      <c r="A6819" t="s">
        <v>24086</v>
      </c>
      <c r="B6819" t="s">
        <v>24087</v>
      </c>
      <c r="C6819" t="s">
        <v>24087</v>
      </c>
      <c r="D6819" t="s">
        <v>24088</v>
      </c>
      <c r="E6819" t="s">
        <v>20</v>
      </c>
      <c r="F6819" s="20" t="s">
        <v>20</v>
      </c>
      <c r="G6819" s="22" t="s">
        <v>20</v>
      </c>
      <c r="I6819" t="s">
        <v>1356</v>
      </c>
      <c r="J6819" s="7">
        <v>1101.3599309490064</v>
      </c>
      <c r="K6819" s="8">
        <v>1309.47</v>
      </c>
      <c r="L6819" s="8">
        <v>333.66299999999961</v>
      </c>
      <c r="M6819" s="9">
        <v>0.24099999999999999</v>
      </c>
      <c r="N6819" s="26">
        <v>4.0478966373908305</v>
      </c>
      <c r="O6819" s="10">
        <v>4.8582599999999996</v>
      </c>
      <c r="P6819" s="10">
        <v>1.3657900000000001</v>
      </c>
      <c r="Q6819" s="10">
        <v>3.2390428952783381</v>
      </c>
      <c r="R6819" s="11">
        <v>0.99941919842936033</v>
      </c>
      <c r="S6819" s="11">
        <v>5.8080157063967563E-4</v>
      </c>
      <c r="T6819" s="11">
        <v>0</v>
      </c>
      <c r="U6819">
        <v>11</v>
      </c>
      <c r="V6819">
        <v>152.16999999999999</v>
      </c>
    </row>
    <row r="6820" spans="1:22" x14ac:dyDescent="0.25">
      <c r="A6820" t="s">
        <v>24089</v>
      </c>
      <c r="B6820" t="s">
        <v>24090</v>
      </c>
      <c r="C6820" t="s">
        <v>24091</v>
      </c>
      <c r="D6820" t="s">
        <v>24092</v>
      </c>
      <c r="E6820" t="s">
        <v>20</v>
      </c>
      <c r="F6820" s="20" t="s">
        <v>20</v>
      </c>
      <c r="G6820" s="22" t="s">
        <v>20</v>
      </c>
      <c r="I6820" t="s">
        <v>183</v>
      </c>
      <c r="J6820" s="7">
        <v>1105.1429589786112</v>
      </c>
      <c r="K6820" s="8">
        <v>2552.1199999999994</v>
      </c>
      <c r="L6820" s="8">
        <v>656.94499999999994</v>
      </c>
      <c r="M6820" s="9">
        <v>0.24099999999999999</v>
      </c>
      <c r="N6820" s="26">
        <v>4.400570864603818</v>
      </c>
      <c r="O6820" s="10">
        <v>8.9001199999999994</v>
      </c>
      <c r="P6820" s="10">
        <v>2.4373200000000002</v>
      </c>
      <c r="Q6820" s="10">
        <v>1.1435074309126723</v>
      </c>
      <c r="R6820" s="11">
        <v>3.4386416248785294E-2</v>
      </c>
      <c r="S6820" s="11">
        <v>2.2196389553623186E-2</v>
      </c>
      <c r="T6820" s="11">
        <v>0.94341719419759151</v>
      </c>
      <c r="U6820">
        <v>7</v>
      </c>
      <c r="V6820">
        <v>53.537999999999997</v>
      </c>
    </row>
    <row r="6821" spans="1:22" x14ac:dyDescent="0.25">
      <c r="A6821" t="s">
        <v>24093</v>
      </c>
      <c r="B6821" t="s">
        <v>24094</v>
      </c>
      <c r="C6821" t="s">
        <v>24094</v>
      </c>
      <c r="E6821" t="s">
        <v>20</v>
      </c>
      <c r="F6821" s="20" t="s">
        <v>20</v>
      </c>
      <c r="G6821" s="22" t="s">
        <v>20</v>
      </c>
      <c r="I6821" t="s">
        <v>1356</v>
      </c>
      <c r="J6821" s="7">
        <v>1107.3845627874725</v>
      </c>
      <c r="K6821" s="8">
        <v>2434.1200000000003</v>
      </c>
      <c r="L6821" s="8">
        <v>773.43199999999979</v>
      </c>
      <c r="M6821" s="9">
        <v>0.24099999999999999</v>
      </c>
      <c r="N6821" s="26">
        <v>4.3154528156729972</v>
      </c>
      <c r="O6821" s="10">
        <v>8.4886199999999992</v>
      </c>
      <c r="P6821" s="10">
        <v>2.9959099999999999</v>
      </c>
      <c r="Q6821" s="10">
        <v>1.4266012999571334</v>
      </c>
      <c r="R6821" s="11">
        <v>0.98949235996514939</v>
      </c>
      <c r="S6821" s="11">
        <v>1.0507640034850569E-2</v>
      </c>
      <c r="T6821" s="11">
        <v>0</v>
      </c>
      <c r="U6821">
        <v>8</v>
      </c>
      <c r="V6821">
        <v>66.656999999999996</v>
      </c>
    </row>
    <row r="6822" spans="1:22" x14ac:dyDescent="0.25">
      <c r="A6822" t="s">
        <v>24095</v>
      </c>
      <c r="B6822" t="s">
        <v>24096</v>
      </c>
      <c r="C6822" t="s">
        <v>24097</v>
      </c>
      <c r="D6822" t="s">
        <v>24098</v>
      </c>
      <c r="E6822" t="s">
        <v>20</v>
      </c>
      <c r="F6822" s="20" t="s">
        <v>20</v>
      </c>
      <c r="G6822" s="22" t="s">
        <v>20</v>
      </c>
      <c r="I6822" t="s">
        <v>23</v>
      </c>
      <c r="J6822" s="7">
        <v>1099.4496725180297</v>
      </c>
      <c r="K6822" s="8">
        <v>2404.4600000000005</v>
      </c>
      <c r="L6822" s="8">
        <v>503.05999999999989</v>
      </c>
      <c r="M6822" s="9">
        <v>0.24</v>
      </c>
      <c r="N6822" s="26">
        <v>4.0408697148015067</v>
      </c>
      <c r="O6822" s="10">
        <v>8.9207599999999996</v>
      </c>
      <c r="P6822" s="10">
        <v>2.05918</v>
      </c>
      <c r="Q6822" s="10">
        <v>0.61536430166817158</v>
      </c>
      <c r="R6822" s="11">
        <v>0</v>
      </c>
      <c r="S6822" s="11">
        <v>1</v>
      </c>
      <c r="T6822" s="11">
        <v>0</v>
      </c>
      <c r="U6822">
        <v>18</v>
      </c>
      <c r="V6822">
        <v>28.96</v>
      </c>
    </row>
    <row r="6823" spans="1:22" x14ac:dyDescent="0.25">
      <c r="A6823" t="s">
        <v>24099</v>
      </c>
      <c r="B6823" t="s">
        <v>24100</v>
      </c>
      <c r="C6823" t="s">
        <v>24100</v>
      </c>
      <c r="D6823" t="s">
        <v>24101</v>
      </c>
      <c r="E6823" t="s">
        <v>20</v>
      </c>
      <c r="F6823" s="20" t="s">
        <v>20</v>
      </c>
      <c r="G6823" s="22" t="s">
        <v>20</v>
      </c>
      <c r="I6823" t="s">
        <v>1356</v>
      </c>
      <c r="J6823" s="7">
        <v>1089.9306468762127</v>
      </c>
      <c r="K6823" s="8">
        <v>1406.0599999999995</v>
      </c>
      <c r="L6823" s="8">
        <v>719.851</v>
      </c>
      <c r="M6823" s="9">
        <v>0.24</v>
      </c>
      <c r="N6823" s="26">
        <v>4.204681060817812</v>
      </c>
      <c r="O6823" s="10">
        <v>5.2240799999999998</v>
      </c>
      <c r="P6823" s="10">
        <v>2.6707100000000001</v>
      </c>
      <c r="Q6823" s="10">
        <v>0.75428820375575123</v>
      </c>
      <c r="R6823" s="11">
        <v>1</v>
      </c>
      <c r="S6823" s="11">
        <v>0</v>
      </c>
      <c r="T6823" s="11">
        <v>0</v>
      </c>
      <c r="U6823">
        <v>3</v>
      </c>
      <c r="V6823">
        <v>35.808</v>
      </c>
    </row>
    <row r="6824" spans="1:22" x14ac:dyDescent="0.25">
      <c r="A6824" t="s">
        <v>24102</v>
      </c>
      <c r="B6824" t="s">
        <v>24103</v>
      </c>
      <c r="C6824" t="s">
        <v>24104</v>
      </c>
      <c r="D6824" t="s">
        <v>24105</v>
      </c>
      <c r="E6824" t="s">
        <v>20</v>
      </c>
      <c r="F6824" s="20" t="s">
        <v>20</v>
      </c>
      <c r="G6824" s="22" t="s">
        <v>20</v>
      </c>
      <c r="I6824" t="s">
        <v>1356</v>
      </c>
      <c r="J6824" s="7">
        <v>1096.8139628031727</v>
      </c>
      <c r="K6824" s="8">
        <v>1695.43</v>
      </c>
      <c r="L6824" s="8">
        <v>913.84500000000003</v>
      </c>
      <c r="M6824" s="9">
        <v>0.24</v>
      </c>
      <c r="N6824" s="26">
        <v>4.367407582353632</v>
      </c>
      <c r="O6824" s="10">
        <v>5.9125300000000003</v>
      </c>
      <c r="P6824" s="10">
        <v>3.3904399999999999</v>
      </c>
      <c r="Q6824" s="10">
        <v>2.1295337679222111</v>
      </c>
      <c r="R6824" s="11">
        <v>0.9974950461926938</v>
      </c>
      <c r="S6824" s="11">
        <v>2.5049538073061675E-3</v>
      </c>
      <c r="T6824" s="11">
        <v>0</v>
      </c>
      <c r="U6824">
        <v>8</v>
      </c>
      <c r="V6824">
        <v>100.46</v>
      </c>
    </row>
    <row r="6825" spans="1:22" x14ac:dyDescent="0.25">
      <c r="A6825" t="s">
        <v>24106</v>
      </c>
      <c r="B6825" t="s">
        <v>24107</v>
      </c>
      <c r="C6825" t="s">
        <v>24108</v>
      </c>
      <c r="D6825" t="s">
        <v>24109</v>
      </c>
      <c r="E6825" t="s">
        <v>20</v>
      </c>
      <c r="F6825" s="20" t="s">
        <v>20</v>
      </c>
      <c r="G6825" s="22" t="s">
        <v>20</v>
      </c>
      <c r="I6825" t="s">
        <v>1356</v>
      </c>
      <c r="J6825" s="7">
        <v>1099.6767744387432</v>
      </c>
      <c r="K6825" s="8">
        <v>2033.6300000000015</v>
      </c>
      <c r="L6825" s="8">
        <v>505.88299999999998</v>
      </c>
      <c r="M6825" s="9">
        <v>0.24</v>
      </c>
      <c r="N6825" s="26">
        <v>4.3080151896784207</v>
      </c>
      <c r="O6825" s="10">
        <v>7.3269299999999999</v>
      </c>
      <c r="P6825" s="10">
        <v>1.87687</v>
      </c>
      <c r="Q6825" s="10">
        <v>0.83773566819852641</v>
      </c>
      <c r="R6825" s="11">
        <v>1</v>
      </c>
      <c r="S6825" s="11">
        <v>0</v>
      </c>
      <c r="T6825" s="11">
        <v>0</v>
      </c>
      <c r="U6825">
        <v>5</v>
      </c>
      <c r="V6825">
        <v>39.417000000000002</v>
      </c>
    </row>
    <row r="6826" spans="1:22" x14ac:dyDescent="0.25">
      <c r="A6826" t="s">
        <v>24110</v>
      </c>
      <c r="B6826" t="s">
        <v>24111</v>
      </c>
      <c r="C6826" t="s">
        <v>24112</v>
      </c>
      <c r="D6826" t="s">
        <v>24113</v>
      </c>
      <c r="E6826" t="s">
        <v>20</v>
      </c>
      <c r="F6826" s="20" t="s">
        <v>20</v>
      </c>
      <c r="G6826" s="22" t="s">
        <v>20</v>
      </c>
      <c r="I6826" t="s">
        <v>23</v>
      </c>
      <c r="J6826" s="7">
        <v>1094.5425080187606</v>
      </c>
      <c r="K6826" s="8">
        <v>1622.5000000000007</v>
      </c>
      <c r="L6826" s="8">
        <v>546.06500000000005</v>
      </c>
      <c r="M6826" s="9">
        <v>0.24</v>
      </c>
      <c r="N6826" s="26">
        <v>4.265411960280038</v>
      </c>
      <c r="O6826" s="10">
        <v>5.6582100000000004</v>
      </c>
      <c r="P6826" s="10">
        <v>2.1152000000000002</v>
      </c>
      <c r="Q6826" s="10">
        <v>0.75346060315416807</v>
      </c>
      <c r="R6826" s="11">
        <v>0.11421918808572545</v>
      </c>
      <c r="S6826" s="11">
        <v>0.88578081191427449</v>
      </c>
      <c r="T6826" s="11">
        <v>0</v>
      </c>
      <c r="U6826">
        <v>22</v>
      </c>
      <c r="V6826">
        <v>35.618000000000002</v>
      </c>
    </row>
    <row r="6827" spans="1:22" x14ac:dyDescent="0.25">
      <c r="A6827" t="s">
        <v>24114</v>
      </c>
      <c r="B6827" t="s">
        <v>24115</v>
      </c>
      <c r="C6827" t="s">
        <v>24116</v>
      </c>
      <c r="D6827" t="s">
        <v>24117</v>
      </c>
      <c r="E6827" t="s">
        <v>20</v>
      </c>
      <c r="F6827" s="20" t="s">
        <v>20</v>
      </c>
      <c r="G6827" s="22" t="s">
        <v>20</v>
      </c>
      <c r="I6827" t="s">
        <v>23</v>
      </c>
      <c r="J6827" s="7">
        <v>1092.5212199769855</v>
      </c>
      <c r="K6827" s="8">
        <v>2379.8599999999992</v>
      </c>
      <c r="L6827" s="8">
        <v>326.98099999999982</v>
      </c>
      <c r="M6827" s="9">
        <v>0.24</v>
      </c>
      <c r="N6827" s="26">
        <v>4.2575477973124389</v>
      </c>
      <c r="O6827" s="10">
        <v>8.2993799999999993</v>
      </c>
      <c r="P6827" s="10">
        <v>1.26657</v>
      </c>
      <c r="Q6827" s="10">
        <v>0.92780819459921149</v>
      </c>
      <c r="R6827" s="11">
        <v>3.5912756446888128E-2</v>
      </c>
      <c r="S6827" s="11">
        <v>0.96408724355311193</v>
      </c>
      <c r="T6827" s="11">
        <v>0</v>
      </c>
      <c r="U6827">
        <v>32</v>
      </c>
      <c r="V6827">
        <v>43.941000000000003</v>
      </c>
    </row>
    <row r="6828" spans="1:22" x14ac:dyDescent="0.25">
      <c r="A6828" t="s">
        <v>24118</v>
      </c>
      <c r="B6828" t="s">
        <v>24119</v>
      </c>
      <c r="C6828" t="s">
        <v>24120</v>
      </c>
      <c r="D6828" t="s">
        <v>24121</v>
      </c>
      <c r="E6828" t="s">
        <v>20</v>
      </c>
      <c r="F6828" s="20" t="s">
        <v>20</v>
      </c>
      <c r="G6828" s="22" t="s">
        <v>20</v>
      </c>
      <c r="I6828" t="s">
        <v>58</v>
      </c>
      <c r="J6828" s="7">
        <v>1100.6574150252209</v>
      </c>
      <c r="K6828" s="8">
        <v>2159.7600000000002</v>
      </c>
      <c r="L6828" s="8">
        <v>256.94099999999997</v>
      </c>
      <c r="M6828" s="9">
        <v>0.24</v>
      </c>
      <c r="N6828" s="26">
        <v>4.1725069265850241</v>
      </c>
      <c r="O6828" s="10">
        <v>7.5318199999999997</v>
      </c>
      <c r="P6828" s="10">
        <v>1.0517399999999999</v>
      </c>
      <c r="Q6828" s="10">
        <v>1.5539062930094985</v>
      </c>
      <c r="R6828" s="11">
        <v>0</v>
      </c>
      <c r="S6828" s="11">
        <v>0.20111277031517993</v>
      </c>
      <c r="T6828" s="11">
        <v>0.79888722968482007</v>
      </c>
      <c r="U6828">
        <v>9</v>
      </c>
      <c r="V6828">
        <v>73.049000000000007</v>
      </c>
    </row>
    <row r="6829" spans="1:22" x14ac:dyDescent="0.25">
      <c r="A6829" t="s">
        <v>9656</v>
      </c>
      <c r="B6829" t="s">
        <v>24122</v>
      </c>
      <c r="C6829" t="s">
        <v>24122</v>
      </c>
      <c r="D6829" t="s">
        <v>9658</v>
      </c>
      <c r="E6829" t="s">
        <v>20</v>
      </c>
      <c r="F6829" s="20" t="s">
        <v>20</v>
      </c>
      <c r="G6829" s="22" t="s">
        <v>20</v>
      </c>
      <c r="I6829" t="s">
        <v>183</v>
      </c>
      <c r="J6829" s="7">
        <v>1091.8059144188589</v>
      </c>
      <c r="K6829" s="8">
        <v>1293.8900000000003</v>
      </c>
      <c r="L6829" s="8">
        <v>921.28400000000022</v>
      </c>
      <c r="M6829" s="9">
        <v>0.24</v>
      </c>
      <c r="N6829" s="26">
        <v>4.1389446121324216</v>
      </c>
      <c r="O6829" s="10">
        <v>4.8004300000000004</v>
      </c>
      <c r="P6829" s="10">
        <v>0</v>
      </c>
      <c r="Q6829" s="10">
        <v>1.1007145708205799</v>
      </c>
      <c r="R6829" s="11">
        <v>0</v>
      </c>
      <c r="S6829" s="11">
        <v>0</v>
      </c>
      <c r="T6829" s="11">
        <v>1</v>
      </c>
      <c r="U6829">
        <v>1</v>
      </c>
      <c r="V6829">
        <v>52.164000000000001</v>
      </c>
    </row>
    <row r="6830" spans="1:22" x14ac:dyDescent="0.25">
      <c r="A6830" t="s">
        <v>24123</v>
      </c>
      <c r="B6830" t="s">
        <v>24124</v>
      </c>
      <c r="C6830" t="s">
        <v>24125</v>
      </c>
      <c r="D6830" t="s">
        <v>24126</v>
      </c>
      <c r="E6830" t="s">
        <v>20</v>
      </c>
      <c r="F6830" s="20" t="s">
        <v>20</v>
      </c>
      <c r="G6830" s="22" t="s">
        <v>20</v>
      </c>
      <c r="I6830" t="s">
        <v>1356</v>
      </c>
      <c r="J6830" s="7">
        <v>1091.5699999999995</v>
      </c>
      <c r="K6830" s="8">
        <v>1122.6399999999996</v>
      </c>
      <c r="L6830" s="8">
        <v>630.0060000000002</v>
      </c>
      <c r="M6830" s="9">
        <v>0.24</v>
      </c>
      <c r="N6830" s="26">
        <v>4.0498200000000004</v>
      </c>
      <c r="O6830" s="10">
        <v>4.3485500000000004</v>
      </c>
      <c r="P6830" s="10">
        <v>0</v>
      </c>
      <c r="Q6830" s="10">
        <v>1.2250092470812088</v>
      </c>
      <c r="R6830" s="11">
        <v>0.99552494957325111</v>
      </c>
      <c r="S6830" s="11">
        <v>4.4750504267488476E-3</v>
      </c>
      <c r="T6830" s="11">
        <v>0</v>
      </c>
      <c r="U6830">
        <v>4</v>
      </c>
      <c r="V6830">
        <v>58.067</v>
      </c>
    </row>
    <row r="6831" spans="1:22" x14ac:dyDescent="0.25">
      <c r="A6831" t="s">
        <v>24127</v>
      </c>
      <c r="B6831" t="s">
        <v>24128</v>
      </c>
      <c r="C6831" t="s">
        <v>24129</v>
      </c>
      <c r="D6831" t="s">
        <v>24130</v>
      </c>
      <c r="E6831" t="s">
        <v>20</v>
      </c>
      <c r="F6831" s="20" t="s">
        <v>20</v>
      </c>
      <c r="G6831" s="22" t="s">
        <v>20</v>
      </c>
      <c r="I6831" t="s">
        <v>23</v>
      </c>
      <c r="J6831" s="7">
        <v>1086.9479098650511</v>
      </c>
      <c r="K6831" s="8">
        <v>3275.2000000000025</v>
      </c>
      <c r="L6831" s="8">
        <v>840.63199999999961</v>
      </c>
      <c r="M6831" s="9">
        <v>0.23899999999999999</v>
      </c>
      <c r="N6831" s="26">
        <v>3.9949362152730297</v>
      </c>
      <c r="O6831" s="10">
        <v>13.4064</v>
      </c>
      <c r="P6831" s="10">
        <v>3.1188199999999999</v>
      </c>
      <c r="Q6831" s="10">
        <v>1.1745727291635983</v>
      </c>
      <c r="R6831" s="11">
        <v>0</v>
      </c>
      <c r="S6831" s="11">
        <v>0.92254644822833431</v>
      </c>
      <c r="T6831" s="11">
        <v>7.7453551771665657E-2</v>
      </c>
      <c r="U6831">
        <v>39</v>
      </c>
      <c r="V6831">
        <v>55.912999999999997</v>
      </c>
    </row>
    <row r="6832" spans="1:22" x14ac:dyDescent="0.25">
      <c r="A6832" t="s">
        <v>24131</v>
      </c>
      <c r="B6832" t="s">
        <v>24132</v>
      </c>
      <c r="C6832" t="s">
        <v>24133</v>
      </c>
      <c r="D6832" t="s">
        <v>24134</v>
      </c>
      <c r="E6832" t="s">
        <v>20</v>
      </c>
      <c r="F6832" s="20" t="s">
        <v>20</v>
      </c>
      <c r="G6832" s="22" t="s">
        <v>20</v>
      </c>
      <c r="I6832" t="s">
        <v>20</v>
      </c>
      <c r="J6832" s="7">
        <v>1081.1649058307435</v>
      </c>
      <c r="K6832" s="8">
        <v>3238.5199999999973</v>
      </c>
      <c r="L6832" s="8">
        <v>781.80300000000057</v>
      </c>
      <c r="M6832" s="9">
        <v>0.23899999999999999</v>
      </c>
      <c r="N6832" s="26">
        <v>4.3050909165777203</v>
      </c>
      <c r="O6832" s="10">
        <v>12.0152</v>
      </c>
      <c r="P6832" s="10">
        <v>2.7264200000000001</v>
      </c>
      <c r="Q6832" s="10">
        <v>2.7863992654480811</v>
      </c>
      <c r="R6832" s="11" t="s">
        <v>20</v>
      </c>
      <c r="S6832" s="11" t="s">
        <v>20</v>
      </c>
      <c r="T6832" s="11" t="s">
        <v>20</v>
      </c>
      <c r="U6832">
        <v>64</v>
      </c>
      <c r="V6832">
        <v>133.35</v>
      </c>
    </row>
    <row r="6833" spans="1:22" x14ac:dyDescent="0.25">
      <c r="A6833" t="s">
        <v>24135</v>
      </c>
      <c r="B6833" t="s">
        <v>24136</v>
      </c>
      <c r="C6833" t="s">
        <v>24137</v>
      </c>
      <c r="D6833" t="s">
        <v>24138</v>
      </c>
      <c r="E6833" t="s">
        <v>20</v>
      </c>
      <c r="F6833" s="20" t="s">
        <v>20</v>
      </c>
      <c r="G6833" s="22" t="s">
        <v>20</v>
      </c>
      <c r="I6833" t="s">
        <v>20</v>
      </c>
      <c r="J6833" s="7">
        <v>1087.8427305911459</v>
      </c>
      <c r="K6833" s="8">
        <v>7267.8800000000056</v>
      </c>
      <c r="L6833" s="8">
        <v>357.76700000000011</v>
      </c>
      <c r="M6833" s="9">
        <v>0.23899999999999999</v>
      </c>
      <c r="N6833" s="26">
        <v>4.1100743102771267</v>
      </c>
      <c r="O6833" s="10">
        <v>26.964400000000001</v>
      </c>
      <c r="P6833" s="10">
        <v>1.3858200000000001</v>
      </c>
      <c r="Q6833" s="10">
        <v>1.1062220974297083</v>
      </c>
      <c r="R6833" s="11" t="s">
        <v>20</v>
      </c>
      <c r="S6833" s="11" t="s">
        <v>20</v>
      </c>
      <c r="T6833" s="11" t="s">
        <v>20</v>
      </c>
      <c r="U6833">
        <v>25</v>
      </c>
      <c r="V6833">
        <v>52.616</v>
      </c>
    </row>
    <row r="6834" spans="1:22" x14ac:dyDescent="0.25">
      <c r="A6834" t="s">
        <v>9124</v>
      </c>
      <c r="B6834" t="s">
        <v>24139</v>
      </c>
      <c r="C6834" t="s">
        <v>24139</v>
      </c>
      <c r="E6834" t="s">
        <v>20</v>
      </c>
      <c r="F6834" s="20" t="s">
        <v>20</v>
      </c>
      <c r="G6834" s="22" t="s">
        <v>20</v>
      </c>
      <c r="I6834" t="s">
        <v>1356</v>
      </c>
      <c r="J6834" s="7">
        <v>1080.0497099670929</v>
      </c>
      <c r="K6834" s="8">
        <v>1370.5499999999995</v>
      </c>
      <c r="L6834" s="8">
        <v>303.90999999999997</v>
      </c>
      <c r="M6834" s="9">
        <v>0.23899999999999999</v>
      </c>
      <c r="N6834" s="26">
        <v>3.8849266395390272</v>
      </c>
      <c r="O6834" s="10">
        <v>5.3088499999999996</v>
      </c>
      <c r="P6834" s="10">
        <v>1.244</v>
      </c>
      <c r="Q6834" s="10">
        <v>5.1733698979086133</v>
      </c>
      <c r="R6834" s="11">
        <v>0.98299002683574832</v>
      </c>
      <c r="S6834" s="11">
        <v>1.70099731642517E-2</v>
      </c>
      <c r="T6834" s="11">
        <v>0</v>
      </c>
      <c r="U6834">
        <v>14</v>
      </c>
      <c r="V6834">
        <v>247.84</v>
      </c>
    </row>
    <row r="6835" spans="1:22" x14ac:dyDescent="0.25">
      <c r="A6835" t="s">
        <v>24140</v>
      </c>
      <c r="B6835" t="s">
        <v>24141</v>
      </c>
      <c r="C6835" t="s">
        <v>24142</v>
      </c>
      <c r="D6835" t="s">
        <v>24143</v>
      </c>
      <c r="E6835" t="s">
        <v>20</v>
      </c>
      <c r="F6835" s="20" t="s">
        <v>20</v>
      </c>
      <c r="G6835" s="22" t="s">
        <v>20</v>
      </c>
      <c r="I6835" t="s">
        <v>20</v>
      </c>
      <c r="J6835" s="7">
        <v>1087.682088847655</v>
      </c>
      <c r="K6835" s="8">
        <v>1253.7000000000005</v>
      </c>
      <c r="L6835" s="8">
        <v>572.40700000000049</v>
      </c>
      <c r="M6835" s="9">
        <v>0.23899999999999999</v>
      </c>
      <c r="N6835" s="26">
        <v>4.2386700261402757</v>
      </c>
      <c r="O6835" s="10">
        <v>4.3720699999999999</v>
      </c>
      <c r="P6835" s="10">
        <v>2.2172299999999998</v>
      </c>
      <c r="Q6835" s="10">
        <v>3.1698076183407418</v>
      </c>
      <c r="R6835" s="11" t="s">
        <v>20</v>
      </c>
      <c r="S6835" s="11" t="s">
        <v>20</v>
      </c>
      <c r="T6835" s="11" t="s">
        <v>20</v>
      </c>
      <c r="U6835">
        <v>97</v>
      </c>
      <c r="V6835">
        <v>150.79</v>
      </c>
    </row>
    <row r="6836" spans="1:22" x14ac:dyDescent="0.25">
      <c r="A6836" t="s">
        <v>6456</v>
      </c>
      <c r="B6836" t="s">
        <v>6457</v>
      </c>
      <c r="C6836" t="s">
        <v>24144</v>
      </c>
      <c r="D6836" t="s">
        <v>6459</v>
      </c>
      <c r="E6836" t="s">
        <v>20</v>
      </c>
      <c r="F6836" s="20" t="s">
        <v>20</v>
      </c>
      <c r="G6836" s="22" t="s">
        <v>20</v>
      </c>
      <c r="I6836" t="s">
        <v>1356</v>
      </c>
      <c r="J6836" s="7">
        <v>1081.164070157716</v>
      </c>
      <c r="K6836" s="8">
        <v>1294.3799999999999</v>
      </c>
      <c r="L6836" s="8">
        <v>903.06999999999971</v>
      </c>
      <c r="M6836" s="9">
        <v>0.23899999999999999</v>
      </c>
      <c r="N6836" s="26">
        <v>4.0986044740862715</v>
      </c>
      <c r="O6836" s="10">
        <v>4.8022499999999999</v>
      </c>
      <c r="P6836" s="10">
        <v>0</v>
      </c>
      <c r="Q6836" s="10">
        <v>2.3666092004134729</v>
      </c>
      <c r="R6836" s="11">
        <v>0.99489109841273082</v>
      </c>
      <c r="S6836" s="11">
        <v>5.1089015872691837E-3</v>
      </c>
      <c r="T6836" s="11">
        <v>0</v>
      </c>
      <c r="U6836">
        <v>3</v>
      </c>
      <c r="V6836">
        <v>113.26</v>
      </c>
    </row>
    <row r="6837" spans="1:22" x14ac:dyDescent="0.25">
      <c r="A6837" t="s">
        <v>24145</v>
      </c>
      <c r="B6837" t="s">
        <v>24146</v>
      </c>
      <c r="C6837" t="s">
        <v>24147</v>
      </c>
      <c r="D6837" t="s">
        <v>24148</v>
      </c>
      <c r="E6837" t="s">
        <v>20</v>
      </c>
      <c r="F6837" s="20" t="s">
        <v>20</v>
      </c>
      <c r="G6837" s="22" t="s">
        <v>20</v>
      </c>
      <c r="I6837" t="s">
        <v>1356</v>
      </c>
      <c r="J6837" s="7">
        <v>1079.3699525649208</v>
      </c>
      <c r="K6837" s="8">
        <v>2868.2</v>
      </c>
      <c r="L6837" s="8">
        <v>206.72800000000024</v>
      </c>
      <c r="M6837" s="9">
        <v>0.23899999999999999</v>
      </c>
      <c r="N6837" s="26">
        <v>4.2979431139790591</v>
      </c>
      <c r="O6837" s="10">
        <v>10.0024</v>
      </c>
      <c r="P6837" s="10">
        <v>0.76697899999999997</v>
      </c>
      <c r="Q6837" s="10">
        <v>2.0349605036568272</v>
      </c>
      <c r="R6837" s="11">
        <v>1</v>
      </c>
      <c r="S6837" s="11">
        <v>0</v>
      </c>
      <c r="T6837" s="11">
        <v>0</v>
      </c>
      <c r="U6837">
        <v>11</v>
      </c>
      <c r="V6837">
        <v>97.55</v>
      </c>
    </row>
    <row r="6838" spans="1:22" x14ac:dyDescent="0.25">
      <c r="A6838" t="s">
        <v>24149</v>
      </c>
      <c r="B6838" t="s">
        <v>24150</v>
      </c>
      <c r="C6838" t="s">
        <v>24150</v>
      </c>
      <c r="D6838" t="s">
        <v>24151</v>
      </c>
      <c r="E6838" t="s">
        <v>20</v>
      </c>
      <c r="F6838" s="20" t="s">
        <v>20</v>
      </c>
      <c r="G6838" s="22" t="s">
        <v>20</v>
      </c>
      <c r="I6838" t="s">
        <v>58</v>
      </c>
      <c r="J6838" s="7">
        <v>1075.4634657672004</v>
      </c>
      <c r="K6838" s="8">
        <v>2293.4299999999998</v>
      </c>
      <c r="L6838" s="8">
        <v>345.5600000000004</v>
      </c>
      <c r="M6838" s="9">
        <v>0.23799999999999999</v>
      </c>
      <c r="N6838" s="26">
        <v>3.8684326326045801</v>
      </c>
      <c r="O6838" s="10">
        <v>9.3877299999999995</v>
      </c>
      <c r="P6838" s="10">
        <v>1.33853</v>
      </c>
      <c r="Q6838" s="10">
        <v>1.5444021489272359</v>
      </c>
      <c r="R6838" s="11">
        <v>3.3230088318966941E-2</v>
      </c>
      <c r="S6838" s="11">
        <v>0.26355646248364428</v>
      </c>
      <c r="T6838" s="11">
        <v>0.70321344919738882</v>
      </c>
      <c r="U6838">
        <v>24</v>
      </c>
      <c r="V6838">
        <v>74.302999999999997</v>
      </c>
    </row>
    <row r="6839" spans="1:22" x14ac:dyDescent="0.25">
      <c r="A6839" t="s">
        <v>681</v>
      </c>
      <c r="B6839" t="s">
        <v>682</v>
      </c>
      <c r="C6839" t="s">
        <v>24152</v>
      </c>
      <c r="D6839" t="s">
        <v>684</v>
      </c>
      <c r="E6839" t="s">
        <v>20</v>
      </c>
      <c r="F6839" s="20" t="s">
        <v>20</v>
      </c>
      <c r="G6839" s="22" t="s">
        <v>20</v>
      </c>
      <c r="I6839" t="s">
        <v>23</v>
      </c>
      <c r="J6839" s="7">
        <v>1077.8024472972772</v>
      </c>
      <c r="K6839" s="8">
        <v>1172.5099999999998</v>
      </c>
      <c r="L6839" s="8">
        <v>702.32299999999975</v>
      </c>
      <c r="M6839" s="9">
        <v>0.23799999999999999</v>
      </c>
      <c r="N6839" s="26">
        <v>3.9613287850164616</v>
      </c>
      <c r="O6839" s="10">
        <v>4.3501200000000004</v>
      </c>
      <c r="P6839" s="10">
        <v>2.8748200000000002</v>
      </c>
      <c r="Q6839" s="10">
        <v>2.1363655408058047</v>
      </c>
      <c r="R6839" s="11">
        <v>0.13170132429297021</v>
      </c>
      <c r="S6839" s="11">
        <v>0.81446508265776241</v>
      </c>
      <c r="T6839" s="11">
        <v>5.3833593049267367E-2</v>
      </c>
      <c r="U6839">
        <v>25</v>
      </c>
      <c r="V6839">
        <v>102.56</v>
      </c>
    </row>
    <row r="6840" spans="1:22" x14ac:dyDescent="0.25">
      <c r="A6840" t="s">
        <v>24153</v>
      </c>
      <c r="B6840" t="s">
        <v>24154</v>
      </c>
      <c r="C6840" t="s">
        <v>24154</v>
      </c>
      <c r="D6840" t="s">
        <v>24155</v>
      </c>
      <c r="E6840" t="s">
        <v>20</v>
      </c>
      <c r="F6840" s="20" t="s">
        <v>20</v>
      </c>
      <c r="G6840" s="22" t="s">
        <v>20</v>
      </c>
      <c r="I6840" t="s">
        <v>23</v>
      </c>
      <c r="J6840" s="7">
        <v>1074.703321107738</v>
      </c>
      <c r="K6840" s="8">
        <v>1585.2300000000005</v>
      </c>
      <c r="L6840" s="8">
        <v>574.86099999999976</v>
      </c>
      <c r="M6840" s="9">
        <v>0.23799999999999999</v>
      </c>
      <c r="N6840" s="26">
        <v>4.1880966682253158</v>
      </c>
      <c r="O6840" s="10">
        <v>5.5282499999999999</v>
      </c>
      <c r="P6840" s="10">
        <v>2.2267399999999999</v>
      </c>
      <c r="Q6840" s="10">
        <v>1.8583782889717029</v>
      </c>
      <c r="R6840" s="11">
        <v>0.13141042625678878</v>
      </c>
      <c r="S6840" s="11">
        <v>0.86858957374321122</v>
      </c>
      <c r="T6840" s="11">
        <v>0</v>
      </c>
      <c r="U6840">
        <v>58</v>
      </c>
      <c r="V6840">
        <v>89.471999999999994</v>
      </c>
    </row>
    <row r="6841" spans="1:22" x14ac:dyDescent="0.25">
      <c r="A6841" t="s">
        <v>24156</v>
      </c>
      <c r="B6841" t="s">
        <v>24157</v>
      </c>
      <c r="C6841" t="s">
        <v>24158</v>
      </c>
      <c r="D6841" t="s">
        <v>24159</v>
      </c>
      <c r="E6841" t="s">
        <v>20</v>
      </c>
      <c r="F6841" s="20" t="s">
        <v>20</v>
      </c>
      <c r="G6841" s="22" t="s">
        <v>20</v>
      </c>
      <c r="I6841" t="s">
        <v>23</v>
      </c>
      <c r="J6841" s="7">
        <v>1076.79</v>
      </c>
      <c r="K6841" s="8">
        <v>1174.5200000000002</v>
      </c>
      <c r="L6841" s="8">
        <v>940.33399999999961</v>
      </c>
      <c r="M6841" s="9">
        <v>0.23799999999999999</v>
      </c>
      <c r="N6841" s="26">
        <v>4.0959599999999998</v>
      </c>
      <c r="O6841" s="10">
        <v>4.4076399999999998</v>
      </c>
      <c r="P6841" s="10">
        <v>0</v>
      </c>
      <c r="Q6841" s="10">
        <v>0.4615425864729033</v>
      </c>
      <c r="R6841" s="11">
        <v>0</v>
      </c>
      <c r="S6841" s="11">
        <v>1</v>
      </c>
      <c r="T6841" s="11">
        <v>0</v>
      </c>
      <c r="U6841">
        <v>9</v>
      </c>
      <c r="V6841">
        <v>22.178000000000001</v>
      </c>
    </row>
    <row r="6842" spans="1:22" x14ac:dyDescent="0.25">
      <c r="A6842" t="s">
        <v>24160</v>
      </c>
      <c r="B6842" t="s">
        <v>24161</v>
      </c>
      <c r="C6842" t="s">
        <v>24161</v>
      </c>
      <c r="E6842" t="s">
        <v>20</v>
      </c>
      <c r="F6842" s="20" t="s">
        <v>20</v>
      </c>
      <c r="G6842" s="22" t="s">
        <v>20</v>
      </c>
      <c r="I6842" t="s">
        <v>23</v>
      </c>
      <c r="J6842" s="7">
        <v>1072.1400634945051</v>
      </c>
      <c r="K6842" s="8">
        <v>1566.0499999999997</v>
      </c>
      <c r="L6842" s="8">
        <v>397.58500000000038</v>
      </c>
      <c r="M6842" s="9">
        <v>0.23799999999999999</v>
      </c>
      <c r="N6842" s="26">
        <v>4.1781103844561116</v>
      </c>
      <c r="O6842" s="10">
        <v>5.46136</v>
      </c>
      <c r="P6842" s="10">
        <v>1.5400499999999999</v>
      </c>
      <c r="Q6842" s="10">
        <v>0.53416567615018751</v>
      </c>
      <c r="R6842" s="11">
        <v>0</v>
      </c>
      <c r="S6842" s="11">
        <v>1</v>
      </c>
      <c r="T6842" s="11">
        <v>0</v>
      </c>
      <c r="U6842">
        <v>11</v>
      </c>
      <c r="V6842">
        <v>25.779</v>
      </c>
    </row>
    <row r="6843" spans="1:22" x14ac:dyDescent="0.25">
      <c r="A6843" t="s">
        <v>24162</v>
      </c>
      <c r="B6843" t="s">
        <v>24163</v>
      </c>
      <c r="C6843" t="s">
        <v>24164</v>
      </c>
      <c r="D6843" t="s">
        <v>24165</v>
      </c>
      <c r="E6843" t="s">
        <v>20</v>
      </c>
      <c r="F6843" s="20" t="s">
        <v>20</v>
      </c>
      <c r="G6843" s="22" t="s">
        <v>20</v>
      </c>
      <c r="I6843" t="s">
        <v>20</v>
      </c>
      <c r="J6843" s="7">
        <v>1075.3703973701336</v>
      </c>
      <c r="K6843" s="8">
        <v>3384.3499999999995</v>
      </c>
      <c r="L6843" s="8">
        <v>372.68999999999988</v>
      </c>
      <c r="M6843" s="9">
        <v>0.23799999999999999</v>
      </c>
      <c r="N6843" s="26">
        <v>3.9523799412505882</v>
      </c>
      <c r="O6843" s="10">
        <v>12.5562</v>
      </c>
      <c r="P6843" s="10">
        <v>1.5255300000000001</v>
      </c>
      <c r="Q6843" s="10">
        <v>0.8444916348174073</v>
      </c>
      <c r="R6843" s="11" t="s">
        <v>20</v>
      </c>
      <c r="S6843" s="11" t="s">
        <v>20</v>
      </c>
      <c r="T6843" s="11" t="s">
        <v>20</v>
      </c>
      <c r="U6843">
        <v>31</v>
      </c>
      <c r="V6843">
        <v>40.633000000000003</v>
      </c>
    </row>
    <row r="6844" spans="1:22" x14ac:dyDescent="0.25">
      <c r="A6844" t="s">
        <v>24166</v>
      </c>
      <c r="B6844" t="s">
        <v>24167</v>
      </c>
      <c r="C6844" t="s">
        <v>24167</v>
      </c>
      <c r="D6844" t="s">
        <v>24168</v>
      </c>
      <c r="E6844" t="s">
        <v>20</v>
      </c>
      <c r="F6844" s="20" t="s">
        <v>20</v>
      </c>
      <c r="G6844" s="22" t="s">
        <v>20</v>
      </c>
      <c r="I6844" t="s">
        <v>58</v>
      </c>
      <c r="J6844" s="7">
        <v>1073.2189222148481</v>
      </c>
      <c r="K6844" s="8">
        <v>2768.349999999999</v>
      </c>
      <c r="L6844" s="8">
        <v>428.11799999999999</v>
      </c>
      <c r="M6844" s="9">
        <v>0.23799999999999999</v>
      </c>
      <c r="N6844" s="26">
        <v>3.8603629945900169</v>
      </c>
      <c r="O6844" s="10">
        <v>10.7233</v>
      </c>
      <c r="P6844" s="10">
        <v>1.7524200000000001</v>
      </c>
      <c r="Q6844" s="10">
        <v>0.97861946431723146</v>
      </c>
      <c r="R6844" s="11">
        <v>0</v>
      </c>
      <c r="S6844" s="11">
        <v>0.5827492631534068</v>
      </c>
      <c r="T6844" s="11">
        <v>0.41725073684659331</v>
      </c>
      <c r="U6844">
        <v>31</v>
      </c>
      <c r="V6844">
        <v>47.180999999999997</v>
      </c>
    </row>
    <row r="6845" spans="1:22" x14ac:dyDescent="0.25">
      <c r="A6845" t="s">
        <v>14183</v>
      </c>
      <c r="B6845" t="s">
        <v>24169</v>
      </c>
      <c r="C6845" t="s">
        <v>24169</v>
      </c>
      <c r="E6845" t="s">
        <v>20</v>
      </c>
      <c r="F6845" s="20" t="s">
        <v>20</v>
      </c>
      <c r="G6845" s="22" t="s">
        <v>20</v>
      </c>
      <c r="I6845" t="s">
        <v>183</v>
      </c>
      <c r="J6845" s="7">
        <v>1079.1420898936335</v>
      </c>
      <c r="K6845" s="8">
        <v>1274.7399999999986</v>
      </c>
      <c r="L6845" s="8">
        <v>913.55700000000002</v>
      </c>
      <c r="M6845" s="9">
        <v>0.23799999999999999</v>
      </c>
      <c r="N6845" s="26">
        <v>4.0909452687612422</v>
      </c>
      <c r="O6845" s="10">
        <v>4.7294</v>
      </c>
      <c r="P6845" s="10">
        <v>0</v>
      </c>
      <c r="Q6845" s="10">
        <v>1.0419175871062074</v>
      </c>
      <c r="R6845" s="11">
        <v>0</v>
      </c>
      <c r="S6845" s="11">
        <v>0</v>
      </c>
      <c r="T6845" s="11">
        <v>1</v>
      </c>
      <c r="U6845">
        <v>2</v>
      </c>
      <c r="V6845">
        <v>49.957000000000001</v>
      </c>
    </row>
    <row r="6846" spans="1:22" x14ac:dyDescent="0.25">
      <c r="A6846" t="s">
        <v>24170</v>
      </c>
      <c r="B6846" t="s">
        <v>24171</v>
      </c>
      <c r="C6846" t="s">
        <v>24171</v>
      </c>
      <c r="D6846" t="s">
        <v>24172</v>
      </c>
      <c r="E6846" t="s">
        <v>20</v>
      </c>
      <c r="F6846" s="20" t="s">
        <v>20</v>
      </c>
      <c r="G6846" s="22" t="s">
        <v>20</v>
      </c>
      <c r="I6846" t="s">
        <v>183</v>
      </c>
      <c r="J6846" s="7">
        <v>1065.5898456958002</v>
      </c>
      <c r="K6846" s="8">
        <v>4741.1499999999978</v>
      </c>
      <c r="L6846" s="8">
        <v>239.495</v>
      </c>
      <c r="M6846" s="9">
        <v>0.23699999999999999</v>
      </c>
      <c r="N6846" s="26">
        <v>4.0395763959974822</v>
      </c>
      <c r="O6846" s="10">
        <v>17.5901</v>
      </c>
      <c r="P6846" s="10">
        <v>0</v>
      </c>
      <c r="Q6846" s="10">
        <v>1.511070532525902</v>
      </c>
      <c r="R6846" s="11">
        <v>0</v>
      </c>
      <c r="S6846" s="11">
        <v>0</v>
      </c>
      <c r="T6846" s="11">
        <v>1</v>
      </c>
      <c r="U6846">
        <v>2</v>
      </c>
      <c r="V6846">
        <v>73.373000000000005</v>
      </c>
    </row>
    <row r="6847" spans="1:22" x14ac:dyDescent="0.25">
      <c r="A6847" t="s">
        <v>24173</v>
      </c>
      <c r="B6847" t="s">
        <v>24174</v>
      </c>
      <c r="C6847" t="s">
        <v>24174</v>
      </c>
      <c r="D6847" t="s">
        <v>24175</v>
      </c>
      <c r="E6847" t="s">
        <v>20</v>
      </c>
      <c r="F6847" s="20" t="s">
        <v>20</v>
      </c>
      <c r="G6847" s="22" t="s">
        <v>20</v>
      </c>
      <c r="I6847" t="s">
        <v>23</v>
      </c>
      <c r="J6847" s="7">
        <v>1069.6972053810366</v>
      </c>
      <c r="K6847" s="8">
        <v>1281.0399999999997</v>
      </c>
      <c r="L6847" s="8">
        <v>964.79800000000034</v>
      </c>
      <c r="M6847" s="9">
        <v>0.23699999999999999</v>
      </c>
      <c r="N6847" s="26">
        <v>3.8476860417398919</v>
      </c>
      <c r="O6847" s="10">
        <v>5.24369</v>
      </c>
      <c r="P6847" s="10">
        <v>3.7371699999999999</v>
      </c>
      <c r="Q6847" s="10">
        <v>1.0680058947293374</v>
      </c>
      <c r="R6847" s="11">
        <v>0</v>
      </c>
      <c r="S6847" s="11">
        <v>0.88202841550075695</v>
      </c>
      <c r="T6847" s="11">
        <v>0.11797158449924307</v>
      </c>
      <c r="U6847">
        <v>31</v>
      </c>
      <c r="V6847">
        <v>51.66</v>
      </c>
    </row>
    <row r="6848" spans="1:22" x14ac:dyDescent="0.25">
      <c r="A6848" t="s">
        <v>24176</v>
      </c>
      <c r="B6848" t="s">
        <v>24177</v>
      </c>
      <c r="C6848" t="s">
        <v>24178</v>
      </c>
      <c r="D6848" t="s">
        <v>24179</v>
      </c>
      <c r="E6848" t="s">
        <v>20</v>
      </c>
      <c r="F6848" s="20" t="s">
        <v>20</v>
      </c>
      <c r="G6848" s="22" t="s">
        <v>20</v>
      </c>
      <c r="I6848" t="s">
        <v>183</v>
      </c>
      <c r="J6848" s="7">
        <v>1065.0999999999995</v>
      </c>
      <c r="K6848" s="8">
        <v>3068.6400000000017</v>
      </c>
      <c r="L6848" s="8">
        <v>581.69900000000007</v>
      </c>
      <c r="M6848" s="9">
        <v>0.23699999999999999</v>
      </c>
      <c r="N6848" s="26">
        <v>3.9516100000000001</v>
      </c>
      <c r="O6848" s="10">
        <v>12.5609</v>
      </c>
      <c r="P6848" s="10">
        <v>0</v>
      </c>
      <c r="Q6848" s="10">
        <v>0.59702386819825248</v>
      </c>
      <c r="R6848" s="11">
        <v>0</v>
      </c>
      <c r="S6848" s="11">
        <v>0</v>
      </c>
      <c r="T6848" s="11">
        <v>1</v>
      </c>
      <c r="U6848">
        <v>2</v>
      </c>
      <c r="V6848">
        <v>29.003</v>
      </c>
    </row>
    <row r="6849" spans="1:22" x14ac:dyDescent="0.25">
      <c r="A6849" t="s">
        <v>24180</v>
      </c>
      <c r="B6849" t="s">
        <v>24181</v>
      </c>
      <c r="C6849" t="s">
        <v>24181</v>
      </c>
      <c r="D6849" t="s">
        <v>24182</v>
      </c>
      <c r="E6849" t="s">
        <v>20</v>
      </c>
      <c r="F6849" s="20" t="s">
        <v>20</v>
      </c>
      <c r="G6849" s="22" t="s">
        <v>20</v>
      </c>
      <c r="I6849" t="s">
        <v>23</v>
      </c>
      <c r="J6849" s="7">
        <v>1065.0770956132699</v>
      </c>
      <c r="K6849" s="8">
        <v>2607.86</v>
      </c>
      <c r="L6849" s="8">
        <v>695.25</v>
      </c>
      <c r="M6849" s="9">
        <v>0.23699999999999999</v>
      </c>
      <c r="N6849" s="26">
        <v>3.9145419365616712</v>
      </c>
      <c r="O6849" s="10">
        <v>9.6753999999999998</v>
      </c>
      <c r="P6849" s="10">
        <v>2.8458700000000001</v>
      </c>
      <c r="Q6849" s="10">
        <v>0.97481816796372256</v>
      </c>
      <c r="R6849" s="11">
        <v>2.3083521502667764E-2</v>
      </c>
      <c r="S6849" s="11">
        <v>0.97691647849733221</v>
      </c>
      <c r="T6849" s="11">
        <v>0</v>
      </c>
      <c r="U6849">
        <v>32</v>
      </c>
      <c r="V6849">
        <v>47.356999999999999</v>
      </c>
    </row>
    <row r="6850" spans="1:22" x14ac:dyDescent="0.25">
      <c r="A6850" t="s">
        <v>24183</v>
      </c>
      <c r="B6850" t="s">
        <v>24184</v>
      </c>
      <c r="C6850" t="s">
        <v>24185</v>
      </c>
      <c r="D6850" t="s">
        <v>24186</v>
      </c>
      <c r="E6850" t="s">
        <v>20</v>
      </c>
      <c r="F6850" s="20" t="s">
        <v>20</v>
      </c>
      <c r="G6850" s="22" t="s">
        <v>20</v>
      </c>
      <c r="I6850" t="s">
        <v>183</v>
      </c>
      <c r="J6850" s="7">
        <v>1066.2967354353102</v>
      </c>
      <c r="K6850" s="8">
        <v>1127.07</v>
      </c>
      <c r="L6850" s="8">
        <v>939.15599999999995</v>
      </c>
      <c r="M6850" s="9">
        <v>0.23699999999999999</v>
      </c>
      <c r="N6850" s="26">
        <v>4.0093453424717609</v>
      </c>
      <c r="O6850" s="10">
        <v>4.2469299999999999</v>
      </c>
      <c r="P6850" s="10">
        <v>3.6164499999999999</v>
      </c>
      <c r="Q6850" s="10">
        <v>1.0014884071055106</v>
      </c>
      <c r="R6850" s="11">
        <v>0</v>
      </c>
      <c r="S6850" s="11">
        <v>0</v>
      </c>
      <c r="T6850" s="11">
        <v>1</v>
      </c>
      <c r="U6850">
        <v>3</v>
      </c>
      <c r="V6850">
        <v>48.597000000000001</v>
      </c>
    </row>
    <row r="6851" spans="1:22" x14ac:dyDescent="0.25">
      <c r="A6851" t="s">
        <v>24187</v>
      </c>
      <c r="B6851" t="s">
        <v>24188</v>
      </c>
      <c r="C6851" t="s">
        <v>24189</v>
      </c>
      <c r="D6851" t="s">
        <v>24190</v>
      </c>
      <c r="E6851" t="s">
        <v>20</v>
      </c>
      <c r="F6851" s="20" t="s">
        <v>20</v>
      </c>
      <c r="G6851" s="22" t="s">
        <v>20</v>
      </c>
      <c r="I6851" t="s">
        <v>183</v>
      </c>
      <c r="J6851" s="7">
        <v>1066.0626041044673</v>
      </c>
      <c r="K6851" s="8">
        <v>3113.4800000000009</v>
      </c>
      <c r="L6851" s="8">
        <v>440.22299999999984</v>
      </c>
      <c r="M6851" s="9">
        <v>0.23699999999999999</v>
      </c>
      <c r="N6851" s="26">
        <v>3.9181716080335232</v>
      </c>
      <c r="O6851" s="10">
        <v>12.744400000000001</v>
      </c>
      <c r="P6851" s="10">
        <v>1.63327</v>
      </c>
      <c r="Q6851" s="10">
        <v>1.9761027158163293</v>
      </c>
      <c r="R6851" s="11">
        <v>0</v>
      </c>
      <c r="S6851" s="11">
        <v>6.78461549017709E-2</v>
      </c>
      <c r="T6851" s="11">
        <v>0.93215384509822918</v>
      </c>
      <c r="U6851">
        <v>15</v>
      </c>
      <c r="V6851">
        <v>95.911000000000001</v>
      </c>
    </row>
    <row r="6852" spans="1:22" x14ac:dyDescent="0.25">
      <c r="A6852" t="s">
        <v>24191</v>
      </c>
      <c r="B6852" t="s">
        <v>24192</v>
      </c>
      <c r="C6852" t="s">
        <v>24193</v>
      </c>
      <c r="E6852" t="s">
        <v>20</v>
      </c>
      <c r="F6852" s="20" t="s">
        <v>20</v>
      </c>
      <c r="G6852" s="22" t="s">
        <v>20</v>
      </c>
      <c r="I6852" t="s">
        <v>23</v>
      </c>
      <c r="J6852" s="7">
        <v>1066.1869485789061</v>
      </c>
      <c r="K6852" s="8">
        <v>1199.4899999999998</v>
      </c>
      <c r="L6852" s="8">
        <v>144.34400000000002</v>
      </c>
      <c r="M6852" s="9">
        <v>0.23699999999999999</v>
      </c>
      <c r="N6852" s="26">
        <v>3.9186152663153853</v>
      </c>
      <c r="O6852" s="10">
        <v>4.4502300000000004</v>
      </c>
      <c r="P6852" s="10">
        <v>0.59084300000000001</v>
      </c>
      <c r="Q6852" s="10">
        <v>0.62503899606394686</v>
      </c>
      <c r="R6852" s="11">
        <v>0</v>
      </c>
      <c r="S6852" s="11">
        <v>1</v>
      </c>
      <c r="T6852" s="11">
        <v>0</v>
      </c>
      <c r="U6852">
        <v>24</v>
      </c>
      <c r="V6852">
        <v>30.332999999999998</v>
      </c>
    </row>
    <row r="6853" spans="1:22" x14ac:dyDescent="0.25">
      <c r="A6853" t="s">
        <v>24194</v>
      </c>
      <c r="B6853" t="s">
        <v>24195</v>
      </c>
      <c r="C6853" t="s">
        <v>24196</v>
      </c>
      <c r="D6853" t="s">
        <v>24197</v>
      </c>
      <c r="E6853" t="s">
        <v>20</v>
      </c>
      <c r="F6853" s="20" t="s">
        <v>20</v>
      </c>
      <c r="G6853" s="22" t="s">
        <v>20</v>
      </c>
      <c r="I6853" t="s">
        <v>58</v>
      </c>
      <c r="J6853" s="7">
        <v>1061.8578184107323</v>
      </c>
      <c r="K6853" s="8">
        <v>2908.7799999999997</v>
      </c>
      <c r="L6853" s="8">
        <v>387.63399999999996</v>
      </c>
      <c r="M6853" s="9">
        <v>0.23599999999999999</v>
      </c>
      <c r="N6853" s="26">
        <v>4.0254097530562039</v>
      </c>
      <c r="O6853" s="10">
        <v>11.267200000000001</v>
      </c>
      <c r="P6853" s="10">
        <v>0</v>
      </c>
      <c r="Q6853" s="10">
        <v>1.8339699504491078</v>
      </c>
      <c r="R6853" s="11">
        <v>0</v>
      </c>
      <c r="S6853" s="11">
        <v>0.53386912839921574</v>
      </c>
      <c r="T6853" s="11">
        <v>0.46613087160078431</v>
      </c>
      <c r="U6853">
        <v>3</v>
      </c>
      <c r="V6853">
        <v>89.364999999999995</v>
      </c>
    </row>
    <row r="6854" spans="1:22" x14ac:dyDescent="0.25">
      <c r="A6854" t="s">
        <v>24198</v>
      </c>
      <c r="B6854" t="s">
        <v>24199</v>
      </c>
      <c r="C6854" t="s">
        <v>24199</v>
      </c>
      <c r="D6854" t="s">
        <v>24200</v>
      </c>
      <c r="E6854" t="s">
        <v>20</v>
      </c>
      <c r="F6854" s="20" t="s">
        <v>20</v>
      </c>
      <c r="G6854" s="22" t="s">
        <v>20</v>
      </c>
      <c r="I6854" t="s">
        <v>58</v>
      </c>
      <c r="J6854" s="7">
        <v>1054.6587622401848</v>
      </c>
      <c r="K6854" s="8">
        <v>2422.3599999999983</v>
      </c>
      <c r="L6854" s="8">
        <v>255.25600000000009</v>
      </c>
      <c r="M6854" s="9">
        <v>0.23599999999999999</v>
      </c>
      <c r="N6854" s="26">
        <v>4.1995477442219888</v>
      </c>
      <c r="O6854" s="10">
        <v>8.4476099999999992</v>
      </c>
      <c r="P6854" s="10">
        <v>0.94702200000000003</v>
      </c>
      <c r="Q6854" s="10">
        <v>0.47109433383070443</v>
      </c>
      <c r="R6854" s="11">
        <v>0</v>
      </c>
      <c r="S6854" s="11">
        <v>0.70892165240003713</v>
      </c>
      <c r="T6854" s="11">
        <v>0.29107834759996287</v>
      </c>
      <c r="U6854">
        <v>12</v>
      </c>
      <c r="V6854">
        <v>23.111999999999998</v>
      </c>
    </row>
    <row r="6855" spans="1:22" x14ac:dyDescent="0.25">
      <c r="A6855" t="s">
        <v>24201</v>
      </c>
      <c r="B6855" t="s">
        <v>24202</v>
      </c>
      <c r="C6855" t="s">
        <v>24202</v>
      </c>
      <c r="D6855" t="s">
        <v>24203</v>
      </c>
      <c r="E6855" t="s">
        <v>20</v>
      </c>
      <c r="F6855" s="20" t="s">
        <v>20</v>
      </c>
      <c r="G6855" s="22" t="s">
        <v>20</v>
      </c>
      <c r="I6855" t="s">
        <v>23</v>
      </c>
      <c r="J6855" s="7">
        <v>1055.8634571761634</v>
      </c>
      <c r="K6855" s="8">
        <v>1058.0099999999995</v>
      </c>
      <c r="L6855" s="8">
        <v>688.62599999999998</v>
      </c>
      <c r="M6855" s="9">
        <v>0.23599999999999999</v>
      </c>
      <c r="N6855" s="26">
        <v>3.7979253537293225</v>
      </c>
      <c r="O6855" s="10">
        <v>4.0982099999999999</v>
      </c>
      <c r="P6855" s="10">
        <v>2.8187600000000002</v>
      </c>
      <c r="Q6855" s="10">
        <v>1.2830312575434974</v>
      </c>
      <c r="R6855" s="11">
        <v>6.65352001083091E-2</v>
      </c>
      <c r="S6855" s="11">
        <v>0.93346479989169096</v>
      </c>
      <c r="T6855" s="11">
        <v>0</v>
      </c>
      <c r="U6855">
        <v>38</v>
      </c>
      <c r="V6855">
        <v>62.874000000000002</v>
      </c>
    </row>
    <row r="6856" spans="1:22" x14ac:dyDescent="0.25">
      <c r="A6856" t="s">
        <v>24204</v>
      </c>
      <c r="B6856" t="s">
        <v>24205</v>
      </c>
      <c r="C6856" t="s">
        <v>24206</v>
      </c>
      <c r="D6856" t="s">
        <v>24207</v>
      </c>
      <c r="E6856" t="s">
        <v>20</v>
      </c>
      <c r="F6856" s="20" t="s">
        <v>20</v>
      </c>
      <c r="G6856" s="22" t="s">
        <v>20</v>
      </c>
      <c r="I6856" t="s">
        <v>58</v>
      </c>
      <c r="J6856" s="7">
        <v>1055.2004260802776</v>
      </c>
      <c r="K6856" s="8">
        <v>3508.5000000000009</v>
      </c>
      <c r="L6856" s="8">
        <v>765.88600000000019</v>
      </c>
      <c r="M6856" s="9">
        <v>0.23599999999999999</v>
      </c>
      <c r="N6856" s="26">
        <v>4.0810577489175515</v>
      </c>
      <c r="O6856" s="10">
        <v>12.235300000000001</v>
      </c>
      <c r="P6856" s="10">
        <v>3.0119799999999999</v>
      </c>
      <c r="Q6856" s="10">
        <v>1.5760357977009509</v>
      </c>
      <c r="R6856" s="11">
        <v>2.3988744010449106E-2</v>
      </c>
      <c r="S6856" s="11">
        <v>0.49783257584778084</v>
      </c>
      <c r="T6856" s="11">
        <v>0.47817868014177001</v>
      </c>
      <c r="U6856">
        <v>30</v>
      </c>
      <c r="V6856">
        <v>77.281000000000006</v>
      </c>
    </row>
    <row r="6857" spans="1:22" x14ac:dyDescent="0.25">
      <c r="A6857" t="s">
        <v>24208</v>
      </c>
      <c r="B6857" t="s">
        <v>24209</v>
      </c>
      <c r="C6857" t="s">
        <v>24210</v>
      </c>
      <c r="D6857" t="s">
        <v>24211</v>
      </c>
      <c r="E6857" t="s">
        <v>20</v>
      </c>
      <c r="F6857" s="20" t="s">
        <v>20</v>
      </c>
      <c r="G6857" s="22" t="s">
        <v>20</v>
      </c>
      <c r="I6857" t="s">
        <v>58</v>
      </c>
      <c r="J6857" s="7">
        <v>1064.5973155611464</v>
      </c>
      <c r="K6857" s="8">
        <v>3604.5100000000025</v>
      </c>
      <c r="L6857" s="8">
        <v>316.23500000000041</v>
      </c>
      <c r="M6857" s="9">
        <v>0.23599999999999999</v>
      </c>
      <c r="N6857" s="26">
        <v>4.2391166452457982</v>
      </c>
      <c r="O6857" s="10">
        <v>12.5702</v>
      </c>
      <c r="P6857" s="10">
        <v>1.17326</v>
      </c>
      <c r="Q6857" s="10">
        <v>0.49104737043241348</v>
      </c>
      <c r="R6857" s="11">
        <v>0</v>
      </c>
      <c r="S6857" s="11">
        <v>0.57085274325130797</v>
      </c>
      <c r="T6857" s="11">
        <v>0.42914725674869214</v>
      </c>
      <c r="U6857">
        <v>11</v>
      </c>
      <c r="V6857">
        <v>23.866</v>
      </c>
    </row>
    <row r="6858" spans="1:22" x14ac:dyDescent="0.25">
      <c r="A6858" t="s">
        <v>24212</v>
      </c>
      <c r="B6858" t="s">
        <v>24213</v>
      </c>
      <c r="C6858" t="s">
        <v>24214</v>
      </c>
      <c r="D6858" t="s">
        <v>24215</v>
      </c>
      <c r="E6858" t="s">
        <v>20</v>
      </c>
      <c r="F6858" s="20" t="s">
        <v>20</v>
      </c>
      <c r="G6858" s="22" t="s">
        <v>20</v>
      </c>
      <c r="I6858" t="s">
        <v>58</v>
      </c>
      <c r="J6858" s="7">
        <v>1054.1709015287802</v>
      </c>
      <c r="K6858" s="8">
        <v>77619.099999999977</v>
      </c>
      <c r="L6858" s="8">
        <v>274.13899999999995</v>
      </c>
      <c r="M6858" s="9">
        <v>0.23599999999999999</v>
      </c>
      <c r="N6858" s="26">
        <v>4.0903082598992473</v>
      </c>
      <c r="O6858" s="10">
        <v>300.65899999999999</v>
      </c>
      <c r="P6858" s="10">
        <v>0.96434399999999998</v>
      </c>
      <c r="Q6858" s="10">
        <v>1.5573842226579293</v>
      </c>
      <c r="R6858" s="11">
        <v>0</v>
      </c>
      <c r="S6858" s="11">
        <v>0.28482293585385376</v>
      </c>
      <c r="T6858" s="11">
        <v>0.71517706414614624</v>
      </c>
      <c r="U6858">
        <v>16</v>
      </c>
      <c r="V6858">
        <v>76.441000000000003</v>
      </c>
    </row>
    <row r="6859" spans="1:22" x14ac:dyDescent="0.25">
      <c r="A6859" t="s">
        <v>24216</v>
      </c>
      <c r="B6859" t="s">
        <v>24217</v>
      </c>
      <c r="C6859" t="s">
        <v>24217</v>
      </c>
      <c r="E6859" t="s">
        <v>20</v>
      </c>
      <c r="F6859" s="20" t="s">
        <v>20</v>
      </c>
      <c r="G6859" s="22" t="s">
        <v>20</v>
      </c>
      <c r="I6859" t="s">
        <v>183</v>
      </c>
      <c r="J6859" s="7">
        <v>1062.2195350491352</v>
      </c>
      <c r="K6859" s="8">
        <v>2327.4099999999989</v>
      </c>
      <c r="L6859" s="8">
        <v>458.43799999999982</v>
      </c>
      <c r="M6859" s="9">
        <v>0.23599999999999999</v>
      </c>
      <c r="N6859" s="26">
        <v>4.0934150157906046</v>
      </c>
      <c r="O6859" s="10">
        <v>8.6657100000000007</v>
      </c>
      <c r="P6859" s="10">
        <v>1.7008399999999999</v>
      </c>
      <c r="Q6859" s="10">
        <v>1.2660787031556644</v>
      </c>
      <c r="R6859" s="11">
        <v>0</v>
      </c>
      <c r="S6859" s="11">
        <v>1.6895546395187563E-3</v>
      </c>
      <c r="T6859" s="11">
        <v>0.99831044536048119</v>
      </c>
      <c r="U6859">
        <v>8</v>
      </c>
      <c r="V6859">
        <v>61.671999999999997</v>
      </c>
    </row>
    <row r="6860" spans="1:22" x14ac:dyDescent="0.25">
      <c r="B6860" t="s">
        <v>24218</v>
      </c>
      <c r="C6860" t="s">
        <v>24218</v>
      </c>
      <c r="E6860" t="s">
        <v>20</v>
      </c>
      <c r="F6860" s="20" t="s">
        <v>20</v>
      </c>
      <c r="G6860" s="22" t="s">
        <v>20</v>
      </c>
      <c r="I6860" t="s">
        <v>20</v>
      </c>
      <c r="J6860" s="7">
        <v>1056.6015124350326</v>
      </c>
      <c r="K6860" s="8">
        <v>1409.1799999999996</v>
      </c>
      <c r="L6860" s="8">
        <v>772.39700000000028</v>
      </c>
      <c r="M6860" s="9">
        <v>0.23599999999999999</v>
      </c>
      <c r="N6860" s="26">
        <v>3.9920481855809307</v>
      </c>
      <c r="O6860" s="10">
        <v>5.4584999999999999</v>
      </c>
      <c r="P6860" s="10">
        <v>2.8656600000000001</v>
      </c>
      <c r="Q6860" s="10">
        <v>1.6766172518829845</v>
      </c>
      <c r="R6860" s="11" t="s">
        <v>20</v>
      </c>
      <c r="S6860" s="11" t="s">
        <v>20</v>
      </c>
      <c r="T6860" s="11" t="s">
        <v>20</v>
      </c>
      <c r="U6860">
        <v>12</v>
      </c>
      <c r="V6860">
        <v>82.103999999999999</v>
      </c>
    </row>
    <row r="6861" spans="1:22" x14ac:dyDescent="0.25">
      <c r="B6861" t="s">
        <v>24219</v>
      </c>
      <c r="C6861" t="s">
        <v>24220</v>
      </c>
      <c r="D6861" t="s">
        <v>24221</v>
      </c>
      <c r="E6861" t="s">
        <v>20</v>
      </c>
      <c r="F6861" s="20" t="s">
        <v>20</v>
      </c>
      <c r="G6861" s="22" t="s">
        <v>20</v>
      </c>
      <c r="I6861" t="s">
        <v>183</v>
      </c>
      <c r="J6861" s="7">
        <v>1052.7345727010215</v>
      </c>
      <c r="K6861" s="8">
        <v>1224.74</v>
      </c>
      <c r="L6861" s="8">
        <v>616.43600000000004</v>
      </c>
      <c r="M6861" s="9">
        <v>0.23599999999999999</v>
      </c>
      <c r="N6861" s="26">
        <v>4.1918792329932408</v>
      </c>
      <c r="O6861" s="10">
        <v>4.5438900000000002</v>
      </c>
      <c r="P6861" s="10">
        <v>2.1497199999999999</v>
      </c>
      <c r="Q6861" s="10">
        <v>0.93493558656285325</v>
      </c>
      <c r="R6861" s="11">
        <v>0</v>
      </c>
      <c r="S6861" s="11">
        <v>2.2167707537372162E-2</v>
      </c>
      <c r="T6861" s="11">
        <v>0.97783229246262782</v>
      </c>
      <c r="U6861">
        <v>6</v>
      </c>
      <c r="V6861">
        <v>45.951999999999998</v>
      </c>
    </row>
    <row r="6862" spans="1:22" x14ac:dyDescent="0.25">
      <c r="A6862" t="s">
        <v>12377</v>
      </c>
      <c r="B6862" t="s">
        <v>24222</v>
      </c>
      <c r="C6862" t="s">
        <v>24222</v>
      </c>
      <c r="E6862" t="s">
        <v>20</v>
      </c>
      <c r="F6862" s="20" t="s">
        <v>20</v>
      </c>
      <c r="G6862" s="22" t="s">
        <v>20</v>
      </c>
      <c r="I6862" t="s">
        <v>183</v>
      </c>
      <c r="J6862" s="7">
        <v>1044.7131125624862</v>
      </c>
      <c r="K6862" s="8">
        <v>3191.059999999999</v>
      </c>
      <c r="L6862" s="8">
        <v>342.02599999999984</v>
      </c>
      <c r="M6862" s="9">
        <v>0.23499999999999999</v>
      </c>
      <c r="N6862" s="26">
        <v>4.0712377456984754</v>
      </c>
      <c r="O6862" s="10">
        <v>11.8391</v>
      </c>
      <c r="P6862" s="10">
        <v>0</v>
      </c>
      <c r="Q6862" s="10">
        <v>0.60667562945801035</v>
      </c>
      <c r="R6862" s="11">
        <v>0</v>
      </c>
      <c r="S6862" s="11">
        <v>3.4856025142151687E-3</v>
      </c>
      <c r="T6862" s="11">
        <v>0.99651439748578485</v>
      </c>
      <c r="U6862">
        <v>2</v>
      </c>
      <c r="V6862">
        <v>30.047000000000001</v>
      </c>
    </row>
    <row r="6863" spans="1:22" x14ac:dyDescent="0.25">
      <c r="A6863" t="s">
        <v>24223</v>
      </c>
      <c r="B6863" t="s">
        <v>24224</v>
      </c>
      <c r="C6863" t="s">
        <v>24225</v>
      </c>
      <c r="D6863" t="s">
        <v>24226</v>
      </c>
      <c r="E6863" t="s">
        <v>20</v>
      </c>
      <c r="F6863" s="20" t="s">
        <v>20</v>
      </c>
      <c r="G6863" s="22" t="s">
        <v>20</v>
      </c>
      <c r="I6863" t="s">
        <v>1356</v>
      </c>
      <c r="J6863" s="7">
        <v>1052.2101906130731</v>
      </c>
      <c r="K6863" s="8">
        <v>1733.0999999999992</v>
      </c>
      <c r="L6863" s="8">
        <v>78.358100000000007</v>
      </c>
      <c r="M6863" s="9">
        <v>0.23499999999999999</v>
      </c>
      <c r="N6863" s="26">
        <v>3.9888442096928283</v>
      </c>
      <c r="O6863" s="10">
        <v>6.04392</v>
      </c>
      <c r="P6863" s="10">
        <v>0.32074399999999997</v>
      </c>
      <c r="Q6863" s="10">
        <v>3.220374531822181</v>
      </c>
      <c r="R6863" s="11">
        <v>0.92964678737259854</v>
      </c>
      <c r="S6863" s="11">
        <v>5.0576793987601176E-2</v>
      </c>
      <c r="T6863" s="11">
        <v>1.9776418639800258E-2</v>
      </c>
      <c r="U6863">
        <v>9</v>
      </c>
      <c r="V6863">
        <v>158.36000000000001</v>
      </c>
    </row>
    <row r="6864" spans="1:22" x14ac:dyDescent="0.25">
      <c r="A6864" t="s">
        <v>24227</v>
      </c>
      <c r="B6864" t="s">
        <v>24228</v>
      </c>
      <c r="C6864" t="s">
        <v>24229</v>
      </c>
      <c r="D6864" t="s">
        <v>24230</v>
      </c>
      <c r="E6864" t="s">
        <v>20</v>
      </c>
      <c r="F6864" s="20" t="s">
        <v>20</v>
      </c>
      <c r="G6864" s="22" t="s">
        <v>20</v>
      </c>
      <c r="I6864" t="s">
        <v>58</v>
      </c>
      <c r="J6864" s="7">
        <v>1036.8971055509805</v>
      </c>
      <c r="K6864" s="8">
        <v>1633.3799999999997</v>
      </c>
      <c r="L6864" s="8">
        <v>808.63200000000006</v>
      </c>
      <c r="M6864" s="9">
        <v>0.23499999999999999</v>
      </c>
      <c r="N6864" s="26">
        <v>3.729724477089428</v>
      </c>
      <c r="O6864" s="10">
        <v>6.3269299999999999</v>
      </c>
      <c r="P6864" s="10">
        <v>3.3099799999999999</v>
      </c>
      <c r="Q6864" s="10">
        <v>1.8655078426657041</v>
      </c>
      <c r="R6864" s="11">
        <v>0</v>
      </c>
      <c r="S6864" s="11">
        <v>0.16680705108805988</v>
      </c>
      <c r="T6864" s="11">
        <v>0.83319294891194018</v>
      </c>
      <c r="U6864">
        <v>22</v>
      </c>
      <c r="V6864">
        <v>93.09</v>
      </c>
    </row>
    <row r="6865" spans="1:22" x14ac:dyDescent="0.25">
      <c r="A6865" t="s">
        <v>24231</v>
      </c>
      <c r="B6865" t="s">
        <v>24232</v>
      </c>
      <c r="C6865" t="s">
        <v>24233</v>
      </c>
      <c r="D6865" t="s">
        <v>24234</v>
      </c>
      <c r="E6865" t="s">
        <v>20</v>
      </c>
      <c r="F6865" s="20" t="s">
        <v>20</v>
      </c>
      <c r="G6865" s="22" t="s">
        <v>20</v>
      </c>
      <c r="I6865" t="s">
        <v>183</v>
      </c>
      <c r="J6865" s="7">
        <v>1043.1209681384037</v>
      </c>
      <c r="K6865" s="8">
        <v>1601.3100000000004</v>
      </c>
      <c r="L6865" s="8">
        <v>679.50700000000006</v>
      </c>
      <c r="M6865" s="9">
        <v>0.23499999999999999</v>
      </c>
      <c r="N6865" s="26">
        <v>3.9411159812418606</v>
      </c>
      <c r="O6865" s="10">
        <v>5.58432</v>
      </c>
      <c r="P6865" s="10">
        <v>0</v>
      </c>
      <c r="Q6865" s="10">
        <v>1.1621904619351178</v>
      </c>
      <c r="R6865" s="11">
        <v>0</v>
      </c>
      <c r="S6865" s="11">
        <v>2.6348259975030919E-2</v>
      </c>
      <c r="T6865" s="11">
        <v>0.97365174002496913</v>
      </c>
      <c r="U6865">
        <v>5</v>
      </c>
      <c r="V6865">
        <v>57.648000000000003</v>
      </c>
    </row>
    <row r="6866" spans="1:22" x14ac:dyDescent="0.25">
      <c r="A6866" t="s">
        <v>24235</v>
      </c>
      <c r="B6866" t="s">
        <v>24236</v>
      </c>
      <c r="C6866" t="s">
        <v>24237</v>
      </c>
      <c r="D6866" t="s">
        <v>24238</v>
      </c>
      <c r="E6866" t="s">
        <v>20</v>
      </c>
      <c r="F6866" s="20" t="s">
        <v>20</v>
      </c>
      <c r="G6866" s="22" t="s">
        <v>20</v>
      </c>
      <c r="I6866" t="s">
        <v>183</v>
      </c>
      <c r="J6866" s="7">
        <v>1042.3441683868148</v>
      </c>
      <c r="K6866" s="8">
        <v>2475.4500000000003</v>
      </c>
      <c r="L6866" s="8">
        <v>575.96800000000007</v>
      </c>
      <c r="M6866" s="9">
        <v>0.23499999999999999</v>
      </c>
      <c r="N6866" s="26">
        <v>4.1505019469938818</v>
      </c>
      <c r="O6866" s="10">
        <v>8.6327499999999997</v>
      </c>
      <c r="P6866" s="10">
        <v>2.1368900000000002</v>
      </c>
      <c r="Q6866" s="10">
        <v>0.86726690005380491</v>
      </c>
      <c r="R6866" s="11">
        <v>0</v>
      </c>
      <c r="S6866" s="11">
        <v>1.5392267745092092E-2</v>
      </c>
      <c r="T6866" s="11">
        <v>0.98460773225490794</v>
      </c>
      <c r="U6866">
        <v>4</v>
      </c>
      <c r="V6866">
        <v>43.051000000000002</v>
      </c>
    </row>
    <row r="6867" spans="1:22" x14ac:dyDescent="0.25">
      <c r="A6867" t="s">
        <v>24239</v>
      </c>
      <c r="B6867" t="s">
        <v>24240</v>
      </c>
      <c r="C6867" t="s">
        <v>24241</v>
      </c>
      <c r="D6867" t="s">
        <v>24242</v>
      </c>
      <c r="E6867" t="s">
        <v>20</v>
      </c>
      <c r="F6867" s="20" t="s">
        <v>20</v>
      </c>
      <c r="G6867" s="22" t="s">
        <v>20</v>
      </c>
      <c r="I6867" t="s">
        <v>20</v>
      </c>
      <c r="J6867" s="7">
        <v>1045.6521609981016</v>
      </c>
      <c r="K6867" s="8">
        <v>2213.2300000000009</v>
      </c>
      <c r="L6867" s="8">
        <v>259.50500000000022</v>
      </c>
      <c r="M6867" s="9">
        <v>0.23499999999999999</v>
      </c>
      <c r="N6867" s="26">
        <v>3.761203864402991</v>
      </c>
      <c r="O6867" s="10">
        <v>9.05945</v>
      </c>
      <c r="P6867" s="10">
        <v>1.0052000000000001</v>
      </c>
      <c r="Q6867" s="10">
        <v>3.0689444082783104</v>
      </c>
      <c r="R6867" s="11" t="s">
        <v>20</v>
      </c>
      <c r="S6867" s="11" t="s">
        <v>20</v>
      </c>
      <c r="T6867" s="11" t="s">
        <v>20</v>
      </c>
      <c r="U6867">
        <v>52</v>
      </c>
      <c r="V6867">
        <v>151.86000000000001</v>
      </c>
    </row>
    <row r="6868" spans="1:22" x14ac:dyDescent="0.25">
      <c r="A6868" t="s">
        <v>24243</v>
      </c>
      <c r="B6868" t="s">
        <v>24244</v>
      </c>
      <c r="C6868" t="s">
        <v>24245</v>
      </c>
      <c r="D6868" t="s">
        <v>24246</v>
      </c>
      <c r="E6868" t="s">
        <v>20</v>
      </c>
      <c r="F6868" s="20" t="s">
        <v>20</v>
      </c>
      <c r="G6868" s="22" t="s">
        <v>20</v>
      </c>
      <c r="I6868" t="s">
        <v>23</v>
      </c>
      <c r="J6868" s="7">
        <v>1045.9513064669875</v>
      </c>
      <c r="K6868" s="8">
        <v>2402.4700000000007</v>
      </c>
      <c r="L6868" s="8">
        <v>547.61800000000017</v>
      </c>
      <c r="M6868" s="9">
        <v>0.23499999999999999</v>
      </c>
      <c r="N6868" s="26">
        <v>4.0760645907051085</v>
      </c>
      <c r="O6868" s="10">
        <v>8.3782300000000003</v>
      </c>
      <c r="P6868" s="10">
        <v>2.12121</v>
      </c>
      <c r="Q6868" s="10">
        <v>1.3753151990641914</v>
      </c>
      <c r="R6868" s="11">
        <v>8.1675844393675409E-2</v>
      </c>
      <c r="S6868" s="11">
        <v>0.87161805923975189</v>
      </c>
      <c r="T6868" s="11">
        <v>4.6706096366572733E-2</v>
      </c>
      <c r="U6868">
        <v>35</v>
      </c>
      <c r="V6868">
        <v>68.034999999999997</v>
      </c>
    </row>
    <row r="6869" spans="1:22" x14ac:dyDescent="0.25">
      <c r="A6869" t="s">
        <v>24247</v>
      </c>
      <c r="B6869" t="s">
        <v>24248</v>
      </c>
      <c r="C6869" t="s">
        <v>24248</v>
      </c>
      <c r="D6869" t="s">
        <v>24249</v>
      </c>
      <c r="E6869" t="s">
        <v>20</v>
      </c>
      <c r="F6869" s="20" t="s">
        <v>20</v>
      </c>
      <c r="G6869" s="22" t="s">
        <v>20</v>
      </c>
      <c r="I6869" t="s">
        <v>23</v>
      </c>
      <c r="J6869" s="7">
        <v>1044.0954513213812</v>
      </c>
      <c r="K6869" s="8">
        <v>1703.4300000000003</v>
      </c>
      <c r="L6869" s="8">
        <v>945.34099999999955</v>
      </c>
      <c r="M6869" s="9">
        <v>0.23499999999999999</v>
      </c>
      <c r="N6869" s="26">
        <v>3.9447970533349381</v>
      </c>
      <c r="O6869" s="10">
        <v>6.3198600000000003</v>
      </c>
      <c r="P6869" s="10">
        <v>3.6617999999999999</v>
      </c>
      <c r="Q6869" s="10">
        <v>1.1508863037430455</v>
      </c>
      <c r="R6869" s="11">
        <v>6.282991791705872E-2</v>
      </c>
      <c r="S6869" s="11">
        <v>0.93717008208294128</v>
      </c>
      <c r="T6869" s="11">
        <v>0</v>
      </c>
      <c r="U6869">
        <v>47</v>
      </c>
      <c r="V6869">
        <v>57.033999999999999</v>
      </c>
    </row>
    <row r="6870" spans="1:22" x14ac:dyDescent="0.25">
      <c r="A6870" t="s">
        <v>24250</v>
      </c>
      <c r="B6870" t="s">
        <v>24251</v>
      </c>
      <c r="C6870" t="s">
        <v>24251</v>
      </c>
      <c r="D6870" t="s">
        <v>24252</v>
      </c>
      <c r="E6870" t="s">
        <v>20</v>
      </c>
      <c r="F6870" s="20" t="s">
        <v>20</v>
      </c>
      <c r="G6870" s="22" t="s">
        <v>20</v>
      </c>
      <c r="I6870" t="s">
        <v>23</v>
      </c>
      <c r="J6870" s="7">
        <v>1049.4440086826924</v>
      </c>
      <c r="K6870" s="8">
        <v>2726.4800000000005</v>
      </c>
      <c r="L6870" s="8">
        <v>810.31400000000019</v>
      </c>
      <c r="M6870" s="9">
        <v>0.23499999999999999</v>
      </c>
      <c r="N6870" s="26">
        <v>3.8570979822400155</v>
      </c>
      <c r="O6870" s="10">
        <v>10.115500000000001</v>
      </c>
      <c r="P6870" s="10">
        <v>3.3168600000000001</v>
      </c>
      <c r="Q6870" s="10">
        <v>0.41990489877041859</v>
      </c>
      <c r="R6870" s="11">
        <v>0.19779357887071516</v>
      </c>
      <c r="S6870" s="11">
        <v>0.80220642112928486</v>
      </c>
      <c r="T6870" s="11">
        <v>0</v>
      </c>
      <c r="U6870">
        <v>11</v>
      </c>
      <c r="V6870">
        <v>20.702999999999999</v>
      </c>
    </row>
    <row r="6871" spans="1:22" x14ac:dyDescent="0.25">
      <c r="A6871" t="s">
        <v>24253</v>
      </c>
      <c r="B6871" t="s">
        <v>24254</v>
      </c>
      <c r="C6871" t="s">
        <v>24255</v>
      </c>
      <c r="D6871" t="s">
        <v>24256</v>
      </c>
      <c r="E6871" t="s">
        <v>20</v>
      </c>
      <c r="F6871" s="20" t="s">
        <v>20</v>
      </c>
      <c r="G6871" s="22" t="s">
        <v>20</v>
      </c>
      <c r="I6871" t="s">
        <v>20</v>
      </c>
      <c r="J6871" s="7">
        <v>1036.4767813607789</v>
      </c>
      <c r="K6871" s="8">
        <v>1696.4700000000005</v>
      </c>
      <c r="L6871" s="8">
        <v>164.17499999999998</v>
      </c>
      <c r="M6871" s="9">
        <v>0.23400000000000001</v>
      </c>
      <c r="N6871" s="26">
        <v>4.1271417387824236</v>
      </c>
      <c r="O6871" s="10">
        <v>5.9161700000000002</v>
      </c>
      <c r="P6871" s="10">
        <v>0.60910200000000003</v>
      </c>
      <c r="Q6871" s="10">
        <v>1.5265162500592806</v>
      </c>
      <c r="R6871" s="11" t="s">
        <v>20</v>
      </c>
      <c r="S6871" s="11" t="s">
        <v>20</v>
      </c>
      <c r="T6871" s="11" t="s">
        <v>20</v>
      </c>
      <c r="U6871">
        <v>27</v>
      </c>
      <c r="V6871">
        <v>76.204999999999998</v>
      </c>
    </row>
    <row r="6872" spans="1:22" x14ac:dyDescent="0.25">
      <c r="A6872" t="s">
        <v>24257</v>
      </c>
      <c r="B6872" t="s">
        <v>24258</v>
      </c>
      <c r="C6872" t="s">
        <v>24259</v>
      </c>
      <c r="D6872" t="s">
        <v>24260</v>
      </c>
      <c r="E6872" t="s">
        <v>20</v>
      </c>
      <c r="F6872" s="20" t="s">
        <v>20</v>
      </c>
      <c r="G6872" s="22" t="s">
        <v>20</v>
      </c>
      <c r="I6872" t="s">
        <v>20</v>
      </c>
      <c r="J6872" s="7">
        <v>1030.4357843844525</v>
      </c>
      <c r="K6872" s="8">
        <v>1406.1300000000003</v>
      </c>
      <c r="L6872" s="8">
        <v>365.73699999999991</v>
      </c>
      <c r="M6872" s="9">
        <v>0.23400000000000001</v>
      </c>
      <c r="N6872" s="26">
        <v>3.70647028524444</v>
      </c>
      <c r="O6872" s="10">
        <v>5.4466599999999996</v>
      </c>
      <c r="P6872" s="10">
        <v>1.4970699999999999</v>
      </c>
      <c r="Q6872" s="10">
        <v>1.6789302406738396</v>
      </c>
      <c r="R6872" s="11" t="s">
        <v>20</v>
      </c>
      <c r="S6872" s="11" t="s">
        <v>20</v>
      </c>
      <c r="T6872" s="11" t="s">
        <v>20</v>
      </c>
      <c r="U6872">
        <v>8</v>
      </c>
      <c r="V6872">
        <v>84.305000000000007</v>
      </c>
    </row>
    <row r="6873" spans="1:22" x14ac:dyDescent="0.25">
      <c r="A6873" t="s">
        <v>24261</v>
      </c>
      <c r="B6873" t="s">
        <v>24262</v>
      </c>
      <c r="C6873" t="s">
        <v>24263</v>
      </c>
      <c r="D6873" t="s">
        <v>24264</v>
      </c>
      <c r="E6873" t="s">
        <v>20</v>
      </c>
      <c r="F6873" s="20" t="s">
        <v>20</v>
      </c>
      <c r="G6873" s="22" t="s">
        <v>20</v>
      </c>
      <c r="I6873" t="s">
        <v>183</v>
      </c>
      <c r="J6873" s="7">
        <v>1032.2851394987724</v>
      </c>
      <c r="K6873" s="8">
        <v>1769.3199999999995</v>
      </c>
      <c r="L6873" s="8">
        <v>363.77399999999972</v>
      </c>
      <c r="M6873" s="9">
        <v>0.23400000000000001</v>
      </c>
      <c r="N6873" s="26">
        <v>4.0227996672963968</v>
      </c>
      <c r="O6873" s="10">
        <v>6.1702300000000001</v>
      </c>
      <c r="P6873" s="10">
        <v>1.4090800000000001</v>
      </c>
      <c r="Q6873" s="10">
        <v>1.8910467190143625</v>
      </c>
      <c r="R6873" s="11">
        <v>0</v>
      </c>
      <c r="S6873" s="11">
        <v>2.9671984205257278E-2</v>
      </c>
      <c r="T6873" s="11">
        <v>0.9703280157947427</v>
      </c>
      <c r="U6873">
        <v>12</v>
      </c>
      <c r="V6873">
        <v>94.786000000000001</v>
      </c>
    </row>
    <row r="6874" spans="1:22" x14ac:dyDescent="0.25">
      <c r="A6874" t="s">
        <v>12454</v>
      </c>
      <c r="B6874" t="s">
        <v>24265</v>
      </c>
      <c r="C6874" t="s">
        <v>24266</v>
      </c>
      <c r="D6874" t="s">
        <v>24267</v>
      </c>
      <c r="E6874" t="s">
        <v>20</v>
      </c>
      <c r="F6874" s="20" t="s">
        <v>20</v>
      </c>
      <c r="G6874" s="22" t="s">
        <v>20</v>
      </c>
      <c r="I6874" t="s">
        <v>183</v>
      </c>
      <c r="J6874" s="7">
        <v>1029.3699999999997</v>
      </c>
      <c r="K6874" s="8">
        <v>1333.0099999999995</v>
      </c>
      <c r="L6874" s="8">
        <v>921.05100000000016</v>
      </c>
      <c r="M6874" s="9">
        <v>0.23400000000000001</v>
      </c>
      <c r="N6874" s="26">
        <v>3.9873099999999999</v>
      </c>
      <c r="O6874" s="10">
        <v>4.6486499999999999</v>
      </c>
      <c r="P6874" s="10">
        <v>0</v>
      </c>
      <c r="Q6874" s="10">
        <v>1.8444853584372456</v>
      </c>
      <c r="R6874" s="11">
        <v>0</v>
      </c>
      <c r="S6874" s="11">
        <v>1.8695499370692314E-2</v>
      </c>
      <c r="T6874" s="11">
        <v>0.98130450062930763</v>
      </c>
      <c r="U6874">
        <v>3</v>
      </c>
      <c r="V6874">
        <v>92.713999999999999</v>
      </c>
    </row>
    <row r="6875" spans="1:22" x14ac:dyDescent="0.25">
      <c r="A6875" t="s">
        <v>24268</v>
      </c>
      <c r="B6875" t="s">
        <v>24269</v>
      </c>
      <c r="C6875" t="s">
        <v>24270</v>
      </c>
      <c r="D6875" t="s">
        <v>24271</v>
      </c>
      <c r="E6875" t="s">
        <v>20</v>
      </c>
      <c r="F6875" s="20" t="s">
        <v>20</v>
      </c>
      <c r="G6875" s="22" t="s">
        <v>20</v>
      </c>
      <c r="I6875" t="s">
        <v>1351</v>
      </c>
      <c r="J6875" s="7">
        <v>1028.6499999999999</v>
      </c>
      <c r="K6875" s="8">
        <v>2233.06</v>
      </c>
      <c r="L6875" s="8">
        <v>674.07299999999975</v>
      </c>
      <c r="M6875" s="9">
        <v>0.23400000000000001</v>
      </c>
      <c r="N6875" s="26">
        <v>4.2106000000000003</v>
      </c>
      <c r="O6875" s="10">
        <v>8.2848299999999995</v>
      </c>
      <c r="P6875" s="10">
        <v>0</v>
      </c>
      <c r="Q6875" s="10">
        <v>1.1972796875279756</v>
      </c>
      <c r="R6875" s="11">
        <v>0.66666666666666663</v>
      </c>
      <c r="S6875" s="11">
        <v>3.7142223126858053E-3</v>
      </c>
      <c r="T6875" s="11">
        <v>0.32961911102064756</v>
      </c>
      <c r="U6875">
        <v>4</v>
      </c>
      <c r="V6875">
        <v>60.223999999999997</v>
      </c>
    </row>
    <row r="6876" spans="1:22" x14ac:dyDescent="0.25">
      <c r="A6876" t="s">
        <v>24272</v>
      </c>
      <c r="B6876" t="s">
        <v>24273</v>
      </c>
      <c r="C6876" t="s">
        <v>24274</v>
      </c>
      <c r="D6876" t="s">
        <v>24275</v>
      </c>
      <c r="E6876" t="s">
        <v>20</v>
      </c>
      <c r="F6876" s="20" t="s">
        <v>20</v>
      </c>
      <c r="G6876" s="22" t="s">
        <v>20</v>
      </c>
      <c r="I6876" t="s">
        <v>58</v>
      </c>
      <c r="J6876" s="7">
        <v>1035.5532734968303</v>
      </c>
      <c r="K6876" s="8">
        <v>2041.02</v>
      </c>
      <c r="L6876" s="8">
        <v>606.15799999999956</v>
      </c>
      <c r="M6876" s="9">
        <v>0.23400000000000001</v>
      </c>
      <c r="N6876" s="26">
        <v>3.9257017879864482</v>
      </c>
      <c r="O6876" s="10">
        <v>8.3545099999999994</v>
      </c>
      <c r="P6876" s="10">
        <v>2.11388</v>
      </c>
      <c r="Q6876" s="10">
        <v>1.270019441069804</v>
      </c>
      <c r="R6876" s="11">
        <v>0</v>
      </c>
      <c r="S6876" s="11">
        <v>0.15589662771651339</v>
      </c>
      <c r="T6876" s="11">
        <v>0.84410337228348664</v>
      </c>
      <c r="U6876">
        <v>6</v>
      </c>
      <c r="V6876">
        <v>63.457000000000001</v>
      </c>
    </row>
    <row r="6877" spans="1:22" x14ac:dyDescent="0.25">
      <c r="A6877" t="s">
        <v>24276</v>
      </c>
      <c r="B6877" t="s">
        <v>24277</v>
      </c>
      <c r="C6877" t="s">
        <v>24278</v>
      </c>
      <c r="D6877" t="s">
        <v>24279</v>
      </c>
      <c r="E6877" t="s">
        <v>20</v>
      </c>
      <c r="F6877" s="20" t="s">
        <v>20</v>
      </c>
      <c r="G6877" s="22" t="s">
        <v>20</v>
      </c>
      <c r="I6877" t="s">
        <v>183</v>
      </c>
      <c r="J6877" s="7">
        <v>1028.3944411897603</v>
      </c>
      <c r="K6877" s="8">
        <v>1972.9499999999996</v>
      </c>
      <c r="L6877" s="8">
        <v>600.90800000000024</v>
      </c>
      <c r="M6877" s="9">
        <v>0.23400000000000001</v>
      </c>
      <c r="N6877" s="26">
        <v>3.6991208171672358</v>
      </c>
      <c r="O6877" s="10">
        <v>7.6422800000000004</v>
      </c>
      <c r="P6877" s="10">
        <v>2.4597000000000002</v>
      </c>
      <c r="Q6877" s="10">
        <v>1.0209250372207974</v>
      </c>
      <c r="R6877" s="11">
        <v>0</v>
      </c>
      <c r="S6877" s="11">
        <v>6.5435360363547607E-2</v>
      </c>
      <c r="T6877" s="11">
        <v>0.93456463963645231</v>
      </c>
      <c r="U6877">
        <v>10</v>
      </c>
      <c r="V6877">
        <v>51.366</v>
      </c>
    </row>
    <row r="6878" spans="1:22" x14ac:dyDescent="0.25">
      <c r="A6878" t="s">
        <v>24280</v>
      </c>
      <c r="B6878" t="s">
        <v>24281</v>
      </c>
      <c r="C6878" t="s">
        <v>24281</v>
      </c>
      <c r="D6878" t="s">
        <v>24282</v>
      </c>
      <c r="E6878" t="s">
        <v>20</v>
      </c>
      <c r="F6878" s="20" t="s">
        <v>20</v>
      </c>
      <c r="G6878" s="22" t="s">
        <v>20</v>
      </c>
      <c r="I6878" t="s">
        <v>58</v>
      </c>
      <c r="J6878" s="7">
        <v>1015.5093300014535</v>
      </c>
      <c r="K6878" s="8">
        <v>1448.8200000000006</v>
      </c>
      <c r="L6878" s="8">
        <v>524.18000000000006</v>
      </c>
      <c r="M6878" s="9">
        <v>0.23300000000000001</v>
      </c>
      <c r="N6878" s="26">
        <v>3.7323660453926544</v>
      </c>
      <c r="O6878" s="10">
        <v>5.3752300000000002</v>
      </c>
      <c r="P6878" s="10">
        <v>2.1456300000000001</v>
      </c>
      <c r="Q6878" s="10">
        <v>0.7043156804104479</v>
      </c>
      <c r="R6878" s="11">
        <v>0</v>
      </c>
      <c r="S6878" s="11">
        <v>0.15830154867347229</v>
      </c>
      <c r="T6878" s="11">
        <v>0.84169845132652776</v>
      </c>
      <c r="U6878">
        <v>5</v>
      </c>
      <c r="V6878">
        <v>35.886000000000003</v>
      </c>
    </row>
    <row r="6879" spans="1:22" x14ac:dyDescent="0.25">
      <c r="A6879" t="s">
        <v>24283</v>
      </c>
      <c r="B6879" t="s">
        <v>24284</v>
      </c>
      <c r="C6879" t="s">
        <v>24284</v>
      </c>
      <c r="D6879" t="s">
        <v>24285</v>
      </c>
      <c r="E6879" t="s">
        <v>20</v>
      </c>
      <c r="F6879" s="20" t="s">
        <v>20</v>
      </c>
      <c r="G6879" s="22" t="s">
        <v>20</v>
      </c>
      <c r="I6879" t="s">
        <v>20</v>
      </c>
      <c r="J6879" s="7">
        <v>1016.2104287498721</v>
      </c>
      <c r="K6879" s="8">
        <v>1775.7600000000007</v>
      </c>
      <c r="L6879" s="8">
        <v>40.523499999999999</v>
      </c>
      <c r="M6879" s="9">
        <v>0.23300000000000001</v>
      </c>
      <c r="N6879" s="26">
        <v>4.0464434114417074</v>
      </c>
      <c r="O6879" s="10">
        <v>6.5882100000000001</v>
      </c>
      <c r="P6879" s="10">
        <v>0.14132</v>
      </c>
      <c r="Q6879" s="10">
        <v>1.1711739652139617</v>
      </c>
      <c r="R6879" s="11" t="s">
        <v>20</v>
      </c>
      <c r="S6879" s="11" t="s">
        <v>20</v>
      </c>
      <c r="T6879" s="11" t="s">
        <v>20</v>
      </c>
      <c r="U6879">
        <v>5</v>
      </c>
      <c r="V6879">
        <v>59.631999999999998</v>
      </c>
    </row>
    <row r="6880" spans="1:22" x14ac:dyDescent="0.25">
      <c r="A6880" t="s">
        <v>24286</v>
      </c>
      <c r="B6880" t="s">
        <v>24287</v>
      </c>
      <c r="C6880" t="s">
        <v>24287</v>
      </c>
      <c r="D6880" t="s">
        <v>24288</v>
      </c>
      <c r="E6880" t="s">
        <v>20</v>
      </c>
      <c r="F6880" s="20" t="s">
        <v>20</v>
      </c>
      <c r="G6880" s="22" t="s">
        <v>20</v>
      </c>
      <c r="I6880" t="s">
        <v>20</v>
      </c>
      <c r="J6880" s="7">
        <v>1025.457782919415</v>
      </c>
      <c r="K6880" s="8">
        <v>1350.9600000000005</v>
      </c>
      <c r="L6880" s="8">
        <v>770.81499999999994</v>
      </c>
      <c r="M6880" s="9">
        <v>0.23300000000000001</v>
      </c>
      <c r="N6880" s="26">
        <v>3.9096626676735173</v>
      </c>
      <c r="O6880" s="10">
        <v>5.1389199999999997</v>
      </c>
      <c r="P6880" s="10">
        <v>2.8597899999999998</v>
      </c>
      <c r="Q6880" s="10">
        <v>2.5924901677325867</v>
      </c>
      <c r="R6880" s="11" t="s">
        <v>20</v>
      </c>
      <c r="S6880" s="11" t="s">
        <v>20</v>
      </c>
      <c r="T6880" s="11" t="s">
        <v>20</v>
      </c>
      <c r="U6880">
        <v>100</v>
      </c>
      <c r="V6880">
        <v>130.81</v>
      </c>
    </row>
    <row r="6881" spans="1:22" x14ac:dyDescent="0.25">
      <c r="A6881" t="s">
        <v>24289</v>
      </c>
      <c r="B6881" t="s">
        <v>24290</v>
      </c>
      <c r="C6881" t="s">
        <v>24291</v>
      </c>
      <c r="D6881" t="s">
        <v>24292</v>
      </c>
      <c r="E6881" t="s">
        <v>20</v>
      </c>
      <c r="F6881" s="20" t="s">
        <v>20</v>
      </c>
      <c r="G6881" s="22" t="s">
        <v>20</v>
      </c>
      <c r="I6881" t="s">
        <v>23</v>
      </c>
      <c r="J6881" s="7">
        <v>1012.7763986191612</v>
      </c>
      <c r="K6881" s="8">
        <v>1558.5299999999997</v>
      </c>
      <c r="L6881" s="8">
        <v>720.97400000000084</v>
      </c>
      <c r="M6881" s="9">
        <v>0.23300000000000001</v>
      </c>
      <c r="N6881" s="26">
        <v>4.0327786382840314</v>
      </c>
      <c r="O6881" s="10">
        <v>5.4351200000000004</v>
      </c>
      <c r="P6881" s="10">
        <v>2.6748699999999999</v>
      </c>
      <c r="Q6881" s="10">
        <v>1.229832401000462</v>
      </c>
      <c r="R6881" s="11">
        <v>3.7834764300664653E-2</v>
      </c>
      <c r="S6881" s="11">
        <v>0.89934200852304447</v>
      </c>
      <c r="T6881" s="11">
        <v>6.2823227176290908E-2</v>
      </c>
      <c r="U6881">
        <v>42</v>
      </c>
      <c r="V6881">
        <v>62.831000000000003</v>
      </c>
    </row>
    <row r="6882" spans="1:22" x14ac:dyDescent="0.25">
      <c r="A6882" t="s">
        <v>24293</v>
      </c>
      <c r="B6882" t="s">
        <v>24294</v>
      </c>
      <c r="C6882" t="s">
        <v>24295</v>
      </c>
      <c r="D6882" t="s">
        <v>24296</v>
      </c>
      <c r="E6882" t="s">
        <v>20</v>
      </c>
      <c r="F6882" s="20" t="s">
        <v>20</v>
      </c>
      <c r="G6882" s="22" t="s">
        <v>20</v>
      </c>
      <c r="I6882" t="s">
        <v>183</v>
      </c>
      <c r="J6882" s="7">
        <v>1024.337235093991</v>
      </c>
      <c r="K6882" s="8">
        <v>1424.7200000000003</v>
      </c>
      <c r="L6882" s="8">
        <v>879.35799999999972</v>
      </c>
      <c r="M6882" s="9">
        <v>0.23300000000000001</v>
      </c>
      <c r="N6882" s="26">
        <v>4.0788069968067875</v>
      </c>
      <c r="O6882" s="10">
        <v>4.9684900000000001</v>
      </c>
      <c r="P6882" s="10">
        <v>3.2625000000000002</v>
      </c>
      <c r="Q6882" s="10">
        <v>1.1353234886983303</v>
      </c>
      <c r="R6882" s="11">
        <v>0</v>
      </c>
      <c r="S6882" s="11">
        <v>4.5725780307733645E-2</v>
      </c>
      <c r="T6882" s="11">
        <v>0.95427421969226633</v>
      </c>
      <c r="U6882">
        <v>9</v>
      </c>
      <c r="V6882">
        <v>57.347999999999999</v>
      </c>
    </row>
    <row r="6883" spans="1:22" x14ac:dyDescent="0.25">
      <c r="A6883" t="s">
        <v>17956</v>
      </c>
      <c r="B6883" t="s">
        <v>24297</v>
      </c>
      <c r="C6883" t="s">
        <v>24298</v>
      </c>
      <c r="D6883" t="s">
        <v>24299</v>
      </c>
      <c r="E6883" t="s">
        <v>20</v>
      </c>
      <c r="F6883" s="20" t="s">
        <v>20</v>
      </c>
      <c r="G6883" s="22" t="s">
        <v>20</v>
      </c>
      <c r="I6883" t="s">
        <v>183</v>
      </c>
      <c r="J6883" s="7">
        <v>1022.8120499290175</v>
      </c>
      <c r="K6883" s="8">
        <v>1564.2700000000002</v>
      </c>
      <c r="L6883" s="8">
        <v>675.73500000000001</v>
      </c>
      <c r="M6883" s="9">
        <v>0.23300000000000001</v>
      </c>
      <c r="N6883" s="26">
        <v>3.8643939486677601</v>
      </c>
      <c r="O6883" s="10">
        <v>6.0592499999999996</v>
      </c>
      <c r="P6883" s="10">
        <v>2.5070299999999999</v>
      </c>
      <c r="Q6883" s="10">
        <v>0.92111144704992953</v>
      </c>
      <c r="R6883" s="11">
        <v>0</v>
      </c>
      <c r="S6883" s="11">
        <v>5.1845284860880692E-2</v>
      </c>
      <c r="T6883" s="11">
        <v>0.94815471513911942</v>
      </c>
      <c r="U6883">
        <v>8</v>
      </c>
      <c r="V6883">
        <v>46.597000000000001</v>
      </c>
    </row>
    <row r="6884" spans="1:22" x14ac:dyDescent="0.25">
      <c r="A6884" t="s">
        <v>24300</v>
      </c>
      <c r="B6884" t="s">
        <v>24301</v>
      </c>
      <c r="C6884" t="s">
        <v>24302</v>
      </c>
      <c r="D6884" t="s">
        <v>24303</v>
      </c>
      <c r="E6884" t="s">
        <v>20</v>
      </c>
      <c r="F6884" s="20" t="s">
        <v>20</v>
      </c>
      <c r="G6884" s="22" t="s">
        <v>20</v>
      </c>
      <c r="I6884" t="s">
        <v>20</v>
      </c>
      <c r="J6884" s="7">
        <v>1013.5020404666191</v>
      </c>
      <c r="K6884" s="8">
        <v>2176.5200000000004</v>
      </c>
      <c r="L6884" s="8">
        <v>395.02900000000005</v>
      </c>
      <c r="M6884" s="9">
        <v>0.23300000000000001</v>
      </c>
      <c r="N6884" s="26">
        <v>4.0356551765481639</v>
      </c>
      <c r="O6884" s="10">
        <v>8.0750700000000002</v>
      </c>
      <c r="P6884" s="10">
        <v>1.3775999999999999</v>
      </c>
      <c r="Q6884" s="10">
        <v>2.4075218245578562</v>
      </c>
      <c r="R6884" s="11" t="s">
        <v>20</v>
      </c>
      <c r="S6884" s="11" t="s">
        <v>20</v>
      </c>
      <c r="T6884" s="11" t="s">
        <v>20</v>
      </c>
      <c r="U6884">
        <v>48</v>
      </c>
      <c r="V6884">
        <v>122.91</v>
      </c>
    </row>
    <row r="6885" spans="1:22" x14ac:dyDescent="0.25">
      <c r="A6885" t="s">
        <v>15911</v>
      </c>
      <c r="B6885" t="s">
        <v>24304</v>
      </c>
      <c r="C6885" t="s">
        <v>24304</v>
      </c>
      <c r="E6885" t="s">
        <v>20</v>
      </c>
      <c r="F6885" s="20" t="s">
        <v>20</v>
      </c>
      <c r="G6885" s="22" t="s">
        <v>20</v>
      </c>
      <c r="I6885" t="s">
        <v>58</v>
      </c>
      <c r="J6885" s="7">
        <v>1025.7100000000003</v>
      </c>
      <c r="K6885" s="8">
        <v>3036.2700000000004</v>
      </c>
      <c r="L6885" s="8">
        <v>505.19399999999933</v>
      </c>
      <c r="M6885" s="9">
        <v>0.23300000000000001</v>
      </c>
      <c r="N6885" s="26">
        <v>3.8054600000000001</v>
      </c>
      <c r="O6885" s="10">
        <v>11.760999999999999</v>
      </c>
      <c r="P6885" s="10">
        <v>0</v>
      </c>
      <c r="Q6885" s="10">
        <v>0.65973009217176215</v>
      </c>
      <c r="R6885" s="11">
        <v>0</v>
      </c>
      <c r="S6885" s="11">
        <v>0.33333333333333331</v>
      </c>
      <c r="T6885" s="11">
        <v>0.66666666666666663</v>
      </c>
      <c r="U6885">
        <v>3</v>
      </c>
      <c r="V6885">
        <v>33.28</v>
      </c>
    </row>
    <row r="6886" spans="1:22" x14ac:dyDescent="0.25">
      <c r="A6886" t="s">
        <v>24305</v>
      </c>
      <c r="B6886" t="s">
        <v>24306</v>
      </c>
      <c r="C6886" t="s">
        <v>24306</v>
      </c>
      <c r="D6886" t="s">
        <v>24307</v>
      </c>
      <c r="E6886" t="s">
        <v>20</v>
      </c>
      <c r="F6886" s="20" t="s">
        <v>20</v>
      </c>
      <c r="G6886" s="22" t="s">
        <v>20</v>
      </c>
      <c r="I6886" t="s">
        <v>1356</v>
      </c>
      <c r="J6886" s="7">
        <v>1012.50635802942</v>
      </c>
      <c r="K6886" s="8">
        <v>1893.2899999999993</v>
      </c>
      <c r="L6886" s="8">
        <v>731.66599999999971</v>
      </c>
      <c r="M6886" s="9">
        <v>0.23200000000000001</v>
      </c>
      <c r="N6886" s="26">
        <v>3.8383297530045537</v>
      </c>
      <c r="O6886" s="10">
        <v>6.6025400000000003</v>
      </c>
      <c r="P6886" s="10">
        <v>2.9949300000000001</v>
      </c>
      <c r="Q6886" s="10">
        <v>0.80152319305396025</v>
      </c>
      <c r="R6886" s="11">
        <v>0.99482803763106364</v>
      </c>
      <c r="S6886" s="11">
        <v>5.1719623689363108E-3</v>
      </c>
      <c r="T6886" s="11">
        <v>0</v>
      </c>
      <c r="U6886">
        <v>3</v>
      </c>
      <c r="V6886">
        <v>40.96</v>
      </c>
    </row>
    <row r="6887" spans="1:22" x14ac:dyDescent="0.25">
      <c r="A6887" t="s">
        <v>24308</v>
      </c>
      <c r="B6887" t="s">
        <v>24309</v>
      </c>
      <c r="C6887" t="s">
        <v>24310</v>
      </c>
      <c r="D6887" t="s">
        <v>24311</v>
      </c>
      <c r="E6887" t="s">
        <v>20</v>
      </c>
      <c r="F6887" s="20" t="s">
        <v>20</v>
      </c>
      <c r="G6887" s="22" t="s">
        <v>20</v>
      </c>
      <c r="I6887" t="s">
        <v>20</v>
      </c>
      <c r="J6887" s="7">
        <v>1012.6280855279499</v>
      </c>
      <c r="K6887" s="8">
        <v>2074.35</v>
      </c>
      <c r="L6887" s="8">
        <v>628.87199999999996</v>
      </c>
      <c r="M6887" s="9">
        <v>0.23200000000000001</v>
      </c>
      <c r="N6887" s="26">
        <v>3.9461968754739036</v>
      </c>
      <c r="O6887" s="10">
        <v>7.2339700000000002</v>
      </c>
      <c r="P6887" s="10">
        <v>2.4359500000000001</v>
      </c>
      <c r="Q6887" s="10">
        <v>1.3557469012613845</v>
      </c>
      <c r="R6887" s="11" t="s">
        <v>20</v>
      </c>
      <c r="S6887" s="11" t="s">
        <v>20</v>
      </c>
      <c r="T6887" s="11" t="s">
        <v>20</v>
      </c>
      <c r="U6887">
        <v>39</v>
      </c>
      <c r="V6887">
        <v>69.274000000000001</v>
      </c>
    </row>
    <row r="6888" spans="1:22" x14ac:dyDescent="0.25">
      <c r="A6888" t="s">
        <v>24312</v>
      </c>
      <c r="B6888" t="s">
        <v>24313</v>
      </c>
      <c r="C6888" t="s">
        <v>24314</v>
      </c>
      <c r="D6888" t="s">
        <v>24315</v>
      </c>
      <c r="E6888" t="s">
        <v>20</v>
      </c>
      <c r="F6888" s="20" t="s">
        <v>20</v>
      </c>
      <c r="G6888" s="22" t="s">
        <v>20</v>
      </c>
      <c r="I6888" t="s">
        <v>23</v>
      </c>
      <c r="J6888" s="7">
        <v>1006.291932428159</v>
      </c>
      <c r="K6888" s="8">
        <v>2231.02</v>
      </c>
      <c r="L6888" s="8">
        <v>881.08599999999979</v>
      </c>
      <c r="M6888" s="9">
        <v>0.23200000000000001</v>
      </c>
      <c r="N6888" s="26">
        <v>3.9701358628389531</v>
      </c>
      <c r="O6888" s="10">
        <v>7.7803199999999997</v>
      </c>
      <c r="P6888" s="10">
        <v>3.3298100000000002</v>
      </c>
      <c r="Q6888" s="10">
        <v>0.70424357911931124</v>
      </c>
      <c r="R6888" s="11">
        <v>7.7901069088548935E-2</v>
      </c>
      <c r="S6888" s="11">
        <v>0.92209893091145101</v>
      </c>
      <c r="T6888" s="11">
        <v>0</v>
      </c>
      <c r="U6888">
        <v>9</v>
      </c>
      <c r="V6888">
        <v>36.210999999999999</v>
      </c>
    </row>
    <row r="6889" spans="1:22" x14ac:dyDescent="0.25">
      <c r="A6889" t="s">
        <v>24316</v>
      </c>
      <c r="B6889" t="s">
        <v>24317</v>
      </c>
      <c r="C6889" t="s">
        <v>24318</v>
      </c>
      <c r="D6889" t="s">
        <v>24319</v>
      </c>
      <c r="E6889" t="s">
        <v>20</v>
      </c>
      <c r="F6889" s="20" t="s">
        <v>20</v>
      </c>
      <c r="G6889" s="22" t="s">
        <v>20</v>
      </c>
      <c r="I6889" t="s">
        <v>183</v>
      </c>
      <c r="J6889" s="7">
        <v>1004.9719054580585</v>
      </c>
      <c r="K6889" s="8">
        <v>1183.1400000000006</v>
      </c>
      <c r="L6889" s="8">
        <v>853.63400000000036</v>
      </c>
      <c r="M6889" s="9">
        <v>0.23200000000000001</v>
      </c>
      <c r="N6889" s="26">
        <v>3.8097665647385801</v>
      </c>
      <c r="O6889" s="10">
        <v>4.3895400000000002</v>
      </c>
      <c r="P6889" s="10">
        <v>0</v>
      </c>
      <c r="Q6889" s="10">
        <v>0.48139461842185438</v>
      </c>
      <c r="R6889" s="11">
        <v>0</v>
      </c>
      <c r="S6889" s="11">
        <v>0</v>
      </c>
      <c r="T6889" s="11">
        <v>1</v>
      </c>
      <c r="U6889">
        <v>1</v>
      </c>
      <c r="V6889">
        <v>24.785</v>
      </c>
    </row>
    <row r="6890" spans="1:22" x14ac:dyDescent="0.25">
      <c r="A6890" t="s">
        <v>24320</v>
      </c>
      <c r="B6890" t="s">
        <v>24321</v>
      </c>
      <c r="C6890" t="s">
        <v>24321</v>
      </c>
      <c r="D6890" t="s">
        <v>24322</v>
      </c>
      <c r="E6890" t="s">
        <v>20</v>
      </c>
      <c r="F6890" s="20" t="s">
        <v>20</v>
      </c>
      <c r="G6890" s="22" t="s">
        <v>20</v>
      </c>
      <c r="I6890" t="s">
        <v>23</v>
      </c>
      <c r="J6890" s="7">
        <v>1007.7442106010828</v>
      </c>
      <c r="K6890" s="8">
        <v>2349.4199999999996</v>
      </c>
      <c r="L6890" s="8">
        <v>593.63999999999976</v>
      </c>
      <c r="M6890" s="9">
        <v>0.23200000000000001</v>
      </c>
      <c r="N6890" s="26">
        <v>3.9271763783919869</v>
      </c>
      <c r="O6890" s="10">
        <v>8.1932200000000002</v>
      </c>
      <c r="P6890" s="10">
        <v>2.29948</v>
      </c>
      <c r="Q6890" s="10">
        <v>0.38148425838219169</v>
      </c>
      <c r="R6890" s="11">
        <v>0</v>
      </c>
      <c r="S6890" s="11">
        <v>1</v>
      </c>
      <c r="T6890" s="11">
        <v>0</v>
      </c>
      <c r="U6890">
        <v>15</v>
      </c>
      <c r="V6890">
        <v>19.587</v>
      </c>
    </row>
    <row r="6891" spans="1:22" x14ac:dyDescent="0.25">
      <c r="A6891" t="s">
        <v>24323</v>
      </c>
      <c r="B6891" t="s">
        <v>24324</v>
      </c>
      <c r="C6891" t="s">
        <v>24325</v>
      </c>
      <c r="E6891" t="s">
        <v>20</v>
      </c>
      <c r="F6891" s="20" t="s">
        <v>20</v>
      </c>
      <c r="G6891" s="22" t="s">
        <v>20</v>
      </c>
      <c r="I6891" t="s">
        <v>20</v>
      </c>
      <c r="J6891" s="7">
        <v>1007.7480188519354</v>
      </c>
      <c r="K6891" s="8">
        <v>1552.5600000000015</v>
      </c>
      <c r="L6891" s="8">
        <v>530.65200000000016</v>
      </c>
      <c r="M6891" s="9">
        <v>0.23200000000000001</v>
      </c>
      <c r="N6891" s="26">
        <v>3.6248675250276388</v>
      </c>
      <c r="O6891" s="10">
        <v>6.01389</v>
      </c>
      <c r="P6891" s="10">
        <v>2.1721200000000001</v>
      </c>
      <c r="Q6891" s="10">
        <v>2.3009506610851234</v>
      </c>
      <c r="R6891" s="11" t="s">
        <v>20</v>
      </c>
      <c r="S6891" s="11" t="s">
        <v>20</v>
      </c>
      <c r="T6891" s="11" t="s">
        <v>20</v>
      </c>
      <c r="U6891">
        <v>14</v>
      </c>
      <c r="V6891">
        <v>118.14</v>
      </c>
    </row>
    <row r="6892" spans="1:22" x14ac:dyDescent="0.25">
      <c r="A6892" t="s">
        <v>24326</v>
      </c>
      <c r="B6892" t="s">
        <v>24327</v>
      </c>
      <c r="C6892" t="s">
        <v>24327</v>
      </c>
      <c r="D6892" t="s">
        <v>24328</v>
      </c>
      <c r="E6892" t="s">
        <v>20</v>
      </c>
      <c r="F6892" s="20" t="s">
        <v>20</v>
      </c>
      <c r="G6892" s="22" t="s">
        <v>20</v>
      </c>
      <c r="I6892" t="s">
        <v>23</v>
      </c>
      <c r="J6892" s="7">
        <v>1000.907128523921</v>
      </c>
      <c r="K6892" s="8">
        <v>1493.7199999999989</v>
      </c>
      <c r="L6892" s="8">
        <v>587.01800000000026</v>
      </c>
      <c r="M6892" s="9">
        <v>0.23100000000000001</v>
      </c>
      <c r="N6892" s="26">
        <v>3.7816191225717053</v>
      </c>
      <c r="O6892" s="10">
        <v>5.54183</v>
      </c>
      <c r="P6892" s="10">
        <v>2.2738299999999998</v>
      </c>
      <c r="Q6892" s="10">
        <v>0.76158360083877596</v>
      </c>
      <c r="R6892" s="11">
        <v>7.0735317223644831E-2</v>
      </c>
      <c r="S6892" s="11">
        <v>0.9292646827763551</v>
      </c>
      <c r="T6892" s="11">
        <v>0</v>
      </c>
      <c r="U6892">
        <v>21</v>
      </c>
      <c r="V6892">
        <v>39.369999999999997</v>
      </c>
    </row>
    <row r="6893" spans="1:22" x14ac:dyDescent="0.25">
      <c r="A6893" t="s">
        <v>24329</v>
      </c>
      <c r="B6893" t="s">
        <v>24330</v>
      </c>
      <c r="C6893" t="s">
        <v>24331</v>
      </c>
      <c r="D6893" t="s">
        <v>24332</v>
      </c>
      <c r="E6893" t="s">
        <v>20</v>
      </c>
      <c r="F6893" s="20" t="s">
        <v>20</v>
      </c>
      <c r="G6893" s="22" t="s">
        <v>20</v>
      </c>
      <c r="I6893" t="s">
        <v>58</v>
      </c>
      <c r="J6893" s="7">
        <v>1004.5273849925646</v>
      </c>
      <c r="K6893" s="8">
        <v>6512.5499999999993</v>
      </c>
      <c r="L6893" s="8">
        <v>701.70000000000016</v>
      </c>
      <c r="M6893" s="9">
        <v>0.23100000000000001</v>
      </c>
      <c r="N6893" s="26">
        <v>3.7952941685197472</v>
      </c>
      <c r="O6893" s="10">
        <v>25.226500000000001</v>
      </c>
      <c r="P6893" s="10">
        <v>2.60337</v>
      </c>
      <c r="Q6893" s="10">
        <v>1.8053874783281831</v>
      </c>
      <c r="R6893" s="11">
        <v>1.7685219106203014E-2</v>
      </c>
      <c r="S6893" s="11">
        <v>0.41365985664008775</v>
      </c>
      <c r="T6893" s="11">
        <v>0.56865492425370912</v>
      </c>
      <c r="U6893">
        <v>40</v>
      </c>
      <c r="V6893">
        <v>92.992999999999995</v>
      </c>
    </row>
    <row r="6894" spans="1:22" x14ac:dyDescent="0.25">
      <c r="A6894" t="s">
        <v>24333</v>
      </c>
      <c r="B6894" t="s">
        <v>24334</v>
      </c>
      <c r="C6894" t="s">
        <v>24335</v>
      </c>
      <c r="D6894" t="s">
        <v>24336</v>
      </c>
      <c r="E6894" t="s">
        <v>20</v>
      </c>
      <c r="F6894" s="20" t="s">
        <v>20</v>
      </c>
      <c r="G6894" s="22" t="s">
        <v>20</v>
      </c>
      <c r="I6894" t="s">
        <v>20</v>
      </c>
      <c r="J6894" s="7">
        <v>1000.0354616912335</v>
      </c>
      <c r="K6894" s="8">
        <v>1749.7400000000005</v>
      </c>
      <c r="L6894" s="8">
        <v>164.62299999999999</v>
      </c>
      <c r="M6894" s="9">
        <v>0.23100000000000001</v>
      </c>
      <c r="N6894" s="26">
        <v>3.6754951128521443</v>
      </c>
      <c r="O6894" s="10">
        <v>6.4916999999999998</v>
      </c>
      <c r="P6894" s="10">
        <v>0.67385099999999998</v>
      </c>
      <c r="Q6894" s="10">
        <v>1.3200624909456176</v>
      </c>
      <c r="R6894" s="11" t="s">
        <v>20</v>
      </c>
      <c r="S6894" s="11" t="s">
        <v>20</v>
      </c>
      <c r="T6894" s="11" t="s">
        <v>20</v>
      </c>
      <c r="U6894">
        <v>18</v>
      </c>
      <c r="V6894">
        <v>68.3</v>
      </c>
    </row>
    <row r="6895" spans="1:22" x14ac:dyDescent="0.25">
      <c r="A6895" t="s">
        <v>24337</v>
      </c>
      <c r="B6895" t="s">
        <v>24338</v>
      </c>
      <c r="C6895" t="s">
        <v>24338</v>
      </c>
      <c r="D6895" t="s">
        <v>24339</v>
      </c>
      <c r="E6895" t="s">
        <v>20</v>
      </c>
      <c r="F6895" s="20" t="s">
        <v>20</v>
      </c>
      <c r="G6895" s="22" t="s">
        <v>20</v>
      </c>
      <c r="I6895" t="s">
        <v>20</v>
      </c>
      <c r="J6895" s="7">
        <v>1001.0242182285099</v>
      </c>
      <c r="K6895" s="8">
        <v>1645.3299999999995</v>
      </c>
      <c r="L6895" s="8">
        <v>208.72900000000004</v>
      </c>
      <c r="M6895" s="9">
        <v>0.23100000000000001</v>
      </c>
      <c r="N6895" s="26">
        <v>3.7947980142294795</v>
      </c>
      <c r="O6895" s="10">
        <v>5.7378400000000003</v>
      </c>
      <c r="P6895" s="10">
        <v>0.85439200000000004</v>
      </c>
      <c r="Q6895" s="10">
        <v>1.6489623747835809</v>
      </c>
      <c r="R6895" s="11" t="s">
        <v>20</v>
      </c>
      <c r="S6895" s="11" t="s">
        <v>20</v>
      </c>
      <c r="T6895" s="11" t="s">
        <v>20</v>
      </c>
      <c r="U6895">
        <v>28</v>
      </c>
      <c r="V6895">
        <v>85.233000000000004</v>
      </c>
    </row>
    <row r="6896" spans="1:22" x14ac:dyDescent="0.25">
      <c r="A6896" t="s">
        <v>13200</v>
      </c>
      <c r="B6896" t="s">
        <v>24340</v>
      </c>
      <c r="C6896" t="s">
        <v>24340</v>
      </c>
      <c r="E6896" t="s">
        <v>20</v>
      </c>
      <c r="F6896" s="20" t="s">
        <v>20</v>
      </c>
      <c r="G6896" s="22" t="s">
        <v>20</v>
      </c>
      <c r="I6896" t="s">
        <v>183</v>
      </c>
      <c r="J6896" s="7">
        <v>1002.8114890646195</v>
      </c>
      <c r="K6896" s="8">
        <v>1463.67</v>
      </c>
      <c r="L6896" s="8">
        <v>606.67999999999984</v>
      </c>
      <c r="M6896" s="9">
        <v>0.23100000000000001</v>
      </c>
      <c r="N6896" s="26">
        <v>3.801575664694838</v>
      </c>
      <c r="O6896" s="10">
        <v>5.9912400000000003</v>
      </c>
      <c r="P6896" s="10">
        <v>2.1156999999999999</v>
      </c>
      <c r="Q6896" s="10">
        <v>0.51679615721955696</v>
      </c>
      <c r="R6896" s="11">
        <v>0</v>
      </c>
      <c r="S6896" s="11">
        <v>0</v>
      </c>
      <c r="T6896" s="11">
        <v>1</v>
      </c>
      <c r="U6896">
        <v>2</v>
      </c>
      <c r="V6896">
        <v>26.664999999999999</v>
      </c>
    </row>
    <row r="6897" spans="1:22" x14ac:dyDescent="0.25">
      <c r="A6897" t="s">
        <v>24341</v>
      </c>
      <c r="B6897" t="s">
        <v>24342</v>
      </c>
      <c r="C6897" t="s">
        <v>24343</v>
      </c>
      <c r="D6897" t="s">
        <v>24344</v>
      </c>
      <c r="E6897" t="s">
        <v>20</v>
      </c>
      <c r="F6897" s="20" t="s">
        <v>20</v>
      </c>
      <c r="G6897" s="22" t="s">
        <v>20</v>
      </c>
      <c r="I6897" t="s">
        <v>20</v>
      </c>
      <c r="J6897" s="7">
        <v>1000.5938799732885</v>
      </c>
      <c r="K6897" s="8">
        <v>1909.8800000000006</v>
      </c>
      <c r="L6897" s="8">
        <v>806.39199999999971</v>
      </c>
      <c r="M6897" s="9">
        <v>0.23100000000000001</v>
      </c>
      <c r="N6897" s="26">
        <v>3.9842614358498105</v>
      </c>
      <c r="O6897" s="10">
        <v>7.08582</v>
      </c>
      <c r="P6897" s="10">
        <v>2.8121700000000001</v>
      </c>
      <c r="Q6897" s="10">
        <v>2.456145808185874</v>
      </c>
      <c r="R6897" s="11" t="s">
        <v>20</v>
      </c>
      <c r="S6897" s="11" t="s">
        <v>20</v>
      </c>
      <c r="T6897" s="11" t="s">
        <v>20</v>
      </c>
      <c r="U6897">
        <v>13</v>
      </c>
      <c r="V6897">
        <v>127.01</v>
      </c>
    </row>
    <row r="6898" spans="1:22" x14ac:dyDescent="0.25">
      <c r="A6898" t="s">
        <v>24345</v>
      </c>
      <c r="B6898" t="s">
        <v>24346</v>
      </c>
      <c r="C6898" t="s">
        <v>24346</v>
      </c>
      <c r="D6898" t="s">
        <v>24347</v>
      </c>
      <c r="E6898" t="s">
        <v>20</v>
      </c>
      <c r="F6898" s="20" t="s">
        <v>20</v>
      </c>
      <c r="G6898" s="22" t="s">
        <v>20</v>
      </c>
      <c r="I6898" t="s">
        <v>58</v>
      </c>
      <c r="J6898" s="7">
        <v>998.7969889772404</v>
      </c>
      <c r="K6898" s="8">
        <v>2824.1300000000006</v>
      </c>
      <c r="L6898" s="8">
        <v>420.22900000000004</v>
      </c>
      <c r="M6898" s="9">
        <v>0.23100000000000001</v>
      </c>
      <c r="N6898" s="26">
        <v>3.8922987639311555</v>
      </c>
      <c r="O6898" s="10">
        <v>9.8486999999999991</v>
      </c>
      <c r="P6898" s="10">
        <v>1.6277600000000001</v>
      </c>
      <c r="Q6898" s="10">
        <v>1.0679650338696982</v>
      </c>
      <c r="R6898" s="11">
        <v>0</v>
      </c>
      <c r="S6898" s="11">
        <v>0.23546982986978796</v>
      </c>
      <c r="T6898" s="11">
        <v>0.76453017013021207</v>
      </c>
      <c r="U6898">
        <v>6</v>
      </c>
      <c r="V6898">
        <v>55.325000000000003</v>
      </c>
    </row>
    <row r="6899" spans="1:22" x14ac:dyDescent="0.25">
      <c r="A6899" t="s">
        <v>6977</v>
      </c>
      <c r="B6899" t="s">
        <v>24348</v>
      </c>
      <c r="C6899" t="s">
        <v>24348</v>
      </c>
      <c r="E6899" t="s">
        <v>20</v>
      </c>
      <c r="F6899" s="20" t="s">
        <v>20</v>
      </c>
      <c r="G6899" s="22" t="s">
        <v>20</v>
      </c>
      <c r="I6899" t="s">
        <v>58</v>
      </c>
      <c r="J6899" s="7">
        <v>1001.7150445610758</v>
      </c>
      <c r="K6899" s="8">
        <v>1676.6699999999998</v>
      </c>
      <c r="L6899" s="8">
        <v>752.62499999999989</v>
      </c>
      <c r="M6899" s="9">
        <v>0.23100000000000001</v>
      </c>
      <c r="N6899" s="26">
        <v>3.930282416341095</v>
      </c>
      <c r="O6899" s="10">
        <v>5.8471200000000003</v>
      </c>
      <c r="P6899" s="10">
        <v>2.8759700000000001</v>
      </c>
      <c r="Q6899" s="10">
        <v>1.5048625621804534</v>
      </c>
      <c r="R6899" s="11">
        <v>2.8271272092107478E-2</v>
      </c>
      <c r="S6899" s="11">
        <v>0.23142227993122469</v>
      </c>
      <c r="T6899" s="11">
        <v>0.74030644797666778</v>
      </c>
      <c r="U6899">
        <v>18</v>
      </c>
      <c r="V6899">
        <v>77.730999999999995</v>
      </c>
    </row>
    <row r="6900" spans="1:22" x14ac:dyDescent="0.25">
      <c r="A6900" t="s">
        <v>24349</v>
      </c>
      <c r="B6900" t="s">
        <v>24350</v>
      </c>
      <c r="C6900" t="s">
        <v>24351</v>
      </c>
      <c r="E6900" t="s">
        <v>20</v>
      </c>
      <c r="F6900" s="20" t="s">
        <v>20</v>
      </c>
      <c r="G6900" s="22" t="s">
        <v>20</v>
      </c>
      <c r="I6900" t="s">
        <v>58</v>
      </c>
      <c r="J6900" s="7">
        <v>992.06037804157859</v>
      </c>
      <c r="K6900" s="8">
        <v>2222.3899999999994</v>
      </c>
      <c r="L6900" s="8">
        <v>423.58500000000055</v>
      </c>
      <c r="M6900" s="9">
        <v>0.23</v>
      </c>
      <c r="N6900" s="26">
        <v>3.9502782063672428</v>
      </c>
      <c r="O6900" s="10">
        <v>7.7502199999999997</v>
      </c>
      <c r="P6900" s="10">
        <v>1.5715399999999999</v>
      </c>
      <c r="Q6900" s="10">
        <v>1.0829453923795063</v>
      </c>
      <c r="R6900" s="11">
        <v>0</v>
      </c>
      <c r="S6900" s="11">
        <v>0.7136101404195152</v>
      </c>
      <c r="T6900" s="11">
        <v>0.28638985958048474</v>
      </c>
      <c r="U6900">
        <v>28</v>
      </c>
      <c r="V6900">
        <v>56.481999999999999</v>
      </c>
    </row>
    <row r="6901" spans="1:22" x14ac:dyDescent="0.25">
      <c r="A6901" t="s">
        <v>24352</v>
      </c>
      <c r="B6901" t="s">
        <v>24353</v>
      </c>
      <c r="C6901" t="s">
        <v>24354</v>
      </c>
      <c r="D6901" t="s">
        <v>24355</v>
      </c>
      <c r="E6901" t="s">
        <v>20</v>
      </c>
      <c r="F6901" s="20" t="s">
        <v>20</v>
      </c>
      <c r="G6901" s="22" t="s">
        <v>20</v>
      </c>
      <c r="I6901" t="s">
        <v>20</v>
      </c>
      <c r="J6901" s="7">
        <v>990.34255103979024</v>
      </c>
      <c r="K6901" s="8">
        <v>1148.7000000000003</v>
      </c>
      <c r="L6901" s="8">
        <v>232.72200000000021</v>
      </c>
      <c r="M6901" s="9">
        <v>0.23</v>
      </c>
      <c r="N6901" s="26">
        <v>3.6872336362102147</v>
      </c>
      <c r="O6901" s="10">
        <v>4.1529800000000003</v>
      </c>
      <c r="P6901" s="10">
        <v>0.95260400000000001</v>
      </c>
      <c r="Q6901" s="10">
        <v>1.0327414805443611</v>
      </c>
      <c r="R6901" s="11" t="s">
        <v>20</v>
      </c>
      <c r="S6901" s="11" t="s">
        <v>20</v>
      </c>
      <c r="T6901" s="11" t="s">
        <v>20</v>
      </c>
      <c r="U6901">
        <v>14</v>
      </c>
      <c r="V6901">
        <v>53.957000000000001</v>
      </c>
    </row>
    <row r="6902" spans="1:22" x14ac:dyDescent="0.25">
      <c r="A6902" t="s">
        <v>24356</v>
      </c>
      <c r="B6902" t="s">
        <v>24357</v>
      </c>
      <c r="C6902" t="s">
        <v>24358</v>
      </c>
      <c r="D6902" t="s">
        <v>24359</v>
      </c>
      <c r="E6902" t="s">
        <v>20</v>
      </c>
      <c r="F6902" s="20" t="s">
        <v>20</v>
      </c>
      <c r="G6902" s="22" t="s">
        <v>20</v>
      </c>
      <c r="I6902" t="s">
        <v>20</v>
      </c>
      <c r="J6902" s="7">
        <v>986.69017880487718</v>
      </c>
      <c r="K6902" s="8">
        <v>3655.4899999999984</v>
      </c>
      <c r="L6902" s="8">
        <v>315.66399999999993</v>
      </c>
      <c r="M6902" s="9">
        <v>0.23</v>
      </c>
      <c r="N6902" s="26">
        <v>3.9289048612558686</v>
      </c>
      <c r="O6902" s="10">
        <v>12.7479</v>
      </c>
      <c r="P6902" s="10">
        <v>1.1711400000000001</v>
      </c>
      <c r="Q6902" s="10">
        <v>0.97517583513690842</v>
      </c>
      <c r="R6902" s="11" t="s">
        <v>20</v>
      </c>
      <c r="S6902" s="11" t="s">
        <v>20</v>
      </c>
      <c r="T6902" s="11" t="s">
        <v>20</v>
      </c>
      <c r="U6902">
        <v>23</v>
      </c>
      <c r="V6902">
        <v>51.137999999999998</v>
      </c>
    </row>
    <row r="6903" spans="1:22" x14ac:dyDescent="0.25">
      <c r="A6903" t="s">
        <v>24360</v>
      </c>
      <c r="B6903" t="s">
        <v>24361</v>
      </c>
      <c r="C6903" t="s">
        <v>24362</v>
      </c>
      <c r="D6903" t="s">
        <v>24363</v>
      </c>
      <c r="E6903" t="s">
        <v>20</v>
      </c>
      <c r="F6903" s="20" t="s">
        <v>20</v>
      </c>
      <c r="G6903" s="22" t="s">
        <v>20</v>
      </c>
      <c r="I6903" t="s">
        <v>58</v>
      </c>
      <c r="J6903" s="7">
        <v>991.41950637356331</v>
      </c>
      <c r="K6903" s="8">
        <v>1803.4600000000003</v>
      </c>
      <c r="L6903" s="8">
        <v>456.6040000000001</v>
      </c>
      <c r="M6903" s="9">
        <v>0.23</v>
      </c>
      <c r="N6903" s="26">
        <v>3.7583978255102264</v>
      </c>
      <c r="O6903" s="10">
        <v>6.2892900000000003</v>
      </c>
      <c r="P6903" s="10">
        <v>1.8690199999999999</v>
      </c>
      <c r="Q6903" s="10">
        <v>1.1375249980317867</v>
      </c>
      <c r="R6903" s="11">
        <v>0</v>
      </c>
      <c r="S6903" s="11">
        <v>0.74175251743215354</v>
      </c>
      <c r="T6903" s="11">
        <v>0.25824748256784646</v>
      </c>
      <c r="U6903">
        <v>39</v>
      </c>
      <c r="V6903">
        <v>59.366999999999997</v>
      </c>
    </row>
    <row r="6904" spans="1:22" x14ac:dyDescent="0.25">
      <c r="A6904" t="s">
        <v>24364</v>
      </c>
      <c r="B6904" t="s">
        <v>24365</v>
      </c>
      <c r="C6904" t="s">
        <v>24365</v>
      </c>
      <c r="D6904" t="s">
        <v>24366</v>
      </c>
      <c r="E6904" t="s">
        <v>20</v>
      </c>
      <c r="F6904" s="20" t="s">
        <v>20</v>
      </c>
      <c r="G6904" s="22" t="s">
        <v>20</v>
      </c>
      <c r="I6904" t="s">
        <v>23</v>
      </c>
      <c r="J6904" s="7">
        <v>997.90174598504359</v>
      </c>
      <c r="K6904" s="8">
        <v>1200.5600000000002</v>
      </c>
      <c r="L6904" s="8">
        <v>415.23700000000019</v>
      </c>
      <c r="M6904" s="9">
        <v>0.23</v>
      </c>
      <c r="N6904" s="26">
        <v>3.7702667820991125</v>
      </c>
      <c r="O6904" s="10">
        <v>4.45418</v>
      </c>
      <c r="P6904" s="10">
        <v>1.60843</v>
      </c>
      <c r="Q6904" s="10">
        <v>0.52593407220529753</v>
      </c>
      <c r="R6904" s="11">
        <v>0.15587876540777634</v>
      </c>
      <c r="S6904" s="11">
        <v>0.84412123459222366</v>
      </c>
      <c r="T6904" s="11">
        <v>0</v>
      </c>
      <c r="U6904">
        <v>27</v>
      </c>
      <c r="V6904">
        <v>27.27</v>
      </c>
    </row>
    <row r="6905" spans="1:22" x14ac:dyDescent="0.25">
      <c r="A6905" t="s">
        <v>24367</v>
      </c>
      <c r="B6905" t="s">
        <v>24368</v>
      </c>
      <c r="C6905" t="s">
        <v>24368</v>
      </c>
      <c r="D6905" t="s">
        <v>24369</v>
      </c>
      <c r="E6905" t="s">
        <v>20</v>
      </c>
      <c r="F6905" s="20" t="s">
        <v>20</v>
      </c>
      <c r="G6905" s="22" t="s">
        <v>20</v>
      </c>
      <c r="I6905" t="s">
        <v>20</v>
      </c>
      <c r="J6905" s="7">
        <v>995.46763061387446</v>
      </c>
      <c r="K6905" s="8">
        <v>3941.0400000000031</v>
      </c>
      <c r="L6905" s="8">
        <v>217.06100000000004</v>
      </c>
      <c r="M6905" s="9">
        <v>0.23</v>
      </c>
      <c r="N6905" s="26">
        <v>3.5806921714662936</v>
      </c>
      <c r="O6905" s="10">
        <v>15.265700000000001</v>
      </c>
      <c r="P6905" s="10">
        <v>0.88849900000000004</v>
      </c>
      <c r="Q6905" s="10">
        <v>2.0824439118546016</v>
      </c>
      <c r="R6905" s="11" t="s">
        <v>20</v>
      </c>
      <c r="S6905" s="11" t="s">
        <v>20</v>
      </c>
      <c r="T6905" s="11" t="s">
        <v>20</v>
      </c>
      <c r="U6905">
        <v>9</v>
      </c>
      <c r="V6905">
        <v>108.24</v>
      </c>
    </row>
    <row r="6906" spans="1:22" x14ac:dyDescent="0.25">
      <c r="A6906" t="s">
        <v>24370</v>
      </c>
      <c r="B6906" t="s">
        <v>24371</v>
      </c>
      <c r="C6906" t="s">
        <v>24372</v>
      </c>
      <c r="D6906" t="s">
        <v>24373</v>
      </c>
      <c r="E6906" t="s">
        <v>20</v>
      </c>
      <c r="F6906" s="20" t="s">
        <v>20</v>
      </c>
      <c r="G6906" s="22" t="s">
        <v>20</v>
      </c>
      <c r="I6906" t="s">
        <v>183</v>
      </c>
      <c r="J6906" s="7">
        <v>986.87612697845691</v>
      </c>
      <c r="K6906" s="8">
        <v>1423.4499999999994</v>
      </c>
      <c r="L6906" s="8">
        <v>684.19999999999982</v>
      </c>
      <c r="M6906" s="9">
        <v>0.23</v>
      </c>
      <c r="N6906" s="26">
        <v>3.7286185250840562</v>
      </c>
      <c r="O6906" s="10">
        <v>5.8266400000000003</v>
      </c>
      <c r="P6906" s="10">
        <v>0</v>
      </c>
      <c r="Q6906" s="10">
        <v>0.44901865574847066</v>
      </c>
      <c r="R6906" s="11">
        <v>0</v>
      </c>
      <c r="S6906" s="11">
        <v>9.3221947058531235E-2</v>
      </c>
      <c r="T6906" s="11">
        <v>0.90677805294146885</v>
      </c>
      <c r="U6906">
        <v>4</v>
      </c>
      <c r="V6906">
        <v>23.542000000000002</v>
      </c>
    </row>
    <row r="6907" spans="1:22" x14ac:dyDescent="0.25">
      <c r="A6907" t="s">
        <v>24374</v>
      </c>
      <c r="B6907" t="s">
        <v>24375</v>
      </c>
      <c r="C6907" t="s">
        <v>24376</v>
      </c>
      <c r="D6907" t="s">
        <v>24377</v>
      </c>
      <c r="E6907" t="s">
        <v>20</v>
      </c>
      <c r="F6907" s="20" t="s">
        <v>20</v>
      </c>
      <c r="G6907" s="22" t="s">
        <v>20</v>
      </c>
      <c r="I6907" t="s">
        <v>58</v>
      </c>
      <c r="J6907" s="7">
        <v>993.38076573889884</v>
      </c>
      <c r="K6907" s="8">
        <v>1632.329999999999</v>
      </c>
      <c r="L6907" s="8">
        <v>373.85900000000004</v>
      </c>
      <c r="M6907" s="9">
        <v>0.23</v>
      </c>
      <c r="N6907" s="26">
        <v>3.6510378905182566</v>
      </c>
      <c r="O6907" s="10">
        <v>6.0560999999999998</v>
      </c>
      <c r="P6907" s="10">
        <v>1.5303199999999999</v>
      </c>
      <c r="Q6907" s="10">
        <v>2.2650746795424932</v>
      </c>
      <c r="R6907" s="11">
        <v>0</v>
      </c>
      <c r="S6907" s="11">
        <v>0.58759083138380297</v>
      </c>
      <c r="T6907" s="11">
        <v>0.41240916861619703</v>
      </c>
      <c r="U6907">
        <v>52</v>
      </c>
      <c r="V6907">
        <v>117.98</v>
      </c>
    </row>
    <row r="6908" spans="1:22" x14ac:dyDescent="0.25">
      <c r="A6908" t="s">
        <v>24378</v>
      </c>
      <c r="B6908" t="s">
        <v>24379</v>
      </c>
      <c r="C6908" t="s">
        <v>24379</v>
      </c>
      <c r="D6908" t="s">
        <v>24380</v>
      </c>
      <c r="E6908" t="s">
        <v>20</v>
      </c>
      <c r="F6908" s="20" t="s">
        <v>20</v>
      </c>
      <c r="G6908" s="22" t="s">
        <v>20</v>
      </c>
      <c r="I6908" t="s">
        <v>23</v>
      </c>
      <c r="J6908" s="7">
        <v>985.30698657829396</v>
      </c>
      <c r="K6908" s="8">
        <v>1170.8199999999986</v>
      </c>
      <c r="L6908" s="8">
        <v>808.97800000000052</v>
      </c>
      <c r="M6908" s="9">
        <v>0.22900000000000001</v>
      </c>
      <c r="N6908" s="26">
        <v>3.9233996073558455</v>
      </c>
      <c r="O6908" s="10">
        <v>4.0830700000000002</v>
      </c>
      <c r="P6908" s="10">
        <v>3.0013800000000002</v>
      </c>
      <c r="Q6908" s="10">
        <v>0.74034451711085802</v>
      </c>
      <c r="R6908" s="11">
        <v>2.3104715150172789E-2</v>
      </c>
      <c r="S6908" s="11">
        <v>0.97689528484982724</v>
      </c>
      <c r="T6908" s="11">
        <v>0</v>
      </c>
      <c r="U6908">
        <v>23</v>
      </c>
      <c r="V6908">
        <v>38.878</v>
      </c>
    </row>
    <row r="6909" spans="1:22" x14ac:dyDescent="0.25">
      <c r="A6909" t="s">
        <v>24381</v>
      </c>
      <c r="B6909" t="s">
        <v>24382</v>
      </c>
      <c r="C6909" t="s">
        <v>24382</v>
      </c>
      <c r="D6909" t="s">
        <v>24383</v>
      </c>
      <c r="E6909" t="s">
        <v>20</v>
      </c>
      <c r="F6909" s="20" t="s">
        <v>20</v>
      </c>
      <c r="G6909" s="22" t="s">
        <v>20</v>
      </c>
      <c r="I6909" t="s">
        <v>183</v>
      </c>
      <c r="J6909" s="7">
        <v>984.43023963102598</v>
      </c>
      <c r="K6909" s="8">
        <v>1440.3799999999997</v>
      </c>
      <c r="L6909" s="8">
        <v>850.3739999999998</v>
      </c>
      <c r="M6909" s="9">
        <v>0.22900000000000001</v>
      </c>
      <c r="N6909" s="26">
        <v>3.7431838389264294</v>
      </c>
      <c r="O6909" s="10">
        <v>5.0231000000000003</v>
      </c>
      <c r="P6909" s="10">
        <v>3.4599000000000002</v>
      </c>
      <c r="Q6909" s="10">
        <v>1.3643223658708219</v>
      </c>
      <c r="R6909" s="11">
        <v>0</v>
      </c>
      <c r="S6909" s="11">
        <v>5.83827360561706E-2</v>
      </c>
      <c r="T6909" s="11">
        <v>0.94161726394382939</v>
      </c>
      <c r="U6909">
        <v>13</v>
      </c>
      <c r="V6909">
        <v>71.709000000000003</v>
      </c>
    </row>
    <row r="6910" spans="1:22" x14ac:dyDescent="0.25">
      <c r="A6910" t="s">
        <v>288</v>
      </c>
      <c r="B6910" t="s">
        <v>24384</v>
      </c>
      <c r="C6910" t="s">
        <v>24385</v>
      </c>
      <c r="E6910" t="s">
        <v>20</v>
      </c>
      <c r="F6910" s="20" t="s">
        <v>20</v>
      </c>
      <c r="G6910" s="22" t="s">
        <v>20</v>
      </c>
      <c r="I6910" t="s">
        <v>58</v>
      </c>
      <c r="J6910" s="7">
        <v>985.02189696473238</v>
      </c>
      <c r="K6910" s="8">
        <v>1143.0399999999997</v>
      </c>
      <c r="L6910" s="8">
        <v>927.89700000000016</v>
      </c>
      <c r="M6910" s="9">
        <v>0.22900000000000001</v>
      </c>
      <c r="N6910" s="26">
        <v>3.7038678129085549</v>
      </c>
      <c r="O6910" s="10">
        <v>4.6787999999999998</v>
      </c>
      <c r="P6910" s="10">
        <v>3.2890000000000001</v>
      </c>
      <c r="Q6910" s="10">
        <v>1.3019577028102765</v>
      </c>
      <c r="R6910" s="11">
        <v>3.5694744768921059E-2</v>
      </c>
      <c r="S6910" s="11">
        <v>0.36676956266429894</v>
      </c>
      <c r="T6910" s="11">
        <v>0.59753569256677996</v>
      </c>
      <c r="U6910">
        <v>16</v>
      </c>
      <c r="V6910">
        <v>68.39</v>
      </c>
    </row>
    <row r="6911" spans="1:22" x14ac:dyDescent="0.25">
      <c r="A6911" t="s">
        <v>24386</v>
      </c>
      <c r="B6911" t="s">
        <v>24387</v>
      </c>
      <c r="C6911" t="s">
        <v>24387</v>
      </c>
      <c r="D6911" t="s">
        <v>24388</v>
      </c>
      <c r="E6911" t="s">
        <v>20</v>
      </c>
      <c r="F6911" s="20" t="s">
        <v>20</v>
      </c>
      <c r="G6911" s="22" t="s">
        <v>20</v>
      </c>
      <c r="I6911" t="s">
        <v>23</v>
      </c>
      <c r="J6911" s="7">
        <v>982.82885460287571</v>
      </c>
      <c r="K6911" s="8">
        <v>2651.8499999999972</v>
      </c>
      <c r="L6911" s="8">
        <v>736.21099999999979</v>
      </c>
      <c r="M6911" s="9">
        <v>0.22900000000000001</v>
      </c>
      <c r="N6911" s="26">
        <v>3.7744727071075777</v>
      </c>
      <c r="O6911" s="10">
        <v>9.8385800000000003</v>
      </c>
      <c r="P6911" s="10">
        <v>2.7600699999999998</v>
      </c>
      <c r="Q6911" s="10">
        <v>0.48630661629848071</v>
      </c>
      <c r="R6911" s="11">
        <v>0.11091378391535776</v>
      </c>
      <c r="S6911" s="11">
        <v>0.88908621608464222</v>
      </c>
      <c r="T6911" s="11">
        <v>0</v>
      </c>
      <c r="U6911">
        <v>16</v>
      </c>
      <c r="V6911">
        <v>25.602</v>
      </c>
    </row>
    <row r="6912" spans="1:22" x14ac:dyDescent="0.25">
      <c r="A6912" t="s">
        <v>24389</v>
      </c>
      <c r="B6912" t="s">
        <v>24390</v>
      </c>
      <c r="C6912" t="s">
        <v>24391</v>
      </c>
      <c r="D6912" t="s">
        <v>24392</v>
      </c>
      <c r="E6912" t="s">
        <v>20</v>
      </c>
      <c r="F6912" s="20" t="s">
        <v>20</v>
      </c>
      <c r="G6912" s="22" t="s">
        <v>20</v>
      </c>
      <c r="I6912" t="s">
        <v>58</v>
      </c>
      <c r="J6912" s="7">
        <v>984.99308723462639</v>
      </c>
      <c r="K6912" s="8">
        <v>3294.3800000000019</v>
      </c>
      <c r="L6912" s="8">
        <v>294.50499999999994</v>
      </c>
      <c r="M6912" s="9">
        <v>0.22900000000000001</v>
      </c>
      <c r="N6912" s="26">
        <v>3.7214958949325729</v>
      </c>
      <c r="O6912" s="10">
        <v>13.4849</v>
      </c>
      <c r="P6912" s="10">
        <v>0</v>
      </c>
      <c r="Q6912" s="10">
        <v>1.5821207483754474</v>
      </c>
      <c r="R6912" s="11">
        <v>0</v>
      </c>
      <c r="S6912" s="11">
        <v>0.53276201470494444</v>
      </c>
      <c r="T6912" s="11">
        <v>0.46723798529505556</v>
      </c>
      <c r="U6912">
        <v>2</v>
      </c>
      <c r="V6912">
        <v>83.108999999999995</v>
      </c>
    </row>
    <row r="6913" spans="1:22" x14ac:dyDescent="0.25">
      <c r="A6913" t="s">
        <v>24393</v>
      </c>
      <c r="B6913" t="s">
        <v>24394</v>
      </c>
      <c r="C6913" t="s">
        <v>24395</v>
      </c>
      <c r="D6913" t="s">
        <v>24396</v>
      </c>
      <c r="E6913" t="s">
        <v>20</v>
      </c>
      <c r="F6913" s="20" t="s">
        <v>20</v>
      </c>
      <c r="G6913" s="22" t="s">
        <v>20</v>
      </c>
      <c r="I6913" t="s">
        <v>58</v>
      </c>
      <c r="J6913" s="7">
        <v>982.74433359852071</v>
      </c>
      <c r="K6913" s="8">
        <v>1311.2100000000007</v>
      </c>
      <c r="L6913" s="8">
        <v>515.5680000000001</v>
      </c>
      <c r="M6913" s="9">
        <v>0.22900000000000001</v>
      </c>
      <c r="N6913" s="26">
        <v>3.8297412344178041</v>
      </c>
      <c r="O6913" s="10">
        <v>4.5726599999999999</v>
      </c>
      <c r="P6913" s="10">
        <v>1.9970600000000001</v>
      </c>
      <c r="Q6913" s="10">
        <v>0.89007995823448971</v>
      </c>
      <c r="R6913" s="11">
        <v>0</v>
      </c>
      <c r="S6913" s="11">
        <v>0.72029178560695462</v>
      </c>
      <c r="T6913" s="11">
        <v>0.27970821439304538</v>
      </c>
      <c r="U6913">
        <v>29</v>
      </c>
      <c r="V6913">
        <v>46.863</v>
      </c>
    </row>
    <row r="6914" spans="1:22" x14ac:dyDescent="0.25">
      <c r="A6914" t="s">
        <v>24397</v>
      </c>
      <c r="B6914" t="s">
        <v>24398</v>
      </c>
      <c r="C6914" t="s">
        <v>24399</v>
      </c>
      <c r="D6914" t="s">
        <v>24400</v>
      </c>
      <c r="E6914" t="s">
        <v>20</v>
      </c>
      <c r="F6914" s="20" t="s">
        <v>20</v>
      </c>
      <c r="G6914" s="22" t="s">
        <v>20</v>
      </c>
      <c r="I6914" t="s">
        <v>23</v>
      </c>
      <c r="J6914" s="7">
        <v>984.38740255043911</v>
      </c>
      <c r="K6914" s="8">
        <v>2011.1900000000007</v>
      </c>
      <c r="L6914" s="8">
        <v>902.37200000000018</v>
      </c>
      <c r="M6914" s="9">
        <v>0.22900000000000001</v>
      </c>
      <c r="N6914" s="26">
        <v>3.9197242374432419</v>
      </c>
      <c r="O6914" s="10">
        <v>7.0137200000000002</v>
      </c>
      <c r="P6914" s="10">
        <v>3.34788</v>
      </c>
      <c r="Q6914" s="10">
        <v>0.86510433895734451</v>
      </c>
      <c r="R6914" s="11">
        <v>0</v>
      </c>
      <c r="S6914" s="11">
        <v>0.93098004933619039</v>
      </c>
      <c r="T6914" s="11">
        <v>6.9019950663809601E-2</v>
      </c>
      <c r="U6914">
        <v>54</v>
      </c>
      <c r="V6914">
        <v>45.472000000000001</v>
      </c>
    </row>
    <row r="6915" spans="1:22" x14ac:dyDescent="0.25">
      <c r="A6915" t="s">
        <v>24401</v>
      </c>
      <c r="B6915" t="s">
        <v>24402</v>
      </c>
      <c r="C6915" t="s">
        <v>24403</v>
      </c>
      <c r="E6915" t="s">
        <v>20</v>
      </c>
      <c r="F6915" s="20" t="s">
        <v>20</v>
      </c>
      <c r="G6915" s="22" t="s">
        <v>20</v>
      </c>
      <c r="I6915" t="s">
        <v>183</v>
      </c>
      <c r="J6915" s="7">
        <v>984.72323552356579</v>
      </c>
      <c r="K6915" s="8">
        <v>1763.8799999999987</v>
      </c>
      <c r="L6915" s="8">
        <v>632.60199999999986</v>
      </c>
      <c r="M6915" s="9">
        <v>0.22900000000000001</v>
      </c>
      <c r="N6915" s="26">
        <v>3.5420428519146969</v>
      </c>
      <c r="O6915" s="10">
        <v>7.2200800000000003</v>
      </c>
      <c r="P6915" s="10">
        <v>2.4504000000000001</v>
      </c>
      <c r="Q6915" s="10">
        <v>1.4213470832585677</v>
      </c>
      <c r="R6915" s="11">
        <v>9.1104669716502051E-2</v>
      </c>
      <c r="S6915" s="11">
        <v>0</v>
      </c>
      <c r="T6915" s="11">
        <v>0.90889533028349789</v>
      </c>
      <c r="U6915">
        <v>7</v>
      </c>
      <c r="V6915">
        <v>74.683999999999997</v>
      </c>
    </row>
    <row r="6916" spans="1:22" x14ac:dyDescent="0.25">
      <c r="B6916" t="s">
        <v>24404</v>
      </c>
      <c r="C6916" t="s">
        <v>24404</v>
      </c>
      <c r="D6916" t="s">
        <v>24405</v>
      </c>
      <c r="E6916" t="s">
        <v>20</v>
      </c>
      <c r="F6916" s="20" t="s">
        <v>20</v>
      </c>
      <c r="G6916" s="22" t="s">
        <v>20</v>
      </c>
      <c r="I6916" t="s">
        <v>23</v>
      </c>
      <c r="J6916" s="7">
        <v>982.92061159078355</v>
      </c>
      <c r="K6916" s="8">
        <v>1783.4500000000005</v>
      </c>
      <c r="L6916" s="8">
        <v>632.98199999999974</v>
      </c>
      <c r="M6916" s="9">
        <v>0.22900000000000001</v>
      </c>
      <c r="N6916" s="26">
        <v>3.9104680359261348</v>
      </c>
      <c r="O6916" s="10">
        <v>6.2303699999999997</v>
      </c>
      <c r="P6916" s="10">
        <v>2.34842</v>
      </c>
      <c r="Q6916" s="10">
        <v>0.72208134338777363</v>
      </c>
      <c r="R6916" s="11">
        <v>0</v>
      </c>
      <c r="S6916" s="11">
        <v>1</v>
      </c>
      <c r="T6916" s="11">
        <v>0</v>
      </c>
      <c r="U6916">
        <v>28</v>
      </c>
      <c r="V6916">
        <v>38.011000000000003</v>
      </c>
    </row>
    <row r="6917" spans="1:22" x14ac:dyDescent="0.25">
      <c r="A6917" t="s">
        <v>24406</v>
      </c>
      <c r="B6917" t="s">
        <v>24407</v>
      </c>
      <c r="C6917" t="s">
        <v>24408</v>
      </c>
      <c r="D6917" t="s">
        <v>24409</v>
      </c>
      <c r="E6917" t="s">
        <v>20</v>
      </c>
      <c r="F6917" s="20" t="s">
        <v>20</v>
      </c>
      <c r="G6917" s="22" t="s">
        <v>20</v>
      </c>
      <c r="I6917" t="s">
        <v>58</v>
      </c>
      <c r="J6917" s="7">
        <v>977.68775491973963</v>
      </c>
      <c r="K6917" s="8">
        <v>1280.8099999999995</v>
      </c>
      <c r="L6917" s="8">
        <v>404.58299999999986</v>
      </c>
      <c r="M6917" s="9">
        <v>0.22800000000000001</v>
      </c>
      <c r="N6917" s="26">
        <v>3.7362827644197392</v>
      </c>
      <c r="O6917" s="10">
        <v>4.84931</v>
      </c>
      <c r="P6917" s="10">
        <v>1.5010399999999999</v>
      </c>
      <c r="Q6917" s="10">
        <v>1.6184380150663591</v>
      </c>
      <c r="R6917" s="11">
        <v>0</v>
      </c>
      <c r="S6917" s="11">
        <v>0.66490865866578286</v>
      </c>
      <c r="T6917" s="11">
        <v>0.33509134133421714</v>
      </c>
      <c r="U6917">
        <v>27</v>
      </c>
      <c r="V6917">
        <v>85.652000000000001</v>
      </c>
    </row>
    <row r="6918" spans="1:22" x14ac:dyDescent="0.25">
      <c r="A6918" t="s">
        <v>24410</v>
      </c>
      <c r="B6918" t="s">
        <v>24411</v>
      </c>
      <c r="C6918" t="s">
        <v>24412</v>
      </c>
      <c r="D6918" t="s">
        <v>24413</v>
      </c>
      <c r="E6918" t="s">
        <v>20</v>
      </c>
      <c r="F6918" s="20" t="s">
        <v>20</v>
      </c>
      <c r="G6918" s="22" t="s">
        <v>20</v>
      </c>
      <c r="I6918" t="s">
        <v>1351</v>
      </c>
      <c r="J6918" s="7">
        <v>978.35229388497862</v>
      </c>
      <c r="K6918" s="8">
        <v>1253.2299999999998</v>
      </c>
      <c r="L6918" s="8">
        <v>763.76499999999976</v>
      </c>
      <c r="M6918" s="9">
        <v>0.22800000000000001</v>
      </c>
      <c r="N6918" s="26">
        <v>3.6963986145436207</v>
      </c>
      <c r="O6918" s="10">
        <v>4.3704299999999998</v>
      </c>
      <c r="P6918" s="10">
        <v>0</v>
      </c>
      <c r="Q6918" s="10">
        <v>1.6057160704574049</v>
      </c>
      <c r="R6918" s="11">
        <v>0.52959078748425781</v>
      </c>
      <c r="S6918" s="11">
        <v>3.4053850680226587E-2</v>
      </c>
      <c r="T6918" s="11">
        <v>0.4363553618355156</v>
      </c>
      <c r="U6918">
        <v>5</v>
      </c>
      <c r="V6918">
        <v>84.921000000000006</v>
      </c>
    </row>
    <row r="6919" spans="1:22" x14ac:dyDescent="0.25">
      <c r="A6919" t="s">
        <v>24414</v>
      </c>
      <c r="B6919" t="s">
        <v>24415</v>
      </c>
      <c r="C6919" t="s">
        <v>24415</v>
      </c>
      <c r="D6919" t="s">
        <v>24416</v>
      </c>
      <c r="E6919" t="s">
        <v>20</v>
      </c>
      <c r="F6919" s="20" t="s">
        <v>20</v>
      </c>
      <c r="G6919" s="22" t="s">
        <v>20</v>
      </c>
      <c r="I6919" t="s">
        <v>23</v>
      </c>
      <c r="J6919" s="7">
        <v>981.25256142340879</v>
      </c>
      <c r="K6919" s="8">
        <v>1097.3499999999997</v>
      </c>
      <c r="L6919" s="8">
        <v>877.43800000000078</v>
      </c>
      <c r="M6919" s="9">
        <v>0.22800000000000001</v>
      </c>
      <c r="N6919" s="26">
        <v>3.7073698219897078</v>
      </c>
      <c r="O6919" s="10">
        <v>3.8268499999999999</v>
      </c>
      <c r="P6919" s="10">
        <v>0</v>
      </c>
      <c r="Q6919" s="10">
        <v>0.17212851312450611</v>
      </c>
      <c r="R6919" s="11">
        <v>0</v>
      </c>
      <c r="S6919" s="11">
        <v>1</v>
      </c>
      <c r="T6919" s="11">
        <v>0</v>
      </c>
      <c r="U6919">
        <v>3</v>
      </c>
      <c r="V6919">
        <v>9.0763999999999996</v>
      </c>
    </row>
    <row r="6920" spans="1:22" x14ac:dyDescent="0.25">
      <c r="A6920" t="s">
        <v>24417</v>
      </c>
      <c r="B6920" t="s">
        <v>24418</v>
      </c>
      <c r="C6920" t="s">
        <v>24419</v>
      </c>
      <c r="D6920" t="s">
        <v>24420</v>
      </c>
      <c r="E6920" t="s">
        <v>20</v>
      </c>
      <c r="F6920" s="20" t="s">
        <v>20</v>
      </c>
      <c r="G6920" s="22" t="s">
        <v>20</v>
      </c>
      <c r="I6920" t="s">
        <v>58</v>
      </c>
      <c r="J6920" s="7">
        <v>980.35000000000014</v>
      </c>
      <c r="K6920" s="8">
        <v>5357.78</v>
      </c>
      <c r="L6920" s="8">
        <v>42.431300000000029</v>
      </c>
      <c r="M6920" s="9">
        <v>0.22800000000000001</v>
      </c>
      <c r="N6920" s="26">
        <v>3.7974100000000002</v>
      </c>
      <c r="O6920" s="10">
        <v>21.931000000000001</v>
      </c>
      <c r="P6920" s="10">
        <v>0</v>
      </c>
      <c r="Q6920" s="10">
        <v>0.47623184137612418</v>
      </c>
      <c r="R6920" s="11">
        <v>0</v>
      </c>
      <c r="S6920" s="11">
        <v>0.36357951712699732</v>
      </c>
      <c r="T6920" s="11">
        <v>0.63642048287300268</v>
      </c>
      <c r="U6920">
        <v>3</v>
      </c>
      <c r="V6920">
        <v>25.135000000000002</v>
      </c>
    </row>
    <row r="6921" spans="1:22" x14ac:dyDescent="0.25">
      <c r="A6921" t="s">
        <v>24421</v>
      </c>
      <c r="B6921" t="s">
        <v>24422</v>
      </c>
      <c r="C6921" t="s">
        <v>24423</v>
      </c>
      <c r="D6921" t="s">
        <v>24424</v>
      </c>
      <c r="E6921" t="s">
        <v>20</v>
      </c>
      <c r="F6921" s="20" t="s">
        <v>20</v>
      </c>
      <c r="G6921" s="22" t="s">
        <v>20</v>
      </c>
      <c r="I6921" t="s">
        <v>20</v>
      </c>
      <c r="J6921" s="7">
        <v>981.78966693482721</v>
      </c>
      <c r="K6921" s="8">
        <v>2762.0300000000007</v>
      </c>
      <c r="L6921" s="8">
        <v>138.44999999999993</v>
      </c>
      <c r="M6921" s="9">
        <v>0.22800000000000001</v>
      </c>
      <c r="N6921" s="26">
        <v>3.7218847790467673</v>
      </c>
      <c r="O6921" s="10">
        <v>9.6321300000000001</v>
      </c>
      <c r="P6921" s="10">
        <v>0.56671700000000003</v>
      </c>
      <c r="Q6921" s="10">
        <v>1.5929521021001669</v>
      </c>
      <c r="R6921" s="11" t="s">
        <v>20</v>
      </c>
      <c r="S6921" s="11" t="s">
        <v>20</v>
      </c>
      <c r="T6921" s="11" t="s">
        <v>20</v>
      </c>
      <c r="U6921">
        <v>28</v>
      </c>
      <c r="V6921">
        <v>83.950999999999993</v>
      </c>
    </row>
    <row r="6922" spans="1:22" x14ac:dyDescent="0.25">
      <c r="A6922" t="s">
        <v>7735</v>
      </c>
      <c r="B6922" t="s">
        <v>7736</v>
      </c>
      <c r="C6922" t="s">
        <v>24425</v>
      </c>
      <c r="D6922" t="s">
        <v>7738</v>
      </c>
      <c r="E6922" t="s">
        <v>20</v>
      </c>
      <c r="F6922" s="20" t="s">
        <v>20</v>
      </c>
      <c r="G6922" s="22" t="s">
        <v>20</v>
      </c>
      <c r="I6922" t="s">
        <v>20</v>
      </c>
      <c r="J6922" s="7">
        <v>977.05034140007376</v>
      </c>
      <c r="K6922" s="8">
        <v>1382.4099999999992</v>
      </c>
      <c r="L6922" s="8">
        <v>756.52200000000028</v>
      </c>
      <c r="M6922" s="9">
        <v>0.22800000000000001</v>
      </c>
      <c r="N6922" s="26">
        <v>3.5910186272839071</v>
      </c>
      <c r="O6922" s="10">
        <v>5.1288799999999997</v>
      </c>
      <c r="P6922" s="10">
        <v>3.0966800000000001</v>
      </c>
      <c r="Q6922" s="10">
        <v>2.025033130316312</v>
      </c>
      <c r="R6922" s="11" t="s">
        <v>20</v>
      </c>
      <c r="S6922" s="11" t="s">
        <v>20</v>
      </c>
      <c r="T6922" s="11" t="s">
        <v>20</v>
      </c>
      <c r="U6922">
        <v>27</v>
      </c>
      <c r="V6922">
        <v>107.24</v>
      </c>
    </row>
    <row r="6923" spans="1:22" x14ac:dyDescent="0.25">
      <c r="A6923" t="s">
        <v>24426</v>
      </c>
      <c r="B6923" t="s">
        <v>24427</v>
      </c>
      <c r="C6923" t="s">
        <v>24428</v>
      </c>
      <c r="D6923" t="s">
        <v>24429</v>
      </c>
      <c r="E6923" t="s">
        <v>20</v>
      </c>
      <c r="F6923" s="20" t="s">
        <v>20</v>
      </c>
      <c r="G6923" s="22" t="s">
        <v>20</v>
      </c>
      <c r="I6923" t="s">
        <v>1356</v>
      </c>
      <c r="J6923" s="7">
        <v>979.06245194063126</v>
      </c>
      <c r="K6923" s="8">
        <v>1804.5799999999995</v>
      </c>
      <c r="L6923" s="8">
        <v>599.65100000000007</v>
      </c>
      <c r="M6923" s="9">
        <v>0.22800000000000001</v>
      </c>
      <c r="N6923" s="26">
        <v>3.5984180104040169</v>
      </c>
      <c r="O6923" s="10">
        <v>6.6951400000000003</v>
      </c>
      <c r="P6923" s="10">
        <v>2.4545599999999999</v>
      </c>
      <c r="Q6923" s="10">
        <v>0.73444145695357943</v>
      </c>
      <c r="R6923" s="11">
        <v>0.98984837630328293</v>
      </c>
      <c r="S6923" s="11">
        <v>1.0151623696717058E-2</v>
      </c>
      <c r="T6923" s="11">
        <v>0</v>
      </c>
      <c r="U6923">
        <v>6</v>
      </c>
      <c r="V6923">
        <v>38.814</v>
      </c>
    </row>
    <row r="6924" spans="1:22" x14ac:dyDescent="0.25">
      <c r="A6924" t="s">
        <v>24430</v>
      </c>
      <c r="B6924" t="s">
        <v>24431</v>
      </c>
      <c r="C6924" t="s">
        <v>24432</v>
      </c>
      <c r="D6924" t="s">
        <v>24433</v>
      </c>
      <c r="E6924" t="s">
        <v>20</v>
      </c>
      <c r="F6924" s="20" t="s">
        <v>20</v>
      </c>
      <c r="G6924" s="22" t="s">
        <v>20</v>
      </c>
      <c r="I6924" t="s">
        <v>1356</v>
      </c>
      <c r="J6924" s="7">
        <v>973.22489320814202</v>
      </c>
      <c r="K6924" s="8">
        <v>1657.9800000000005</v>
      </c>
      <c r="L6924" s="8">
        <v>358.50700000000001</v>
      </c>
      <c r="M6924" s="9">
        <v>0.22700000000000001</v>
      </c>
      <c r="N6924" s="26">
        <v>3.6894179442562485</v>
      </c>
      <c r="O6924" s="10">
        <v>6.7866099999999996</v>
      </c>
      <c r="P6924" s="10">
        <v>1.25024</v>
      </c>
      <c r="Q6924" s="10">
        <v>2.8392570502783343</v>
      </c>
      <c r="R6924" s="11">
        <v>0.96841868573663836</v>
      </c>
      <c r="S6924" s="11">
        <v>3.1581314263361623E-2</v>
      </c>
      <c r="T6924" s="11">
        <v>0</v>
      </c>
      <c r="U6924">
        <v>7</v>
      </c>
      <c r="V6924">
        <v>150.94999999999999</v>
      </c>
    </row>
    <row r="6925" spans="1:22" x14ac:dyDescent="0.25">
      <c r="A6925" t="s">
        <v>24434</v>
      </c>
      <c r="B6925" t="s">
        <v>24435</v>
      </c>
      <c r="C6925" t="s">
        <v>24435</v>
      </c>
      <c r="D6925" t="s">
        <v>24436</v>
      </c>
      <c r="E6925" t="s">
        <v>20</v>
      </c>
      <c r="F6925" s="20" t="s">
        <v>20</v>
      </c>
      <c r="G6925" s="22" t="s">
        <v>20</v>
      </c>
      <c r="I6925" t="s">
        <v>20</v>
      </c>
      <c r="J6925" s="7">
        <v>972.72527681766337</v>
      </c>
      <c r="K6925" s="8">
        <v>1185.5100000000002</v>
      </c>
      <c r="L6925" s="8">
        <v>437.32999999999981</v>
      </c>
      <c r="M6925" s="9">
        <v>0.22700000000000001</v>
      </c>
      <c r="N6925" s="26">
        <v>3.8733019333896497</v>
      </c>
      <c r="O6925" s="10">
        <v>4.3983499999999998</v>
      </c>
      <c r="P6925" s="10">
        <v>1.52512</v>
      </c>
      <c r="Q6925" s="10">
        <v>0.8249264085932333</v>
      </c>
      <c r="R6925" s="11" t="s">
        <v>20</v>
      </c>
      <c r="S6925" s="11" t="s">
        <v>20</v>
      </c>
      <c r="T6925" s="11" t="s">
        <v>20</v>
      </c>
      <c r="U6925">
        <v>5</v>
      </c>
      <c r="V6925">
        <v>43.88</v>
      </c>
    </row>
    <row r="6926" spans="1:22" x14ac:dyDescent="0.25">
      <c r="A6926" t="s">
        <v>24437</v>
      </c>
      <c r="B6926" t="s">
        <v>24438</v>
      </c>
      <c r="C6926" t="s">
        <v>24439</v>
      </c>
      <c r="D6926" t="s">
        <v>24440</v>
      </c>
      <c r="E6926" t="s">
        <v>20</v>
      </c>
      <c r="F6926" s="20" t="s">
        <v>20</v>
      </c>
      <c r="G6926" s="22" t="s">
        <v>20</v>
      </c>
      <c r="I6926" t="s">
        <v>183</v>
      </c>
      <c r="J6926" s="7">
        <v>972.1772653122465</v>
      </c>
      <c r="K6926" s="8">
        <v>1093.2699999999995</v>
      </c>
      <c r="L6926" s="8">
        <v>864.49700000000007</v>
      </c>
      <c r="M6926" s="9">
        <v>0.22700000000000001</v>
      </c>
      <c r="N6926" s="26">
        <v>3.6730697020339815</v>
      </c>
      <c r="O6926" s="10">
        <v>4.4750699999999997</v>
      </c>
      <c r="P6926" s="10">
        <v>0</v>
      </c>
      <c r="Q6926" s="10">
        <v>0.97672778310563435</v>
      </c>
      <c r="R6926" s="11">
        <v>0</v>
      </c>
      <c r="S6926" s="11">
        <v>6.5362814947457035E-2</v>
      </c>
      <c r="T6926" s="11">
        <v>0.93463718505254301</v>
      </c>
      <c r="U6926">
        <v>1</v>
      </c>
      <c r="V6926">
        <v>51.984000000000002</v>
      </c>
    </row>
    <row r="6927" spans="1:22" x14ac:dyDescent="0.25">
      <c r="A6927" t="s">
        <v>24441</v>
      </c>
      <c r="B6927" t="s">
        <v>24442</v>
      </c>
      <c r="C6927" t="s">
        <v>24443</v>
      </c>
      <c r="D6927" t="s">
        <v>24444</v>
      </c>
      <c r="E6927" t="s">
        <v>20</v>
      </c>
      <c r="F6927" s="20" t="s">
        <v>20</v>
      </c>
      <c r="G6927" s="22" t="s">
        <v>20</v>
      </c>
      <c r="I6927" t="s">
        <v>23</v>
      </c>
      <c r="J6927" s="7">
        <v>969.14895521792698</v>
      </c>
      <c r="K6927" s="8">
        <v>1480.9899999999996</v>
      </c>
      <c r="L6927" s="8">
        <v>409.435</v>
      </c>
      <c r="M6927" s="9">
        <v>0.22700000000000001</v>
      </c>
      <c r="N6927" s="26">
        <v>3.7767693003809484</v>
      </c>
      <c r="O6927" s="10">
        <v>5.1647100000000004</v>
      </c>
      <c r="P6927" s="10">
        <v>1.58595</v>
      </c>
      <c r="Q6927" s="10">
        <v>0.22287398745571413</v>
      </c>
      <c r="R6927" s="11">
        <v>0</v>
      </c>
      <c r="S6927" s="11">
        <v>1</v>
      </c>
      <c r="T6927" s="11">
        <v>0</v>
      </c>
      <c r="U6927">
        <v>11</v>
      </c>
      <c r="V6927">
        <v>11.898999999999999</v>
      </c>
    </row>
    <row r="6928" spans="1:22" x14ac:dyDescent="0.25">
      <c r="A6928" t="s">
        <v>24445</v>
      </c>
      <c r="B6928" t="s">
        <v>24446</v>
      </c>
      <c r="C6928" t="s">
        <v>24446</v>
      </c>
      <c r="D6928" t="s">
        <v>24447</v>
      </c>
      <c r="E6928" t="s">
        <v>20</v>
      </c>
      <c r="F6928" s="20" t="s">
        <v>20</v>
      </c>
      <c r="G6928" s="22" t="s">
        <v>20</v>
      </c>
      <c r="I6928" t="s">
        <v>58</v>
      </c>
      <c r="J6928" s="7">
        <v>974.08999526943069</v>
      </c>
      <c r="K6928" s="8">
        <v>1545.93</v>
      </c>
      <c r="L6928" s="8">
        <v>537.7299999999999</v>
      </c>
      <c r="M6928" s="9">
        <v>0.22700000000000001</v>
      </c>
      <c r="N6928" s="26">
        <v>3.5037915965422362</v>
      </c>
      <c r="O6928" s="10">
        <v>5.9881900000000003</v>
      </c>
      <c r="P6928" s="10">
        <v>2.2010900000000002</v>
      </c>
      <c r="Q6928" s="10">
        <v>2.099849212173726</v>
      </c>
      <c r="R6928" s="11">
        <v>9.9445064274254567E-3</v>
      </c>
      <c r="S6928" s="11">
        <v>0.32615752438918577</v>
      </c>
      <c r="T6928" s="11">
        <v>0.66389796918338861</v>
      </c>
      <c r="U6928">
        <v>34</v>
      </c>
      <c r="V6928">
        <v>111.54</v>
      </c>
    </row>
    <row r="6929" spans="1:22" x14ac:dyDescent="0.25">
      <c r="A6929" t="s">
        <v>24448</v>
      </c>
      <c r="B6929" t="s">
        <v>24449</v>
      </c>
      <c r="C6929" t="s">
        <v>24450</v>
      </c>
      <c r="D6929" t="s">
        <v>24451</v>
      </c>
      <c r="E6929" t="s">
        <v>20</v>
      </c>
      <c r="F6929" s="20" t="s">
        <v>20</v>
      </c>
      <c r="G6929" s="22" t="s">
        <v>20</v>
      </c>
      <c r="I6929" t="s">
        <v>1351</v>
      </c>
      <c r="J6929" s="7">
        <v>971.4034281080128</v>
      </c>
      <c r="K6929" s="8">
        <v>1167.3600000000008</v>
      </c>
      <c r="L6929" s="8">
        <v>510.05000000000007</v>
      </c>
      <c r="M6929" s="9">
        <v>0.22700000000000001</v>
      </c>
      <c r="N6929" s="26">
        <v>3.6825139670882443</v>
      </c>
      <c r="O6929" s="10">
        <v>4.0709900000000001</v>
      </c>
      <c r="P6929" s="10">
        <v>2.08779</v>
      </c>
      <c r="Q6929" s="10">
        <v>1.5571949764206812</v>
      </c>
      <c r="R6929" s="11">
        <v>0.38946090413554046</v>
      </c>
      <c r="S6929" s="11">
        <v>6.514219264435471E-4</v>
      </c>
      <c r="T6929" s="11">
        <v>0.60988767393801591</v>
      </c>
      <c r="U6929">
        <v>11</v>
      </c>
      <c r="V6929">
        <v>82.944000000000003</v>
      </c>
    </row>
    <row r="6930" spans="1:22" x14ac:dyDescent="0.25">
      <c r="A6930" t="s">
        <v>24452</v>
      </c>
      <c r="B6930" t="s">
        <v>24453</v>
      </c>
      <c r="C6930" t="s">
        <v>24454</v>
      </c>
      <c r="D6930" t="s">
        <v>24455</v>
      </c>
      <c r="E6930" t="s">
        <v>20</v>
      </c>
      <c r="F6930" s="20" t="s">
        <v>20</v>
      </c>
      <c r="G6930" s="22" t="s">
        <v>20</v>
      </c>
      <c r="I6930" t="s">
        <v>20</v>
      </c>
      <c r="J6930" s="7">
        <v>970.80926035962364</v>
      </c>
      <c r="K6930" s="8">
        <v>1036.9599999999996</v>
      </c>
      <c r="L6930" s="8">
        <v>794.57200000000023</v>
      </c>
      <c r="M6930" s="9">
        <v>0.22700000000000001</v>
      </c>
      <c r="N6930" s="26">
        <v>3.6679024858357399</v>
      </c>
      <c r="O6930" s="10">
        <v>3.84721</v>
      </c>
      <c r="P6930" s="10">
        <v>3.0777899999999998</v>
      </c>
      <c r="Q6930" s="10">
        <v>2.2879076356389825</v>
      </c>
      <c r="R6930" s="11" t="s">
        <v>20</v>
      </c>
      <c r="S6930" s="11" t="s">
        <v>20</v>
      </c>
      <c r="T6930" s="11" t="s">
        <v>20</v>
      </c>
      <c r="U6930">
        <v>99</v>
      </c>
      <c r="V6930">
        <v>121.94</v>
      </c>
    </row>
    <row r="6931" spans="1:22" x14ac:dyDescent="0.25">
      <c r="A6931" t="s">
        <v>24456</v>
      </c>
      <c r="B6931" t="s">
        <v>24457</v>
      </c>
      <c r="C6931" t="s">
        <v>24458</v>
      </c>
      <c r="D6931" t="s">
        <v>24459</v>
      </c>
      <c r="E6931" t="s">
        <v>20</v>
      </c>
      <c r="F6931" s="20" t="s">
        <v>20</v>
      </c>
      <c r="G6931" s="22" t="s">
        <v>20</v>
      </c>
      <c r="I6931" t="s">
        <v>1356</v>
      </c>
      <c r="J6931" s="7">
        <v>975.55703444237395</v>
      </c>
      <c r="K6931" s="8">
        <v>1718.0699999999993</v>
      </c>
      <c r="L6931" s="8">
        <v>531.87500000000011</v>
      </c>
      <c r="M6931" s="9">
        <v>0.22700000000000001</v>
      </c>
      <c r="N6931" s="26">
        <v>3.5855248077094655</v>
      </c>
      <c r="O6931" s="10">
        <v>7.0325800000000003</v>
      </c>
      <c r="P6931" s="10">
        <v>1.9733000000000001</v>
      </c>
      <c r="Q6931" s="10">
        <v>1.0446617358651864</v>
      </c>
      <c r="R6931" s="11">
        <v>0.97083552596792355</v>
      </c>
      <c r="S6931" s="11">
        <v>2.9164474032076438E-2</v>
      </c>
      <c r="T6931" s="11">
        <v>0</v>
      </c>
      <c r="U6931">
        <v>7</v>
      </c>
      <c r="V6931">
        <v>55.406999999999996</v>
      </c>
    </row>
    <row r="6932" spans="1:22" x14ac:dyDescent="0.25">
      <c r="A6932" t="s">
        <v>24460</v>
      </c>
      <c r="B6932" t="s">
        <v>24461</v>
      </c>
      <c r="C6932" t="s">
        <v>24462</v>
      </c>
      <c r="D6932" t="s">
        <v>24463</v>
      </c>
      <c r="E6932" t="s">
        <v>20</v>
      </c>
      <c r="F6932" s="20" t="s">
        <v>20</v>
      </c>
      <c r="G6932" s="22" t="s">
        <v>20</v>
      </c>
      <c r="I6932" t="s">
        <v>23</v>
      </c>
      <c r="J6932" s="7">
        <v>965.46881112752715</v>
      </c>
      <c r="K6932" s="8">
        <v>1969.4299999999994</v>
      </c>
      <c r="L6932" s="8">
        <v>773.43600000000004</v>
      </c>
      <c r="M6932" s="9">
        <v>0.22600000000000001</v>
      </c>
      <c r="N6932" s="26">
        <v>3.499283375549914</v>
      </c>
      <c r="O6932" s="10">
        <v>8.0614899999999992</v>
      </c>
      <c r="P6932" s="10">
        <v>2.9507300000000001</v>
      </c>
      <c r="Q6932" s="10">
        <v>0.82116091008710335</v>
      </c>
      <c r="R6932" s="11">
        <v>0</v>
      </c>
      <c r="S6932" s="11">
        <v>1</v>
      </c>
      <c r="T6932" s="11">
        <v>0</v>
      </c>
      <c r="U6932">
        <v>28</v>
      </c>
      <c r="V6932">
        <v>44.008000000000003</v>
      </c>
    </row>
    <row r="6933" spans="1:22" x14ac:dyDescent="0.25">
      <c r="A6933" t="s">
        <v>24464</v>
      </c>
      <c r="B6933" t="s">
        <v>24465</v>
      </c>
      <c r="C6933" t="s">
        <v>24466</v>
      </c>
      <c r="D6933" t="s">
        <v>24467</v>
      </c>
      <c r="E6933" t="s">
        <v>20</v>
      </c>
      <c r="F6933" s="20" t="s">
        <v>20</v>
      </c>
      <c r="G6933" s="22" t="s">
        <v>20</v>
      </c>
      <c r="I6933" t="s">
        <v>23</v>
      </c>
      <c r="J6933" s="7">
        <v>967.84514201911429</v>
      </c>
      <c r="K6933" s="8">
        <v>1313.4900000000002</v>
      </c>
      <c r="L6933" s="8">
        <v>660.98699999999997</v>
      </c>
      <c r="M6933" s="9">
        <v>0.22600000000000001</v>
      </c>
      <c r="N6933" s="26">
        <v>3.853863576633195</v>
      </c>
      <c r="O6933" s="10">
        <v>4.5806100000000001</v>
      </c>
      <c r="P6933" s="10">
        <v>2.4523199999999998</v>
      </c>
      <c r="Q6933" s="10">
        <v>0.98657269130863567</v>
      </c>
      <c r="R6933" s="11">
        <v>0</v>
      </c>
      <c r="S6933" s="11">
        <v>0.98367076131967679</v>
      </c>
      <c r="T6933" s="11">
        <v>1.6329238680323245E-2</v>
      </c>
      <c r="U6933">
        <v>62</v>
      </c>
      <c r="V6933">
        <v>52.743000000000002</v>
      </c>
    </row>
    <row r="6934" spans="1:22" x14ac:dyDescent="0.25">
      <c r="A6934" t="s">
        <v>24468</v>
      </c>
      <c r="B6934" t="s">
        <v>24469</v>
      </c>
      <c r="C6934" t="s">
        <v>24470</v>
      </c>
      <c r="D6934" t="s">
        <v>24471</v>
      </c>
      <c r="E6934" t="s">
        <v>20</v>
      </c>
      <c r="F6934" s="20" t="s">
        <v>20</v>
      </c>
      <c r="G6934" s="22" t="s">
        <v>20</v>
      </c>
      <c r="I6934" t="s">
        <v>20</v>
      </c>
      <c r="J6934" s="7">
        <v>966.59663878993501</v>
      </c>
      <c r="K6934" s="8">
        <v>1261.8999999999999</v>
      </c>
      <c r="L6934" s="8">
        <v>454.24799999999999</v>
      </c>
      <c r="M6934" s="9">
        <v>0.22600000000000001</v>
      </c>
      <c r="N6934" s="26">
        <v>3.7668217145758307</v>
      </c>
      <c r="O6934" s="10">
        <v>4.40069</v>
      </c>
      <c r="P6934" s="10">
        <v>1.7595400000000001</v>
      </c>
      <c r="Q6934" s="10">
        <v>0.7071003058340527</v>
      </c>
      <c r="R6934" s="11" t="s">
        <v>20</v>
      </c>
      <c r="S6934" s="11" t="s">
        <v>20</v>
      </c>
      <c r="T6934" s="11" t="s">
        <v>20</v>
      </c>
      <c r="U6934">
        <v>6</v>
      </c>
      <c r="V6934">
        <v>37.850999999999999</v>
      </c>
    </row>
    <row r="6935" spans="1:22" x14ac:dyDescent="0.25">
      <c r="A6935" t="s">
        <v>24472</v>
      </c>
      <c r="B6935" t="s">
        <v>24473</v>
      </c>
      <c r="C6935" t="s">
        <v>24474</v>
      </c>
      <c r="D6935" t="s">
        <v>24475</v>
      </c>
      <c r="E6935" t="s">
        <v>20</v>
      </c>
      <c r="F6935" s="20" t="s">
        <v>20</v>
      </c>
      <c r="G6935" s="22" t="s">
        <v>20</v>
      </c>
      <c r="I6935" t="s">
        <v>58</v>
      </c>
      <c r="J6935" s="7">
        <v>963.21008504427516</v>
      </c>
      <c r="K6935" s="8">
        <v>1190.4800000000002</v>
      </c>
      <c r="L6935" s="8">
        <v>474.50099999999998</v>
      </c>
      <c r="M6935" s="9">
        <v>0.22600000000000001</v>
      </c>
      <c r="N6935" s="26">
        <v>3.5401473261716094</v>
      </c>
      <c r="O6935" s="10">
        <v>4.8730099999999998</v>
      </c>
      <c r="P6935" s="10">
        <v>1.76044</v>
      </c>
      <c r="Q6935" s="10">
        <v>0.92957505722787104</v>
      </c>
      <c r="R6935" s="11">
        <v>0</v>
      </c>
      <c r="S6935" s="11">
        <v>0.51536540171798362</v>
      </c>
      <c r="T6935" s="11">
        <v>0.48463459828201638</v>
      </c>
      <c r="U6935">
        <v>17</v>
      </c>
      <c r="V6935">
        <v>49.935000000000002</v>
      </c>
    </row>
    <row r="6936" spans="1:22" x14ac:dyDescent="0.25">
      <c r="A6936" t="s">
        <v>3871</v>
      </c>
      <c r="B6936" t="s">
        <v>3872</v>
      </c>
      <c r="C6936" t="s">
        <v>24476</v>
      </c>
      <c r="D6936" t="s">
        <v>3874</v>
      </c>
      <c r="E6936" t="s">
        <v>20</v>
      </c>
      <c r="F6936" s="20" t="s">
        <v>20</v>
      </c>
      <c r="G6936" s="22" t="s">
        <v>20</v>
      </c>
      <c r="I6936" t="s">
        <v>23</v>
      </c>
      <c r="J6936" s="7">
        <v>961.82064631614105</v>
      </c>
      <c r="K6936" s="8">
        <v>1197.4899999999998</v>
      </c>
      <c r="L6936" s="8">
        <v>643.00500000000022</v>
      </c>
      <c r="M6936" s="9">
        <v>0.22600000000000001</v>
      </c>
      <c r="N6936" s="26">
        <v>3.7481993065470784</v>
      </c>
      <c r="O6936" s="10">
        <v>4.1760700000000002</v>
      </c>
      <c r="P6936" s="10">
        <v>2.4906899999999998</v>
      </c>
      <c r="Q6936" s="10">
        <v>0.40378696166443279</v>
      </c>
      <c r="R6936" s="11">
        <v>0</v>
      </c>
      <c r="S6936" s="11">
        <v>1</v>
      </c>
      <c r="T6936" s="11">
        <v>0</v>
      </c>
      <c r="U6936">
        <v>12</v>
      </c>
      <c r="V6936">
        <v>21.722000000000001</v>
      </c>
    </row>
    <row r="6937" spans="1:22" x14ac:dyDescent="0.25">
      <c r="A6937" t="s">
        <v>10122</v>
      </c>
      <c r="B6937" t="s">
        <v>10123</v>
      </c>
      <c r="C6937" t="s">
        <v>24477</v>
      </c>
      <c r="D6937" t="s">
        <v>10125</v>
      </c>
      <c r="E6937" t="s">
        <v>20</v>
      </c>
      <c r="F6937" s="20" t="s">
        <v>20</v>
      </c>
      <c r="G6937" s="22" t="s">
        <v>20</v>
      </c>
      <c r="I6937" t="s">
        <v>20</v>
      </c>
      <c r="J6937" s="7">
        <v>968.896674676923</v>
      </c>
      <c r="K6937" s="8">
        <v>1384.3400000000004</v>
      </c>
      <c r="L6937" s="8">
        <v>636.47400000000005</v>
      </c>
      <c r="M6937" s="9">
        <v>0.22600000000000001</v>
      </c>
      <c r="N6937" s="26">
        <v>3.6606865815854821</v>
      </c>
      <c r="O6937" s="10">
        <v>5.1360200000000003</v>
      </c>
      <c r="P6937" s="10">
        <v>2.4653900000000002</v>
      </c>
      <c r="Q6937" s="10">
        <v>1.3396859399753531</v>
      </c>
      <c r="R6937" s="11" t="s">
        <v>20</v>
      </c>
      <c r="S6937" s="11" t="s">
        <v>20</v>
      </c>
      <c r="T6937" s="11" t="s">
        <v>20</v>
      </c>
      <c r="U6937">
        <v>37</v>
      </c>
      <c r="V6937">
        <v>71.543000000000006</v>
      </c>
    </row>
    <row r="6938" spans="1:22" x14ac:dyDescent="0.25">
      <c r="A6938" t="s">
        <v>24478</v>
      </c>
      <c r="B6938" t="s">
        <v>24479</v>
      </c>
      <c r="C6938" t="s">
        <v>24480</v>
      </c>
      <c r="D6938" t="s">
        <v>24481</v>
      </c>
      <c r="E6938" t="s">
        <v>20</v>
      </c>
      <c r="F6938" s="20" t="s">
        <v>20</v>
      </c>
      <c r="G6938" s="22" t="s">
        <v>20</v>
      </c>
      <c r="I6938" t="s">
        <v>20</v>
      </c>
      <c r="J6938" s="7">
        <v>967.18606042477688</v>
      </c>
      <c r="K6938" s="8">
        <v>1627.3100000000002</v>
      </c>
      <c r="L6938" s="8">
        <v>811.82799999999895</v>
      </c>
      <c r="M6938" s="9">
        <v>0.22600000000000001</v>
      </c>
      <c r="N6938" s="26">
        <v>3.654224359587134</v>
      </c>
      <c r="O6938" s="10">
        <v>6.3033999999999999</v>
      </c>
      <c r="P6938" s="10">
        <v>3.0119500000000001</v>
      </c>
      <c r="Q6938" s="10">
        <v>1.2709995401948824</v>
      </c>
      <c r="R6938" s="11" t="s">
        <v>20</v>
      </c>
      <c r="S6938" s="11" t="s">
        <v>20</v>
      </c>
      <c r="T6938" s="11" t="s">
        <v>20</v>
      </c>
      <c r="U6938">
        <v>42</v>
      </c>
      <c r="V6938">
        <v>67.995000000000005</v>
      </c>
    </row>
    <row r="6939" spans="1:22" x14ac:dyDescent="0.25">
      <c r="A6939" t="s">
        <v>24482</v>
      </c>
      <c r="B6939" t="s">
        <v>24483</v>
      </c>
      <c r="C6939" t="s">
        <v>24484</v>
      </c>
      <c r="D6939" t="s">
        <v>24485</v>
      </c>
      <c r="E6939" t="s">
        <v>20</v>
      </c>
      <c r="F6939" s="20" t="s">
        <v>20</v>
      </c>
      <c r="G6939" s="22" t="s">
        <v>20</v>
      </c>
      <c r="I6939" t="s">
        <v>23</v>
      </c>
      <c r="J6939" s="7">
        <v>968.21476815838685</v>
      </c>
      <c r="K6939" s="8">
        <v>1608.4799999999998</v>
      </c>
      <c r="L6939" s="8">
        <v>582.81099999999981</v>
      </c>
      <c r="M6939" s="9">
        <v>0.22600000000000001</v>
      </c>
      <c r="N6939" s="26">
        <v>3.6581028744418873</v>
      </c>
      <c r="O6939" s="10">
        <v>6.5839999999999996</v>
      </c>
      <c r="P6939" s="10">
        <v>0</v>
      </c>
      <c r="Q6939" s="10">
        <v>0.50033283883376312</v>
      </c>
      <c r="R6939" s="11">
        <v>0</v>
      </c>
      <c r="S6939" s="11">
        <v>1</v>
      </c>
      <c r="T6939" s="11">
        <v>0</v>
      </c>
      <c r="U6939">
        <v>6</v>
      </c>
      <c r="V6939">
        <v>26.738</v>
      </c>
    </row>
    <row r="6940" spans="1:22" x14ac:dyDescent="0.25">
      <c r="A6940" t="s">
        <v>24486</v>
      </c>
      <c r="B6940" t="s">
        <v>24487</v>
      </c>
      <c r="C6940" t="s">
        <v>24487</v>
      </c>
      <c r="E6940" t="s">
        <v>20</v>
      </c>
      <c r="F6940" s="20" t="s">
        <v>20</v>
      </c>
      <c r="G6940" s="22" t="s">
        <v>20</v>
      </c>
      <c r="I6940" t="s">
        <v>1351</v>
      </c>
      <c r="J6940" s="7">
        <v>966.29515232665813</v>
      </c>
      <c r="K6940" s="8">
        <v>1254.2299999999998</v>
      </c>
      <c r="L6940" s="8">
        <v>428.81499999999977</v>
      </c>
      <c r="M6940" s="9">
        <v>0.22600000000000001</v>
      </c>
      <c r="N6940" s="26">
        <v>3.7240017617611296</v>
      </c>
      <c r="O6940" s="10">
        <v>4.4723199999999999</v>
      </c>
      <c r="P6940" s="10">
        <v>1.66103</v>
      </c>
      <c r="Q6940" s="10">
        <v>0.77958280102887823</v>
      </c>
      <c r="R6940" s="11">
        <v>0.73759160684641434</v>
      </c>
      <c r="S6940" s="11">
        <v>0</v>
      </c>
      <c r="T6940" s="11">
        <v>0.26240839315358561</v>
      </c>
      <c r="U6940">
        <v>2</v>
      </c>
      <c r="V6940">
        <v>41.744</v>
      </c>
    </row>
    <row r="6941" spans="1:22" x14ac:dyDescent="0.25">
      <c r="A6941" t="s">
        <v>24488</v>
      </c>
      <c r="B6941" t="s">
        <v>24489</v>
      </c>
      <c r="C6941" t="s">
        <v>24490</v>
      </c>
      <c r="D6941" t="s">
        <v>24491</v>
      </c>
      <c r="E6941" t="s">
        <v>20</v>
      </c>
      <c r="F6941" s="20" t="s">
        <v>20</v>
      </c>
      <c r="G6941" s="22" t="s">
        <v>20</v>
      </c>
      <c r="I6941" t="s">
        <v>183</v>
      </c>
      <c r="J6941" s="7">
        <v>951.78677958878984</v>
      </c>
      <c r="K6941" s="8">
        <v>1673.8400000000006</v>
      </c>
      <c r="L6941" s="8">
        <v>577.08600000000024</v>
      </c>
      <c r="M6941" s="9">
        <v>0.22500000000000001</v>
      </c>
      <c r="N6941" s="26">
        <v>3.7023839399230329</v>
      </c>
      <c r="O6941" s="10">
        <v>6.2101100000000002</v>
      </c>
      <c r="P6941" s="10">
        <v>2.1087899999999999</v>
      </c>
      <c r="Q6941" s="10">
        <v>0.91936002717847976</v>
      </c>
      <c r="R6941" s="11">
        <v>0</v>
      </c>
      <c r="S6941" s="11">
        <v>3.6735409126078165E-2</v>
      </c>
      <c r="T6941" s="11">
        <v>0.96326459087392191</v>
      </c>
      <c r="U6941">
        <v>8</v>
      </c>
      <c r="V6941">
        <v>49.978999999999999</v>
      </c>
    </row>
    <row r="6942" spans="1:22" x14ac:dyDescent="0.25">
      <c r="A6942" t="s">
        <v>24492</v>
      </c>
      <c r="B6942" t="s">
        <v>24493</v>
      </c>
      <c r="C6942" t="s">
        <v>24494</v>
      </c>
      <c r="D6942" t="s">
        <v>24495</v>
      </c>
      <c r="E6942" t="s">
        <v>20</v>
      </c>
      <c r="F6942" s="20" t="s">
        <v>20</v>
      </c>
      <c r="G6942" s="22" t="s">
        <v>20</v>
      </c>
      <c r="I6942" t="s">
        <v>20</v>
      </c>
      <c r="J6942" s="7">
        <v>958.28602873985471</v>
      </c>
      <c r="K6942" s="8">
        <v>1197.4999999999998</v>
      </c>
      <c r="L6942" s="8">
        <v>454.22800000000012</v>
      </c>
      <c r="M6942" s="9">
        <v>0.22500000000000001</v>
      </c>
      <c r="N6942" s="26">
        <v>3.5220516469807754</v>
      </c>
      <c r="O6942" s="10">
        <v>4.4428299999999998</v>
      </c>
      <c r="P6942" s="10">
        <v>1.8593</v>
      </c>
      <c r="Q6942" s="10">
        <v>2.3800740361627315</v>
      </c>
      <c r="R6942" s="11" t="s">
        <v>20</v>
      </c>
      <c r="S6942" s="11" t="s">
        <v>20</v>
      </c>
      <c r="T6942" s="11" t="s">
        <v>20</v>
      </c>
      <c r="U6942">
        <v>22</v>
      </c>
      <c r="V6942">
        <v>128.51</v>
      </c>
    </row>
    <row r="6943" spans="1:22" x14ac:dyDescent="0.25">
      <c r="A6943" t="s">
        <v>24496</v>
      </c>
      <c r="B6943" t="s">
        <v>24497</v>
      </c>
      <c r="C6943" t="s">
        <v>24498</v>
      </c>
      <c r="D6943" t="s">
        <v>24499</v>
      </c>
      <c r="E6943" t="s">
        <v>20</v>
      </c>
      <c r="F6943" s="20" t="s">
        <v>20</v>
      </c>
      <c r="G6943" s="22" t="s">
        <v>20</v>
      </c>
      <c r="I6943" t="s">
        <v>20</v>
      </c>
      <c r="J6943" s="7">
        <v>961.79000000000019</v>
      </c>
      <c r="K6943" s="8">
        <v>1488.0599999999993</v>
      </c>
      <c r="L6943" s="8">
        <v>36.74860000000001</v>
      </c>
      <c r="M6943" s="9">
        <v>0.22500000000000001</v>
      </c>
      <c r="N6943" s="26">
        <v>3.7255199999999999</v>
      </c>
      <c r="O6943" s="10">
        <v>5.5208199999999996</v>
      </c>
      <c r="P6943" s="10">
        <v>0</v>
      </c>
      <c r="Q6943" s="10">
        <v>0.8327724550801282</v>
      </c>
      <c r="R6943" s="11" t="s">
        <v>20</v>
      </c>
      <c r="S6943" s="11" t="s">
        <v>20</v>
      </c>
      <c r="T6943" s="11" t="s">
        <v>20</v>
      </c>
      <c r="U6943">
        <v>11</v>
      </c>
      <c r="V6943">
        <v>44.801000000000002</v>
      </c>
    </row>
    <row r="6944" spans="1:22" x14ac:dyDescent="0.25">
      <c r="A6944" t="s">
        <v>24500</v>
      </c>
      <c r="B6944" t="s">
        <v>24501</v>
      </c>
      <c r="C6944" t="s">
        <v>24501</v>
      </c>
      <c r="D6944" t="s">
        <v>24502</v>
      </c>
      <c r="E6944" t="s">
        <v>20</v>
      </c>
      <c r="F6944" s="20" t="s">
        <v>20</v>
      </c>
      <c r="G6944" s="22" t="s">
        <v>20</v>
      </c>
      <c r="I6944" t="s">
        <v>23</v>
      </c>
      <c r="J6944" s="7">
        <v>954.2060872893237</v>
      </c>
      <c r="K6944" s="8">
        <v>1937.6299999999997</v>
      </c>
      <c r="L6944" s="8">
        <v>141.80200000000002</v>
      </c>
      <c r="M6944" s="9">
        <v>0.22500000000000001</v>
      </c>
      <c r="N6944" s="26">
        <v>3.7185249587437217</v>
      </c>
      <c r="O6944" s="10">
        <v>7.5054600000000002</v>
      </c>
      <c r="P6944" s="10">
        <v>0.49451200000000001</v>
      </c>
      <c r="Q6944" s="10">
        <v>0.44923941542299556</v>
      </c>
      <c r="R6944" s="11">
        <v>0</v>
      </c>
      <c r="S6944" s="11">
        <v>0.90856629352686735</v>
      </c>
      <c r="T6944" s="11">
        <v>9.1433706473132648E-2</v>
      </c>
      <c r="U6944">
        <v>16</v>
      </c>
      <c r="V6944">
        <v>24.36</v>
      </c>
    </row>
    <row r="6945" spans="1:22" x14ac:dyDescent="0.25">
      <c r="A6945" t="s">
        <v>5470</v>
      </c>
      <c r="B6945" t="s">
        <v>5471</v>
      </c>
      <c r="C6945" t="s">
        <v>5471</v>
      </c>
      <c r="D6945" t="s">
        <v>5473</v>
      </c>
      <c r="E6945" t="s">
        <v>20</v>
      </c>
      <c r="F6945" s="20" t="s">
        <v>20</v>
      </c>
      <c r="G6945" s="22" t="s">
        <v>20</v>
      </c>
      <c r="I6945" t="s">
        <v>58</v>
      </c>
      <c r="J6945" s="7">
        <v>961.70282572112615</v>
      </c>
      <c r="K6945" s="8">
        <v>1170.4899999999996</v>
      </c>
      <c r="L6945" s="8">
        <v>768.60599999999977</v>
      </c>
      <c r="M6945" s="9">
        <v>0.22500000000000001</v>
      </c>
      <c r="N6945" s="26">
        <v>3.747750975318398</v>
      </c>
      <c r="O6945" s="10">
        <v>4.0819000000000001</v>
      </c>
      <c r="P6945" s="10">
        <v>2.9772099999999999</v>
      </c>
      <c r="Q6945" s="10">
        <v>2.1736994974096926</v>
      </c>
      <c r="R6945" s="11">
        <v>3.7862930571797411E-2</v>
      </c>
      <c r="S6945" s="11">
        <v>8.0854809680057899E-2</v>
      </c>
      <c r="T6945" s="11">
        <v>0.88128225974814467</v>
      </c>
      <c r="U6945">
        <v>18</v>
      </c>
      <c r="V6945">
        <v>116.95</v>
      </c>
    </row>
    <row r="6946" spans="1:22" x14ac:dyDescent="0.25">
      <c r="A6946" t="s">
        <v>24503</v>
      </c>
      <c r="B6946" t="s">
        <v>24504</v>
      </c>
      <c r="C6946" t="s">
        <v>24505</v>
      </c>
      <c r="D6946" t="s">
        <v>24506</v>
      </c>
      <c r="E6946" t="s">
        <v>20</v>
      </c>
      <c r="F6946" s="20" t="s">
        <v>20</v>
      </c>
      <c r="G6946" s="22" t="s">
        <v>20</v>
      </c>
      <c r="I6946" t="s">
        <v>1356</v>
      </c>
      <c r="J6946" s="7">
        <v>951.09138879499858</v>
      </c>
      <c r="K6946" s="8">
        <v>1562.54</v>
      </c>
      <c r="L6946" s="8">
        <v>206.83099999999996</v>
      </c>
      <c r="M6946" s="9">
        <v>0.22500000000000001</v>
      </c>
      <c r="N6946" s="26">
        <v>3.4688822774778623</v>
      </c>
      <c r="O6946" s="10">
        <v>5.8868299999999998</v>
      </c>
      <c r="P6946" s="10">
        <v>0.84662300000000001</v>
      </c>
      <c r="Q6946" s="10">
        <v>0.70858793397177977</v>
      </c>
      <c r="R6946" s="11">
        <v>1</v>
      </c>
      <c r="S6946" s="11">
        <v>0</v>
      </c>
      <c r="T6946" s="11">
        <v>0</v>
      </c>
      <c r="U6946">
        <v>4</v>
      </c>
      <c r="V6946">
        <v>38.548999999999999</v>
      </c>
    </row>
    <row r="6947" spans="1:22" x14ac:dyDescent="0.25">
      <c r="A6947" t="s">
        <v>24507</v>
      </c>
      <c r="B6947" t="s">
        <v>24508</v>
      </c>
      <c r="C6947" t="s">
        <v>24508</v>
      </c>
      <c r="D6947" t="s">
        <v>24509</v>
      </c>
      <c r="E6947" t="s">
        <v>20</v>
      </c>
      <c r="F6947" s="20" t="s">
        <v>20</v>
      </c>
      <c r="G6947" s="22" t="s">
        <v>20</v>
      </c>
      <c r="I6947" t="s">
        <v>23</v>
      </c>
      <c r="J6947" s="7">
        <v>950.06757459667097</v>
      </c>
      <c r="K6947" s="8">
        <v>1124.440000000001</v>
      </c>
      <c r="L6947" s="8">
        <v>735.61299999999983</v>
      </c>
      <c r="M6947" s="9">
        <v>0.22500000000000001</v>
      </c>
      <c r="N6947" s="26">
        <v>3.6025264382097184</v>
      </c>
      <c r="O6947" s="10">
        <v>4.3242000000000003</v>
      </c>
      <c r="P6947" s="10">
        <v>2.72919</v>
      </c>
      <c r="Q6947" s="10">
        <v>1.4137039911103813</v>
      </c>
      <c r="R6947" s="11">
        <v>0</v>
      </c>
      <c r="S6947" s="11">
        <v>1</v>
      </c>
      <c r="T6947" s="11">
        <v>0</v>
      </c>
      <c r="U6947">
        <v>45</v>
      </c>
      <c r="V6947">
        <v>76.992000000000004</v>
      </c>
    </row>
    <row r="6948" spans="1:22" x14ac:dyDescent="0.25">
      <c r="A6948" t="s">
        <v>24510</v>
      </c>
      <c r="B6948" t="s">
        <v>24511</v>
      </c>
      <c r="C6948" t="s">
        <v>24512</v>
      </c>
      <c r="D6948" t="s">
        <v>24513</v>
      </c>
      <c r="E6948" t="s">
        <v>20</v>
      </c>
      <c r="F6948" s="20" t="s">
        <v>20</v>
      </c>
      <c r="G6948" s="22" t="s">
        <v>20</v>
      </c>
      <c r="I6948" t="s">
        <v>23</v>
      </c>
      <c r="J6948" s="7">
        <v>950.05167789441907</v>
      </c>
      <c r="K6948" s="8">
        <v>4375.7100000000009</v>
      </c>
      <c r="L6948" s="8">
        <v>223.99699999999993</v>
      </c>
      <c r="M6948" s="9">
        <v>0.22500000000000001</v>
      </c>
      <c r="N6948" s="26">
        <v>3.4173275481288008</v>
      </c>
      <c r="O6948" s="10">
        <v>16.949400000000001</v>
      </c>
      <c r="P6948" s="10">
        <v>0.91688999999999998</v>
      </c>
      <c r="Q6948" s="10">
        <v>0.43290655262608391</v>
      </c>
      <c r="R6948" s="11">
        <v>0</v>
      </c>
      <c r="S6948" s="11">
        <v>0.82750857398907107</v>
      </c>
      <c r="T6948" s="11">
        <v>0.17249142601092893</v>
      </c>
      <c r="U6948">
        <v>7</v>
      </c>
      <c r="V6948">
        <v>23.577000000000002</v>
      </c>
    </row>
    <row r="6949" spans="1:22" x14ac:dyDescent="0.25">
      <c r="A6949" t="s">
        <v>24514</v>
      </c>
      <c r="B6949" t="s">
        <v>24515</v>
      </c>
      <c r="C6949" t="s">
        <v>24515</v>
      </c>
      <c r="D6949" t="s">
        <v>24516</v>
      </c>
      <c r="E6949" t="s">
        <v>20</v>
      </c>
      <c r="F6949" s="20" t="s">
        <v>20</v>
      </c>
      <c r="G6949" s="22" t="s">
        <v>20</v>
      </c>
      <c r="I6949" t="s">
        <v>20</v>
      </c>
      <c r="J6949" s="7">
        <v>955.86068544793693</v>
      </c>
      <c r="K6949" s="8">
        <v>1334.65</v>
      </c>
      <c r="L6949" s="8">
        <v>594.46100000000024</v>
      </c>
      <c r="M6949" s="9">
        <v>0.22500000000000001</v>
      </c>
      <c r="N6949" s="26">
        <v>3.611428887213481</v>
      </c>
      <c r="O6949" s="10">
        <v>5.16981</v>
      </c>
      <c r="P6949" s="10">
        <v>2.2054999999999998</v>
      </c>
      <c r="Q6949" s="10">
        <v>1.1850853975775797</v>
      </c>
      <c r="R6949" s="11" t="s">
        <v>20</v>
      </c>
      <c r="S6949" s="11" t="s">
        <v>20</v>
      </c>
      <c r="T6949" s="11" t="s">
        <v>20</v>
      </c>
      <c r="U6949">
        <v>24</v>
      </c>
      <c r="V6949">
        <v>64.150000000000006</v>
      </c>
    </row>
    <row r="6950" spans="1:22" x14ac:dyDescent="0.25">
      <c r="A6950" t="s">
        <v>24517</v>
      </c>
      <c r="B6950" t="s">
        <v>24518</v>
      </c>
      <c r="C6950" t="s">
        <v>24518</v>
      </c>
      <c r="D6950" t="s">
        <v>24519</v>
      </c>
      <c r="E6950" t="s">
        <v>20</v>
      </c>
      <c r="F6950" s="20" t="s">
        <v>20</v>
      </c>
      <c r="G6950" s="22" t="s">
        <v>20</v>
      </c>
      <c r="I6950" t="s">
        <v>23</v>
      </c>
      <c r="J6950" s="7">
        <v>948.39085716280408</v>
      </c>
      <c r="K6950" s="8">
        <v>1362.3699999999997</v>
      </c>
      <c r="L6950" s="8">
        <v>697.73099999999988</v>
      </c>
      <c r="M6950" s="9">
        <v>0.224</v>
      </c>
      <c r="N6950" s="26">
        <v>3.6958663876011539</v>
      </c>
      <c r="O6950" s="10">
        <v>5.2771699999999999</v>
      </c>
      <c r="P6950" s="10">
        <v>2.43323</v>
      </c>
      <c r="Q6950" s="10">
        <v>0.59020327761093161</v>
      </c>
      <c r="R6950" s="11">
        <v>4.4624439662933127E-2</v>
      </c>
      <c r="S6950" s="11">
        <v>0.95537556033706683</v>
      </c>
      <c r="T6950" s="11">
        <v>0</v>
      </c>
      <c r="U6950">
        <v>30</v>
      </c>
      <c r="V6950">
        <v>32.200000000000003</v>
      </c>
    </row>
    <row r="6951" spans="1:22" x14ac:dyDescent="0.25">
      <c r="A6951" t="s">
        <v>24520</v>
      </c>
      <c r="B6951" t="s">
        <v>24521</v>
      </c>
      <c r="C6951" t="s">
        <v>24521</v>
      </c>
      <c r="D6951" t="s">
        <v>24522</v>
      </c>
      <c r="E6951" t="s">
        <v>20</v>
      </c>
      <c r="F6951" s="20" t="s">
        <v>20</v>
      </c>
      <c r="G6951" s="22" t="s">
        <v>20</v>
      </c>
      <c r="I6951" t="s">
        <v>20</v>
      </c>
      <c r="J6951" s="7">
        <v>940.06770165770524</v>
      </c>
      <c r="K6951" s="8">
        <v>1674.6100000000004</v>
      </c>
      <c r="L6951" s="8">
        <v>289.76800000000003</v>
      </c>
      <c r="M6951" s="9">
        <v>0.224</v>
      </c>
      <c r="N6951" s="26">
        <v>3.3814160549243275</v>
      </c>
      <c r="O6951" s="10">
        <v>6.4866599999999996</v>
      </c>
      <c r="P6951" s="10">
        <v>1.18611</v>
      </c>
      <c r="Q6951" s="10">
        <v>2.2477987724930966</v>
      </c>
      <c r="R6951" s="11" t="s">
        <v>20</v>
      </c>
      <c r="S6951" s="11" t="s">
        <v>20</v>
      </c>
      <c r="T6951" s="11" t="s">
        <v>20</v>
      </c>
      <c r="U6951">
        <v>18</v>
      </c>
      <c r="V6951">
        <v>123.72</v>
      </c>
    </row>
    <row r="6952" spans="1:22" x14ac:dyDescent="0.25">
      <c r="A6952" t="s">
        <v>24523</v>
      </c>
      <c r="B6952" t="s">
        <v>24524</v>
      </c>
      <c r="C6952" t="s">
        <v>24525</v>
      </c>
      <c r="D6952" t="s">
        <v>24526</v>
      </c>
      <c r="E6952" t="s">
        <v>20</v>
      </c>
      <c r="F6952" s="20" t="s">
        <v>20</v>
      </c>
      <c r="G6952" s="22" t="s">
        <v>20</v>
      </c>
      <c r="I6952" t="s">
        <v>23</v>
      </c>
      <c r="J6952" s="7">
        <v>940.82135447703331</v>
      </c>
      <c r="K6952" s="8">
        <v>1311.9100000000005</v>
      </c>
      <c r="L6952" s="8">
        <v>632.56100000000004</v>
      </c>
      <c r="M6952" s="9">
        <v>0.224</v>
      </c>
      <c r="N6952" s="26">
        <v>3.4578610002861589</v>
      </c>
      <c r="O6952" s="10">
        <v>5.37005</v>
      </c>
      <c r="P6952" s="10">
        <v>2.3468599999999999</v>
      </c>
      <c r="Q6952" s="10">
        <v>0.57916493506876054</v>
      </c>
      <c r="R6952" s="11">
        <v>0</v>
      </c>
      <c r="S6952" s="11">
        <v>1</v>
      </c>
      <c r="T6952" s="11">
        <v>0</v>
      </c>
      <c r="U6952">
        <v>18</v>
      </c>
      <c r="V6952">
        <v>31.852</v>
      </c>
    </row>
    <row r="6953" spans="1:22" x14ac:dyDescent="0.25">
      <c r="A6953" t="s">
        <v>24527</v>
      </c>
      <c r="B6953" t="s">
        <v>24528</v>
      </c>
      <c r="C6953" t="s">
        <v>24529</v>
      </c>
      <c r="D6953" t="s">
        <v>24530</v>
      </c>
      <c r="E6953" t="s">
        <v>20</v>
      </c>
      <c r="F6953" s="20" t="s">
        <v>20</v>
      </c>
      <c r="G6953" s="22" t="s">
        <v>20</v>
      </c>
      <c r="I6953" t="s">
        <v>1356</v>
      </c>
      <c r="J6953" s="7">
        <v>947.69789446795721</v>
      </c>
      <c r="K6953" s="8">
        <v>1044.2400000000002</v>
      </c>
      <c r="L6953" s="8">
        <v>732.81699999999944</v>
      </c>
      <c r="M6953" s="9">
        <v>0.224</v>
      </c>
      <c r="N6953" s="26">
        <v>3.5372541989656332</v>
      </c>
      <c r="O6953" s="10">
        <v>3.75658</v>
      </c>
      <c r="P6953" s="10">
        <v>2.9996499999999999</v>
      </c>
      <c r="Q6953" s="10">
        <v>9.8938837439070859</v>
      </c>
      <c r="R6953" s="11">
        <v>0.98054031814258202</v>
      </c>
      <c r="S6953" s="11">
        <v>1.9459681857417928E-2</v>
      </c>
      <c r="T6953" s="11">
        <v>0</v>
      </c>
      <c r="U6953">
        <v>44</v>
      </c>
      <c r="V6953">
        <v>540.17999999999995</v>
      </c>
    </row>
    <row r="6954" spans="1:22" x14ac:dyDescent="0.25">
      <c r="A6954" t="s">
        <v>24531</v>
      </c>
      <c r="B6954" t="s">
        <v>24532</v>
      </c>
      <c r="C6954" t="s">
        <v>24532</v>
      </c>
      <c r="D6954" t="s">
        <v>24533</v>
      </c>
      <c r="E6954" t="s">
        <v>20</v>
      </c>
      <c r="F6954" s="20" t="s">
        <v>20</v>
      </c>
      <c r="G6954" s="22" t="s">
        <v>20</v>
      </c>
      <c r="I6954" t="s">
        <v>183</v>
      </c>
      <c r="J6954" s="7">
        <v>947.98991244632964</v>
      </c>
      <c r="K6954" s="8">
        <v>1874.2800000000011</v>
      </c>
      <c r="L6954" s="8">
        <v>506.64499999999998</v>
      </c>
      <c r="M6954" s="9">
        <v>0.224</v>
      </c>
      <c r="N6954" s="26">
        <v>3.6943076710122567</v>
      </c>
      <c r="O6954" s="10">
        <v>6.53627</v>
      </c>
      <c r="P6954" s="10">
        <v>1.9624999999999999</v>
      </c>
      <c r="Q6954" s="10">
        <v>2.2698562577890411</v>
      </c>
      <c r="R6954" s="11">
        <v>8.9901876285426841E-2</v>
      </c>
      <c r="S6954" s="11">
        <v>1.9417139657362983E-3</v>
      </c>
      <c r="T6954" s="11">
        <v>0.90815640974883682</v>
      </c>
      <c r="U6954">
        <v>5</v>
      </c>
      <c r="V6954">
        <v>123.89</v>
      </c>
    </row>
    <row r="6955" spans="1:22" x14ac:dyDescent="0.25">
      <c r="A6955" t="s">
        <v>24534</v>
      </c>
      <c r="B6955" t="s">
        <v>24535</v>
      </c>
      <c r="C6955" t="s">
        <v>24535</v>
      </c>
      <c r="E6955" t="s">
        <v>20</v>
      </c>
      <c r="F6955" s="20" t="s">
        <v>20</v>
      </c>
      <c r="G6955" s="22" t="s">
        <v>20</v>
      </c>
      <c r="I6955" t="s">
        <v>1351</v>
      </c>
      <c r="J6955" s="7">
        <v>945.51281618283667</v>
      </c>
      <c r="K6955" s="8">
        <v>1280.5100000000002</v>
      </c>
      <c r="L6955" s="8">
        <v>513.7000000000005</v>
      </c>
      <c r="M6955" s="9">
        <v>0.224</v>
      </c>
      <c r="N6955" s="26">
        <v>3.475106907851901</v>
      </c>
      <c r="O6955" s="10">
        <v>4.7507999999999999</v>
      </c>
      <c r="P6955" s="10">
        <v>2.1027300000000002</v>
      </c>
      <c r="Q6955" s="10">
        <v>1.3098384789389317</v>
      </c>
      <c r="R6955" s="11">
        <v>0.45844792850379706</v>
      </c>
      <c r="S6955" s="11">
        <v>4.5401652771854331E-3</v>
      </c>
      <c r="T6955" s="11">
        <v>0.53701190621901751</v>
      </c>
      <c r="U6955">
        <v>8</v>
      </c>
      <c r="V6955">
        <v>71.679000000000002</v>
      </c>
    </row>
    <row r="6956" spans="1:22" x14ac:dyDescent="0.25">
      <c r="A6956" t="s">
        <v>24536</v>
      </c>
      <c r="B6956" t="s">
        <v>24537</v>
      </c>
      <c r="C6956" t="s">
        <v>24537</v>
      </c>
      <c r="D6956" t="s">
        <v>24538</v>
      </c>
      <c r="E6956" t="s">
        <v>20</v>
      </c>
      <c r="F6956" s="20" t="s">
        <v>20</v>
      </c>
      <c r="G6956" s="22" t="s">
        <v>20</v>
      </c>
      <c r="I6956" t="s">
        <v>23</v>
      </c>
      <c r="J6956" s="7">
        <v>943.15667142845359</v>
      </c>
      <c r="K6956" s="8">
        <v>1469.49</v>
      </c>
      <c r="L6956" s="8">
        <v>529.91600000000028</v>
      </c>
      <c r="M6956" s="9">
        <v>0.224</v>
      </c>
      <c r="N6956" s="26">
        <v>3.5789073361013415</v>
      </c>
      <c r="O6956" s="10">
        <v>5.4048800000000004</v>
      </c>
      <c r="P6956" s="10">
        <v>2.0526399999999998</v>
      </c>
      <c r="Q6956" s="10">
        <v>0.63885966284880202</v>
      </c>
      <c r="R6956" s="11">
        <v>0</v>
      </c>
      <c r="S6956" s="11">
        <v>1</v>
      </c>
      <c r="T6956" s="11">
        <v>0</v>
      </c>
      <c r="U6956">
        <v>16</v>
      </c>
      <c r="V6956">
        <v>35.048000000000002</v>
      </c>
    </row>
    <row r="6957" spans="1:22" x14ac:dyDescent="0.25">
      <c r="A6957" t="s">
        <v>24539</v>
      </c>
      <c r="B6957" t="s">
        <v>24540</v>
      </c>
      <c r="C6957" t="s">
        <v>24541</v>
      </c>
      <c r="D6957" t="s">
        <v>24542</v>
      </c>
      <c r="E6957" t="s">
        <v>20</v>
      </c>
      <c r="F6957" s="20" t="s">
        <v>20</v>
      </c>
      <c r="G6957" s="22" t="s">
        <v>20</v>
      </c>
      <c r="I6957" t="s">
        <v>58</v>
      </c>
      <c r="J6957" s="7">
        <v>939.72299796376205</v>
      </c>
      <c r="K6957" s="8">
        <v>964.84300000000019</v>
      </c>
      <c r="L6957" s="8">
        <v>144.06700000000001</v>
      </c>
      <c r="M6957" s="9">
        <v>0.224</v>
      </c>
      <c r="N6957" s="26">
        <v>3.4584870145194992</v>
      </c>
      <c r="O6957" s="10">
        <v>3.9387500000000002</v>
      </c>
      <c r="P6957" s="10">
        <v>0.53450299999999995</v>
      </c>
      <c r="Q6957" s="10">
        <v>1.6597317835890242</v>
      </c>
      <c r="R6957" s="11">
        <v>0</v>
      </c>
      <c r="S6957" s="11">
        <v>0.50361226966144423</v>
      </c>
      <c r="T6957" s="11">
        <v>0.49638773033855577</v>
      </c>
      <c r="U6957">
        <v>28</v>
      </c>
      <c r="V6957">
        <v>91.385999999999996</v>
      </c>
    </row>
    <row r="6958" spans="1:22" x14ac:dyDescent="0.25">
      <c r="A6958" t="s">
        <v>24543</v>
      </c>
      <c r="B6958" t="s">
        <v>24544</v>
      </c>
      <c r="C6958" t="s">
        <v>24545</v>
      </c>
      <c r="D6958" t="s">
        <v>24546</v>
      </c>
      <c r="E6958" t="s">
        <v>20</v>
      </c>
      <c r="F6958" s="20" t="s">
        <v>20</v>
      </c>
      <c r="G6958" s="22" t="s">
        <v>20</v>
      </c>
      <c r="I6958" t="s">
        <v>183</v>
      </c>
      <c r="J6958" s="7">
        <v>938.24778606187022</v>
      </c>
      <c r="K6958" s="8">
        <v>1090.8200000000002</v>
      </c>
      <c r="L6958" s="8">
        <v>799.70099999999991</v>
      </c>
      <c r="M6958" s="9">
        <v>0.223</v>
      </c>
      <c r="N6958" s="26">
        <v>3.5122975351185719</v>
      </c>
      <c r="O6958" s="10">
        <v>4.4650600000000003</v>
      </c>
      <c r="P6958" s="10">
        <v>2.8599899999999998</v>
      </c>
      <c r="Q6958" s="10">
        <v>1.6847250999446728</v>
      </c>
      <c r="R6958" s="11">
        <v>0</v>
      </c>
      <c r="S6958" s="11">
        <v>1.4366332210891796E-2</v>
      </c>
      <c r="T6958" s="11">
        <v>0.98563366778910821</v>
      </c>
      <c r="U6958">
        <v>6</v>
      </c>
      <c r="V6958">
        <v>92.908000000000001</v>
      </c>
    </row>
    <row r="6959" spans="1:22" x14ac:dyDescent="0.25">
      <c r="A6959" t="s">
        <v>24547</v>
      </c>
      <c r="B6959" t="s">
        <v>24548</v>
      </c>
      <c r="C6959" t="s">
        <v>24549</v>
      </c>
      <c r="D6959" t="s">
        <v>24550</v>
      </c>
      <c r="E6959" t="s">
        <v>20</v>
      </c>
      <c r="F6959" s="20" t="s">
        <v>20</v>
      </c>
      <c r="G6959" s="22" t="s">
        <v>20</v>
      </c>
      <c r="I6959" t="s">
        <v>183</v>
      </c>
      <c r="J6959" s="7">
        <v>933.6046248171649</v>
      </c>
      <c r="K6959" s="8">
        <v>1170.9500000000005</v>
      </c>
      <c r="L6959" s="8">
        <v>595.38600000000008</v>
      </c>
      <c r="M6959" s="9">
        <v>0.223</v>
      </c>
      <c r="N6959" s="26">
        <v>3.5273442231798136</v>
      </c>
      <c r="O6959" s="10">
        <v>4.3443399999999999</v>
      </c>
      <c r="P6959" s="10">
        <v>2.3062399999999998</v>
      </c>
      <c r="Q6959" s="10">
        <v>1.3328932212933098</v>
      </c>
      <c r="R6959" s="11">
        <v>0</v>
      </c>
      <c r="S6959" s="11">
        <v>0</v>
      </c>
      <c r="T6959" s="11">
        <v>1</v>
      </c>
      <c r="U6959">
        <v>8</v>
      </c>
      <c r="V6959">
        <v>73.870999999999995</v>
      </c>
    </row>
    <row r="6960" spans="1:22" x14ac:dyDescent="0.25">
      <c r="A6960" t="s">
        <v>1928</v>
      </c>
      <c r="B6960" t="s">
        <v>1929</v>
      </c>
      <c r="C6960" t="s">
        <v>24551</v>
      </c>
      <c r="D6960" t="s">
        <v>1931</v>
      </c>
      <c r="E6960" t="s">
        <v>20</v>
      </c>
      <c r="F6960" s="20" t="s">
        <v>20</v>
      </c>
      <c r="G6960" s="22" t="s">
        <v>20</v>
      </c>
      <c r="I6960" t="s">
        <v>1356</v>
      </c>
      <c r="J6960" s="7">
        <v>932.52300000000014</v>
      </c>
      <c r="K6960" s="8">
        <v>932.52300000000014</v>
      </c>
      <c r="L6960" s="8">
        <v>932.52300000000014</v>
      </c>
      <c r="M6960" s="9">
        <v>0.223</v>
      </c>
      <c r="N6960" s="26">
        <v>3.45974</v>
      </c>
      <c r="O6960" s="10">
        <v>3.45974</v>
      </c>
      <c r="P6960" s="10">
        <v>0</v>
      </c>
      <c r="Q6960" s="10">
        <v>1.0127631386010425</v>
      </c>
      <c r="R6960" s="11">
        <v>1</v>
      </c>
      <c r="S6960" s="11">
        <v>0</v>
      </c>
      <c r="T6960" s="11">
        <v>0</v>
      </c>
      <c r="U6960">
        <v>1</v>
      </c>
      <c r="V6960">
        <v>56.194000000000003</v>
      </c>
    </row>
    <row r="6961" spans="1:22" x14ac:dyDescent="0.25">
      <c r="A6961" t="s">
        <v>24552</v>
      </c>
      <c r="B6961" t="s">
        <v>24553</v>
      </c>
      <c r="C6961" t="s">
        <v>24553</v>
      </c>
      <c r="D6961" t="s">
        <v>24554</v>
      </c>
      <c r="E6961" t="s">
        <v>20</v>
      </c>
      <c r="F6961" s="20" t="s">
        <v>20</v>
      </c>
      <c r="G6961" s="22" t="s">
        <v>20</v>
      </c>
      <c r="I6961" t="s">
        <v>20</v>
      </c>
      <c r="J6961" s="7">
        <v>938.20558424047022</v>
      </c>
      <c r="K6961" s="8">
        <v>2071.9399999999996</v>
      </c>
      <c r="L6961" s="8">
        <v>144.79899999999984</v>
      </c>
      <c r="M6961" s="9">
        <v>0.223</v>
      </c>
      <c r="N6961" s="26">
        <v>3.435650033399793</v>
      </c>
      <c r="O6961" s="10">
        <v>8.1829199999999993</v>
      </c>
      <c r="P6961" s="10">
        <v>0.56088300000000002</v>
      </c>
      <c r="Q6961" s="10">
        <v>0.80691199336246822</v>
      </c>
      <c r="R6961" s="11" t="s">
        <v>20</v>
      </c>
      <c r="S6961" s="11" t="s">
        <v>20</v>
      </c>
      <c r="T6961" s="11" t="s">
        <v>20</v>
      </c>
      <c r="U6961">
        <v>20</v>
      </c>
      <c r="V6961">
        <v>44.500999999999998</v>
      </c>
    </row>
    <row r="6962" spans="1:22" x14ac:dyDescent="0.25">
      <c r="A6962" t="s">
        <v>24555</v>
      </c>
      <c r="B6962" t="s">
        <v>24556</v>
      </c>
      <c r="C6962" t="s">
        <v>24557</v>
      </c>
      <c r="D6962" t="s">
        <v>24558</v>
      </c>
      <c r="E6962" t="s">
        <v>20</v>
      </c>
      <c r="F6962" s="20" t="s">
        <v>20</v>
      </c>
      <c r="G6962" s="22" t="s">
        <v>20</v>
      </c>
      <c r="I6962" t="s">
        <v>20</v>
      </c>
      <c r="J6962" s="7">
        <v>939.38043854446823</v>
      </c>
      <c r="K6962" s="8">
        <v>1938.4499999999996</v>
      </c>
      <c r="L6962" s="8">
        <v>176.24500000000009</v>
      </c>
      <c r="M6962" s="9">
        <v>0.223</v>
      </c>
      <c r="N6962" s="26">
        <v>3.5491650899894753</v>
      </c>
      <c r="O6962" s="10">
        <v>7.5086399999999998</v>
      </c>
      <c r="P6962" s="10">
        <v>0.65388500000000005</v>
      </c>
      <c r="Q6962" s="10">
        <v>0.67128676017572519</v>
      </c>
      <c r="R6962" s="11" t="s">
        <v>20</v>
      </c>
      <c r="S6962" s="11" t="s">
        <v>20</v>
      </c>
      <c r="T6962" s="11" t="s">
        <v>20</v>
      </c>
      <c r="U6962">
        <v>5</v>
      </c>
      <c r="V6962">
        <v>36.975000000000001</v>
      </c>
    </row>
    <row r="6963" spans="1:22" x14ac:dyDescent="0.25">
      <c r="A6963" t="s">
        <v>22079</v>
      </c>
      <c r="B6963" t="s">
        <v>24559</v>
      </c>
      <c r="C6963" t="s">
        <v>24559</v>
      </c>
      <c r="E6963" t="s">
        <v>20</v>
      </c>
      <c r="F6963" s="20" t="s">
        <v>20</v>
      </c>
      <c r="G6963" s="22" t="s">
        <v>20</v>
      </c>
      <c r="I6963" t="s">
        <v>23</v>
      </c>
      <c r="J6963" s="7">
        <v>939.01265973894056</v>
      </c>
      <c r="K6963" s="8">
        <v>3241.510000000002</v>
      </c>
      <c r="L6963" s="8">
        <v>148.04300000000006</v>
      </c>
      <c r="M6963" s="9">
        <v>0.223</v>
      </c>
      <c r="N6963" s="26">
        <v>3.4512178318674693</v>
      </c>
      <c r="O6963" s="10">
        <v>12.026300000000001</v>
      </c>
      <c r="P6963" s="10">
        <v>0.60598700000000005</v>
      </c>
      <c r="Q6963" s="10">
        <v>0.31550375264556413</v>
      </c>
      <c r="R6963" s="11">
        <v>0</v>
      </c>
      <c r="S6963" s="11">
        <v>1</v>
      </c>
      <c r="T6963" s="11">
        <v>0</v>
      </c>
      <c r="U6963">
        <v>10</v>
      </c>
      <c r="V6963">
        <v>17.385000000000002</v>
      </c>
    </row>
    <row r="6964" spans="1:22" x14ac:dyDescent="0.25">
      <c r="A6964" t="s">
        <v>24560</v>
      </c>
      <c r="B6964" t="s">
        <v>24561</v>
      </c>
      <c r="C6964" t="s">
        <v>24562</v>
      </c>
      <c r="D6964" t="s">
        <v>24563</v>
      </c>
      <c r="E6964" t="s">
        <v>20</v>
      </c>
      <c r="F6964" s="20" t="s">
        <v>20</v>
      </c>
      <c r="G6964" s="22" t="s">
        <v>20</v>
      </c>
      <c r="I6964" t="s">
        <v>183</v>
      </c>
      <c r="J6964" s="7">
        <v>939.47194529693024</v>
      </c>
      <c r="K6964" s="8">
        <v>1314.9100000000003</v>
      </c>
      <c r="L6964" s="8">
        <v>864.39800000000059</v>
      </c>
      <c r="M6964" s="9">
        <v>0.223</v>
      </c>
      <c r="N6964" s="26">
        <v>3.6318129443158274</v>
      </c>
      <c r="O6964" s="10">
        <v>4.5855600000000001</v>
      </c>
      <c r="P6964" s="10">
        <v>3.4024999999999999</v>
      </c>
      <c r="Q6964" s="10">
        <v>2.578645910670387</v>
      </c>
      <c r="R6964" s="11">
        <v>0</v>
      </c>
      <c r="S6964" s="11">
        <v>0</v>
      </c>
      <c r="T6964" s="11">
        <v>1</v>
      </c>
      <c r="U6964">
        <v>13</v>
      </c>
      <c r="V6964">
        <v>142.02000000000001</v>
      </c>
    </row>
    <row r="6965" spans="1:22" x14ac:dyDescent="0.25">
      <c r="A6965" t="s">
        <v>24564</v>
      </c>
      <c r="B6965" t="s">
        <v>24565</v>
      </c>
      <c r="C6965" t="s">
        <v>24566</v>
      </c>
      <c r="D6965" t="s">
        <v>24567</v>
      </c>
      <c r="E6965" t="s">
        <v>20</v>
      </c>
      <c r="F6965" s="20" t="s">
        <v>20</v>
      </c>
      <c r="G6965" s="22" t="s">
        <v>20</v>
      </c>
      <c r="I6965" t="s">
        <v>20</v>
      </c>
      <c r="J6965" s="7">
        <v>938.35004422656675</v>
      </c>
      <c r="K6965" s="8">
        <v>1656.5099999999998</v>
      </c>
      <c r="L6965" s="8">
        <v>68.189899999999994</v>
      </c>
      <c r="M6965" s="9">
        <v>0.223</v>
      </c>
      <c r="N6965" s="26">
        <v>3.4487774720906543</v>
      </c>
      <c r="O6965" s="10">
        <v>6.1458000000000004</v>
      </c>
      <c r="P6965" s="10">
        <v>0.27912199999999998</v>
      </c>
      <c r="Q6965" s="10">
        <v>1.1687798348594904</v>
      </c>
      <c r="R6965" s="11" t="s">
        <v>20</v>
      </c>
      <c r="S6965" s="11" t="s">
        <v>20</v>
      </c>
      <c r="T6965" s="11" t="s">
        <v>20</v>
      </c>
      <c r="U6965">
        <v>7</v>
      </c>
      <c r="V6965">
        <v>64.447999999999993</v>
      </c>
    </row>
    <row r="6966" spans="1:22" x14ac:dyDescent="0.25">
      <c r="B6966" t="s">
        <v>24568</v>
      </c>
      <c r="C6966" t="s">
        <v>24568</v>
      </c>
      <c r="D6966" t="s">
        <v>24569</v>
      </c>
      <c r="E6966" t="s">
        <v>20</v>
      </c>
      <c r="F6966" s="20" t="s">
        <v>20</v>
      </c>
      <c r="G6966" s="22" t="s">
        <v>20</v>
      </c>
      <c r="I6966" t="s">
        <v>20</v>
      </c>
      <c r="J6966" s="7">
        <v>938.87886273469849</v>
      </c>
      <c r="K6966" s="8">
        <v>1595.88</v>
      </c>
      <c r="L6966" s="8">
        <v>451.53699999999947</v>
      </c>
      <c r="M6966" s="9">
        <v>0.223</v>
      </c>
      <c r="N6966" s="26">
        <v>3.4507263317597356</v>
      </c>
      <c r="O6966" s="10">
        <v>6.5324400000000002</v>
      </c>
      <c r="P6966" s="10">
        <v>1.6752400000000001</v>
      </c>
      <c r="Q6966" s="10">
        <v>0.86038506424795291</v>
      </c>
      <c r="R6966" s="11" t="s">
        <v>20</v>
      </c>
      <c r="S6966" s="11" t="s">
        <v>20</v>
      </c>
      <c r="T6966" s="11" t="s">
        <v>20</v>
      </c>
      <c r="U6966">
        <v>7</v>
      </c>
      <c r="V6966">
        <v>47.415999999999997</v>
      </c>
    </row>
    <row r="6967" spans="1:22" x14ac:dyDescent="0.25">
      <c r="A6967" t="s">
        <v>24570</v>
      </c>
      <c r="B6967" t="s">
        <v>24571</v>
      </c>
      <c r="C6967" t="s">
        <v>24572</v>
      </c>
      <c r="E6967" t="s">
        <v>20</v>
      </c>
      <c r="F6967" s="20" t="s">
        <v>20</v>
      </c>
      <c r="G6967" s="22" t="s">
        <v>20</v>
      </c>
      <c r="I6967" t="s">
        <v>23</v>
      </c>
      <c r="J6967" s="7">
        <v>927.11930547799557</v>
      </c>
      <c r="K6967" s="8">
        <v>1359.4000000000005</v>
      </c>
      <c r="L6967" s="8">
        <v>703.73900000000003</v>
      </c>
      <c r="M6967" s="9">
        <v>0.222</v>
      </c>
      <c r="N6967" s="26">
        <v>3.6129737251466412</v>
      </c>
      <c r="O6967" s="10">
        <v>4.7407000000000004</v>
      </c>
      <c r="P6967" s="10">
        <v>2.7259500000000001</v>
      </c>
      <c r="Q6967" s="10">
        <v>0.39837500249857788</v>
      </c>
      <c r="R6967" s="11">
        <v>0</v>
      </c>
      <c r="S6967" s="11">
        <v>1</v>
      </c>
      <c r="T6967" s="11">
        <v>0</v>
      </c>
      <c r="U6967">
        <v>27</v>
      </c>
      <c r="V6967">
        <v>22.233000000000001</v>
      </c>
    </row>
    <row r="6968" spans="1:22" x14ac:dyDescent="0.25">
      <c r="A6968" t="s">
        <v>24573</v>
      </c>
      <c r="B6968" t="s">
        <v>24574</v>
      </c>
      <c r="C6968" t="s">
        <v>24574</v>
      </c>
      <c r="D6968" t="s">
        <v>24575</v>
      </c>
      <c r="E6968" t="s">
        <v>20</v>
      </c>
      <c r="F6968" s="20" t="s">
        <v>20</v>
      </c>
      <c r="G6968" s="22" t="s">
        <v>20</v>
      </c>
      <c r="I6968" t="s">
        <v>23</v>
      </c>
      <c r="J6968" s="7">
        <v>930.71284112770286</v>
      </c>
      <c r="K6968" s="8">
        <v>2550.5200000000009</v>
      </c>
      <c r="L6968" s="8">
        <v>606.89700000000028</v>
      </c>
      <c r="M6968" s="9">
        <v>0.222</v>
      </c>
      <c r="N6968" s="26">
        <v>3.5164132858638797</v>
      </c>
      <c r="O6968" s="10">
        <v>9.8795099999999998</v>
      </c>
      <c r="P6968" s="10">
        <v>2.2516400000000001</v>
      </c>
      <c r="Q6968" s="10">
        <v>0.44888145855642558</v>
      </c>
      <c r="R6968" s="11">
        <v>0</v>
      </c>
      <c r="S6968" s="11">
        <v>1</v>
      </c>
      <c r="T6968" s="11">
        <v>0</v>
      </c>
      <c r="U6968">
        <v>14</v>
      </c>
      <c r="V6968">
        <v>24.954999999999998</v>
      </c>
    </row>
    <row r="6969" spans="1:22" x14ac:dyDescent="0.25">
      <c r="A6969" t="s">
        <v>24576</v>
      </c>
      <c r="B6969" t="s">
        <v>24577</v>
      </c>
      <c r="C6969" t="s">
        <v>24577</v>
      </c>
      <c r="D6969" t="s">
        <v>24578</v>
      </c>
      <c r="E6969" t="s">
        <v>20</v>
      </c>
      <c r="F6969" s="20" t="s">
        <v>20</v>
      </c>
      <c r="G6969" s="22" t="s">
        <v>20</v>
      </c>
      <c r="I6969" t="s">
        <v>58</v>
      </c>
      <c r="J6969" s="7">
        <v>925.20403242203827</v>
      </c>
      <c r="K6969" s="8">
        <v>1674.9600000000003</v>
      </c>
      <c r="L6969" s="8">
        <v>281.53700000000009</v>
      </c>
      <c r="M6969" s="9">
        <v>0.222</v>
      </c>
      <c r="N6969" s="26">
        <v>3.6840713625824351</v>
      </c>
      <c r="O6969" s="10">
        <v>5.84117</v>
      </c>
      <c r="P6969" s="10">
        <v>1.04453</v>
      </c>
      <c r="Q6969" s="10">
        <v>1.7237446749196192</v>
      </c>
      <c r="R6969" s="11">
        <v>0</v>
      </c>
      <c r="S6969" s="11">
        <v>0.73092854895498804</v>
      </c>
      <c r="T6969" s="11">
        <v>0.26907145104501196</v>
      </c>
      <c r="U6969">
        <v>54</v>
      </c>
      <c r="V6969">
        <v>96.4</v>
      </c>
    </row>
    <row r="6970" spans="1:22" x14ac:dyDescent="0.25">
      <c r="A6970" t="s">
        <v>24579</v>
      </c>
      <c r="B6970" t="s">
        <v>24580</v>
      </c>
      <c r="C6970" t="s">
        <v>24580</v>
      </c>
      <c r="D6970" t="s">
        <v>24581</v>
      </c>
      <c r="E6970" t="s">
        <v>20</v>
      </c>
      <c r="F6970" s="20" t="s">
        <v>20</v>
      </c>
      <c r="G6970" s="22" t="s">
        <v>20</v>
      </c>
      <c r="I6970" t="s">
        <v>1356</v>
      </c>
      <c r="J6970" s="7">
        <v>923.91479780334703</v>
      </c>
      <c r="K6970" s="8">
        <v>1998.4599999999998</v>
      </c>
      <c r="L6970" s="8">
        <v>268.26700000000011</v>
      </c>
      <c r="M6970" s="9">
        <v>0.222</v>
      </c>
      <c r="N6970" s="26">
        <v>3.6004933300035429</v>
      </c>
      <c r="O6970" s="10">
        <v>7.7410699999999997</v>
      </c>
      <c r="P6970" s="10">
        <v>0.93554000000000004</v>
      </c>
      <c r="Q6970" s="10">
        <v>1.4363569219139907</v>
      </c>
      <c r="R6970" s="11">
        <v>0.92685306471482687</v>
      </c>
      <c r="S6970" s="11">
        <v>2.0697867526265697E-3</v>
      </c>
      <c r="T6970" s="11">
        <v>7.1077148532546541E-2</v>
      </c>
      <c r="U6970">
        <v>9</v>
      </c>
      <c r="V6970">
        <v>80.44</v>
      </c>
    </row>
    <row r="6971" spans="1:22" x14ac:dyDescent="0.25">
      <c r="A6971" t="s">
        <v>24582</v>
      </c>
      <c r="B6971" t="s">
        <v>24583</v>
      </c>
      <c r="C6971" t="s">
        <v>24584</v>
      </c>
      <c r="D6971" t="s">
        <v>24585</v>
      </c>
      <c r="E6971" t="s">
        <v>20</v>
      </c>
      <c r="F6971" s="20" t="s">
        <v>20</v>
      </c>
      <c r="G6971" s="22" t="s">
        <v>20</v>
      </c>
      <c r="I6971" t="s">
        <v>23</v>
      </c>
      <c r="J6971" s="7">
        <v>931.75040818612001</v>
      </c>
      <c r="K6971" s="8">
        <v>987.7480000000005</v>
      </c>
      <c r="L6971" s="8">
        <v>738.52099999999996</v>
      </c>
      <c r="M6971" s="9">
        <v>0.222</v>
      </c>
      <c r="N6971" s="26">
        <v>3.3515011619720503</v>
      </c>
      <c r="O6971" s="10">
        <v>4.0431600000000003</v>
      </c>
      <c r="P6971" s="10">
        <v>2.8606799999999999</v>
      </c>
      <c r="Q6971" s="10">
        <v>1.0808935164893321</v>
      </c>
      <c r="R6971" s="11">
        <v>8.0102784760660919E-2</v>
      </c>
      <c r="S6971" s="11">
        <v>0.91989721523933909</v>
      </c>
      <c r="T6971" s="11">
        <v>0</v>
      </c>
      <c r="U6971">
        <v>31</v>
      </c>
      <c r="V6971">
        <v>60.024000000000001</v>
      </c>
    </row>
    <row r="6972" spans="1:22" x14ac:dyDescent="0.25">
      <c r="A6972" t="s">
        <v>24586</v>
      </c>
      <c r="B6972" t="s">
        <v>24587</v>
      </c>
      <c r="C6972" t="s">
        <v>24588</v>
      </c>
      <c r="D6972" t="s">
        <v>24589</v>
      </c>
      <c r="E6972" t="s">
        <v>20</v>
      </c>
      <c r="F6972" s="20" t="s">
        <v>20</v>
      </c>
      <c r="G6972" s="22" t="s">
        <v>20</v>
      </c>
      <c r="I6972" t="s">
        <v>20</v>
      </c>
      <c r="J6972" s="7">
        <v>927.727180414587</v>
      </c>
      <c r="K6972" s="8">
        <v>1453.9100000000005</v>
      </c>
      <c r="L6972" s="8">
        <v>215.96600000000007</v>
      </c>
      <c r="M6972" s="9">
        <v>0.222</v>
      </c>
      <c r="N6972" s="26">
        <v>3.5051278218347477</v>
      </c>
      <c r="O6972" s="10">
        <v>5.39412</v>
      </c>
      <c r="P6972" s="10">
        <v>0.83654799999999996</v>
      </c>
      <c r="Q6972" s="10">
        <v>0.38533219070002389</v>
      </c>
      <c r="R6972" s="11" t="s">
        <v>20</v>
      </c>
      <c r="S6972" s="11" t="s">
        <v>20</v>
      </c>
      <c r="T6972" s="11" t="s">
        <v>20</v>
      </c>
      <c r="U6972">
        <v>4</v>
      </c>
      <c r="V6972">
        <v>21.491</v>
      </c>
    </row>
    <row r="6973" spans="1:22" x14ac:dyDescent="0.25">
      <c r="A6973" t="s">
        <v>24590</v>
      </c>
      <c r="B6973" t="s">
        <v>24591</v>
      </c>
      <c r="C6973" t="s">
        <v>24591</v>
      </c>
      <c r="D6973" t="s">
        <v>24592</v>
      </c>
      <c r="E6973" t="s">
        <v>20</v>
      </c>
      <c r="F6973" s="20" t="s">
        <v>20</v>
      </c>
      <c r="G6973" s="22" t="s">
        <v>20</v>
      </c>
      <c r="I6973" t="s">
        <v>23</v>
      </c>
      <c r="J6973" s="7">
        <v>927.76483615192114</v>
      </c>
      <c r="K6973" s="8">
        <v>1348.65</v>
      </c>
      <c r="L6973" s="8">
        <v>511.48799999999983</v>
      </c>
      <c r="M6973" s="9">
        <v>0.222</v>
      </c>
      <c r="N6973" s="26">
        <v>3.5170851262799996</v>
      </c>
      <c r="O6973" s="10">
        <v>4.7031900000000002</v>
      </c>
      <c r="P6973" s="10">
        <v>2.09368</v>
      </c>
      <c r="Q6973" s="10">
        <v>0.75774972498796478</v>
      </c>
      <c r="R6973" s="11">
        <v>0</v>
      </c>
      <c r="S6973" s="11">
        <v>1</v>
      </c>
      <c r="T6973" s="11">
        <v>0</v>
      </c>
      <c r="U6973">
        <v>26</v>
      </c>
      <c r="V6973">
        <v>42.26</v>
      </c>
    </row>
    <row r="6974" spans="1:22" x14ac:dyDescent="0.25">
      <c r="A6974" t="s">
        <v>24593</v>
      </c>
      <c r="B6974" t="s">
        <v>24594</v>
      </c>
      <c r="C6974" t="s">
        <v>24595</v>
      </c>
      <c r="D6974" t="s">
        <v>24596</v>
      </c>
      <c r="E6974" t="s">
        <v>20</v>
      </c>
      <c r="F6974" s="20" t="s">
        <v>20</v>
      </c>
      <c r="G6974" s="22" t="s">
        <v>20</v>
      </c>
      <c r="I6974" t="s">
        <v>183</v>
      </c>
      <c r="J6974" s="7">
        <v>924.05343014351672</v>
      </c>
      <c r="K6974" s="8">
        <v>1336.6700000000012</v>
      </c>
      <c r="L6974" s="8">
        <v>559.15699999999993</v>
      </c>
      <c r="M6974" s="9">
        <v>0.222</v>
      </c>
      <c r="N6974" s="26">
        <v>3.6010305653243213</v>
      </c>
      <c r="O6974" s="10">
        <v>5.1776099999999996</v>
      </c>
      <c r="P6974" s="10">
        <v>1.94997</v>
      </c>
      <c r="Q6974" s="10">
        <v>2.0591347958417217</v>
      </c>
      <c r="R6974" s="11">
        <v>0</v>
      </c>
      <c r="S6974" s="11">
        <v>7.0260000097630823E-2</v>
      </c>
      <c r="T6974" s="11">
        <v>0.92973999990236922</v>
      </c>
      <c r="U6974">
        <v>10</v>
      </c>
      <c r="V6974">
        <v>115.3</v>
      </c>
    </row>
    <row r="6975" spans="1:22" x14ac:dyDescent="0.25">
      <c r="A6975" t="s">
        <v>24597</v>
      </c>
      <c r="B6975" t="s">
        <v>24598</v>
      </c>
      <c r="C6975" t="s">
        <v>24598</v>
      </c>
      <c r="D6975" t="s">
        <v>24599</v>
      </c>
      <c r="E6975" t="s">
        <v>20</v>
      </c>
      <c r="F6975" s="20" t="s">
        <v>20</v>
      </c>
      <c r="G6975" s="22" t="s">
        <v>20</v>
      </c>
      <c r="I6975" t="s">
        <v>23</v>
      </c>
      <c r="J6975" s="7">
        <v>915.51307583780567</v>
      </c>
      <c r="K6975" s="8">
        <v>1420.2199999999998</v>
      </c>
      <c r="L6975" s="8">
        <v>558.81000000000006</v>
      </c>
      <c r="M6975" s="9">
        <v>0.221</v>
      </c>
      <c r="N6975" s="26">
        <v>3.4706389303988385</v>
      </c>
      <c r="O6975" s="10">
        <v>4.9527900000000002</v>
      </c>
      <c r="P6975" s="10">
        <v>2.2873800000000002</v>
      </c>
      <c r="Q6975" s="10">
        <v>1.258494505062588</v>
      </c>
      <c r="R6975" s="11">
        <v>6.653241901571369E-2</v>
      </c>
      <c r="S6975" s="11">
        <v>0.93346758098428628</v>
      </c>
      <c r="T6975" s="11">
        <v>0</v>
      </c>
      <c r="U6975">
        <v>48</v>
      </c>
      <c r="V6975">
        <v>71.126000000000005</v>
      </c>
    </row>
    <row r="6976" spans="1:22" x14ac:dyDescent="0.25">
      <c r="A6976" t="s">
        <v>24600</v>
      </c>
      <c r="B6976" t="s">
        <v>24601</v>
      </c>
      <c r="C6976" t="s">
        <v>24601</v>
      </c>
      <c r="E6976" t="s">
        <v>20</v>
      </c>
      <c r="F6976" s="20" t="s">
        <v>20</v>
      </c>
      <c r="G6976" s="22" t="s">
        <v>20</v>
      </c>
      <c r="I6976" t="s">
        <v>58</v>
      </c>
      <c r="J6976" s="7">
        <v>916.17746241653458</v>
      </c>
      <c r="K6976" s="8">
        <v>10071.200000000008</v>
      </c>
      <c r="L6976" s="8">
        <v>83.344699999999989</v>
      </c>
      <c r="M6976" s="9">
        <v>0.221</v>
      </c>
      <c r="N6976" s="26">
        <v>3.4614944118833986</v>
      </c>
      <c r="O6976" s="10">
        <v>35.121699999999997</v>
      </c>
      <c r="P6976" s="10">
        <v>0</v>
      </c>
      <c r="Q6976" s="10">
        <v>0.71588247704908614</v>
      </c>
      <c r="R6976" s="11">
        <v>0</v>
      </c>
      <c r="S6976" s="11">
        <v>0.51424117989221763</v>
      </c>
      <c r="T6976" s="11">
        <v>0.48575882010778237</v>
      </c>
      <c r="U6976">
        <v>1</v>
      </c>
      <c r="V6976">
        <v>40.43</v>
      </c>
    </row>
    <row r="6977" spans="1:22" x14ac:dyDescent="0.25">
      <c r="A6977" t="s">
        <v>24602</v>
      </c>
      <c r="B6977" t="s">
        <v>24603</v>
      </c>
      <c r="C6977" t="s">
        <v>24604</v>
      </c>
      <c r="D6977" t="s">
        <v>24605</v>
      </c>
      <c r="E6977" t="s">
        <v>20</v>
      </c>
      <c r="F6977" s="20" t="s">
        <v>20</v>
      </c>
      <c r="G6977" s="22" t="s">
        <v>20</v>
      </c>
      <c r="I6977" t="s">
        <v>1356</v>
      </c>
      <c r="J6977" s="7">
        <v>917.98896022773454</v>
      </c>
      <c r="K6977" s="8">
        <v>1706.3300000000008</v>
      </c>
      <c r="L6977" s="8">
        <v>779.98000000000025</v>
      </c>
      <c r="M6977" s="9">
        <v>0.221</v>
      </c>
      <c r="N6977" s="26">
        <v>3.4800246295680144</v>
      </c>
      <c r="O6977" s="10">
        <v>5.9505699999999999</v>
      </c>
      <c r="P6977" s="10">
        <v>3.1926999999999999</v>
      </c>
      <c r="Q6977" s="10">
        <v>0.30079320687776945</v>
      </c>
      <c r="R6977" s="11">
        <v>0.99421087718479551</v>
      </c>
      <c r="S6977" s="11">
        <v>5.7891228152045383E-3</v>
      </c>
      <c r="T6977" s="11">
        <v>0</v>
      </c>
      <c r="U6977">
        <v>5</v>
      </c>
      <c r="V6977">
        <v>16.954000000000001</v>
      </c>
    </row>
    <row r="6978" spans="1:22" x14ac:dyDescent="0.25">
      <c r="A6978" t="s">
        <v>24606</v>
      </c>
      <c r="B6978" t="s">
        <v>24607</v>
      </c>
      <c r="C6978" t="s">
        <v>24608</v>
      </c>
      <c r="D6978" t="s">
        <v>24609</v>
      </c>
      <c r="E6978" t="s">
        <v>20</v>
      </c>
      <c r="F6978" s="20" t="s">
        <v>20</v>
      </c>
      <c r="G6978" s="22" t="s">
        <v>20</v>
      </c>
      <c r="I6978" t="s">
        <v>23</v>
      </c>
      <c r="J6978" s="7">
        <v>922.23874512948078</v>
      </c>
      <c r="K6978" s="8">
        <v>988.76800000000014</v>
      </c>
      <c r="L6978" s="8">
        <v>868.89199999999983</v>
      </c>
      <c r="M6978" s="9">
        <v>0.221</v>
      </c>
      <c r="N6978" s="26">
        <v>3.5859740311385413</v>
      </c>
      <c r="O6978" s="10">
        <v>3.6684100000000002</v>
      </c>
      <c r="P6978" s="10">
        <v>3.1777000000000002</v>
      </c>
      <c r="Q6978" s="10">
        <v>1.0107554256112796</v>
      </c>
      <c r="R6978" s="11">
        <v>0</v>
      </c>
      <c r="S6978" s="11">
        <v>1</v>
      </c>
      <c r="T6978" s="11">
        <v>0</v>
      </c>
      <c r="U6978">
        <v>50</v>
      </c>
      <c r="V6978">
        <v>56.707999999999998</v>
      </c>
    </row>
    <row r="6979" spans="1:22" x14ac:dyDescent="0.25">
      <c r="A6979" t="s">
        <v>24610</v>
      </c>
      <c r="B6979" t="s">
        <v>24611</v>
      </c>
      <c r="C6979" t="s">
        <v>24612</v>
      </c>
      <c r="D6979" t="s">
        <v>24613</v>
      </c>
      <c r="E6979" t="s">
        <v>20</v>
      </c>
      <c r="F6979" s="20" t="s">
        <v>20</v>
      </c>
      <c r="G6979" s="22" t="s">
        <v>20</v>
      </c>
      <c r="I6979" t="s">
        <v>1356</v>
      </c>
      <c r="J6979" s="7">
        <v>923.21434025366</v>
      </c>
      <c r="K6979" s="8">
        <v>1389.2299999999998</v>
      </c>
      <c r="L6979" s="8">
        <v>473.39100000000002</v>
      </c>
      <c r="M6979" s="9">
        <v>0.221</v>
      </c>
      <c r="N6979" s="26">
        <v>3.393152776047669</v>
      </c>
      <c r="O6979" s="10">
        <v>5.1541800000000002</v>
      </c>
      <c r="P6979" s="10">
        <v>1.93773</v>
      </c>
      <c r="Q6979" s="10">
        <v>0.91856078944773178</v>
      </c>
      <c r="R6979" s="11">
        <v>1</v>
      </c>
      <c r="S6979" s="11">
        <v>0</v>
      </c>
      <c r="T6979" s="11">
        <v>0</v>
      </c>
      <c r="U6979">
        <v>5</v>
      </c>
      <c r="V6979">
        <v>51.481000000000002</v>
      </c>
    </row>
    <row r="6980" spans="1:22" x14ac:dyDescent="0.25">
      <c r="A6980" t="s">
        <v>24614</v>
      </c>
      <c r="B6980" t="s">
        <v>24615</v>
      </c>
      <c r="C6980" t="s">
        <v>24615</v>
      </c>
      <c r="D6980" t="s">
        <v>24616</v>
      </c>
      <c r="E6980" t="s">
        <v>20</v>
      </c>
      <c r="F6980" s="20" t="s">
        <v>20</v>
      </c>
      <c r="G6980" s="22" t="s">
        <v>20</v>
      </c>
      <c r="I6980" t="s">
        <v>58</v>
      </c>
      <c r="J6980" s="7">
        <v>914.12543023372882</v>
      </c>
      <c r="K6980" s="8">
        <v>2320.8500000000008</v>
      </c>
      <c r="L6980" s="8">
        <v>289.85000000000025</v>
      </c>
      <c r="M6980" s="9">
        <v>0.22</v>
      </c>
      <c r="N6980" s="26">
        <v>3.3597453497251846</v>
      </c>
      <c r="O6980" s="10">
        <v>8.6105400000000003</v>
      </c>
      <c r="P6980" s="10">
        <v>1.18645</v>
      </c>
      <c r="Q6980" s="10">
        <v>2.4846947094477279</v>
      </c>
      <c r="R6980" s="11">
        <v>0</v>
      </c>
      <c r="S6980" s="11">
        <v>0.52787854767992792</v>
      </c>
      <c r="T6980" s="11">
        <v>0.47212145232007208</v>
      </c>
      <c r="U6980">
        <v>29</v>
      </c>
      <c r="V6980">
        <v>140.63999999999999</v>
      </c>
    </row>
    <row r="6981" spans="1:22" x14ac:dyDescent="0.25">
      <c r="A6981" t="s">
        <v>24617</v>
      </c>
      <c r="B6981" t="s">
        <v>24618</v>
      </c>
      <c r="C6981" t="s">
        <v>24619</v>
      </c>
      <c r="D6981" t="s">
        <v>24620</v>
      </c>
      <c r="E6981" t="s">
        <v>20</v>
      </c>
      <c r="F6981" s="20" t="s">
        <v>20</v>
      </c>
      <c r="G6981" s="22" t="s">
        <v>20</v>
      </c>
      <c r="I6981" t="s">
        <v>1356</v>
      </c>
      <c r="J6981" s="7">
        <v>915.50361210374217</v>
      </c>
      <c r="K6981" s="8">
        <v>1430.2000000000003</v>
      </c>
      <c r="L6981" s="8">
        <v>606.97799999999995</v>
      </c>
      <c r="M6981" s="9">
        <v>0.22</v>
      </c>
      <c r="N6981" s="26">
        <v>3.5677056217546879</v>
      </c>
      <c r="O6981" s="10">
        <v>5.5399099999999999</v>
      </c>
      <c r="P6981" s="10">
        <v>2.1167400000000001</v>
      </c>
      <c r="Q6981" s="10">
        <v>0.9370932849579855</v>
      </c>
      <c r="R6981" s="11">
        <v>1</v>
      </c>
      <c r="S6981" s="11">
        <v>0</v>
      </c>
      <c r="T6981" s="11">
        <v>0</v>
      </c>
      <c r="U6981">
        <v>3</v>
      </c>
      <c r="V6981">
        <v>52.962000000000003</v>
      </c>
    </row>
    <row r="6982" spans="1:22" x14ac:dyDescent="0.25">
      <c r="A6982" t="s">
        <v>24621</v>
      </c>
      <c r="B6982" t="s">
        <v>24622</v>
      </c>
      <c r="C6982" t="s">
        <v>24623</v>
      </c>
      <c r="D6982" t="s">
        <v>24624</v>
      </c>
      <c r="E6982" t="s">
        <v>20</v>
      </c>
      <c r="F6982" s="20" t="s">
        <v>20</v>
      </c>
      <c r="G6982" s="22" t="s">
        <v>20</v>
      </c>
      <c r="I6982" t="s">
        <v>20</v>
      </c>
      <c r="J6982" s="7">
        <v>911.20518347954999</v>
      </c>
      <c r="K6982" s="8">
        <v>1522.3700000000001</v>
      </c>
      <c r="L6982" s="8">
        <v>738.56800000000067</v>
      </c>
      <c r="M6982" s="9">
        <v>0.22</v>
      </c>
      <c r="N6982" s="26">
        <v>3.2775972221430751</v>
      </c>
      <c r="O6982" s="10">
        <v>5.8969300000000002</v>
      </c>
      <c r="P6982" s="10">
        <v>3.02319</v>
      </c>
      <c r="Q6982" s="10">
        <v>2.0134218243055133</v>
      </c>
      <c r="R6982" s="11" t="s">
        <v>20</v>
      </c>
      <c r="S6982" s="11" t="s">
        <v>20</v>
      </c>
      <c r="T6982" s="11" t="s">
        <v>20</v>
      </c>
      <c r="U6982">
        <v>56</v>
      </c>
      <c r="V6982">
        <v>114.33</v>
      </c>
    </row>
    <row r="6983" spans="1:22" x14ac:dyDescent="0.25">
      <c r="A6983" t="s">
        <v>24625</v>
      </c>
      <c r="B6983" t="s">
        <v>24626</v>
      </c>
      <c r="C6983" t="s">
        <v>24626</v>
      </c>
      <c r="D6983" t="s">
        <v>24627</v>
      </c>
      <c r="E6983" t="s">
        <v>20</v>
      </c>
      <c r="F6983" s="20" t="s">
        <v>20</v>
      </c>
      <c r="G6983" s="22" t="s">
        <v>20</v>
      </c>
      <c r="I6983" t="s">
        <v>58</v>
      </c>
      <c r="J6983" s="7">
        <v>908.14499999999975</v>
      </c>
      <c r="K6983" s="8">
        <v>1190.9499999999998</v>
      </c>
      <c r="L6983" s="8">
        <v>212.77599999999984</v>
      </c>
      <c r="M6983" s="9">
        <v>0.22</v>
      </c>
      <c r="N6983" s="26">
        <v>3.71732</v>
      </c>
      <c r="O6983" s="10">
        <v>4.6131599999999997</v>
      </c>
      <c r="P6983" s="10">
        <v>0</v>
      </c>
      <c r="Q6983" s="10">
        <v>0.43880438916852965</v>
      </c>
      <c r="R6983" s="11">
        <v>0</v>
      </c>
      <c r="S6983" s="11">
        <v>0.3865706073212572</v>
      </c>
      <c r="T6983" s="11">
        <v>0.61342939267874286</v>
      </c>
      <c r="U6983">
        <v>8</v>
      </c>
      <c r="V6983">
        <v>25.001000000000001</v>
      </c>
    </row>
    <row r="6984" spans="1:22" x14ac:dyDescent="0.25">
      <c r="A6984" t="s">
        <v>24628</v>
      </c>
      <c r="B6984" t="s">
        <v>24629</v>
      </c>
      <c r="C6984" t="s">
        <v>24630</v>
      </c>
      <c r="D6984" t="s">
        <v>24631</v>
      </c>
      <c r="E6984" t="s">
        <v>20</v>
      </c>
      <c r="F6984" s="20" t="s">
        <v>20</v>
      </c>
      <c r="G6984" s="22" t="s">
        <v>20</v>
      </c>
      <c r="I6984" t="s">
        <v>23</v>
      </c>
      <c r="J6984" s="7">
        <v>911.49150199000769</v>
      </c>
      <c r="K6984" s="8">
        <v>1431.6399999999999</v>
      </c>
      <c r="L6984" s="8">
        <v>362.78599999999983</v>
      </c>
      <c r="M6984" s="9">
        <v>0.22</v>
      </c>
      <c r="N6984" s="26">
        <v>3.6294665087310007</v>
      </c>
      <c r="O6984" s="10">
        <v>4.99261</v>
      </c>
      <c r="P6984" s="10">
        <v>1.3459700000000001</v>
      </c>
      <c r="Q6984" s="10">
        <v>0.9091871408378962</v>
      </c>
      <c r="R6984" s="11">
        <v>0</v>
      </c>
      <c r="S6984" s="11">
        <v>0.94459588459880905</v>
      </c>
      <c r="T6984" s="11">
        <v>5.5404115401190918E-2</v>
      </c>
      <c r="U6984">
        <v>45</v>
      </c>
      <c r="V6984">
        <v>51.610999999999997</v>
      </c>
    </row>
    <row r="6985" spans="1:22" x14ac:dyDescent="0.25">
      <c r="A6985" t="s">
        <v>24632</v>
      </c>
      <c r="B6985" t="s">
        <v>24633</v>
      </c>
      <c r="C6985" t="s">
        <v>24633</v>
      </c>
      <c r="D6985" t="s">
        <v>24634</v>
      </c>
      <c r="E6985" t="s">
        <v>20</v>
      </c>
      <c r="F6985" s="20" t="s">
        <v>20</v>
      </c>
      <c r="G6985" s="22" t="s">
        <v>20</v>
      </c>
      <c r="I6985" t="s">
        <v>183</v>
      </c>
      <c r="J6985" s="7">
        <v>909.12900000000002</v>
      </c>
      <c r="K6985" s="8">
        <v>1815.3199999999997</v>
      </c>
      <c r="L6985" s="8">
        <v>312.01200000000006</v>
      </c>
      <c r="M6985" s="9">
        <v>0.22</v>
      </c>
      <c r="N6985" s="26">
        <v>3.7213400000000001</v>
      </c>
      <c r="O6985" s="10">
        <v>6.3306500000000003</v>
      </c>
      <c r="P6985" s="10">
        <v>0</v>
      </c>
      <c r="Q6985" s="10">
        <v>0.93540022992264615</v>
      </c>
      <c r="R6985" s="11">
        <v>0</v>
      </c>
      <c r="S6985" s="11">
        <v>1.0385704479829545E-2</v>
      </c>
      <c r="T6985" s="11">
        <v>0.98961429552017044</v>
      </c>
      <c r="U6985">
        <v>1</v>
      </c>
      <c r="V6985">
        <v>53.237000000000002</v>
      </c>
    </row>
    <row r="6986" spans="1:22" x14ac:dyDescent="0.25">
      <c r="A6986" t="s">
        <v>24635</v>
      </c>
      <c r="B6986" t="s">
        <v>24636</v>
      </c>
      <c r="C6986" t="s">
        <v>24636</v>
      </c>
      <c r="D6986" t="s">
        <v>24637</v>
      </c>
      <c r="E6986" t="s">
        <v>20</v>
      </c>
      <c r="F6986" s="20" t="s">
        <v>20</v>
      </c>
      <c r="G6986" s="22" t="s">
        <v>20</v>
      </c>
      <c r="I6986" t="s">
        <v>183</v>
      </c>
      <c r="J6986" s="7">
        <v>911.04298297610546</v>
      </c>
      <c r="K6986" s="8">
        <v>1398.3599999999997</v>
      </c>
      <c r="L6986" s="8">
        <v>612.33300000000008</v>
      </c>
      <c r="M6986" s="9">
        <v>0.22</v>
      </c>
      <c r="N6986" s="26">
        <v>3.2770180822509967</v>
      </c>
      <c r="O6986" s="10">
        <v>5.7239300000000002</v>
      </c>
      <c r="P6986" s="10">
        <v>2.3718900000000001</v>
      </c>
      <c r="Q6986" s="10">
        <v>1.3116165523662493</v>
      </c>
      <c r="R6986" s="11">
        <v>0</v>
      </c>
      <c r="S6986" s="11">
        <v>1.3039735319273547E-2</v>
      </c>
      <c r="T6986" s="11">
        <v>0.98696026468072651</v>
      </c>
      <c r="U6986">
        <v>6</v>
      </c>
      <c r="V6986">
        <v>74.492000000000004</v>
      </c>
    </row>
    <row r="6987" spans="1:22" x14ac:dyDescent="0.25">
      <c r="A6987" t="s">
        <v>24638</v>
      </c>
      <c r="B6987" t="s">
        <v>24639</v>
      </c>
      <c r="C6987" t="s">
        <v>24640</v>
      </c>
      <c r="D6987" t="s">
        <v>24641</v>
      </c>
      <c r="E6987" t="s">
        <v>20</v>
      </c>
      <c r="F6987" s="20" t="s">
        <v>20</v>
      </c>
      <c r="G6987" s="22" t="s">
        <v>20</v>
      </c>
      <c r="I6987" t="s">
        <v>1351</v>
      </c>
      <c r="J6987" s="7">
        <v>912.56715029634995</v>
      </c>
      <c r="K6987" s="8">
        <v>3391.7699999999977</v>
      </c>
      <c r="L6987" s="8">
        <v>584.82399999999973</v>
      </c>
      <c r="M6987" s="9">
        <v>0.22</v>
      </c>
      <c r="N6987" s="26">
        <v>3.4594668350773361</v>
      </c>
      <c r="O6987" s="10">
        <v>11.8283</v>
      </c>
      <c r="P6987" s="10">
        <v>2.3938600000000001</v>
      </c>
      <c r="Q6987" s="10">
        <v>1.8525840950406074</v>
      </c>
      <c r="R6987" s="11">
        <v>0.33116166062993113</v>
      </c>
      <c r="S6987" s="11">
        <v>4.8559314160986806E-2</v>
      </c>
      <c r="T6987" s="11">
        <v>0.62027902520908207</v>
      </c>
      <c r="U6987">
        <v>11</v>
      </c>
      <c r="V6987">
        <v>105.04</v>
      </c>
    </row>
    <row r="6988" spans="1:22" x14ac:dyDescent="0.25">
      <c r="A6988" t="s">
        <v>24642</v>
      </c>
      <c r="B6988" t="s">
        <v>24643</v>
      </c>
      <c r="C6988" t="s">
        <v>24644</v>
      </c>
      <c r="D6988" t="s">
        <v>24645</v>
      </c>
      <c r="E6988" t="s">
        <v>20</v>
      </c>
      <c r="F6988" s="20" t="s">
        <v>20</v>
      </c>
      <c r="G6988" s="22" t="s">
        <v>20</v>
      </c>
      <c r="I6988" t="s">
        <v>23</v>
      </c>
      <c r="J6988" s="7">
        <v>912.75677801263066</v>
      </c>
      <c r="K6988" s="8">
        <v>1106.2799999999997</v>
      </c>
      <c r="L6988" s="8">
        <v>524.71999999999991</v>
      </c>
      <c r="M6988" s="9">
        <v>0.22</v>
      </c>
      <c r="N6988" s="26">
        <v>3.4651004452107879</v>
      </c>
      <c r="O6988" s="10">
        <v>4.06534</v>
      </c>
      <c r="P6988" s="10">
        <v>2.0325099999999998</v>
      </c>
      <c r="Q6988" s="10">
        <v>0.98065882239821633</v>
      </c>
      <c r="R6988" s="11">
        <v>0.1204245526719096</v>
      </c>
      <c r="S6988" s="11">
        <v>0.87957544732809034</v>
      </c>
      <c r="T6988" s="11">
        <v>0</v>
      </c>
      <c r="U6988">
        <v>34</v>
      </c>
      <c r="V6988">
        <v>55.591000000000001</v>
      </c>
    </row>
    <row r="6989" spans="1:22" x14ac:dyDescent="0.25">
      <c r="A6989" t="s">
        <v>24646</v>
      </c>
      <c r="B6989" t="s">
        <v>24647</v>
      </c>
      <c r="C6989" t="s">
        <v>24648</v>
      </c>
      <c r="D6989" t="s">
        <v>24649</v>
      </c>
      <c r="E6989" t="s">
        <v>20</v>
      </c>
      <c r="F6989" s="20" t="s">
        <v>20</v>
      </c>
      <c r="G6989" s="22" t="s">
        <v>20</v>
      </c>
      <c r="I6989" t="s">
        <v>20</v>
      </c>
      <c r="J6989" s="7">
        <v>906.99847539563177</v>
      </c>
      <c r="K6989" s="8">
        <v>2017.1600000000005</v>
      </c>
      <c r="L6989" s="8">
        <v>530.06600000000014</v>
      </c>
      <c r="M6989" s="9">
        <v>0.219</v>
      </c>
      <c r="N6989" s="26">
        <v>3.6115709095212298</v>
      </c>
      <c r="O6989" s="10">
        <v>7.0345300000000002</v>
      </c>
      <c r="P6989" s="10">
        <v>1.9665900000000001</v>
      </c>
      <c r="Q6989" s="10">
        <v>0.95326167553272978</v>
      </c>
      <c r="R6989" s="11" t="s">
        <v>20</v>
      </c>
      <c r="S6989" s="11" t="s">
        <v>20</v>
      </c>
      <c r="T6989" s="11" t="s">
        <v>20</v>
      </c>
      <c r="U6989">
        <v>9</v>
      </c>
      <c r="V6989">
        <v>54.381</v>
      </c>
    </row>
    <row r="6990" spans="1:22" x14ac:dyDescent="0.25">
      <c r="A6990" t="s">
        <v>24650</v>
      </c>
      <c r="B6990" t="s">
        <v>24651</v>
      </c>
      <c r="C6990" t="s">
        <v>24652</v>
      </c>
      <c r="D6990" t="s">
        <v>24653</v>
      </c>
      <c r="E6990" t="s">
        <v>20</v>
      </c>
      <c r="F6990" s="20" t="s">
        <v>20</v>
      </c>
      <c r="G6990" s="22" t="s">
        <v>20</v>
      </c>
      <c r="I6990" t="s">
        <v>23</v>
      </c>
      <c r="J6990" s="7">
        <v>908.02342089838203</v>
      </c>
      <c r="K6990" s="8">
        <v>970.04399999999987</v>
      </c>
      <c r="L6990" s="8">
        <v>804.63000000000034</v>
      </c>
      <c r="M6990" s="9">
        <v>0.219</v>
      </c>
      <c r="N6990" s="26">
        <v>3.2953745219625645</v>
      </c>
      <c r="O6990" s="10">
        <v>3.7574900000000002</v>
      </c>
      <c r="P6990" s="10">
        <v>3.2354400000000001</v>
      </c>
      <c r="Q6990" s="10">
        <v>0.51359265658326769</v>
      </c>
      <c r="R6990" s="11">
        <v>0</v>
      </c>
      <c r="S6990" s="11">
        <v>1</v>
      </c>
      <c r="T6990" s="11">
        <v>0</v>
      </c>
      <c r="U6990">
        <v>20</v>
      </c>
      <c r="V6990">
        <v>29.265999999999998</v>
      </c>
    </row>
    <row r="6991" spans="1:22" x14ac:dyDescent="0.25">
      <c r="A6991" t="s">
        <v>24654</v>
      </c>
      <c r="B6991" t="s">
        <v>24655</v>
      </c>
      <c r="C6991" t="s">
        <v>24656</v>
      </c>
      <c r="D6991" t="s">
        <v>24657</v>
      </c>
      <c r="E6991" t="s">
        <v>20</v>
      </c>
      <c r="F6991" s="20" t="s">
        <v>20</v>
      </c>
      <c r="G6991" s="22" t="s">
        <v>20</v>
      </c>
      <c r="I6991" t="s">
        <v>20</v>
      </c>
      <c r="J6991" s="7">
        <v>905.07567700165316</v>
      </c>
      <c r="K6991" s="8">
        <v>1389.9800000000005</v>
      </c>
      <c r="L6991" s="8">
        <v>435.33100000000013</v>
      </c>
      <c r="M6991" s="9">
        <v>0.219</v>
      </c>
      <c r="N6991" s="26">
        <v>3.5270681787286162</v>
      </c>
      <c r="O6991" s="10">
        <v>5.3841299999999999</v>
      </c>
      <c r="P6991" s="10">
        <v>1.5181500000000001</v>
      </c>
      <c r="Q6991" s="10">
        <v>1.9353318665528176</v>
      </c>
      <c r="R6991" s="11" t="s">
        <v>20</v>
      </c>
      <c r="S6991" s="11" t="s">
        <v>20</v>
      </c>
      <c r="T6991" s="11" t="s">
        <v>20</v>
      </c>
      <c r="U6991">
        <v>44</v>
      </c>
      <c r="V6991">
        <v>110.64</v>
      </c>
    </row>
    <row r="6992" spans="1:22" x14ac:dyDescent="0.25">
      <c r="A6992" t="s">
        <v>24658</v>
      </c>
      <c r="B6992" t="s">
        <v>24659</v>
      </c>
      <c r="C6992" t="s">
        <v>24660</v>
      </c>
      <c r="D6992" t="s">
        <v>24661</v>
      </c>
      <c r="E6992" t="s">
        <v>20</v>
      </c>
      <c r="F6992" s="20" t="s">
        <v>20</v>
      </c>
      <c r="G6992" s="22" t="s">
        <v>20</v>
      </c>
      <c r="I6992" t="s">
        <v>58</v>
      </c>
      <c r="J6992" s="7">
        <v>905.46906811884014</v>
      </c>
      <c r="K6992" s="8">
        <v>2384.6499999999992</v>
      </c>
      <c r="L6992" s="8">
        <v>277.09900000000005</v>
      </c>
      <c r="M6992" s="9">
        <v>0.219</v>
      </c>
      <c r="N6992" s="26">
        <v>3.605476354436401</v>
      </c>
      <c r="O6992" s="10">
        <v>8.3160799999999995</v>
      </c>
      <c r="P6992" s="10">
        <v>1.02806</v>
      </c>
      <c r="Q6992" s="10">
        <v>1.9727475495658078</v>
      </c>
      <c r="R6992" s="11">
        <v>0</v>
      </c>
      <c r="S6992" s="11">
        <v>0.46567168941117043</v>
      </c>
      <c r="T6992" s="11">
        <v>0.53432831058882957</v>
      </c>
      <c r="U6992">
        <v>37</v>
      </c>
      <c r="V6992">
        <v>112.73</v>
      </c>
    </row>
    <row r="6993" spans="1:22" x14ac:dyDescent="0.25">
      <c r="A6993" t="s">
        <v>24662</v>
      </c>
      <c r="B6993" t="s">
        <v>24663</v>
      </c>
      <c r="C6993" t="s">
        <v>24664</v>
      </c>
      <c r="D6993" t="s">
        <v>24665</v>
      </c>
      <c r="E6993" t="s">
        <v>20</v>
      </c>
      <c r="F6993" s="20" t="s">
        <v>20</v>
      </c>
      <c r="G6993" s="22" t="s">
        <v>20</v>
      </c>
      <c r="I6993" t="s">
        <v>183</v>
      </c>
      <c r="J6993" s="7">
        <v>906.39893715736468</v>
      </c>
      <c r="K6993" s="8">
        <v>1155.1600000000003</v>
      </c>
      <c r="L6993" s="8">
        <v>711.20799999999997</v>
      </c>
      <c r="M6993" s="9">
        <v>0.219</v>
      </c>
      <c r="N6993" s="26">
        <v>3.4245474345816858</v>
      </c>
      <c r="O6993" s="10">
        <v>4.0284300000000002</v>
      </c>
      <c r="P6993" s="10">
        <v>0</v>
      </c>
      <c r="Q6993" s="10">
        <v>1.286361789433689</v>
      </c>
      <c r="R6993" s="11">
        <v>0</v>
      </c>
      <c r="S6993" s="11">
        <v>1.0401829622193021E-2</v>
      </c>
      <c r="T6993" s="11">
        <v>0.98959817037780695</v>
      </c>
      <c r="U6993">
        <v>1</v>
      </c>
      <c r="V6993">
        <v>73.432000000000002</v>
      </c>
    </row>
    <row r="6994" spans="1:22" x14ac:dyDescent="0.25">
      <c r="A6994" t="s">
        <v>24666</v>
      </c>
      <c r="B6994" t="s">
        <v>24667</v>
      </c>
      <c r="C6994" t="s">
        <v>24667</v>
      </c>
      <c r="D6994" t="s">
        <v>24668</v>
      </c>
      <c r="E6994" t="s">
        <v>20</v>
      </c>
      <c r="F6994" s="20" t="s">
        <v>20</v>
      </c>
      <c r="G6994" s="22" t="s">
        <v>20</v>
      </c>
      <c r="I6994" t="s">
        <v>1356</v>
      </c>
      <c r="J6994" s="7">
        <v>907.35435449442775</v>
      </c>
      <c r="K6994" s="8">
        <v>1562.6500000000008</v>
      </c>
      <c r="L6994" s="8">
        <v>738.15600000000018</v>
      </c>
      <c r="M6994" s="9">
        <v>0.219</v>
      </c>
      <c r="N6994" s="26">
        <v>3.4465438732156022</v>
      </c>
      <c r="O6994" s="10">
        <v>5.7975599999999998</v>
      </c>
      <c r="P6994" s="10">
        <v>2.82884</v>
      </c>
      <c r="Q6994" s="10">
        <v>2.2935586713966374</v>
      </c>
      <c r="R6994" s="11">
        <v>0.96148168299725689</v>
      </c>
      <c r="S6994" s="11">
        <v>3.8518317002743115E-2</v>
      </c>
      <c r="T6994" s="11">
        <v>0</v>
      </c>
      <c r="U6994">
        <v>10</v>
      </c>
      <c r="V6994">
        <v>130.79</v>
      </c>
    </row>
    <row r="6995" spans="1:22" x14ac:dyDescent="0.25">
      <c r="A6995" t="s">
        <v>24669</v>
      </c>
      <c r="B6995" t="s">
        <v>24670</v>
      </c>
      <c r="C6995" t="s">
        <v>24670</v>
      </c>
      <c r="D6995" t="s">
        <v>24671</v>
      </c>
      <c r="E6995" t="s">
        <v>20</v>
      </c>
      <c r="F6995" s="20" t="s">
        <v>20</v>
      </c>
      <c r="G6995" s="22" t="s">
        <v>20</v>
      </c>
      <c r="I6995" t="s">
        <v>23</v>
      </c>
      <c r="J6995" s="7">
        <v>905.06147945871658</v>
      </c>
      <c r="K6995" s="8">
        <v>1995.2599999999993</v>
      </c>
      <c r="L6995" s="8">
        <v>466.57999999999987</v>
      </c>
      <c r="M6995" s="9">
        <v>0.219</v>
      </c>
      <c r="N6995" s="26">
        <v>3.6038568031485387</v>
      </c>
      <c r="O6995" s="10">
        <v>6.9581600000000003</v>
      </c>
      <c r="P6995" s="10">
        <v>1.73105</v>
      </c>
      <c r="Q6995" s="10">
        <v>0.9615460880872333</v>
      </c>
      <c r="R6995" s="11">
        <v>0</v>
      </c>
      <c r="S6995" s="11">
        <v>0.91262053724842096</v>
      </c>
      <c r="T6995" s="11">
        <v>8.7379462751579082E-2</v>
      </c>
      <c r="U6995">
        <v>39</v>
      </c>
      <c r="V6995">
        <v>54.970999999999997</v>
      </c>
    </row>
    <row r="6996" spans="1:22" x14ac:dyDescent="0.25">
      <c r="A6996" t="s">
        <v>24672</v>
      </c>
      <c r="B6996" t="s">
        <v>24673</v>
      </c>
      <c r="C6996" t="s">
        <v>24673</v>
      </c>
      <c r="E6996" t="s">
        <v>20</v>
      </c>
      <c r="F6996" s="20" t="s">
        <v>20</v>
      </c>
      <c r="G6996" s="22" t="s">
        <v>20</v>
      </c>
      <c r="I6996" t="s">
        <v>1356</v>
      </c>
      <c r="J6996" s="7">
        <v>905.40819998771838</v>
      </c>
      <c r="K6996" s="8">
        <v>968.65499999999975</v>
      </c>
      <c r="L6996" s="8">
        <v>846.29100000000039</v>
      </c>
      <c r="M6996" s="9">
        <v>0.219</v>
      </c>
      <c r="N6996" s="26">
        <v>3.432333389853031</v>
      </c>
      <c r="O6996" s="10">
        <v>3.7521100000000001</v>
      </c>
      <c r="P6996" s="10">
        <v>0</v>
      </c>
      <c r="Q6996" s="10">
        <v>1.2164662922273848</v>
      </c>
      <c r="R6996" s="11">
        <v>1</v>
      </c>
      <c r="S6996" s="11">
        <v>0</v>
      </c>
      <c r="T6996" s="11">
        <v>0</v>
      </c>
      <c r="U6996">
        <v>3</v>
      </c>
      <c r="V6996">
        <v>69.518000000000001</v>
      </c>
    </row>
    <row r="6997" spans="1:22" x14ac:dyDescent="0.25">
      <c r="A6997" t="s">
        <v>24674</v>
      </c>
      <c r="B6997" t="s">
        <v>24675</v>
      </c>
      <c r="C6997" t="s">
        <v>24676</v>
      </c>
      <c r="D6997" t="s">
        <v>24677</v>
      </c>
      <c r="E6997" t="s">
        <v>20</v>
      </c>
      <c r="F6997" s="20" t="s">
        <v>20</v>
      </c>
      <c r="G6997" s="22" t="s">
        <v>20</v>
      </c>
      <c r="I6997" t="s">
        <v>23</v>
      </c>
      <c r="J6997" s="7">
        <v>902.76657531169087</v>
      </c>
      <c r="K6997" s="8">
        <v>1442.5000000000005</v>
      </c>
      <c r="L6997" s="8">
        <v>726.72400000000027</v>
      </c>
      <c r="M6997" s="9">
        <v>0.218</v>
      </c>
      <c r="N6997" s="26">
        <v>3.5947262082111346</v>
      </c>
      <c r="O6997" s="10">
        <v>5.0305</v>
      </c>
      <c r="P6997" s="10">
        <v>2.6962100000000002</v>
      </c>
      <c r="Q6997" s="10">
        <v>0.98821043328675506</v>
      </c>
      <c r="R6997" s="11">
        <v>5.4957262490257217E-2</v>
      </c>
      <c r="S6997" s="11">
        <v>0.94504273750974277</v>
      </c>
      <c r="T6997" s="11">
        <v>0</v>
      </c>
      <c r="U6997">
        <v>40</v>
      </c>
      <c r="V6997">
        <v>56.639000000000003</v>
      </c>
    </row>
    <row r="6998" spans="1:22" x14ac:dyDescent="0.25">
      <c r="A6998" t="s">
        <v>24678</v>
      </c>
      <c r="B6998" t="s">
        <v>24679</v>
      </c>
      <c r="C6998" t="s">
        <v>24679</v>
      </c>
      <c r="D6998" t="s">
        <v>24680</v>
      </c>
      <c r="E6998" t="s">
        <v>20</v>
      </c>
      <c r="F6998" s="20" t="s">
        <v>20</v>
      </c>
      <c r="G6998" s="22" t="s">
        <v>20</v>
      </c>
      <c r="I6998" t="s">
        <v>23</v>
      </c>
      <c r="J6998" s="7">
        <v>902.23934158293139</v>
      </c>
      <c r="K6998" s="8">
        <v>1721.8599999999994</v>
      </c>
      <c r="L6998" s="8">
        <v>571.32899999999984</v>
      </c>
      <c r="M6998" s="9">
        <v>0.218</v>
      </c>
      <c r="N6998" s="26">
        <v>3.5926176109071215</v>
      </c>
      <c r="O6998" s="10">
        <v>6.3882700000000003</v>
      </c>
      <c r="P6998" s="10">
        <v>1.9924200000000001</v>
      </c>
      <c r="Q6998" s="10">
        <v>1.2221480364209767</v>
      </c>
      <c r="R6998" s="11">
        <v>9.4677917479393664E-2</v>
      </c>
      <c r="S6998" s="11">
        <v>0.90532208252060631</v>
      </c>
      <c r="T6998" s="11">
        <v>0</v>
      </c>
      <c r="U6998">
        <v>55</v>
      </c>
      <c r="V6998">
        <v>70.087999999999994</v>
      </c>
    </row>
    <row r="6999" spans="1:22" x14ac:dyDescent="0.25">
      <c r="A6999" t="s">
        <v>3966</v>
      </c>
      <c r="B6999" t="s">
        <v>24681</v>
      </c>
      <c r="C6999" t="s">
        <v>24681</v>
      </c>
      <c r="E6999" t="s">
        <v>20</v>
      </c>
      <c r="F6999" s="20" t="s">
        <v>20</v>
      </c>
      <c r="G6999" s="22" t="s">
        <v>20</v>
      </c>
      <c r="I6999" t="s">
        <v>23</v>
      </c>
      <c r="J6999" s="7">
        <v>899.14343483951427</v>
      </c>
      <c r="K6999" s="8">
        <v>1340.3200000000004</v>
      </c>
      <c r="L6999" s="8">
        <v>428.8889999999999</v>
      </c>
      <c r="M6999" s="9">
        <v>0.218</v>
      </c>
      <c r="N6999" s="26">
        <v>3.4085870802724108</v>
      </c>
      <c r="O6999" s="10">
        <v>4.6741700000000002</v>
      </c>
      <c r="P6999" s="10">
        <v>1.7555799999999999</v>
      </c>
      <c r="Q6999" s="10">
        <v>0.44995567703495087</v>
      </c>
      <c r="R6999" s="11">
        <v>9.6862540826104099E-2</v>
      </c>
      <c r="S6999" s="11">
        <v>0.90313745917389587</v>
      </c>
      <c r="T6999" s="11">
        <v>0</v>
      </c>
      <c r="U6999">
        <v>6</v>
      </c>
      <c r="V6999">
        <v>25.893000000000001</v>
      </c>
    </row>
    <row r="7000" spans="1:22" x14ac:dyDescent="0.25">
      <c r="A7000" t="s">
        <v>24682</v>
      </c>
      <c r="B7000" t="s">
        <v>24683</v>
      </c>
      <c r="C7000" t="s">
        <v>24684</v>
      </c>
      <c r="D7000" t="s">
        <v>24685</v>
      </c>
      <c r="E7000" t="s">
        <v>20</v>
      </c>
      <c r="F7000" s="20" t="s">
        <v>20</v>
      </c>
      <c r="G7000" s="22" t="s">
        <v>20</v>
      </c>
      <c r="I7000" t="s">
        <v>23</v>
      </c>
      <c r="J7000" s="7">
        <v>899.36886160240113</v>
      </c>
      <c r="K7000" s="8">
        <v>1163.5499999999997</v>
      </c>
      <c r="L7000" s="8">
        <v>606.45500000000027</v>
      </c>
      <c r="M7000" s="9">
        <v>0.218</v>
      </c>
      <c r="N7000" s="26">
        <v>3.305505258080828</v>
      </c>
      <c r="O7000" s="10">
        <v>4.3168600000000001</v>
      </c>
      <c r="P7000" s="10">
        <v>2.4824099999999998</v>
      </c>
      <c r="Q7000" s="10">
        <v>0.19273005755639139</v>
      </c>
      <c r="R7000" s="11">
        <v>0</v>
      </c>
      <c r="S7000" s="11">
        <v>1</v>
      </c>
      <c r="T7000" s="11">
        <v>0</v>
      </c>
      <c r="U7000">
        <v>8</v>
      </c>
      <c r="V7000">
        <v>11.087999999999999</v>
      </c>
    </row>
    <row r="7001" spans="1:22" x14ac:dyDescent="0.25">
      <c r="A7001" t="s">
        <v>24686</v>
      </c>
      <c r="B7001" t="s">
        <v>24687</v>
      </c>
      <c r="C7001" t="s">
        <v>24688</v>
      </c>
      <c r="D7001" t="s">
        <v>24689</v>
      </c>
      <c r="E7001" t="s">
        <v>20</v>
      </c>
      <c r="F7001" s="20" t="s">
        <v>20</v>
      </c>
      <c r="G7001" s="22" t="s">
        <v>20</v>
      </c>
      <c r="I7001" t="s">
        <v>1356</v>
      </c>
      <c r="J7001" s="7">
        <v>897.9642638190013</v>
      </c>
      <c r="K7001" s="8">
        <v>1169.48</v>
      </c>
      <c r="L7001" s="8">
        <v>437.39099999999985</v>
      </c>
      <c r="M7001" s="9">
        <v>0.218</v>
      </c>
      <c r="N7001" s="26">
        <v>3.4041094203623947</v>
      </c>
      <c r="O7001" s="10">
        <v>4.7870299999999997</v>
      </c>
      <c r="P7001" s="10">
        <v>1.5253300000000001</v>
      </c>
      <c r="Q7001" s="10">
        <v>1.0568846770448705</v>
      </c>
      <c r="R7001" s="11">
        <v>0.9943612040932861</v>
      </c>
      <c r="S7001" s="11">
        <v>5.6387959067138735E-3</v>
      </c>
      <c r="T7001" s="11">
        <v>0</v>
      </c>
      <c r="U7001">
        <v>6</v>
      </c>
      <c r="V7001">
        <v>60.899000000000001</v>
      </c>
    </row>
    <row r="7002" spans="1:22" x14ac:dyDescent="0.25">
      <c r="A7002" t="s">
        <v>24690</v>
      </c>
      <c r="B7002" t="s">
        <v>24691</v>
      </c>
      <c r="C7002" t="s">
        <v>24692</v>
      </c>
      <c r="D7002" t="s">
        <v>24693</v>
      </c>
      <c r="E7002" t="s">
        <v>20</v>
      </c>
      <c r="F7002" s="20" t="s">
        <v>20</v>
      </c>
      <c r="G7002" s="22" t="s">
        <v>20</v>
      </c>
      <c r="I7002" t="s">
        <v>183</v>
      </c>
      <c r="J7002" s="7">
        <v>903.65386301946432</v>
      </c>
      <c r="K7002" s="8">
        <v>1402.7599999999995</v>
      </c>
      <c r="L7002" s="8">
        <v>578.95400000000052</v>
      </c>
      <c r="M7002" s="9">
        <v>0.218</v>
      </c>
      <c r="N7002" s="26">
        <v>3.5982543611451376</v>
      </c>
      <c r="O7002" s="10">
        <v>5.2043600000000003</v>
      </c>
      <c r="P7002" s="10">
        <v>2.0190100000000002</v>
      </c>
      <c r="Q7002" s="10">
        <v>0.65260249258486247</v>
      </c>
      <c r="R7002" s="11">
        <v>0</v>
      </c>
      <c r="S7002" s="11">
        <v>5.5981022918600451E-2</v>
      </c>
      <c r="T7002" s="11">
        <v>0.94401897708139959</v>
      </c>
      <c r="U7002">
        <v>4</v>
      </c>
      <c r="V7002">
        <v>37.366999999999997</v>
      </c>
    </row>
    <row r="7003" spans="1:22" x14ac:dyDescent="0.25">
      <c r="A7003" t="s">
        <v>24694</v>
      </c>
      <c r="B7003" t="s">
        <v>24695</v>
      </c>
      <c r="C7003" t="s">
        <v>24696</v>
      </c>
      <c r="D7003" t="s">
        <v>24697</v>
      </c>
      <c r="E7003" t="s">
        <v>20</v>
      </c>
      <c r="F7003" s="20" t="s">
        <v>20</v>
      </c>
      <c r="G7003" s="22" t="s">
        <v>20</v>
      </c>
      <c r="I7003" t="s">
        <v>20</v>
      </c>
      <c r="J7003" s="7">
        <v>901.71048399139647</v>
      </c>
      <c r="K7003" s="8">
        <v>3576.010000000002</v>
      </c>
      <c r="L7003" s="8">
        <v>219.11099999999993</v>
      </c>
      <c r="M7003" s="9">
        <v>0.218</v>
      </c>
      <c r="N7003" s="26">
        <v>3.5139634219211793</v>
      </c>
      <c r="O7003" s="10">
        <v>12.470800000000001</v>
      </c>
      <c r="P7003" s="10">
        <v>0.84873200000000004</v>
      </c>
      <c r="Q7003" s="10">
        <v>0.91051449580395627</v>
      </c>
      <c r="R7003" s="11" t="s">
        <v>20</v>
      </c>
      <c r="S7003" s="11" t="s">
        <v>20</v>
      </c>
      <c r="T7003" s="11" t="s">
        <v>20</v>
      </c>
      <c r="U7003">
        <v>24</v>
      </c>
      <c r="V7003">
        <v>52.247</v>
      </c>
    </row>
    <row r="7004" spans="1:22" x14ac:dyDescent="0.25">
      <c r="A7004" t="s">
        <v>24698</v>
      </c>
      <c r="B7004" t="s">
        <v>24699</v>
      </c>
      <c r="C7004" t="s">
        <v>24700</v>
      </c>
      <c r="D7004" t="s">
        <v>24701</v>
      </c>
      <c r="E7004" t="s">
        <v>20</v>
      </c>
      <c r="F7004" s="20" t="s">
        <v>20</v>
      </c>
      <c r="G7004" s="22" t="s">
        <v>20</v>
      </c>
      <c r="I7004" t="s">
        <v>58</v>
      </c>
      <c r="J7004" s="7">
        <v>903.92667986513084</v>
      </c>
      <c r="K7004" s="8">
        <v>1526.1799999999987</v>
      </c>
      <c r="L7004" s="8">
        <v>224.506</v>
      </c>
      <c r="M7004" s="9">
        <v>0.218</v>
      </c>
      <c r="N7004" s="26">
        <v>3.4152135721503565</v>
      </c>
      <c r="O7004" s="10">
        <v>5.6622500000000002</v>
      </c>
      <c r="P7004" s="10">
        <v>0.86962899999999999</v>
      </c>
      <c r="Q7004" s="10">
        <v>0.53162796239553212</v>
      </c>
      <c r="R7004" s="11">
        <v>3.3428135835917069E-2</v>
      </c>
      <c r="S7004" s="11">
        <v>0.30664282864281717</v>
      </c>
      <c r="T7004" s="11">
        <v>0.65992903552126569</v>
      </c>
      <c r="U7004">
        <v>7</v>
      </c>
      <c r="V7004">
        <v>30.431000000000001</v>
      </c>
    </row>
    <row r="7005" spans="1:22" x14ac:dyDescent="0.25">
      <c r="A7005" t="s">
        <v>24702</v>
      </c>
      <c r="B7005" t="s">
        <v>24703</v>
      </c>
      <c r="C7005" t="s">
        <v>24703</v>
      </c>
      <c r="E7005" t="s">
        <v>20</v>
      </c>
      <c r="F7005" s="20" t="s">
        <v>20</v>
      </c>
      <c r="G7005" s="22" t="s">
        <v>20</v>
      </c>
      <c r="I7005" t="s">
        <v>1351</v>
      </c>
      <c r="J7005" s="7">
        <v>900.52224461142544</v>
      </c>
      <c r="K7005" s="8">
        <v>1519.0500000000006</v>
      </c>
      <c r="L7005" s="8">
        <v>729.52399999999989</v>
      </c>
      <c r="M7005" s="9">
        <v>0.218</v>
      </c>
      <c r="N7005" s="26">
        <v>3.5093283123127708</v>
      </c>
      <c r="O7005" s="10">
        <v>5.2974699999999997</v>
      </c>
      <c r="P7005" s="10">
        <v>2.8258299999999998</v>
      </c>
      <c r="Q7005" s="10">
        <v>1.9402147055546686</v>
      </c>
      <c r="R7005" s="11">
        <v>0.78540721715319162</v>
      </c>
      <c r="S7005" s="11">
        <v>3.816464087753757E-2</v>
      </c>
      <c r="T7005" s="11">
        <v>0.17642814196927076</v>
      </c>
      <c r="U7005">
        <v>14</v>
      </c>
      <c r="V7005">
        <v>111.48</v>
      </c>
    </row>
    <row r="7006" spans="1:22" x14ac:dyDescent="0.25">
      <c r="A7006" t="s">
        <v>24704</v>
      </c>
      <c r="B7006" t="s">
        <v>24705</v>
      </c>
      <c r="C7006" t="s">
        <v>24705</v>
      </c>
      <c r="D7006" t="s">
        <v>24706</v>
      </c>
      <c r="E7006" t="s">
        <v>20</v>
      </c>
      <c r="F7006" s="20" t="s">
        <v>20</v>
      </c>
      <c r="G7006" s="22" t="s">
        <v>20</v>
      </c>
      <c r="I7006" t="s">
        <v>23</v>
      </c>
      <c r="J7006" s="7">
        <v>892.46021631443034</v>
      </c>
      <c r="K7006" s="8">
        <v>1520.9900000000002</v>
      </c>
      <c r="L7006" s="8">
        <v>754.89700000000016</v>
      </c>
      <c r="M7006" s="9">
        <v>0.217</v>
      </c>
      <c r="N7006" s="26">
        <v>3.4779106748736375</v>
      </c>
      <c r="O7006" s="10">
        <v>5.3042199999999999</v>
      </c>
      <c r="P7006" s="10">
        <v>2.9241100000000002</v>
      </c>
      <c r="Q7006" s="10">
        <v>0.60538216443405835</v>
      </c>
      <c r="R7006" s="11">
        <v>0</v>
      </c>
      <c r="S7006" s="11">
        <v>1</v>
      </c>
      <c r="T7006" s="11">
        <v>0</v>
      </c>
      <c r="U7006">
        <v>33</v>
      </c>
      <c r="V7006">
        <v>35.097999999999999</v>
      </c>
    </row>
    <row r="7007" spans="1:22" x14ac:dyDescent="0.25">
      <c r="A7007" t="s">
        <v>24707</v>
      </c>
      <c r="B7007" t="s">
        <v>24708</v>
      </c>
      <c r="C7007" t="s">
        <v>24709</v>
      </c>
      <c r="D7007" t="s">
        <v>24710</v>
      </c>
      <c r="E7007" t="s">
        <v>20</v>
      </c>
      <c r="F7007" s="20" t="s">
        <v>20</v>
      </c>
      <c r="G7007" s="22" t="s">
        <v>20</v>
      </c>
      <c r="I7007" t="s">
        <v>58</v>
      </c>
      <c r="J7007" s="7">
        <v>890.50354950892745</v>
      </c>
      <c r="K7007" s="8">
        <v>2474.67</v>
      </c>
      <c r="L7007" s="8">
        <v>430.49299999999982</v>
      </c>
      <c r="M7007" s="9">
        <v>0.217</v>
      </c>
      <c r="N7007" s="26">
        <v>3.3758273374685501</v>
      </c>
      <c r="O7007" s="10">
        <v>8.6300299999999996</v>
      </c>
      <c r="P7007" s="10">
        <v>1.76214</v>
      </c>
      <c r="Q7007" s="10">
        <v>0.83937436610539362</v>
      </c>
      <c r="R7007" s="11">
        <v>0</v>
      </c>
      <c r="S7007" s="11">
        <v>0.55222209828866087</v>
      </c>
      <c r="T7007" s="11">
        <v>0.44777790171133924</v>
      </c>
      <c r="U7007">
        <v>16</v>
      </c>
      <c r="V7007">
        <v>48.771000000000001</v>
      </c>
    </row>
    <row r="7008" spans="1:22" x14ac:dyDescent="0.25">
      <c r="A7008" t="s">
        <v>24711</v>
      </c>
      <c r="B7008" t="s">
        <v>24712</v>
      </c>
      <c r="C7008" t="s">
        <v>24712</v>
      </c>
      <c r="D7008" t="s">
        <v>24713</v>
      </c>
      <c r="E7008" t="s">
        <v>20</v>
      </c>
      <c r="F7008" s="20" t="s">
        <v>20</v>
      </c>
      <c r="G7008" s="22" t="s">
        <v>20</v>
      </c>
      <c r="I7008" t="s">
        <v>20</v>
      </c>
      <c r="J7008" s="7">
        <v>894.54011368971044</v>
      </c>
      <c r="K7008" s="8">
        <v>4870.9700000000021</v>
      </c>
      <c r="L7008" s="8">
        <v>39.208300000000001</v>
      </c>
      <c r="M7008" s="9">
        <v>0.217</v>
      </c>
      <c r="N7008" s="26">
        <v>3.2877552676560349</v>
      </c>
      <c r="O7008" s="10">
        <v>19.938400000000001</v>
      </c>
      <c r="P7008" s="10">
        <v>0.14546600000000001</v>
      </c>
      <c r="Q7008" s="10">
        <v>0.34324658459185226</v>
      </c>
      <c r="R7008" s="11" t="s">
        <v>20</v>
      </c>
      <c r="S7008" s="11" t="s">
        <v>20</v>
      </c>
      <c r="T7008" s="11" t="s">
        <v>20</v>
      </c>
      <c r="U7008">
        <v>6</v>
      </c>
      <c r="V7008">
        <v>19.853999999999999</v>
      </c>
    </row>
    <row r="7009" spans="1:22" x14ac:dyDescent="0.25">
      <c r="A7009" t="s">
        <v>24714</v>
      </c>
      <c r="B7009" t="s">
        <v>24715</v>
      </c>
      <c r="C7009" t="s">
        <v>24716</v>
      </c>
      <c r="D7009" t="s">
        <v>24717</v>
      </c>
      <c r="E7009" t="s">
        <v>20</v>
      </c>
      <c r="F7009" s="20" t="s">
        <v>20</v>
      </c>
      <c r="G7009" s="22" t="s">
        <v>20</v>
      </c>
      <c r="I7009" t="s">
        <v>20</v>
      </c>
      <c r="J7009" s="7">
        <v>893.31477401977361</v>
      </c>
      <c r="K7009" s="8">
        <v>2100.6800000000012</v>
      </c>
      <c r="L7009" s="8">
        <v>639.35800000000006</v>
      </c>
      <c r="M7009" s="9">
        <v>0.217</v>
      </c>
      <c r="N7009" s="26">
        <v>3.481234627025303</v>
      </c>
      <c r="O7009" s="10">
        <v>7.3258099999999997</v>
      </c>
      <c r="P7009" s="10">
        <v>2.4765700000000002</v>
      </c>
      <c r="Q7009" s="10">
        <v>0.66507669537451852</v>
      </c>
      <c r="R7009" s="11" t="s">
        <v>20</v>
      </c>
      <c r="S7009" s="11" t="s">
        <v>20</v>
      </c>
      <c r="T7009" s="11" t="s">
        <v>20</v>
      </c>
      <c r="U7009">
        <v>22</v>
      </c>
      <c r="V7009">
        <v>38.521999999999998</v>
      </c>
    </row>
    <row r="7010" spans="1:22" x14ac:dyDescent="0.25">
      <c r="A7010" t="s">
        <v>24718</v>
      </c>
      <c r="B7010" t="s">
        <v>24719</v>
      </c>
      <c r="C7010" t="s">
        <v>24720</v>
      </c>
      <c r="D7010" t="s">
        <v>24721</v>
      </c>
      <c r="E7010" t="s">
        <v>20</v>
      </c>
      <c r="F7010" s="20" t="s">
        <v>20</v>
      </c>
      <c r="G7010" s="22" t="s">
        <v>20</v>
      </c>
      <c r="I7010" t="s">
        <v>23</v>
      </c>
      <c r="J7010" s="7">
        <v>884.75553824545307</v>
      </c>
      <c r="K7010" s="8">
        <v>1072.3499999999999</v>
      </c>
      <c r="L7010" s="8">
        <v>643.71699999999987</v>
      </c>
      <c r="M7010" s="9">
        <v>0.217</v>
      </c>
      <c r="N7010" s="26">
        <v>3.3427810349468001</v>
      </c>
      <c r="O7010" s="10">
        <v>3.9784999999999999</v>
      </c>
      <c r="P7010" s="10">
        <v>2.4934500000000002</v>
      </c>
      <c r="Q7010" s="10">
        <v>1.3623630208864828</v>
      </c>
      <c r="R7010" s="11">
        <v>9.5458632605501637E-2</v>
      </c>
      <c r="S7010" s="11">
        <v>0.90454136739449842</v>
      </c>
      <c r="T7010" s="11">
        <v>0</v>
      </c>
      <c r="U7010">
        <v>31</v>
      </c>
      <c r="V7010">
        <v>79.673000000000002</v>
      </c>
    </row>
    <row r="7011" spans="1:22" x14ac:dyDescent="0.25">
      <c r="A7011" t="s">
        <v>24722</v>
      </c>
      <c r="B7011" t="s">
        <v>24723</v>
      </c>
      <c r="C7011" t="s">
        <v>24724</v>
      </c>
      <c r="D7011" t="s">
        <v>24725</v>
      </c>
      <c r="E7011" t="s">
        <v>20</v>
      </c>
      <c r="F7011" s="20" t="s">
        <v>20</v>
      </c>
      <c r="G7011" s="22" t="s">
        <v>20</v>
      </c>
      <c r="I7011" t="s">
        <v>1356</v>
      </c>
      <c r="J7011" s="7">
        <v>894.27038430219761</v>
      </c>
      <c r="K7011" s="8">
        <v>1152.5200000000004</v>
      </c>
      <c r="L7011" s="8">
        <v>429.56500000000005</v>
      </c>
      <c r="M7011" s="9">
        <v>0.217</v>
      </c>
      <c r="N7011" s="26">
        <v>3.4849626609764415</v>
      </c>
      <c r="O7011" s="10">
        <v>4.4643100000000002</v>
      </c>
      <c r="P7011" s="10">
        <v>1.49804</v>
      </c>
      <c r="Q7011" s="10">
        <v>2.0501477211058177</v>
      </c>
      <c r="R7011" s="11">
        <v>0.97705916516127234</v>
      </c>
      <c r="S7011" s="11">
        <v>2.2940834838727647E-2</v>
      </c>
      <c r="T7011" s="11">
        <v>0</v>
      </c>
      <c r="U7011">
        <v>10</v>
      </c>
      <c r="V7011">
        <v>118.62</v>
      </c>
    </row>
    <row r="7012" spans="1:22" x14ac:dyDescent="0.25">
      <c r="A7012" t="s">
        <v>24726</v>
      </c>
      <c r="B7012" t="s">
        <v>24727</v>
      </c>
      <c r="C7012" t="s">
        <v>24727</v>
      </c>
      <c r="D7012" t="s">
        <v>24728</v>
      </c>
      <c r="E7012" t="s">
        <v>20</v>
      </c>
      <c r="F7012" s="20" t="s">
        <v>20</v>
      </c>
      <c r="G7012" s="22" t="s">
        <v>20</v>
      </c>
      <c r="I7012" t="s">
        <v>1356</v>
      </c>
      <c r="J7012" s="7">
        <v>884.15399999999966</v>
      </c>
      <c r="K7012" s="8">
        <v>1649.0900000000004</v>
      </c>
      <c r="L7012" s="8">
        <v>607.85500000000059</v>
      </c>
      <c r="M7012" s="9">
        <v>0.217</v>
      </c>
      <c r="N7012" s="26">
        <v>3.4247899999999998</v>
      </c>
      <c r="O7012" s="10">
        <v>5.7509499999999996</v>
      </c>
      <c r="P7012" s="10">
        <v>0</v>
      </c>
      <c r="Q7012" s="10">
        <v>0.52097302690902825</v>
      </c>
      <c r="R7012" s="11">
        <v>1</v>
      </c>
      <c r="S7012" s="11">
        <v>0</v>
      </c>
      <c r="T7012" s="11">
        <v>0</v>
      </c>
      <c r="U7012">
        <v>1</v>
      </c>
      <c r="V7012">
        <v>30.488</v>
      </c>
    </row>
    <row r="7013" spans="1:22" x14ac:dyDescent="0.25">
      <c r="A7013" t="s">
        <v>24729</v>
      </c>
      <c r="B7013" t="s">
        <v>24730</v>
      </c>
      <c r="C7013" t="s">
        <v>24730</v>
      </c>
      <c r="E7013" t="s">
        <v>20</v>
      </c>
      <c r="F7013" s="20" t="s">
        <v>20</v>
      </c>
      <c r="G7013" s="22" t="s">
        <v>20</v>
      </c>
      <c r="I7013" t="s">
        <v>1356</v>
      </c>
      <c r="J7013" s="7">
        <v>887.36613845131592</v>
      </c>
      <c r="K7013" s="8">
        <v>3861.8499999999972</v>
      </c>
      <c r="L7013" s="8">
        <v>453.70499999999987</v>
      </c>
      <c r="M7013" s="9">
        <v>0.217</v>
      </c>
      <c r="N7013" s="26">
        <v>3.458062014828537</v>
      </c>
      <c r="O7013" s="10">
        <v>13.467599999999999</v>
      </c>
      <c r="P7013" s="10">
        <v>1.7574399999999999</v>
      </c>
      <c r="Q7013" s="10">
        <v>1.2094271144326165</v>
      </c>
      <c r="R7013" s="11">
        <v>1</v>
      </c>
      <c r="S7013" s="11">
        <v>0</v>
      </c>
      <c r="T7013" s="11">
        <v>0</v>
      </c>
      <c r="U7013">
        <v>4</v>
      </c>
      <c r="V7013">
        <v>70.521000000000001</v>
      </c>
    </row>
    <row r="7014" spans="1:22" x14ac:dyDescent="0.25">
      <c r="A7014" t="s">
        <v>24731</v>
      </c>
      <c r="B7014" t="s">
        <v>24732</v>
      </c>
      <c r="C7014" t="s">
        <v>24733</v>
      </c>
      <c r="D7014" t="s">
        <v>24734</v>
      </c>
      <c r="E7014" t="s">
        <v>20</v>
      </c>
      <c r="F7014" s="20" t="s">
        <v>20</v>
      </c>
      <c r="G7014" s="22" t="s">
        <v>20</v>
      </c>
      <c r="I7014" t="s">
        <v>20</v>
      </c>
      <c r="J7014" s="7">
        <v>883.7629017728683</v>
      </c>
      <c r="K7014" s="8">
        <v>2357.3500000000004</v>
      </c>
      <c r="L7014" s="8">
        <v>215.24300000000002</v>
      </c>
      <c r="M7014" s="9">
        <v>0.216</v>
      </c>
      <c r="N7014" s="26">
        <v>3.1788813424064766</v>
      </c>
      <c r="O7014" s="10">
        <v>9.6493699999999993</v>
      </c>
      <c r="P7014" s="10">
        <v>0.83374999999999999</v>
      </c>
      <c r="Q7014" s="10">
        <v>0.77450381248958589</v>
      </c>
      <c r="R7014" s="11" t="s">
        <v>20</v>
      </c>
      <c r="S7014" s="11" t="s">
        <v>20</v>
      </c>
      <c r="T7014" s="11" t="s">
        <v>20</v>
      </c>
      <c r="U7014">
        <v>13</v>
      </c>
      <c r="V7014">
        <v>45.344999999999999</v>
      </c>
    </row>
    <row r="7015" spans="1:22" x14ac:dyDescent="0.25">
      <c r="A7015" t="s">
        <v>24735</v>
      </c>
      <c r="B7015" t="s">
        <v>24736</v>
      </c>
      <c r="C7015" t="s">
        <v>24737</v>
      </c>
      <c r="D7015" t="s">
        <v>24738</v>
      </c>
      <c r="E7015" t="s">
        <v>20</v>
      </c>
      <c r="F7015" s="20" t="s">
        <v>20</v>
      </c>
      <c r="G7015" s="22" t="s">
        <v>20</v>
      </c>
      <c r="I7015" t="s">
        <v>58</v>
      </c>
      <c r="J7015" s="7">
        <v>883.90901036645187</v>
      </c>
      <c r="K7015" s="8">
        <v>1082.4800000000009</v>
      </c>
      <c r="L7015" s="8">
        <v>710.75299999999982</v>
      </c>
      <c r="M7015" s="9">
        <v>0.216</v>
      </c>
      <c r="N7015" s="26">
        <v>3.3395808933457505</v>
      </c>
      <c r="O7015" s="10">
        <v>4.1929999999999996</v>
      </c>
      <c r="P7015" s="10">
        <v>2.6369600000000002</v>
      </c>
      <c r="Q7015" s="10">
        <v>2.0209273078269576</v>
      </c>
      <c r="R7015" s="11">
        <v>0</v>
      </c>
      <c r="S7015" s="11">
        <v>0.14827744273655652</v>
      </c>
      <c r="T7015" s="11">
        <v>0.85172255726344348</v>
      </c>
      <c r="U7015">
        <v>17</v>
      </c>
      <c r="V7015">
        <v>118.3</v>
      </c>
    </row>
    <row r="7016" spans="1:22" x14ac:dyDescent="0.25">
      <c r="A7016" t="s">
        <v>24739</v>
      </c>
      <c r="B7016" t="s">
        <v>24740</v>
      </c>
      <c r="C7016" t="s">
        <v>24741</v>
      </c>
      <c r="D7016" t="s">
        <v>24742</v>
      </c>
      <c r="E7016" t="s">
        <v>20</v>
      </c>
      <c r="F7016" s="20" t="s">
        <v>20</v>
      </c>
      <c r="G7016" s="22" t="s">
        <v>20</v>
      </c>
      <c r="I7016" t="s">
        <v>183</v>
      </c>
      <c r="J7016" s="7">
        <v>880.51382622875394</v>
      </c>
      <c r="K7016" s="8">
        <v>2058.3599999999992</v>
      </c>
      <c r="L7016" s="8">
        <v>181.39400000000006</v>
      </c>
      <c r="M7016" s="9">
        <v>0.216</v>
      </c>
      <c r="N7016" s="26">
        <v>3.1671987310555676</v>
      </c>
      <c r="O7016" s="10">
        <v>7.9730999999999996</v>
      </c>
      <c r="P7016" s="10">
        <v>0.74250300000000002</v>
      </c>
      <c r="Q7016" s="10">
        <v>1.0225957840784938</v>
      </c>
      <c r="R7016" s="11">
        <v>3.6147864984492545E-2</v>
      </c>
      <c r="S7016" s="11">
        <v>2.3295289099577021E-2</v>
      </c>
      <c r="T7016" s="11">
        <v>0.94055684591593036</v>
      </c>
      <c r="U7016">
        <v>8</v>
      </c>
      <c r="V7016">
        <v>60.091000000000001</v>
      </c>
    </row>
    <row r="7017" spans="1:22" x14ac:dyDescent="0.25">
      <c r="A7017" t="s">
        <v>24743</v>
      </c>
      <c r="B7017" t="s">
        <v>24744</v>
      </c>
      <c r="C7017" t="s">
        <v>24745</v>
      </c>
      <c r="D7017" t="s">
        <v>24746</v>
      </c>
      <c r="E7017" t="s">
        <v>20</v>
      </c>
      <c r="F7017" s="20" t="s">
        <v>20</v>
      </c>
      <c r="G7017" s="22" t="s">
        <v>20</v>
      </c>
      <c r="I7017" t="s">
        <v>23</v>
      </c>
      <c r="J7017" s="7">
        <v>879.88700000000006</v>
      </c>
      <c r="K7017" s="8">
        <v>975.27899999999931</v>
      </c>
      <c r="L7017" s="8">
        <v>166.154</v>
      </c>
      <c r="M7017" s="9">
        <v>0.216</v>
      </c>
      <c r="N7017" s="26">
        <v>3.4011299999999998</v>
      </c>
      <c r="O7017" s="10">
        <v>3.6016499999999998</v>
      </c>
      <c r="P7017" s="10">
        <v>0</v>
      </c>
      <c r="Q7017" s="10">
        <v>0.52000625401471068</v>
      </c>
      <c r="R7017" s="11">
        <v>0</v>
      </c>
      <c r="S7017" s="11">
        <v>1</v>
      </c>
      <c r="T7017" s="11">
        <v>0</v>
      </c>
      <c r="U7017">
        <v>13</v>
      </c>
      <c r="V7017">
        <v>30.579000000000001</v>
      </c>
    </row>
    <row r="7018" spans="1:22" x14ac:dyDescent="0.25">
      <c r="A7018" t="s">
        <v>24747</v>
      </c>
      <c r="B7018" t="s">
        <v>24748</v>
      </c>
      <c r="C7018" t="s">
        <v>24749</v>
      </c>
      <c r="D7018" t="s">
        <v>24750</v>
      </c>
      <c r="E7018" t="s">
        <v>20</v>
      </c>
      <c r="F7018" s="20" t="s">
        <v>20</v>
      </c>
      <c r="G7018" s="22" t="s">
        <v>20</v>
      </c>
      <c r="I7018" t="s">
        <v>23</v>
      </c>
      <c r="J7018" s="7">
        <v>879.02118715364304</v>
      </c>
      <c r="K7018" s="8">
        <v>1428.7099999999996</v>
      </c>
      <c r="L7018" s="8">
        <v>500.49399999999991</v>
      </c>
      <c r="M7018" s="9">
        <v>0.216</v>
      </c>
      <c r="N7018" s="26">
        <v>3.2307216036049904</v>
      </c>
      <c r="O7018" s="10">
        <v>5.3006599999999997</v>
      </c>
      <c r="P7018" s="10">
        <v>2.0486800000000001</v>
      </c>
      <c r="Q7018" s="10">
        <v>1.3212717987895108</v>
      </c>
      <c r="R7018" s="11">
        <v>5.8623602142670254E-2</v>
      </c>
      <c r="S7018" s="11">
        <v>0.94137639785732974</v>
      </c>
      <c r="T7018" s="11">
        <v>0</v>
      </c>
      <c r="U7018">
        <v>66</v>
      </c>
      <c r="V7018">
        <v>77.774000000000001</v>
      </c>
    </row>
    <row r="7019" spans="1:22" x14ac:dyDescent="0.25">
      <c r="A7019" t="s">
        <v>24751</v>
      </c>
      <c r="B7019" t="s">
        <v>24752</v>
      </c>
      <c r="C7019" t="s">
        <v>24753</v>
      </c>
      <c r="D7019" t="s">
        <v>24754</v>
      </c>
      <c r="E7019" t="s">
        <v>20</v>
      </c>
      <c r="F7019" s="20" t="s">
        <v>20</v>
      </c>
      <c r="G7019" s="22" t="s">
        <v>20</v>
      </c>
      <c r="I7019" t="s">
        <v>58</v>
      </c>
      <c r="J7019" s="7">
        <v>876.76088731763195</v>
      </c>
      <c r="K7019" s="8">
        <v>4662.7500000000009</v>
      </c>
      <c r="L7019" s="8">
        <v>334.79500000000013</v>
      </c>
      <c r="M7019" s="9">
        <v>0.216</v>
      </c>
      <c r="N7019" s="26">
        <v>3.4167336271357183</v>
      </c>
      <c r="O7019" s="10">
        <v>16.2606</v>
      </c>
      <c r="P7019" s="10">
        <v>1.2968299999999999</v>
      </c>
      <c r="Q7019" s="10">
        <v>0.5256145114971903</v>
      </c>
      <c r="R7019" s="11">
        <v>0</v>
      </c>
      <c r="S7019" s="11">
        <v>0.5601352274209237</v>
      </c>
      <c r="T7019" s="11">
        <v>0.4398647725790763</v>
      </c>
      <c r="U7019">
        <v>16</v>
      </c>
      <c r="V7019">
        <v>31.018999999999998</v>
      </c>
    </row>
    <row r="7020" spans="1:22" x14ac:dyDescent="0.25">
      <c r="A7020" t="s">
        <v>24755</v>
      </c>
      <c r="B7020" t="s">
        <v>24756</v>
      </c>
      <c r="C7020" t="s">
        <v>24756</v>
      </c>
      <c r="D7020" t="s">
        <v>24757</v>
      </c>
      <c r="E7020" t="s">
        <v>20</v>
      </c>
      <c r="F7020" s="20" t="s">
        <v>20</v>
      </c>
      <c r="G7020" s="22" t="s">
        <v>20</v>
      </c>
      <c r="I7020" t="s">
        <v>23</v>
      </c>
      <c r="J7020" s="7">
        <v>880.62489512845423</v>
      </c>
      <c r="K7020" s="8">
        <v>2736.5500000000011</v>
      </c>
      <c r="L7020" s="8">
        <v>509.3370000000001</v>
      </c>
      <c r="M7020" s="9">
        <v>0.216</v>
      </c>
      <c r="N7020" s="26">
        <v>3.1675989896292109</v>
      </c>
      <c r="O7020" s="10">
        <v>10.600099999999999</v>
      </c>
      <c r="P7020" s="10">
        <v>2.08487</v>
      </c>
      <c r="Q7020" s="10">
        <v>0.27872998694864815</v>
      </c>
      <c r="R7020" s="11">
        <v>0</v>
      </c>
      <c r="S7020" s="11">
        <v>0.83181501992228335</v>
      </c>
      <c r="T7020" s="11">
        <v>0.16818498007771671</v>
      </c>
      <c r="U7020">
        <v>15</v>
      </c>
      <c r="V7020">
        <v>16.376999999999999</v>
      </c>
    </row>
    <row r="7021" spans="1:22" x14ac:dyDescent="0.25">
      <c r="A7021" t="s">
        <v>24758</v>
      </c>
      <c r="B7021" t="s">
        <v>24759</v>
      </c>
      <c r="C7021" t="s">
        <v>24759</v>
      </c>
      <c r="D7021" t="s">
        <v>24760</v>
      </c>
      <c r="E7021" t="s">
        <v>20</v>
      </c>
      <c r="F7021" s="20" t="s">
        <v>20</v>
      </c>
      <c r="G7021" s="22" t="s">
        <v>20</v>
      </c>
      <c r="I7021" t="s">
        <v>58</v>
      </c>
      <c r="J7021" s="7">
        <v>881.20318627431323</v>
      </c>
      <c r="K7021" s="8">
        <v>1962.6999999999994</v>
      </c>
      <c r="L7021" s="8">
        <v>86.383799999999994</v>
      </c>
      <c r="M7021" s="9">
        <v>0.216</v>
      </c>
      <c r="N7021" s="26">
        <v>3.2387425769270397</v>
      </c>
      <c r="O7021" s="10">
        <v>8.0339399999999994</v>
      </c>
      <c r="P7021" s="10">
        <v>0.32049100000000003</v>
      </c>
      <c r="Q7021" s="10">
        <v>0.98589461152038205</v>
      </c>
      <c r="R7021" s="11">
        <v>0</v>
      </c>
      <c r="S7021" s="11">
        <v>0.31774555697886725</v>
      </c>
      <c r="T7021" s="11">
        <v>0.68225444302113281</v>
      </c>
      <c r="U7021">
        <v>7</v>
      </c>
      <c r="V7021">
        <v>57.889000000000003</v>
      </c>
    </row>
    <row r="7022" spans="1:22" x14ac:dyDescent="0.25">
      <c r="A7022" t="s">
        <v>24761</v>
      </c>
      <c r="B7022" t="s">
        <v>24762</v>
      </c>
      <c r="C7022" t="s">
        <v>24762</v>
      </c>
      <c r="D7022" t="s">
        <v>24763</v>
      </c>
      <c r="E7022" t="s">
        <v>20</v>
      </c>
      <c r="F7022" s="20" t="s">
        <v>20</v>
      </c>
      <c r="G7022" s="22" t="s">
        <v>20</v>
      </c>
      <c r="I7022" t="s">
        <v>58</v>
      </c>
      <c r="J7022" s="7">
        <v>876.59483739410553</v>
      </c>
      <c r="K7022" s="8">
        <v>1907.4600000000003</v>
      </c>
      <c r="L7022" s="8">
        <v>617.58600000000047</v>
      </c>
      <c r="M7022" s="9">
        <v>0.215</v>
      </c>
      <c r="N7022" s="26">
        <v>3.3231026050815831</v>
      </c>
      <c r="O7022" s="10">
        <v>6.6519500000000003</v>
      </c>
      <c r="P7022" s="10">
        <v>2.5279699999999998</v>
      </c>
      <c r="Q7022" s="10">
        <v>1.4720484160114466</v>
      </c>
      <c r="R7022" s="11">
        <v>1.92988338705147E-2</v>
      </c>
      <c r="S7022" s="11">
        <v>0.45121709717355657</v>
      </c>
      <c r="T7022" s="11">
        <v>0.52948406895592881</v>
      </c>
      <c r="U7022">
        <v>36</v>
      </c>
      <c r="V7022">
        <v>86.888999999999996</v>
      </c>
    </row>
    <row r="7023" spans="1:22" x14ac:dyDescent="0.25">
      <c r="A7023" t="s">
        <v>1629</v>
      </c>
      <c r="B7023" t="s">
        <v>24764</v>
      </c>
      <c r="C7023" t="s">
        <v>24764</v>
      </c>
      <c r="E7023" t="s">
        <v>20</v>
      </c>
      <c r="F7023" s="20" t="s">
        <v>20</v>
      </c>
      <c r="G7023" s="22" t="s">
        <v>20</v>
      </c>
      <c r="I7023" t="s">
        <v>1356</v>
      </c>
      <c r="J7023" s="7">
        <v>876.70352019026393</v>
      </c>
      <c r="K7023" s="8">
        <v>888.32200000000034</v>
      </c>
      <c r="L7023" s="8">
        <v>865.23700000000019</v>
      </c>
      <c r="M7023" s="9">
        <v>0.215</v>
      </c>
      <c r="N7023" s="26">
        <v>3.3235180216150475</v>
      </c>
      <c r="O7023" s="10">
        <v>3.3515199999999998</v>
      </c>
      <c r="P7023" s="10">
        <v>0</v>
      </c>
      <c r="Q7023" s="10">
        <v>2.3912802590578468</v>
      </c>
      <c r="R7023" s="11">
        <v>1</v>
      </c>
      <c r="S7023" s="11">
        <v>0</v>
      </c>
      <c r="T7023" s="11">
        <v>0</v>
      </c>
      <c r="U7023">
        <v>1</v>
      </c>
      <c r="V7023">
        <v>141.13</v>
      </c>
    </row>
    <row r="7024" spans="1:22" x14ac:dyDescent="0.25">
      <c r="A7024" t="s">
        <v>24765</v>
      </c>
      <c r="B7024" t="s">
        <v>24766</v>
      </c>
      <c r="C7024" t="s">
        <v>24767</v>
      </c>
      <c r="D7024" t="s">
        <v>24768</v>
      </c>
      <c r="E7024" t="s">
        <v>20</v>
      </c>
      <c r="F7024" s="20" t="s">
        <v>20</v>
      </c>
      <c r="G7024" s="22" t="s">
        <v>20</v>
      </c>
      <c r="I7024" t="s">
        <v>183</v>
      </c>
      <c r="J7024" s="7">
        <v>874.71033173273963</v>
      </c>
      <c r="K7024" s="8">
        <v>1205.1800000000005</v>
      </c>
      <c r="L7024" s="8">
        <v>634.85799999999983</v>
      </c>
      <c r="M7024" s="9">
        <v>0.215</v>
      </c>
      <c r="N7024" s="26">
        <v>3.3159680347976814</v>
      </c>
      <c r="O7024" s="10">
        <v>4.66831</v>
      </c>
      <c r="P7024" s="10">
        <v>0</v>
      </c>
      <c r="Q7024" s="10">
        <v>0.79495438944471419</v>
      </c>
      <c r="R7024" s="11">
        <v>0</v>
      </c>
      <c r="S7024" s="11">
        <v>0</v>
      </c>
      <c r="T7024" s="11">
        <v>1</v>
      </c>
      <c r="U7024">
        <v>2</v>
      </c>
      <c r="V7024">
        <v>47.024000000000001</v>
      </c>
    </row>
    <row r="7025" spans="1:22" x14ac:dyDescent="0.25">
      <c r="A7025" t="s">
        <v>24769</v>
      </c>
      <c r="B7025" t="s">
        <v>24770</v>
      </c>
      <c r="C7025" t="s">
        <v>24770</v>
      </c>
      <c r="D7025" t="s">
        <v>24771</v>
      </c>
      <c r="E7025" t="s">
        <v>20</v>
      </c>
      <c r="F7025" s="20" t="s">
        <v>20</v>
      </c>
      <c r="G7025" s="22" t="s">
        <v>20</v>
      </c>
      <c r="I7025" t="s">
        <v>23</v>
      </c>
      <c r="J7025" s="7">
        <v>870.90099999999961</v>
      </c>
      <c r="K7025" s="8">
        <v>1073.7800000000002</v>
      </c>
      <c r="L7025" s="8">
        <v>49.774500000000003</v>
      </c>
      <c r="M7025" s="9">
        <v>0.215</v>
      </c>
      <c r="N7025" s="26">
        <v>3.0371299999999999</v>
      </c>
      <c r="O7025" s="10">
        <v>4.3953300000000004</v>
      </c>
      <c r="P7025" s="10">
        <v>0</v>
      </c>
      <c r="Q7025" s="10">
        <v>0.41639865354536365</v>
      </c>
      <c r="R7025" s="11">
        <v>0</v>
      </c>
      <c r="S7025" s="11">
        <v>1</v>
      </c>
      <c r="T7025" s="11">
        <v>0</v>
      </c>
      <c r="U7025">
        <v>8</v>
      </c>
      <c r="V7025">
        <v>24.739000000000001</v>
      </c>
    </row>
    <row r="7026" spans="1:22" x14ac:dyDescent="0.25">
      <c r="A7026" t="s">
        <v>24772</v>
      </c>
      <c r="B7026" t="s">
        <v>24773</v>
      </c>
      <c r="C7026" t="s">
        <v>24774</v>
      </c>
      <c r="D7026" t="s">
        <v>24775</v>
      </c>
      <c r="E7026" t="s">
        <v>20</v>
      </c>
      <c r="F7026" s="20" t="s">
        <v>20</v>
      </c>
      <c r="G7026" s="22" t="s">
        <v>20</v>
      </c>
      <c r="I7026" t="s">
        <v>23</v>
      </c>
      <c r="J7026" s="7">
        <v>870.31551830356352</v>
      </c>
      <c r="K7026" s="8">
        <v>1737.7799999999993</v>
      </c>
      <c r="L7026" s="8">
        <v>730.93200000000024</v>
      </c>
      <c r="M7026" s="9">
        <v>0.215</v>
      </c>
      <c r="N7026" s="26">
        <v>3.4655058684844264</v>
      </c>
      <c r="O7026" s="10">
        <v>6.0602499999999999</v>
      </c>
      <c r="P7026" s="10">
        <v>2.7118199999999999</v>
      </c>
      <c r="Q7026" s="10">
        <v>0.91107443740731409</v>
      </c>
      <c r="R7026" s="11">
        <v>0</v>
      </c>
      <c r="S7026" s="11">
        <v>1</v>
      </c>
      <c r="T7026" s="11">
        <v>0</v>
      </c>
      <c r="U7026">
        <v>37</v>
      </c>
      <c r="V7026">
        <v>54.164999999999999</v>
      </c>
    </row>
    <row r="7027" spans="1:22" x14ac:dyDescent="0.25">
      <c r="A7027" t="s">
        <v>24776</v>
      </c>
      <c r="B7027" t="s">
        <v>24777</v>
      </c>
      <c r="C7027" t="s">
        <v>24778</v>
      </c>
      <c r="E7027" t="s">
        <v>20</v>
      </c>
      <c r="F7027" s="20" t="s">
        <v>20</v>
      </c>
      <c r="G7027" s="22" t="s">
        <v>20</v>
      </c>
      <c r="I7027" t="s">
        <v>183</v>
      </c>
      <c r="J7027" s="7">
        <v>875.43799999999999</v>
      </c>
      <c r="K7027" s="8">
        <v>965.10299999999972</v>
      </c>
      <c r="L7027" s="8">
        <v>559.30500000000006</v>
      </c>
      <c r="M7027" s="9">
        <v>0.215</v>
      </c>
      <c r="N7027" s="26">
        <v>3.5834399999999995</v>
      </c>
      <c r="O7027" s="10">
        <v>3.7383500000000001</v>
      </c>
      <c r="P7027" s="10">
        <v>0</v>
      </c>
      <c r="Q7027" s="10">
        <v>0.43176499827763792</v>
      </c>
      <c r="R7027" s="11">
        <v>0</v>
      </c>
      <c r="S7027" s="11">
        <v>0</v>
      </c>
      <c r="T7027" s="11">
        <v>1</v>
      </c>
      <c r="U7027">
        <v>2</v>
      </c>
      <c r="V7027">
        <v>25.518999999999998</v>
      </c>
    </row>
    <row r="7028" spans="1:22" x14ac:dyDescent="0.25">
      <c r="A7028" t="s">
        <v>24779</v>
      </c>
      <c r="B7028" t="s">
        <v>24780</v>
      </c>
      <c r="C7028" t="s">
        <v>24780</v>
      </c>
      <c r="D7028" t="s">
        <v>24781</v>
      </c>
      <c r="E7028" t="s">
        <v>20</v>
      </c>
      <c r="F7028" s="20" t="s">
        <v>20</v>
      </c>
      <c r="G7028" s="22" t="s">
        <v>20</v>
      </c>
      <c r="I7028" t="s">
        <v>23</v>
      </c>
      <c r="J7028" s="7">
        <v>875.88728315919764</v>
      </c>
      <c r="K7028" s="8">
        <v>1012.1899999999997</v>
      </c>
      <c r="L7028" s="8">
        <v>180.245</v>
      </c>
      <c r="M7028" s="9">
        <v>0.215</v>
      </c>
      <c r="N7028" s="26">
        <v>3.1533499044666775</v>
      </c>
      <c r="O7028" s="10">
        <v>4.1358899999999998</v>
      </c>
      <c r="P7028" s="10">
        <v>0.69818199999999997</v>
      </c>
      <c r="Q7028" s="10">
        <v>0.17589923572595026</v>
      </c>
      <c r="R7028" s="11">
        <v>0</v>
      </c>
      <c r="S7028" s="11">
        <v>1</v>
      </c>
      <c r="T7028" s="11">
        <v>0</v>
      </c>
      <c r="U7028">
        <v>12</v>
      </c>
      <c r="V7028">
        <v>10.391</v>
      </c>
    </row>
    <row r="7029" spans="1:22" x14ac:dyDescent="0.25">
      <c r="A7029" t="s">
        <v>24782</v>
      </c>
      <c r="B7029" t="s">
        <v>24783</v>
      </c>
      <c r="C7029" t="s">
        <v>24784</v>
      </c>
      <c r="D7029" t="s">
        <v>24785</v>
      </c>
      <c r="E7029" t="s">
        <v>20</v>
      </c>
      <c r="F7029" s="20" t="s">
        <v>20</v>
      </c>
      <c r="G7029" s="22" t="s">
        <v>20</v>
      </c>
      <c r="I7029" t="s">
        <v>23</v>
      </c>
      <c r="J7029" s="7">
        <v>876.43782100044098</v>
      </c>
      <c r="K7029" s="8">
        <v>1306.6099999999994</v>
      </c>
      <c r="L7029" s="8">
        <v>296.35099999999989</v>
      </c>
      <c r="M7029" s="9">
        <v>0.215</v>
      </c>
      <c r="N7029" s="26">
        <v>3.3113484753193827</v>
      </c>
      <c r="O7029" s="10">
        <v>4.8476499999999998</v>
      </c>
      <c r="P7029" s="10">
        <v>1.1479200000000001</v>
      </c>
      <c r="Q7029" s="10">
        <v>1.3764708036931668</v>
      </c>
      <c r="R7029" s="11">
        <v>0.16841642570382509</v>
      </c>
      <c r="S7029" s="11">
        <v>0.83158357429617491</v>
      </c>
      <c r="T7029" s="11">
        <v>0</v>
      </c>
      <c r="U7029">
        <v>46</v>
      </c>
      <c r="V7029">
        <v>81.262</v>
      </c>
    </row>
    <row r="7030" spans="1:22" x14ac:dyDescent="0.25">
      <c r="A7030" t="s">
        <v>24786</v>
      </c>
      <c r="B7030" t="s">
        <v>24787</v>
      </c>
      <c r="C7030" t="s">
        <v>24788</v>
      </c>
      <c r="D7030" t="s">
        <v>24789</v>
      </c>
      <c r="E7030" t="s">
        <v>20</v>
      </c>
      <c r="F7030" s="20" t="s">
        <v>20</v>
      </c>
      <c r="G7030" s="22" t="s">
        <v>20</v>
      </c>
      <c r="I7030" t="s">
        <v>23</v>
      </c>
      <c r="J7030" s="7">
        <v>867.69251113571408</v>
      </c>
      <c r="K7030" s="8">
        <v>1355.5000000000002</v>
      </c>
      <c r="L7030" s="8">
        <v>803.89099999999996</v>
      </c>
      <c r="M7030" s="9">
        <v>0.214</v>
      </c>
      <c r="N7030" s="26">
        <v>3.3813872456434204</v>
      </c>
      <c r="O7030" s="10">
        <v>4.7271099999999997</v>
      </c>
      <c r="P7030" s="10">
        <v>3.11389</v>
      </c>
      <c r="Q7030" s="10">
        <v>0.62710140446351292</v>
      </c>
      <c r="R7030" s="11">
        <v>0</v>
      </c>
      <c r="S7030" s="11">
        <v>0.89088638086339944</v>
      </c>
      <c r="T7030" s="11">
        <v>0.10911361913660056</v>
      </c>
      <c r="U7030">
        <v>21</v>
      </c>
      <c r="V7030">
        <v>37.395000000000003</v>
      </c>
    </row>
    <row r="7031" spans="1:22" x14ac:dyDescent="0.25">
      <c r="A7031" t="s">
        <v>24790</v>
      </c>
      <c r="B7031" t="s">
        <v>24791</v>
      </c>
      <c r="C7031" t="s">
        <v>24791</v>
      </c>
      <c r="D7031" t="s">
        <v>24792</v>
      </c>
      <c r="E7031" t="s">
        <v>20</v>
      </c>
      <c r="F7031" s="20" t="s">
        <v>20</v>
      </c>
      <c r="G7031" s="22" t="s">
        <v>20</v>
      </c>
      <c r="I7031" t="s">
        <v>23</v>
      </c>
      <c r="J7031" s="7">
        <v>861.90095936250168</v>
      </c>
      <c r="K7031" s="8">
        <v>1795.1499999999999</v>
      </c>
      <c r="L7031" s="8">
        <v>513.84</v>
      </c>
      <c r="M7031" s="9">
        <v>0.214</v>
      </c>
      <c r="N7031" s="26">
        <v>3.4319987083330905</v>
      </c>
      <c r="O7031" s="10">
        <v>6.2603</v>
      </c>
      <c r="P7031" s="10">
        <v>1.90639</v>
      </c>
      <c r="Q7031" s="10">
        <v>0.86515238825552532</v>
      </c>
      <c r="R7031" s="11">
        <v>0</v>
      </c>
      <c r="S7031" s="11">
        <v>1</v>
      </c>
      <c r="T7031" s="11">
        <v>0</v>
      </c>
      <c r="U7031">
        <v>29</v>
      </c>
      <c r="V7031">
        <v>51.936999999999998</v>
      </c>
    </row>
    <row r="7032" spans="1:22" x14ac:dyDescent="0.25">
      <c r="A7032" t="s">
        <v>24793</v>
      </c>
      <c r="B7032" t="s">
        <v>24794</v>
      </c>
      <c r="C7032" t="s">
        <v>24795</v>
      </c>
      <c r="D7032" t="s">
        <v>24796</v>
      </c>
      <c r="E7032" t="s">
        <v>20</v>
      </c>
      <c r="F7032" s="20" t="s">
        <v>20</v>
      </c>
      <c r="G7032" s="22" t="s">
        <v>20</v>
      </c>
      <c r="I7032" t="s">
        <v>183</v>
      </c>
      <c r="J7032" s="7">
        <v>859.32599999999991</v>
      </c>
      <c r="K7032" s="8">
        <v>1053.8199999999997</v>
      </c>
      <c r="L7032" s="8">
        <v>539.52099999999973</v>
      </c>
      <c r="M7032" s="9">
        <v>0.214</v>
      </c>
      <c r="N7032" s="26">
        <v>3.51749</v>
      </c>
      <c r="O7032" s="10">
        <v>3.67503</v>
      </c>
      <c r="P7032" s="10">
        <v>0</v>
      </c>
      <c r="Q7032" s="10">
        <v>0.45339735878445708</v>
      </c>
      <c r="R7032" s="11">
        <v>0</v>
      </c>
      <c r="S7032" s="11">
        <v>0</v>
      </c>
      <c r="T7032" s="11">
        <v>1</v>
      </c>
      <c r="U7032">
        <v>4</v>
      </c>
      <c r="V7032">
        <v>27.3</v>
      </c>
    </row>
    <row r="7033" spans="1:22" x14ac:dyDescent="0.25">
      <c r="A7033" t="s">
        <v>24797</v>
      </c>
      <c r="B7033" t="s">
        <v>24798</v>
      </c>
      <c r="C7033" t="s">
        <v>24799</v>
      </c>
      <c r="D7033" t="s">
        <v>24800</v>
      </c>
      <c r="E7033" t="s">
        <v>20</v>
      </c>
      <c r="F7033" s="20" t="s">
        <v>20</v>
      </c>
      <c r="G7033" s="22" t="s">
        <v>20</v>
      </c>
      <c r="I7033" t="s">
        <v>183</v>
      </c>
      <c r="J7033" s="7">
        <v>859.22258618357921</v>
      </c>
      <c r="K7033" s="8">
        <v>897.33599999999967</v>
      </c>
      <c r="L7033" s="8">
        <v>822.72799999999972</v>
      </c>
      <c r="M7033" s="9">
        <v>0.214</v>
      </c>
      <c r="N7033" s="26">
        <v>3.2572457355102951</v>
      </c>
      <c r="O7033" s="10">
        <v>3.4758499999999999</v>
      </c>
      <c r="P7033" s="10">
        <v>0</v>
      </c>
      <c r="Q7033" s="10">
        <v>0.46400382399412221</v>
      </c>
      <c r="R7033" s="11">
        <v>0</v>
      </c>
      <c r="S7033" s="11">
        <v>0</v>
      </c>
      <c r="T7033" s="11">
        <v>1</v>
      </c>
      <c r="U7033">
        <v>2</v>
      </c>
      <c r="V7033">
        <v>27.942</v>
      </c>
    </row>
    <row r="7034" spans="1:22" x14ac:dyDescent="0.25">
      <c r="A7034" t="s">
        <v>24801</v>
      </c>
      <c r="B7034" t="s">
        <v>24802</v>
      </c>
      <c r="C7034" t="s">
        <v>24803</v>
      </c>
      <c r="D7034" t="s">
        <v>24804</v>
      </c>
      <c r="E7034" t="s">
        <v>20</v>
      </c>
      <c r="F7034" s="20" t="s">
        <v>20</v>
      </c>
      <c r="G7034" s="22" t="s">
        <v>20</v>
      </c>
      <c r="I7034" t="s">
        <v>183</v>
      </c>
      <c r="J7034" s="7">
        <v>860.11348721084528</v>
      </c>
      <c r="K7034" s="8">
        <v>1092.3999999999994</v>
      </c>
      <c r="L7034" s="8">
        <v>743.02999999999963</v>
      </c>
      <c r="M7034" s="9">
        <v>0.214</v>
      </c>
      <c r="N7034" s="26">
        <v>3.2606234559359968</v>
      </c>
      <c r="O7034" s="10">
        <v>3.80959</v>
      </c>
      <c r="P7034" s="10">
        <v>3.0414500000000002</v>
      </c>
      <c r="Q7034" s="10">
        <v>0.61396058231483874</v>
      </c>
      <c r="R7034" s="11">
        <v>0</v>
      </c>
      <c r="S7034" s="11">
        <v>0</v>
      </c>
      <c r="T7034" s="11">
        <v>1</v>
      </c>
      <c r="U7034">
        <v>3</v>
      </c>
      <c r="V7034">
        <v>36.933999999999997</v>
      </c>
    </row>
    <row r="7035" spans="1:22" x14ac:dyDescent="0.25">
      <c r="A7035" t="s">
        <v>24805</v>
      </c>
      <c r="B7035" t="s">
        <v>24806</v>
      </c>
      <c r="C7035" t="s">
        <v>24807</v>
      </c>
      <c r="D7035" t="s">
        <v>24808</v>
      </c>
      <c r="E7035" t="s">
        <v>20</v>
      </c>
      <c r="F7035" s="20" t="s">
        <v>20</v>
      </c>
      <c r="G7035" s="22" t="s">
        <v>20</v>
      </c>
      <c r="I7035" t="s">
        <v>23</v>
      </c>
      <c r="J7035" s="7">
        <v>859.68744689858079</v>
      </c>
      <c r="K7035" s="8">
        <v>2021.7600000000007</v>
      </c>
      <c r="L7035" s="8">
        <v>471.09500000000008</v>
      </c>
      <c r="M7035" s="9">
        <v>0.214</v>
      </c>
      <c r="N7035" s="26">
        <v>3.2480709352475672</v>
      </c>
      <c r="O7035" s="10">
        <v>7.5009199999999998</v>
      </c>
      <c r="P7035" s="10">
        <v>1.8248</v>
      </c>
      <c r="Q7035" s="10">
        <v>1.2136222213165448</v>
      </c>
      <c r="R7035" s="11">
        <v>0</v>
      </c>
      <c r="S7035" s="11">
        <v>0.81508367301896978</v>
      </c>
      <c r="T7035" s="11">
        <v>0.18491632698103022</v>
      </c>
      <c r="U7035">
        <v>44</v>
      </c>
      <c r="V7035">
        <v>73.043999999999997</v>
      </c>
    </row>
    <row r="7036" spans="1:22" x14ac:dyDescent="0.25">
      <c r="A7036" t="s">
        <v>24809</v>
      </c>
      <c r="B7036" t="s">
        <v>24810</v>
      </c>
      <c r="C7036" t="s">
        <v>24810</v>
      </c>
      <c r="D7036" t="s">
        <v>24811</v>
      </c>
      <c r="E7036" t="s">
        <v>20</v>
      </c>
      <c r="F7036" s="20" t="s">
        <v>20</v>
      </c>
      <c r="G7036" s="22" t="s">
        <v>20</v>
      </c>
      <c r="I7036" t="s">
        <v>23</v>
      </c>
      <c r="J7036" s="7">
        <v>868.62677114397104</v>
      </c>
      <c r="K7036" s="8">
        <v>2302.46</v>
      </c>
      <c r="L7036" s="8">
        <v>558.65199999999936</v>
      </c>
      <c r="M7036" s="9">
        <v>0.214</v>
      </c>
      <c r="N7036" s="26">
        <v>3.4587837525638978</v>
      </c>
      <c r="O7036" s="10">
        <v>8.0294600000000003</v>
      </c>
      <c r="P7036" s="10">
        <v>2.0726499999999999</v>
      </c>
      <c r="Q7036" s="10">
        <v>0.83698512449999674</v>
      </c>
      <c r="R7036" s="11">
        <v>0</v>
      </c>
      <c r="S7036" s="11">
        <v>0.82463716744350091</v>
      </c>
      <c r="T7036" s="11">
        <v>0.17536283255649915</v>
      </c>
      <c r="U7036">
        <v>29</v>
      </c>
      <c r="V7036">
        <v>49.856999999999999</v>
      </c>
    </row>
    <row r="7037" spans="1:22" x14ac:dyDescent="0.25">
      <c r="A7037" t="s">
        <v>24812</v>
      </c>
      <c r="B7037" t="s">
        <v>24813</v>
      </c>
      <c r="C7037" t="s">
        <v>24814</v>
      </c>
      <c r="D7037" t="s">
        <v>24815</v>
      </c>
      <c r="E7037" t="s">
        <v>20</v>
      </c>
      <c r="F7037" s="20" t="s">
        <v>20</v>
      </c>
      <c r="G7037" s="22" t="s">
        <v>20</v>
      </c>
      <c r="I7037" t="s">
        <v>1356</v>
      </c>
      <c r="J7037" s="7">
        <v>869.98488245486203</v>
      </c>
      <c r="K7037" s="8">
        <v>1732.6699999999989</v>
      </c>
      <c r="L7037" s="8">
        <v>735.1239999999998</v>
      </c>
      <c r="M7037" s="9">
        <v>0.214</v>
      </c>
      <c r="N7037" s="26">
        <v>3.4641943420945651</v>
      </c>
      <c r="O7037" s="10">
        <v>6.4283599999999996</v>
      </c>
      <c r="P7037" s="10">
        <v>2.5636299999999999</v>
      </c>
      <c r="Q7037" s="10">
        <v>0.41380844848673876</v>
      </c>
      <c r="R7037" s="11">
        <v>0.99431256565713544</v>
      </c>
      <c r="S7037" s="11">
        <v>5.6874343428646376E-3</v>
      </c>
      <c r="T7037" s="11">
        <v>0</v>
      </c>
      <c r="U7037">
        <v>3</v>
      </c>
      <c r="V7037">
        <v>24.611000000000001</v>
      </c>
    </row>
    <row r="7038" spans="1:22" x14ac:dyDescent="0.25">
      <c r="A7038" t="s">
        <v>24816</v>
      </c>
      <c r="B7038" t="s">
        <v>24817</v>
      </c>
      <c r="C7038" t="s">
        <v>24818</v>
      </c>
      <c r="D7038" t="s">
        <v>24819</v>
      </c>
      <c r="E7038" t="s">
        <v>20</v>
      </c>
      <c r="F7038" s="20" t="s">
        <v>20</v>
      </c>
      <c r="G7038" s="22" t="s">
        <v>20</v>
      </c>
      <c r="I7038" t="s">
        <v>20</v>
      </c>
      <c r="J7038" s="7">
        <v>858.12704259451004</v>
      </c>
      <c r="K7038" s="8">
        <v>12297.499999999993</v>
      </c>
      <c r="L7038" s="8">
        <v>496.50500000000017</v>
      </c>
      <c r="M7038" s="9">
        <v>0.21299999999999999</v>
      </c>
      <c r="N7038" s="26">
        <v>3.2421694371670342</v>
      </c>
      <c r="O7038" s="10">
        <v>47.634599999999999</v>
      </c>
      <c r="P7038" s="10">
        <v>1.8420799999999999</v>
      </c>
      <c r="Q7038" s="10">
        <v>0.96007690447738236</v>
      </c>
      <c r="R7038" s="11" t="s">
        <v>20</v>
      </c>
      <c r="S7038" s="11" t="s">
        <v>20</v>
      </c>
      <c r="T7038" s="11" t="s">
        <v>20</v>
      </c>
      <c r="U7038">
        <v>38</v>
      </c>
      <c r="V7038">
        <v>57.889000000000003</v>
      </c>
    </row>
    <row r="7039" spans="1:22" x14ac:dyDescent="0.25">
      <c r="A7039" t="s">
        <v>24820</v>
      </c>
      <c r="B7039" t="s">
        <v>24821</v>
      </c>
      <c r="C7039" t="s">
        <v>24822</v>
      </c>
      <c r="D7039" t="s">
        <v>24823</v>
      </c>
      <c r="E7039" t="s">
        <v>20</v>
      </c>
      <c r="F7039" s="20" t="s">
        <v>20</v>
      </c>
      <c r="G7039" s="22" t="s">
        <v>20</v>
      </c>
      <c r="I7039" t="s">
        <v>23</v>
      </c>
      <c r="J7039" s="7">
        <v>856.87081024562792</v>
      </c>
      <c r="K7039" s="8">
        <v>973.21600000000035</v>
      </c>
      <c r="L7039" s="8">
        <v>599.90900000000011</v>
      </c>
      <c r="M7039" s="9">
        <v>0.21299999999999999</v>
      </c>
      <c r="N7039" s="26">
        <v>3.1493140057320428</v>
      </c>
      <c r="O7039" s="10">
        <v>3.6107200000000002</v>
      </c>
      <c r="P7039" s="10">
        <v>2.4556100000000001</v>
      </c>
      <c r="Q7039" s="10">
        <v>0.80952746263313402</v>
      </c>
      <c r="R7039" s="11">
        <v>0.10815947780113114</v>
      </c>
      <c r="S7039" s="11">
        <v>0.89184052219886889</v>
      </c>
      <c r="T7039" s="11">
        <v>0</v>
      </c>
      <c r="U7039">
        <v>19</v>
      </c>
      <c r="V7039">
        <v>48.883000000000003</v>
      </c>
    </row>
    <row r="7040" spans="1:22" x14ac:dyDescent="0.25">
      <c r="A7040" t="s">
        <v>24824</v>
      </c>
      <c r="B7040" t="s">
        <v>24825</v>
      </c>
      <c r="C7040" t="s">
        <v>24826</v>
      </c>
      <c r="E7040" t="s">
        <v>20</v>
      </c>
      <c r="F7040" s="20" t="s">
        <v>20</v>
      </c>
      <c r="G7040" s="22" t="s">
        <v>20</v>
      </c>
      <c r="I7040" t="s">
        <v>58</v>
      </c>
      <c r="J7040" s="7">
        <v>857.79577192942565</v>
      </c>
      <c r="K7040" s="8">
        <v>1283.3799999999997</v>
      </c>
      <c r="L7040" s="8">
        <v>267.57700000000011</v>
      </c>
      <c r="M7040" s="9">
        <v>0.21299999999999999</v>
      </c>
      <c r="N7040" s="26">
        <v>3.1527058923248772</v>
      </c>
      <c r="O7040" s="10">
        <v>4.7614400000000003</v>
      </c>
      <c r="P7040" s="10">
        <v>1.09527</v>
      </c>
      <c r="Q7040" s="10">
        <v>0.61789308256188979</v>
      </c>
      <c r="R7040" s="11">
        <v>4.8041021606941847E-2</v>
      </c>
      <c r="S7040" s="11">
        <v>0.38368794308599052</v>
      </c>
      <c r="T7040" s="11">
        <v>0.56827103530706768</v>
      </c>
      <c r="U7040">
        <v>8</v>
      </c>
      <c r="V7040">
        <v>37.271000000000001</v>
      </c>
    </row>
    <row r="7041" spans="1:22" x14ac:dyDescent="0.25">
      <c r="A7041" t="s">
        <v>24827</v>
      </c>
      <c r="B7041" t="s">
        <v>24828</v>
      </c>
      <c r="C7041" t="s">
        <v>24828</v>
      </c>
      <c r="E7041" t="s">
        <v>20</v>
      </c>
      <c r="F7041" s="20" t="s">
        <v>20</v>
      </c>
      <c r="G7041" s="22" t="s">
        <v>20</v>
      </c>
      <c r="I7041" t="s">
        <v>23</v>
      </c>
      <c r="J7041" s="7">
        <v>857.64335296030811</v>
      </c>
      <c r="K7041" s="8">
        <v>940.8460000000008</v>
      </c>
      <c r="L7041" s="8">
        <v>517.80399999999986</v>
      </c>
      <c r="M7041" s="9">
        <v>0.21299999999999999</v>
      </c>
      <c r="N7041" s="26">
        <v>3.4150497195502152</v>
      </c>
      <c r="O7041" s="10">
        <v>3.4906199999999998</v>
      </c>
      <c r="P7041" s="10">
        <v>1.80576</v>
      </c>
      <c r="Q7041" s="10">
        <v>0.57919566263129918</v>
      </c>
      <c r="R7041" s="11">
        <v>0.16310806416676743</v>
      </c>
      <c r="S7041" s="11">
        <v>0.83689193583323251</v>
      </c>
      <c r="T7041" s="11">
        <v>0</v>
      </c>
      <c r="U7041">
        <v>14</v>
      </c>
      <c r="V7041">
        <v>34.942999999999998</v>
      </c>
    </row>
    <row r="7042" spans="1:22" x14ac:dyDescent="0.25">
      <c r="A7042" t="s">
        <v>24829</v>
      </c>
      <c r="B7042" t="s">
        <v>24830</v>
      </c>
      <c r="C7042" t="s">
        <v>24830</v>
      </c>
      <c r="D7042" t="s">
        <v>24831</v>
      </c>
      <c r="E7042" t="s">
        <v>20</v>
      </c>
      <c r="F7042" s="20" t="s">
        <v>20</v>
      </c>
      <c r="G7042" s="22" t="s">
        <v>20</v>
      </c>
      <c r="I7042" t="s">
        <v>23</v>
      </c>
      <c r="J7042" s="7">
        <v>853.21199999999965</v>
      </c>
      <c r="K7042" s="8">
        <v>938.48599999999976</v>
      </c>
      <c r="L7042" s="8">
        <v>510.61099999999976</v>
      </c>
      <c r="M7042" s="9">
        <v>0.21299999999999999</v>
      </c>
      <c r="N7042" s="26">
        <v>3.2728199999999998</v>
      </c>
      <c r="O7042" s="10">
        <v>3.4924599999999999</v>
      </c>
      <c r="P7042" s="10">
        <v>0</v>
      </c>
      <c r="Q7042" s="10">
        <v>0.56068611945219582</v>
      </c>
      <c r="R7042" s="11">
        <v>0</v>
      </c>
      <c r="S7042" s="11">
        <v>1</v>
      </c>
      <c r="T7042" s="11">
        <v>0</v>
      </c>
      <c r="U7042">
        <v>8</v>
      </c>
      <c r="V7042">
        <v>34.002000000000002</v>
      </c>
    </row>
    <row r="7043" spans="1:22" x14ac:dyDescent="0.25">
      <c r="A7043" t="s">
        <v>24832</v>
      </c>
      <c r="B7043" t="s">
        <v>24833</v>
      </c>
      <c r="C7043" t="s">
        <v>24834</v>
      </c>
      <c r="D7043" t="s">
        <v>24835</v>
      </c>
      <c r="E7043" t="s">
        <v>20</v>
      </c>
      <c r="F7043" s="20" t="s">
        <v>20</v>
      </c>
      <c r="G7043" s="22" t="s">
        <v>20</v>
      </c>
      <c r="I7043" t="s">
        <v>1356</v>
      </c>
      <c r="J7043" s="7">
        <v>851.71974954206655</v>
      </c>
      <c r="K7043" s="8">
        <v>1309.7900000000002</v>
      </c>
      <c r="L7043" s="8">
        <v>713.81600000000026</v>
      </c>
      <c r="M7043" s="9">
        <v>0.21299999999999999</v>
      </c>
      <c r="N7043" s="26">
        <v>3.3191396746446209</v>
      </c>
      <c r="O7043" s="10">
        <v>4.5676699999999997</v>
      </c>
      <c r="P7043" s="10">
        <v>2.76498</v>
      </c>
      <c r="Q7043" s="10">
        <v>1.8888949200437974</v>
      </c>
      <c r="R7043" s="11">
        <v>1</v>
      </c>
      <c r="S7043" s="11">
        <v>0</v>
      </c>
      <c r="T7043" s="11">
        <v>0</v>
      </c>
      <c r="U7043">
        <v>8</v>
      </c>
      <c r="V7043">
        <v>114.75</v>
      </c>
    </row>
    <row r="7044" spans="1:22" x14ac:dyDescent="0.25">
      <c r="A7044" t="s">
        <v>24836</v>
      </c>
      <c r="B7044" t="s">
        <v>24837</v>
      </c>
      <c r="C7044" t="s">
        <v>24838</v>
      </c>
      <c r="D7044" t="s">
        <v>24839</v>
      </c>
      <c r="E7044" t="s">
        <v>20</v>
      </c>
      <c r="F7044" s="20" t="s">
        <v>20</v>
      </c>
      <c r="G7044" s="22" t="s">
        <v>20</v>
      </c>
      <c r="I7044" t="s">
        <v>58</v>
      </c>
      <c r="J7044" s="7">
        <v>854.26475796207353</v>
      </c>
      <c r="K7044" s="8">
        <v>975.09000000000015</v>
      </c>
      <c r="L7044" s="8">
        <v>661.55600000000027</v>
      </c>
      <c r="M7044" s="9">
        <v>0.21299999999999999</v>
      </c>
      <c r="N7044" s="26">
        <v>3.0727807470107593</v>
      </c>
      <c r="O7044" s="10">
        <v>3.7770299999999999</v>
      </c>
      <c r="P7044" s="10">
        <v>2.7079499999999999</v>
      </c>
      <c r="Q7044" s="10">
        <v>1.5002603296826418</v>
      </c>
      <c r="R7044" s="11">
        <v>2.2941628204685833E-2</v>
      </c>
      <c r="S7044" s="11">
        <v>0.23538776143986656</v>
      </c>
      <c r="T7044" s="11">
        <v>0.74167061035544757</v>
      </c>
      <c r="U7044">
        <v>35</v>
      </c>
      <c r="V7044">
        <v>90.869</v>
      </c>
    </row>
    <row r="7045" spans="1:22" x14ac:dyDescent="0.25">
      <c r="A7045" t="s">
        <v>24840</v>
      </c>
      <c r="B7045" t="s">
        <v>24841</v>
      </c>
      <c r="C7045" t="s">
        <v>24842</v>
      </c>
      <c r="D7045" t="s">
        <v>24843</v>
      </c>
      <c r="E7045" t="s">
        <v>20</v>
      </c>
      <c r="F7045" s="20" t="s">
        <v>20</v>
      </c>
      <c r="G7045" s="22" t="s">
        <v>20</v>
      </c>
      <c r="I7045" t="s">
        <v>183</v>
      </c>
      <c r="J7045" s="7">
        <v>858.74983599299799</v>
      </c>
      <c r="K7045" s="8">
        <v>1137.4999999999998</v>
      </c>
      <c r="L7045" s="8">
        <v>539.54899999999975</v>
      </c>
      <c r="M7045" s="9">
        <v>0.21299999999999999</v>
      </c>
      <c r="N7045" s="26">
        <v>3.0889167216194098</v>
      </c>
      <c r="O7045" s="10">
        <v>4.4061300000000001</v>
      </c>
      <c r="P7045" s="10">
        <v>2.2085400000000002</v>
      </c>
      <c r="Q7045" s="10">
        <v>1.183652471888555</v>
      </c>
      <c r="R7045" s="11">
        <v>0</v>
      </c>
      <c r="S7045" s="11">
        <v>9.0065278509075697E-2</v>
      </c>
      <c r="T7045" s="11">
        <v>0.90993472149092436</v>
      </c>
      <c r="U7045">
        <v>15</v>
      </c>
      <c r="V7045">
        <v>71.317999999999998</v>
      </c>
    </row>
    <row r="7046" spans="1:22" x14ac:dyDescent="0.25">
      <c r="A7046" t="s">
        <v>24844</v>
      </c>
      <c r="B7046" t="s">
        <v>24845</v>
      </c>
      <c r="C7046" t="s">
        <v>24845</v>
      </c>
      <c r="E7046" t="s">
        <v>20</v>
      </c>
      <c r="F7046" s="20" t="s">
        <v>20</v>
      </c>
      <c r="G7046" s="22" t="s">
        <v>20</v>
      </c>
      <c r="I7046" t="s">
        <v>1351</v>
      </c>
      <c r="J7046" s="7">
        <v>856.29821465188127</v>
      </c>
      <c r="K7046" s="8">
        <v>921.75699999999961</v>
      </c>
      <c r="L7046" s="8">
        <v>795.4880000000004</v>
      </c>
      <c r="M7046" s="9">
        <v>0.21299999999999999</v>
      </c>
      <c r="N7046" s="26">
        <v>3.246161815436809</v>
      </c>
      <c r="O7046" s="10">
        <v>3.4198</v>
      </c>
      <c r="P7046" s="10">
        <v>0</v>
      </c>
      <c r="Q7046" s="10">
        <v>1.3369799865021408</v>
      </c>
      <c r="R7046" s="11">
        <v>0.64717940637956484</v>
      </c>
      <c r="S7046" s="11">
        <v>7.2321357373778703E-3</v>
      </c>
      <c r="T7046" s="11">
        <v>0.34558845788305737</v>
      </c>
      <c r="U7046">
        <v>3</v>
      </c>
      <c r="V7046">
        <v>80.787000000000006</v>
      </c>
    </row>
    <row r="7047" spans="1:22" x14ac:dyDescent="0.25">
      <c r="A7047" t="s">
        <v>6088</v>
      </c>
      <c r="B7047" t="s">
        <v>6089</v>
      </c>
      <c r="C7047" t="s">
        <v>24846</v>
      </c>
      <c r="D7047" t="s">
        <v>6091</v>
      </c>
      <c r="E7047" t="s">
        <v>20</v>
      </c>
      <c r="F7047" s="20" t="s">
        <v>20</v>
      </c>
      <c r="G7047" s="22" t="s">
        <v>20</v>
      </c>
      <c r="I7047" t="s">
        <v>20</v>
      </c>
      <c r="J7047" s="7">
        <v>850.90774719707497</v>
      </c>
      <c r="K7047" s="8">
        <v>4130.1499999999978</v>
      </c>
      <c r="L7047" s="8">
        <v>151.16300000000004</v>
      </c>
      <c r="M7047" s="9">
        <v>0.21199999999999999</v>
      </c>
      <c r="N7047" s="26">
        <v>3.1274036585640816</v>
      </c>
      <c r="O7047" s="10">
        <v>16.905999999999999</v>
      </c>
      <c r="P7047" s="10">
        <v>0.56082600000000005</v>
      </c>
      <c r="Q7047" s="10">
        <v>1.0747967104877014</v>
      </c>
      <c r="R7047" s="11" t="s">
        <v>20</v>
      </c>
      <c r="S7047" s="11" t="s">
        <v>20</v>
      </c>
      <c r="T7047" s="11" t="s">
        <v>20</v>
      </c>
      <c r="U7047">
        <v>10</v>
      </c>
      <c r="V7047">
        <v>65.355999999999995</v>
      </c>
    </row>
    <row r="7048" spans="1:22" x14ac:dyDescent="0.25">
      <c r="A7048" t="s">
        <v>24847</v>
      </c>
      <c r="B7048" t="s">
        <v>24848</v>
      </c>
      <c r="C7048" t="s">
        <v>24849</v>
      </c>
      <c r="D7048" t="s">
        <v>24850</v>
      </c>
      <c r="E7048" t="s">
        <v>20</v>
      </c>
      <c r="F7048" s="20" t="s">
        <v>20</v>
      </c>
      <c r="G7048" s="22" t="s">
        <v>20</v>
      </c>
      <c r="I7048" t="s">
        <v>58</v>
      </c>
      <c r="J7048" s="7">
        <v>851.38214209601551</v>
      </c>
      <c r="K7048" s="8">
        <v>2089.0600000000004</v>
      </c>
      <c r="L7048" s="8">
        <v>472.66800000000001</v>
      </c>
      <c r="M7048" s="9">
        <v>0.21199999999999999</v>
      </c>
      <c r="N7048" s="26">
        <v>3.317834735124702</v>
      </c>
      <c r="O7048" s="10">
        <v>7.2852600000000001</v>
      </c>
      <c r="P7048" s="10">
        <v>1.8308899999999999</v>
      </c>
      <c r="Q7048" s="10">
        <v>2.0053017571214093</v>
      </c>
      <c r="R7048" s="11">
        <v>0</v>
      </c>
      <c r="S7048" s="11">
        <v>0.52451892622584895</v>
      </c>
      <c r="T7048" s="11">
        <v>0.475481073774151</v>
      </c>
      <c r="U7048">
        <v>65</v>
      </c>
      <c r="V7048">
        <v>121.87</v>
      </c>
    </row>
    <row r="7049" spans="1:22" x14ac:dyDescent="0.25">
      <c r="A7049" t="s">
        <v>24851</v>
      </c>
      <c r="B7049" t="s">
        <v>24852</v>
      </c>
      <c r="C7049" t="s">
        <v>24853</v>
      </c>
      <c r="D7049" t="s">
        <v>24854</v>
      </c>
      <c r="E7049" t="s">
        <v>20</v>
      </c>
      <c r="F7049" s="20" t="s">
        <v>20</v>
      </c>
      <c r="G7049" s="22" t="s">
        <v>20</v>
      </c>
      <c r="I7049" t="s">
        <v>20</v>
      </c>
      <c r="J7049" s="7">
        <v>844.9021867174929</v>
      </c>
      <c r="K7049" s="8">
        <v>1880.8199999999993</v>
      </c>
      <c r="L7049" s="8">
        <v>546.07600000000025</v>
      </c>
      <c r="M7049" s="9">
        <v>0.21199999999999999</v>
      </c>
      <c r="N7049" s="26">
        <v>3.1053274338143479</v>
      </c>
      <c r="O7049" s="10">
        <v>6.9779999999999998</v>
      </c>
      <c r="P7049" s="10">
        <v>2.2352599999999998</v>
      </c>
      <c r="Q7049" s="10">
        <v>1.0429294647168559</v>
      </c>
      <c r="R7049" s="11" t="s">
        <v>20</v>
      </c>
      <c r="S7049" s="11" t="s">
        <v>20</v>
      </c>
      <c r="T7049" s="11" t="s">
        <v>20</v>
      </c>
      <c r="U7049">
        <v>38</v>
      </c>
      <c r="V7049">
        <v>63.869</v>
      </c>
    </row>
    <row r="7050" spans="1:22" x14ac:dyDescent="0.25">
      <c r="A7050" t="s">
        <v>24855</v>
      </c>
      <c r="B7050" t="s">
        <v>24856</v>
      </c>
      <c r="C7050" t="s">
        <v>24857</v>
      </c>
      <c r="D7050" t="s">
        <v>24858</v>
      </c>
      <c r="E7050" t="s">
        <v>20</v>
      </c>
      <c r="F7050" s="20" t="s">
        <v>20</v>
      </c>
      <c r="G7050" s="22" t="s">
        <v>20</v>
      </c>
      <c r="I7050" t="s">
        <v>23</v>
      </c>
      <c r="J7050" s="7">
        <v>849.42467192329582</v>
      </c>
      <c r="K7050" s="8">
        <v>1118.8900000000001</v>
      </c>
      <c r="L7050" s="8">
        <v>799.42700000000013</v>
      </c>
      <c r="M7050" s="9">
        <v>0.21199999999999999</v>
      </c>
      <c r="N7050" s="26">
        <v>3.209290934770483</v>
      </c>
      <c r="O7050" s="10">
        <v>4.1511899999999997</v>
      </c>
      <c r="P7050" s="10">
        <v>3.0966</v>
      </c>
      <c r="Q7050" s="10">
        <v>0.48222125430197316</v>
      </c>
      <c r="R7050" s="11">
        <v>0</v>
      </c>
      <c r="S7050" s="11">
        <v>0.9419572551115718</v>
      </c>
      <c r="T7050" s="11">
        <v>5.8042744888428137E-2</v>
      </c>
      <c r="U7050">
        <v>38</v>
      </c>
      <c r="V7050">
        <v>29.373999999999999</v>
      </c>
    </row>
    <row r="7051" spans="1:22" x14ac:dyDescent="0.25">
      <c r="A7051" t="s">
        <v>8518</v>
      </c>
      <c r="B7051" t="s">
        <v>24859</v>
      </c>
      <c r="C7051" t="s">
        <v>24859</v>
      </c>
      <c r="E7051" t="s">
        <v>20</v>
      </c>
      <c r="F7051" s="20" t="s">
        <v>20</v>
      </c>
      <c r="G7051" s="22" t="s">
        <v>20</v>
      </c>
      <c r="I7051" t="s">
        <v>1351</v>
      </c>
      <c r="J7051" s="7">
        <v>842.25436789072228</v>
      </c>
      <c r="K7051" s="8">
        <v>2764.17</v>
      </c>
      <c r="L7051" s="8">
        <v>690.87999999999943</v>
      </c>
      <c r="M7051" s="9">
        <v>0.21199999999999999</v>
      </c>
      <c r="N7051" s="26">
        <v>3.3537735569951646</v>
      </c>
      <c r="O7051" s="10">
        <v>9.6395999999999997</v>
      </c>
      <c r="P7051" s="10">
        <v>2.5632299999999999</v>
      </c>
      <c r="Q7051" s="10">
        <v>0.96684945590847027</v>
      </c>
      <c r="R7051" s="11">
        <v>0.57577944055510566</v>
      </c>
      <c r="S7051" s="11">
        <v>0</v>
      </c>
      <c r="T7051" s="11">
        <v>0.42422055944489429</v>
      </c>
      <c r="U7051">
        <v>3</v>
      </c>
      <c r="V7051">
        <v>59.396000000000001</v>
      </c>
    </row>
    <row r="7052" spans="1:22" x14ac:dyDescent="0.25">
      <c r="A7052" t="s">
        <v>24860</v>
      </c>
      <c r="B7052" t="s">
        <v>24861</v>
      </c>
      <c r="C7052" t="s">
        <v>24861</v>
      </c>
      <c r="E7052" t="s">
        <v>20</v>
      </c>
      <c r="F7052" s="20" t="s">
        <v>20</v>
      </c>
      <c r="G7052" s="22" t="s">
        <v>20</v>
      </c>
      <c r="I7052" t="s">
        <v>1356</v>
      </c>
      <c r="J7052" s="7">
        <v>849.89503151859878</v>
      </c>
      <c r="K7052" s="8">
        <v>1422.1000000000017</v>
      </c>
      <c r="L7052" s="8">
        <v>507.92599999999987</v>
      </c>
      <c r="M7052" s="9">
        <v>0.21199999999999999</v>
      </c>
      <c r="N7052" s="26">
        <v>3.211078660979827</v>
      </c>
      <c r="O7052" s="10">
        <v>4.9593699999999998</v>
      </c>
      <c r="P7052" s="10">
        <v>0</v>
      </c>
      <c r="Q7052" s="10">
        <v>1.2984181072019971</v>
      </c>
      <c r="R7052" s="11">
        <v>1</v>
      </c>
      <c r="S7052" s="11">
        <v>0</v>
      </c>
      <c r="T7052" s="11">
        <v>0</v>
      </c>
      <c r="U7052">
        <v>3</v>
      </c>
      <c r="V7052">
        <v>79.048000000000002</v>
      </c>
    </row>
    <row r="7053" spans="1:22" x14ac:dyDescent="0.25">
      <c r="A7053" t="s">
        <v>24862</v>
      </c>
      <c r="B7053" t="s">
        <v>24863</v>
      </c>
      <c r="C7053" t="s">
        <v>24864</v>
      </c>
      <c r="E7053" t="s">
        <v>20</v>
      </c>
      <c r="F7053" s="20" t="s">
        <v>20</v>
      </c>
      <c r="G7053" s="22" t="s">
        <v>20</v>
      </c>
      <c r="I7053" t="s">
        <v>1356</v>
      </c>
      <c r="J7053" s="7">
        <v>843.05110750772417</v>
      </c>
      <c r="K7053" s="8">
        <v>888.71100000000013</v>
      </c>
      <c r="L7053" s="8">
        <v>380.3300000000001</v>
      </c>
      <c r="M7053" s="9">
        <v>0.21199999999999999</v>
      </c>
      <c r="N7053" s="26">
        <v>3.1119837993151571</v>
      </c>
      <c r="O7053" s="10">
        <v>3.2687300000000001</v>
      </c>
      <c r="P7053" s="10">
        <v>1.55681</v>
      </c>
      <c r="Q7053" s="10">
        <v>3.2233275559630461</v>
      </c>
      <c r="R7053" s="11">
        <v>0.9963255550540342</v>
      </c>
      <c r="S7053" s="11">
        <v>3.6744449459657469E-3</v>
      </c>
      <c r="T7053" s="11">
        <v>0</v>
      </c>
      <c r="U7053">
        <v>9</v>
      </c>
      <c r="V7053">
        <v>197.83</v>
      </c>
    </row>
    <row r="7054" spans="1:22" x14ac:dyDescent="0.25">
      <c r="A7054" t="s">
        <v>24865</v>
      </c>
      <c r="B7054" t="s">
        <v>24866</v>
      </c>
      <c r="C7054" t="s">
        <v>24866</v>
      </c>
      <c r="D7054" t="s">
        <v>24867</v>
      </c>
      <c r="E7054" t="s">
        <v>20</v>
      </c>
      <c r="F7054" s="20" t="s">
        <v>20</v>
      </c>
      <c r="G7054" s="22" t="s">
        <v>20</v>
      </c>
      <c r="I7054" t="s">
        <v>23</v>
      </c>
      <c r="J7054" s="7">
        <v>836.28714085055788</v>
      </c>
      <c r="K7054" s="8">
        <v>1011.5299999999996</v>
      </c>
      <c r="L7054" s="8">
        <v>506.47800000000018</v>
      </c>
      <c r="M7054" s="9">
        <v>0.21099999999999999</v>
      </c>
      <c r="N7054" s="26">
        <v>3.2590031044170549</v>
      </c>
      <c r="O7054" s="10">
        <v>3.5275400000000001</v>
      </c>
      <c r="P7054" s="10">
        <v>1.9618500000000001</v>
      </c>
      <c r="Q7054" s="10">
        <v>0.79093769353777099</v>
      </c>
      <c r="R7054" s="11">
        <v>0</v>
      </c>
      <c r="S7054" s="11">
        <v>1</v>
      </c>
      <c r="T7054" s="11">
        <v>0</v>
      </c>
      <c r="U7054">
        <v>26</v>
      </c>
      <c r="V7054">
        <v>48.936</v>
      </c>
    </row>
    <row r="7055" spans="1:22" x14ac:dyDescent="0.25">
      <c r="A7055" t="s">
        <v>24868</v>
      </c>
      <c r="B7055" t="s">
        <v>24869</v>
      </c>
      <c r="C7055" t="s">
        <v>24870</v>
      </c>
      <c r="D7055" t="s">
        <v>24871</v>
      </c>
      <c r="E7055" t="s">
        <v>20</v>
      </c>
      <c r="F7055" s="20" t="s">
        <v>20</v>
      </c>
      <c r="G7055" s="22" t="s">
        <v>20</v>
      </c>
      <c r="I7055" t="s">
        <v>20</v>
      </c>
      <c r="J7055" s="7">
        <v>839.63716193365326</v>
      </c>
      <c r="K7055" s="8">
        <v>1480.4799999999993</v>
      </c>
      <c r="L7055" s="8">
        <v>557.20399999999984</v>
      </c>
      <c r="M7055" s="9">
        <v>0.21099999999999999</v>
      </c>
      <c r="N7055" s="26">
        <v>3.3433476327178426</v>
      </c>
      <c r="O7055" s="10">
        <v>5.4926899999999996</v>
      </c>
      <c r="P7055" s="10">
        <v>1.94316</v>
      </c>
      <c r="Q7055" s="10">
        <v>1.3378713729634457</v>
      </c>
      <c r="R7055" s="11" t="s">
        <v>20</v>
      </c>
      <c r="S7055" s="11" t="s">
        <v>20</v>
      </c>
      <c r="T7055" s="11" t="s">
        <v>20</v>
      </c>
      <c r="U7055">
        <v>51</v>
      </c>
      <c r="V7055">
        <v>82.444999999999993</v>
      </c>
    </row>
    <row r="7056" spans="1:22" x14ac:dyDescent="0.25">
      <c r="A7056" t="s">
        <v>24872</v>
      </c>
      <c r="B7056" t="s">
        <v>24873</v>
      </c>
      <c r="C7056" t="s">
        <v>24873</v>
      </c>
      <c r="D7056" t="s">
        <v>24874</v>
      </c>
      <c r="E7056" t="s">
        <v>20</v>
      </c>
      <c r="F7056" s="20" t="s">
        <v>20</v>
      </c>
      <c r="G7056" s="22" t="s">
        <v>20</v>
      </c>
      <c r="I7056" t="s">
        <v>20</v>
      </c>
      <c r="J7056" s="7">
        <v>838.98265996503142</v>
      </c>
      <c r="K7056" s="8">
        <v>1265.3800000000003</v>
      </c>
      <c r="L7056" s="8">
        <v>394.89899999999977</v>
      </c>
      <c r="M7056" s="9">
        <v>0.21099999999999999</v>
      </c>
      <c r="N7056" s="26">
        <v>3.0178136592573108</v>
      </c>
      <c r="O7056" s="10">
        <v>5.1795900000000001</v>
      </c>
      <c r="P7056" s="10">
        <v>1.52965</v>
      </c>
      <c r="Q7056" s="10">
        <v>1.555955188443926</v>
      </c>
      <c r="R7056" s="11" t="s">
        <v>20</v>
      </c>
      <c r="S7056" s="11" t="s">
        <v>20</v>
      </c>
      <c r="T7056" s="11" t="s">
        <v>20</v>
      </c>
      <c r="U7056">
        <v>28</v>
      </c>
      <c r="V7056">
        <v>95.959000000000003</v>
      </c>
    </row>
    <row r="7057" spans="1:22" x14ac:dyDescent="0.25">
      <c r="A7057" t="s">
        <v>24875</v>
      </c>
      <c r="B7057" t="s">
        <v>24876</v>
      </c>
      <c r="C7057" t="s">
        <v>24877</v>
      </c>
      <c r="D7057" t="s">
        <v>24878</v>
      </c>
      <c r="E7057" t="s">
        <v>20</v>
      </c>
      <c r="F7057" s="20" t="s">
        <v>20</v>
      </c>
      <c r="G7057" s="22" t="s">
        <v>20</v>
      </c>
      <c r="I7057" t="s">
        <v>23</v>
      </c>
      <c r="J7057" s="7">
        <v>836.66376288327353</v>
      </c>
      <c r="K7057" s="8">
        <v>4994.4100000000017</v>
      </c>
      <c r="L7057" s="8">
        <v>467.43100000000004</v>
      </c>
      <c r="M7057" s="9">
        <v>0.21099999999999999</v>
      </c>
      <c r="N7057" s="26">
        <v>3.0094723841065565</v>
      </c>
      <c r="O7057" s="10">
        <v>19.3459</v>
      </c>
      <c r="P7057" s="10">
        <v>1.91334</v>
      </c>
      <c r="Q7057" s="10">
        <v>1.9795283290943133</v>
      </c>
      <c r="R7057" s="11">
        <v>0</v>
      </c>
      <c r="S7057" s="11">
        <v>0.81324337236178468</v>
      </c>
      <c r="T7057" s="11">
        <v>0.18675662763821527</v>
      </c>
      <c r="U7057">
        <v>46</v>
      </c>
      <c r="V7057">
        <v>122.42</v>
      </c>
    </row>
    <row r="7058" spans="1:22" x14ac:dyDescent="0.25">
      <c r="A7058" t="s">
        <v>9388</v>
      </c>
      <c r="B7058" t="s">
        <v>9389</v>
      </c>
      <c r="C7058" t="s">
        <v>24879</v>
      </c>
      <c r="D7058" t="s">
        <v>9391</v>
      </c>
      <c r="E7058" t="s">
        <v>20</v>
      </c>
      <c r="F7058" s="20" t="s">
        <v>20</v>
      </c>
      <c r="G7058" s="22" t="s">
        <v>20</v>
      </c>
      <c r="I7058" t="s">
        <v>20</v>
      </c>
      <c r="J7058" s="7">
        <v>842.08289043715888</v>
      </c>
      <c r="K7058" s="8">
        <v>899.28300000000024</v>
      </c>
      <c r="L7058" s="8">
        <v>303.60000000000014</v>
      </c>
      <c r="M7058" s="9">
        <v>0.21099999999999999</v>
      </c>
      <c r="N7058" s="26">
        <v>3.0289671760519297</v>
      </c>
      <c r="O7058" s="10">
        <v>3.6810399999999999</v>
      </c>
      <c r="P7058" s="10">
        <v>1.1759999999999999</v>
      </c>
      <c r="Q7058" s="10">
        <v>1.1397829653305045</v>
      </c>
      <c r="R7058" s="11" t="s">
        <v>20</v>
      </c>
      <c r="S7058" s="11" t="s">
        <v>20</v>
      </c>
      <c r="T7058" s="11" t="s">
        <v>20</v>
      </c>
      <c r="U7058">
        <v>18</v>
      </c>
      <c r="V7058">
        <v>70.034000000000006</v>
      </c>
    </row>
    <row r="7059" spans="1:22" x14ac:dyDescent="0.25">
      <c r="A7059" t="s">
        <v>16837</v>
      </c>
      <c r="B7059" t="s">
        <v>24880</v>
      </c>
      <c r="C7059" t="s">
        <v>24880</v>
      </c>
      <c r="E7059" t="s">
        <v>20</v>
      </c>
      <c r="F7059" s="20" t="s">
        <v>20</v>
      </c>
      <c r="G7059" s="22" t="s">
        <v>20</v>
      </c>
      <c r="I7059" t="s">
        <v>1356</v>
      </c>
      <c r="J7059" s="7">
        <v>838.63145307339869</v>
      </c>
      <c r="K7059" s="8">
        <v>2763.650000000001</v>
      </c>
      <c r="L7059" s="8">
        <v>664.42099999999982</v>
      </c>
      <c r="M7059" s="9">
        <v>0.21099999999999999</v>
      </c>
      <c r="N7059" s="26">
        <v>3.3393452164309103</v>
      </c>
      <c r="O7059" s="10">
        <v>9.63781</v>
      </c>
      <c r="P7059" s="10">
        <v>2.4650599999999998</v>
      </c>
      <c r="Q7059" s="10">
        <v>1.100507259023741</v>
      </c>
      <c r="R7059" s="11">
        <v>0.99636733914556297</v>
      </c>
      <c r="S7059" s="11">
        <v>3.6326608544369633E-3</v>
      </c>
      <c r="T7059" s="11">
        <v>0</v>
      </c>
      <c r="U7059">
        <v>5</v>
      </c>
      <c r="V7059">
        <v>67.899000000000001</v>
      </c>
    </row>
    <row r="7060" spans="1:22" x14ac:dyDescent="0.25">
      <c r="A7060" t="s">
        <v>24881</v>
      </c>
      <c r="B7060" t="s">
        <v>24882</v>
      </c>
      <c r="C7060" t="s">
        <v>24883</v>
      </c>
      <c r="D7060" t="s">
        <v>24884</v>
      </c>
      <c r="E7060" t="s">
        <v>20</v>
      </c>
      <c r="F7060" s="20" t="s">
        <v>20</v>
      </c>
      <c r="G7060" s="22" t="s">
        <v>20</v>
      </c>
      <c r="I7060" t="s">
        <v>183</v>
      </c>
      <c r="J7060" s="7">
        <v>832.23224695994577</v>
      </c>
      <c r="K7060" s="8">
        <v>947.50300000000107</v>
      </c>
      <c r="L7060" s="8">
        <v>755.31400000000008</v>
      </c>
      <c r="M7060" s="9">
        <v>0.21099999999999999</v>
      </c>
      <c r="N7060" s="26">
        <v>3.1244280485874532</v>
      </c>
      <c r="O7060" s="10">
        <v>3.8784200000000002</v>
      </c>
      <c r="P7060" s="10">
        <v>2.6857099999999998</v>
      </c>
      <c r="Q7060" s="10">
        <v>0.87156149227281177</v>
      </c>
      <c r="R7060" s="11">
        <v>4.673577591636522E-2</v>
      </c>
      <c r="S7060" s="11">
        <v>2.7671720014936181E-2</v>
      </c>
      <c r="T7060" s="11">
        <v>0.92559250406869864</v>
      </c>
      <c r="U7060">
        <v>6</v>
      </c>
      <c r="V7060">
        <v>54.186999999999998</v>
      </c>
    </row>
    <row r="7061" spans="1:22" x14ac:dyDescent="0.25">
      <c r="A7061" t="s">
        <v>24885</v>
      </c>
      <c r="B7061" t="s">
        <v>24886</v>
      </c>
      <c r="C7061" t="s">
        <v>24887</v>
      </c>
      <c r="E7061" t="s">
        <v>20</v>
      </c>
      <c r="F7061" s="20" t="s">
        <v>20</v>
      </c>
      <c r="G7061" s="22" t="s">
        <v>20</v>
      </c>
      <c r="I7061" t="s">
        <v>58</v>
      </c>
      <c r="J7061" s="7">
        <v>833.48260335594307</v>
      </c>
      <c r="K7061" s="8">
        <v>2000.130000000001</v>
      </c>
      <c r="L7061" s="8">
        <v>401.23200000000008</v>
      </c>
      <c r="M7061" s="9">
        <v>0.21099999999999999</v>
      </c>
      <c r="N7061" s="26">
        <v>3.2480757457300777</v>
      </c>
      <c r="O7061" s="10">
        <v>6.9751500000000002</v>
      </c>
      <c r="P7061" s="10">
        <v>1.5541799999999999</v>
      </c>
      <c r="Q7061" s="10">
        <v>0.53088762036867454</v>
      </c>
      <c r="R7061" s="11">
        <v>0</v>
      </c>
      <c r="S7061" s="11">
        <v>0.27722780117633422</v>
      </c>
      <c r="T7061" s="11">
        <v>0.72277219882366572</v>
      </c>
      <c r="U7061">
        <v>6</v>
      </c>
      <c r="V7061">
        <v>32.957000000000001</v>
      </c>
    </row>
    <row r="7062" spans="1:22" x14ac:dyDescent="0.25">
      <c r="A7062" t="s">
        <v>24888</v>
      </c>
      <c r="B7062" t="s">
        <v>24889</v>
      </c>
      <c r="C7062" t="s">
        <v>24889</v>
      </c>
      <c r="D7062" t="s">
        <v>24890</v>
      </c>
      <c r="E7062" t="s">
        <v>20</v>
      </c>
      <c r="F7062" s="20" t="s">
        <v>20</v>
      </c>
      <c r="G7062" s="22" t="s">
        <v>20</v>
      </c>
      <c r="I7062" t="s">
        <v>1356</v>
      </c>
      <c r="J7062" s="7">
        <v>840.71754822651326</v>
      </c>
      <c r="K7062" s="8">
        <v>1427.4099999999985</v>
      </c>
      <c r="L7062" s="8">
        <v>729.29800000000012</v>
      </c>
      <c r="M7062" s="9">
        <v>0.21099999999999999</v>
      </c>
      <c r="N7062" s="26">
        <v>3.3476537973631624</v>
      </c>
      <c r="O7062" s="10">
        <v>4.9778700000000002</v>
      </c>
      <c r="P7062" s="10">
        <v>2.7057600000000002</v>
      </c>
      <c r="Q7062" s="10">
        <v>0.56558781721461049</v>
      </c>
      <c r="R7062" s="11">
        <v>1</v>
      </c>
      <c r="S7062" s="11">
        <v>0</v>
      </c>
      <c r="T7062" s="11">
        <v>0</v>
      </c>
      <c r="U7062">
        <v>2</v>
      </c>
      <c r="V7062">
        <v>34.808999999999997</v>
      </c>
    </row>
    <row r="7063" spans="1:22" x14ac:dyDescent="0.25">
      <c r="A7063" t="s">
        <v>24891</v>
      </c>
      <c r="B7063" t="s">
        <v>24892</v>
      </c>
      <c r="C7063" t="s">
        <v>24893</v>
      </c>
      <c r="D7063" t="s">
        <v>24894</v>
      </c>
      <c r="E7063" t="s">
        <v>20</v>
      </c>
      <c r="F7063" s="20" t="s">
        <v>20</v>
      </c>
      <c r="G7063" s="22" t="s">
        <v>20</v>
      </c>
      <c r="I7063" t="s">
        <v>58</v>
      </c>
      <c r="J7063" s="7">
        <v>823.14320371366694</v>
      </c>
      <c r="K7063" s="8">
        <v>3903.9700000000007</v>
      </c>
      <c r="L7063" s="8">
        <v>278.2650000000001</v>
      </c>
      <c r="M7063" s="9">
        <v>0.21</v>
      </c>
      <c r="N7063" s="26">
        <v>3.2776800602255256</v>
      </c>
      <c r="O7063" s="10">
        <v>13.6145</v>
      </c>
      <c r="P7063" s="10">
        <v>1.0323899999999999</v>
      </c>
      <c r="Q7063" s="10">
        <v>0.33858415367690331</v>
      </c>
      <c r="R7063" s="11">
        <v>0</v>
      </c>
      <c r="S7063" s="11">
        <v>0.76280319318592316</v>
      </c>
      <c r="T7063" s="11">
        <v>0.23719680681407679</v>
      </c>
      <c r="U7063">
        <v>11</v>
      </c>
      <c r="V7063">
        <v>21.283000000000001</v>
      </c>
    </row>
    <row r="7064" spans="1:22" x14ac:dyDescent="0.25">
      <c r="A7064" t="s">
        <v>24895</v>
      </c>
      <c r="B7064" t="s">
        <v>24896</v>
      </c>
      <c r="C7064" t="s">
        <v>24897</v>
      </c>
      <c r="D7064" t="s">
        <v>24898</v>
      </c>
      <c r="E7064" t="s">
        <v>20</v>
      </c>
      <c r="F7064" s="20" t="s">
        <v>20</v>
      </c>
      <c r="G7064" s="22" t="s">
        <v>20</v>
      </c>
      <c r="I7064" t="s">
        <v>183</v>
      </c>
      <c r="J7064" s="7">
        <v>825.07430141230304</v>
      </c>
      <c r="K7064" s="8">
        <v>978.41000000000008</v>
      </c>
      <c r="L7064" s="8">
        <v>648.49500000000012</v>
      </c>
      <c r="M7064" s="9">
        <v>0.21</v>
      </c>
      <c r="N7064" s="26">
        <v>3.2792724155824566</v>
      </c>
      <c r="O7064" s="10">
        <v>3.6434799999999998</v>
      </c>
      <c r="P7064" s="10">
        <v>2.26152</v>
      </c>
      <c r="Q7064" s="10">
        <v>2.0843001592635231</v>
      </c>
      <c r="R7064" s="11">
        <v>0</v>
      </c>
      <c r="S7064" s="11">
        <v>1.1222190744979404E-2</v>
      </c>
      <c r="T7064" s="11">
        <v>0.98877780925502057</v>
      </c>
      <c r="U7064">
        <v>12</v>
      </c>
      <c r="V7064">
        <v>130.71</v>
      </c>
    </row>
    <row r="7065" spans="1:22" x14ac:dyDescent="0.25">
      <c r="A7065" t="s">
        <v>24899</v>
      </c>
      <c r="B7065" t="s">
        <v>24900</v>
      </c>
      <c r="C7065" t="s">
        <v>24901</v>
      </c>
      <c r="D7065" t="s">
        <v>24902</v>
      </c>
      <c r="E7065" t="s">
        <v>20</v>
      </c>
      <c r="F7065" s="20" t="s">
        <v>20</v>
      </c>
      <c r="G7065" s="22" t="s">
        <v>20</v>
      </c>
      <c r="I7065" t="s">
        <v>183</v>
      </c>
      <c r="J7065" s="7">
        <v>826.06299999999999</v>
      </c>
      <c r="K7065" s="8">
        <v>839.03400000000033</v>
      </c>
      <c r="L7065" s="8">
        <v>692.60599999999988</v>
      </c>
      <c r="M7065" s="9">
        <v>0.21</v>
      </c>
      <c r="N7065" s="26">
        <v>3.1128900000000002</v>
      </c>
      <c r="O7065" s="10">
        <v>3.3813300000000002</v>
      </c>
      <c r="P7065" s="10">
        <v>0</v>
      </c>
      <c r="Q7065" s="10">
        <v>0.66451522533648955</v>
      </c>
      <c r="R7065" s="11">
        <v>0</v>
      </c>
      <c r="S7065" s="11">
        <v>0</v>
      </c>
      <c r="T7065" s="11">
        <v>1</v>
      </c>
      <c r="U7065">
        <v>2</v>
      </c>
      <c r="V7065">
        <v>41.622999999999998</v>
      </c>
    </row>
    <row r="7066" spans="1:22" x14ac:dyDescent="0.25">
      <c r="A7066" t="s">
        <v>24903</v>
      </c>
      <c r="B7066" t="s">
        <v>24904</v>
      </c>
      <c r="C7066" t="s">
        <v>24904</v>
      </c>
      <c r="D7066" t="s">
        <v>24905</v>
      </c>
      <c r="E7066" t="s">
        <v>20</v>
      </c>
      <c r="F7066" s="20" t="s">
        <v>20</v>
      </c>
      <c r="G7066" s="22" t="s">
        <v>20</v>
      </c>
      <c r="I7066" t="s">
        <v>20</v>
      </c>
      <c r="J7066" s="7">
        <v>827.38553737359894</v>
      </c>
      <c r="K7066" s="8">
        <v>1475.5900000000001</v>
      </c>
      <c r="L7066" s="8">
        <v>430.33300000000003</v>
      </c>
      <c r="M7066" s="9">
        <v>0.21</v>
      </c>
      <c r="N7066" s="26">
        <v>3.1365558145838883</v>
      </c>
      <c r="O7066" s="10">
        <v>5.1458899999999996</v>
      </c>
      <c r="P7066" s="10">
        <v>1.76149</v>
      </c>
      <c r="Q7066" s="10">
        <v>1.4281575716230805</v>
      </c>
      <c r="R7066" s="11" t="s">
        <v>20</v>
      </c>
      <c r="S7066" s="11" t="s">
        <v>20</v>
      </c>
      <c r="T7066" s="11" t="s">
        <v>20</v>
      </c>
      <c r="U7066">
        <v>17</v>
      </c>
      <c r="V7066">
        <v>89.311999999999998</v>
      </c>
    </row>
    <row r="7067" spans="1:22" x14ac:dyDescent="0.25">
      <c r="A7067" t="s">
        <v>24906</v>
      </c>
      <c r="B7067" t="s">
        <v>24907</v>
      </c>
      <c r="C7067" t="s">
        <v>24907</v>
      </c>
      <c r="D7067" t="s">
        <v>24908</v>
      </c>
      <c r="E7067" t="s">
        <v>20</v>
      </c>
      <c r="F7067" s="20" t="s">
        <v>20</v>
      </c>
      <c r="G7067" s="22" t="s">
        <v>20</v>
      </c>
      <c r="I7067" t="s">
        <v>183</v>
      </c>
      <c r="J7067" s="7">
        <v>825.4978296101084</v>
      </c>
      <c r="K7067" s="8">
        <v>1098.1899999999996</v>
      </c>
      <c r="L7067" s="8">
        <v>755.42599999999993</v>
      </c>
      <c r="M7067" s="9">
        <v>0.21</v>
      </c>
      <c r="N7067" s="26">
        <v>3.0998056219059924</v>
      </c>
      <c r="O7067" s="10">
        <v>4.0743600000000004</v>
      </c>
      <c r="P7067" s="10">
        <v>2.9622999999999999</v>
      </c>
      <c r="Q7067" s="10">
        <v>0.64529847310210742</v>
      </c>
      <c r="R7067" s="11">
        <v>0</v>
      </c>
      <c r="S7067" s="11">
        <v>0</v>
      </c>
      <c r="T7067" s="11">
        <v>1</v>
      </c>
      <c r="U7067">
        <v>1</v>
      </c>
      <c r="V7067">
        <v>40.447000000000003</v>
      </c>
    </row>
    <row r="7068" spans="1:22" x14ac:dyDescent="0.25">
      <c r="A7068" t="s">
        <v>24909</v>
      </c>
      <c r="B7068" t="s">
        <v>24910</v>
      </c>
      <c r="C7068" t="s">
        <v>24910</v>
      </c>
      <c r="D7068" t="s">
        <v>24911</v>
      </c>
      <c r="E7068" t="s">
        <v>20</v>
      </c>
      <c r="F7068" s="20" t="s">
        <v>20</v>
      </c>
      <c r="G7068" s="22" t="s">
        <v>20</v>
      </c>
      <c r="I7068" t="s">
        <v>58</v>
      </c>
      <c r="J7068" s="7">
        <v>821.61236991661679</v>
      </c>
      <c r="K7068" s="8">
        <v>1460.2000000000003</v>
      </c>
      <c r="L7068" s="8">
        <v>441.8090000000002</v>
      </c>
      <c r="M7068" s="9">
        <v>0.21</v>
      </c>
      <c r="N7068" s="26">
        <v>3.1146693648604176</v>
      </c>
      <c r="O7068" s="10">
        <v>5.0922200000000002</v>
      </c>
      <c r="P7068" s="10">
        <v>1.80846</v>
      </c>
      <c r="Q7068" s="10">
        <v>0.9922837530786599</v>
      </c>
      <c r="R7068" s="11">
        <v>0</v>
      </c>
      <c r="S7068" s="11">
        <v>0.29301635558914008</v>
      </c>
      <c r="T7068" s="11">
        <v>0.70698364441085992</v>
      </c>
      <c r="U7068">
        <v>24</v>
      </c>
      <c r="V7068">
        <v>62.49</v>
      </c>
    </row>
    <row r="7069" spans="1:22" x14ac:dyDescent="0.25">
      <c r="A7069" t="s">
        <v>24912</v>
      </c>
      <c r="B7069" t="s">
        <v>24913</v>
      </c>
      <c r="C7069" t="s">
        <v>24914</v>
      </c>
      <c r="D7069" t="s">
        <v>24915</v>
      </c>
      <c r="E7069" t="s">
        <v>20</v>
      </c>
      <c r="F7069" s="20" t="s">
        <v>20</v>
      </c>
      <c r="G7069" s="22" t="s">
        <v>20</v>
      </c>
      <c r="I7069" t="s">
        <v>1356</v>
      </c>
      <c r="J7069" s="7">
        <v>823.25289799064751</v>
      </c>
      <c r="K7069" s="8">
        <v>926.80800000000056</v>
      </c>
      <c r="L7069" s="8">
        <v>380.87</v>
      </c>
      <c r="M7069" s="9">
        <v>0.21</v>
      </c>
      <c r="N7069" s="26">
        <v>3.1208906038501252</v>
      </c>
      <c r="O7069" s="10">
        <v>3.2321</v>
      </c>
      <c r="P7069" s="10">
        <v>1.5590200000000001</v>
      </c>
      <c r="Q7069" s="10">
        <v>1.0932938004538226</v>
      </c>
      <c r="R7069" s="11">
        <v>1</v>
      </c>
      <c r="S7069" s="11">
        <v>0</v>
      </c>
      <c r="T7069" s="11">
        <v>0</v>
      </c>
      <c r="U7069">
        <v>4</v>
      </c>
      <c r="V7069">
        <v>68.713999999999999</v>
      </c>
    </row>
    <row r="7070" spans="1:22" x14ac:dyDescent="0.25">
      <c r="A7070" t="s">
        <v>24916</v>
      </c>
      <c r="B7070" t="s">
        <v>24917</v>
      </c>
      <c r="C7070" t="s">
        <v>24917</v>
      </c>
      <c r="D7070" t="s">
        <v>24918</v>
      </c>
      <c r="E7070" t="s">
        <v>20</v>
      </c>
      <c r="F7070" s="20" t="s">
        <v>20</v>
      </c>
      <c r="G7070" s="22" t="s">
        <v>20</v>
      </c>
      <c r="I7070" t="s">
        <v>183</v>
      </c>
      <c r="J7070" s="7">
        <v>819.91951039537969</v>
      </c>
      <c r="K7070" s="8">
        <v>903.1840000000002</v>
      </c>
      <c r="L7070" s="8">
        <v>474.32499999999987</v>
      </c>
      <c r="M7070" s="9">
        <v>0.20899999999999999</v>
      </c>
      <c r="N7070" s="26">
        <v>3.0135068928077797</v>
      </c>
      <c r="O7070" s="10">
        <v>3.3508900000000001</v>
      </c>
      <c r="P7070" s="10">
        <v>1.94156</v>
      </c>
      <c r="Q7070" s="10">
        <v>1.5641628249377308</v>
      </c>
      <c r="R7070" s="11">
        <v>0</v>
      </c>
      <c r="S7070" s="11">
        <v>0</v>
      </c>
      <c r="T7070" s="11">
        <v>1</v>
      </c>
      <c r="U7070">
        <v>6</v>
      </c>
      <c r="V7070">
        <v>98.707999999999998</v>
      </c>
    </row>
    <row r="7071" spans="1:22" x14ac:dyDescent="0.25">
      <c r="A7071" t="s">
        <v>24919</v>
      </c>
      <c r="B7071" t="s">
        <v>24920</v>
      </c>
      <c r="C7071" t="s">
        <v>24921</v>
      </c>
      <c r="D7071" t="s">
        <v>24922</v>
      </c>
      <c r="E7071" t="s">
        <v>20</v>
      </c>
      <c r="F7071" s="20" t="s">
        <v>20</v>
      </c>
      <c r="G7071" s="22" t="s">
        <v>20</v>
      </c>
      <c r="I7071" t="s">
        <v>58</v>
      </c>
      <c r="J7071" s="7">
        <v>821.43654358812159</v>
      </c>
      <c r="K7071" s="8">
        <v>978.99899999999968</v>
      </c>
      <c r="L7071" s="8">
        <v>497.76600000000059</v>
      </c>
      <c r="M7071" s="9">
        <v>0.20899999999999999</v>
      </c>
      <c r="N7071" s="26">
        <v>2.9547002037431813</v>
      </c>
      <c r="O7071" s="10">
        <v>3.79217</v>
      </c>
      <c r="P7071" s="10">
        <v>2.0375100000000002</v>
      </c>
      <c r="Q7071" s="10">
        <v>1.2751189470657027</v>
      </c>
      <c r="R7071" s="11">
        <v>2.3912613528299872E-2</v>
      </c>
      <c r="S7071" s="11">
        <v>0.57616219135478497</v>
      </c>
      <c r="T7071" s="11">
        <v>0.39992519511691504</v>
      </c>
      <c r="U7071">
        <v>33</v>
      </c>
      <c r="V7071">
        <v>80.319000000000003</v>
      </c>
    </row>
    <row r="7072" spans="1:22" x14ac:dyDescent="0.25">
      <c r="A7072" t="s">
        <v>24923</v>
      </c>
      <c r="B7072" t="s">
        <v>24924</v>
      </c>
      <c r="C7072" t="s">
        <v>24925</v>
      </c>
      <c r="D7072" t="s">
        <v>24926</v>
      </c>
      <c r="E7072" t="s">
        <v>20</v>
      </c>
      <c r="F7072" s="20" t="s">
        <v>20</v>
      </c>
      <c r="G7072" s="22" t="s">
        <v>20</v>
      </c>
      <c r="I7072" t="s">
        <v>1356</v>
      </c>
      <c r="J7072" s="7">
        <v>815.52901027799135</v>
      </c>
      <c r="K7072" s="8">
        <v>943.30499999999972</v>
      </c>
      <c r="L7072" s="8">
        <v>705.06100000000026</v>
      </c>
      <c r="M7072" s="9">
        <v>0.20899999999999999</v>
      </c>
      <c r="N7072" s="26">
        <v>3.0916086321525236</v>
      </c>
      <c r="O7072" s="10">
        <v>3.6539100000000002</v>
      </c>
      <c r="P7072" s="10">
        <v>0</v>
      </c>
      <c r="Q7072" s="10">
        <v>0.85126335313653601</v>
      </c>
      <c r="R7072" s="11">
        <v>1</v>
      </c>
      <c r="S7072" s="11">
        <v>0</v>
      </c>
      <c r="T7072" s="11">
        <v>0</v>
      </c>
      <c r="U7072">
        <v>1</v>
      </c>
      <c r="V7072">
        <v>54.009</v>
      </c>
    </row>
    <row r="7073" spans="1:22" x14ac:dyDescent="0.25">
      <c r="A7073" t="s">
        <v>24927</v>
      </c>
      <c r="B7073" t="s">
        <v>24928</v>
      </c>
      <c r="C7073" t="s">
        <v>24929</v>
      </c>
      <c r="D7073" t="s">
        <v>24930</v>
      </c>
      <c r="E7073" t="s">
        <v>20</v>
      </c>
      <c r="F7073" s="20" t="s">
        <v>20</v>
      </c>
      <c r="G7073" s="22" t="s">
        <v>20</v>
      </c>
      <c r="I7073" t="s">
        <v>183</v>
      </c>
      <c r="J7073" s="7">
        <v>814.40899999999965</v>
      </c>
      <c r="K7073" s="8">
        <v>814.40899999999965</v>
      </c>
      <c r="L7073" s="8">
        <v>814.40899999999965</v>
      </c>
      <c r="M7073" s="9">
        <v>0.20899999999999999</v>
      </c>
      <c r="N7073" s="26">
        <v>3.3336199999999994</v>
      </c>
      <c r="O7073" s="10">
        <v>3.3336199999999998</v>
      </c>
      <c r="P7073" s="10">
        <v>0</v>
      </c>
      <c r="Q7073" s="10">
        <v>0.85099143914242492</v>
      </c>
      <c r="R7073" s="11">
        <v>0</v>
      </c>
      <c r="S7073" s="11">
        <v>0</v>
      </c>
      <c r="T7073" s="11">
        <v>1</v>
      </c>
      <c r="U7073">
        <v>1</v>
      </c>
      <c r="V7073">
        <v>54.066000000000003</v>
      </c>
    </row>
    <row r="7074" spans="1:22" x14ac:dyDescent="0.25">
      <c r="A7074" t="s">
        <v>24931</v>
      </c>
      <c r="B7074" t="s">
        <v>24932</v>
      </c>
      <c r="C7074" t="s">
        <v>24933</v>
      </c>
      <c r="E7074" t="s">
        <v>20</v>
      </c>
      <c r="F7074" s="20" t="s">
        <v>20</v>
      </c>
      <c r="G7074" s="22" t="s">
        <v>20</v>
      </c>
      <c r="I7074" t="s">
        <v>1351</v>
      </c>
      <c r="J7074" s="7">
        <v>814.32960374162985</v>
      </c>
      <c r="K7074" s="8">
        <v>3355.969999999998</v>
      </c>
      <c r="L7074" s="8">
        <v>711.11900000000014</v>
      </c>
      <c r="M7074" s="9">
        <v>0.20899999999999999</v>
      </c>
      <c r="N7074" s="26">
        <v>3.0870621071011839</v>
      </c>
      <c r="O7074" s="10">
        <v>13.737</v>
      </c>
      <c r="P7074" s="10">
        <v>2.4799099999999998</v>
      </c>
      <c r="Q7074" s="10">
        <v>1.6303334642643352</v>
      </c>
      <c r="R7074" s="11">
        <v>0.70554565082795473</v>
      </c>
      <c r="S7074" s="11">
        <v>1.7938934453408162E-2</v>
      </c>
      <c r="T7074" s="11">
        <v>0.27651541471863705</v>
      </c>
      <c r="U7074">
        <v>9</v>
      </c>
      <c r="V7074">
        <v>103.59</v>
      </c>
    </row>
    <row r="7075" spans="1:22" x14ac:dyDescent="0.25">
      <c r="A7075" t="s">
        <v>24934</v>
      </c>
      <c r="B7075" t="s">
        <v>24935</v>
      </c>
      <c r="C7075" t="s">
        <v>24935</v>
      </c>
      <c r="D7075" t="s">
        <v>24936</v>
      </c>
      <c r="E7075" t="s">
        <v>20</v>
      </c>
      <c r="F7075" s="20" t="s">
        <v>20</v>
      </c>
      <c r="G7075" s="22" t="s">
        <v>20</v>
      </c>
      <c r="I7075" t="s">
        <v>20</v>
      </c>
      <c r="J7075" s="7">
        <v>819.87585830416958</v>
      </c>
      <c r="K7075" s="8">
        <v>1136.0400000000002</v>
      </c>
      <c r="L7075" s="8">
        <v>540.00799999999992</v>
      </c>
      <c r="M7075" s="9">
        <v>0.20899999999999999</v>
      </c>
      <c r="N7075" s="26">
        <v>3.2646669818528196</v>
      </c>
      <c r="O7075" s="10">
        <v>4.2148199999999996</v>
      </c>
      <c r="P7075" s="10">
        <v>1.8831899999999999</v>
      </c>
      <c r="Q7075" s="10">
        <v>1.0966208756864355</v>
      </c>
      <c r="R7075" s="11" t="s">
        <v>20</v>
      </c>
      <c r="S7075" s="11" t="s">
        <v>20</v>
      </c>
      <c r="T7075" s="11" t="s">
        <v>20</v>
      </c>
      <c r="U7075">
        <v>52</v>
      </c>
      <c r="V7075">
        <v>69.206999999999994</v>
      </c>
    </row>
    <row r="7076" spans="1:22" x14ac:dyDescent="0.25">
      <c r="A7076" t="s">
        <v>24937</v>
      </c>
      <c r="B7076" t="s">
        <v>24938</v>
      </c>
      <c r="C7076" t="s">
        <v>24938</v>
      </c>
      <c r="E7076" t="s">
        <v>20</v>
      </c>
      <c r="F7076" s="20" t="s">
        <v>20</v>
      </c>
      <c r="G7076" s="22" t="s">
        <v>20</v>
      </c>
      <c r="I7076" t="s">
        <v>23</v>
      </c>
      <c r="J7076" s="7">
        <v>816.13693241820613</v>
      </c>
      <c r="K7076" s="8">
        <v>1503.97</v>
      </c>
      <c r="L7076" s="8">
        <v>684.39300000000003</v>
      </c>
      <c r="M7076" s="9">
        <v>0.20899999999999999</v>
      </c>
      <c r="N7076" s="26">
        <v>3.2497723131013343</v>
      </c>
      <c r="O7076" s="10">
        <v>5.2448600000000001</v>
      </c>
      <c r="P7076" s="10">
        <v>2.5391599999999999</v>
      </c>
      <c r="Q7076" s="10">
        <v>0.56463533088204787</v>
      </c>
      <c r="R7076" s="11">
        <v>0</v>
      </c>
      <c r="S7076" s="11">
        <v>1</v>
      </c>
      <c r="T7076" s="11">
        <v>0</v>
      </c>
      <c r="U7076">
        <v>23</v>
      </c>
      <c r="V7076">
        <v>35.796999999999997</v>
      </c>
    </row>
    <row r="7077" spans="1:22" x14ac:dyDescent="0.25">
      <c r="A7077" t="s">
        <v>24939</v>
      </c>
      <c r="B7077" t="s">
        <v>24940</v>
      </c>
      <c r="C7077" t="s">
        <v>24940</v>
      </c>
      <c r="E7077" t="s">
        <v>20</v>
      </c>
      <c r="F7077" s="20" t="s">
        <v>20</v>
      </c>
      <c r="G7077" s="22" t="s">
        <v>20</v>
      </c>
      <c r="I7077" t="s">
        <v>1351</v>
      </c>
      <c r="J7077" s="7">
        <v>820.32049439533012</v>
      </c>
      <c r="K7077" s="8">
        <v>937.00400000000036</v>
      </c>
      <c r="L7077" s="8">
        <v>329.92000000000007</v>
      </c>
      <c r="M7077" s="9">
        <v>0.20899999999999999</v>
      </c>
      <c r="N7077" s="26">
        <v>3.0149803917106985</v>
      </c>
      <c r="O7077" s="10">
        <v>3.4763700000000002</v>
      </c>
      <c r="P7077" s="10">
        <v>1.35046</v>
      </c>
      <c r="Q7077" s="10">
        <v>0.98282817138266965</v>
      </c>
      <c r="R7077" s="11">
        <v>0.75514418871831746</v>
      </c>
      <c r="S7077" s="11">
        <v>4.7380037268004084E-2</v>
      </c>
      <c r="T7077" s="11">
        <v>0.1974757740136785</v>
      </c>
      <c r="U7077">
        <v>5</v>
      </c>
      <c r="V7077">
        <v>61.991999999999997</v>
      </c>
    </row>
    <row r="7078" spans="1:22" x14ac:dyDescent="0.25">
      <c r="A7078" t="s">
        <v>24941</v>
      </c>
      <c r="B7078" t="s">
        <v>24942</v>
      </c>
      <c r="C7078" t="s">
        <v>24943</v>
      </c>
      <c r="D7078" t="s">
        <v>24944</v>
      </c>
      <c r="E7078" t="s">
        <v>20</v>
      </c>
      <c r="F7078" s="20" t="s">
        <v>20</v>
      </c>
      <c r="G7078" s="22" t="s">
        <v>20</v>
      </c>
      <c r="I7078" t="s">
        <v>23</v>
      </c>
      <c r="J7078" s="7">
        <v>809.84923006199119</v>
      </c>
      <c r="K7078" s="8">
        <v>924.65600000000029</v>
      </c>
      <c r="L7078" s="8">
        <v>421.77600000000007</v>
      </c>
      <c r="M7078" s="9">
        <v>0.20799999999999999</v>
      </c>
      <c r="N7078" s="26">
        <v>2.9764861849670994</v>
      </c>
      <c r="O7078" s="10">
        <v>3.4305500000000002</v>
      </c>
      <c r="P7078" s="10">
        <v>1.7264600000000001</v>
      </c>
      <c r="Q7078" s="10">
        <v>0.44933008504375799</v>
      </c>
      <c r="R7078" s="11">
        <v>0</v>
      </c>
      <c r="S7078" s="11">
        <v>1</v>
      </c>
      <c r="T7078" s="11">
        <v>0</v>
      </c>
      <c r="U7078">
        <v>26</v>
      </c>
      <c r="V7078">
        <v>28.707999999999998</v>
      </c>
    </row>
    <row r="7079" spans="1:22" x14ac:dyDescent="0.25">
      <c r="A7079" t="s">
        <v>4535</v>
      </c>
      <c r="B7079" t="s">
        <v>4536</v>
      </c>
      <c r="C7079" t="s">
        <v>24945</v>
      </c>
      <c r="D7079" t="s">
        <v>4537</v>
      </c>
      <c r="E7079" t="s">
        <v>20</v>
      </c>
      <c r="F7079" s="20" t="s">
        <v>20</v>
      </c>
      <c r="G7079" s="22" t="s">
        <v>20</v>
      </c>
      <c r="I7079" t="s">
        <v>20</v>
      </c>
      <c r="J7079" s="7">
        <v>810.31350013436111</v>
      </c>
      <c r="K7079" s="8">
        <v>1860.7800000000007</v>
      </c>
      <c r="L7079" s="8">
        <v>519.7700000000001</v>
      </c>
      <c r="M7079" s="9">
        <v>0.20799999999999999</v>
      </c>
      <c r="N7079" s="26">
        <v>3.1577804590408123</v>
      </c>
      <c r="O7079" s="10">
        <v>6.4891800000000002</v>
      </c>
      <c r="P7079" s="10">
        <v>2.0133399999999999</v>
      </c>
      <c r="Q7079" s="10">
        <v>1.7516504686366505</v>
      </c>
      <c r="R7079" s="11" t="s">
        <v>20</v>
      </c>
      <c r="S7079" s="11" t="s">
        <v>20</v>
      </c>
      <c r="T7079" s="11" t="s">
        <v>20</v>
      </c>
      <c r="U7079">
        <v>11</v>
      </c>
      <c r="V7079">
        <v>111.85</v>
      </c>
    </row>
    <row r="7080" spans="1:22" x14ac:dyDescent="0.25">
      <c r="A7080" t="s">
        <v>641</v>
      </c>
      <c r="B7080" t="s">
        <v>24946</v>
      </c>
      <c r="C7080" t="s">
        <v>24947</v>
      </c>
      <c r="D7080" t="s">
        <v>644</v>
      </c>
      <c r="E7080" t="s">
        <v>20</v>
      </c>
      <c r="F7080" s="20" t="s">
        <v>20</v>
      </c>
      <c r="G7080" s="22" t="s">
        <v>20</v>
      </c>
      <c r="I7080" t="s">
        <v>23</v>
      </c>
      <c r="J7080" s="7">
        <v>809.11178076641545</v>
      </c>
      <c r="K7080" s="8">
        <v>930.27699999999993</v>
      </c>
      <c r="L7080" s="8">
        <v>722.71000000000026</v>
      </c>
      <c r="M7080" s="9">
        <v>0.20799999999999999</v>
      </c>
      <c r="N7080" s="26">
        <v>2.9737793536508383</v>
      </c>
      <c r="O7080" s="10">
        <v>3.8079100000000001</v>
      </c>
      <c r="P7080" s="10">
        <v>2.6813199999999999</v>
      </c>
      <c r="Q7080" s="10">
        <v>1.6463144404668659</v>
      </c>
      <c r="R7080" s="11">
        <v>0</v>
      </c>
      <c r="S7080" s="11">
        <v>0.87309633874208914</v>
      </c>
      <c r="T7080" s="11">
        <v>0.12690366125791086</v>
      </c>
      <c r="U7080">
        <v>17</v>
      </c>
      <c r="V7080">
        <v>105.28</v>
      </c>
    </row>
    <row r="7081" spans="1:22" x14ac:dyDescent="0.25">
      <c r="A7081" t="s">
        <v>24948</v>
      </c>
      <c r="B7081" t="s">
        <v>24949</v>
      </c>
      <c r="C7081" t="s">
        <v>24949</v>
      </c>
      <c r="D7081" t="s">
        <v>24950</v>
      </c>
      <c r="E7081" t="s">
        <v>20</v>
      </c>
      <c r="F7081" s="20" t="s">
        <v>20</v>
      </c>
      <c r="G7081" s="22" t="s">
        <v>20</v>
      </c>
      <c r="I7081" t="s">
        <v>23</v>
      </c>
      <c r="J7081" s="7">
        <v>809.66187282717021</v>
      </c>
      <c r="K7081" s="8">
        <v>1123.0499999999997</v>
      </c>
      <c r="L7081" s="8">
        <v>455.01700000000028</v>
      </c>
      <c r="M7081" s="9">
        <v>0.20799999999999999</v>
      </c>
      <c r="N7081" s="26">
        <v>2.9758028856595997</v>
      </c>
      <c r="O7081" s="10">
        <v>4.1666100000000004</v>
      </c>
      <c r="P7081" s="10">
        <v>1.86252</v>
      </c>
      <c r="Q7081" s="10">
        <v>0.82085325603835391</v>
      </c>
      <c r="R7081" s="11">
        <v>0</v>
      </c>
      <c r="S7081" s="11">
        <v>1</v>
      </c>
      <c r="T7081" s="11">
        <v>0</v>
      </c>
      <c r="U7081">
        <v>20</v>
      </c>
      <c r="V7081">
        <v>52.457000000000001</v>
      </c>
    </row>
    <row r="7082" spans="1:22" x14ac:dyDescent="0.25">
      <c r="A7082" t="s">
        <v>24951</v>
      </c>
      <c r="B7082" t="s">
        <v>24952</v>
      </c>
      <c r="C7082" t="s">
        <v>24952</v>
      </c>
      <c r="D7082" t="s">
        <v>24953</v>
      </c>
      <c r="E7082" t="s">
        <v>20</v>
      </c>
      <c r="F7082" s="20" t="s">
        <v>20</v>
      </c>
      <c r="G7082" s="22" t="s">
        <v>20</v>
      </c>
      <c r="I7082" t="s">
        <v>183</v>
      </c>
      <c r="J7082" s="7">
        <v>813.03458967746224</v>
      </c>
      <c r="K7082" s="8">
        <v>979.05999999999972</v>
      </c>
      <c r="L7082" s="8">
        <v>708.30300000000022</v>
      </c>
      <c r="M7082" s="9">
        <v>0.20799999999999999</v>
      </c>
      <c r="N7082" s="26">
        <v>3.082149549778531</v>
      </c>
      <c r="O7082" s="10">
        <v>4.0075900000000004</v>
      </c>
      <c r="P7082" s="10">
        <v>2.4701</v>
      </c>
      <c r="Q7082" s="10">
        <v>0.77884544052517046</v>
      </c>
      <c r="R7082" s="11">
        <v>3.3319439841675173E-2</v>
      </c>
      <c r="S7082" s="11">
        <v>1.7795246697088804E-2</v>
      </c>
      <c r="T7082" s="11">
        <v>0.94888531346123606</v>
      </c>
      <c r="U7082">
        <v>5</v>
      </c>
      <c r="V7082">
        <v>49.566000000000003</v>
      </c>
    </row>
    <row r="7083" spans="1:22" x14ac:dyDescent="0.25">
      <c r="A7083" t="s">
        <v>24954</v>
      </c>
      <c r="B7083" t="s">
        <v>24955</v>
      </c>
      <c r="C7083" t="s">
        <v>24956</v>
      </c>
      <c r="D7083" t="s">
        <v>24957</v>
      </c>
      <c r="E7083" t="s">
        <v>20</v>
      </c>
      <c r="F7083" s="20" t="s">
        <v>20</v>
      </c>
      <c r="G7083" s="22" t="s">
        <v>20</v>
      </c>
      <c r="I7083" t="s">
        <v>23</v>
      </c>
      <c r="J7083" s="7">
        <v>808.37918336075484</v>
      </c>
      <c r="K7083" s="8">
        <v>1049.43</v>
      </c>
      <c r="L7083" s="8">
        <v>546.23699999999963</v>
      </c>
      <c r="M7083" s="9">
        <v>0.20799999999999999</v>
      </c>
      <c r="N7083" s="26">
        <v>3.0645017724582901</v>
      </c>
      <c r="O7083" s="10">
        <v>4.2956300000000001</v>
      </c>
      <c r="P7083" s="10">
        <v>1.9049199999999999</v>
      </c>
      <c r="Q7083" s="10">
        <v>3.3141762449957879</v>
      </c>
      <c r="R7083" s="11">
        <v>5.8187786814438223E-2</v>
      </c>
      <c r="S7083" s="11">
        <v>0.94181221318556174</v>
      </c>
      <c r="T7083" s="11">
        <v>0</v>
      </c>
      <c r="U7083">
        <v>30</v>
      </c>
      <c r="V7083">
        <v>212.13</v>
      </c>
    </row>
    <row r="7084" spans="1:22" x14ac:dyDescent="0.25">
      <c r="A7084" t="s">
        <v>24958</v>
      </c>
      <c r="B7084" t="s">
        <v>24959</v>
      </c>
      <c r="C7084" t="s">
        <v>24960</v>
      </c>
      <c r="D7084" t="s">
        <v>24961</v>
      </c>
      <c r="E7084" t="s">
        <v>20</v>
      </c>
      <c r="F7084" s="20" t="s">
        <v>20</v>
      </c>
      <c r="G7084" s="22" t="s">
        <v>20</v>
      </c>
      <c r="I7084" t="s">
        <v>58</v>
      </c>
      <c r="J7084" s="7">
        <v>813.91191399929778</v>
      </c>
      <c r="K7084" s="8">
        <v>1496.8899999999999</v>
      </c>
      <c r="L7084" s="8">
        <v>258.60399999999987</v>
      </c>
      <c r="M7084" s="9">
        <v>0.20799999999999999</v>
      </c>
      <c r="N7084" s="26">
        <v>3.1851322971581575</v>
      </c>
      <c r="O7084" s="10">
        <v>5.4046200000000004</v>
      </c>
      <c r="P7084" s="10">
        <v>0.95944399999999996</v>
      </c>
      <c r="Q7084" s="10">
        <v>0.91189867447770534</v>
      </c>
      <c r="R7084" s="11">
        <v>0</v>
      </c>
      <c r="S7084" s="11">
        <v>0.36997593382679062</v>
      </c>
      <c r="T7084" s="11">
        <v>0.63002406617320938</v>
      </c>
      <c r="U7084">
        <v>8</v>
      </c>
      <c r="V7084">
        <v>57.970999999999997</v>
      </c>
    </row>
    <row r="7085" spans="1:22" x14ac:dyDescent="0.25">
      <c r="A7085" t="s">
        <v>24962</v>
      </c>
      <c r="B7085" t="s">
        <v>24963</v>
      </c>
      <c r="C7085" t="s">
        <v>24964</v>
      </c>
      <c r="E7085" t="s">
        <v>20</v>
      </c>
      <c r="F7085" s="20" t="s">
        <v>20</v>
      </c>
      <c r="G7085" s="22" t="s">
        <v>20</v>
      </c>
      <c r="I7085" t="s">
        <v>183</v>
      </c>
      <c r="J7085" s="7">
        <v>809.20826435967626</v>
      </c>
      <c r="K7085" s="8">
        <v>1013.7800000000003</v>
      </c>
      <c r="L7085" s="8">
        <v>716.56900000000019</v>
      </c>
      <c r="M7085" s="9">
        <v>0.20799999999999999</v>
      </c>
      <c r="N7085" s="26">
        <v>3.1534769336717843</v>
      </c>
      <c r="O7085" s="10">
        <v>3.9268999999999998</v>
      </c>
      <c r="P7085" s="10">
        <v>2.49892</v>
      </c>
      <c r="Q7085" s="10">
        <v>2.2885060707488738</v>
      </c>
      <c r="R7085" s="11">
        <v>0</v>
      </c>
      <c r="S7085" s="11">
        <v>9.9921080825398009E-2</v>
      </c>
      <c r="T7085" s="11">
        <v>0.90007891917460203</v>
      </c>
      <c r="U7085">
        <v>27</v>
      </c>
      <c r="V7085">
        <v>146.33000000000001</v>
      </c>
    </row>
    <row r="7086" spans="1:22" x14ac:dyDescent="0.25">
      <c r="A7086" t="s">
        <v>24965</v>
      </c>
      <c r="B7086" t="s">
        <v>24966</v>
      </c>
      <c r="C7086" t="s">
        <v>24966</v>
      </c>
      <c r="D7086" t="s">
        <v>24967</v>
      </c>
      <c r="E7086" t="s">
        <v>20</v>
      </c>
      <c r="F7086" s="20" t="s">
        <v>20</v>
      </c>
      <c r="G7086" s="22" t="s">
        <v>20</v>
      </c>
      <c r="I7086" t="s">
        <v>23</v>
      </c>
      <c r="J7086" s="7">
        <v>803.2380763746205</v>
      </c>
      <c r="K7086" s="8">
        <v>892.43399999999986</v>
      </c>
      <c r="L7086" s="8">
        <v>722.95700000000022</v>
      </c>
      <c r="M7086" s="9">
        <v>0.20699999999999999</v>
      </c>
      <c r="N7086" s="26">
        <v>3.0347867143507798</v>
      </c>
      <c r="O7086" s="10">
        <v>3.1122200000000002</v>
      </c>
      <c r="P7086" s="10">
        <v>0</v>
      </c>
      <c r="Q7086" s="10">
        <v>0.33356345069587751</v>
      </c>
      <c r="R7086" s="11">
        <v>0</v>
      </c>
      <c r="S7086" s="11">
        <v>1</v>
      </c>
      <c r="T7086" s="11">
        <v>0</v>
      </c>
      <c r="U7086">
        <v>11</v>
      </c>
      <c r="V7086">
        <v>21.486999999999998</v>
      </c>
    </row>
    <row r="7087" spans="1:22" x14ac:dyDescent="0.25">
      <c r="A7087" t="s">
        <v>24968</v>
      </c>
      <c r="B7087" t="s">
        <v>24969</v>
      </c>
      <c r="C7087" t="s">
        <v>24969</v>
      </c>
      <c r="D7087" t="s">
        <v>24970</v>
      </c>
      <c r="E7087" t="s">
        <v>20</v>
      </c>
      <c r="F7087" s="20" t="s">
        <v>20</v>
      </c>
      <c r="G7087" s="22" t="s">
        <v>20</v>
      </c>
      <c r="I7087" t="s">
        <v>23</v>
      </c>
      <c r="J7087" s="7">
        <v>807.97501220767901</v>
      </c>
      <c r="K7087" s="8">
        <v>1132.48</v>
      </c>
      <c r="L7087" s="8">
        <v>655.02400000000023</v>
      </c>
      <c r="M7087" s="9">
        <v>0.20699999999999999</v>
      </c>
      <c r="N7087" s="26">
        <v>3.1486687059771787</v>
      </c>
      <c r="O7087" s="10">
        <v>4.3866800000000001</v>
      </c>
      <c r="P7087" s="10">
        <v>2.2843</v>
      </c>
      <c r="Q7087" s="10">
        <v>1.375898656917663</v>
      </c>
      <c r="R7087" s="11">
        <v>8.7122843031348804E-2</v>
      </c>
      <c r="S7087" s="11">
        <v>0.91287715696865124</v>
      </c>
      <c r="T7087" s="11">
        <v>0</v>
      </c>
      <c r="U7087">
        <v>58</v>
      </c>
      <c r="V7087">
        <v>88.111000000000004</v>
      </c>
    </row>
    <row r="7088" spans="1:22" x14ac:dyDescent="0.25">
      <c r="A7088" t="s">
        <v>24971</v>
      </c>
      <c r="B7088" t="s">
        <v>24972</v>
      </c>
      <c r="C7088" t="s">
        <v>24973</v>
      </c>
      <c r="D7088" t="s">
        <v>24974</v>
      </c>
      <c r="E7088" t="s">
        <v>20</v>
      </c>
      <c r="F7088" s="20" t="s">
        <v>20</v>
      </c>
      <c r="G7088" s="22" t="s">
        <v>20</v>
      </c>
      <c r="I7088" t="s">
        <v>20</v>
      </c>
      <c r="J7088" s="7">
        <v>805.03509606103444</v>
      </c>
      <c r="K7088" s="8">
        <v>1111.1899999999998</v>
      </c>
      <c r="L7088" s="8">
        <v>216.16900000000007</v>
      </c>
      <c r="M7088" s="9">
        <v>0.20699999999999999</v>
      </c>
      <c r="N7088" s="26">
        <v>2.9587925075949482</v>
      </c>
      <c r="O7088" s="10">
        <v>4.5484600000000004</v>
      </c>
      <c r="P7088" s="10">
        <v>0.802006</v>
      </c>
      <c r="Q7088" s="10">
        <v>1.4699078235799081</v>
      </c>
      <c r="R7088" s="11" t="s">
        <v>20</v>
      </c>
      <c r="S7088" s="11" t="s">
        <v>20</v>
      </c>
      <c r="T7088" s="11" t="s">
        <v>20</v>
      </c>
      <c r="U7088">
        <v>33</v>
      </c>
      <c r="V7088">
        <v>94.474999999999994</v>
      </c>
    </row>
    <row r="7089" spans="1:22" x14ac:dyDescent="0.25">
      <c r="A7089" t="s">
        <v>24975</v>
      </c>
      <c r="B7089" t="s">
        <v>24976</v>
      </c>
      <c r="C7089" t="s">
        <v>24976</v>
      </c>
      <c r="D7089" t="s">
        <v>24977</v>
      </c>
      <c r="E7089" t="s">
        <v>20</v>
      </c>
      <c r="F7089" s="20" t="s">
        <v>20</v>
      </c>
      <c r="G7089" s="22" t="s">
        <v>20</v>
      </c>
      <c r="I7089" t="s">
        <v>23</v>
      </c>
      <c r="J7089" s="7">
        <v>803.42011491622486</v>
      </c>
      <c r="K7089" s="8">
        <v>1142.4399999999998</v>
      </c>
      <c r="L7089" s="8">
        <v>578.61099999999999</v>
      </c>
      <c r="M7089" s="9">
        <v>0.20699999999999999</v>
      </c>
      <c r="N7089" s="26">
        <v>2.8898963890769513</v>
      </c>
      <c r="O7089" s="10">
        <v>4.4252599999999997</v>
      </c>
      <c r="P7089" s="10">
        <v>2.36843</v>
      </c>
      <c r="Q7089" s="10">
        <v>1.6432736206966123</v>
      </c>
      <c r="R7089" s="11">
        <v>3.4371424422280604E-2</v>
      </c>
      <c r="S7089" s="11">
        <v>0.96562857557771942</v>
      </c>
      <c r="T7089" s="11">
        <v>0</v>
      </c>
      <c r="U7089">
        <v>61</v>
      </c>
      <c r="V7089">
        <v>105.83</v>
      </c>
    </row>
    <row r="7090" spans="1:22" x14ac:dyDescent="0.25">
      <c r="A7090" t="s">
        <v>24978</v>
      </c>
      <c r="B7090" t="s">
        <v>24979</v>
      </c>
      <c r="C7090" t="s">
        <v>24979</v>
      </c>
      <c r="D7090" t="s">
        <v>24980</v>
      </c>
      <c r="E7090" t="s">
        <v>20</v>
      </c>
      <c r="F7090" s="20" t="s">
        <v>20</v>
      </c>
      <c r="G7090" s="22" t="s">
        <v>20</v>
      </c>
      <c r="I7090" t="s">
        <v>23</v>
      </c>
      <c r="J7090" s="7">
        <v>806.06120756180837</v>
      </c>
      <c r="K7090" s="8">
        <v>1113.8199999999997</v>
      </c>
      <c r="L7090" s="8">
        <v>595.23199999999974</v>
      </c>
      <c r="M7090" s="9">
        <v>0.20699999999999999</v>
      </c>
      <c r="N7090" s="26">
        <v>3.0557150682450747</v>
      </c>
      <c r="O7090" s="10">
        <v>3.88428</v>
      </c>
      <c r="P7090" s="10">
        <v>2.4364699999999999</v>
      </c>
      <c r="Q7090" s="10">
        <v>0.72363818467218288</v>
      </c>
      <c r="R7090" s="11">
        <v>0</v>
      </c>
      <c r="S7090" s="11">
        <v>0.97407110882884307</v>
      </c>
      <c r="T7090" s="11">
        <v>2.5928891171156911E-2</v>
      </c>
      <c r="U7090">
        <v>44</v>
      </c>
      <c r="V7090">
        <v>46.451000000000001</v>
      </c>
    </row>
    <row r="7091" spans="1:22" x14ac:dyDescent="0.25">
      <c r="A7091" t="s">
        <v>1570</v>
      </c>
      <c r="B7091" t="s">
        <v>24981</v>
      </c>
      <c r="C7091" t="s">
        <v>24982</v>
      </c>
      <c r="D7091" t="s">
        <v>24983</v>
      </c>
      <c r="E7091" t="s">
        <v>20</v>
      </c>
      <c r="F7091" s="20" t="s">
        <v>20</v>
      </c>
      <c r="G7091" s="22" t="s">
        <v>20</v>
      </c>
      <c r="I7091" t="s">
        <v>1356</v>
      </c>
      <c r="J7091" s="7">
        <v>803.22389094822165</v>
      </c>
      <c r="K7091" s="8">
        <v>1014.4200000000003</v>
      </c>
      <c r="L7091" s="8">
        <v>415.65500000000009</v>
      </c>
      <c r="M7091" s="9">
        <v>0.20699999999999999</v>
      </c>
      <c r="N7091" s="26">
        <v>2.9521325996641816</v>
      </c>
      <c r="O7091" s="10">
        <v>3.7635900000000002</v>
      </c>
      <c r="P7091" s="10">
        <v>1.7014</v>
      </c>
      <c r="Q7091" s="10">
        <v>6.7652247679575375</v>
      </c>
      <c r="R7091" s="11">
        <v>0.98143099015571811</v>
      </c>
      <c r="S7091" s="11">
        <v>1.8569009844281732E-2</v>
      </c>
      <c r="T7091" s="11">
        <v>0</v>
      </c>
      <c r="U7091">
        <v>16</v>
      </c>
      <c r="V7091">
        <v>435.8</v>
      </c>
    </row>
    <row r="7092" spans="1:22" x14ac:dyDescent="0.25">
      <c r="A7092" t="s">
        <v>24984</v>
      </c>
      <c r="B7092" t="s">
        <v>24985</v>
      </c>
      <c r="C7092" t="s">
        <v>24985</v>
      </c>
      <c r="E7092" t="s">
        <v>20</v>
      </c>
      <c r="F7092" s="20" t="s">
        <v>20</v>
      </c>
      <c r="G7092" s="22" t="s">
        <v>20</v>
      </c>
      <c r="I7092" t="s">
        <v>1351</v>
      </c>
      <c r="J7092" s="7">
        <v>807.21419664175846</v>
      </c>
      <c r="K7092" s="8">
        <v>1200.4900000000002</v>
      </c>
      <c r="L7092" s="8">
        <v>542.774</v>
      </c>
      <c r="M7092" s="9">
        <v>0.20699999999999999</v>
      </c>
      <c r="N7092" s="26">
        <v>3.0600923398649265</v>
      </c>
      <c r="O7092" s="10">
        <v>4.4539299999999997</v>
      </c>
      <c r="P7092" s="10">
        <v>0</v>
      </c>
      <c r="Q7092" s="10">
        <v>1.5049946450572016</v>
      </c>
      <c r="R7092" s="11">
        <v>0.24561683583299737</v>
      </c>
      <c r="S7092" s="11">
        <v>2.6152741660088793E-2</v>
      </c>
      <c r="T7092" s="11">
        <v>0.72823042250691383</v>
      </c>
      <c r="U7092">
        <v>4</v>
      </c>
      <c r="V7092">
        <v>96.468999999999994</v>
      </c>
    </row>
    <row r="7093" spans="1:22" x14ac:dyDescent="0.25">
      <c r="A7093" t="s">
        <v>24986</v>
      </c>
      <c r="B7093" t="s">
        <v>24987</v>
      </c>
      <c r="C7093" t="s">
        <v>24988</v>
      </c>
      <c r="D7093" t="s">
        <v>24989</v>
      </c>
      <c r="E7093" t="s">
        <v>20</v>
      </c>
      <c r="F7093" s="20" t="s">
        <v>20</v>
      </c>
      <c r="G7093" s="22" t="s">
        <v>20</v>
      </c>
      <c r="I7093" t="s">
        <v>23</v>
      </c>
      <c r="J7093" s="7">
        <v>800.78164034897782</v>
      </c>
      <c r="K7093" s="8">
        <v>922.846</v>
      </c>
      <c r="L7093" s="8">
        <v>699.84800000000018</v>
      </c>
      <c r="M7093" s="9">
        <v>0.20599999999999999</v>
      </c>
      <c r="N7093" s="26">
        <v>3.0255101591632449</v>
      </c>
      <c r="O7093" s="10">
        <v>3.5746600000000002</v>
      </c>
      <c r="P7093" s="10">
        <v>2.5964999999999998</v>
      </c>
      <c r="Q7093" s="10">
        <v>1.4176775111242581</v>
      </c>
      <c r="R7093" s="11">
        <v>5.0173363268541563E-2</v>
      </c>
      <c r="S7093" s="11">
        <v>0.9498266367314584</v>
      </c>
      <c r="T7093" s="11">
        <v>0</v>
      </c>
      <c r="U7093">
        <v>49</v>
      </c>
      <c r="V7093">
        <v>91.602000000000004</v>
      </c>
    </row>
    <row r="7094" spans="1:22" x14ac:dyDescent="0.25">
      <c r="A7094" t="s">
        <v>5132</v>
      </c>
      <c r="B7094" t="s">
        <v>24990</v>
      </c>
      <c r="C7094" t="s">
        <v>24990</v>
      </c>
      <c r="D7094" t="s">
        <v>5135</v>
      </c>
      <c r="E7094" t="s">
        <v>20</v>
      </c>
      <c r="F7094" s="20" t="s">
        <v>20</v>
      </c>
      <c r="G7094" s="22" t="s">
        <v>20</v>
      </c>
      <c r="I7094" t="s">
        <v>20</v>
      </c>
      <c r="J7094" s="7">
        <v>803.09185985788645</v>
      </c>
      <c r="K7094" s="8">
        <v>2463.9899999999993</v>
      </c>
      <c r="L7094" s="8">
        <v>272.56599999999986</v>
      </c>
      <c r="M7094" s="9">
        <v>0.20599999999999999</v>
      </c>
      <c r="N7094" s="26">
        <v>2.8887111584580416</v>
      </c>
      <c r="O7094" s="10">
        <v>9.5443300000000004</v>
      </c>
      <c r="P7094" s="10">
        <v>1.1156999999999999</v>
      </c>
      <c r="Q7094" s="10">
        <v>1.0527989125559654</v>
      </c>
      <c r="R7094" s="11" t="s">
        <v>20</v>
      </c>
      <c r="S7094" s="11" t="s">
        <v>20</v>
      </c>
      <c r="T7094" s="11" t="s">
        <v>20</v>
      </c>
      <c r="U7094">
        <v>18</v>
      </c>
      <c r="V7094">
        <v>67.83</v>
      </c>
    </row>
    <row r="7095" spans="1:22" x14ac:dyDescent="0.25">
      <c r="A7095" t="s">
        <v>24991</v>
      </c>
      <c r="B7095" t="s">
        <v>24992</v>
      </c>
      <c r="C7095" t="s">
        <v>24992</v>
      </c>
      <c r="D7095" t="s">
        <v>24993</v>
      </c>
      <c r="E7095" t="s">
        <v>20</v>
      </c>
      <c r="F7095" s="20" t="s">
        <v>20</v>
      </c>
      <c r="G7095" s="22" t="s">
        <v>20</v>
      </c>
      <c r="I7095" t="s">
        <v>183</v>
      </c>
      <c r="J7095" s="7">
        <v>796.41046547618907</v>
      </c>
      <c r="K7095" s="8">
        <v>1647.0600000000002</v>
      </c>
      <c r="L7095" s="8">
        <v>385.09200000000004</v>
      </c>
      <c r="M7095" s="9">
        <v>0.20599999999999999</v>
      </c>
      <c r="N7095" s="26">
        <v>3.008994270183976</v>
      </c>
      <c r="O7095" s="10">
        <v>5.7438599999999997</v>
      </c>
      <c r="P7095" s="10">
        <v>0</v>
      </c>
      <c r="Q7095" s="10">
        <v>0.53462608546367718</v>
      </c>
      <c r="R7095" s="11">
        <v>0</v>
      </c>
      <c r="S7095" s="11">
        <v>0</v>
      </c>
      <c r="T7095" s="11">
        <v>1</v>
      </c>
      <c r="U7095">
        <v>1</v>
      </c>
      <c r="V7095">
        <v>34.734000000000002</v>
      </c>
    </row>
    <row r="7096" spans="1:22" x14ac:dyDescent="0.25">
      <c r="A7096" t="s">
        <v>24994</v>
      </c>
      <c r="B7096" t="s">
        <v>24995</v>
      </c>
      <c r="C7096" t="s">
        <v>24996</v>
      </c>
      <c r="D7096" t="s">
        <v>24997</v>
      </c>
      <c r="E7096" t="s">
        <v>20</v>
      </c>
      <c r="F7096" s="20" t="s">
        <v>20</v>
      </c>
      <c r="G7096" s="22" t="s">
        <v>20</v>
      </c>
      <c r="I7096" t="s">
        <v>183</v>
      </c>
      <c r="J7096" s="7">
        <v>798.27599999999995</v>
      </c>
      <c r="K7096" s="8">
        <v>921.6849999999996</v>
      </c>
      <c r="L7096" s="8">
        <v>185.53399999999988</v>
      </c>
      <c r="M7096" s="9">
        <v>0.20599999999999999</v>
      </c>
      <c r="N7096" s="26">
        <v>2.9616699999999998</v>
      </c>
      <c r="O7096" s="10">
        <v>3.5701700000000001</v>
      </c>
      <c r="P7096" s="10">
        <v>0</v>
      </c>
      <c r="Q7096" s="10">
        <v>0.86316937917151426</v>
      </c>
      <c r="R7096" s="11">
        <v>0</v>
      </c>
      <c r="S7096" s="11">
        <v>3.7292450284504071E-2</v>
      </c>
      <c r="T7096" s="11">
        <v>0.96270754971549588</v>
      </c>
      <c r="U7096">
        <v>1</v>
      </c>
      <c r="V7096">
        <v>55.948</v>
      </c>
    </row>
    <row r="7097" spans="1:22" x14ac:dyDescent="0.25">
      <c r="A7097" t="s">
        <v>11000</v>
      </c>
      <c r="B7097" t="s">
        <v>24998</v>
      </c>
      <c r="C7097" t="s">
        <v>24999</v>
      </c>
      <c r="D7097" t="s">
        <v>11003</v>
      </c>
      <c r="E7097" t="s">
        <v>20</v>
      </c>
      <c r="F7097" s="20" t="s">
        <v>20</v>
      </c>
      <c r="G7097" s="22" t="s">
        <v>20</v>
      </c>
      <c r="I7097" t="s">
        <v>20</v>
      </c>
      <c r="J7097" s="7">
        <v>800.7440035229738</v>
      </c>
      <c r="K7097" s="8">
        <v>1348.8700000000003</v>
      </c>
      <c r="L7097" s="8">
        <v>438.79699999999974</v>
      </c>
      <c r="M7097" s="9">
        <v>0.20599999999999999</v>
      </c>
      <c r="N7097" s="26">
        <v>3.1204921337507003</v>
      </c>
      <c r="O7097" s="10">
        <v>4.7039799999999996</v>
      </c>
      <c r="P7097" s="10">
        <v>1.6996899999999999</v>
      </c>
      <c r="Q7097" s="10">
        <v>2.2661160365115749</v>
      </c>
      <c r="R7097" s="11" t="s">
        <v>20</v>
      </c>
      <c r="S7097" s="11" t="s">
        <v>20</v>
      </c>
      <c r="T7097" s="11" t="s">
        <v>20</v>
      </c>
      <c r="U7097">
        <v>44</v>
      </c>
      <c r="V7097">
        <v>146.43</v>
      </c>
    </row>
    <row r="7098" spans="1:22" x14ac:dyDescent="0.25">
      <c r="A7098" t="s">
        <v>25000</v>
      </c>
      <c r="B7098" t="s">
        <v>25001</v>
      </c>
      <c r="C7098" t="s">
        <v>25002</v>
      </c>
      <c r="D7098" t="s">
        <v>25003</v>
      </c>
      <c r="E7098" t="s">
        <v>20</v>
      </c>
      <c r="F7098" s="20" t="s">
        <v>20</v>
      </c>
      <c r="G7098" s="22" t="s">
        <v>20</v>
      </c>
      <c r="I7098" t="s">
        <v>23</v>
      </c>
      <c r="J7098" s="7">
        <v>798.72515801119039</v>
      </c>
      <c r="K7098" s="8">
        <v>947.78400000000022</v>
      </c>
      <c r="L7098" s="8">
        <v>677.25999999999988</v>
      </c>
      <c r="M7098" s="9">
        <v>0.20599999999999999</v>
      </c>
      <c r="N7098" s="26">
        <v>2.9356052255029113</v>
      </c>
      <c r="O7098" s="10">
        <v>3.5163600000000002</v>
      </c>
      <c r="P7098" s="10">
        <v>2.77223</v>
      </c>
      <c r="Q7098" s="10">
        <v>1.1594385350243666</v>
      </c>
      <c r="R7098" s="11">
        <v>0.15538128840740417</v>
      </c>
      <c r="S7098" s="11">
        <v>0.84461871159259583</v>
      </c>
      <c r="T7098" s="11">
        <v>0</v>
      </c>
      <c r="U7098">
        <v>43</v>
      </c>
      <c r="V7098">
        <v>75.108999999999995</v>
      </c>
    </row>
    <row r="7099" spans="1:22" x14ac:dyDescent="0.25">
      <c r="A7099" t="s">
        <v>25004</v>
      </c>
      <c r="B7099" t="s">
        <v>25005</v>
      </c>
      <c r="C7099" t="s">
        <v>25005</v>
      </c>
      <c r="D7099" t="s">
        <v>25006</v>
      </c>
      <c r="E7099" t="s">
        <v>20</v>
      </c>
      <c r="F7099" s="20" t="s">
        <v>20</v>
      </c>
      <c r="G7099" s="22" t="s">
        <v>20</v>
      </c>
      <c r="I7099" t="s">
        <v>58</v>
      </c>
      <c r="J7099" s="7">
        <v>797.92053792968625</v>
      </c>
      <c r="K7099" s="8">
        <v>1958.2499999999995</v>
      </c>
      <c r="L7099" s="8">
        <v>303.48100000000022</v>
      </c>
      <c r="M7099" s="9">
        <v>0.20599999999999999</v>
      </c>
      <c r="N7099" s="26">
        <v>3.1772393828290624</v>
      </c>
      <c r="O7099" s="10">
        <v>6.82911</v>
      </c>
      <c r="P7099" s="10">
        <v>1.1259399999999999</v>
      </c>
      <c r="Q7099" s="10">
        <v>0.88716593029249791</v>
      </c>
      <c r="R7099" s="11">
        <v>0</v>
      </c>
      <c r="S7099" s="11">
        <v>0.6543990712053539</v>
      </c>
      <c r="T7099" s="11">
        <v>0.3456009287946461</v>
      </c>
      <c r="U7099">
        <v>26</v>
      </c>
      <c r="V7099">
        <v>57.529000000000003</v>
      </c>
    </row>
    <row r="7100" spans="1:22" x14ac:dyDescent="0.25">
      <c r="A7100" t="s">
        <v>25007</v>
      </c>
      <c r="B7100" t="s">
        <v>25008</v>
      </c>
      <c r="C7100" t="s">
        <v>25009</v>
      </c>
      <c r="D7100" t="s">
        <v>25010</v>
      </c>
      <c r="E7100" t="s">
        <v>20</v>
      </c>
      <c r="F7100" s="20" t="s">
        <v>20</v>
      </c>
      <c r="G7100" s="22" t="s">
        <v>20</v>
      </c>
      <c r="I7100" t="s">
        <v>183</v>
      </c>
      <c r="J7100" s="7">
        <v>793.70702592896316</v>
      </c>
      <c r="K7100" s="8">
        <v>1242.8900000000001</v>
      </c>
      <c r="L7100" s="8">
        <v>541.86099999999976</v>
      </c>
      <c r="M7100" s="9">
        <v>0.20499999999999999</v>
      </c>
      <c r="N7100" s="26">
        <v>2.8549528420623695</v>
      </c>
      <c r="O7100" s="10">
        <v>4.8143500000000001</v>
      </c>
      <c r="P7100" s="10">
        <v>2.218</v>
      </c>
      <c r="Q7100" s="10">
        <v>0.59986137910400295</v>
      </c>
      <c r="R7100" s="11">
        <v>0</v>
      </c>
      <c r="S7100" s="11">
        <v>1.995965504110804E-3</v>
      </c>
      <c r="T7100" s="11">
        <v>0.99800403449588915</v>
      </c>
      <c r="U7100">
        <v>4</v>
      </c>
      <c r="V7100">
        <v>39.104999999999997</v>
      </c>
    </row>
    <row r="7101" spans="1:22" x14ac:dyDescent="0.25">
      <c r="A7101" t="s">
        <v>25011</v>
      </c>
      <c r="B7101" t="s">
        <v>25012</v>
      </c>
      <c r="C7101" t="s">
        <v>25012</v>
      </c>
      <c r="D7101" t="s">
        <v>25013</v>
      </c>
      <c r="E7101" t="s">
        <v>20</v>
      </c>
      <c r="F7101" s="20" t="s">
        <v>20</v>
      </c>
      <c r="G7101" s="22" t="s">
        <v>20</v>
      </c>
      <c r="I7101" t="s">
        <v>23</v>
      </c>
      <c r="J7101" s="7">
        <v>796.20962326701363</v>
      </c>
      <c r="K7101" s="8">
        <v>3368.18</v>
      </c>
      <c r="L7101" s="8">
        <v>604.11299999999983</v>
      </c>
      <c r="M7101" s="9">
        <v>0.20499999999999999</v>
      </c>
      <c r="N7101" s="26">
        <v>3.1704282358697227</v>
      </c>
      <c r="O7101" s="10">
        <v>11.746</v>
      </c>
      <c r="P7101" s="10">
        <v>2.2413099999999999</v>
      </c>
      <c r="Q7101" s="10">
        <v>0.12862167347356038</v>
      </c>
      <c r="R7101" s="11">
        <v>0</v>
      </c>
      <c r="S7101" s="11">
        <v>0.87020767205352667</v>
      </c>
      <c r="T7101" s="11">
        <v>0.12979232794647338</v>
      </c>
      <c r="U7101">
        <v>9</v>
      </c>
      <c r="V7101">
        <v>8.3584999999999994</v>
      </c>
    </row>
    <row r="7102" spans="1:22" x14ac:dyDescent="0.25">
      <c r="A7102" t="s">
        <v>25014</v>
      </c>
      <c r="B7102" t="s">
        <v>25015</v>
      </c>
      <c r="C7102" t="s">
        <v>25015</v>
      </c>
      <c r="D7102" t="s">
        <v>25016</v>
      </c>
      <c r="E7102" t="s">
        <v>20</v>
      </c>
      <c r="F7102" s="20" t="s">
        <v>20</v>
      </c>
      <c r="G7102" s="22" t="s">
        <v>20</v>
      </c>
      <c r="I7102" t="s">
        <v>58</v>
      </c>
      <c r="J7102" s="7">
        <v>793.68672957785964</v>
      </c>
      <c r="K7102" s="8">
        <v>1149.8300000000002</v>
      </c>
      <c r="L7102" s="8">
        <v>54.497699999999995</v>
      </c>
      <c r="M7102" s="9">
        <v>0.20499999999999999</v>
      </c>
      <c r="N7102" s="26">
        <v>3.1603778798428519</v>
      </c>
      <c r="O7102" s="10">
        <v>4.0098500000000001</v>
      </c>
      <c r="P7102" s="10">
        <v>0.20219100000000001</v>
      </c>
      <c r="Q7102" s="10">
        <v>1.1057844600304558</v>
      </c>
      <c r="R7102" s="11">
        <v>0</v>
      </c>
      <c r="S7102" s="11">
        <v>0.26595489109316822</v>
      </c>
      <c r="T7102" s="11">
        <v>0.73404510890683183</v>
      </c>
      <c r="U7102">
        <v>4</v>
      </c>
      <c r="V7102">
        <v>72.087999999999994</v>
      </c>
    </row>
    <row r="7103" spans="1:22" x14ac:dyDescent="0.25">
      <c r="A7103" t="s">
        <v>25017</v>
      </c>
      <c r="B7103" t="s">
        <v>25018</v>
      </c>
      <c r="C7103" t="s">
        <v>25019</v>
      </c>
      <c r="D7103" t="s">
        <v>25020</v>
      </c>
      <c r="E7103" t="s">
        <v>20</v>
      </c>
      <c r="F7103" s="20" t="s">
        <v>20</v>
      </c>
      <c r="G7103" s="22" t="s">
        <v>20</v>
      </c>
      <c r="I7103" t="s">
        <v>23</v>
      </c>
      <c r="J7103" s="7">
        <v>795.96963242638822</v>
      </c>
      <c r="K7103" s="8">
        <v>1085.6899999999998</v>
      </c>
      <c r="L7103" s="8">
        <v>606.05300000000011</v>
      </c>
      <c r="M7103" s="9">
        <v>0.20499999999999999</v>
      </c>
      <c r="N7103" s="26">
        <v>3.007332218694835</v>
      </c>
      <c r="O7103" s="10">
        <v>4.2054299999999998</v>
      </c>
      <c r="P7103" s="10">
        <v>2.24851</v>
      </c>
      <c r="Q7103" s="10">
        <v>0.52562310101199194</v>
      </c>
      <c r="R7103" s="11">
        <v>0</v>
      </c>
      <c r="S7103" s="11">
        <v>0.85138930723398731</v>
      </c>
      <c r="T7103" s="11">
        <v>0.14861069276601266</v>
      </c>
      <c r="U7103">
        <v>25</v>
      </c>
      <c r="V7103">
        <v>34.167999999999999</v>
      </c>
    </row>
    <row r="7104" spans="1:22" x14ac:dyDescent="0.25">
      <c r="A7104" t="s">
        <v>25021</v>
      </c>
      <c r="B7104" t="s">
        <v>25022</v>
      </c>
      <c r="C7104" t="s">
        <v>25022</v>
      </c>
      <c r="D7104" t="s">
        <v>25023</v>
      </c>
      <c r="E7104" t="s">
        <v>20</v>
      </c>
      <c r="F7104" s="20" t="s">
        <v>20</v>
      </c>
      <c r="G7104" s="22" t="s">
        <v>20</v>
      </c>
      <c r="I7104" t="s">
        <v>23</v>
      </c>
      <c r="J7104" s="7">
        <v>793.98571215985964</v>
      </c>
      <c r="K7104" s="8">
        <v>917.83900000000028</v>
      </c>
      <c r="L7104" s="8">
        <v>604.72399999999982</v>
      </c>
      <c r="M7104" s="9">
        <v>0.20499999999999999</v>
      </c>
      <c r="N7104" s="26">
        <v>2.8559555698224721</v>
      </c>
      <c r="O7104" s="10">
        <v>3.5552700000000002</v>
      </c>
      <c r="P7104" s="10">
        <v>2.47532</v>
      </c>
      <c r="Q7104" s="10">
        <v>0.38230901074508572</v>
      </c>
      <c r="R7104" s="11">
        <v>0</v>
      </c>
      <c r="S7104" s="11">
        <v>1</v>
      </c>
      <c r="T7104" s="11">
        <v>0</v>
      </c>
      <c r="U7104">
        <v>17</v>
      </c>
      <c r="V7104">
        <v>24.914000000000001</v>
      </c>
    </row>
    <row r="7105" spans="1:22" x14ac:dyDescent="0.25">
      <c r="A7105" t="s">
        <v>25024</v>
      </c>
      <c r="B7105" t="s">
        <v>25025</v>
      </c>
      <c r="C7105" t="s">
        <v>25025</v>
      </c>
      <c r="D7105" t="s">
        <v>25026</v>
      </c>
      <c r="E7105" t="s">
        <v>20</v>
      </c>
      <c r="F7105" s="20" t="s">
        <v>20</v>
      </c>
      <c r="G7105" s="22" t="s">
        <v>20</v>
      </c>
      <c r="I7105" t="s">
        <v>1356</v>
      </c>
      <c r="J7105" s="7">
        <v>793.24583831243638</v>
      </c>
      <c r="K7105" s="8">
        <v>1507.0000000000005</v>
      </c>
      <c r="L7105" s="8">
        <v>407.81500000000017</v>
      </c>
      <c r="M7105" s="9">
        <v>0.20499999999999999</v>
      </c>
      <c r="N7105" s="26">
        <v>2.8532956103425389</v>
      </c>
      <c r="O7105" s="10">
        <v>6.1686199999999998</v>
      </c>
      <c r="P7105" s="10">
        <v>1.57968</v>
      </c>
      <c r="Q7105" s="10">
        <v>1.1224327344428646</v>
      </c>
      <c r="R7105" s="11">
        <v>0.99500675845402753</v>
      </c>
      <c r="S7105" s="11">
        <v>4.9932415459725196E-3</v>
      </c>
      <c r="T7105" s="11">
        <v>0</v>
      </c>
      <c r="U7105">
        <v>5</v>
      </c>
      <c r="V7105">
        <v>73.213999999999999</v>
      </c>
    </row>
    <row r="7106" spans="1:22" x14ac:dyDescent="0.25">
      <c r="A7106" t="s">
        <v>25027</v>
      </c>
      <c r="B7106" t="s">
        <v>25028</v>
      </c>
      <c r="C7106" t="s">
        <v>25029</v>
      </c>
      <c r="D7106" t="s">
        <v>25030</v>
      </c>
      <c r="E7106" t="s">
        <v>20</v>
      </c>
      <c r="F7106" s="20" t="s">
        <v>20</v>
      </c>
      <c r="G7106" s="22" t="s">
        <v>20</v>
      </c>
      <c r="I7106" t="s">
        <v>1356</v>
      </c>
      <c r="J7106" s="7">
        <v>788.18688934287684</v>
      </c>
      <c r="K7106" s="8">
        <v>821.06600000000037</v>
      </c>
      <c r="L7106" s="8">
        <v>664.38099999999974</v>
      </c>
      <c r="M7106" s="9">
        <v>0.20399999999999999</v>
      </c>
      <c r="N7106" s="26">
        <v>2.887494224565653</v>
      </c>
      <c r="O7106" s="10">
        <v>3.0660500000000002</v>
      </c>
      <c r="P7106" s="10">
        <v>2.7195200000000002</v>
      </c>
      <c r="Q7106" s="10">
        <v>1.5280297987161444</v>
      </c>
      <c r="R7106" s="11">
        <v>0.94852662401848953</v>
      </c>
      <c r="S7106" s="11">
        <v>5.147337598151034E-2</v>
      </c>
      <c r="T7106" s="11">
        <v>0</v>
      </c>
      <c r="U7106">
        <v>10</v>
      </c>
      <c r="V7106">
        <v>100.31</v>
      </c>
    </row>
    <row r="7107" spans="1:22" x14ac:dyDescent="0.25">
      <c r="A7107" t="s">
        <v>3871</v>
      </c>
      <c r="B7107" t="s">
        <v>3872</v>
      </c>
      <c r="C7107" t="s">
        <v>25031</v>
      </c>
      <c r="D7107" t="s">
        <v>3874</v>
      </c>
      <c r="E7107" t="s">
        <v>20</v>
      </c>
      <c r="F7107" s="20" t="s">
        <v>20</v>
      </c>
      <c r="G7107" s="22" t="s">
        <v>20</v>
      </c>
      <c r="I7107" t="s">
        <v>23</v>
      </c>
      <c r="J7107" s="7">
        <v>788.94357944405624</v>
      </c>
      <c r="K7107" s="8">
        <v>1066.2999999999995</v>
      </c>
      <c r="L7107" s="8">
        <v>633.50599999999986</v>
      </c>
      <c r="M7107" s="9">
        <v>0.20399999999999999</v>
      </c>
      <c r="N7107" s="26">
        <v>2.8378220915695191</v>
      </c>
      <c r="O7107" s="10">
        <v>4.3646799999999999</v>
      </c>
      <c r="P7107" s="10">
        <v>2.4539</v>
      </c>
      <c r="Q7107" s="10">
        <v>0.31788404540493992</v>
      </c>
      <c r="R7107" s="11">
        <v>0</v>
      </c>
      <c r="S7107" s="11">
        <v>1</v>
      </c>
      <c r="T7107" s="11">
        <v>0</v>
      </c>
      <c r="U7107">
        <v>10</v>
      </c>
      <c r="V7107">
        <v>20.847999999999999</v>
      </c>
    </row>
    <row r="7108" spans="1:22" x14ac:dyDescent="0.25">
      <c r="A7108" t="s">
        <v>25032</v>
      </c>
      <c r="B7108" t="s">
        <v>25033</v>
      </c>
      <c r="C7108" t="s">
        <v>25034</v>
      </c>
      <c r="D7108" t="s">
        <v>25035</v>
      </c>
      <c r="E7108" t="s">
        <v>20</v>
      </c>
      <c r="F7108" s="20" t="s">
        <v>20</v>
      </c>
      <c r="G7108" s="22" t="s">
        <v>20</v>
      </c>
      <c r="I7108" t="s">
        <v>183</v>
      </c>
      <c r="J7108" s="7">
        <v>788.77621210328141</v>
      </c>
      <c r="K7108" s="8">
        <v>1097.7799999999997</v>
      </c>
      <c r="L7108" s="8">
        <v>566.75099999999975</v>
      </c>
      <c r="M7108" s="9">
        <v>0.20399999999999999</v>
      </c>
      <c r="N7108" s="26">
        <v>2.8372116912208019</v>
      </c>
      <c r="O7108" s="10">
        <v>3.8283200000000002</v>
      </c>
      <c r="P7108" s="10">
        <v>0</v>
      </c>
      <c r="Q7108" s="10">
        <v>0.55425826338992801</v>
      </c>
      <c r="R7108" s="11">
        <v>0</v>
      </c>
      <c r="S7108" s="11">
        <v>0</v>
      </c>
      <c r="T7108" s="11">
        <v>1</v>
      </c>
      <c r="U7108">
        <v>3</v>
      </c>
      <c r="V7108">
        <v>36.357999999999997</v>
      </c>
    </row>
    <row r="7109" spans="1:22" x14ac:dyDescent="0.25">
      <c r="A7109" t="s">
        <v>25036</v>
      </c>
      <c r="B7109" t="s">
        <v>25037</v>
      </c>
      <c r="C7109" t="s">
        <v>25038</v>
      </c>
      <c r="D7109" t="s">
        <v>25039</v>
      </c>
      <c r="E7109" t="s">
        <v>20</v>
      </c>
      <c r="F7109" s="20" t="s">
        <v>20</v>
      </c>
      <c r="G7109" s="22" t="s">
        <v>20</v>
      </c>
      <c r="I7109" t="s">
        <v>183</v>
      </c>
      <c r="J7109" s="7">
        <v>791.65999999999974</v>
      </c>
      <c r="K7109" s="8">
        <v>6762.470000000003</v>
      </c>
      <c r="L7109" s="8">
        <v>392.21400000000017</v>
      </c>
      <c r="M7109" s="9">
        <v>0.20399999999999999</v>
      </c>
      <c r="N7109" s="26">
        <v>2.7607900000000001</v>
      </c>
      <c r="O7109" s="10">
        <v>26.194600000000001</v>
      </c>
      <c r="P7109" s="10">
        <v>0</v>
      </c>
      <c r="Q7109" s="10">
        <v>1.8692253516944648</v>
      </c>
      <c r="R7109" s="11">
        <v>0</v>
      </c>
      <c r="S7109" s="11">
        <v>1.0508606038965385E-2</v>
      </c>
      <c r="T7109" s="11">
        <v>0.98949139396103458</v>
      </c>
      <c r="U7109">
        <v>5</v>
      </c>
      <c r="V7109">
        <v>122.17</v>
      </c>
    </row>
    <row r="7110" spans="1:22" x14ac:dyDescent="0.25">
      <c r="A7110" t="s">
        <v>25040</v>
      </c>
      <c r="B7110" t="s">
        <v>25041</v>
      </c>
      <c r="C7110" t="s">
        <v>25042</v>
      </c>
      <c r="D7110" t="s">
        <v>25043</v>
      </c>
      <c r="E7110" t="s">
        <v>20</v>
      </c>
      <c r="F7110" s="20" t="s">
        <v>20</v>
      </c>
      <c r="G7110" s="22" t="s">
        <v>20</v>
      </c>
      <c r="I7110" t="s">
        <v>183</v>
      </c>
      <c r="J7110" s="7">
        <v>791.63248651883896</v>
      </c>
      <c r="K7110" s="8">
        <v>858.69600000000014</v>
      </c>
      <c r="L7110" s="8">
        <v>586.8359999999999</v>
      </c>
      <c r="M7110" s="9">
        <v>0.20399999999999999</v>
      </c>
      <c r="N7110" s="26">
        <v>2.9095379824123278</v>
      </c>
      <c r="O7110" s="10">
        <v>3.51491</v>
      </c>
      <c r="P7110" s="10">
        <v>2.1772100000000001</v>
      </c>
      <c r="Q7110" s="10">
        <v>3.2550042777881001</v>
      </c>
      <c r="R7110" s="11">
        <v>0</v>
      </c>
      <c r="S7110" s="11">
        <v>3.5449070598136366E-3</v>
      </c>
      <c r="T7110" s="11">
        <v>0.9964550929401863</v>
      </c>
      <c r="U7110">
        <v>8</v>
      </c>
      <c r="V7110">
        <v>212.75</v>
      </c>
    </row>
    <row r="7111" spans="1:22" x14ac:dyDescent="0.25">
      <c r="A7111" t="s">
        <v>1479</v>
      </c>
      <c r="B7111" t="s">
        <v>25044</v>
      </c>
      <c r="C7111" t="s">
        <v>25045</v>
      </c>
      <c r="D7111" t="s">
        <v>25046</v>
      </c>
      <c r="E7111" t="s">
        <v>20</v>
      </c>
      <c r="F7111" s="20" t="s">
        <v>20</v>
      </c>
      <c r="G7111" s="22" t="s">
        <v>20</v>
      </c>
      <c r="I7111" t="s">
        <v>1356</v>
      </c>
      <c r="J7111" s="7">
        <v>790.81697559549195</v>
      </c>
      <c r="K7111" s="8">
        <v>1482.0999999999995</v>
      </c>
      <c r="L7111" s="8">
        <v>407.33800000000002</v>
      </c>
      <c r="M7111" s="9">
        <v>0.20399999999999999</v>
      </c>
      <c r="N7111" s="26">
        <v>2.9118824075157983</v>
      </c>
      <c r="O7111" s="10">
        <v>5.7409600000000003</v>
      </c>
      <c r="P7111" s="10">
        <v>1.5911599999999999</v>
      </c>
      <c r="Q7111" s="10">
        <v>1.6145918743126311</v>
      </c>
      <c r="R7111" s="11">
        <v>0.99662939066172584</v>
      </c>
      <c r="S7111" s="11">
        <v>3.370609338274174E-3</v>
      </c>
      <c r="T7111" s="11">
        <v>0</v>
      </c>
      <c r="U7111">
        <v>8</v>
      </c>
      <c r="V7111">
        <v>105.64</v>
      </c>
    </row>
    <row r="7112" spans="1:22" x14ac:dyDescent="0.25">
      <c r="A7112" t="s">
        <v>25047</v>
      </c>
      <c r="B7112" t="s">
        <v>25048</v>
      </c>
      <c r="C7112" t="s">
        <v>25049</v>
      </c>
      <c r="D7112" t="s">
        <v>25050</v>
      </c>
      <c r="E7112" t="s">
        <v>20</v>
      </c>
      <c r="F7112" s="20" t="s">
        <v>20</v>
      </c>
      <c r="G7112" s="22" t="s">
        <v>20</v>
      </c>
      <c r="I7112" t="s">
        <v>183</v>
      </c>
      <c r="J7112" s="7">
        <v>790.84175022946272</v>
      </c>
      <c r="K7112" s="8">
        <v>921.73900000000015</v>
      </c>
      <c r="L7112" s="8">
        <v>589.59599999999989</v>
      </c>
      <c r="M7112" s="9">
        <v>0.20399999999999999</v>
      </c>
      <c r="N7112" s="26">
        <v>2.8446501037034415</v>
      </c>
      <c r="O7112" s="10">
        <v>3.57037</v>
      </c>
      <c r="P7112" s="10">
        <v>2.4134000000000002</v>
      </c>
      <c r="Q7112" s="10">
        <v>3.3446820206801635</v>
      </c>
      <c r="R7112" s="11">
        <v>0</v>
      </c>
      <c r="S7112" s="11">
        <v>4.2794051014420298E-2</v>
      </c>
      <c r="T7112" s="11">
        <v>0.95720594898557965</v>
      </c>
      <c r="U7112">
        <v>17</v>
      </c>
      <c r="V7112">
        <v>218.83</v>
      </c>
    </row>
    <row r="7113" spans="1:22" x14ac:dyDescent="0.25">
      <c r="A7113" t="s">
        <v>25051</v>
      </c>
      <c r="B7113" t="s">
        <v>25052</v>
      </c>
      <c r="C7113" t="s">
        <v>25053</v>
      </c>
      <c r="D7113" t="s">
        <v>25054</v>
      </c>
      <c r="E7113" t="s">
        <v>20</v>
      </c>
      <c r="F7113" s="20" t="s">
        <v>20</v>
      </c>
      <c r="G7113" s="22" t="s">
        <v>20</v>
      </c>
      <c r="I7113" t="s">
        <v>20</v>
      </c>
      <c r="J7113" s="7">
        <v>786.16332357532463</v>
      </c>
      <c r="K7113" s="8">
        <v>1155.3899999999994</v>
      </c>
      <c r="L7113" s="8">
        <v>266.77799999999996</v>
      </c>
      <c r="M7113" s="9">
        <v>0.20300000000000001</v>
      </c>
      <c r="N7113" s="26">
        <v>3.1304245111805526</v>
      </c>
      <c r="O7113" s="10">
        <v>4.2865900000000003</v>
      </c>
      <c r="P7113" s="10">
        <v>0.93034600000000001</v>
      </c>
      <c r="Q7113" s="10">
        <v>0.78128895362709605</v>
      </c>
      <c r="R7113" s="11" t="s">
        <v>20</v>
      </c>
      <c r="S7113" s="11" t="s">
        <v>20</v>
      </c>
      <c r="T7113" s="11" t="s">
        <v>20</v>
      </c>
      <c r="U7113">
        <v>12</v>
      </c>
      <c r="V7113">
        <v>51.420999999999999</v>
      </c>
    </row>
    <row r="7114" spans="1:22" x14ac:dyDescent="0.25">
      <c r="A7114" t="s">
        <v>25055</v>
      </c>
      <c r="B7114" t="s">
        <v>25056</v>
      </c>
      <c r="C7114" t="s">
        <v>25057</v>
      </c>
      <c r="D7114" t="s">
        <v>25058</v>
      </c>
      <c r="E7114" t="s">
        <v>20</v>
      </c>
      <c r="F7114" s="20" t="s">
        <v>20</v>
      </c>
      <c r="G7114" s="22" t="s">
        <v>20</v>
      </c>
      <c r="I7114" t="s">
        <v>20</v>
      </c>
      <c r="J7114" s="7">
        <v>783.91895113716964</v>
      </c>
      <c r="K7114" s="8">
        <v>969.77800000000002</v>
      </c>
      <c r="L7114" s="8">
        <v>471.74700000000018</v>
      </c>
      <c r="M7114" s="9">
        <v>0.20300000000000001</v>
      </c>
      <c r="N7114" s="26">
        <v>2.8197510570970614</v>
      </c>
      <c r="O7114" s="10">
        <v>3.7564600000000001</v>
      </c>
      <c r="P7114" s="10">
        <v>1.9310099999999999</v>
      </c>
      <c r="Q7114" s="10">
        <v>1.3137985765335962</v>
      </c>
      <c r="R7114" s="11" t="s">
        <v>20</v>
      </c>
      <c r="S7114" s="11" t="s">
        <v>20</v>
      </c>
      <c r="T7114" s="11" t="s">
        <v>20</v>
      </c>
      <c r="U7114">
        <v>43</v>
      </c>
      <c r="V7114">
        <v>86.715999999999994</v>
      </c>
    </row>
    <row r="7115" spans="1:22" x14ac:dyDescent="0.25">
      <c r="A7115" t="s">
        <v>25059</v>
      </c>
      <c r="B7115" t="s">
        <v>25060</v>
      </c>
      <c r="C7115" t="s">
        <v>25061</v>
      </c>
      <c r="D7115" t="s">
        <v>25062</v>
      </c>
      <c r="E7115" t="s">
        <v>20</v>
      </c>
      <c r="F7115" s="20" t="s">
        <v>20</v>
      </c>
      <c r="G7115" s="22" t="s">
        <v>20</v>
      </c>
      <c r="I7115" t="s">
        <v>1356</v>
      </c>
      <c r="J7115" s="7">
        <v>784.42793584114452</v>
      </c>
      <c r="K7115" s="8">
        <v>965.66000000000008</v>
      </c>
      <c r="L7115" s="8">
        <v>705.654</v>
      </c>
      <c r="M7115" s="9">
        <v>0.20300000000000001</v>
      </c>
      <c r="N7115" s="26">
        <v>3.0189810671814428</v>
      </c>
      <c r="O7115" s="10">
        <v>3.3675899999999999</v>
      </c>
      <c r="P7115" s="10">
        <v>2.80247</v>
      </c>
      <c r="Q7115" s="10">
        <v>3.1009137738912504</v>
      </c>
      <c r="R7115" s="11">
        <v>0.99865660223045905</v>
      </c>
      <c r="S7115" s="11">
        <v>1.343397769541005E-3</v>
      </c>
      <c r="T7115" s="11">
        <v>0</v>
      </c>
      <c r="U7115">
        <v>13</v>
      </c>
      <c r="V7115">
        <v>204.54</v>
      </c>
    </row>
    <row r="7116" spans="1:22" x14ac:dyDescent="0.25">
      <c r="A7116" t="s">
        <v>25063</v>
      </c>
      <c r="B7116" t="s">
        <v>25064</v>
      </c>
      <c r="C7116" t="s">
        <v>25065</v>
      </c>
      <c r="D7116" t="s">
        <v>25066</v>
      </c>
      <c r="E7116" t="s">
        <v>20</v>
      </c>
      <c r="F7116" s="20" t="s">
        <v>20</v>
      </c>
      <c r="G7116" s="22" t="s">
        <v>20</v>
      </c>
      <c r="I7116" t="s">
        <v>183</v>
      </c>
      <c r="J7116" s="7">
        <v>787.22570711645335</v>
      </c>
      <c r="K7116" s="8">
        <v>1360.3099999999997</v>
      </c>
      <c r="L7116" s="8">
        <v>378.94600000000008</v>
      </c>
      <c r="M7116" s="9">
        <v>0.20300000000000001</v>
      </c>
      <c r="N7116" s="26">
        <v>2.8933424957132194</v>
      </c>
      <c r="O7116" s="10">
        <v>5.0468599999999997</v>
      </c>
      <c r="P7116" s="10">
        <v>1.55114</v>
      </c>
      <c r="Q7116" s="10">
        <v>0.59786895048678068</v>
      </c>
      <c r="R7116" s="11">
        <v>0</v>
      </c>
      <c r="S7116" s="11">
        <v>0</v>
      </c>
      <c r="T7116" s="11">
        <v>1</v>
      </c>
      <c r="U7116">
        <v>4</v>
      </c>
      <c r="V7116">
        <v>39.295999999999999</v>
      </c>
    </row>
    <row r="7117" spans="1:22" x14ac:dyDescent="0.25">
      <c r="A7117" t="s">
        <v>25067</v>
      </c>
      <c r="B7117" t="s">
        <v>25068</v>
      </c>
      <c r="C7117" t="s">
        <v>25069</v>
      </c>
      <c r="D7117" t="s">
        <v>25070</v>
      </c>
      <c r="E7117" t="s">
        <v>20</v>
      </c>
      <c r="F7117" s="20" t="s">
        <v>20</v>
      </c>
      <c r="G7117" s="22" t="s">
        <v>20</v>
      </c>
      <c r="I7117" t="s">
        <v>1356</v>
      </c>
      <c r="J7117" s="7">
        <v>786.71800000000087</v>
      </c>
      <c r="K7117" s="8">
        <v>844.13899999999978</v>
      </c>
      <c r="L7117" s="8">
        <v>437.64400000000006</v>
      </c>
      <c r="M7117" s="9">
        <v>0.20300000000000001</v>
      </c>
      <c r="N7117" s="26">
        <v>2.9438</v>
      </c>
      <c r="O7117" s="10">
        <v>3.0473699999999999</v>
      </c>
      <c r="P7117" s="10">
        <v>0</v>
      </c>
      <c r="Q7117" s="10">
        <v>1.4212428775903432</v>
      </c>
      <c r="R7117" s="11">
        <v>0.98590661806930557</v>
      </c>
      <c r="S7117" s="11">
        <v>1.4093381930694334E-2</v>
      </c>
      <c r="T7117" s="11">
        <v>0</v>
      </c>
      <c r="U7117">
        <v>7</v>
      </c>
      <c r="V7117">
        <v>93.474000000000004</v>
      </c>
    </row>
    <row r="7118" spans="1:22" x14ac:dyDescent="0.25">
      <c r="A7118" t="s">
        <v>25071</v>
      </c>
      <c r="B7118" t="s">
        <v>25072</v>
      </c>
      <c r="C7118" t="s">
        <v>25072</v>
      </c>
      <c r="D7118" t="s">
        <v>25073</v>
      </c>
      <c r="E7118" t="s">
        <v>20</v>
      </c>
      <c r="F7118" s="20" t="s">
        <v>20</v>
      </c>
      <c r="G7118" s="22" t="s">
        <v>20</v>
      </c>
      <c r="I7118" t="s">
        <v>183</v>
      </c>
      <c r="J7118" s="7">
        <v>783.9350361834845</v>
      </c>
      <c r="K7118" s="8">
        <v>834.25300000000027</v>
      </c>
      <c r="L7118" s="8">
        <v>736.65199999999982</v>
      </c>
      <c r="M7118" s="9">
        <v>0.20300000000000001</v>
      </c>
      <c r="N7118" s="26">
        <v>2.9618607533440873</v>
      </c>
      <c r="O7118" s="10">
        <v>3.0153400000000001</v>
      </c>
      <c r="P7118" s="10">
        <v>0</v>
      </c>
      <c r="Q7118" s="10">
        <v>0.5313572501591437</v>
      </c>
      <c r="R7118" s="11">
        <v>0</v>
      </c>
      <c r="S7118" s="11">
        <v>3.9438143288578441E-2</v>
      </c>
      <c r="T7118" s="11">
        <v>0.96056185671142158</v>
      </c>
      <c r="U7118">
        <v>2</v>
      </c>
      <c r="V7118">
        <v>35.070999999999998</v>
      </c>
    </row>
    <row r="7119" spans="1:22" x14ac:dyDescent="0.25">
      <c r="A7119" t="s">
        <v>25074</v>
      </c>
      <c r="B7119" t="s">
        <v>25075</v>
      </c>
      <c r="C7119" t="s">
        <v>25076</v>
      </c>
      <c r="D7119" t="s">
        <v>25077</v>
      </c>
      <c r="E7119" t="s">
        <v>20</v>
      </c>
      <c r="F7119" s="20" t="s">
        <v>20</v>
      </c>
      <c r="G7119" s="22" t="s">
        <v>20</v>
      </c>
      <c r="I7119" t="s">
        <v>58</v>
      </c>
      <c r="J7119" s="7">
        <v>785.39914832586896</v>
      </c>
      <c r="K7119" s="8">
        <v>1484.5000000000005</v>
      </c>
      <c r="L7119" s="8">
        <v>565.18399999999929</v>
      </c>
      <c r="M7119" s="9">
        <v>0.20300000000000001</v>
      </c>
      <c r="N7119" s="26">
        <v>2.9773878953203261</v>
      </c>
      <c r="O7119" s="10">
        <v>5.1769600000000002</v>
      </c>
      <c r="P7119" s="10">
        <v>2.3134700000000001</v>
      </c>
      <c r="Q7119" s="10">
        <v>0.7901075900613439</v>
      </c>
      <c r="R7119" s="11">
        <v>0</v>
      </c>
      <c r="S7119" s="11">
        <v>0.54783855917249036</v>
      </c>
      <c r="T7119" s="11">
        <v>0.45216144082750964</v>
      </c>
      <c r="U7119">
        <v>18</v>
      </c>
      <c r="V7119">
        <v>52.052</v>
      </c>
    </row>
    <row r="7120" spans="1:22" x14ac:dyDescent="0.25">
      <c r="A7120" t="s">
        <v>25078</v>
      </c>
      <c r="B7120" t="s">
        <v>25079</v>
      </c>
      <c r="C7120" t="s">
        <v>25080</v>
      </c>
      <c r="D7120" t="s">
        <v>25081</v>
      </c>
      <c r="E7120" t="s">
        <v>20</v>
      </c>
      <c r="F7120" s="20" t="s">
        <v>20</v>
      </c>
      <c r="G7120" s="22" t="s">
        <v>20</v>
      </c>
      <c r="I7120" t="s">
        <v>58</v>
      </c>
      <c r="J7120" s="7">
        <v>781.22600110339374</v>
      </c>
      <c r="K7120" s="8">
        <v>2082.5100000000007</v>
      </c>
      <c r="L7120" s="8">
        <v>304.27199999999999</v>
      </c>
      <c r="M7120" s="9">
        <v>0.20200000000000001</v>
      </c>
      <c r="N7120" s="26">
        <v>2.9615708088782884</v>
      </c>
      <c r="O7120" s="10">
        <v>7.26241</v>
      </c>
      <c r="P7120" s="10">
        <v>1.2454799999999999</v>
      </c>
      <c r="Q7120" s="10">
        <v>0.77890370043129953</v>
      </c>
      <c r="R7120" s="11">
        <v>0</v>
      </c>
      <c r="S7120" s="11">
        <v>0.59207865039387664</v>
      </c>
      <c r="T7120" s="11">
        <v>0.40792134960612331</v>
      </c>
      <c r="U7120">
        <v>29</v>
      </c>
      <c r="V7120">
        <v>51.588000000000001</v>
      </c>
    </row>
    <row r="7121" spans="1:22" x14ac:dyDescent="0.25">
      <c r="A7121" t="s">
        <v>25082</v>
      </c>
      <c r="B7121" t="s">
        <v>25083</v>
      </c>
      <c r="C7121" t="s">
        <v>25084</v>
      </c>
      <c r="D7121" t="s">
        <v>25085</v>
      </c>
      <c r="E7121" t="s">
        <v>20</v>
      </c>
      <c r="F7121" s="20" t="s">
        <v>20</v>
      </c>
      <c r="G7121" s="22" t="s">
        <v>20</v>
      </c>
      <c r="I7121" t="s">
        <v>23</v>
      </c>
      <c r="J7121" s="7">
        <v>781.25426357684626</v>
      </c>
      <c r="K7121" s="8">
        <v>1640.3700000000003</v>
      </c>
      <c r="L7121" s="8">
        <v>516.76999999999987</v>
      </c>
      <c r="M7121" s="9">
        <v>0.20200000000000001</v>
      </c>
      <c r="N7121" s="26">
        <v>3.0445430494575043</v>
      </c>
      <c r="O7121" s="10">
        <v>5.7205300000000001</v>
      </c>
      <c r="P7121" s="10">
        <v>2.0017200000000002</v>
      </c>
      <c r="Q7121" s="10">
        <v>0.35416426593898359</v>
      </c>
      <c r="R7121" s="11">
        <v>0</v>
      </c>
      <c r="S7121" s="11">
        <v>1</v>
      </c>
      <c r="T7121" s="11">
        <v>0</v>
      </c>
      <c r="U7121">
        <v>9</v>
      </c>
      <c r="V7121">
        <v>23.456</v>
      </c>
    </row>
    <row r="7122" spans="1:22" x14ac:dyDescent="0.25">
      <c r="A7122" t="s">
        <v>25086</v>
      </c>
      <c r="B7122" t="s">
        <v>25087</v>
      </c>
      <c r="C7122" t="s">
        <v>25087</v>
      </c>
      <c r="E7122" t="s">
        <v>20</v>
      </c>
      <c r="F7122" s="20" t="s">
        <v>20</v>
      </c>
      <c r="G7122" s="22" t="s">
        <v>20</v>
      </c>
      <c r="I7122" t="s">
        <v>183</v>
      </c>
      <c r="J7122" s="7">
        <v>779.95539626122184</v>
      </c>
      <c r="K7122" s="8">
        <v>1041.1999999999989</v>
      </c>
      <c r="L7122" s="8">
        <v>551.77100000000019</v>
      </c>
      <c r="M7122" s="9">
        <v>0.20200000000000001</v>
      </c>
      <c r="N7122" s="26">
        <v>3.10570131446989</v>
      </c>
      <c r="O7122" s="10">
        <v>3.8629500000000001</v>
      </c>
      <c r="P7122" s="10">
        <v>1.92422</v>
      </c>
      <c r="Q7122" s="10">
        <v>0.87603986372912968</v>
      </c>
      <c r="R7122" s="11">
        <v>0</v>
      </c>
      <c r="S7122" s="11">
        <v>6.5801297018208815E-3</v>
      </c>
      <c r="T7122" s="11">
        <v>0.99341987029817913</v>
      </c>
      <c r="U7122">
        <v>6</v>
      </c>
      <c r="V7122">
        <v>58.116</v>
      </c>
    </row>
    <row r="7123" spans="1:22" x14ac:dyDescent="0.25">
      <c r="A7123" t="s">
        <v>25088</v>
      </c>
      <c r="B7123" t="s">
        <v>25089</v>
      </c>
      <c r="C7123" t="s">
        <v>25090</v>
      </c>
      <c r="D7123" t="s">
        <v>25091</v>
      </c>
      <c r="E7123" t="s">
        <v>20</v>
      </c>
      <c r="F7123" s="20" t="s">
        <v>20</v>
      </c>
      <c r="G7123" s="22" t="s">
        <v>20</v>
      </c>
      <c r="I7123" t="s">
        <v>20</v>
      </c>
      <c r="J7123" s="7">
        <v>778.80955666517082</v>
      </c>
      <c r="K7123" s="8">
        <v>1022.1000000000001</v>
      </c>
      <c r="L7123" s="8">
        <v>415.012</v>
      </c>
      <c r="M7123" s="9">
        <v>0.20200000000000001</v>
      </c>
      <c r="N7123" s="26">
        <v>2.952407138048545</v>
      </c>
      <c r="O7123" s="10">
        <v>3.5644100000000001</v>
      </c>
      <c r="P7123" s="10">
        <v>1.6987699999999999</v>
      </c>
      <c r="Q7123" s="10">
        <v>1.4466927682712885</v>
      </c>
      <c r="R7123" s="11" t="s">
        <v>20</v>
      </c>
      <c r="S7123" s="11" t="s">
        <v>20</v>
      </c>
      <c r="T7123" s="11" t="s">
        <v>20</v>
      </c>
      <c r="U7123">
        <v>6</v>
      </c>
      <c r="V7123">
        <v>96.114000000000004</v>
      </c>
    </row>
    <row r="7124" spans="1:22" x14ac:dyDescent="0.25">
      <c r="A7124" t="s">
        <v>25092</v>
      </c>
      <c r="B7124" t="s">
        <v>25093</v>
      </c>
      <c r="C7124" t="s">
        <v>25093</v>
      </c>
      <c r="D7124" t="s">
        <v>25094</v>
      </c>
      <c r="E7124" t="s">
        <v>20</v>
      </c>
      <c r="F7124" s="20" t="s">
        <v>20</v>
      </c>
      <c r="G7124" s="22" t="s">
        <v>20</v>
      </c>
      <c r="I7124" t="s">
        <v>23</v>
      </c>
      <c r="J7124" s="7">
        <v>779.72283392882605</v>
      </c>
      <c r="K7124" s="8">
        <v>1613.4000000000012</v>
      </c>
      <c r="L7124" s="8">
        <v>453.57100000000014</v>
      </c>
      <c r="M7124" s="9">
        <v>0.20200000000000001</v>
      </c>
      <c r="N7124" s="26">
        <v>3.0385725120852394</v>
      </c>
      <c r="O7124" s="10">
        <v>6.2495500000000002</v>
      </c>
      <c r="P7124" s="10">
        <v>1.5817600000000001</v>
      </c>
      <c r="Q7124" s="10">
        <v>0.77451165898197893</v>
      </c>
      <c r="R7124" s="11">
        <v>5.8730215723147718E-2</v>
      </c>
      <c r="S7124" s="11">
        <v>0.94126978427685226</v>
      </c>
      <c r="T7124" s="11">
        <v>0</v>
      </c>
      <c r="U7124">
        <v>25</v>
      </c>
      <c r="V7124">
        <v>51.396000000000001</v>
      </c>
    </row>
    <row r="7125" spans="1:22" x14ac:dyDescent="0.25">
      <c r="A7125" t="s">
        <v>25095</v>
      </c>
      <c r="B7125" t="s">
        <v>25096</v>
      </c>
      <c r="C7125" t="s">
        <v>25096</v>
      </c>
      <c r="D7125" t="s">
        <v>25097</v>
      </c>
      <c r="E7125" t="s">
        <v>20</v>
      </c>
      <c r="F7125" s="20" t="s">
        <v>20</v>
      </c>
      <c r="G7125" s="22" t="s">
        <v>20</v>
      </c>
      <c r="I7125" t="s">
        <v>20</v>
      </c>
      <c r="J7125" s="7">
        <v>779.04227097443186</v>
      </c>
      <c r="K7125" s="8">
        <v>2361.8600000000029</v>
      </c>
      <c r="L7125" s="8">
        <v>546.99799999999982</v>
      </c>
      <c r="M7125" s="9">
        <v>0.20200000000000001</v>
      </c>
      <c r="N7125" s="26">
        <v>2.9532877319353759</v>
      </c>
      <c r="O7125" s="10">
        <v>9.6678300000000004</v>
      </c>
      <c r="P7125" s="10">
        <v>1.90757</v>
      </c>
      <c r="Q7125" s="10">
        <v>1.3849122548565607</v>
      </c>
      <c r="R7125" s="11" t="s">
        <v>20</v>
      </c>
      <c r="S7125" s="11" t="s">
        <v>20</v>
      </c>
      <c r="T7125" s="11" t="s">
        <v>20</v>
      </c>
      <c r="U7125">
        <v>25</v>
      </c>
      <c r="V7125">
        <v>91.981999999999999</v>
      </c>
    </row>
    <row r="7126" spans="1:22" x14ac:dyDescent="0.25">
      <c r="A7126" t="s">
        <v>25098</v>
      </c>
      <c r="B7126" t="s">
        <v>25099</v>
      </c>
      <c r="C7126" t="s">
        <v>25100</v>
      </c>
      <c r="D7126" t="s">
        <v>25101</v>
      </c>
      <c r="E7126" t="s">
        <v>20</v>
      </c>
      <c r="F7126" s="20" t="s">
        <v>20</v>
      </c>
      <c r="G7126" s="22" t="s">
        <v>20</v>
      </c>
      <c r="I7126" t="s">
        <v>20</v>
      </c>
      <c r="J7126" s="7">
        <v>782.69682773089062</v>
      </c>
      <c r="K7126" s="8">
        <v>1618.4499999999989</v>
      </c>
      <c r="L7126" s="8">
        <v>725.8359999999999</v>
      </c>
      <c r="M7126" s="9">
        <v>0.20200000000000001</v>
      </c>
      <c r="N7126" s="26">
        <v>3.0093045889706813</v>
      </c>
      <c r="O7126" s="10">
        <v>6.0045999999999999</v>
      </c>
      <c r="P7126" s="10">
        <v>2.7149899999999998</v>
      </c>
      <c r="Q7126" s="10">
        <v>1.3975051708465704</v>
      </c>
      <c r="R7126" s="11" t="s">
        <v>20</v>
      </c>
      <c r="S7126" s="11" t="s">
        <v>20</v>
      </c>
      <c r="T7126" s="11" t="s">
        <v>20</v>
      </c>
      <c r="U7126">
        <v>27</v>
      </c>
      <c r="V7126">
        <v>92.385000000000005</v>
      </c>
    </row>
    <row r="7127" spans="1:22" x14ac:dyDescent="0.25">
      <c r="A7127" t="s">
        <v>25102</v>
      </c>
      <c r="B7127" t="s">
        <v>25103</v>
      </c>
      <c r="C7127" t="s">
        <v>25103</v>
      </c>
      <c r="D7127" t="s">
        <v>25104</v>
      </c>
      <c r="E7127" t="s">
        <v>20</v>
      </c>
      <c r="F7127" s="20" t="s">
        <v>20</v>
      </c>
      <c r="G7127" s="22" t="s">
        <v>20</v>
      </c>
      <c r="I7127" t="s">
        <v>183</v>
      </c>
      <c r="J7127" s="7">
        <v>780.34936182199783</v>
      </c>
      <c r="K7127" s="8">
        <v>1050.1999999999998</v>
      </c>
      <c r="L7127" s="8">
        <v>663.39599999999996</v>
      </c>
      <c r="M7127" s="9">
        <v>0.20200000000000001</v>
      </c>
      <c r="N7127" s="26">
        <v>2.8680700474709466</v>
      </c>
      <c r="O7127" s="10">
        <v>3.89635</v>
      </c>
      <c r="P7127" s="10">
        <v>2.71549</v>
      </c>
      <c r="Q7127" s="10">
        <v>1.9287860378925896</v>
      </c>
      <c r="R7127" s="11">
        <v>0</v>
      </c>
      <c r="S7127" s="11">
        <v>2.9531807821779079E-2</v>
      </c>
      <c r="T7127" s="11">
        <v>0.97046819217822089</v>
      </c>
      <c r="U7127">
        <v>11</v>
      </c>
      <c r="V7127">
        <v>127.89</v>
      </c>
    </row>
    <row r="7128" spans="1:22" x14ac:dyDescent="0.25">
      <c r="A7128" t="s">
        <v>25105</v>
      </c>
      <c r="B7128" t="s">
        <v>25106</v>
      </c>
      <c r="C7128" t="s">
        <v>25106</v>
      </c>
      <c r="E7128" t="s">
        <v>20</v>
      </c>
      <c r="F7128" s="20" t="s">
        <v>20</v>
      </c>
      <c r="G7128" s="22" t="s">
        <v>20</v>
      </c>
      <c r="I7128" t="s">
        <v>1356</v>
      </c>
      <c r="J7128" s="7">
        <v>780.52499999999986</v>
      </c>
      <c r="K7128" s="8">
        <v>1036.6800000000007</v>
      </c>
      <c r="L7128" s="8">
        <v>736.93799999999999</v>
      </c>
      <c r="M7128" s="9">
        <v>0.20200000000000001</v>
      </c>
      <c r="N7128" s="26">
        <v>2.8958200000000001</v>
      </c>
      <c r="O7128" s="10">
        <v>4.0156099999999997</v>
      </c>
      <c r="P7128" s="10">
        <v>0</v>
      </c>
      <c r="Q7128" s="10">
        <v>0.84646439088252989</v>
      </c>
      <c r="R7128" s="11">
        <v>0.98137585131824567</v>
      </c>
      <c r="S7128" s="11">
        <v>1.8624148681754184E-2</v>
      </c>
      <c r="T7128" s="11">
        <v>0</v>
      </c>
      <c r="U7128">
        <v>2</v>
      </c>
      <c r="V7128">
        <v>56.113</v>
      </c>
    </row>
    <row r="7129" spans="1:22" x14ac:dyDescent="0.25">
      <c r="A7129" t="s">
        <v>25107</v>
      </c>
      <c r="B7129" t="s">
        <v>25108</v>
      </c>
      <c r="C7129" t="s">
        <v>25108</v>
      </c>
      <c r="D7129" t="s">
        <v>25109</v>
      </c>
      <c r="E7129" t="s">
        <v>20</v>
      </c>
      <c r="F7129" s="20" t="s">
        <v>20</v>
      </c>
      <c r="G7129" s="22" t="s">
        <v>20</v>
      </c>
      <c r="I7129" t="s">
        <v>23</v>
      </c>
      <c r="J7129" s="7">
        <v>775.78617683353934</v>
      </c>
      <c r="K7129" s="8">
        <v>1251.0500000000002</v>
      </c>
      <c r="L7129" s="8">
        <v>706.95899999999972</v>
      </c>
      <c r="M7129" s="9">
        <v>0.20100000000000001</v>
      </c>
      <c r="N7129" s="26">
        <v>2.9423625522358723</v>
      </c>
      <c r="O7129" s="10">
        <v>4.8459500000000002</v>
      </c>
      <c r="P7129" s="10">
        <v>2.6027900000000002</v>
      </c>
      <c r="Q7129" s="10">
        <v>0.21791422423622653</v>
      </c>
      <c r="R7129" s="11">
        <v>0</v>
      </c>
      <c r="S7129" s="11">
        <v>0.87636478080085878</v>
      </c>
      <c r="T7129" s="11">
        <v>0.12363521919914118</v>
      </c>
      <c r="U7129">
        <v>10</v>
      </c>
      <c r="V7129">
        <v>14.534000000000001</v>
      </c>
    </row>
    <row r="7130" spans="1:22" x14ac:dyDescent="0.25">
      <c r="A7130" t="s">
        <v>25110</v>
      </c>
      <c r="B7130" t="s">
        <v>25111</v>
      </c>
      <c r="C7130" t="s">
        <v>25112</v>
      </c>
      <c r="E7130" t="s">
        <v>20</v>
      </c>
      <c r="F7130" s="20" t="s">
        <v>20</v>
      </c>
      <c r="G7130" s="22" t="s">
        <v>20</v>
      </c>
      <c r="I7130" t="s">
        <v>23</v>
      </c>
      <c r="J7130" s="7">
        <v>772.85099879278164</v>
      </c>
      <c r="K7130" s="8">
        <v>1788.2800000000007</v>
      </c>
      <c r="L7130" s="8">
        <v>524.3209999999998</v>
      </c>
      <c r="M7130" s="9">
        <v>0.20100000000000001</v>
      </c>
      <c r="N7130" s="26">
        <v>3.0774142846227259</v>
      </c>
      <c r="O7130" s="10">
        <v>6.2363400000000002</v>
      </c>
      <c r="P7130" s="10">
        <v>1.9452799999999999</v>
      </c>
      <c r="Q7130" s="10">
        <v>0.62136600582596457</v>
      </c>
      <c r="R7130" s="11">
        <v>0</v>
      </c>
      <c r="S7130" s="11">
        <v>1</v>
      </c>
      <c r="T7130" s="11">
        <v>0</v>
      </c>
      <c r="U7130">
        <v>30</v>
      </c>
      <c r="V7130">
        <v>41.6</v>
      </c>
    </row>
    <row r="7131" spans="1:22" x14ac:dyDescent="0.25">
      <c r="A7131" t="s">
        <v>5102</v>
      </c>
      <c r="B7131" t="s">
        <v>25113</v>
      </c>
      <c r="C7131" t="s">
        <v>25113</v>
      </c>
      <c r="E7131" t="s">
        <v>20</v>
      </c>
      <c r="F7131" s="20" t="s">
        <v>20</v>
      </c>
      <c r="G7131" s="22" t="s">
        <v>20</v>
      </c>
      <c r="I7131" t="s">
        <v>20</v>
      </c>
      <c r="J7131" s="7">
        <v>776.5493261474129</v>
      </c>
      <c r="K7131" s="8">
        <v>1552.9500000000003</v>
      </c>
      <c r="L7131" s="8">
        <v>431.85299999999995</v>
      </c>
      <c r="M7131" s="9">
        <v>0.20100000000000001</v>
      </c>
      <c r="N7131" s="26">
        <v>3.0261987577817822</v>
      </c>
      <c r="O7131" s="10">
        <v>6.0153999999999996</v>
      </c>
      <c r="P7131" s="10">
        <v>1.5060199999999999</v>
      </c>
      <c r="Q7131" s="10">
        <v>1.2895160644757306</v>
      </c>
      <c r="R7131" s="11" t="s">
        <v>20</v>
      </c>
      <c r="S7131" s="11" t="s">
        <v>20</v>
      </c>
      <c r="T7131" s="11" t="s">
        <v>20</v>
      </c>
      <c r="U7131">
        <v>22</v>
      </c>
      <c r="V7131">
        <v>85.921000000000006</v>
      </c>
    </row>
    <row r="7132" spans="1:22" x14ac:dyDescent="0.25">
      <c r="A7132" t="s">
        <v>25114</v>
      </c>
      <c r="B7132" t="s">
        <v>25115</v>
      </c>
      <c r="C7132" t="s">
        <v>25115</v>
      </c>
      <c r="D7132" t="s">
        <v>25116</v>
      </c>
      <c r="E7132" t="s">
        <v>20</v>
      </c>
      <c r="F7132" s="20" t="s">
        <v>20</v>
      </c>
      <c r="G7132" s="22" t="s">
        <v>20</v>
      </c>
      <c r="I7132" t="s">
        <v>1356</v>
      </c>
      <c r="J7132" s="7">
        <v>772.75999472540002</v>
      </c>
      <c r="K7132" s="8">
        <v>1064.2600000000002</v>
      </c>
      <c r="L7132" s="8">
        <v>377.91200000000015</v>
      </c>
      <c r="M7132" s="9">
        <v>0.20100000000000001</v>
      </c>
      <c r="N7132" s="26">
        <v>2.929472505161979</v>
      </c>
      <c r="O7132" s="10">
        <v>3.7114500000000001</v>
      </c>
      <c r="P7132" s="10">
        <v>1.54691</v>
      </c>
      <c r="Q7132" s="10">
        <v>3.617985344156649</v>
      </c>
      <c r="R7132" s="11">
        <v>0.95097665509671048</v>
      </c>
      <c r="S7132" s="11">
        <v>4.9023344903289461E-2</v>
      </c>
      <c r="T7132" s="11">
        <v>0</v>
      </c>
      <c r="U7132">
        <v>15</v>
      </c>
      <c r="V7132">
        <v>242.25</v>
      </c>
    </row>
    <row r="7133" spans="1:22" x14ac:dyDescent="0.25">
      <c r="A7133" t="s">
        <v>25117</v>
      </c>
      <c r="B7133" t="s">
        <v>25118</v>
      </c>
      <c r="C7133" t="s">
        <v>25119</v>
      </c>
      <c r="D7133" t="s">
        <v>25120</v>
      </c>
      <c r="E7133" t="s">
        <v>20</v>
      </c>
      <c r="F7133" s="20" t="s">
        <v>20</v>
      </c>
      <c r="G7133" s="22" t="s">
        <v>20</v>
      </c>
      <c r="I7133" t="s">
        <v>58</v>
      </c>
      <c r="J7133" s="7">
        <v>778.07200026732676</v>
      </c>
      <c r="K7133" s="8">
        <v>1568.8900000000019</v>
      </c>
      <c r="L7133" s="8">
        <v>215.5620000000001</v>
      </c>
      <c r="M7133" s="9">
        <v>0.20100000000000001</v>
      </c>
      <c r="N7133" s="26">
        <v>3.0321370037648365</v>
      </c>
      <c r="O7133" s="10">
        <v>6.07714</v>
      </c>
      <c r="P7133" s="10">
        <v>0.75173800000000002</v>
      </c>
      <c r="Q7133" s="10">
        <v>0.99082665486167443</v>
      </c>
      <c r="R7133" s="11">
        <v>0</v>
      </c>
      <c r="S7133" s="11">
        <v>0.45092452486268925</v>
      </c>
      <c r="T7133" s="11">
        <v>0.54907547513731081</v>
      </c>
      <c r="U7133">
        <v>19</v>
      </c>
      <c r="V7133">
        <v>65.89</v>
      </c>
    </row>
    <row r="7134" spans="1:22" x14ac:dyDescent="0.25">
      <c r="A7134" t="s">
        <v>25121</v>
      </c>
      <c r="B7134" t="s">
        <v>25122</v>
      </c>
      <c r="C7134" t="s">
        <v>25122</v>
      </c>
      <c r="D7134" t="s">
        <v>25123</v>
      </c>
      <c r="E7134" t="s">
        <v>20</v>
      </c>
      <c r="F7134" s="20" t="s">
        <v>20</v>
      </c>
      <c r="G7134" s="22" t="s">
        <v>20</v>
      </c>
      <c r="I7134" t="s">
        <v>58</v>
      </c>
      <c r="J7134" s="7">
        <v>775.9948309196393</v>
      </c>
      <c r="K7134" s="8">
        <v>1058.1500000000001</v>
      </c>
      <c r="L7134" s="8">
        <v>741.18299999999988</v>
      </c>
      <c r="M7134" s="9">
        <v>0.20100000000000001</v>
      </c>
      <c r="N7134" s="26">
        <v>2.8640265552539836</v>
      </c>
      <c r="O7134" s="10">
        <v>4.3313199999999998</v>
      </c>
      <c r="P7134" s="10">
        <v>2.7269199999999998</v>
      </c>
      <c r="Q7134" s="10">
        <v>1.5241901146143866</v>
      </c>
      <c r="R7134" s="11">
        <v>2.8750709565935523E-2</v>
      </c>
      <c r="S7134" s="11">
        <v>0.17565441553735275</v>
      </c>
      <c r="T7134" s="11">
        <v>0.79559487489671166</v>
      </c>
      <c r="U7134">
        <v>27</v>
      </c>
      <c r="V7134">
        <v>101.63</v>
      </c>
    </row>
    <row r="7135" spans="1:22" x14ac:dyDescent="0.25">
      <c r="A7135" t="s">
        <v>25124</v>
      </c>
      <c r="B7135" t="s">
        <v>25125</v>
      </c>
      <c r="C7135" t="s">
        <v>25126</v>
      </c>
      <c r="D7135" t="s">
        <v>25127</v>
      </c>
      <c r="E7135" t="s">
        <v>20</v>
      </c>
      <c r="F7135" s="20" t="s">
        <v>20</v>
      </c>
      <c r="G7135" s="22" t="s">
        <v>20</v>
      </c>
      <c r="I7135" t="s">
        <v>23</v>
      </c>
      <c r="J7135" s="7">
        <v>776.82254360954266</v>
      </c>
      <c r="K7135" s="8">
        <v>2886.3599999999983</v>
      </c>
      <c r="L7135" s="8">
        <v>161.12299999999993</v>
      </c>
      <c r="M7135" s="9">
        <v>0.20100000000000001</v>
      </c>
      <c r="N7135" s="26">
        <v>3.0932192292173535</v>
      </c>
      <c r="O7135" s="10">
        <v>10.708600000000001</v>
      </c>
      <c r="P7135" s="10">
        <v>0.56189199999999995</v>
      </c>
      <c r="Q7135" s="10">
        <v>0.70738824343297679</v>
      </c>
      <c r="R7135" s="11">
        <v>0</v>
      </c>
      <c r="S7135" s="11">
        <v>1</v>
      </c>
      <c r="T7135" s="11">
        <v>0</v>
      </c>
      <c r="U7135">
        <v>16</v>
      </c>
      <c r="V7135">
        <v>47.116999999999997</v>
      </c>
    </row>
    <row r="7136" spans="1:22" x14ac:dyDescent="0.25">
      <c r="A7136" t="s">
        <v>25128</v>
      </c>
      <c r="B7136" t="s">
        <v>25129</v>
      </c>
      <c r="C7136" t="s">
        <v>25130</v>
      </c>
      <c r="D7136" t="s">
        <v>25131</v>
      </c>
      <c r="E7136" t="s">
        <v>20</v>
      </c>
      <c r="F7136" s="20" t="s">
        <v>20</v>
      </c>
      <c r="G7136" s="22" t="s">
        <v>20</v>
      </c>
      <c r="I7136" t="s">
        <v>58</v>
      </c>
      <c r="J7136" s="7">
        <v>778.33201758632515</v>
      </c>
      <c r="K7136" s="8">
        <v>1204.9499999999996</v>
      </c>
      <c r="L7136" s="8">
        <v>706.8970000000005</v>
      </c>
      <c r="M7136" s="9">
        <v>0.20100000000000001</v>
      </c>
      <c r="N7136" s="26">
        <v>2.966139238538879</v>
      </c>
      <c r="O7136" s="10">
        <v>4.4704899999999999</v>
      </c>
      <c r="P7136" s="10">
        <v>2.6913900000000002</v>
      </c>
      <c r="Q7136" s="10">
        <v>0.79265544965726287</v>
      </c>
      <c r="R7136" s="11">
        <v>1.5967167220249948E-2</v>
      </c>
      <c r="S7136" s="11">
        <v>9.6185996588658174E-2</v>
      </c>
      <c r="T7136" s="11">
        <v>0.88784683619109184</v>
      </c>
      <c r="U7136">
        <v>12</v>
      </c>
      <c r="V7136">
        <v>52.694000000000003</v>
      </c>
    </row>
    <row r="7137" spans="1:22" x14ac:dyDescent="0.25">
      <c r="A7137" t="s">
        <v>25132</v>
      </c>
      <c r="B7137" t="s">
        <v>25133</v>
      </c>
      <c r="C7137" t="s">
        <v>25133</v>
      </c>
      <c r="D7137" t="s">
        <v>25134</v>
      </c>
      <c r="E7137" t="s">
        <v>20</v>
      </c>
      <c r="F7137" s="20" t="s">
        <v>20</v>
      </c>
      <c r="G7137" s="22" t="s">
        <v>20</v>
      </c>
      <c r="I7137" t="s">
        <v>20</v>
      </c>
      <c r="J7137" s="7">
        <v>773.36018788142962</v>
      </c>
      <c r="K7137" s="8">
        <v>1105.0600000000004</v>
      </c>
      <c r="L7137" s="8">
        <v>64.212899999999991</v>
      </c>
      <c r="M7137" s="9">
        <v>0.20100000000000001</v>
      </c>
      <c r="N7137" s="26">
        <v>2.8423831916896778</v>
      </c>
      <c r="O7137" s="10">
        <v>4.0998599999999996</v>
      </c>
      <c r="P7137" s="10">
        <v>0.26284299999999999</v>
      </c>
      <c r="Q7137" s="10">
        <v>0.68933367731258388</v>
      </c>
      <c r="R7137" s="11" t="s">
        <v>20</v>
      </c>
      <c r="S7137" s="11" t="s">
        <v>20</v>
      </c>
      <c r="T7137" s="11" t="s">
        <v>20</v>
      </c>
      <c r="U7137">
        <v>6</v>
      </c>
      <c r="V7137">
        <v>46.12</v>
      </c>
    </row>
    <row r="7138" spans="1:22" x14ac:dyDescent="0.25">
      <c r="A7138" t="s">
        <v>25135</v>
      </c>
      <c r="B7138" t="s">
        <v>25136</v>
      </c>
      <c r="C7138" t="s">
        <v>25137</v>
      </c>
      <c r="D7138" t="s">
        <v>25138</v>
      </c>
      <c r="E7138" t="s">
        <v>20</v>
      </c>
      <c r="F7138" s="20" t="s">
        <v>20</v>
      </c>
      <c r="G7138" s="22" t="s">
        <v>20</v>
      </c>
      <c r="I7138" t="s">
        <v>20</v>
      </c>
      <c r="J7138" s="7">
        <v>764.27246180926852</v>
      </c>
      <c r="K7138" s="8">
        <v>1303.2999999999997</v>
      </c>
      <c r="L7138" s="8">
        <v>512.42799999999977</v>
      </c>
      <c r="M7138" s="9">
        <v>0.2</v>
      </c>
      <c r="N7138" s="26">
        <v>2.7490818335764389</v>
      </c>
      <c r="O7138" s="10">
        <v>5.0483799999999999</v>
      </c>
      <c r="P7138" s="10">
        <v>2.0975299999999999</v>
      </c>
      <c r="Q7138" s="10">
        <v>1.7327728433041123</v>
      </c>
      <c r="R7138" s="11" t="s">
        <v>20</v>
      </c>
      <c r="S7138" s="11" t="s">
        <v>20</v>
      </c>
      <c r="T7138" s="11" t="s">
        <v>20</v>
      </c>
      <c r="U7138">
        <v>48</v>
      </c>
      <c r="V7138">
        <v>117.31</v>
      </c>
    </row>
    <row r="7139" spans="1:22" x14ac:dyDescent="0.25">
      <c r="A7139" t="s">
        <v>25139</v>
      </c>
      <c r="B7139" t="s">
        <v>25140</v>
      </c>
      <c r="C7139" t="s">
        <v>25141</v>
      </c>
      <c r="D7139" t="s">
        <v>25142</v>
      </c>
      <c r="E7139" t="s">
        <v>20</v>
      </c>
      <c r="F7139" s="20" t="s">
        <v>20</v>
      </c>
      <c r="G7139" s="22" t="s">
        <v>20</v>
      </c>
      <c r="I7139" t="s">
        <v>23</v>
      </c>
      <c r="J7139" s="7">
        <v>763.56704931525235</v>
      </c>
      <c r="K7139" s="8">
        <v>1001.5400000000002</v>
      </c>
      <c r="L7139" s="8">
        <v>596.82700000000023</v>
      </c>
      <c r="M7139" s="9">
        <v>0.2</v>
      </c>
      <c r="N7139" s="26">
        <v>2.894624869374268</v>
      </c>
      <c r="O7139" s="10">
        <v>3.4927100000000002</v>
      </c>
      <c r="P7139" s="10">
        <v>2.4430000000000001</v>
      </c>
      <c r="Q7139" s="10">
        <v>1.0735902608362444</v>
      </c>
      <c r="R7139" s="11">
        <v>0</v>
      </c>
      <c r="S7139" s="11">
        <v>1</v>
      </c>
      <c r="T7139" s="11">
        <v>0</v>
      </c>
      <c r="U7139">
        <v>43</v>
      </c>
      <c r="V7139">
        <v>72.75</v>
      </c>
    </row>
    <row r="7140" spans="1:22" x14ac:dyDescent="0.25">
      <c r="A7140" t="s">
        <v>25143</v>
      </c>
      <c r="B7140" t="s">
        <v>25144</v>
      </c>
      <c r="C7140" t="s">
        <v>25144</v>
      </c>
      <c r="D7140" t="s">
        <v>25145</v>
      </c>
      <c r="E7140" t="s">
        <v>20</v>
      </c>
      <c r="F7140" s="20" t="s">
        <v>20</v>
      </c>
      <c r="G7140" s="22" t="s">
        <v>20</v>
      </c>
      <c r="I7140" t="s">
        <v>23</v>
      </c>
      <c r="J7140" s="7">
        <v>761.80670944341261</v>
      </c>
      <c r="K7140" s="8">
        <v>1996.8100000000004</v>
      </c>
      <c r="L7140" s="8">
        <v>520.29199999999992</v>
      </c>
      <c r="M7140" s="9">
        <v>0.2</v>
      </c>
      <c r="N7140" s="26">
        <v>3.0334360190055101</v>
      </c>
      <c r="O7140" s="10">
        <v>7.4083300000000003</v>
      </c>
      <c r="P7140" s="10">
        <v>1.8144400000000001</v>
      </c>
      <c r="Q7140" s="10">
        <v>0.3430513249508193</v>
      </c>
      <c r="R7140" s="11">
        <v>0.17141326945882251</v>
      </c>
      <c r="S7140" s="11">
        <v>0.82858673054117749</v>
      </c>
      <c r="T7140" s="11">
        <v>0</v>
      </c>
      <c r="U7140">
        <v>4</v>
      </c>
      <c r="V7140">
        <v>23.3</v>
      </c>
    </row>
    <row r="7141" spans="1:22" x14ac:dyDescent="0.25">
      <c r="A7141" t="s">
        <v>25146</v>
      </c>
      <c r="B7141" t="s">
        <v>25147</v>
      </c>
      <c r="C7141" t="s">
        <v>25148</v>
      </c>
      <c r="D7141" t="s">
        <v>25149</v>
      </c>
      <c r="E7141" t="s">
        <v>20</v>
      </c>
      <c r="F7141" s="20" t="s">
        <v>20</v>
      </c>
      <c r="G7141" s="22" t="s">
        <v>20</v>
      </c>
      <c r="I7141" t="s">
        <v>183</v>
      </c>
      <c r="J7141" s="7">
        <v>769.3831478606744</v>
      </c>
      <c r="K7141" s="8">
        <v>900.25200000000063</v>
      </c>
      <c r="L7141" s="8">
        <v>249.64400000000009</v>
      </c>
      <c r="M7141" s="9">
        <v>0.2</v>
      </c>
      <c r="N7141" s="26">
        <v>2.8277619238719511</v>
      </c>
      <c r="O7141" s="10">
        <v>3.3400099999999999</v>
      </c>
      <c r="P7141" s="10">
        <v>1.0218700000000001</v>
      </c>
      <c r="Q7141" s="10">
        <v>3.8286402145309575</v>
      </c>
      <c r="R7141" s="11">
        <v>0</v>
      </c>
      <c r="S7141" s="11">
        <v>1.5516312160431547E-2</v>
      </c>
      <c r="T7141" s="11">
        <v>0.98448368783956841</v>
      </c>
      <c r="U7141">
        <v>13</v>
      </c>
      <c r="V7141">
        <v>257.48</v>
      </c>
    </row>
    <row r="7142" spans="1:22" x14ac:dyDescent="0.25">
      <c r="A7142" t="s">
        <v>25150</v>
      </c>
      <c r="B7142" t="s">
        <v>25151</v>
      </c>
      <c r="C7142" t="s">
        <v>25151</v>
      </c>
      <c r="D7142" t="s">
        <v>25152</v>
      </c>
      <c r="E7142" t="s">
        <v>20</v>
      </c>
      <c r="F7142" s="20" t="s">
        <v>20</v>
      </c>
      <c r="G7142" s="22" t="s">
        <v>20</v>
      </c>
      <c r="I7142" t="s">
        <v>23</v>
      </c>
      <c r="J7142" s="7">
        <v>768.23307954161976</v>
      </c>
      <c r="K7142" s="8">
        <v>1121.5900000000013</v>
      </c>
      <c r="L7142" s="8">
        <v>348.65499999999986</v>
      </c>
      <c r="M7142" s="9">
        <v>0.2</v>
      </c>
      <c r="N7142" s="26">
        <v>2.993799531632003</v>
      </c>
      <c r="O7142" s="10">
        <v>3.9113600000000002</v>
      </c>
      <c r="P7142" s="10">
        <v>1.3505199999999999</v>
      </c>
      <c r="Q7142" s="10">
        <v>0.80749252117763626</v>
      </c>
      <c r="R7142" s="11">
        <v>0</v>
      </c>
      <c r="S7142" s="11">
        <v>0.84880573502974588</v>
      </c>
      <c r="T7142" s="11">
        <v>0.15119426497025418</v>
      </c>
      <c r="U7142">
        <v>45</v>
      </c>
      <c r="V7142">
        <v>54.386000000000003</v>
      </c>
    </row>
    <row r="7143" spans="1:22" x14ac:dyDescent="0.25">
      <c r="A7143" t="s">
        <v>25153</v>
      </c>
      <c r="B7143" t="s">
        <v>25154</v>
      </c>
      <c r="C7143" t="s">
        <v>25154</v>
      </c>
      <c r="D7143" t="s">
        <v>25155</v>
      </c>
      <c r="E7143" t="s">
        <v>20</v>
      </c>
      <c r="F7143" s="20" t="s">
        <v>20</v>
      </c>
      <c r="G7143" s="22" t="s">
        <v>20</v>
      </c>
      <c r="I7143" t="s">
        <v>23</v>
      </c>
      <c r="J7143" s="7">
        <v>762.12011423921945</v>
      </c>
      <c r="K7143" s="8">
        <v>1165.0300000000011</v>
      </c>
      <c r="L7143" s="8">
        <v>473.25400000000013</v>
      </c>
      <c r="M7143" s="9">
        <v>0.2</v>
      </c>
      <c r="N7143" s="26">
        <v>2.801069819479693</v>
      </c>
      <c r="O7143" s="10">
        <v>4.3223599999999998</v>
      </c>
      <c r="P7143" s="10">
        <v>1.9371700000000001</v>
      </c>
      <c r="Q7143" s="10">
        <v>0.54884280101682448</v>
      </c>
      <c r="R7143" s="11">
        <v>0</v>
      </c>
      <c r="S7143" s="11">
        <v>1</v>
      </c>
      <c r="T7143" s="11">
        <v>0</v>
      </c>
      <c r="U7143">
        <v>19</v>
      </c>
      <c r="V7143">
        <v>37.262</v>
      </c>
    </row>
    <row r="7144" spans="1:22" x14ac:dyDescent="0.25">
      <c r="A7144" t="s">
        <v>25156</v>
      </c>
      <c r="B7144" t="s">
        <v>25157</v>
      </c>
      <c r="C7144" t="s">
        <v>25158</v>
      </c>
      <c r="D7144" t="s">
        <v>25159</v>
      </c>
      <c r="E7144" t="s">
        <v>20</v>
      </c>
      <c r="F7144" s="20" t="s">
        <v>20</v>
      </c>
      <c r="G7144" s="22" t="s">
        <v>20</v>
      </c>
      <c r="I7144" t="s">
        <v>23</v>
      </c>
      <c r="J7144" s="7">
        <v>769.31944647850935</v>
      </c>
      <c r="K7144" s="8">
        <v>1383.4500000000003</v>
      </c>
      <c r="L7144" s="8">
        <v>460.2970000000002</v>
      </c>
      <c r="M7144" s="9">
        <v>0.2</v>
      </c>
      <c r="N7144" s="26">
        <v>3.0256653558515025</v>
      </c>
      <c r="O7144" s="10">
        <v>4.9454700000000003</v>
      </c>
      <c r="P7144" s="10">
        <v>1.70774</v>
      </c>
      <c r="Q7144" s="10">
        <v>0.65391352822961102</v>
      </c>
      <c r="R7144" s="11">
        <v>0</v>
      </c>
      <c r="S7144" s="11">
        <v>1</v>
      </c>
      <c r="T7144" s="11">
        <v>0</v>
      </c>
      <c r="U7144">
        <v>17</v>
      </c>
      <c r="V7144">
        <v>43.98</v>
      </c>
    </row>
    <row r="7145" spans="1:22" x14ac:dyDescent="0.25">
      <c r="A7145" t="s">
        <v>25160</v>
      </c>
      <c r="B7145" t="s">
        <v>25161</v>
      </c>
      <c r="C7145" t="s">
        <v>25161</v>
      </c>
      <c r="D7145" t="s">
        <v>25162</v>
      </c>
      <c r="E7145" t="s">
        <v>20</v>
      </c>
      <c r="F7145" s="20" t="s">
        <v>20</v>
      </c>
      <c r="G7145" s="22" t="s">
        <v>20</v>
      </c>
      <c r="I7145" t="s">
        <v>20</v>
      </c>
      <c r="J7145" s="7">
        <v>769.94747368245839</v>
      </c>
      <c r="K7145" s="8">
        <v>2302.3000000000011</v>
      </c>
      <c r="L7145" s="8">
        <v>353.95400000000006</v>
      </c>
      <c r="M7145" s="9">
        <v>0.2</v>
      </c>
      <c r="N7145" s="26">
        <v>3.0004795867660889</v>
      </c>
      <c r="O7145" s="10">
        <v>8.0289199999999994</v>
      </c>
      <c r="P7145" s="10">
        <v>1.3710500000000001</v>
      </c>
      <c r="Q7145" s="10">
        <v>0.92638971013741478</v>
      </c>
      <c r="R7145" s="11" t="s">
        <v>20</v>
      </c>
      <c r="S7145" s="11" t="s">
        <v>20</v>
      </c>
      <c r="T7145" s="11" t="s">
        <v>20</v>
      </c>
      <c r="U7145">
        <v>25</v>
      </c>
      <c r="V7145">
        <v>62.255000000000003</v>
      </c>
    </row>
    <row r="7146" spans="1:22" x14ac:dyDescent="0.25">
      <c r="A7146" t="s">
        <v>25163</v>
      </c>
      <c r="B7146" t="s">
        <v>25164</v>
      </c>
      <c r="C7146" t="s">
        <v>25164</v>
      </c>
      <c r="D7146" t="s">
        <v>25165</v>
      </c>
      <c r="E7146" t="s">
        <v>20</v>
      </c>
      <c r="F7146" s="20" t="s">
        <v>20</v>
      </c>
      <c r="G7146" s="22" t="s">
        <v>20</v>
      </c>
      <c r="I7146" t="s">
        <v>58</v>
      </c>
      <c r="J7146" s="7">
        <v>766.11505193541257</v>
      </c>
      <c r="K7146" s="8">
        <v>2511.5900000000024</v>
      </c>
      <c r="L7146" s="8">
        <v>248.0200000000001</v>
      </c>
      <c r="M7146" s="9">
        <v>0.2</v>
      </c>
      <c r="N7146" s="26">
        <v>2.8157502285714195</v>
      </c>
      <c r="O7146" s="10">
        <v>10.2807</v>
      </c>
      <c r="P7146" s="10">
        <v>0.92017599999999999</v>
      </c>
      <c r="Q7146" s="10">
        <v>0.59963359666329219</v>
      </c>
      <c r="R7146" s="11">
        <v>0</v>
      </c>
      <c r="S7146" s="11">
        <v>0.38122476523220672</v>
      </c>
      <c r="T7146" s="11">
        <v>0.61877523476779328</v>
      </c>
      <c r="U7146">
        <v>9</v>
      </c>
      <c r="V7146">
        <v>40.497999999999998</v>
      </c>
    </row>
    <row r="7147" spans="1:22" x14ac:dyDescent="0.25">
      <c r="A7147" t="s">
        <v>5855</v>
      </c>
      <c r="B7147" t="s">
        <v>25166</v>
      </c>
      <c r="C7147" t="s">
        <v>25167</v>
      </c>
      <c r="D7147" t="s">
        <v>25168</v>
      </c>
      <c r="E7147" t="s">
        <v>20</v>
      </c>
      <c r="F7147" s="20" t="s">
        <v>20</v>
      </c>
      <c r="G7147" s="22" t="s">
        <v>20</v>
      </c>
      <c r="I7147" t="s">
        <v>58</v>
      </c>
      <c r="J7147" s="7">
        <v>760.03637765570147</v>
      </c>
      <c r="K7147" s="8">
        <v>1233.2099999999996</v>
      </c>
      <c r="L7147" s="8">
        <v>468.41599999999983</v>
      </c>
      <c r="M7147" s="9">
        <v>0.19900000000000001</v>
      </c>
      <c r="N7147" s="26">
        <v>2.8812347907798137</v>
      </c>
      <c r="O7147" s="10">
        <v>4.7768600000000001</v>
      </c>
      <c r="P7147" s="10">
        <v>0</v>
      </c>
      <c r="Q7147" s="10">
        <v>0.58134726956005267</v>
      </c>
      <c r="R7147" s="11">
        <v>0</v>
      </c>
      <c r="S7147" s="11">
        <v>0.62783177696463732</v>
      </c>
      <c r="T7147" s="11">
        <v>0.37216822303536273</v>
      </c>
      <c r="U7147">
        <v>7</v>
      </c>
      <c r="V7147">
        <v>39.576999999999998</v>
      </c>
    </row>
    <row r="7148" spans="1:22" x14ac:dyDescent="0.25">
      <c r="A7148" t="s">
        <v>25169</v>
      </c>
      <c r="B7148" t="s">
        <v>25170</v>
      </c>
      <c r="C7148" t="s">
        <v>25170</v>
      </c>
      <c r="D7148" t="s">
        <v>25171</v>
      </c>
      <c r="E7148" t="s">
        <v>20</v>
      </c>
      <c r="F7148" s="20" t="s">
        <v>20</v>
      </c>
      <c r="G7148" s="22" t="s">
        <v>20</v>
      </c>
      <c r="I7148" t="s">
        <v>20</v>
      </c>
      <c r="J7148" s="7">
        <v>754.80286767473228</v>
      </c>
      <c r="K7148" s="8">
        <v>1712.4099999999996</v>
      </c>
      <c r="L7148" s="8">
        <v>332.70500000000004</v>
      </c>
      <c r="M7148" s="9">
        <v>0.19900000000000001</v>
      </c>
      <c r="N7148" s="26">
        <v>2.8517995706570964</v>
      </c>
      <c r="O7148" s="10">
        <v>5.9717599999999997</v>
      </c>
      <c r="P7148" s="10">
        <v>0</v>
      </c>
      <c r="Q7148" s="10">
        <v>0.43312849179883595</v>
      </c>
      <c r="R7148" s="11" t="s">
        <v>20</v>
      </c>
      <c r="S7148" s="11" t="s">
        <v>20</v>
      </c>
      <c r="T7148" s="11" t="s">
        <v>20</v>
      </c>
      <c r="U7148">
        <v>6</v>
      </c>
      <c r="V7148">
        <v>29.690999999999999</v>
      </c>
    </row>
    <row r="7149" spans="1:22" x14ac:dyDescent="0.25">
      <c r="A7149" t="s">
        <v>25172</v>
      </c>
      <c r="B7149" t="s">
        <v>25173</v>
      </c>
      <c r="C7149" t="s">
        <v>25173</v>
      </c>
      <c r="D7149" t="s">
        <v>25174</v>
      </c>
      <c r="E7149" t="s">
        <v>20</v>
      </c>
      <c r="F7149" s="20" t="s">
        <v>20</v>
      </c>
      <c r="G7149" s="22" t="s">
        <v>20</v>
      </c>
      <c r="I7149" t="s">
        <v>23</v>
      </c>
      <c r="J7149" s="7">
        <v>754.77426380342331</v>
      </c>
      <c r="K7149" s="8">
        <v>3602.0499999999988</v>
      </c>
      <c r="L7149" s="8">
        <v>431.52</v>
      </c>
      <c r="M7149" s="9">
        <v>0.19900000000000001</v>
      </c>
      <c r="N7149" s="26">
        <v>2.9413422926276365</v>
      </c>
      <c r="O7149" s="10">
        <v>12.5616</v>
      </c>
      <c r="P7149" s="10">
        <v>1.6715</v>
      </c>
      <c r="Q7149" s="10">
        <v>0.69008228338135558</v>
      </c>
      <c r="R7149" s="11">
        <v>0</v>
      </c>
      <c r="S7149" s="11">
        <v>0.89917406532123545</v>
      </c>
      <c r="T7149" s="11">
        <v>0.1008259346787645</v>
      </c>
      <c r="U7149">
        <v>33</v>
      </c>
      <c r="V7149">
        <v>47.307000000000002</v>
      </c>
    </row>
    <row r="7150" spans="1:22" x14ac:dyDescent="0.25">
      <c r="A7150" t="s">
        <v>25175</v>
      </c>
      <c r="B7150" t="s">
        <v>25176</v>
      </c>
      <c r="C7150" t="s">
        <v>25176</v>
      </c>
      <c r="D7150" t="s">
        <v>25177</v>
      </c>
      <c r="E7150" t="s">
        <v>20</v>
      </c>
      <c r="F7150" s="20" t="s">
        <v>20</v>
      </c>
      <c r="G7150" s="22" t="s">
        <v>20</v>
      </c>
      <c r="I7150" t="s">
        <v>1351</v>
      </c>
      <c r="J7150" s="7">
        <v>753.52300000000048</v>
      </c>
      <c r="K7150" s="8">
        <v>23058.600000000006</v>
      </c>
      <c r="L7150" s="8">
        <v>425.11599999999981</v>
      </c>
      <c r="M7150" s="9">
        <v>0.19900000000000001</v>
      </c>
      <c r="N7150" s="26">
        <v>3.0844000000000005</v>
      </c>
      <c r="O7150" s="10">
        <v>80.413300000000007</v>
      </c>
      <c r="P7150" s="10">
        <v>0</v>
      </c>
      <c r="Q7150" s="10">
        <v>0.28085007413505519</v>
      </c>
      <c r="R7150" s="11">
        <v>0.63814517159579054</v>
      </c>
      <c r="S7150" s="11">
        <v>4.0747747645201962E-2</v>
      </c>
      <c r="T7150" s="11">
        <v>0.32110708075900746</v>
      </c>
      <c r="U7150">
        <v>2</v>
      </c>
      <c r="V7150">
        <v>19.285</v>
      </c>
    </row>
    <row r="7151" spans="1:22" x14ac:dyDescent="0.25">
      <c r="A7151" t="s">
        <v>25178</v>
      </c>
      <c r="B7151" t="s">
        <v>25179</v>
      </c>
      <c r="C7151" t="s">
        <v>25179</v>
      </c>
      <c r="D7151" t="s">
        <v>25180</v>
      </c>
      <c r="E7151" t="s">
        <v>20</v>
      </c>
      <c r="F7151" s="20" t="s">
        <v>20</v>
      </c>
      <c r="G7151" s="22" t="s">
        <v>20</v>
      </c>
      <c r="I7151" t="s">
        <v>58</v>
      </c>
      <c r="J7151" s="7">
        <v>753.93569004259291</v>
      </c>
      <c r="K7151" s="8">
        <v>2418.2499999999995</v>
      </c>
      <c r="L7151" s="8">
        <v>10.151000000000005</v>
      </c>
      <c r="M7151" s="9">
        <v>0.19900000000000001</v>
      </c>
      <c r="N7151" s="26">
        <v>3.0020958859270306</v>
      </c>
      <c r="O7151" s="10">
        <v>8.4332700000000003</v>
      </c>
      <c r="P7151" s="10">
        <v>3.7661100000000003E-2</v>
      </c>
      <c r="Q7151" s="10">
        <v>0.90372949365268018</v>
      </c>
      <c r="R7151" s="11">
        <v>0</v>
      </c>
      <c r="S7151" s="11">
        <v>0.31901797394805553</v>
      </c>
      <c r="T7151" s="11">
        <v>0.68098202605194447</v>
      </c>
      <c r="U7151">
        <v>11</v>
      </c>
      <c r="V7151">
        <v>62.021999999999998</v>
      </c>
    </row>
    <row r="7152" spans="1:22" x14ac:dyDescent="0.25">
      <c r="A7152" t="s">
        <v>25181</v>
      </c>
      <c r="B7152" t="s">
        <v>25182</v>
      </c>
      <c r="C7152" t="s">
        <v>25182</v>
      </c>
      <c r="D7152" t="s">
        <v>25183</v>
      </c>
      <c r="E7152" t="s">
        <v>20</v>
      </c>
      <c r="F7152" s="20" t="s">
        <v>20</v>
      </c>
      <c r="G7152" s="22" t="s">
        <v>20</v>
      </c>
      <c r="I7152" t="s">
        <v>23</v>
      </c>
      <c r="J7152" s="7">
        <v>758.51869705367142</v>
      </c>
      <c r="K7152" s="8">
        <v>1222.5999999999997</v>
      </c>
      <c r="L7152" s="8">
        <v>512.24099999999976</v>
      </c>
      <c r="M7152" s="9">
        <v>0.19900000000000001</v>
      </c>
      <c r="N7152" s="26">
        <v>3.0203456352212408</v>
      </c>
      <c r="O7152" s="10">
        <v>4.2636200000000004</v>
      </c>
      <c r="P7152" s="10">
        <v>1.90046</v>
      </c>
      <c r="Q7152" s="10">
        <v>1.4071246493604523</v>
      </c>
      <c r="R7152" s="11">
        <v>4.2630142126003356E-2</v>
      </c>
      <c r="S7152" s="11">
        <v>0.92976536071444971</v>
      </c>
      <c r="T7152" s="11">
        <v>2.7604497159546926E-2</v>
      </c>
      <c r="U7152">
        <v>69</v>
      </c>
      <c r="V7152">
        <v>95.986000000000004</v>
      </c>
    </row>
    <row r="7153" spans="1:22" x14ac:dyDescent="0.25">
      <c r="A7153" t="s">
        <v>25184</v>
      </c>
      <c r="B7153" t="s">
        <v>25185</v>
      </c>
      <c r="C7153" t="s">
        <v>25186</v>
      </c>
      <c r="D7153" t="s">
        <v>25187</v>
      </c>
      <c r="E7153" t="s">
        <v>20</v>
      </c>
      <c r="F7153" s="20" t="s">
        <v>20</v>
      </c>
      <c r="G7153" s="22" t="s">
        <v>20</v>
      </c>
      <c r="I7153" t="s">
        <v>1356</v>
      </c>
      <c r="J7153" s="7">
        <v>756.22421138178413</v>
      </c>
      <c r="K7153" s="8">
        <v>1188.3400000000001</v>
      </c>
      <c r="L7153" s="8">
        <v>404.58499999999987</v>
      </c>
      <c r="M7153" s="9">
        <v>0.19900000000000001</v>
      </c>
      <c r="N7153" s="26">
        <v>2.8667867442138073</v>
      </c>
      <c r="O7153" s="10">
        <v>4.8642500000000002</v>
      </c>
      <c r="P7153" s="10">
        <v>1.41093</v>
      </c>
      <c r="Q7153" s="10">
        <v>0.73332475454179036</v>
      </c>
      <c r="R7153" s="11">
        <v>0.99277582678044962</v>
      </c>
      <c r="S7153" s="11">
        <v>7.2241732195503601E-3</v>
      </c>
      <c r="T7153" s="11">
        <v>0</v>
      </c>
      <c r="U7153">
        <v>3</v>
      </c>
      <c r="V7153">
        <v>50.174999999999997</v>
      </c>
    </row>
    <row r="7154" spans="1:22" x14ac:dyDescent="0.25">
      <c r="A7154" t="s">
        <v>25188</v>
      </c>
      <c r="B7154" t="s">
        <v>25189</v>
      </c>
      <c r="C7154" t="s">
        <v>25190</v>
      </c>
      <c r="D7154" t="s">
        <v>25191</v>
      </c>
      <c r="E7154" t="s">
        <v>20</v>
      </c>
      <c r="F7154" s="20" t="s">
        <v>20</v>
      </c>
      <c r="G7154" s="22" t="s">
        <v>20</v>
      </c>
      <c r="I7154" t="s">
        <v>1351</v>
      </c>
      <c r="J7154" s="7">
        <v>758.55560234435029</v>
      </c>
      <c r="K7154" s="8">
        <v>838.65999999999985</v>
      </c>
      <c r="L7154" s="8">
        <v>618.70899999999983</v>
      </c>
      <c r="M7154" s="9">
        <v>0.19900000000000001</v>
      </c>
      <c r="N7154" s="26">
        <v>2.8598989748066277</v>
      </c>
      <c r="O7154" s="10">
        <v>3.2623799999999998</v>
      </c>
      <c r="P7154" s="10">
        <v>2.2954599999999998</v>
      </c>
      <c r="Q7154" s="10">
        <v>1.5943184521888711</v>
      </c>
      <c r="R7154" s="11">
        <v>0.36694794503392925</v>
      </c>
      <c r="S7154" s="11">
        <v>0</v>
      </c>
      <c r="T7154" s="11">
        <v>0.63305205496607075</v>
      </c>
      <c r="U7154">
        <v>5</v>
      </c>
      <c r="V7154">
        <v>108.75</v>
      </c>
    </row>
    <row r="7155" spans="1:22" x14ac:dyDescent="0.25">
      <c r="A7155" t="s">
        <v>25192</v>
      </c>
      <c r="B7155" t="s">
        <v>25193</v>
      </c>
      <c r="C7155" t="s">
        <v>25194</v>
      </c>
      <c r="D7155" t="s">
        <v>25195</v>
      </c>
      <c r="E7155" t="s">
        <v>20</v>
      </c>
      <c r="F7155" s="20" t="s">
        <v>20</v>
      </c>
      <c r="G7155" s="22" t="s">
        <v>20</v>
      </c>
      <c r="I7155" t="s">
        <v>1356</v>
      </c>
      <c r="J7155" s="7">
        <v>751.78407355436866</v>
      </c>
      <c r="K7155" s="8">
        <v>1142.2600000000009</v>
      </c>
      <c r="L7155" s="8">
        <v>375.85000000000014</v>
      </c>
      <c r="M7155" s="9">
        <v>0.19800000000000001</v>
      </c>
      <c r="N7155" s="26">
        <v>2.7630801723439005</v>
      </c>
      <c r="O7155" s="10">
        <v>4.2378900000000002</v>
      </c>
      <c r="P7155" s="10">
        <v>1.53847</v>
      </c>
      <c r="Q7155" s="10">
        <v>0.58939030533077941</v>
      </c>
      <c r="R7155" s="11">
        <v>0.9720494893320395</v>
      </c>
      <c r="S7155" s="11">
        <v>2.7950510667960535E-2</v>
      </c>
      <c r="T7155" s="11">
        <v>0</v>
      </c>
      <c r="U7155">
        <v>3</v>
      </c>
      <c r="V7155">
        <v>40.564999999999998</v>
      </c>
    </row>
    <row r="7156" spans="1:22" x14ac:dyDescent="0.25">
      <c r="A7156" t="s">
        <v>25196</v>
      </c>
      <c r="B7156" t="s">
        <v>25197</v>
      </c>
      <c r="C7156" t="s">
        <v>25198</v>
      </c>
      <c r="D7156" t="s">
        <v>25199</v>
      </c>
      <c r="E7156" t="s">
        <v>20</v>
      </c>
      <c r="F7156" s="20" t="s">
        <v>20</v>
      </c>
      <c r="G7156" s="22" t="s">
        <v>20</v>
      </c>
      <c r="I7156" t="s">
        <v>58</v>
      </c>
      <c r="J7156" s="7">
        <v>747.86600493938761</v>
      </c>
      <c r="K7156" s="8">
        <v>1024.51</v>
      </c>
      <c r="L7156" s="8">
        <v>134.02599999999998</v>
      </c>
      <c r="M7156" s="9">
        <v>0.19800000000000001</v>
      </c>
      <c r="N7156" s="26">
        <v>2.9779272163033133</v>
      </c>
      <c r="O7156" s="10">
        <v>3.57281</v>
      </c>
      <c r="P7156" s="10">
        <v>0.49724800000000002</v>
      </c>
      <c r="Q7156" s="10">
        <v>2.8625759998548754</v>
      </c>
      <c r="R7156" s="11">
        <v>0</v>
      </c>
      <c r="S7156" s="11">
        <v>0.44648528014933286</v>
      </c>
      <c r="T7156" s="11">
        <v>0.55351471985066725</v>
      </c>
      <c r="U7156">
        <v>39</v>
      </c>
      <c r="V7156">
        <v>198.05</v>
      </c>
    </row>
    <row r="7157" spans="1:22" x14ac:dyDescent="0.25">
      <c r="A7157" t="s">
        <v>25200</v>
      </c>
      <c r="B7157" t="s">
        <v>25201</v>
      </c>
      <c r="C7157" t="s">
        <v>25202</v>
      </c>
      <c r="D7157" t="s">
        <v>25203</v>
      </c>
      <c r="E7157" t="s">
        <v>20</v>
      </c>
      <c r="F7157" s="20" t="s">
        <v>20</v>
      </c>
      <c r="G7157" s="22" t="s">
        <v>20</v>
      </c>
      <c r="I7157" t="s">
        <v>1356</v>
      </c>
      <c r="J7157" s="7">
        <v>750.84974860420675</v>
      </c>
      <c r="K7157" s="8">
        <v>1826.449999999998</v>
      </c>
      <c r="L7157" s="8">
        <v>472.02400000000023</v>
      </c>
      <c r="M7157" s="9">
        <v>0.19800000000000001</v>
      </c>
      <c r="N7157" s="26">
        <v>2.8464141026210505</v>
      </c>
      <c r="O7157" s="10">
        <v>6.3694699999999997</v>
      </c>
      <c r="P7157" s="10">
        <v>1.93214</v>
      </c>
      <c r="Q7157" s="10">
        <v>1.041822009017326</v>
      </c>
      <c r="R7157" s="11">
        <v>0.9758588628401943</v>
      </c>
      <c r="S7157" s="11">
        <v>2.4141137159805641E-2</v>
      </c>
      <c r="T7157" s="11">
        <v>0</v>
      </c>
      <c r="U7157">
        <v>5</v>
      </c>
      <c r="V7157">
        <v>71.793000000000006</v>
      </c>
    </row>
    <row r="7158" spans="1:22" x14ac:dyDescent="0.25">
      <c r="A7158" t="s">
        <v>25204</v>
      </c>
      <c r="B7158" t="s">
        <v>25205</v>
      </c>
      <c r="C7158" t="s">
        <v>25206</v>
      </c>
      <c r="D7158" t="s">
        <v>25207</v>
      </c>
      <c r="E7158" t="s">
        <v>20</v>
      </c>
      <c r="F7158" s="20" t="s">
        <v>20</v>
      </c>
      <c r="G7158" s="22" t="s">
        <v>20</v>
      </c>
      <c r="I7158" t="s">
        <v>58</v>
      </c>
      <c r="J7158" s="7">
        <v>744.17536743700316</v>
      </c>
      <c r="K7158" s="8">
        <v>944.46500000000049</v>
      </c>
      <c r="L7158" s="8">
        <v>633.31899999999962</v>
      </c>
      <c r="M7158" s="9">
        <v>0.19800000000000001</v>
      </c>
      <c r="N7158" s="26">
        <v>2.856290562880464</v>
      </c>
      <c r="O7158" s="10">
        <v>3.2936700000000001</v>
      </c>
      <c r="P7158" s="10">
        <v>2.5289100000000002</v>
      </c>
      <c r="Q7158" s="10">
        <v>0.78049385973299201</v>
      </c>
      <c r="R7158" s="11">
        <v>0</v>
      </c>
      <c r="S7158" s="11">
        <v>0.11056275020850162</v>
      </c>
      <c r="T7158" s="11">
        <v>0.88943724979149841</v>
      </c>
      <c r="U7158">
        <v>8</v>
      </c>
      <c r="V7158">
        <v>54.267000000000003</v>
      </c>
    </row>
    <row r="7159" spans="1:22" x14ac:dyDescent="0.25">
      <c r="A7159" t="s">
        <v>25208</v>
      </c>
      <c r="B7159" t="s">
        <v>25209</v>
      </c>
      <c r="C7159" t="s">
        <v>25210</v>
      </c>
      <c r="D7159" t="s">
        <v>25211</v>
      </c>
      <c r="E7159" t="s">
        <v>20</v>
      </c>
      <c r="F7159" s="20" t="s">
        <v>20</v>
      </c>
      <c r="G7159" s="22" t="s">
        <v>20</v>
      </c>
      <c r="I7159" t="s">
        <v>20</v>
      </c>
      <c r="J7159" s="7">
        <v>752.88899999999978</v>
      </c>
      <c r="K7159" s="8">
        <v>964.86600000000021</v>
      </c>
      <c r="L7159" s="8">
        <v>89.848299999999966</v>
      </c>
      <c r="M7159" s="9">
        <v>0.19800000000000001</v>
      </c>
      <c r="N7159" s="26">
        <v>2.7932899999999998</v>
      </c>
      <c r="O7159" s="10">
        <v>3.7374299999999998</v>
      </c>
      <c r="P7159" s="10">
        <v>0</v>
      </c>
      <c r="Q7159" s="10">
        <v>1.139537825027523</v>
      </c>
      <c r="R7159" s="11" t="s">
        <v>20</v>
      </c>
      <c r="S7159" s="11" t="s">
        <v>20</v>
      </c>
      <c r="T7159" s="11" t="s">
        <v>20</v>
      </c>
      <c r="U7159">
        <v>3</v>
      </c>
      <c r="V7159">
        <v>78.313999999999993</v>
      </c>
    </row>
    <row r="7160" spans="1:22" x14ac:dyDescent="0.25">
      <c r="B7160" t="s">
        <v>25212</v>
      </c>
      <c r="C7160" t="s">
        <v>25212</v>
      </c>
      <c r="E7160" t="s">
        <v>20</v>
      </c>
      <c r="F7160" s="20" t="s">
        <v>20</v>
      </c>
      <c r="G7160" s="22" t="s">
        <v>20</v>
      </c>
      <c r="I7160" t="s">
        <v>1356</v>
      </c>
      <c r="J7160" s="7">
        <v>749.41756467272683</v>
      </c>
      <c r="K7160" s="8">
        <v>1544.8200000000002</v>
      </c>
      <c r="L7160" s="8">
        <v>509.762</v>
      </c>
      <c r="M7160" s="9">
        <v>0.19800000000000001</v>
      </c>
      <c r="N7160" s="26">
        <v>2.9204716461900464</v>
      </c>
      <c r="O7160" s="10">
        <v>5.3873300000000004</v>
      </c>
      <c r="P7160" s="10">
        <v>1.9745699999999999</v>
      </c>
      <c r="Q7160" s="10">
        <v>1.4698151279935474</v>
      </c>
      <c r="R7160" s="11">
        <v>0.9347323045060163</v>
      </c>
      <c r="S7160" s="11">
        <v>0</v>
      </c>
      <c r="T7160" s="11">
        <v>6.5267695493983646E-2</v>
      </c>
      <c r="U7160">
        <v>2</v>
      </c>
      <c r="V7160">
        <v>101.48</v>
      </c>
    </row>
    <row r="7161" spans="1:22" x14ac:dyDescent="0.25">
      <c r="A7161" t="s">
        <v>25213</v>
      </c>
      <c r="B7161" t="s">
        <v>25214</v>
      </c>
      <c r="C7161" t="s">
        <v>25215</v>
      </c>
      <c r="D7161" t="s">
        <v>25216</v>
      </c>
      <c r="E7161" t="s">
        <v>20</v>
      </c>
      <c r="F7161" s="20" t="s">
        <v>20</v>
      </c>
      <c r="G7161" s="22" t="s">
        <v>20</v>
      </c>
      <c r="I7161" t="s">
        <v>58</v>
      </c>
      <c r="J7161" s="7">
        <v>738.76042626144977</v>
      </c>
      <c r="K7161" s="8">
        <v>956.78800000000035</v>
      </c>
      <c r="L7161" s="8">
        <v>69.439099999999996</v>
      </c>
      <c r="M7161" s="9">
        <v>0.19700000000000001</v>
      </c>
      <c r="N7161" s="26">
        <v>2.668217235215304</v>
      </c>
      <c r="O7161" s="10">
        <v>3.6759200000000001</v>
      </c>
      <c r="P7161" s="10">
        <v>0.28423599999999999</v>
      </c>
      <c r="Q7161" s="10">
        <v>0.9801583075478344</v>
      </c>
      <c r="R7161" s="11">
        <v>0</v>
      </c>
      <c r="S7161" s="11">
        <v>0.43142633490076981</v>
      </c>
      <c r="T7161" s="11">
        <v>0.56857366509923013</v>
      </c>
      <c r="U7161">
        <v>14</v>
      </c>
      <c r="V7161">
        <v>68.649000000000001</v>
      </c>
    </row>
    <row r="7162" spans="1:22" x14ac:dyDescent="0.25">
      <c r="A7162" t="s">
        <v>25217</v>
      </c>
      <c r="B7162" t="s">
        <v>25218</v>
      </c>
      <c r="C7162" t="s">
        <v>25218</v>
      </c>
      <c r="D7162" t="s">
        <v>25219</v>
      </c>
      <c r="E7162" t="s">
        <v>20</v>
      </c>
      <c r="F7162" s="20" t="s">
        <v>20</v>
      </c>
      <c r="G7162" s="22" t="s">
        <v>20</v>
      </c>
      <c r="I7162" t="s">
        <v>20</v>
      </c>
      <c r="J7162" s="7">
        <v>743.47411318821241</v>
      </c>
      <c r="K7162" s="8">
        <v>874.72600000000023</v>
      </c>
      <c r="L7162" s="8">
        <v>656.12900000000025</v>
      </c>
      <c r="M7162" s="9">
        <v>0.19700000000000001</v>
      </c>
      <c r="N7162" s="26">
        <v>2.8162160965913112</v>
      </c>
      <c r="O7162" s="10">
        <v>3.5805199999999999</v>
      </c>
      <c r="P7162" s="10">
        <v>2.2917800000000002</v>
      </c>
      <c r="Q7162" s="10">
        <v>1.4841661275879254</v>
      </c>
      <c r="R7162" s="11" t="s">
        <v>20</v>
      </c>
      <c r="S7162" s="11" t="s">
        <v>20</v>
      </c>
      <c r="T7162" s="11" t="s">
        <v>20</v>
      </c>
      <c r="U7162">
        <v>15</v>
      </c>
      <c r="V7162">
        <v>103.29</v>
      </c>
    </row>
    <row r="7163" spans="1:22" x14ac:dyDescent="0.25">
      <c r="A7163" t="s">
        <v>25220</v>
      </c>
      <c r="B7163" t="s">
        <v>25221</v>
      </c>
      <c r="C7163" t="s">
        <v>25222</v>
      </c>
      <c r="D7163" t="s">
        <v>25223</v>
      </c>
      <c r="E7163" t="s">
        <v>20</v>
      </c>
      <c r="F7163" s="20" t="s">
        <v>20</v>
      </c>
      <c r="G7163" s="22" t="s">
        <v>20</v>
      </c>
      <c r="I7163" t="s">
        <v>20</v>
      </c>
      <c r="J7163" s="7">
        <v>736.91800836320999</v>
      </c>
      <c r="K7163" s="8">
        <v>3270.1600000000026</v>
      </c>
      <c r="L7163" s="8">
        <v>39.599599999999995</v>
      </c>
      <c r="M7163" s="9">
        <v>0.19700000000000001</v>
      </c>
      <c r="N7163" s="26">
        <v>2.9343375821469482</v>
      </c>
      <c r="O7163" s="10">
        <v>11.404199999999999</v>
      </c>
      <c r="P7163" s="10">
        <v>0.14691799999999999</v>
      </c>
      <c r="Q7163" s="10">
        <v>0.69802522958901769</v>
      </c>
      <c r="R7163" s="11" t="s">
        <v>20</v>
      </c>
      <c r="S7163" s="11" t="s">
        <v>20</v>
      </c>
      <c r="T7163" s="11" t="s">
        <v>20</v>
      </c>
      <c r="U7163">
        <v>9</v>
      </c>
      <c r="V7163">
        <v>49.011000000000003</v>
      </c>
    </row>
    <row r="7164" spans="1:22" x14ac:dyDescent="0.25">
      <c r="A7164" t="s">
        <v>25224</v>
      </c>
      <c r="B7164" t="s">
        <v>25225</v>
      </c>
      <c r="C7164" t="s">
        <v>25226</v>
      </c>
      <c r="D7164" t="s">
        <v>25227</v>
      </c>
      <c r="E7164" t="s">
        <v>20</v>
      </c>
      <c r="F7164" s="20" t="s">
        <v>20</v>
      </c>
      <c r="G7164" s="22" t="s">
        <v>20</v>
      </c>
      <c r="I7164" t="s">
        <v>58</v>
      </c>
      <c r="J7164" s="7">
        <v>741.33379629152228</v>
      </c>
      <c r="K7164" s="8">
        <v>1771.42</v>
      </c>
      <c r="L7164" s="8">
        <v>311.53300000000036</v>
      </c>
      <c r="M7164" s="9">
        <v>0.19700000000000001</v>
      </c>
      <c r="N7164" s="26">
        <v>2.8009081949253534</v>
      </c>
      <c r="O7164" s="10">
        <v>6.86165</v>
      </c>
      <c r="P7164" s="10">
        <v>1.15581</v>
      </c>
      <c r="Q7164" s="10">
        <v>0.57977897656037614</v>
      </c>
      <c r="R7164" s="11">
        <v>0</v>
      </c>
      <c r="S7164" s="11">
        <v>0.56233377833415576</v>
      </c>
      <c r="T7164" s="11">
        <v>0.43766622166584424</v>
      </c>
      <c r="U7164">
        <v>15</v>
      </c>
      <c r="V7164">
        <v>40.466000000000001</v>
      </c>
    </row>
    <row r="7165" spans="1:22" x14ac:dyDescent="0.25">
      <c r="A7165" t="s">
        <v>25228</v>
      </c>
      <c r="B7165" t="s">
        <v>25229</v>
      </c>
      <c r="C7165" t="s">
        <v>25230</v>
      </c>
      <c r="D7165" t="s">
        <v>25231</v>
      </c>
      <c r="E7165" t="s">
        <v>20</v>
      </c>
      <c r="F7165" s="20" t="s">
        <v>20</v>
      </c>
      <c r="G7165" s="22" t="s">
        <v>20</v>
      </c>
      <c r="I7165" t="s">
        <v>23</v>
      </c>
      <c r="J7165" s="7">
        <v>741.71794966550419</v>
      </c>
      <c r="K7165" s="8">
        <v>1091.3399999999999</v>
      </c>
      <c r="L7165" s="8">
        <v>446.11999999999995</v>
      </c>
      <c r="M7165" s="9">
        <v>0.19700000000000001</v>
      </c>
      <c r="N7165" s="26">
        <v>2.7260816527756466</v>
      </c>
      <c r="O7165" s="10">
        <v>4.4672099999999997</v>
      </c>
      <c r="P7165" s="10">
        <v>1.6551499999999999</v>
      </c>
      <c r="Q7165" s="10">
        <v>0.35534988832644271</v>
      </c>
      <c r="R7165" s="11">
        <v>7.9571400729665315E-2</v>
      </c>
      <c r="S7165" s="11">
        <v>0.92042859927033471</v>
      </c>
      <c r="T7165" s="11">
        <v>0</v>
      </c>
      <c r="U7165">
        <v>24</v>
      </c>
      <c r="V7165">
        <v>24.789000000000001</v>
      </c>
    </row>
    <row r="7166" spans="1:22" x14ac:dyDescent="0.25">
      <c r="A7166" t="s">
        <v>25232</v>
      </c>
      <c r="B7166" t="s">
        <v>25233</v>
      </c>
      <c r="C7166" t="s">
        <v>25234</v>
      </c>
      <c r="D7166" t="s">
        <v>25235</v>
      </c>
      <c r="E7166" t="s">
        <v>20</v>
      </c>
      <c r="F7166" s="20" t="s">
        <v>20</v>
      </c>
      <c r="G7166" s="22" t="s">
        <v>20</v>
      </c>
      <c r="I7166" t="s">
        <v>23</v>
      </c>
      <c r="J7166" s="7">
        <v>738.82500000000016</v>
      </c>
      <c r="K7166" s="8">
        <v>738.82500000000016</v>
      </c>
      <c r="L7166" s="8">
        <v>738.82500000000016</v>
      </c>
      <c r="M7166" s="9">
        <v>0.19700000000000001</v>
      </c>
      <c r="N7166" s="26">
        <v>2.7410999999999999</v>
      </c>
      <c r="O7166" s="10">
        <v>2.7410999999999999</v>
      </c>
      <c r="P7166" s="10">
        <v>0</v>
      </c>
      <c r="Q7166" s="10">
        <v>0.24981235641328786</v>
      </c>
      <c r="R7166" s="11">
        <v>0</v>
      </c>
      <c r="S7166" s="11">
        <v>1</v>
      </c>
      <c r="T7166" s="11">
        <v>0</v>
      </c>
      <c r="U7166">
        <v>2</v>
      </c>
      <c r="V7166">
        <v>17.495000000000001</v>
      </c>
    </row>
    <row r="7167" spans="1:22" x14ac:dyDescent="0.25">
      <c r="A7167" t="s">
        <v>25236</v>
      </c>
      <c r="B7167" t="s">
        <v>25237</v>
      </c>
      <c r="C7167" t="s">
        <v>25238</v>
      </c>
      <c r="D7167" t="s">
        <v>25239</v>
      </c>
      <c r="E7167" t="s">
        <v>20</v>
      </c>
      <c r="F7167" s="20" t="s">
        <v>20</v>
      </c>
      <c r="G7167" s="22" t="s">
        <v>20</v>
      </c>
      <c r="I7167" t="s">
        <v>20</v>
      </c>
      <c r="J7167" s="7">
        <v>732.98426089105078</v>
      </c>
      <c r="K7167" s="8">
        <v>1332.6300000000006</v>
      </c>
      <c r="L7167" s="8">
        <v>569.43100000000027</v>
      </c>
      <c r="M7167" s="9">
        <v>0.19600000000000001</v>
      </c>
      <c r="N7167" s="26">
        <v>2.8564303516627181</v>
      </c>
      <c r="O7167" s="10">
        <v>4.6473300000000002</v>
      </c>
      <c r="P7167" s="10">
        <v>2.2057099999999998</v>
      </c>
      <c r="Q7167" s="10">
        <v>1.6629689431599806</v>
      </c>
      <c r="R7167" s="11" t="s">
        <v>20</v>
      </c>
      <c r="S7167" s="11" t="s">
        <v>20</v>
      </c>
      <c r="T7167" s="11" t="s">
        <v>20</v>
      </c>
      <c r="U7167">
        <v>65</v>
      </c>
      <c r="V7167">
        <v>117.39</v>
      </c>
    </row>
    <row r="7168" spans="1:22" x14ac:dyDescent="0.25">
      <c r="A7168" t="s">
        <v>9840</v>
      </c>
      <c r="B7168" t="s">
        <v>25240</v>
      </c>
      <c r="C7168" t="s">
        <v>25240</v>
      </c>
      <c r="E7168" t="s">
        <v>20</v>
      </c>
      <c r="F7168" s="20" t="s">
        <v>20</v>
      </c>
      <c r="G7168" s="22" t="s">
        <v>20</v>
      </c>
      <c r="I7168" t="s">
        <v>20</v>
      </c>
      <c r="J7168" s="7">
        <v>733.16881815309091</v>
      </c>
      <c r="K7168" s="8">
        <v>996.58100000000013</v>
      </c>
      <c r="L7168" s="8">
        <v>333.81100000000032</v>
      </c>
      <c r="M7168" s="9">
        <v>0.19600000000000001</v>
      </c>
      <c r="N7168" s="26">
        <v>2.7793884542467251</v>
      </c>
      <c r="O7168" s="10">
        <v>3.4754200000000002</v>
      </c>
      <c r="P7168" s="10">
        <v>1.36639</v>
      </c>
      <c r="Q7168" s="10">
        <v>2.078703209390242</v>
      </c>
      <c r="R7168" s="11" t="s">
        <v>20</v>
      </c>
      <c r="S7168" s="11" t="s">
        <v>20</v>
      </c>
      <c r="T7168" s="11" t="s">
        <v>20</v>
      </c>
      <c r="U7168">
        <v>28</v>
      </c>
      <c r="V7168">
        <v>146.69999999999999</v>
      </c>
    </row>
    <row r="7169" spans="1:22" x14ac:dyDescent="0.25">
      <c r="A7169" t="s">
        <v>25241</v>
      </c>
      <c r="B7169" t="s">
        <v>25242</v>
      </c>
      <c r="C7169" t="s">
        <v>25243</v>
      </c>
      <c r="D7169" t="s">
        <v>25244</v>
      </c>
      <c r="E7169" t="s">
        <v>20</v>
      </c>
      <c r="F7169" s="20" t="s">
        <v>20</v>
      </c>
      <c r="G7169" s="22" t="s">
        <v>20</v>
      </c>
      <c r="I7169" t="s">
        <v>20</v>
      </c>
      <c r="J7169" s="7">
        <v>729.86549633476977</v>
      </c>
      <c r="K7169" s="8">
        <v>1833.6899999999994</v>
      </c>
      <c r="L7169" s="8">
        <v>106.67400000000002</v>
      </c>
      <c r="M7169" s="9">
        <v>0.19600000000000001</v>
      </c>
      <c r="N7169" s="26">
        <v>2.6253200846944362</v>
      </c>
      <c r="O7169" s="10">
        <v>7.1028200000000004</v>
      </c>
      <c r="P7169" s="10">
        <v>0.43664900000000001</v>
      </c>
      <c r="Q7169" s="10">
        <v>0.9848184651972659</v>
      </c>
      <c r="R7169" s="11" t="s">
        <v>20</v>
      </c>
      <c r="S7169" s="11" t="s">
        <v>20</v>
      </c>
      <c r="T7169" s="11" t="s">
        <v>20</v>
      </c>
      <c r="U7169">
        <v>23</v>
      </c>
      <c r="V7169">
        <v>69.816000000000003</v>
      </c>
    </row>
    <row r="7170" spans="1:22" x14ac:dyDescent="0.25">
      <c r="A7170" t="s">
        <v>25245</v>
      </c>
      <c r="B7170" t="s">
        <v>25246</v>
      </c>
      <c r="C7170" t="s">
        <v>25247</v>
      </c>
      <c r="D7170" t="s">
        <v>25248</v>
      </c>
      <c r="E7170" t="s">
        <v>20</v>
      </c>
      <c r="F7170" s="20" t="s">
        <v>20</v>
      </c>
      <c r="G7170" s="22" t="s">
        <v>20</v>
      </c>
      <c r="I7170" t="s">
        <v>58</v>
      </c>
      <c r="J7170" s="7">
        <v>728.68896237558067</v>
      </c>
      <c r="K7170" s="8">
        <v>1125.7500000000009</v>
      </c>
      <c r="L7170" s="8">
        <v>565.53499999999985</v>
      </c>
      <c r="M7170" s="9">
        <v>0.19600000000000001</v>
      </c>
      <c r="N7170" s="26">
        <v>2.7531298325178923</v>
      </c>
      <c r="O7170" s="10">
        <v>4.3606299999999996</v>
      </c>
      <c r="P7170" s="10">
        <v>2.0981800000000002</v>
      </c>
      <c r="Q7170" s="10">
        <v>1.030986996915539</v>
      </c>
      <c r="R7170" s="11">
        <v>2.9908874861607138E-2</v>
      </c>
      <c r="S7170" s="11">
        <v>0.13617755863780928</v>
      </c>
      <c r="T7170" s="11">
        <v>0.83391356650058357</v>
      </c>
      <c r="U7170">
        <v>11</v>
      </c>
      <c r="V7170">
        <v>73.206999999999994</v>
      </c>
    </row>
    <row r="7171" spans="1:22" x14ac:dyDescent="0.25">
      <c r="A7171" t="s">
        <v>25249</v>
      </c>
      <c r="B7171" t="s">
        <v>25250</v>
      </c>
      <c r="C7171" t="s">
        <v>25251</v>
      </c>
      <c r="D7171" t="s">
        <v>25252</v>
      </c>
      <c r="E7171" t="s">
        <v>20</v>
      </c>
      <c r="F7171" s="20" t="s">
        <v>20</v>
      </c>
      <c r="G7171" s="22" t="s">
        <v>20</v>
      </c>
      <c r="I7171" t="s">
        <v>23</v>
      </c>
      <c r="J7171" s="7">
        <v>729.3583134235181</v>
      </c>
      <c r="K7171" s="8">
        <v>2007.8900000000008</v>
      </c>
      <c r="L7171" s="8">
        <v>407.1720000000002</v>
      </c>
      <c r="M7171" s="9">
        <v>0.19600000000000001</v>
      </c>
      <c r="N7171" s="26">
        <v>2.9042298477221111</v>
      </c>
      <c r="O7171" s="10">
        <v>7.0022200000000003</v>
      </c>
      <c r="P7171" s="10">
        <v>1.51064</v>
      </c>
      <c r="Q7171" s="10">
        <v>0.25700030361484466</v>
      </c>
      <c r="R7171" s="11">
        <v>0.11209402992356139</v>
      </c>
      <c r="S7171" s="11">
        <v>0.88790597007643868</v>
      </c>
      <c r="T7171" s="11">
        <v>0</v>
      </c>
      <c r="U7171">
        <v>25</v>
      </c>
      <c r="V7171">
        <v>18.231999999999999</v>
      </c>
    </row>
    <row r="7172" spans="1:22" x14ac:dyDescent="0.25">
      <c r="A7172" t="s">
        <v>25253</v>
      </c>
      <c r="B7172" t="s">
        <v>25254</v>
      </c>
      <c r="C7172" t="s">
        <v>25254</v>
      </c>
      <c r="D7172" t="s">
        <v>25255</v>
      </c>
      <c r="E7172" t="s">
        <v>20</v>
      </c>
      <c r="F7172" s="20" t="s">
        <v>20</v>
      </c>
      <c r="G7172" s="22" t="s">
        <v>20</v>
      </c>
      <c r="I7172" t="s">
        <v>20</v>
      </c>
      <c r="J7172" s="7">
        <v>727.27080136631412</v>
      </c>
      <c r="K7172" s="8">
        <v>2039.7700000000007</v>
      </c>
      <c r="L7172" s="8">
        <v>409.64600000000002</v>
      </c>
      <c r="M7172" s="9">
        <v>0.19600000000000001</v>
      </c>
      <c r="N7172" s="26">
        <v>2.8341740390808754</v>
      </c>
      <c r="O7172" s="10">
        <v>7.1134000000000004</v>
      </c>
      <c r="P7172" s="10">
        <v>1.58677</v>
      </c>
      <c r="Q7172" s="10">
        <v>1.4556151941387241</v>
      </c>
      <c r="R7172" s="11" t="s">
        <v>20</v>
      </c>
      <c r="S7172" s="11" t="s">
        <v>20</v>
      </c>
      <c r="T7172" s="11" t="s">
        <v>20</v>
      </c>
      <c r="U7172">
        <v>45</v>
      </c>
      <c r="V7172">
        <v>103.56</v>
      </c>
    </row>
    <row r="7173" spans="1:22" x14ac:dyDescent="0.25">
      <c r="A7173" t="s">
        <v>25256</v>
      </c>
      <c r="B7173" t="s">
        <v>25257</v>
      </c>
      <c r="C7173" t="s">
        <v>25258</v>
      </c>
      <c r="D7173" t="s">
        <v>25259</v>
      </c>
      <c r="E7173" t="s">
        <v>20</v>
      </c>
      <c r="F7173" s="20" t="s">
        <v>20</v>
      </c>
      <c r="G7173" s="22" t="s">
        <v>20</v>
      </c>
      <c r="I7173" t="s">
        <v>183</v>
      </c>
      <c r="J7173" s="7">
        <v>733.51020596580588</v>
      </c>
      <c r="K7173" s="8">
        <v>766.84900000000016</v>
      </c>
      <c r="L7173" s="8">
        <v>451.24600000000009</v>
      </c>
      <c r="M7173" s="9">
        <v>0.19600000000000001</v>
      </c>
      <c r="N7173" s="26">
        <v>2.7713466600192769</v>
      </c>
      <c r="O7173" s="10">
        <v>2.9704100000000002</v>
      </c>
      <c r="P7173" s="10">
        <v>1.6741600000000001</v>
      </c>
      <c r="Q7173" s="10">
        <v>1.275886030841864</v>
      </c>
      <c r="R7173" s="11">
        <v>0</v>
      </c>
      <c r="S7173" s="11">
        <v>1.1009180590157151E-2</v>
      </c>
      <c r="T7173" s="11">
        <v>0.9889908194098429</v>
      </c>
      <c r="U7173">
        <v>8</v>
      </c>
      <c r="V7173">
        <v>90.001000000000005</v>
      </c>
    </row>
    <row r="7174" spans="1:22" x14ac:dyDescent="0.25">
      <c r="A7174" t="s">
        <v>25260</v>
      </c>
      <c r="B7174" t="s">
        <v>25261</v>
      </c>
      <c r="C7174" t="s">
        <v>25262</v>
      </c>
      <c r="D7174" t="s">
        <v>25263</v>
      </c>
      <c r="E7174" t="s">
        <v>20</v>
      </c>
      <c r="F7174" s="20" t="s">
        <v>20</v>
      </c>
      <c r="G7174" s="22" t="s">
        <v>20</v>
      </c>
      <c r="I7174" t="s">
        <v>20</v>
      </c>
      <c r="J7174" s="7">
        <v>724.61674105143322</v>
      </c>
      <c r="K7174" s="8">
        <v>1933.8699999999997</v>
      </c>
      <c r="L7174" s="8">
        <v>167.70800000000003</v>
      </c>
      <c r="M7174" s="9">
        <v>0.19500000000000001</v>
      </c>
      <c r="N7174" s="26">
        <v>2.6064425151727399</v>
      </c>
      <c r="O7174" s="10">
        <v>7.4908799999999998</v>
      </c>
      <c r="P7174" s="10">
        <v>0.68647999999999998</v>
      </c>
      <c r="Q7174" s="10">
        <v>0.76208137136556409</v>
      </c>
      <c r="R7174" s="11" t="s">
        <v>20</v>
      </c>
      <c r="S7174" s="11" t="s">
        <v>20</v>
      </c>
      <c r="T7174" s="11" t="s">
        <v>20</v>
      </c>
      <c r="U7174">
        <v>28</v>
      </c>
      <c r="V7174">
        <v>54.417000000000002</v>
      </c>
    </row>
    <row r="7175" spans="1:22" x14ac:dyDescent="0.25">
      <c r="A7175" t="s">
        <v>25264</v>
      </c>
      <c r="B7175" t="s">
        <v>25265</v>
      </c>
      <c r="C7175" t="s">
        <v>25266</v>
      </c>
      <c r="D7175" t="s">
        <v>25267</v>
      </c>
      <c r="E7175" t="s">
        <v>20</v>
      </c>
      <c r="F7175" s="20" t="s">
        <v>20</v>
      </c>
      <c r="G7175" s="22" t="s">
        <v>20</v>
      </c>
      <c r="I7175" t="s">
        <v>20</v>
      </c>
      <c r="J7175" s="7">
        <v>726.97721145026208</v>
      </c>
      <c r="K7175" s="8">
        <v>850.83399999999961</v>
      </c>
      <c r="L7175" s="8">
        <v>229.16099999999997</v>
      </c>
      <c r="M7175" s="9">
        <v>0.19500000000000001</v>
      </c>
      <c r="N7175" s="26">
        <v>2.8330229931294242</v>
      </c>
      <c r="O7175" s="10">
        <v>3.2957200000000002</v>
      </c>
      <c r="P7175" s="10">
        <v>0.79916299999999996</v>
      </c>
      <c r="Q7175" s="10">
        <v>0.67728470971262278</v>
      </c>
      <c r="R7175" s="11" t="s">
        <v>20</v>
      </c>
      <c r="S7175" s="11" t="s">
        <v>20</v>
      </c>
      <c r="T7175" s="11" t="s">
        <v>20</v>
      </c>
      <c r="U7175">
        <v>26</v>
      </c>
      <c r="V7175">
        <v>48.204999999999998</v>
      </c>
    </row>
    <row r="7176" spans="1:22" x14ac:dyDescent="0.25">
      <c r="A7176" t="s">
        <v>25268</v>
      </c>
      <c r="B7176" t="s">
        <v>25269</v>
      </c>
      <c r="C7176" t="s">
        <v>25270</v>
      </c>
      <c r="D7176" t="s">
        <v>25271</v>
      </c>
      <c r="E7176" t="s">
        <v>20</v>
      </c>
      <c r="F7176" s="20" t="s">
        <v>20</v>
      </c>
      <c r="G7176" s="22" t="s">
        <v>20</v>
      </c>
      <c r="I7176" t="s">
        <v>23</v>
      </c>
      <c r="J7176" s="7">
        <v>724.15713052693138</v>
      </c>
      <c r="K7176" s="8">
        <v>928.60100000000114</v>
      </c>
      <c r="L7176" s="8">
        <v>438.07599999999957</v>
      </c>
      <c r="M7176" s="9">
        <v>0.19500000000000001</v>
      </c>
      <c r="N7176" s="26">
        <v>2.6615426167919982</v>
      </c>
      <c r="O7176" s="10">
        <v>3.80105</v>
      </c>
      <c r="P7176" s="10">
        <v>1.6253</v>
      </c>
      <c r="Q7176" s="10">
        <v>0.39988198525321644</v>
      </c>
      <c r="R7176" s="11">
        <v>0.11074429022389197</v>
      </c>
      <c r="S7176" s="11">
        <v>0.88925570977610802</v>
      </c>
      <c r="T7176" s="11">
        <v>0</v>
      </c>
      <c r="U7176">
        <v>20</v>
      </c>
      <c r="V7176">
        <v>28.571999999999999</v>
      </c>
    </row>
    <row r="7177" spans="1:22" x14ac:dyDescent="0.25">
      <c r="A7177" t="s">
        <v>25272</v>
      </c>
      <c r="B7177" t="s">
        <v>25273</v>
      </c>
      <c r="C7177" t="s">
        <v>25273</v>
      </c>
      <c r="D7177" t="s">
        <v>25274</v>
      </c>
      <c r="E7177" t="s">
        <v>20</v>
      </c>
      <c r="F7177" s="20" t="s">
        <v>20</v>
      </c>
      <c r="G7177" s="22" t="s">
        <v>20</v>
      </c>
      <c r="I7177" t="s">
        <v>20</v>
      </c>
      <c r="J7177" s="7">
        <v>722.55572881819944</v>
      </c>
      <c r="K7177" s="8">
        <v>879.81300000000033</v>
      </c>
      <c r="L7177" s="8">
        <v>553.77100000000019</v>
      </c>
      <c r="M7177" s="9">
        <v>0.19500000000000001</v>
      </c>
      <c r="N7177" s="26">
        <v>2.6460969953877354</v>
      </c>
      <c r="O7177" s="10">
        <v>3.5585900000000001</v>
      </c>
      <c r="P7177" s="10">
        <v>2.0942699999999999</v>
      </c>
      <c r="Q7177" s="10">
        <v>0.68812158650321409</v>
      </c>
      <c r="R7177" s="11" t="s">
        <v>20</v>
      </c>
      <c r="S7177" s="11" t="s">
        <v>20</v>
      </c>
      <c r="T7177" s="11" t="s">
        <v>20</v>
      </c>
      <c r="U7177">
        <v>6</v>
      </c>
      <c r="V7177">
        <v>49.276000000000003</v>
      </c>
    </row>
    <row r="7178" spans="1:22" x14ac:dyDescent="0.25">
      <c r="A7178" t="s">
        <v>25275</v>
      </c>
      <c r="B7178" t="s">
        <v>25276</v>
      </c>
      <c r="C7178" t="s">
        <v>25277</v>
      </c>
      <c r="D7178" t="s">
        <v>25278</v>
      </c>
      <c r="E7178" t="s">
        <v>20</v>
      </c>
      <c r="F7178" s="20" t="s">
        <v>20</v>
      </c>
      <c r="G7178" s="22" t="s">
        <v>20</v>
      </c>
      <c r="I7178" t="s">
        <v>20</v>
      </c>
      <c r="J7178" s="7">
        <v>721.89202302837475</v>
      </c>
      <c r="K7178" s="8">
        <v>1149.8300000000002</v>
      </c>
      <c r="L7178" s="8">
        <v>560.61300000000017</v>
      </c>
      <c r="M7178" s="9">
        <v>0.19500000000000001</v>
      </c>
      <c r="N7178" s="26">
        <v>2.7071625582517203</v>
      </c>
      <c r="O7178" s="10">
        <v>4.4539</v>
      </c>
      <c r="P7178" s="10">
        <v>2.1112099999999998</v>
      </c>
      <c r="Q7178" s="10">
        <v>1.4170855905767035</v>
      </c>
      <c r="R7178" s="11" t="s">
        <v>20</v>
      </c>
      <c r="S7178" s="11" t="s">
        <v>20</v>
      </c>
      <c r="T7178" s="11" t="s">
        <v>20</v>
      </c>
      <c r="U7178">
        <v>54</v>
      </c>
      <c r="V7178">
        <v>101.57</v>
      </c>
    </row>
    <row r="7179" spans="1:22" x14ac:dyDescent="0.25">
      <c r="A7179" t="s">
        <v>25279</v>
      </c>
      <c r="B7179" t="s">
        <v>25280</v>
      </c>
      <c r="C7179" t="s">
        <v>25281</v>
      </c>
      <c r="D7179" t="s">
        <v>25282</v>
      </c>
      <c r="E7179" t="s">
        <v>20</v>
      </c>
      <c r="F7179" s="20" t="s">
        <v>20</v>
      </c>
      <c r="G7179" s="22" t="s">
        <v>20</v>
      </c>
      <c r="I7179" t="s">
        <v>20</v>
      </c>
      <c r="J7179" s="7">
        <v>721.74879425947029</v>
      </c>
      <c r="K7179" s="8">
        <v>1211.04</v>
      </c>
      <c r="L7179" s="8">
        <v>188.47100000000009</v>
      </c>
      <c r="M7179" s="9">
        <v>0.19500000000000001</v>
      </c>
      <c r="N7179" s="26">
        <v>2.7360933462694579</v>
      </c>
      <c r="O7179" s="10">
        <v>4.2233200000000002</v>
      </c>
      <c r="P7179" s="10">
        <v>0.77146899999999996</v>
      </c>
      <c r="Q7179" s="10">
        <v>1.0071349479740737</v>
      </c>
      <c r="R7179" s="11" t="s">
        <v>20</v>
      </c>
      <c r="S7179" s="11" t="s">
        <v>20</v>
      </c>
      <c r="T7179" s="11" t="s">
        <v>20</v>
      </c>
      <c r="U7179">
        <v>16</v>
      </c>
      <c r="V7179">
        <v>72.200999999999993</v>
      </c>
    </row>
    <row r="7180" spans="1:22" x14ac:dyDescent="0.25">
      <c r="A7180" t="s">
        <v>25283</v>
      </c>
      <c r="B7180" t="s">
        <v>25284</v>
      </c>
      <c r="C7180" t="s">
        <v>25284</v>
      </c>
      <c r="E7180" t="s">
        <v>20</v>
      </c>
      <c r="F7180" s="20" t="s">
        <v>20</v>
      </c>
      <c r="G7180" s="22" t="s">
        <v>20</v>
      </c>
      <c r="I7180" t="s">
        <v>20</v>
      </c>
      <c r="J7180" s="7">
        <v>721.80359764689467</v>
      </c>
      <c r="K7180" s="8">
        <v>1149.9900000000002</v>
      </c>
      <c r="L7180" s="8">
        <v>202.41300000000007</v>
      </c>
      <c r="M7180" s="9">
        <v>0.19500000000000001</v>
      </c>
      <c r="N7180" s="26">
        <v>2.8741481451379647</v>
      </c>
      <c r="O7180" s="10">
        <v>4.2665800000000003</v>
      </c>
      <c r="P7180" s="10">
        <v>0.70588399999999996</v>
      </c>
      <c r="Q7180" s="10">
        <v>0.6891490618571956</v>
      </c>
      <c r="R7180" s="11" t="s">
        <v>20</v>
      </c>
      <c r="S7180" s="11" t="s">
        <v>20</v>
      </c>
      <c r="T7180" s="11" t="s">
        <v>20</v>
      </c>
      <c r="U7180">
        <v>27</v>
      </c>
      <c r="V7180">
        <v>49.401000000000003</v>
      </c>
    </row>
    <row r="7181" spans="1:22" x14ac:dyDescent="0.25">
      <c r="A7181" t="s">
        <v>25285</v>
      </c>
      <c r="B7181" t="s">
        <v>25286</v>
      </c>
      <c r="C7181" t="s">
        <v>25286</v>
      </c>
      <c r="D7181" t="s">
        <v>25287</v>
      </c>
      <c r="E7181" t="s">
        <v>20</v>
      </c>
      <c r="F7181" s="20" t="s">
        <v>20</v>
      </c>
      <c r="G7181" s="22" t="s">
        <v>20</v>
      </c>
      <c r="I7181" t="s">
        <v>183</v>
      </c>
      <c r="J7181" s="7">
        <v>726.15025974105413</v>
      </c>
      <c r="K7181" s="8">
        <v>934.76299999999992</v>
      </c>
      <c r="L7181" s="8">
        <v>564.09400000000005</v>
      </c>
      <c r="M7181" s="9">
        <v>0.19500000000000001</v>
      </c>
      <c r="N7181" s="26">
        <v>2.7527791941054769</v>
      </c>
      <c r="O7181" s="10">
        <v>3.4680499999999999</v>
      </c>
      <c r="P7181" s="10">
        <v>0</v>
      </c>
      <c r="Q7181" s="10">
        <v>0.6328541672928073</v>
      </c>
      <c r="R7181" s="11">
        <v>0</v>
      </c>
      <c r="S7181" s="11">
        <v>0</v>
      </c>
      <c r="T7181" s="11">
        <v>1</v>
      </c>
      <c r="U7181">
        <v>1</v>
      </c>
      <c r="V7181">
        <v>45.094000000000001</v>
      </c>
    </row>
    <row r="7182" spans="1:22" x14ac:dyDescent="0.25">
      <c r="A7182" t="s">
        <v>25288</v>
      </c>
      <c r="B7182" t="s">
        <v>25289</v>
      </c>
      <c r="C7182" t="s">
        <v>25289</v>
      </c>
      <c r="D7182" t="s">
        <v>25290</v>
      </c>
      <c r="E7182" t="s">
        <v>20</v>
      </c>
      <c r="F7182" s="20" t="s">
        <v>20</v>
      </c>
      <c r="G7182" s="22" t="s">
        <v>20</v>
      </c>
      <c r="I7182" t="s">
        <v>1351</v>
      </c>
      <c r="J7182" s="7">
        <v>721.72000000000014</v>
      </c>
      <c r="K7182" s="8">
        <v>785.48599999999954</v>
      </c>
      <c r="L7182" s="8">
        <v>106.85599999999995</v>
      </c>
      <c r="M7182" s="9">
        <v>0.19500000000000001</v>
      </c>
      <c r="N7182" s="26">
        <v>2.51688</v>
      </c>
      <c r="O7182" s="10">
        <v>3.2152400000000001</v>
      </c>
      <c r="P7182" s="10">
        <v>0</v>
      </c>
      <c r="Q7182" s="10">
        <v>0.98004865033891819</v>
      </c>
      <c r="R7182" s="11">
        <v>0.32777627533000264</v>
      </c>
      <c r="S7182" s="11">
        <v>0</v>
      </c>
      <c r="T7182" s="11">
        <v>0.67222372466999747</v>
      </c>
      <c r="U7182">
        <v>1</v>
      </c>
      <c r="V7182">
        <v>70.262</v>
      </c>
    </row>
    <row r="7183" spans="1:22" x14ac:dyDescent="0.25">
      <c r="A7183" t="s">
        <v>1695</v>
      </c>
      <c r="B7183" t="s">
        <v>25291</v>
      </c>
      <c r="C7183" t="s">
        <v>25291</v>
      </c>
      <c r="D7183" t="s">
        <v>25292</v>
      </c>
      <c r="E7183" t="s">
        <v>20</v>
      </c>
      <c r="F7183" s="20" t="s">
        <v>20</v>
      </c>
      <c r="G7183" s="22" t="s">
        <v>20</v>
      </c>
      <c r="I7183" t="s">
        <v>1356</v>
      </c>
      <c r="J7183" s="7">
        <v>714.89154928212679</v>
      </c>
      <c r="K7183" s="8">
        <v>1185.6400000000003</v>
      </c>
      <c r="L7183" s="8">
        <v>521.63799999999992</v>
      </c>
      <c r="M7183" s="9">
        <v>0.19400000000000001</v>
      </c>
      <c r="N7183" s="26">
        <v>2.6274849409463799</v>
      </c>
      <c r="O7183" s="10">
        <v>4.8531700000000004</v>
      </c>
      <c r="P7183" s="10">
        <v>1.9353199999999999</v>
      </c>
      <c r="Q7183" s="10">
        <v>2.3481169251446707</v>
      </c>
      <c r="R7183" s="11">
        <v>0.97968807955872583</v>
      </c>
      <c r="S7183" s="11">
        <v>2.0311920441274219E-2</v>
      </c>
      <c r="T7183" s="11">
        <v>0</v>
      </c>
      <c r="U7183">
        <v>7</v>
      </c>
      <c r="V7183">
        <v>169.95</v>
      </c>
    </row>
    <row r="7184" spans="1:22" x14ac:dyDescent="0.25">
      <c r="A7184" t="s">
        <v>8567</v>
      </c>
      <c r="B7184" t="s">
        <v>25293</v>
      </c>
      <c r="C7184" t="s">
        <v>25293</v>
      </c>
      <c r="E7184" t="s">
        <v>20</v>
      </c>
      <c r="F7184" s="20" t="s">
        <v>20</v>
      </c>
      <c r="G7184" s="22" t="s">
        <v>20</v>
      </c>
      <c r="I7184" t="s">
        <v>20</v>
      </c>
      <c r="J7184" s="7">
        <v>717.7224906640447</v>
      </c>
      <c r="K7184" s="8">
        <v>38708.400000000016</v>
      </c>
      <c r="L7184" s="8">
        <v>633.56599999999992</v>
      </c>
      <c r="M7184" s="9">
        <v>0.19400000000000001</v>
      </c>
      <c r="N7184" s="26">
        <v>2.7969546188667418</v>
      </c>
      <c r="O7184" s="10">
        <v>134.99</v>
      </c>
      <c r="P7184" s="10">
        <v>2.4541300000000001</v>
      </c>
      <c r="Q7184" s="10">
        <v>0.29477748796193487</v>
      </c>
      <c r="R7184" s="11" t="s">
        <v>20</v>
      </c>
      <c r="S7184" s="11" t="s">
        <v>20</v>
      </c>
      <c r="T7184" s="11" t="s">
        <v>20</v>
      </c>
      <c r="U7184">
        <v>7</v>
      </c>
      <c r="V7184">
        <v>21.251000000000001</v>
      </c>
    </row>
    <row r="7185" spans="1:22" x14ac:dyDescent="0.25">
      <c r="A7185" t="s">
        <v>16852</v>
      </c>
      <c r="B7185" t="s">
        <v>25294</v>
      </c>
      <c r="C7185" t="s">
        <v>25295</v>
      </c>
      <c r="E7185" t="s">
        <v>20</v>
      </c>
      <c r="F7185" s="20" t="s">
        <v>20</v>
      </c>
      <c r="G7185" s="22" t="s">
        <v>20</v>
      </c>
      <c r="I7185" t="s">
        <v>183</v>
      </c>
      <c r="J7185" s="7">
        <v>719.45899999999983</v>
      </c>
      <c r="K7185" s="8">
        <v>885.84999999999991</v>
      </c>
      <c r="L7185" s="8">
        <v>428.89499999999998</v>
      </c>
      <c r="M7185" s="9">
        <v>0.19400000000000001</v>
      </c>
      <c r="N7185" s="26">
        <v>2.7868399999999998</v>
      </c>
      <c r="O7185" s="10">
        <v>3.2865799999999998</v>
      </c>
      <c r="P7185" s="10">
        <v>0</v>
      </c>
      <c r="Q7185" s="10">
        <v>0.45397749100724932</v>
      </c>
      <c r="R7185" s="11">
        <v>0</v>
      </c>
      <c r="S7185" s="11">
        <v>9.3888498047687927E-3</v>
      </c>
      <c r="T7185" s="11">
        <v>0.99061115019523116</v>
      </c>
      <c r="U7185">
        <v>4</v>
      </c>
      <c r="V7185">
        <v>32.649000000000001</v>
      </c>
    </row>
    <row r="7186" spans="1:22" x14ac:dyDescent="0.25">
      <c r="A7186" t="s">
        <v>25296</v>
      </c>
      <c r="B7186" t="s">
        <v>25297</v>
      </c>
      <c r="C7186" t="s">
        <v>25298</v>
      </c>
      <c r="D7186" t="s">
        <v>25299</v>
      </c>
      <c r="E7186" t="s">
        <v>20</v>
      </c>
      <c r="F7186" s="20" t="s">
        <v>20</v>
      </c>
      <c r="G7186" s="22" t="s">
        <v>20</v>
      </c>
      <c r="I7186" t="s">
        <v>58</v>
      </c>
      <c r="J7186" s="7">
        <v>718.46117489256142</v>
      </c>
      <c r="K7186" s="8">
        <v>982.32700000000114</v>
      </c>
      <c r="L7186" s="8">
        <v>273.47899999999993</v>
      </c>
      <c r="M7186" s="9">
        <v>0.19400000000000001</v>
      </c>
      <c r="N7186" s="26">
        <v>2.5843028540788326</v>
      </c>
      <c r="O7186" s="10">
        <v>3.8050600000000001</v>
      </c>
      <c r="P7186" s="10">
        <v>1.1194299999999999</v>
      </c>
      <c r="Q7186" s="10">
        <v>1.8980097295177323</v>
      </c>
      <c r="R7186" s="11">
        <v>0</v>
      </c>
      <c r="S7186" s="11">
        <v>0.13566820188910617</v>
      </c>
      <c r="T7186" s="11">
        <v>0.86433179811089389</v>
      </c>
      <c r="U7186">
        <v>19</v>
      </c>
      <c r="V7186">
        <v>136.69</v>
      </c>
    </row>
    <row r="7187" spans="1:22" x14ac:dyDescent="0.25">
      <c r="A7187" t="s">
        <v>25300</v>
      </c>
      <c r="B7187" t="s">
        <v>25301</v>
      </c>
      <c r="C7187" t="s">
        <v>25301</v>
      </c>
      <c r="D7187" t="s">
        <v>25302</v>
      </c>
      <c r="E7187" t="s">
        <v>20</v>
      </c>
      <c r="F7187" s="20" t="s">
        <v>20</v>
      </c>
      <c r="G7187" s="22" t="s">
        <v>20</v>
      </c>
      <c r="I7187" t="s">
        <v>23</v>
      </c>
      <c r="J7187" s="7">
        <v>715.4008786687358</v>
      </c>
      <c r="K7187" s="8">
        <v>1258.3400000000001</v>
      </c>
      <c r="L7187" s="8">
        <v>388.20400000000012</v>
      </c>
      <c r="M7187" s="9">
        <v>0.19400000000000001</v>
      </c>
      <c r="N7187" s="26">
        <v>2.7879044700993614</v>
      </c>
      <c r="O7187" s="10">
        <v>4.8742200000000002</v>
      </c>
      <c r="P7187" s="10">
        <v>1.3537999999999999</v>
      </c>
      <c r="Q7187" s="10">
        <v>0.44861007181577262</v>
      </c>
      <c r="R7187" s="11">
        <v>5.4983732024950056E-2</v>
      </c>
      <c r="S7187" s="11">
        <v>0.94501626797505001</v>
      </c>
      <c r="T7187" s="11">
        <v>0</v>
      </c>
      <c r="U7187">
        <v>19</v>
      </c>
      <c r="V7187">
        <v>32.445999999999998</v>
      </c>
    </row>
    <row r="7188" spans="1:22" x14ac:dyDescent="0.25">
      <c r="A7188" t="s">
        <v>25303</v>
      </c>
      <c r="B7188" t="s">
        <v>25304</v>
      </c>
      <c r="C7188" t="s">
        <v>25304</v>
      </c>
      <c r="D7188" t="s">
        <v>25305</v>
      </c>
      <c r="E7188" t="s">
        <v>20</v>
      </c>
      <c r="F7188" s="20" t="s">
        <v>20</v>
      </c>
      <c r="G7188" s="22" t="s">
        <v>20</v>
      </c>
      <c r="I7188" t="s">
        <v>1356</v>
      </c>
      <c r="J7188" s="7">
        <v>720.23570184488938</v>
      </c>
      <c r="K7188" s="8">
        <v>1639.1599999999996</v>
      </c>
      <c r="L7188" s="8">
        <v>494.69599999999986</v>
      </c>
      <c r="M7188" s="9">
        <v>0.19400000000000001</v>
      </c>
      <c r="N7188" s="26">
        <v>2.8679051337169437</v>
      </c>
      <c r="O7188" s="10">
        <v>5.7163000000000004</v>
      </c>
      <c r="P7188" s="10">
        <v>1.8353600000000001</v>
      </c>
      <c r="Q7188" s="10">
        <v>1.1570834728762287</v>
      </c>
      <c r="R7188" s="11">
        <v>1</v>
      </c>
      <c r="S7188" s="11">
        <v>0</v>
      </c>
      <c r="T7188" s="11">
        <v>0</v>
      </c>
      <c r="U7188">
        <v>2</v>
      </c>
      <c r="V7188">
        <v>83.125</v>
      </c>
    </row>
    <row r="7189" spans="1:22" x14ac:dyDescent="0.25">
      <c r="A7189" t="s">
        <v>25306</v>
      </c>
      <c r="B7189" t="s">
        <v>25307</v>
      </c>
      <c r="C7189" t="s">
        <v>25307</v>
      </c>
      <c r="D7189" t="s">
        <v>25308</v>
      </c>
      <c r="E7189" t="s">
        <v>20</v>
      </c>
      <c r="F7189" s="20" t="s">
        <v>20</v>
      </c>
      <c r="G7189" s="22" t="s">
        <v>20</v>
      </c>
      <c r="I7189" t="s">
        <v>23</v>
      </c>
      <c r="J7189" s="7">
        <v>721.25947022136188</v>
      </c>
      <c r="K7189" s="8">
        <v>816.02899999999966</v>
      </c>
      <c r="L7189" s="8">
        <v>637.49600000000032</v>
      </c>
      <c r="M7189" s="9">
        <v>0.19400000000000001</v>
      </c>
      <c r="N7189" s="26">
        <v>2.7250598969380468</v>
      </c>
      <c r="O7189" s="10">
        <v>2.8457699999999999</v>
      </c>
      <c r="P7189" s="10">
        <v>0</v>
      </c>
      <c r="Q7189" s="10">
        <v>0.44998381675268007</v>
      </c>
      <c r="R7189" s="11">
        <v>0</v>
      </c>
      <c r="S7189" s="11">
        <v>1</v>
      </c>
      <c r="T7189" s="11">
        <v>0</v>
      </c>
      <c r="U7189">
        <v>9</v>
      </c>
      <c r="V7189">
        <v>32.280999999999999</v>
      </c>
    </row>
    <row r="7190" spans="1:22" x14ac:dyDescent="0.25">
      <c r="A7190" t="s">
        <v>25309</v>
      </c>
      <c r="B7190" t="s">
        <v>25310</v>
      </c>
      <c r="C7190" t="s">
        <v>25310</v>
      </c>
      <c r="D7190" t="s">
        <v>25311</v>
      </c>
      <c r="E7190" t="s">
        <v>20</v>
      </c>
      <c r="F7190" s="20" t="s">
        <v>20</v>
      </c>
      <c r="G7190" s="22" t="s">
        <v>20</v>
      </c>
      <c r="I7190" t="s">
        <v>23</v>
      </c>
      <c r="J7190" s="7">
        <v>716.10641488957503</v>
      </c>
      <c r="K7190" s="8">
        <v>852.56100000000015</v>
      </c>
      <c r="L7190" s="8">
        <v>524.93000000000029</v>
      </c>
      <c r="M7190" s="9">
        <v>0.19400000000000001</v>
      </c>
      <c r="N7190" s="26">
        <v>2.5758281417827553</v>
      </c>
      <c r="O7190" s="10">
        <v>3.3024200000000001</v>
      </c>
      <c r="P7190" s="10">
        <v>2.1486999999999998</v>
      </c>
      <c r="Q7190" s="10">
        <v>0.64473619325824016</v>
      </c>
      <c r="R7190" s="11">
        <v>0</v>
      </c>
      <c r="S7190" s="11">
        <v>1</v>
      </c>
      <c r="T7190" s="11">
        <v>0</v>
      </c>
      <c r="U7190">
        <v>26</v>
      </c>
      <c r="V7190">
        <v>46.585000000000001</v>
      </c>
    </row>
    <row r="7191" spans="1:22" x14ac:dyDescent="0.25">
      <c r="A7191" t="s">
        <v>25312</v>
      </c>
      <c r="B7191" t="s">
        <v>25313</v>
      </c>
      <c r="C7191" t="s">
        <v>25313</v>
      </c>
      <c r="D7191" t="s">
        <v>25314</v>
      </c>
      <c r="E7191" t="s">
        <v>20</v>
      </c>
      <c r="F7191" s="20" t="s">
        <v>20</v>
      </c>
      <c r="G7191" s="22" t="s">
        <v>20</v>
      </c>
      <c r="I7191" t="s">
        <v>58</v>
      </c>
      <c r="J7191" s="7">
        <v>715.42170094217829</v>
      </c>
      <c r="K7191" s="8">
        <v>803.12099999999964</v>
      </c>
      <c r="L7191" s="8">
        <v>637.29899999999975</v>
      </c>
      <c r="M7191" s="9">
        <v>0.19400000000000001</v>
      </c>
      <c r="N7191" s="26">
        <v>2.7030029969646723</v>
      </c>
      <c r="O7191" s="10">
        <v>3.28742</v>
      </c>
      <c r="P7191" s="10">
        <v>0</v>
      </c>
      <c r="Q7191" s="10">
        <v>0.59311279477336076</v>
      </c>
      <c r="R7191" s="11">
        <v>0</v>
      </c>
      <c r="S7191" s="11">
        <v>0.15838957655670019</v>
      </c>
      <c r="T7191" s="11">
        <v>0.84161042344329973</v>
      </c>
      <c r="U7191">
        <v>2</v>
      </c>
      <c r="V7191">
        <v>42.896000000000001</v>
      </c>
    </row>
    <row r="7192" spans="1:22" x14ac:dyDescent="0.25">
      <c r="A7192" t="s">
        <v>25315</v>
      </c>
      <c r="B7192" t="s">
        <v>25316</v>
      </c>
      <c r="C7192" t="s">
        <v>25317</v>
      </c>
      <c r="D7192" t="s">
        <v>25318</v>
      </c>
      <c r="E7192" t="s">
        <v>20</v>
      </c>
      <c r="F7192" s="20" t="s">
        <v>20</v>
      </c>
      <c r="G7192" s="22" t="s">
        <v>20</v>
      </c>
      <c r="I7192" t="s">
        <v>20</v>
      </c>
      <c r="J7192" s="7">
        <v>713.44277556087229</v>
      </c>
      <c r="K7192" s="8">
        <v>1234.6800000000003</v>
      </c>
      <c r="L7192" s="8">
        <v>100.24600000000001</v>
      </c>
      <c r="M7192" s="9">
        <v>0.193</v>
      </c>
      <c r="N7192" s="26">
        <v>2.5662522814992292</v>
      </c>
      <c r="O7192" s="10">
        <v>4.7825499999999996</v>
      </c>
      <c r="P7192" s="10">
        <v>0.41033700000000001</v>
      </c>
      <c r="Q7192" s="10">
        <v>1.3658352530871682</v>
      </c>
      <c r="R7192" s="11" t="s">
        <v>20</v>
      </c>
      <c r="S7192" s="11" t="s">
        <v>20</v>
      </c>
      <c r="T7192" s="11" t="s">
        <v>20</v>
      </c>
      <c r="U7192">
        <v>20</v>
      </c>
      <c r="V7192">
        <v>99.055999999999997</v>
      </c>
    </row>
    <row r="7193" spans="1:22" x14ac:dyDescent="0.25">
      <c r="A7193" t="s">
        <v>25319</v>
      </c>
      <c r="B7193" t="s">
        <v>25320</v>
      </c>
      <c r="C7193" t="s">
        <v>25321</v>
      </c>
      <c r="D7193" t="s">
        <v>25322</v>
      </c>
      <c r="E7193" t="s">
        <v>20</v>
      </c>
      <c r="F7193" s="20" t="s">
        <v>20</v>
      </c>
      <c r="G7193" s="22" t="s">
        <v>20</v>
      </c>
      <c r="I7193" t="s">
        <v>1356</v>
      </c>
      <c r="J7193" s="7">
        <v>707.5139999999991</v>
      </c>
      <c r="K7193" s="8">
        <v>919.27800000000025</v>
      </c>
      <c r="L7193" s="8">
        <v>684.56999999999982</v>
      </c>
      <c r="M7193" s="9">
        <v>0.193</v>
      </c>
      <c r="N7193" s="26">
        <v>2.8021500000000001</v>
      </c>
      <c r="O7193" s="10">
        <v>3.4106000000000001</v>
      </c>
      <c r="P7193" s="10">
        <v>0</v>
      </c>
      <c r="Q7193" s="10">
        <v>0.42758386229153084</v>
      </c>
      <c r="R7193" s="11">
        <v>1</v>
      </c>
      <c r="S7193" s="11">
        <v>0</v>
      </c>
      <c r="T7193" s="11">
        <v>0</v>
      </c>
      <c r="U7193">
        <v>3</v>
      </c>
      <c r="V7193">
        <v>31.27</v>
      </c>
    </row>
    <row r="7194" spans="1:22" x14ac:dyDescent="0.25">
      <c r="A7194" t="s">
        <v>25323</v>
      </c>
      <c r="B7194" t="s">
        <v>25324</v>
      </c>
      <c r="C7194" t="s">
        <v>25325</v>
      </c>
      <c r="D7194" t="s">
        <v>25326</v>
      </c>
      <c r="E7194" t="s">
        <v>20</v>
      </c>
      <c r="F7194" s="20" t="s">
        <v>20</v>
      </c>
      <c r="G7194" s="22" t="s">
        <v>20</v>
      </c>
      <c r="I7194" t="s">
        <v>58</v>
      </c>
      <c r="J7194" s="7">
        <v>706.85043305850741</v>
      </c>
      <c r="K7194" s="8">
        <v>1047.5399999999995</v>
      </c>
      <c r="L7194" s="8">
        <v>528.23300000000006</v>
      </c>
      <c r="M7194" s="9">
        <v>0.193</v>
      </c>
      <c r="N7194" s="26">
        <v>2.7545922314564093</v>
      </c>
      <c r="O7194" s="10">
        <v>3.6531400000000001</v>
      </c>
      <c r="P7194" s="10">
        <v>2.0461200000000002</v>
      </c>
      <c r="Q7194" s="10">
        <v>1.0361540355204091</v>
      </c>
      <c r="R7194" s="11">
        <v>0</v>
      </c>
      <c r="S7194" s="11">
        <v>0.15521364011239497</v>
      </c>
      <c r="T7194" s="11">
        <v>0.84478635988760509</v>
      </c>
      <c r="U7194">
        <v>13</v>
      </c>
      <c r="V7194">
        <v>75.846999999999994</v>
      </c>
    </row>
    <row r="7195" spans="1:22" x14ac:dyDescent="0.25">
      <c r="A7195" t="s">
        <v>25327</v>
      </c>
      <c r="B7195" t="s">
        <v>25328</v>
      </c>
      <c r="C7195" t="s">
        <v>25328</v>
      </c>
      <c r="E7195" t="s">
        <v>20</v>
      </c>
      <c r="F7195" s="20" t="s">
        <v>20</v>
      </c>
      <c r="G7195" s="22" t="s">
        <v>20</v>
      </c>
      <c r="I7195" t="s">
        <v>23</v>
      </c>
      <c r="J7195" s="7">
        <v>710.5454290444768</v>
      </c>
      <c r="K7195" s="8">
        <v>924.76100000000031</v>
      </c>
      <c r="L7195" s="8">
        <v>569.19100000000003</v>
      </c>
      <c r="M7195" s="9">
        <v>0.193</v>
      </c>
      <c r="N7195" s="26">
        <v>2.6115145083265383</v>
      </c>
      <c r="O7195" s="10">
        <v>3.7853300000000001</v>
      </c>
      <c r="P7195" s="10">
        <v>2.1117499999999998</v>
      </c>
      <c r="Q7195" s="10">
        <v>1.0154786481803597</v>
      </c>
      <c r="R7195" s="11">
        <v>0</v>
      </c>
      <c r="S7195" s="11">
        <v>0.96725274675291939</v>
      </c>
      <c r="T7195" s="11">
        <v>3.2747253247080603E-2</v>
      </c>
      <c r="U7195">
        <v>50</v>
      </c>
      <c r="V7195">
        <v>73.947000000000003</v>
      </c>
    </row>
    <row r="7196" spans="1:22" x14ac:dyDescent="0.25">
      <c r="A7196" t="s">
        <v>25329</v>
      </c>
      <c r="B7196" t="s">
        <v>25330</v>
      </c>
      <c r="C7196" t="s">
        <v>25331</v>
      </c>
      <c r="D7196" t="s">
        <v>25332</v>
      </c>
      <c r="E7196" t="s">
        <v>20</v>
      </c>
      <c r="F7196" s="20" t="s">
        <v>20</v>
      </c>
      <c r="G7196" s="22" t="s">
        <v>20</v>
      </c>
      <c r="I7196" t="s">
        <v>183</v>
      </c>
      <c r="J7196" s="7">
        <v>708.71360464647512</v>
      </c>
      <c r="K7196" s="8">
        <v>1307.4099999999989</v>
      </c>
      <c r="L7196" s="8">
        <v>509.78300000000007</v>
      </c>
      <c r="M7196" s="9">
        <v>0.193</v>
      </c>
      <c r="N7196" s="26">
        <v>2.8220267362659768</v>
      </c>
      <c r="O7196" s="10">
        <v>4.55938</v>
      </c>
      <c r="P7196" s="10">
        <v>1.89134</v>
      </c>
      <c r="Q7196" s="10">
        <v>1.0754428157724849</v>
      </c>
      <c r="R7196" s="11">
        <v>0</v>
      </c>
      <c r="S7196" s="11">
        <v>6.1354904984229824E-2</v>
      </c>
      <c r="T7196" s="11">
        <v>0.93864509501577031</v>
      </c>
      <c r="U7196">
        <v>7</v>
      </c>
      <c r="V7196">
        <v>78.516000000000005</v>
      </c>
    </row>
    <row r="7197" spans="1:22" x14ac:dyDescent="0.25">
      <c r="A7197" t="s">
        <v>25333</v>
      </c>
      <c r="B7197" t="s">
        <v>25334</v>
      </c>
      <c r="C7197" t="s">
        <v>25335</v>
      </c>
      <c r="E7197" t="s">
        <v>20</v>
      </c>
      <c r="F7197" s="20" t="s">
        <v>20</v>
      </c>
      <c r="G7197" s="22" t="s">
        <v>20</v>
      </c>
      <c r="I7197" t="s">
        <v>20</v>
      </c>
      <c r="J7197" s="7">
        <v>709.77682679276018</v>
      </c>
      <c r="K7197" s="8">
        <v>1578.8699999999997</v>
      </c>
      <c r="L7197" s="8">
        <v>296.9849999999999</v>
      </c>
      <c r="M7197" s="9">
        <v>0.193</v>
      </c>
      <c r="N7197" s="26">
        <v>2.6816818010345673</v>
      </c>
      <c r="O7197" s="10">
        <v>6.11578</v>
      </c>
      <c r="P7197" s="10">
        <v>1.1018399999999999</v>
      </c>
      <c r="Q7197" s="10">
        <v>0.87281389130672149</v>
      </c>
      <c r="R7197" s="11" t="s">
        <v>20</v>
      </c>
      <c r="S7197" s="11" t="s">
        <v>20</v>
      </c>
      <c r="T7197" s="11" t="s">
        <v>20</v>
      </c>
      <c r="U7197">
        <v>26</v>
      </c>
      <c r="V7197">
        <v>63.627000000000002</v>
      </c>
    </row>
    <row r="7198" spans="1:22" x14ac:dyDescent="0.25">
      <c r="A7198" t="s">
        <v>6145</v>
      </c>
      <c r="B7198" t="s">
        <v>25336</v>
      </c>
      <c r="C7198" t="s">
        <v>25337</v>
      </c>
      <c r="D7198" t="s">
        <v>6147</v>
      </c>
      <c r="E7198" t="s">
        <v>20</v>
      </c>
      <c r="F7198" s="20" t="s">
        <v>20</v>
      </c>
      <c r="G7198" s="22" t="s">
        <v>20</v>
      </c>
      <c r="I7198" t="s">
        <v>20</v>
      </c>
      <c r="J7198" s="7">
        <v>709.60699999999986</v>
      </c>
      <c r="K7198" s="8">
        <v>1311.6199999999997</v>
      </c>
      <c r="L7198" s="8">
        <v>559.25499999999931</v>
      </c>
      <c r="M7198" s="9">
        <v>0.193</v>
      </c>
      <c r="N7198" s="26">
        <v>2.47464</v>
      </c>
      <c r="O7198" s="10">
        <v>5.3688799999999999</v>
      </c>
      <c r="P7198" s="10">
        <v>0</v>
      </c>
      <c r="Q7198" s="10">
        <v>0.58399957653670698</v>
      </c>
      <c r="R7198" s="11" t="s">
        <v>20</v>
      </c>
      <c r="S7198" s="11" t="s">
        <v>20</v>
      </c>
      <c r="T7198" s="11" t="s">
        <v>20</v>
      </c>
      <c r="U7198">
        <v>8</v>
      </c>
      <c r="V7198">
        <v>42.582999999999998</v>
      </c>
    </row>
    <row r="7199" spans="1:22" x14ac:dyDescent="0.25">
      <c r="A7199" t="s">
        <v>25338</v>
      </c>
      <c r="B7199" t="s">
        <v>25339</v>
      </c>
      <c r="C7199" t="s">
        <v>25340</v>
      </c>
      <c r="D7199" t="s">
        <v>25341</v>
      </c>
      <c r="E7199" t="s">
        <v>20</v>
      </c>
      <c r="F7199" s="20" t="s">
        <v>20</v>
      </c>
      <c r="G7199" s="22" t="s">
        <v>20</v>
      </c>
      <c r="I7199" t="s">
        <v>1356</v>
      </c>
      <c r="J7199" s="7">
        <v>713.82101334998526</v>
      </c>
      <c r="K7199" s="8">
        <v>1134.7</v>
      </c>
      <c r="L7199" s="8">
        <v>449.05299999999983</v>
      </c>
      <c r="M7199" s="9">
        <v>0.193</v>
      </c>
      <c r="N7199" s="26">
        <v>2.696951671572926</v>
      </c>
      <c r="O7199" s="10">
        <v>3.9570799999999999</v>
      </c>
      <c r="P7199" s="10">
        <v>0</v>
      </c>
      <c r="Q7199" s="10">
        <v>0.73279290147758702</v>
      </c>
      <c r="R7199" s="11">
        <v>1</v>
      </c>
      <c r="S7199" s="11">
        <v>0</v>
      </c>
      <c r="T7199" s="11">
        <v>0</v>
      </c>
      <c r="U7199">
        <v>4</v>
      </c>
      <c r="V7199">
        <v>53.116999999999997</v>
      </c>
    </row>
    <row r="7200" spans="1:22" x14ac:dyDescent="0.25">
      <c r="A7200" t="s">
        <v>25342</v>
      </c>
      <c r="B7200" t="s">
        <v>25343</v>
      </c>
      <c r="C7200" t="s">
        <v>25343</v>
      </c>
      <c r="E7200" t="s">
        <v>20</v>
      </c>
      <c r="F7200" s="20" t="s">
        <v>20</v>
      </c>
      <c r="G7200" s="22" t="s">
        <v>20</v>
      </c>
      <c r="I7200" t="s">
        <v>1351</v>
      </c>
      <c r="J7200" s="7">
        <v>707.68600000000026</v>
      </c>
      <c r="K7200" s="8">
        <v>776.00499999999977</v>
      </c>
      <c r="L7200" s="8">
        <v>688.89500000000078</v>
      </c>
      <c r="M7200" s="9">
        <v>0.193</v>
      </c>
      <c r="N7200" s="26">
        <v>2.8198599999999998</v>
      </c>
      <c r="O7200" s="10">
        <v>2.8790499999999999</v>
      </c>
      <c r="P7200" s="10">
        <v>0</v>
      </c>
      <c r="Q7200" s="10">
        <v>1.0093952050588721</v>
      </c>
      <c r="R7200" s="11">
        <v>0.33333333333333331</v>
      </c>
      <c r="S7200" s="11">
        <v>4.9145670586426904E-3</v>
      </c>
      <c r="T7200" s="11">
        <v>0.66175209960802395</v>
      </c>
      <c r="U7200">
        <v>5</v>
      </c>
      <c r="V7200">
        <v>73.801000000000002</v>
      </c>
    </row>
    <row r="7201" spans="1:22" x14ac:dyDescent="0.25">
      <c r="A7201" t="s">
        <v>25344</v>
      </c>
      <c r="B7201" t="s">
        <v>25345</v>
      </c>
      <c r="C7201" t="s">
        <v>25345</v>
      </c>
      <c r="E7201" t="s">
        <v>20</v>
      </c>
      <c r="F7201" s="20" t="s">
        <v>20</v>
      </c>
      <c r="G7201" s="22" t="s">
        <v>20</v>
      </c>
      <c r="I7201" t="s">
        <v>1356</v>
      </c>
      <c r="J7201" s="7">
        <v>712.50036802797467</v>
      </c>
      <c r="K7201" s="8">
        <v>1011.9699999999997</v>
      </c>
      <c r="L7201" s="8">
        <v>501.65200000000004</v>
      </c>
      <c r="M7201" s="9">
        <v>0.193</v>
      </c>
      <c r="N7201" s="26">
        <v>2.7010334450539486</v>
      </c>
      <c r="O7201" s="10">
        <v>3.9198900000000001</v>
      </c>
      <c r="P7201" s="10">
        <v>0</v>
      </c>
      <c r="Q7201" s="10">
        <v>0.74453271377668606</v>
      </c>
      <c r="R7201" s="11">
        <v>0.99672421346482798</v>
      </c>
      <c r="S7201" s="11">
        <v>3.2757865351720314E-3</v>
      </c>
      <c r="T7201" s="11">
        <v>0</v>
      </c>
      <c r="U7201">
        <v>2</v>
      </c>
      <c r="V7201">
        <v>54.067999999999998</v>
      </c>
    </row>
    <row r="7202" spans="1:22" x14ac:dyDescent="0.25">
      <c r="A7202" t="s">
        <v>25346</v>
      </c>
      <c r="B7202" t="s">
        <v>25347</v>
      </c>
      <c r="C7202" t="s">
        <v>25348</v>
      </c>
      <c r="D7202" t="s">
        <v>25349</v>
      </c>
      <c r="E7202" t="s">
        <v>20</v>
      </c>
      <c r="F7202" s="20" t="s">
        <v>20</v>
      </c>
      <c r="G7202" s="22" t="s">
        <v>20</v>
      </c>
      <c r="I7202" t="s">
        <v>1356</v>
      </c>
      <c r="J7202" s="7">
        <v>705.83719806907345</v>
      </c>
      <c r="K7202" s="8">
        <v>1060.4199999999992</v>
      </c>
      <c r="L7202" s="8">
        <v>424.80299999999994</v>
      </c>
      <c r="M7202" s="9">
        <v>0.192</v>
      </c>
      <c r="N7202" s="26">
        <v>2.666789576400808</v>
      </c>
      <c r="O7202" s="10">
        <v>3.93425</v>
      </c>
      <c r="P7202" s="10">
        <v>1.6454800000000001</v>
      </c>
      <c r="Q7202" s="10">
        <v>0.88502122896988655</v>
      </c>
      <c r="R7202" s="11">
        <v>0.99195548153204172</v>
      </c>
      <c r="S7202" s="11">
        <v>8.0445184679582334E-3</v>
      </c>
      <c r="T7202" s="11">
        <v>0</v>
      </c>
      <c r="U7202">
        <v>5</v>
      </c>
      <c r="V7202">
        <v>64.876999999999995</v>
      </c>
    </row>
    <row r="7203" spans="1:22" x14ac:dyDescent="0.25">
      <c r="A7203" t="s">
        <v>25350</v>
      </c>
      <c r="B7203" t="s">
        <v>25351</v>
      </c>
      <c r="C7203" t="s">
        <v>25351</v>
      </c>
      <c r="D7203" t="s">
        <v>25352</v>
      </c>
      <c r="E7203" t="s">
        <v>20</v>
      </c>
      <c r="F7203" s="20" t="s">
        <v>20</v>
      </c>
      <c r="G7203" s="22" t="s">
        <v>20</v>
      </c>
      <c r="I7203" t="s">
        <v>23</v>
      </c>
      <c r="J7203" s="7">
        <v>699.27332171333319</v>
      </c>
      <c r="K7203" s="8">
        <v>878.89099999999985</v>
      </c>
      <c r="L7203" s="8">
        <v>333.012</v>
      </c>
      <c r="M7203" s="9">
        <v>0.192</v>
      </c>
      <c r="N7203" s="26">
        <v>2.7844371740084211</v>
      </c>
      <c r="O7203" s="10">
        <v>3.0649899999999999</v>
      </c>
      <c r="P7203" s="10">
        <v>1.2355100000000001</v>
      </c>
      <c r="Q7203" s="10">
        <v>1.2166984325518233</v>
      </c>
      <c r="R7203" s="11">
        <v>0</v>
      </c>
      <c r="S7203" s="11">
        <v>0.97970730477503776</v>
      </c>
      <c r="T7203" s="11">
        <v>2.0292695224962271E-2</v>
      </c>
      <c r="U7203">
        <v>44</v>
      </c>
      <c r="V7203">
        <v>90.028000000000006</v>
      </c>
    </row>
    <row r="7204" spans="1:22" x14ac:dyDescent="0.25">
      <c r="A7204" t="s">
        <v>25353</v>
      </c>
      <c r="B7204" t="s">
        <v>25354</v>
      </c>
      <c r="C7204" t="s">
        <v>25355</v>
      </c>
      <c r="D7204" t="s">
        <v>25356</v>
      </c>
      <c r="E7204" t="s">
        <v>20</v>
      </c>
      <c r="F7204" s="20" t="s">
        <v>20</v>
      </c>
      <c r="G7204" s="22" t="s">
        <v>20</v>
      </c>
      <c r="I7204" t="s">
        <v>20</v>
      </c>
      <c r="J7204" s="7">
        <v>699.77096177963813</v>
      </c>
      <c r="K7204" s="8">
        <v>994.65500000000031</v>
      </c>
      <c r="L7204" s="8">
        <v>525.56999999999994</v>
      </c>
      <c r="M7204" s="9">
        <v>0.192</v>
      </c>
      <c r="N7204" s="26">
        <v>2.6527782079925188</v>
      </c>
      <c r="O7204" s="10">
        <v>3.4687000000000001</v>
      </c>
      <c r="P7204" s="10">
        <v>2.1513200000000001</v>
      </c>
      <c r="Q7204" s="10">
        <v>1.308528638488835</v>
      </c>
      <c r="R7204" s="11" t="s">
        <v>20</v>
      </c>
      <c r="S7204" s="11" t="s">
        <v>20</v>
      </c>
      <c r="T7204" s="11" t="s">
        <v>20</v>
      </c>
      <c r="U7204">
        <v>19</v>
      </c>
      <c r="V7204">
        <v>96.754000000000005</v>
      </c>
    </row>
    <row r="7205" spans="1:22" x14ac:dyDescent="0.25">
      <c r="A7205" t="s">
        <v>2342</v>
      </c>
      <c r="B7205" t="s">
        <v>25357</v>
      </c>
      <c r="C7205" t="s">
        <v>25358</v>
      </c>
      <c r="D7205" t="s">
        <v>2345</v>
      </c>
      <c r="E7205" t="s">
        <v>20</v>
      </c>
      <c r="F7205" s="20" t="s">
        <v>20</v>
      </c>
      <c r="G7205" s="22" t="s">
        <v>20</v>
      </c>
      <c r="I7205" t="s">
        <v>1356</v>
      </c>
      <c r="J7205" s="7">
        <v>704.22656145660881</v>
      </c>
      <c r="K7205" s="8">
        <v>1691.1299999999994</v>
      </c>
      <c r="L7205" s="8">
        <v>543.94000000000074</v>
      </c>
      <c r="M7205" s="9">
        <v>0.192</v>
      </c>
      <c r="N7205" s="26">
        <v>2.7443597729160798</v>
      </c>
      <c r="O7205" s="10">
        <v>5.89757</v>
      </c>
      <c r="P7205" s="10">
        <v>2.1069599999999999</v>
      </c>
      <c r="Q7205" s="10">
        <v>1.4968714442977211</v>
      </c>
      <c r="R7205" s="11">
        <v>0.96892681177268392</v>
      </c>
      <c r="S7205" s="11">
        <v>3.1073188227316105E-2</v>
      </c>
      <c r="T7205" s="11">
        <v>0</v>
      </c>
      <c r="U7205">
        <v>6</v>
      </c>
      <c r="V7205">
        <v>109.98</v>
      </c>
    </row>
    <row r="7206" spans="1:22" x14ac:dyDescent="0.25">
      <c r="A7206" t="s">
        <v>25359</v>
      </c>
      <c r="B7206" t="s">
        <v>25360</v>
      </c>
      <c r="C7206" t="s">
        <v>25361</v>
      </c>
      <c r="D7206" t="s">
        <v>25362</v>
      </c>
      <c r="E7206" t="s">
        <v>20</v>
      </c>
      <c r="F7206" s="20" t="s">
        <v>20</v>
      </c>
      <c r="G7206" s="22" t="s">
        <v>20</v>
      </c>
      <c r="I7206" t="s">
        <v>58</v>
      </c>
      <c r="J7206" s="7">
        <v>702.93499999999995</v>
      </c>
      <c r="K7206" s="8">
        <v>752.04800000000012</v>
      </c>
      <c r="L7206" s="8">
        <v>13.831400000000004</v>
      </c>
      <c r="M7206" s="9">
        <v>0.192</v>
      </c>
      <c r="N7206" s="26">
        <v>2.7228300000000001</v>
      </c>
      <c r="O7206" s="10">
        <v>2.7901600000000002</v>
      </c>
      <c r="P7206" s="10">
        <v>0</v>
      </c>
      <c r="Q7206" s="10">
        <v>0.72335649608082297</v>
      </c>
      <c r="R7206" s="11">
        <v>0</v>
      </c>
      <c r="S7206" s="11">
        <v>0.40455237350523232</v>
      </c>
      <c r="T7206" s="11">
        <v>0.59544762649476768</v>
      </c>
      <c r="U7206">
        <v>4</v>
      </c>
      <c r="V7206">
        <v>53.244999999999997</v>
      </c>
    </row>
    <row r="7207" spans="1:22" x14ac:dyDescent="0.25">
      <c r="A7207" t="s">
        <v>25363</v>
      </c>
      <c r="B7207" t="s">
        <v>25364</v>
      </c>
      <c r="C7207" t="s">
        <v>25364</v>
      </c>
      <c r="D7207" t="s">
        <v>25365</v>
      </c>
      <c r="E7207" t="s">
        <v>20</v>
      </c>
      <c r="F7207" s="20" t="s">
        <v>20</v>
      </c>
      <c r="G7207" s="22" t="s">
        <v>20</v>
      </c>
      <c r="I7207" t="s">
        <v>58</v>
      </c>
      <c r="J7207" s="7">
        <v>700.86353962807948</v>
      </c>
      <c r="K7207" s="8">
        <v>1522.4699999999998</v>
      </c>
      <c r="L7207" s="8">
        <v>321.39399999999995</v>
      </c>
      <c r="M7207" s="9">
        <v>0.192</v>
      </c>
      <c r="N7207" s="26">
        <v>2.6428762356947404</v>
      </c>
      <c r="O7207" s="10">
        <v>5.3661500000000002</v>
      </c>
      <c r="P7207" s="10">
        <v>1.31551</v>
      </c>
      <c r="Q7207" s="10">
        <v>0.38737136700368868</v>
      </c>
      <c r="R7207" s="11">
        <v>0</v>
      </c>
      <c r="S7207" s="11">
        <v>0.63355006085043963</v>
      </c>
      <c r="T7207" s="11">
        <v>0.36644993914956037</v>
      </c>
      <c r="U7207">
        <v>17</v>
      </c>
      <c r="V7207">
        <v>28.597999999999999</v>
      </c>
    </row>
    <row r="7208" spans="1:22" x14ac:dyDescent="0.25">
      <c r="A7208" t="s">
        <v>25366</v>
      </c>
      <c r="B7208" t="s">
        <v>25367</v>
      </c>
      <c r="C7208" t="s">
        <v>25368</v>
      </c>
      <c r="D7208" t="s">
        <v>25369</v>
      </c>
      <c r="E7208" t="s">
        <v>20</v>
      </c>
      <c r="F7208" s="20" t="s">
        <v>20</v>
      </c>
      <c r="G7208" s="22" t="s">
        <v>20</v>
      </c>
      <c r="I7208" t="s">
        <v>183</v>
      </c>
      <c r="J7208" s="7">
        <v>706.30600000000004</v>
      </c>
      <c r="K7208" s="8">
        <v>706.30600000000004</v>
      </c>
      <c r="L7208" s="8">
        <v>706.30600000000004</v>
      </c>
      <c r="M7208" s="9">
        <v>0.192</v>
      </c>
      <c r="N7208" s="26">
        <v>2.4631299999999996</v>
      </c>
      <c r="O7208" s="10">
        <v>2.46313</v>
      </c>
      <c r="P7208" s="10">
        <v>0</v>
      </c>
      <c r="Q7208" s="10">
        <v>0.38629792151076697</v>
      </c>
      <c r="R7208" s="11">
        <v>0</v>
      </c>
      <c r="S7208" s="11">
        <v>0</v>
      </c>
      <c r="T7208" s="11">
        <v>1</v>
      </c>
      <c r="U7208">
        <v>1</v>
      </c>
      <c r="V7208">
        <v>28.298999999999999</v>
      </c>
    </row>
    <row r="7209" spans="1:22" x14ac:dyDescent="0.25">
      <c r="A7209" t="s">
        <v>25370</v>
      </c>
      <c r="B7209" t="s">
        <v>25371</v>
      </c>
      <c r="C7209" t="s">
        <v>25372</v>
      </c>
      <c r="D7209" t="s">
        <v>25373</v>
      </c>
      <c r="E7209" t="s">
        <v>20</v>
      </c>
      <c r="F7209" s="20" t="s">
        <v>20</v>
      </c>
      <c r="G7209" s="22" t="s">
        <v>20</v>
      </c>
      <c r="I7209" t="s">
        <v>20</v>
      </c>
      <c r="J7209" s="7">
        <v>705.18248436131785</v>
      </c>
      <c r="K7209" s="8">
        <v>2347.5499999999993</v>
      </c>
      <c r="L7209" s="8">
        <v>472.08199999999982</v>
      </c>
      <c r="M7209" s="9">
        <v>0.192</v>
      </c>
      <c r="N7209" s="26">
        <v>2.7816780214467665</v>
      </c>
      <c r="O7209" s="10">
        <v>8.7096099999999996</v>
      </c>
      <c r="P7209" s="10">
        <v>1.6775800000000001</v>
      </c>
      <c r="Q7209" s="10">
        <v>0.6340151116088043</v>
      </c>
      <c r="R7209" s="11" t="s">
        <v>20</v>
      </c>
      <c r="S7209" s="11" t="s">
        <v>20</v>
      </c>
      <c r="T7209" s="11" t="s">
        <v>20</v>
      </c>
      <c r="U7209">
        <v>24</v>
      </c>
      <c r="V7209">
        <v>46.52</v>
      </c>
    </row>
    <row r="7210" spans="1:22" x14ac:dyDescent="0.25">
      <c r="A7210" t="s">
        <v>25374</v>
      </c>
      <c r="B7210" t="s">
        <v>25375</v>
      </c>
      <c r="C7210" t="s">
        <v>25376</v>
      </c>
      <c r="D7210" t="s">
        <v>25377</v>
      </c>
      <c r="E7210" t="s">
        <v>20</v>
      </c>
      <c r="F7210" s="20" t="s">
        <v>20</v>
      </c>
      <c r="G7210" s="22" t="s">
        <v>20</v>
      </c>
      <c r="I7210" t="s">
        <v>20</v>
      </c>
      <c r="J7210" s="7">
        <v>698.42996557994309</v>
      </c>
      <c r="K7210" s="8">
        <v>2312.5899999999992</v>
      </c>
      <c r="L7210" s="8">
        <v>138.04499999999993</v>
      </c>
      <c r="M7210" s="9">
        <v>0.191</v>
      </c>
      <c r="N7210" s="26">
        <v>2.5122472928197177</v>
      </c>
      <c r="O7210" s="10">
        <v>9.4661600000000004</v>
      </c>
      <c r="P7210" s="10">
        <v>0.53471900000000006</v>
      </c>
      <c r="Q7210" s="10">
        <v>4.535451511316694</v>
      </c>
      <c r="R7210" s="11" t="s">
        <v>20</v>
      </c>
      <c r="S7210" s="11" t="s">
        <v>20</v>
      </c>
      <c r="T7210" s="11" t="s">
        <v>20</v>
      </c>
      <c r="U7210">
        <v>23</v>
      </c>
      <c r="V7210">
        <v>336</v>
      </c>
    </row>
    <row r="7211" spans="1:22" x14ac:dyDescent="0.25">
      <c r="A7211" t="s">
        <v>25378</v>
      </c>
      <c r="B7211" t="s">
        <v>25379</v>
      </c>
      <c r="C7211" t="s">
        <v>25379</v>
      </c>
      <c r="D7211" t="s">
        <v>25380</v>
      </c>
      <c r="E7211" t="s">
        <v>20</v>
      </c>
      <c r="F7211" s="20" t="s">
        <v>20</v>
      </c>
      <c r="G7211" s="22" t="s">
        <v>20</v>
      </c>
      <c r="I7211" t="s">
        <v>1356</v>
      </c>
      <c r="J7211" s="7">
        <v>696.43396997561752</v>
      </c>
      <c r="K7211" s="8">
        <v>1727.0599999999995</v>
      </c>
      <c r="L7211" s="8">
        <v>346.16800000000001</v>
      </c>
      <c r="M7211" s="9">
        <v>0.191</v>
      </c>
      <c r="N7211" s="26">
        <v>2.7731274655522058</v>
      </c>
      <c r="O7211" s="10">
        <v>6.40754</v>
      </c>
      <c r="P7211" s="10">
        <v>1.2072099999999999</v>
      </c>
      <c r="Q7211" s="10">
        <v>0.9037711616998324</v>
      </c>
      <c r="R7211" s="11">
        <v>0.99690243888154062</v>
      </c>
      <c r="S7211" s="11">
        <v>3.097561118459379E-3</v>
      </c>
      <c r="T7211" s="11">
        <v>0</v>
      </c>
      <c r="U7211">
        <v>3</v>
      </c>
      <c r="V7211">
        <v>67.146000000000001</v>
      </c>
    </row>
    <row r="7212" spans="1:22" x14ac:dyDescent="0.25">
      <c r="A7212" t="s">
        <v>25381</v>
      </c>
      <c r="B7212" t="s">
        <v>25382</v>
      </c>
      <c r="C7212" t="s">
        <v>25382</v>
      </c>
      <c r="D7212" t="s">
        <v>25383</v>
      </c>
      <c r="E7212" t="s">
        <v>20</v>
      </c>
      <c r="F7212" s="20" t="s">
        <v>20</v>
      </c>
      <c r="G7212" s="22" t="s">
        <v>20</v>
      </c>
      <c r="I7212" t="s">
        <v>1356</v>
      </c>
      <c r="J7212" s="7">
        <v>696.67499999999984</v>
      </c>
      <c r="K7212" s="8">
        <v>696.67499999999984</v>
      </c>
      <c r="L7212" s="8">
        <v>696.67499999999984</v>
      </c>
      <c r="M7212" s="9">
        <v>0.191</v>
      </c>
      <c r="N7212" s="26">
        <v>2.4295500000000003</v>
      </c>
      <c r="O7212" s="10">
        <v>2.4295499999999999</v>
      </c>
      <c r="P7212" s="10">
        <v>0</v>
      </c>
      <c r="Q7212" s="10">
        <v>0.38949960516584098</v>
      </c>
      <c r="R7212" s="11">
        <v>0.94757390903583427</v>
      </c>
      <c r="S7212" s="11">
        <v>5.2426090964165804E-2</v>
      </c>
      <c r="T7212" s="11">
        <v>0</v>
      </c>
      <c r="U7212">
        <v>2</v>
      </c>
      <c r="V7212">
        <v>28.928000000000001</v>
      </c>
    </row>
    <row r="7213" spans="1:22" x14ac:dyDescent="0.25">
      <c r="A7213" t="s">
        <v>25384</v>
      </c>
      <c r="B7213" t="s">
        <v>25385</v>
      </c>
      <c r="C7213" t="s">
        <v>25386</v>
      </c>
      <c r="D7213" t="s">
        <v>25387</v>
      </c>
      <c r="E7213" t="s">
        <v>20</v>
      </c>
      <c r="F7213" s="20" t="s">
        <v>20</v>
      </c>
      <c r="G7213" s="22" t="s">
        <v>20</v>
      </c>
      <c r="I7213" t="s">
        <v>20</v>
      </c>
      <c r="J7213" s="7">
        <v>696.0168152235974</v>
      </c>
      <c r="K7213" s="8">
        <v>1200.3400000000004</v>
      </c>
      <c r="L7213" s="8">
        <v>293.5870000000001</v>
      </c>
      <c r="M7213" s="9">
        <v>0.191</v>
      </c>
      <c r="N7213" s="26">
        <v>2.5581149496455393</v>
      </c>
      <c r="O7213" s="10">
        <v>4.4533699999999996</v>
      </c>
      <c r="P7213" s="10">
        <v>1.20174</v>
      </c>
      <c r="Q7213" s="10">
        <v>0.87745630139376063</v>
      </c>
      <c r="R7213" s="11" t="s">
        <v>20</v>
      </c>
      <c r="S7213" s="11" t="s">
        <v>20</v>
      </c>
      <c r="T7213" s="11" t="s">
        <v>20</v>
      </c>
      <c r="U7213">
        <v>17</v>
      </c>
      <c r="V7213">
        <v>65.23</v>
      </c>
    </row>
    <row r="7214" spans="1:22" x14ac:dyDescent="0.25">
      <c r="A7214" t="s">
        <v>25388</v>
      </c>
      <c r="B7214" t="s">
        <v>25389</v>
      </c>
      <c r="C7214" t="s">
        <v>25389</v>
      </c>
      <c r="D7214" t="s">
        <v>25390</v>
      </c>
      <c r="E7214" t="s">
        <v>20</v>
      </c>
      <c r="F7214" s="20" t="s">
        <v>20</v>
      </c>
      <c r="G7214" s="22" t="s">
        <v>20</v>
      </c>
      <c r="I7214" t="s">
        <v>20</v>
      </c>
      <c r="J7214" s="7">
        <v>698.15583586617674</v>
      </c>
      <c r="K7214" s="8">
        <v>848.67000000000019</v>
      </c>
      <c r="L7214" s="8">
        <v>245.87899999999973</v>
      </c>
      <c r="M7214" s="9">
        <v>0.191</v>
      </c>
      <c r="N7214" s="26">
        <v>2.5112638624804045</v>
      </c>
      <c r="O7214" s="10">
        <v>3.4738699999999998</v>
      </c>
      <c r="P7214" s="10">
        <v>0.95241799999999999</v>
      </c>
      <c r="Q7214" s="10">
        <v>0.8985035021437936</v>
      </c>
      <c r="R7214" s="11" t="s">
        <v>20</v>
      </c>
      <c r="S7214" s="11" t="s">
        <v>20</v>
      </c>
      <c r="T7214" s="11" t="s">
        <v>20</v>
      </c>
      <c r="U7214">
        <v>26</v>
      </c>
      <c r="V7214">
        <v>66.59</v>
      </c>
    </row>
    <row r="7215" spans="1:22" x14ac:dyDescent="0.25">
      <c r="A7215" t="s">
        <v>25391</v>
      </c>
      <c r="B7215" t="s">
        <v>25392</v>
      </c>
      <c r="C7215" t="s">
        <v>25393</v>
      </c>
      <c r="D7215" t="s">
        <v>25394</v>
      </c>
      <c r="E7215" t="s">
        <v>20</v>
      </c>
      <c r="F7215" s="20" t="s">
        <v>20</v>
      </c>
      <c r="G7215" s="22" t="s">
        <v>20</v>
      </c>
      <c r="I7215" t="s">
        <v>58</v>
      </c>
      <c r="J7215" s="7">
        <v>694.2466290994862</v>
      </c>
      <c r="K7215" s="8">
        <v>848.19499999999971</v>
      </c>
      <c r="L7215" s="8">
        <v>109.01699999999997</v>
      </c>
      <c r="M7215" s="9">
        <v>0.191</v>
      </c>
      <c r="N7215" s="26">
        <v>2.7644172888332186</v>
      </c>
      <c r="O7215" s="10">
        <v>2.9579499999999999</v>
      </c>
      <c r="P7215" s="10">
        <v>0.40446399999999999</v>
      </c>
      <c r="Q7215" s="10">
        <v>0.95644089119913622</v>
      </c>
      <c r="R7215" s="11">
        <v>0</v>
      </c>
      <c r="S7215" s="11">
        <v>0.66884723909899324</v>
      </c>
      <c r="T7215" s="11">
        <v>0.33115276090100676</v>
      </c>
      <c r="U7215">
        <v>17</v>
      </c>
      <c r="V7215">
        <v>71.283000000000001</v>
      </c>
    </row>
    <row r="7216" spans="1:22" x14ac:dyDescent="0.25">
      <c r="A7216" t="s">
        <v>25395</v>
      </c>
      <c r="B7216" t="s">
        <v>25396</v>
      </c>
      <c r="C7216" t="s">
        <v>25396</v>
      </c>
      <c r="D7216" t="s">
        <v>25397</v>
      </c>
      <c r="E7216" t="s">
        <v>20</v>
      </c>
      <c r="F7216" s="20" t="s">
        <v>20</v>
      </c>
      <c r="G7216" s="22" t="s">
        <v>20</v>
      </c>
      <c r="I7216" t="s">
        <v>1351</v>
      </c>
      <c r="J7216" s="7">
        <v>696.85699999999963</v>
      </c>
      <c r="K7216" s="8">
        <v>1093.67</v>
      </c>
      <c r="L7216" s="8">
        <v>368.43099999999981</v>
      </c>
      <c r="M7216" s="9">
        <v>0.191</v>
      </c>
      <c r="N7216" s="26">
        <v>2.8524500000000002</v>
      </c>
      <c r="O7216" s="10">
        <v>3.8140000000000001</v>
      </c>
      <c r="P7216" s="10">
        <v>0</v>
      </c>
      <c r="Q7216" s="10">
        <v>0.75285937272044723</v>
      </c>
      <c r="R7216" s="11">
        <v>0.84118433301868134</v>
      </c>
      <c r="S7216" s="11">
        <v>1.3816078422846911E-2</v>
      </c>
      <c r="T7216" s="11">
        <v>0.1449995885584717</v>
      </c>
      <c r="U7216">
        <v>6</v>
      </c>
      <c r="V7216">
        <v>55.9</v>
      </c>
    </row>
    <row r="7217" spans="1:22" x14ac:dyDescent="0.25">
      <c r="A7217" t="s">
        <v>1699</v>
      </c>
      <c r="B7217" t="s">
        <v>25398</v>
      </c>
      <c r="C7217" t="s">
        <v>25398</v>
      </c>
      <c r="E7217" t="s">
        <v>20</v>
      </c>
      <c r="F7217" s="20" t="s">
        <v>20</v>
      </c>
      <c r="G7217" s="22" t="s">
        <v>20</v>
      </c>
      <c r="I7217" t="s">
        <v>1356</v>
      </c>
      <c r="J7217" s="7">
        <v>696.06691294156428</v>
      </c>
      <c r="K7217" s="8">
        <v>1051.2399999999998</v>
      </c>
      <c r="L7217" s="8">
        <v>441.6989999999999</v>
      </c>
      <c r="M7217" s="9">
        <v>0.191</v>
      </c>
      <c r="N7217" s="26">
        <v>2.6092020033527494</v>
      </c>
      <c r="O7217" s="10">
        <v>3.9001800000000002</v>
      </c>
      <c r="P7217" s="10">
        <v>1.7381500000000001</v>
      </c>
      <c r="Q7217" s="10">
        <v>2.1635973408753912</v>
      </c>
      <c r="R7217" s="11">
        <v>0.993053393228574</v>
      </c>
      <c r="S7217" s="11">
        <v>6.9466067714260091E-3</v>
      </c>
      <c r="T7217" s="11">
        <v>0</v>
      </c>
      <c r="U7217">
        <v>9</v>
      </c>
      <c r="V7217">
        <v>160.83000000000001</v>
      </c>
    </row>
    <row r="7218" spans="1:22" x14ac:dyDescent="0.25">
      <c r="A7218" t="s">
        <v>25399</v>
      </c>
      <c r="B7218" t="s">
        <v>25400</v>
      </c>
      <c r="C7218" t="s">
        <v>25401</v>
      </c>
      <c r="D7218" t="s">
        <v>25402</v>
      </c>
      <c r="E7218" t="s">
        <v>20</v>
      </c>
      <c r="F7218" s="20" t="s">
        <v>20</v>
      </c>
      <c r="G7218" s="22" t="s">
        <v>20</v>
      </c>
      <c r="I7218" t="s">
        <v>58</v>
      </c>
      <c r="J7218" s="7">
        <v>688.46996510958968</v>
      </c>
      <c r="K7218" s="8">
        <v>1410.7400000000007</v>
      </c>
      <c r="L7218" s="8">
        <v>504.35600000000017</v>
      </c>
      <c r="M7218" s="9">
        <v>0.19</v>
      </c>
      <c r="N7218" s="26">
        <v>2.6829626748428681</v>
      </c>
      <c r="O7218" s="10">
        <v>4.91974</v>
      </c>
      <c r="P7218" s="10">
        <v>1.95363</v>
      </c>
      <c r="Q7218" s="10">
        <v>1.1346849616775103</v>
      </c>
      <c r="R7218" s="11">
        <v>0</v>
      </c>
      <c r="S7218" s="11">
        <v>0.39618384926399819</v>
      </c>
      <c r="T7218" s="11">
        <v>0.60381615073600192</v>
      </c>
      <c r="U7218">
        <v>39</v>
      </c>
      <c r="V7218">
        <v>85.277000000000001</v>
      </c>
    </row>
    <row r="7219" spans="1:22" x14ac:dyDescent="0.25">
      <c r="A7219" t="s">
        <v>25403</v>
      </c>
      <c r="B7219" t="s">
        <v>25404</v>
      </c>
      <c r="C7219" t="s">
        <v>25405</v>
      </c>
      <c r="D7219" t="s">
        <v>25406</v>
      </c>
      <c r="E7219" t="s">
        <v>20</v>
      </c>
      <c r="F7219" s="20" t="s">
        <v>20</v>
      </c>
      <c r="G7219" s="22" t="s">
        <v>20</v>
      </c>
      <c r="I7219" t="s">
        <v>23</v>
      </c>
      <c r="J7219" s="7">
        <v>691.72437712213105</v>
      </c>
      <c r="K7219" s="8">
        <v>1641.3000000000006</v>
      </c>
      <c r="L7219" s="8">
        <v>599.26200000000006</v>
      </c>
      <c r="M7219" s="9">
        <v>0.19</v>
      </c>
      <c r="N7219" s="26">
        <v>2.6531833634334436</v>
      </c>
      <c r="O7219" s="10">
        <v>5.7237600000000004</v>
      </c>
      <c r="P7219" s="10">
        <v>2.3961399999999999</v>
      </c>
      <c r="Q7219" s="10">
        <v>0.39608993217944721</v>
      </c>
      <c r="R7219" s="11">
        <v>0</v>
      </c>
      <c r="S7219" s="11">
        <v>1</v>
      </c>
      <c r="T7219" s="11">
        <v>0</v>
      </c>
      <c r="U7219">
        <v>16</v>
      </c>
      <c r="V7219">
        <v>29.628</v>
      </c>
    </row>
    <row r="7220" spans="1:22" x14ac:dyDescent="0.25">
      <c r="A7220" t="s">
        <v>25407</v>
      </c>
      <c r="B7220" t="s">
        <v>25408</v>
      </c>
      <c r="C7220" t="s">
        <v>25409</v>
      </c>
      <c r="D7220" t="s">
        <v>25410</v>
      </c>
      <c r="E7220" t="s">
        <v>20</v>
      </c>
      <c r="F7220" s="20" t="s">
        <v>20</v>
      </c>
      <c r="G7220" s="22" t="s">
        <v>20</v>
      </c>
      <c r="I7220" t="s">
        <v>58</v>
      </c>
      <c r="J7220" s="7">
        <v>687.50369959004593</v>
      </c>
      <c r="K7220" s="8">
        <v>1264.81</v>
      </c>
      <c r="L7220" s="8">
        <v>22.296800000000012</v>
      </c>
      <c r="M7220" s="9">
        <v>0.19</v>
      </c>
      <c r="N7220" s="26">
        <v>2.4729462278828467</v>
      </c>
      <c r="O7220" s="10">
        <v>5.17727</v>
      </c>
      <c r="P7220" s="10">
        <v>8.6367299999999994E-2</v>
      </c>
      <c r="Q7220" s="10">
        <v>0.79704589503945833</v>
      </c>
      <c r="R7220" s="11">
        <v>0</v>
      </c>
      <c r="S7220" s="11">
        <v>0.38181515210860978</v>
      </c>
      <c r="T7220" s="11">
        <v>0.61818484789139017</v>
      </c>
      <c r="U7220">
        <v>9</v>
      </c>
      <c r="V7220">
        <v>59.985999999999997</v>
      </c>
    </row>
    <row r="7221" spans="1:22" x14ac:dyDescent="0.25">
      <c r="A7221" t="s">
        <v>25411</v>
      </c>
      <c r="B7221" t="s">
        <v>25412</v>
      </c>
      <c r="C7221" t="s">
        <v>25413</v>
      </c>
      <c r="D7221" t="s">
        <v>25414</v>
      </c>
      <c r="E7221" t="s">
        <v>20</v>
      </c>
      <c r="F7221" s="20" t="s">
        <v>20</v>
      </c>
      <c r="G7221" s="22" t="s">
        <v>20</v>
      </c>
      <c r="I7221" t="s">
        <v>58</v>
      </c>
      <c r="J7221" s="7">
        <v>686.39815231394698</v>
      </c>
      <c r="K7221" s="8">
        <v>2723.8700000000013</v>
      </c>
      <c r="L7221" s="8">
        <v>147.17500000000001</v>
      </c>
      <c r="M7221" s="9">
        <v>0.19</v>
      </c>
      <c r="N7221" s="26">
        <v>2.6088581121670833</v>
      </c>
      <c r="O7221" s="10">
        <v>10.4259</v>
      </c>
      <c r="P7221" s="10">
        <v>0.54603400000000002</v>
      </c>
      <c r="Q7221" s="10">
        <v>1.4299240294404698</v>
      </c>
      <c r="R7221" s="11">
        <v>0</v>
      </c>
      <c r="S7221" s="11">
        <v>0.52550490078749035</v>
      </c>
      <c r="T7221" s="11">
        <v>0.4744950992125096</v>
      </c>
      <c r="U7221">
        <v>21</v>
      </c>
      <c r="V7221">
        <v>107.79</v>
      </c>
    </row>
    <row r="7222" spans="1:22" x14ac:dyDescent="0.25">
      <c r="A7222" t="s">
        <v>25415</v>
      </c>
      <c r="B7222" t="s">
        <v>25416</v>
      </c>
      <c r="C7222" t="s">
        <v>25417</v>
      </c>
      <c r="D7222" t="s">
        <v>25418</v>
      </c>
      <c r="E7222" t="s">
        <v>20</v>
      </c>
      <c r="F7222" s="20" t="s">
        <v>20</v>
      </c>
      <c r="G7222" s="22" t="s">
        <v>20</v>
      </c>
      <c r="I7222" t="s">
        <v>1356</v>
      </c>
      <c r="J7222" s="7">
        <v>689.18367206064863</v>
      </c>
      <c r="K7222" s="8">
        <v>782.30499999999984</v>
      </c>
      <c r="L7222" s="8">
        <v>607.14700000000028</v>
      </c>
      <c r="M7222" s="9">
        <v>0.19</v>
      </c>
      <c r="N7222" s="26">
        <v>2.612641439979853</v>
      </c>
      <c r="O7222" s="10">
        <v>3.0302699999999998</v>
      </c>
      <c r="P7222" s="10">
        <v>0</v>
      </c>
      <c r="Q7222" s="10">
        <v>0.37356337989345284</v>
      </c>
      <c r="R7222" s="11">
        <v>0.98870625235066012</v>
      </c>
      <c r="S7222" s="11">
        <v>1.1293747649339932E-2</v>
      </c>
      <c r="T7222" s="11">
        <v>0</v>
      </c>
      <c r="U7222">
        <v>5</v>
      </c>
      <c r="V7222">
        <v>28.045999999999999</v>
      </c>
    </row>
    <row r="7223" spans="1:22" x14ac:dyDescent="0.25">
      <c r="A7223" t="s">
        <v>25419</v>
      </c>
      <c r="B7223" t="s">
        <v>25420</v>
      </c>
      <c r="C7223" t="s">
        <v>25421</v>
      </c>
      <c r="D7223" t="s">
        <v>25422</v>
      </c>
      <c r="E7223" t="s">
        <v>20</v>
      </c>
      <c r="F7223" s="20" t="s">
        <v>20</v>
      </c>
      <c r="G7223" s="22" t="s">
        <v>20</v>
      </c>
      <c r="I7223" t="s">
        <v>23</v>
      </c>
      <c r="J7223" s="7">
        <v>686.28201346093874</v>
      </c>
      <c r="K7223" s="8">
        <v>1599.6099999999994</v>
      </c>
      <c r="L7223" s="8">
        <v>253.86999999999995</v>
      </c>
      <c r="M7223" s="9">
        <v>0.19</v>
      </c>
      <c r="N7223" s="26">
        <v>2.5223354942988849</v>
      </c>
      <c r="O7223" s="10">
        <v>6.5476799999999997</v>
      </c>
      <c r="P7223" s="10">
        <v>0.94188000000000005</v>
      </c>
      <c r="Q7223" s="10">
        <v>0.54069014030564899</v>
      </c>
      <c r="R7223" s="11">
        <v>0.10653025153337811</v>
      </c>
      <c r="S7223" s="11">
        <v>0.89346974846662186</v>
      </c>
      <c r="T7223" s="11">
        <v>0</v>
      </c>
      <c r="U7223">
        <v>12</v>
      </c>
      <c r="V7223">
        <v>40.765000000000001</v>
      </c>
    </row>
    <row r="7224" spans="1:22" x14ac:dyDescent="0.25">
      <c r="A7224" t="s">
        <v>25423</v>
      </c>
      <c r="B7224" t="s">
        <v>25424</v>
      </c>
      <c r="C7224" t="s">
        <v>25424</v>
      </c>
      <c r="D7224" t="s">
        <v>25425</v>
      </c>
      <c r="E7224" t="s">
        <v>20</v>
      </c>
      <c r="F7224" s="20" t="s">
        <v>20</v>
      </c>
      <c r="G7224" s="22" t="s">
        <v>20</v>
      </c>
      <c r="I7224" t="s">
        <v>1351</v>
      </c>
      <c r="J7224" s="7">
        <v>690.71974259463616</v>
      </c>
      <c r="K7224" s="8">
        <v>4904.5999999999995</v>
      </c>
      <c r="L7224" s="8">
        <v>426.71199999999988</v>
      </c>
      <c r="M7224" s="9">
        <v>0.19</v>
      </c>
      <c r="N7224" s="26">
        <v>2.6917295559546837</v>
      </c>
      <c r="O7224" s="10">
        <v>18.998100000000001</v>
      </c>
      <c r="P7224" s="10">
        <v>1.4880899999999999</v>
      </c>
      <c r="Q7224" s="10">
        <v>1.0202243941884801</v>
      </c>
      <c r="R7224" s="11">
        <v>0.22812174124081858</v>
      </c>
      <c r="S7224" s="11">
        <v>5.3946644763829986E-3</v>
      </c>
      <c r="T7224" s="11">
        <v>0.76648359428279844</v>
      </c>
      <c r="U7224">
        <v>5</v>
      </c>
      <c r="V7224">
        <v>76.424999999999997</v>
      </c>
    </row>
    <row r="7225" spans="1:22" x14ac:dyDescent="0.25">
      <c r="A7225" t="s">
        <v>25426</v>
      </c>
      <c r="B7225" t="s">
        <v>25427</v>
      </c>
      <c r="C7225" t="s">
        <v>25428</v>
      </c>
      <c r="D7225" t="s">
        <v>25429</v>
      </c>
      <c r="E7225" t="s">
        <v>20</v>
      </c>
      <c r="F7225" s="20" t="s">
        <v>20</v>
      </c>
      <c r="G7225" s="22" t="s">
        <v>20</v>
      </c>
      <c r="I7225" t="s">
        <v>183</v>
      </c>
      <c r="J7225" s="7">
        <v>677.67568255176434</v>
      </c>
      <c r="K7225" s="8">
        <v>753.89399999999966</v>
      </c>
      <c r="L7225" s="8">
        <v>609.16299999999978</v>
      </c>
      <c r="M7225" s="9">
        <v>0.189</v>
      </c>
      <c r="N7225" s="26">
        <v>2.5603915738027259</v>
      </c>
      <c r="O7225" s="10">
        <v>3.0859200000000002</v>
      </c>
      <c r="P7225" s="10">
        <v>0</v>
      </c>
      <c r="Q7225" s="10">
        <v>0.47134401877376841</v>
      </c>
      <c r="R7225" s="11">
        <v>0</v>
      </c>
      <c r="S7225" s="11">
        <v>0</v>
      </c>
      <c r="T7225" s="11">
        <v>1</v>
      </c>
      <c r="U7225">
        <v>1</v>
      </c>
      <c r="V7225">
        <v>35.988</v>
      </c>
    </row>
    <row r="7226" spans="1:22" x14ac:dyDescent="0.25">
      <c r="A7226" t="s">
        <v>25430</v>
      </c>
      <c r="B7226" t="s">
        <v>25431</v>
      </c>
      <c r="C7226" t="s">
        <v>25432</v>
      </c>
      <c r="D7226" t="s">
        <v>25433</v>
      </c>
      <c r="E7226" t="s">
        <v>20</v>
      </c>
      <c r="F7226" s="20" t="s">
        <v>20</v>
      </c>
      <c r="G7226" s="22" t="s">
        <v>20</v>
      </c>
      <c r="I7226" t="s">
        <v>23</v>
      </c>
      <c r="J7226" s="7">
        <v>680.14664739451644</v>
      </c>
      <c r="K7226" s="8">
        <v>1011.8200000000004</v>
      </c>
      <c r="L7226" s="8">
        <v>234.82599999999974</v>
      </c>
      <c r="M7226" s="9">
        <v>0.189</v>
      </c>
      <c r="N7226" s="26">
        <v>2.5783852731118371</v>
      </c>
      <c r="O7226" s="10">
        <v>3.5285700000000002</v>
      </c>
      <c r="P7226" s="10">
        <v>0.96121500000000004</v>
      </c>
      <c r="Q7226" s="10">
        <v>0.2896108786782276</v>
      </c>
      <c r="R7226" s="11">
        <v>0</v>
      </c>
      <c r="S7226" s="11">
        <v>0.85102465619099232</v>
      </c>
      <c r="T7226" s="11">
        <v>0.14897534380900773</v>
      </c>
      <c r="U7226">
        <v>12</v>
      </c>
      <c r="V7226">
        <v>22.032</v>
      </c>
    </row>
    <row r="7227" spans="1:22" x14ac:dyDescent="0.25">
      <c r="A7227" t="s">
        <v>25434</v>
      </c>
      <c r="B7227" t="s">
        <v>25435</v>
      </c>
      <c r="C7227" t="s">
        <v>25436</v>
      </c>
      <c r="D7227" t="s">
        <v>25437</v>
      </c>
      <c r="E7227" t="s">
        <v>20</v>
      </c>
      <c r="F7227" s="20" t="s">
        <v>20</v>
      </c>
      <c r="G7227" s="22" t="s">
        <v>20</v>
      </c>
      <c r="I7227" t="s">
        <v>1351</v>
      </c>
      <c r="J7227" s="7">
        <v>684.6295132872965</v>
      </c>
      <c r="K7227" s="8">
        <v>703.01599999999996</v>
      </c>
      <c r="L7227" s="8">
        <v>142.77000000000001</v>
      </c>
      <c r="M7227" s="9">
        <v>0.189</v>
      </c>
      <c r="N7227" s="26">
        <v>2.4994394229506747</v>
      </c>
      <c r="O7227" s="10">
        <v>2.6434799999999998</v>
      </c>
      <c r="P7227" s="10">
        <v>0.58440199999999998</v>
      </c>
      <c r="Q7227" s="10">
        <v>3.4154858076414878</v>
      </c>
      <c r="R7227" s="11">
        <v>0.89442584985034768</v>
      </c>
      <c r="S7227" s="11">
        <v>2.4586767142228075E-2</v>
      </c>
      <c r="T7227" s="11">
        <v>8.0987383007424335E-2</v>
      </c>
      <c r="U7227">
        <v>12</v>
      </c>
      <c r="V7227">
        <v>258.13</v>
      </c>
    </row>
    <row r="7228" spans="1:22" x14ac:dyDescent="0.25">
      <c r="A7228" t="s">
        <v>25438</v>
      </c>
      <c r="B7228" t="s">
        <v>25439</v>
      </c>
      <c r="C7228" t="s">
        <v>25440</v>
      </c>
      <c r="D7228" t="s">
        <v>25441</v>
      </c>
      <c r="E7228" t="s">
        <v>20</v>
      </c>
      <c r="F7228" s="20" t="s">
        <v>20</v>
      </c>
      <c r="G7228" s="22" t="s">
        <v>20</v>
      </c>
      <c r="I7228" t="s">
        <v>23</v>
      </c>
      <c r="J7228" s="7">
        <v>676.82121035913201</v>
      </c>
      <c r="K7228" s="8">
        <v>872.44699999999989</v>
      </c>
      <c r="L7228" s="8">
        <v>408.33799999999968</v>
      </c>
      <c r="M7228" s="9">
        <v>0.189</v>
      </c>
      <c r="N7228" s="26">
        <v>2.6950335515165667</v>
      </c>
      <c r="O7228" s="10">
        <v>3.2368600000000001</v>
      </c>
      <c r="P7228" s="10">
        <v>1.42401</v>
      </c>
      <c r="Q7228" s="10">
        <v>0.52268024921640222</v>
      </c>
      <c r="R7228" s="11">
        <v>0.12983449098743655</v>
      </c>
      <c r="S7228" s="11">
        <v>0.8701655090125634</v>
      </c>
      <c r="T7228" s="11">
        <v>0</v>
      </c>
      <c r="U7228">
        <v>11</v>
      </c>
      <c r="V7228">
        <v>39.957999999999998</v>
      </c>
    </row>
    <row r="7229" spans="1:22" x14ac:dyDescent="0.25">
      <c r="A7229" t="s">
        <v>25442</v>
      </c>
      <c r="B7229" t="s">
        <v>25443</v>
      </c>
      <c r="C7229" t="s">
        <v>25444</v>
      </c>
      <c r="D7229" t="s">
        <v>25445</v>
      </c>
      <c r="E7229" t="s">
        <v>20</v>
      </c>
      <c r="F7229" s="20" t="s">
        <v>20</v>
      </c>
      <c r="G7229" s="22" t="s">
        <v>20</v>
      </c>
      <c r="I7229" t="s">
        <v>20</v>
      </c>
      <c r="J7229" s="7">
        <v>679.99928185844431</v>
      </c>
      <c r="K7229" s="8">
        <v>820.88699999999972</v>
      </c>
      <c r="L7229" s="8">
        <v>85.647599999999997</v>
      </c>
      <c r="M7229" s="9">
        <v>0.189</v>
      </c>
      <c r="N7229" s="26">
        <v>2.5778232577894085</v>
      </c>
      <c r="O7229" s="10">
        <v>2.8627199999999999</v>
      </c>
      <c r="P7229" s="10">
        <v>0.350582</v>
      </c>
      <c r="Q7229" s="10">
        <v>1.2062402648619417</v>
      </c>
      <c r="R7229" s="11" t="s">
        <v>20</v>
      </c>
      <c r="S7229" s="11" t="s">
        <v>20</v>
      </c>
      <c r="T7229" s="11" t="s">
        <v>20</v>
      </c>
      <c r="U7229">
        <v>32</v>
      </c>
      <c r="V7229">
        <v>91.784000000000006</v>
      </c>
    </row>
    <row r="7230" spans="1:22" x14ac:dyDescent="0.25">
      <c r="A7230" t="s">
        <v>25446</v>
      </c>
      <c r="B7230" t="s">
        <v>25447</v>
      </c>
      <c r="C7230" t="s">
        <v>25448</v>
      </c>
      <c r="D7230" t="s">
        <v>25449</v>
      </c>
      <c r="E7230" t="s">
        <v>20</v>
      </c>
      <c r="F7230" s="20" t="s">
        <v>20</v>
      </c>
      <c r="G7230" s="22" t="s">
        <v>20</v>
      </c>
      <c r="I7230" t="s">
        <v>23</v>
      </c>
      <c r="J7230" s="7">
        <v>680.89402213780613</v>
      </c>
      <c r="K7230" s="8">
        <v>873.63799999999981</v>
      </c>
      <c r="L7230" s="8">
        <v>437.60100000000011</v>
      </c>
      <c r="M7230" s="9">
        <v>0.189</v>
      </c>
      <c r="N7230" s="26">
        <v>2.7112527976564635</v>
      </c>
      <c r="O7230" s="10">
        <v>3.2412700000000001</v>
      </c>
      <c r="P7230" s="10">
        <v>1.52606</v>
      </c>
      <c r="Q7230" s="10">
        <v>0.3792818161420814</v>
      </c>
      <c r="R7230" s="11">
        <v>0</v>
      </c>
      <c r="S7230" s="11">
        <v>1</v>
      </c>
      <c r="T7230" s="11">
        <v>0</v>
      </c>
      <c r="U7230">
        <v>19</v>
      </c>
      <c r="V7230">
        <v>28.821999999999999</v>
      </c>
    </row>
    <row r="7231" spans="1:22" x14ac:dyDescent="0.25">
      <c r="A7231" t="s">
        <v>25450</v>
      </c>
      <c r="B7231" t="s">
        <v>25451</v>
      </c>
      <c r="C7231" t="s">
        <v>25452</v>
      </c>
      <c r="D7231" t="s">
        <v>25453</v>
      </c>
      <c r="E7231" t="s">
        <v>20</v>
      </c>
      <c r="F7231" s="20" t="s">
        <v>20</v>
      </c>
      <c r="G7231" s="22" t="s">
        <v>20</v>
      </c>
      <c r="I7231" t="s">
        <v>23</v>
      </c>
      <c r="J7231" s="7">
        <v>676.19306266775686</v>
      </c>
      <c r="K7231" s="8">
        <v>978.20499999999925</v>
      </c>
      <c r="L7231" s="8">
        <v>538.30099999999993</v>
      </c>
      <c r="M7231" s="9">
        <v>0.189</v>
      </c>
      <c r="N7231" s="26">
        <v>2.6351154236199976</v>
      </c>
      <c r="O7231" s="10">
        <v>3.41134</v>
      </c>
      <c r="P7231" s="10">
        <v>2.0851199999999999</v>
      </c>
      <c r="Q7231" s="10">
        <v>0.5106163769996469</v>
      </c>
      <c r="R7231" s="11">
        <v>0</v>
      </c>
      <c r="S7231" s="11">
        <v>1</v>
      </c>
      <c r="T7231" s="11">
        <v>0</v>
      </c>
      <c r="U7231">
        <v>28</v>
      </c>
      <c r="V7231">
        <v>39.072000000000003</v>
      </c>
    </row>
    <row r="7232" spans="1:22" x14ac:dyDescent="0.25">
      <c r="A7232" t="s">
        <v>25454</v>
      </c>
      <c r="B7232" t="s">
        <v>25455</v>
      </c>
      <c r="C7232" t="s">
        <v>25456</v>
      </c>
      <c r="D7232" t="s">
        <v>25457</v>
      </c>
      <c r="E7232" t="s">
        <v>20</v>
      </c>
      <c r="F7232" s="20" t="s">
        <v>20</v>
      </c>
      <c r="G7232" s="22" t="s">
        <v>20</v>
      </c>
      <c r="I7232" t="s">
        <v>58</v>
      </c>
      <c r="J7232" s="7">
        <v>685.83838965094378</v>
      </c>
      <c r="K7232" s="8">
        <v>1205.0899999999999</v>
      </c>
      <c r="L7232" s="8">
        <v>460.56699999999984</v>
      </c>
      <c r="M7232" s="9">
        <v>0.189</v>
      </c>
      <c r="N7232" s="26">
        <v>2.7309387262258378</v>
      </c>
      <c r="O7232" s="10">
        <v>4.2025699999999997</v>
      </c>
      <c r="P7232" s="10">
        <v>1.7087399999999999</v>
      </c>
      <c r="Q7232" s="10">
        <v>0.63935558103951917</v>
      </c>
      <c r="R7232" s="11">
        <v>0</v>
      </c>
      <c r="S7232" s="11">
        <v>0.28610485130774116</v>
      </c>
      <c r="T7232" s="11">
        <v>0.7138951486922589</v>
      </c>
      <c r="U7232">
        <v>17</v>
      </c>
      <c r="V7232">
        <v>48.234999999999999</v>
      </c>
    </row>
    <row r="7233" spans="1:22" x14ac:dyDescent="0.25">
      <c r="A7233" t="s">
        <v>25458</v>
      </c>
      <c r="B7233" t="s">
        <v>25459</v>
      </c>
      <c r="C7233" t="s">
        <v>25459</v>
      </c>
      <c r="D7233" t="s">
        <v>25460</v>
      </c>
      <c r="E7233" t="s">
        <v>20</v>
      </c>
      <c r="F7233" s="20" t="s">
        <v>20</v>
      </c>
      <c r="G7233" s="22" t="s">
        <v>20</v>
      </c>
      <c r="I7233" t="s">
        <v>1356</v>
      </c>
      <c r="J7233" s="7">
        <v>677.95036331578103</v>
      </c>
      <c r="K7233" s="8">
        <v>822.27999999999975</v>
      </c>
      <c r="L7233" s="8">
        <v>558.95399999999961</v>
      </c>
      <c r="M7233" s="9">
        <v>0.189</v>
      </c>
      <c r="N7233" s="26">
        <v>2.5614314234037185</v>
      </c>
      <c r="O7233" s="10">
        <v>3.3658399999999999</v>
      </c>
      <c r="P7233" s="10">
        <v>0</v>
      </c>
      <c r="Q7233" s="10">
        <v>0.62752109014016522</v>
      </c>
      <c r="R7233" s="11">
        <v>1</v>
      </c>
      <c r="S7233" s="11">
        <v>0</v>
      </c>
      <c r="T7233" s="11">
        <v>0</v>
      </c>
      <c r="U7233">
        <v>2</v>
      </c>
      <c r="V7233">
        <v>47.893000000000001</v>
      </c>
    </row>
    <row r="7234" spans="1:22" x14ac:dyDescent="0.25">
      <c r="A7234" t="s">
        <v>25461</v>
      </c>
      <c r="B7234" t="s">
        <v>25462</v>
      </c>
      <c r="C7234" t="s">
        <v>25462</v>
      </c>
      <c r="D7234" t="s">
        <v>25463</v>
      </c>
      <c r="E7234" t="s">
        <v>20</v>
      </c>
      <c r="F7234" s="20" t="s">
        <v>20</v>
      </c>
      <c r="G7234" s="22" t="s">
        <v>20</v>
      </c>
      <c r="I7234" t="s">
        <v>23</v>
      </c>
      <c r="J7234" s="7">
        <v>669.24360591641096</v>
      </c>
      <c r="K7234" s="8">
        <v>1502.2699999999993</v>
      </c>
      <c r="L7234" s="8">
        <v>315.42300000000012</v>
      </c>
      <c r="M7234" s="9">
        <v>0.188</v>
      </c>
      <c r="N7234" s="26">
        <v>2.6080330381342947</v>
      </c>
      <c r="O7234" s="10">
        <v>5.2389400000000004</v>
      </c>
      <c r="P7234" s="10">
        <v>1.2218</v>
      </c>
      <c r="Q7234" s="10">
        <v>0.49829354886775556</v>
      </c>
      <c r="R7234" s="11">
        <v>9.8342867126344366E-2</v>
      </c>
      <c r="S7234" s="11">
        <v>0.90165713287365568</v>
      </c>
      <c r="T7234" s="11">
        <v>0</v>
      </c>
      <c r="U7234">
        <v>28</v>
      </c>
      <c r="V7234">
        <v>38.524999999999999</v>
      </c>
    </row>
    <row r="7235" spans="1:22" x14ac:dyDescent="0.25">
      <c r="A7235" t="s">
        <v>16589</v>
      </c>
      <c r="B7235" t="s">
        <v>16590</v>
      </c>
      <c r="C7235" t="s">
        <v>25464</v>
      </c>
      <c r="D7235" t="s">
        <v>16592</v>
      </c>
      <c r="E7235" t="s">
        <v>20</v>
      </c>
      <c r="F7235" s="20" t="s">
        <v>20</v>
      </c>
      <c r="G7235" s="22" t="s">
        <v>20</v>
      </c>
      <c r="I7235" t="s">
        <v>183</v>
      </c>
      <c r="J7235" s="7">
        <v>667.69285317651872</v>
      </c>
      <c r="K7235" s="8">
        <v>846.57199999999989</v>
      </c>
      <c r="L7235" s="8">
        <v>573.11200000000008</v>
      </c>
      <c r="M7235" s="9">
        <v>0.188</v>
      </c>
      <c r="N7235" s="26">
        <v>2.5314857379807614</v>
      </c>
      <c r="O7235" s="10">
        <v>3.14086</v>
      </c>
      <c r="P7235" s="10">
        <v>2.2045300000000001</v>
      </c>
      <c r="Q7235" s="10">
        <v>1.7295659708549334</v>
      </c>
      <c r="R7235" s="11">
        <v>0</v>
      </c>
      <c r="S7235" s="11">
        <v>1.3458426058437938E-2</v>
      </c>
      <c r="T7235" s="11">
        <v>0.98654157394156206</v>
      </c>
      <c r="U7235">
        <v>3</v>
      </c>
      <c r="V7235">
        <v>134.03</v>
      </c>
    </row>
    <row r="7236" spans="1:22" x14ac:dyDescent="0.25">
      <c r="A7236" t="s">
        <v>25465</v>
      </c>
      <c r="B7236" t="s">
        <v>25466</v>
      </c>
      <c r="C7236" t="s">
        <v>25467</v>
      </c>
      <c r="D7236" t="s">
        <v>25468</v>
      </c>
      <c r="E7236" t="s">
        <v>20</v>
      </c>
      <c r="F7236" s="20" t="s">
        <v>20</v>
      </c>
      <c r="G7236" s="22" t="s">
        <v>20</v>
      </c>
      <c r="I7236" t="s">
        <v>1356</v>
      </c>
      <c r="J7236" s="7">
        <v>668.2687364212095</v>
      </c>
      <c r="K7236" s="8">
        <v>1054.1500000000001</v>
      </c>
      <c r="L7236" s="8">
        <v>466.04399999999993</v>
      </c>
      <c r="M7236" s="9">
        <v>0.188</v>
      </c>
      <c r="N7236" s="26">
        <v>2.5761149962103791</v>
      </c>
      <c r="O7236" s="10">
        <v>3.8814500000000001</v>
      </c>
      <c r="P7236" s="10">
        <v>1.7473000000000001</v>
      </c>
      <c r="Q7236" s="10">
        <v>0.76545995447110537</v>
      </c>
      <c r="R7236" s="11">
        <v>1</v>
      </c>
      <c r="S7236" s="11">
        <v>0</v>
      </c>
      <c r="T7236" s="11">
        <v>0</v>
      </c>
      <c r="U7236">
        <v>3</v>
      </c>
      <c r="V7236">
        <v>59.267000000000003</v>
      </c>
    </row>
    <row r="7237" spans="1:22" x14ac:dyDescent="0.25">
      <c r="A7237" t="s">
        <v>13632</v>
      </c>
      <c r="B7237" t="s">
        <v>25469</v>
      </c>
      <c r="C7237" t="s">
        <v>25469</v>
      </c>
      <c r="E7237" t="s">
        <v>20</v>
      </c>
      <c r="F7237" s="20" t="s">
        <v>20</v>
      </c>
      <c r="G7237" s="22" t="s">
        <v>20</v>
      </c>
      <c r="I7237" t="s">
        <v>20</v>
      </c>
      <c r="J7237" s="7">
        <v>665.87036025415694</v>
      </c>
      <c r="K7237" s="8">
        <v>2600.4400000000005</v>
      </c>
      <c r="L7237" s="8">
        <v>344.52800000000013</v>
      </c>
      <c r="M7237" s="9">
        <v>0.188</v>
      </c>
      <c r="N7237" s="26">
        <v>2.5242642318307329</v>
      </c>
      <c r="O7237" s="10">
        <v>9.0686300000000006</v>
      </c>
      <c r="P7237" s="10">
        <v>1.4102600000000001</v>
      </c>
      <c r="Q7237" s="10">
        <v>0.55124776492758265</v>
      </c>
      <c r="R7237" s="11" t="s">
        <v>20</v>
      </c>
      <c r="S7237" s="11" t="s">
        <v>20</v>
      </c>
      <c r="T7237" s="11" t="s">
        <v>20</v>
      </c>
      <c r="U7237">
        <v>10</v>
      </c>
      <c r="V7237">
        <v>42.835000000000001</v>
      </c>
    </row>
    <row r="7238" spans="1:22" x14ac:dyDescent="0.25">
      <c r="A7238" t="s">
        <v>25470</v>
      </c>
      <c r="B7238" t="s">
        <v>25471</v>
      </c>
      <c r="C7238" t="s">
        <v>25472</v>
      </c>
      <c r="D7238" t="s">
        <v>25473</v>
      </c>
      <c r="E7238" t="s">
        <v>20</v>
      </c>
      <c r="F7238" s="20" t="s">
        <v>20</v>
      </c>
      <c r="G7238" s="22" t="s">
        <v>20</v>
      </c>
      <c r="I7238" t="s">
        <v>23</v>
      </c>
      <c r="J7238" s="7">
        <v>668.39317868601802</v>
      </c>
      <c r="K7238" s="8">
        <v>1291.21</v>
      </c>
      <c r="L7238" s="8">
        <v>411.59799999999996</v>
      </c>
      <c r="M7238" s="9">
        <v>0.188</v>
      </c>
      <c r="N7238" s="26">
        <v>2.4565853534733941</v>
      </c>
      <c r="O7238" s="10">
        <v>4.7904999999999998</v>
      </c>
      <c r="P7238" s="10">
        <v>1.6848000000000001</v>
      </c>
      <c r="Q7238" s="10">
        <v>0.49871961691180888</v>
      </c>
      <c r="R7238" s="11">
        <v>3.8266844905989771E-2</v>
      </c>
      <c r="S7238" s="11">
        <v>0.96173315509401025</v>
      </c>
      <c r="T7238" s="11">
        <v>0</v>
      </c>
      <c r="U7238">
        <v>36</v>
      </c>
      <c r="V7238">
        <v>38.606999999999999</v>
      </c>
    </row>
    <row r="7239" spans="1:22" x14ac:dyDescent="0.25">
      <c r="A7239" t="s">
        <v>25474</v>
      </c>
      <c r="B7239" t="s">
        <v>25475</v>
      </c>
      <c r="C7239" t="s">
        <v>25476</v>
      </c>
      <c r="D7239" t="s">
        <v>25477</v>
      </c>
      <c r="E7239" t="s">
        <v>20</v>
      </c>
      <c r="F7239" s="20" t="s">
        <v>20</v>
      </c>
      <c r="G7239" s="22" t="s">
        <v>20</v>
      </c>
      <c r="I7239" t="s">
        <v>23</v>
      </c>
      <c r="J7239" s="7">
        <v>674.69892070463482</v>
      </c>
      <c r="K7239" s="8">
        <v>2044.3000000000006</v>
      </c>
      <c r="L7239" s="8">
        <v>384.27400000000017</v>
      </c>
      <c r="M7239" s="9">
        <v>0.188</v>
      </c>
      <c r="N7239" s="26">
        <v>2.6865816890427885</v>
      </c>
      <c r="O7239" s="10">
        <v>7.1291900000000004</v>
      </c>
      <c r="P7239" s="10">
        <v>1.4256899999999999</v>
      </c>
      <c r="Q7239" s="10">
        <v>0.32178127133567558</v>
      </c>
      <c r="R7239" s="11">
        <v>0</v>
      </c>
      <c r="S7239" s="11">
        <v>1</v>
      </c>
      <c r="T7239" s="11">
        <v>0</v>
      </c>
      <c r="U7239">
        <v>22</v>
      </c>
      <c r="V7239">
        <v>24.677</v>
      </c>
    </row>
    <row r="7240" spans="1:22" x14ac:dyDescent="0.25">
      <c r="A7240" t="s">
        <v>25478</v>
      </c>
      <c r="B7240" t="s">
        <v>25479</v>
      </c>
      <c r="C7240" t="s">
        <v>25480</v>
      </c>
      <c r="D7240" t="s">
        <v>25481</v>
      </c>
      <c r="E7240" t="s">
        <v>20</v>
      </c>
      <c r="F7240" s="20" t="s">
        <v>20</v>
      </c>
      <c r="G7240" s="22" t="s">
        <v>20</v>
      </c>
      <c r="I7240" t="s">
        <v>58</v>
      </c>
      <c r="J7240" s="7">
        <v>662.53795336569181</v>
      </c>
      <c r="K7240" s="8">
        <v>3816.5000000000009</v>
      </c>
      <c r="L7240" s="8">
        <v>15.1594</v>
      </c>
      <c r="M7240" s="9">
        <v>0.187</v>
      </c>
      <c r="N7240" s="26">
        <v>2.5819027028298338</v>
      </c>
      <c r="O7240" s="10">
        <v>14.783300000000001</v>
      </c>
      <c r="P7240" s="10">
        <v>5.2866200000000002E-2</v>
      </c>
      <c r="Q7240" s="10">
        <v>0.42498773917762728</v>
      </c>
      <c r="R7240" s="11">
        <v>4.1818598384148149E-2</v>
      </c>
      <c r="S7240" s="11">
        <v>0.55905146848429499</v>
      </c>
      <c r="T7240" s="11">
        <v>0.39912993313155687</v>
      </c>
      <c r="U7240">
        <v>11</v>
      </c>
      <c r="V7240">
        <v>33.19</v>
      </c>
    </row>
    <row r="7241" spans="1:22" x14ac:dyDescent="0.25">
      <c r="A7241" t="s">
        <v>25482</v>
      </c>
      <c r="B7241" t="s">
        <v>25483</v>
      </c>
      <c r="C7241" t="s">
        <v>25483</v>
      </c>
      <c r="D7241" t="s">
        <v>25484</v>
      </c>
      <c r="E7241" t="s">
        <v>20</v>
      </c>
      <c r="F7241" s="20" t="s">
        <v>20</v>
      </c>
      <c r="G7241" s="22" t="s">
        <v>20</v>
      </c>
      <c r="I7241" t="s">
        <v>23</v>
      </c>
      <c r="J7241" s="7">
        <v>662.46457374866486</v>
      </c>
      <c r="K7241" s="8">
        <v>767.57000000000016</v>
      </c>
      <c r="L7241" s="8">
        <v>611.03200000000004</v>
      </c>
      <c r="M7241" s="9">
        <v>0.187</v>
      </c>
      <c r="N7241" s="26">
        <v>2.5170438961607324</v>
      </c>
      <c r="O7241" s="10">
        <v>2.8993799999999998</v>
      </c>
      <c r="P7241" s="10">
        <v>2.2986800000000001</v>
      </c>
      <c r="Q7241" s="10">
        <v>0.25870295776536034</v>
      </c>
      <c r="R7241" s="11">
        <v>0</v>
      </c>
      <c r="S7241" s="11">
        <v>1</v>
      </c>
      <c r="T7241" s="11">
        <v>0</v>
      </c>
      <c r="U7241">
        <v>12</v>
      </c>
      <c r="V7241">
        <v>20.206</v>
      </c>
    </row>
    <row r="7242" spans="1:22" x14ac:dyDescent="0.25">
      <c r="A7242" t="s">
        <v>25485</v>
      </c>
      <c r="B7242" t="s">
        <v>25486</v>
      </c>
      <c r="C7242" t="s">
        <v>25487</v>
      </c>
      <c r="D7242" t="s">
        <v>25488</v>
      </c>
      <c r="E7242" t="s">
        <v>20</v>
      </c>
      <c r="F7242" s="20" t="s">
        <v>20</v>
      </c>
      <c r="G7242" s="22" t="s">
        <v>20</v>
      </c>
      <c r="I7242" t="s">
        <v>23</v>
      </c>
      <c r="J7242" s="7">
        <v>662.79137376854828</v>
      </c>
      <c r="K7242" s="8">
        <v>916.0969999999993</v>
      </c>
      <c r="L7242" s="8">
        <v>302.92999999999995</v>
      </c>
      <c r="M7242" s="9">
        <v>0.187</v>
      </c>
      <c r="N7242" s="26">
        <v>2.5828898887873635</v>
      </c>
      <c r="O7242" s="10">
        <v>3.5485199999999999</v>
      </c>
      <c r="P7242" s="10">
        <v>1.0564199999999999</v>
      </c>
      <c r="Q7242" s="10">
        <v>0.24954362552178747</v>
      </c>
      <c r="R7242" s="11">
        <v>0</v>
      </c>
      <c r="S7242" s="11">
        <v>1</v>
      </c>
      <c r="T7242" s="11">
        <v>0</v>
      </c>
      <c r="U7242">
        <v>10</v>
      </c>
      <c r="V7242">
        <v>19.481000000000002</v>
      </c>
    </row>
    <row r="7243" spans="1:22" x14ac:dyDescent="0.25">
      <c r="A7243" t="s">
        <v>25489</v>
      </c>
      <c r="B7243" t="s">
        <v>25490</v>
      </c>
      <c r="C7243" t="s">
        <v>25491</v>
      </c>
      <c r="D7243" t="s">
        <v>25492</v>
      </c>
      <c r="E7243" t="s">
        <v>20</v>
      </c>
      <c r="F7243" s="20" t="s">
        <v>20</v>
      </c>
      <c r="G7243" s="22" t="s">
        <v>20</v>
      </c>
      <c r="I7243" t="s">
        <v>23</v>
      </c>
      <c r="J7243" s="7">
        <v>664.0443365167722</v>
      </c>
      <c r="K7243" s="8">
        <v>908.36799999999937</v>
      </c>
      <c r="L7243" s="8">
        <v>552.70699999999931</v>
      </c>
      <c r="M7243" s="9">
        <v>0.187</v>
      </c>
      <c r="N7243" s="26">
        <v>2.6441578905201557</v>
      </c>
      <c r="O7243" s="10">
        <v>3.1677900000000001</v>
      </c>
      <c r="P7243" s="10">
        <v>2.0505900000000001</v>
      </c>
      <c r="Q7243" s="10">
        <v>0.78365785057575976</v>
      </c>
      <c r="R7243" s="11">
        <v>0</v>
      </c>
      <c r="S7243" s="11">
        <v>1</v>
      </c>
      <c r="T7243" s="11">
        <v>0</v>
      </c>
      <c r="U7243">
        <v>26</v>
      </c>
      <c r="V7243">
        <v>61.061999999999998</v>
      </c>
    </row>
    <row r="7244" spans="1:22" x14ac:dyDescent="0.25">
      <c r="A7244" t="s">
        <v>25493</v>
      </c>
      <c r="B7244" t="s">
        <v>25494</v>
      </c>
      <c r="C7244" t="s">
        <v>25494</v>
      </c>
      <c r="D7244" t="s">
        <v>25495</v>
      </c>
      <c r="E7244" t="s">
        <v>20</v>
      </c>
      <c r="F7244" s="20" t="s">
        <v>20</v>
      </c>
      <c r="G7244" s="22" t="s">
        <v>20</v>
      </c>
      <c r="I7244" t="s">
        <v>23</v>
      </c>
      <c r="J7244" s="7">
        <v>662.51795190771975</v>
      </c>
      <c r="K7244" s="8">
        <v>889.79099999999971</v>
      </c>
      <c r="L7244" s="8">
        <v>233.24199999999993</v>
      </c>
      <c r="M7244" s="9">
        <v>0.187</v>
      </c>
      <c r="N7244" s="26">
        <v>2.3830740011170448</v>
      </c>
      <c r="O7244" s="10">
        <v>3.6421899999999998</v>
      </c>
      <c r="P7244" s="10">
        <v>0.90346800000000005</v>
      </c>
      <c r="Q7244" s="10">
        <v>0.64943438965155853</v>
      </c>
      <c r="R7244" s="11">
        <v>0.15451759249888605</v>
      </c>
      <c r="S7244" s="11">
        <v>0.84548240750111392</v>
      </c>
      <c r="T7244" s="11">
        <v>0</v>
      </c>
      <c r="U7244">
        <v>29</v>
      </c>
      <c r="V7244">
        <v>50.72</v>
      </c>
    </row>
    <row r="7245" spans="1:22" x14ac:dyDescent="0.25">
      <c r="A7245" t="s">
        <v>25496</v>
      </c>
      <c r="B7245" t="s">
        <v>25497</v>
      </c>
      <c r="C7245" t="s">
        <v>25498</v>
      </c>
      <c r="D7245" t="s">
        <v>25499</v>
      </c>
      <c r="E7245" t="s">
        <v>20</v>
      </c>
      <c r="F7245" s="20" t="s">
        <v>20</v>
      </c>
      <c r="G7245" s="22" t="s">
        <v>20</v>
      </c>
      <c r="I7245" t="s">
        <v>183</v>
      </c>
      <c r="J7245" s="7">
        <v>663.5701999035216</v>
      </c>
      <c r="K7245" s="8">
        <v>1307.2699999999998</v>
      </c>
      <c r="L7245" s="8">
        <v>208.55400000000006</v>
      </c>
      <c r="M7245" s="9">
        <v>0.187</v>
      </c>
      <c r="N7245" s="26">
        <v>2.4388660841874858</v>
      </c>
      <c r="O7245" s="10">
        <v>4.8500800000000002</v>
      </c>
      <c r="P7245" s="10">
        <v>0.85367700000000002</v>
      </c>
      <c r="Q7245" s="10">
        <v>1.3514608058802602</v>
      </c>
      <c r="R7245" s="11">
        <v>0</v>
      </c>
      <c r="S7245" s="11">
        <v>1.0931187977776858E-2</v>
      </c>
      <c r="T7245" s="11">
        <v>0.98906881202222319</v>
      </c>
      <c r="U7245">
        <v>8</v>
      </c>
      <c r="V7245">
        <v>105.38</v>
      </c>
    </row>
    <row r="7246" spans="1:22" x14ac:dyDescent="0.25">
      <c r="A7246" t="s">
        <v>25500</v>
      </c>
      <c r="B7246" t="s">
        <v>25501</v>
      </c>
      <c r="C7246" t="s">
        <v>25501</v>
      </c>
      <c r="D7246" t="s">
        <v>25502</v>
      </c>
      <c r="E7246" t="s">
        <v>20</v>
      </c>
      <c r="F7246" s="20" t="s">
        <v>20</v>
      </c>
      <c r="G7246" s="22" t="s">
        <v>20</v>
      </c>
      <c r="I7246" t="s">
        <v>183</v>
      </c>
      <c r="J7246" s="7">
        <v>664.53415498227071</v>
      </c>
      <c r="K7246" s="8">
        <v>801.04199999999992</v>
      </c>
      <c r="L7246" s="8">
        <v>551.28900000000021</v>
      </c>
      <c r="M7246" s="9">
        <v>0.187</v>
      </c>
      <c r="N7246" s="26">
        <v>2.5107382840312127</v>
      </c>
      <c r="O7246" s="10">
        <v>2.7935099999999999</v>
      </c>
      <c r="P7246" s="10">
        <v>0</v>
      </c>
      <c r="Q7246" s="10">
        <v>0.73466086798240604</v>
      </c>
      <c r="R7246" s="11">
        <v>0</v>
      </c>
      <c r="S7246" s="11">
        <v>4.2449663988262908E-2</v>
      </c>
      <c r="T7246" s="11">
        <v>0.95755033601173711</v>
      </c>
      <c r="U7246">
        <v>3</v>
      </c>
      <c r="V7246">
        <v>57.201999999999998</v>
      </c>
    </row>
    <row r="7247" spans="1:22" x14ac:dyDescent="0.25">
      <c r="A7247" t="s">
        <v>25503</v>
      </c>
      <c r="B7247" t="s">
        <v>25504</v>
      </c>
      <c r="C7247" t="s">
        <v>25504</v>
      </c>
      <c r="D7247" t="s">
        <v>25505</v>
      </c>
      <c r="E7247" t="s">
        <v>20</v>
      </c>
      <c r="F7247" s="20" t="s">
        <v>20</v>
      </c>
      <c r="G7247" s="22" t="s">
        <v>20</v>
      </c>
      <c r="I7247" t="s">
        <v>183</v>
      </c>
      <c r="J7247" s="7">
        <v>662.73099999999977</v>
      </c>
      <c r="K7247" s="8">
        <v>874.34499999999969</v>
      </c>
      <c r="L7247" s="8">
        <v>451.51400000000035</v>
      </c>
      <c r="M7247" s="9">
        <v>0.187</v>
      </c>
      <c r="N7247" s="26">
        <v>2.5670999999999999</v>
      </c>
      <c r="O7247" s="10">
        <v>3.5789599999999999</v>
      </c>
      <c r="P7247" s="10">
        <v>0</v>
      </c>
      <c r="Q7247" s="10">
        <v>0.52198167526185468</v>
      </c>
      <c r="R7247" s="11">
        <v>0</v>
      </c>
      <c r="S7247" s="11">
        <v>0</v>
      </c>
      <c r="T7247" s="11">
        <v>1</v>
      </c>
      <c r="U7247">
        <v>4</v>
      </c>
      <c r="V7247">
        <v>40.753</v>
      </c>
    </row>
    <row r="7248" spans="1:22" x14ac:dyDescent="0.25">
      <c r="A7248" t="s">
        <v>25506</v>
      </c>
      <c r="B7248" t="s">
        <v>25507</v>
      </c>
      <c r="C7248" t="s">
        <v>25507</v>
      </c>
      <c r="D7248" t="s">
        <v>25508</v>
      </c>
      <c r="E7248" t="s">
        <v>20</v>
      </c>
      <c r="F7248" s="20" t="s">
        <v>20</v>
      </c>
      <c r="G7248" s="22" t="s">
        <v>20</v>
      </c>
      <c r="I7248" t="s">
        <v>23</v>
      </c>
      <c r="J7248" s="7">
        <v>661.80986302713814</v>
      </c>
      <c r="K7248" s="8">
        <v>1669.8799999999985</v>
      </c>
      <c r="L7248" s="8">
        <v>487.202</v>
      </c>
      <c r="M7248" s="9">
        <v>0.186</v>
      </c>
      <c r="N7248" s="26">
        <v>2.5088729676888781</v>
      </c>
      <c r="O7248" s="10">
        <v>5.8234399999999997</v>
      </c>
      <c r="P7248" s="10">
        <v>1.99427</v>
      </c>
      <c r="Q7248" s="10">
        <v>0.14464913002580351</v>
      </c>
      <c r="R7248" s="11">
        <v>0</v>
      </c>
      <c r="S7248" s="11">
        <v>0.92147444275238688</v>
      </c>
      <c r="T7248" s="11">
        <v>7.8525557247613134E-2</v>
      </c>
      <c r="U7248">
        <v>14</v>
      </c>
      <c r="V7248">
        <v>11.308999999999999</v>
      </c>
    </row>
    <row r="7249" spans="1:22" x14ac:dyDescent="0.25">
      <c r="A7249" t="s">
        <v>25509</v>
      </c>
      <c r="B7249" t="s">
        <v>25510</v>
      </c>
      <c r="C7249" t="s">
        <v>25511</v>
      </c>
      <c r="D7249" t="s">
        <v>25512</v>
      </c>
      <c r="E7249" t="s">
        <v>20</v>
      </c>
      <c r="F7249" s="20" t="s">
        <v>20</v>
      </c>
      <c r="G7249" s="22" t="s">
        <v>20</v>
      </c>
      <c r="I7249" t="s">
        <v>1356</v>
      </c>
      <c r="J7249" s="7">
        <v>655.29678117628464</v>
      </c>
      <c r="K7249" s="8">
        <v>1522.7099999999996</v>
      </c>
      <c r="L7249" s="8">
        <v>470.18700000000007</v>
      </c>
      <c r="M7249" s="9">
        <v>0.186</v>
      </c>
      <c r="N7249" s="26">
        <v>2.6093234563771506</v>
      </c>
      <c r="O7249" s="10">
        <v>5.3102</v>
      </c>
      <c r="P7249" s="10">
        <v>1.74444</v>
      </c>
      <c r="Q7249" s="10">
        <v>1.3732382103886926</v>
      </c>
      <c r="R7249" s="11">
        <v>0.97538583208035556</v>
      </c>
      <c r="S7249" s="11">
        <v>2.4614167919644374E-2</v>
      </c>
      <c r="T7249" s="11">
        <v>0</v>
      </c>
      <c r="U7249">
        <v>9</v>
      </c>
      <c r="V7249">
        <v>108.43</v>
      </c>
    </row>
    <row r="7250" spans="1:22" x14ac:dyDescent="0.25">
      <c r="A7250" t="s">
        <v>16120</v>
      </c>
      <c r="B7250" t="s">
        <v>25513</v>
      </c>
      <c r="C7250" t="s">
        <v>25514</v>
      </c>
      <c r="E7250" t="s">
        <v>20</v>
      </c>
      <c r="F7250" s="20" t="s">
        <v>20</v>
      </c>
      <c r="G7250" s="22" t="s">
        <v>20</v>
      </c>
      <c r="I7250" t="s">
        <v>1356</v>
      </c>
      <c r="J7250" s="7">
        <v>658.91227634336849</v>
      </c>
      <c r="K7250" s="8">
        <v>971.36799999999971</v>
      </c>
      <c r="L7250" s="8">
        <v>542.07199999999989</v>
      </c>
      <c r="M7250" s="9">
        <v>0.186</v>
      </c>
      <c r="N7250" s="26">
        <v>2.6237220825384688</v>
      </c>
      <c r="O7250" s="10">
        <v>3.6038600000000001</v>
      </c>
      <c r="P7250" s="10">
        <v>1.89039</v>
      </c>
      <c r="Q7250" s="10">
        <v>1.1141136886017808</v>
      </c>
      <c r="R7250" s="11">
        <v>1</v>
      </c>
      <c r="S7250" s="11">
        <v>0</v>
      </c>
      <c r="T7250" s="11">
        <v>0</v>
      </c>
      <c r="U7250">
        <v>5</v>
      </c>
      <c r="V7250">
        <v>87.486999999999995</v>
      </c>
    </row>
    <row r="7251" spans="1:22" x14ac:dyDescent="0.25">
      <c r="A7251" t="s">
        <v>25515</v>
      </c>
      <c r="B7251" t="s">
        <v>25516</v>
      </c>
      <c r="C7251" t="s">
        <v>25516</v>
      </c>
      <c r="D7251" t="s">
        <v>25517</v>
      </c>
      <c r="E7251" t="s">
        <v>20</v>
      </c>
      <c r="F7251" s="20" t="s">
        <v>20</v>
      </c>
      <c r="G7251" s="22" t="s">
        <v>20</v>
      </c>
      <c r="I7251" t="s">
        <v>183</v>
      </c>
      <c r="J7251" s="7">
        <v>657.68215712454946</v>
      </c>
      <c r="K7251" s="8">
        <v>823.18699999999978</v>
      </c>
      <c r="L7251" s="8">
        <v>406.10700000000003</v>
      </c>
      <c r="M7251" s="9">
        <v>0.186</v>
      </c>
      <c r="N7251" s="26">
        <v>2.4848544391573522</v>
      </c>
      <c r="O7251" s="10">
        <v>3.1886299999999999</v>
      </c>
      <c r="P7251" s="10">
        <v>1.5066900000000001</v>
      </c>
      <c r="Q7251" s="10">
        <v>0.74363531613050116</v>
      </c>
      <c r="R7251" s="11">
        <v>0</v>
      </c>
      <c r="S7251" s="11">
        <v>0</v>
      </c>
      <c r="T7251" s="11">
        <v>1</v>
      </c>
      <c r="U7251">
        <v>2</v>
      </c>
      <c r="V7251">
        <v>58.503999999999998</v>
      </c>
    </row>
    <row r="7252" spans="1:22" x14ac:dyDescent="0.25">
      <c r="A7252" t="s">
        <v>25518</v>
      </c>
      <c r="B7252" t="s">
        <v>25519</v>
      </c>
      <c r="C7252" t="s">
        <v>25520</v>
      </c>
      <c r="D7252" t="s">
        <v>25521</v>
      </c>
      <c r="E7252" t="s">
        <v>20</v>
      </c>
      <c r="F7252" s="20" t="s">
        <v>20</v>
      </c>
      <c r="G7252" s="22" t="s">
        <v>20</v>
      </c>
      <c r="I7252" t="s">
        <v>23</v>
      </c>
      <c r="J7252" s="7">
        <v>659.81025205736262</v>
      </c>
      <c r="K7252" s="8">
        <v>753.19299999999987</v>
      </c>
      <c r="L7252" s="8">
        <v>443.34600000000006</v>
      </c>
      <c r="M7252" s="9">
        <v>0.186</v>
      </c>
      <c r="N7252" s="26">
        <v>2.3733350175017431</v>
      </c>
      <c r="O7252" s="10">
        <v>2.91751</v>
      </c>
      <c r="P7252" s="10">
        <v>1.8147500000000001</v>
      </c>
      <c r="Q7252" s="10">
        <v>1.1748649427214262</v>
      </c>
      <c r="R7252" s="11">
        <v>3.8130097168589352E-2</v>
      </c>
      <c r="S7252" s="11">
        <v>0.96186990283141061</v>
      </c>
      <c r="T7252" s="11">
        <v>0</v>
      </c>
      <c r="U7252">
        <v>51</v>
      </c>
      <c r="V7252">
        <v>92.132000000000005</v>
      </c>
    </row>
    <row r="7253" spans="1:22" x14ac:dyDescent="0.25">
      <c r="A7253" t="s">
        <v>25522</v>
      </c>
      <c r="B7253" t="s">
        <v>25523</v>
      </c>
      <c r="C7253" t="s">
        <v>25524</v>
      </c>
      <c r="D7253" t="s">
        <v>25525</v>
      </c>
      <c r="E7253" t="s">
        <v>20</v>
      </c>
      <c r="F7253" s="20" t="s">
        <v>20</v>
      </c>
      <c r="G7253" s="22" t="s">
        <v>20</v>
      </c>
      <c r="I7253" t="s">
        <v>20</v>
      </c>
      <c r="J7253" s="7">
        <v>662.24969596067012</v>
      </c>
      <c r="K7253" s="8">
        <v>817.81700000000023</v>
      </c>
      <c r="L7253" s="8">
        <v>593.59299999999973</v>
      </c>
      <c r="M7253" s="9">
        <v>0.186</v>
      </c>
      <c r="N7253" s="26">
        <v>2.6370147811493205</v>
      </c>
      <c r="O7253" s="10">
        <v>2.8520099999999999</v>
      </c>
      <c r="P7253" s="10">
        <v>2.20228</v>
      </c>
      <c r="Q7253" s="10">
        <v>0.65543020159240628</v>
      </c>
      <c r="R7253" s="11" t="s">
        <v>20</v>
      </c>
      <c r="S7253" s="11" t="s">
        <v>20</v>
      </c>
      <c r="T7253" s="11" t="s">
        <v>20</v>
      </c>
      <c r="U7253">
        <v>21</v>
      </c>
      <c r="V7253">
        <v>51.209000000000003</v>
      </c>
    </row>
    <row r="7254" spans="1:22" x14ac:dyDescent="0.25">
      <c r="A7254" t="s">
        <v>25526</v>
      </c>
      <c r="B7254" t="s">
        <v>25527</v>
      </c>
      <c r="C7254" t="s">
        <v>25528</v>
      </c>
      <c r="D7254" t="s">
        <v>25529</v>
      </c>
      <c r="E7254" t="s">
        <v>20</v>
      </c>
      <c r="F7254" s="20" t="s">
        <v>20</v>
      </c>
      <c r="G7254" s="22" t="s">
        <v>20</v>
      </c>
      <c r="I7254" t="s">
        <v>23</v>
      </c>
      <c r="J7254" s="7">
        <v>658.4137651370911</v>
      </c>
      <c r="K7254" s="8">
        <v>1208.9700000000005</v>
      </c>
      <c r="L7254" s="8">
        <v>395.59299999999996</v>
      </c>
      <c r="M7254" s="9">
        <v>0.186</v>
      </c>
      <c r="N7254" s="26">
        <v>2.3683077374150514</v>
      </c>
      <c r="O7254" s="10">
        <v>4.6829599999999996</v>
      </c>
      <c r="P7254" s="10">
        <v>1.6192800000000001</v>
      </c>
      <c r="Q7254" s="10">
        <v>1.3958036352266512</v>
      </c>
      <c r="R7254" s="11">
        <v>0</v>
      </c>
      <c r="S7254" s="11">
        <v>0.9763799166643895</v>
      </c>
      <c r="T7254" s="11">
        <v>2.3620083335610477E-2</v>
      </c>
      <c r="U7254">
        <v>39</v>
      </c>
      <c r="V7254">
        <v>109.69</v>
      </c>
    </row>
    <row r="7255" spans="1:22" x14ac:dyDescent="0.25">
      <c r="A7255" t="s">
        <v>25530</v>
      </c>
      <c r="B7255" t="s">
        <v>25531</v>
      </c>
      <c r="C7255" t="s">
        <v>25532</v>
      </c>
      <c r="D7255" t="s">
        <v>25533</v>
      </c>
      <c r="E7255" t="s">
        <v>20</v>
      </c>
      <c r="F7255" s="20" t="s">
        <v>20</v>
      </c>
      <c r="G7255" s="22" t="s">
        <v>20</v>
      </c>
      <c r="I7255" t="s">
        <v>58</v>
      </c>
      <c r="J7255" s="7">
        <v>657.54589953858033</v>
      </c>
      <c r="K7255" s="8">
        <v>1090.6800000000003</v>
      </c>
      <c r="L7255" s="8">
        <v>143.61000000000001</v>
      </c>
      <c r="M7255" s="9">
        <v>0.186</v>
      </c>
      <c r="N7255" s="26">
        <v>2.4167146215265052</v>
      </c>
      <c r="O7255" s="10">
        <v>4.4645000000000001</v>
      </c>
      <c r="P7255" s="10">
        <v>0.53280700000000003</v>
      </c>
      <c r="Q7255" s="10">
        <v>0.45611044673968038</v>
      </c>
      <c r="R7255" s="11">
        <v>0</v>
      </c>
      <c r="S7255" s="11">
        <v>0.3163087132232415</v>
      </c>
      <c r="T7255" s="11">
        <v>0.6836912867767585</v>
      </c>
      <c r="U7255">
        <v>7</v>
      </c>
      <c r="V7255">
        <v>35.890999999999998</v>
      </c>
    </row>
    <row r="7256" spans="1:22" x14ac:dyDescent="0.25">
      <c r="A7256" t="s">
        <v>25534</v>
      </c>
      <c r="B7256" t="s">
        <v>25535</v>
      </c>
      <c r="C7256" t="s">
        <v>25536</v>
      </c>
      <c r="D7256" t="s">
        <v>25537</v>
      </c>
      <c r="E7256" t="s">
        <v>20</v>
      </c>
      <c r="F7256" s="20" t="s">
        <v>20</v>
      </c>
      <c r="G7256" s="22" t="s">
        <v>20</v>
      </c>
      <c r="I7256" t="s">
        <v>1356</v>
      </c>
      <c r="J7256" s="7">
        <v>656.93361360186225</v>
      </c>
      <c r="K7256" s="8">
        <v>821.32000000000039</v>
      </c>
      <c r="L7256" s="8">
        <v>525.44899999999984</v>
      </c>
      <c r="M7256" s="9">
        <v>0.186</v>
      </c>
      <c r="N7256" s="26">
        <v>2.490386915280435</v>
      </c>
      <c r="O7256" s="10">
        <v>3.0471699999999999</v>
      </c>
      <c r="P7256" s="10">
        <v>0</v>
      </c>
      <c r="Q7256" s="10">
        <v>0.61472057183664053</v>
      </c>
      <c r="R7256" s="11">
        <v>1</v>
      </c>
      <c r="S7256" s="11">
        <v>0</v>
      </c>
      <c r="T7256" s="11">
        <v>0</v>
      </c>
      <c r="U7256">
        <v>1</v>
      </c>
      <c r="V7256">
        <v>48.417000000000002</v>
      </c>
    </row>
    <row r="7257" spans="1:22" x14ac:dyDescent="0.25">
      <c r="A7257" t="s">
        <v>25538</v>
      </c>
      <c r="B7257" t="s">
        <v>25539</v>
      </c>
      <c r="C7257" t="s">
        <v>25540</v>
      </c>
      <c r="D7257" t="s">
        <v>25541</v>
      </c>
      <c r="E7257" t="s">
        <v>20</v>
      </c>
      <c r="F7257" s="20" t="s">
        <v>20</v>
      </c>
      <c r="G7257" s="22" t="s">
        <v>20</v>
      </c>
      <c r="I7257" t="s">
        <v>23</v>
      </c>
      <c r="J7257" s="7">
        <v>654.52986276716263</v>
      </c>
      <c r="K7257" s="8">
        <v>1033.5200000000002</v>
      </c>
      <c r="L7257" s="8">
        <v>513.46600000000046</v>
      </c>
      <c r="M7257" s="9">
        <v>0.185</v>
      </c>
      <c r="N7257" s="26">
        <v>2.5506937353786712</v>
      </c>
      <c r="O7257" s="10">
        <v>4.0033700000000003</v>
      </c>
      <c r="P7257" s="10">
        <v>1.7906299999999999</v>
      </c>
      <c r="Q7257" s="10">
        <v>1.6255149956397696</v>
      </c>
      <c r="R7257" s="11">
        <v>0</v>
      </c>
      <c r="S7257" s="11">
        <v>1</v>
      </c>
      <c r="T7257" s="11">
        <v>0</v>
      </c>
      <c r="U7257">
        <v>45</v>
      </c>
      <c r="V7257">
        <v>128.5</v>
      </c>
    </row>
    <row r="7258" spans="1:22" x14ac:dyDescent="0.25">
      <c r="A7258" t="s">
        <v>25542</v>
      </c>
      <c r="B7258" t="s">
        <v>25543</v>
      </c>
      <c r="C7258" t="s">
        <v>25544</v>
      </c>
      <c r="D7258" t="s">
        <v>25545</v>
      </c>
      <c r="E7258" t="s">
        <v>20</v>
      </c>
      <c r="F7258" s="20" t="s">
        <v>20</v>
      </c>
      <c r="G7258" s="22" t="s">
        <v>20</v>
      </c>
      <c r="I7258" t="s">
        <v>20</v>
      </c>
      <c r="J7258" s="7">
        <v>651.87678435728958</v>
      </c>
      <c r="K7258" s="8">
        <v>1055.7700000000013</v>
      </c>
      <c r="L7258" s="8">
        <v>311.14999999999998</v>
      </c>
      <c r="M7258" s="9">
        <v>0.185</v>
      </c>
      <c r="N7258" s="26">
        <v>2.3447943549062038</v>
      </c>
      <c r="O7258" s="10">
        <v>4.3215899999999996</v>
      </c>
      <c r="P7258" s="10">
        <v>1.2052499999999999</v>
      </c>
      <c r="Q7258" s="10">
        <v>1.0338827535060804</v>
      </c>
      <c r="R7258" s="11" t="s">
        <v>20</v>
      </c>
      <c r="S7258" s="11" t="s">
        <v>20</v>
      </c>
      <c r="T7258" s="11" t="s">
        <v>20</v>
      </c>
      <c r="U7258">
        <v>29</v>
      </c>
      <c r="V7258">
        <v>82.063000000000002</v>
      </c>
    </row>
    <row r="7259" spans="1:22" x14ac:dyDescent="0.25">
      <c r="A7259" t="s">
        <v>8559</v>
      </c>
      <c r="B7259" t="s">
        <v>8560</v>
      </c>
      <c r="C7259" t="s">
        <v>25546</v>
      </c>
      <c r="D7259" t="s">
        <v>25547</v>
      </c>
      <c r="E7259" t="s">
        <v>20</v>
      </c>
      <c r="F7259" s="20" t="s">
        <v>20</v>
      </c>
      <c r="G7259" s="22" t="s">
        <v>20</v>
      </c>
      <c r="I7259" t="s">
        <v>58</v>
      </c>
      <c r="J7259" s="7">
        <v>650.54346387693386</v>
      </c>
      <c r="K7259" s="8">
        <v>916.10099999999966</v>
      </c>
      <c r="L7259" s="8">
        <v>204.06800000000007</v>
      </c>
      <c r="M7259" s="9">
        <v>0.185</v>
      </c>
      <c r="N7259" s="26">
        <v>2.3400003863247547</v>
      </c>
      <c r="O7259" s="10">
        <v>3.54854</v>
      </c>
      <c r="P7259" s="10">
        <v>0.83531500000000003</v>
      </c>
      <c r="Q7259" s="10">
        <v>1.6359828969083157</v>
      </c>
      <c r="R7259" s="11">
        <v>0</v>
      </c>
      <c r="S7259" s="11">
        <v>0.44381559133128073</v>
      </c>
      <c r="T7259" s="11">
        <v>0.55618440866871932</v>
      </c>
      <c r="U7259">
        <v>26</v>
      </c>
      <c r="V7259">
        <v>130.12</v>
      </c>
    </row>
    <row r="7260" spans="1:22" x14ac:dyDescent="0.25">
      <c r="A7260" t="s">
        <v>25548</v>
      </c>
      <c r="B7260" t="s">
        <v>25549</v>
      </c>
      <c r="C7260" t="s">
        <v>25550</v>
      </c>
      <c r="D7260" t="s">
        <v>25551</v>
      </c>
      <c r="E7260" t="s">
        <v>20</v>
      </c>
      <c r="F7260" s="20" t="s">
        <v>20</v>
      </c>
      <c r="G7260" s="22" t="s">
        <v>20</v>
      </c>
      <c r="I7260" t="s">
        <v>23</v>
      </c>
      <c r="J7260" s="7">
        <v>651.6457161280199</v>
      </c>
      <c r="K7260" s="8">
        <v>2444.4500000000007</v>
      </c>
      <c r="L7260" s="8">
        <v>333.416</v>
      </c>
      <c r="M7260" s="9">
        <v>0.185</v>
      </c>
      <c r="N7260" s="26">
        <v>2.5947907043921674</v>
      </c>
      <c r="O7260" s="10">
        <v>9.0691299999999995</v>
      </c>
      <c r="P7260" s="10">
        <v>1.16273</v>
      </c>
      <c r="Q7260" s="10">
        <v>0.24714820835128151</v>
      </c>
      <c r="R7260" s="11">
        <v>0.19454684233134925</v>
      </c>
      <c r="S7260" s="11">
        <v>0.80545315766865078</v>
      </c>
      <c r="T7260" s="11">
        <v>0</v>
      </c>
      <c r="U7260">
        <v>7</v>
      </c>
      <c r="V7260">
        <v>19.623999999999999</v>
      </c>
    </row>
    <row r="7261" spans="1:22" x14ac:dyDescent="0.25">
      <c r="A7261" t="s">
        <v>25552</v>
      </c>
      <c r="B7261" t="s">
        <v>25553</v>
      </c>
      <c r="C7261" t="s">
        <v>25554</v>
      </c>
      <c r="D7261" t="s">
        <v>25555</v>
      </c>
      <c r="E7261" t="s">
        <v>20</v>
      </c>
      <c r="F7261" s="20" t="s">
        <v>20</v>
      </c>
      <c r="G7261" s="22" t="s">
        <v>20</v>
      </c>
      <c r="I7261" t="s">
        <v>20</v>
      </c>
      <c r="J7261" s="7">
        <v>654.41656173113438</v>
      </c>
      <c r="K7261" s="8">
        <v>1680.8799999999994</v>
      </c>
      <c r="L7261" s="8">
        <v>365.04300000000001</v>
      </c>
      <c r="M7261" s="9">
        <v>0.185</v>
      </c>
      <c r="N7261" s="26">
        <v>2.3539318693199256</v>
      </c>
      <c r="O7261" s="10">
        <v>6.88035</v>
      </c>
      <c r="P7261" s="10">
        <v>1.4139999999999999</v>
      </c>
      <c r="Q7261" s="10">
        <v>0.5843505326445636</v>
      </c>
      <c r="R7261" s="11" t="s">
        <v>20</v>
      </c>
      <c r="S7261" s="11" t="s">
        <v>20</v>
      </c>
      <c r="T7261" s="11" t="s">
        <v>20</v>
      </c>
      <c r="U7261">
        <v>31</v>
      </c>
      <c r="V7261">
        <v>46.201999999999998</v>
      </c>
    </row>
    <row r="7262" spans="1:22" x14ac:dyDescent="0.25">
      <c r="A7262" t="s">
        <v>25556</v>
      </c>
      <c r="B7262" t="s">
        <v>25557</v>
      </c>
      <c r="C7262" t="s">
        <v>25557</v>
      </c>
      <c r="D7262" t="s">
        <v>25558</v>
      </c>
      <c r="E7262" t="s">
        <v>20</v>
      </c>
      <c r="F7262" s="20" t="s">
        <v>20</v>
      </c>
      <c r="G7262" s="22" t="s">
        <v>20</v>
      </c>
      <c r="I7262" t="s">
        <v>1356</v>
      </c>
      <c r="J7262" s="7">
        <v>653.98899999999992</v>
      </c>
      <c r="K7262" s="8">
        <v>839.30400000000031</v>
      </c>
      <c r="L7262" s="8">
        <v>107.69199999999995</v>
      </c>
      <c r="M7262" s="9">
        <v>0.185</v>
      </c>
      <c r="N7262" s="26">
        <v>2.4263599999999994</v>
      </c>
      <c r="O7262" s="10">
        <v>3.2510599999999998</v>
      </c>
      <c r="P7262" s="10">
        <v>0</v>
      </c>
      <c r="Q7262" s="10">
        <v>1.5176210471782976</v>
      </c>
      <c r="R7262" s="11">
        <v>1</v>
      </c>
      <c r="S7262" s="11">
        <v>0</v>
      </c>
      <c r="T7262" s="11">
        <v>0</v>
      </c>
      <c r="U7262">
        <v>3</v>
      </c>
      <c r="V7262">
        <v>120.07</v>
      </c>
    </row>
    <row r="7263" spans="1:22" x14ac:dyDescent="0.25">
      <c r="A7263" t="s">
        <v>25559</v>
      </c>
      <c r="B7263" t="s">
        <v>25560</v>
      </c>
      <c r="C7263" t="s">
        <v>25561</v>
      </c>
      <c r="D7263" t="s">
        <v>25562</v>
      </c>
      <c r="E7263" t="s">
        <v>20</v>
      </c>
      <c r="F7263" s="20" t="s">
        <v>20</v>
      </c>
      <c r="G7263" s="22" t="s">
        <v>20</v>
      </c>
      <c r="I7263" t="s">
        <v>23</v>
      </c>
      <c r="J7263" s="7">
        <v>643.78029633874326</v>
      </c>
      <c r="K7263" s="8">
        <v>1064.6399999999999</v>
      </c>
      <c r="L7263" s="8">
        <v>364.16399999999987</v>
      </c>
      <c r="M7263" s="9">
        <v>0.184</v>
      </c>
      <c r="N7263" s="26">
        <v>2.5634673565309938</v>
      </c>
      <c r="O7263" s="10">
        <v>3.7127599999999998</v>
      </c>
      <c r="P7263" s="10">
        <v>1.3510800000000001</v>
      </c>
      <c r="Q7263" s="10">
        <v>1.4564802064041529</v>
      </c>
      <c r="R7263" s="11">
        <v>2.8727594157958246E-2</v>
      </c>
      <c r="S7263" s="11">
        <v>0.95165489366605416</v>
      </c>
      <c r="T7263" s="11">
        <v>1.961751217598761E-2</v>
      </c>
      <c r="U7263">
        <v>84</v>
      </c>
      <c r="V7263">
        <v>117.06</v>
      </c>
    </row>
    <row r="7264" spans="1:22" x14ac:dyDescent="0.25">
      <c r="A7264" t="s">
        <v>25563</v>
      </c>
      <c r="B7264" t="s">
        <v>25564</v>
      </c>
      <c r="C7264" t="s">
        <v>25565</v>
      </c>
      <c r="D7264" t="s">
        <v>25566</v>
      </c>
      <c r="E7264" t="s">
        <v>20</v>
      </c>
      <c r="F7264" s="20" t="s">
        <v>20</v>
      </c>
      <c r="G7264" s="22" t="s">
        <v>20</v>
      </c>
      <c r="I7264" t="s">
        <v>183</v>
      </c>
      <c r="J7264" s="7">
        <v>646.59600000000012</v>
      </c>
      <c r="K7264" s="8">
        <v>762.81400000000008</v>
      </c>
      <c r="L7264" s="8">
        <v>573.23799999999994</v>
      </c>
      <c r="M7264" s="9">
        <v>0.184</v>
      </c>
      <c r="N7264" s="26">
        <v>2.2549000000000001</v>
      </c>
      <c r="O7264" s="10">
        <v>2.8301099999999999</v>
      </c>
      <c r="P7264" s="10">
        <v>0</v>
      </c>
      <c r="Q7264" s="10">
        <v>0.77863731282261128</v>
      </c>
      <c r="R7264" s="11">
        <v>0</v>
      </c>
      <c r="S7264" s="11">
        <v>1.4296816323985259E-2</v>
      </c>
      <c r="T7264" s="11">
        <v>0.98570318367601473</v>
      </c>
      <c r="U7264">
        <v>3</v>
      </c>
      <c r="V7264">
        <v>62.308</v>
      </c>
    </row>
    <row r="7265" spans="1:22" x14ac:dyDescent="0.25">
      <c r="A7265" t="s">
        <v>5654</v>
      </c>
      <c r="B7265" t="s">
        <v>5655</v>
      </c>
      <c r="C7265" t="s">
        <v>25567</v>
      </c>
      <c r="D7265" t="s">
        <v>5657</v>
      </c>
      <c r="E7265" t="s">
        <v>20</v>
      </c>
      <c r="F7265" s="20" t="s">
        <v>20</v>
      </c>
      <c r="G7265" s="22" t="s">
        <v>20</v>
      </c>
      <c r="I7265" t="s">
        <v>58</v>
      </c>
      <c r="J7265" s="7">
        <v>647.99949731461993</v>
      </c>
      <c r="K7265" s="8">
        <v>1301.3300000000015</v>
      </c>
      <c r="L7265" s="8">
        <v>417.80500000000018</v>
      </c>
      <c r="M7265" s="9">
        <v>0.184</v>
      </c>
      <c r="N7265" s="26">
        <v>2.5802673075865612</v>
      </c>
      <c r="O7265" s="10">
        <v>4.5381900000000002</v>
      </c>
      <c r="P7265" s="10">
        <v>1.55009</v>
      </c>
      <c r="Q7265" s="10">
        <v>1.5857523543153695</v>
      </c>
      <c r="R7265" s="11">
        <v>3.2383619042345768E-2</v>
      </c>
      <c r="S7265" s="11">
        <v>0.70238305133345902</v>
      </c>
      <c r="T7265" s="11">
        <v>0.26523332962419521</v>
      </c>
      <c r="U7265">
        <v>48</v>
      </c>
      <c r="V7265">
        <v>126.62</v>
      </c>
    </row>
    <row r="7266" spans="1:22" x14ac:dyDescent="0.25">
      <c r="A7266" t="s">
        <v>7061</v>
      </c>
      <c r="B7266" t="s">
        <v>25568</v>
      </c>
      <c r="C7266" t="s">
        <v>25568</v>
      </c>
      <c r="E7266" t="s">
        <v>20</v>
      </c>
      <c r="F7266" s="20" t="s">
        <v>20</v>
      </c>
      <c r="G7266" s="22" t="s">
        <v>20</v>
      </c>
      <c r="I7266" t="s">
        <v>20</v>
      </c>
      <c r="J7266" s="7">
        <v>645.05335941610349</v>
      </c>
      <c r="K7266" s="8">
        <v>985.11700000000019</v>
      </c>
      <c r="L7266" s="8">
        <v>498.17400000000004</v>
      </c>
      <c r="M7266" s="9">
        <v>0.184</v>
      </c>
      <c r="N7266" s="26">
        <v>2.3708078089123967</v>
      </c>
      <c r="O7266" s="10">
        <v>3.6548699999999998</v>
      </c>
      <c r="P7266" s="10">
        <v>2.03918</v>
      </c>
      <c r="Q7266" s="10">
        <v>1.3839363952876091</v>
      </c>
      <c r="R7266" s="11" t="s">
        <v>20</v>
      </c>
      <c r="S7266" s="11" t="s">
        <v>20</v>
      </c>
      <c r="T7266" s="11" t="s">
        <v>20</v>
      </c>
      <c r="U7266">
        <v>23</v>
      </c>
      <c r="V7266">
        <v>111.01</v>
      </c>
    </row>
    <row r="7267" spans="1:22" x14ac:dyDescent="0.25">
      <c r="A7267" t="s">
        <v>25569</v>
      </c>
      <c r="B7267" t="s">
        <v>25570</v>
      </c>
      <c r="C7267" t="s">
        <v>25571</v>
      </c>
      <c r="D7267" t="s">
        <v>25572</v>
      </c>
      <c r="E7267" t="s">
        <v>20</v>
      </c>
      <c r="F7267" s="20" t="s">
        <v>20</v>
      </c>
      <c r="G7267" s="22" t="s">
        <v>20</v>
      </c>
      <c r="I7267" t="s">
        <v>23</v>
      </c>
      <c r="J7267" s="7">
        <v>650.26065733750215</v>
      </c>
      <c r="K7267" s="8">
        <v>812.58100000000002</v>
      </c>
      <c r="L7267" s="8">
        <v>566.93799999999987</v>
      </c>
      <c r="M7267" s="9">
        <v>0.184</v>
      </c>
      <c r="N7267" s="26">
        <v>2.5892705918849042</v>
      </c>
      <c r="O7267" s="10">
        <v>2.8337500000000002</v>
      </c>
      <c r="P7267" s="10">
        <v>2.1033900000000001</v>
      </c>
      <c r="Q7267" s="10">
        <v>0.87789659061949721</v>
      </c>
      <c r="R7267" s="11">
        <v>0</v>
      </c>
      <c r="S7267" s="11">
        <v>1</v>
      </c>
      <c r="T7267" s="11">
        <v>0</v>
      </c>
      <c r="U7267">
        <v>37</v>
      </c>
      <c r="V7267">
        <v>69.855000000000004</v>
      </c>
    </row>
    <row r="7268" spans="1:22" x14ac:dyDescent="0.25">
      <c r="A7268" t="s">
        <v>25573</v>
      </c>
      <c r="B7268" t="s">
        <v>25574</v>
      </c>
      <c r="C7268" t="s">
        <v>25575</v>
      </c>
      <c r="D7268" t="s">
        <v>25576</v>
      </c>
      <c r="E7268" t="s">
        <v>20</v>
      </c>
      <c r="F7268" s="20" t="s">
        <v>20</v>
      </c>
      <c r="G7268" s="22" t="s">
        <v>20</v>
      </c>
      <c r="I7268" t="s">
        <v>1356</v>
      </c>
      <c r="J7268" s="7">
        <v>645.01446427580208</v>
      </c>
      <c r="K7268" s="8">
        <v>5710.48</v>
      </c>
      <c r="L7268" s="8">
        <v>313.39100000000013</v>
      </c>
      <c r="M7268" s="9">
        <v>0.184</v>
      </c>
      <c r="N7268" s="26">
        <v>2.3201091321315039</v>
      </c>
      <c r="O7268" s="10">
        <v>23.374700000000001</v>
      </c>
      <c r="P7268" s="10">
        <v>1.21393</v>
      </c>
      <c r="Q7268" s="10">
        <v>0.7458544787885949</v>
      </c>
      <c r="R7268" s="11">
        <v>0.94467491066163545</v>
      </c>
      <c r="S7268" s="11">
        <v>5.5325089338364525E-2</v>
      </c>
      <c r="T7268" s="11">
        <v>0</v>
      </c>
      <c r="U7268">
        <v>5</v>
      </c>
      <c r="V7268">
        <v>59.831000000000003</v>
      </c>
    </row>
    <row r="7269" spans="1:22" x14ac:dyDescent="0.25">
      <c r="A7269" t="s">
        <v>25577</v>
      </c>
      <c r="B7269" t="s">
        <v>25578</v>
      </c>
      <c r="C7269" t="s">
        <v>25579</v>
      </c>
      <c r="D7269" t="s">
        <v>1906</v>
      </c>
      <c r="E7269" t="s">
        <v>20</v>
      </c>
      <c r="F7269" s="20" t="s">
        <v>20</v>
      </c>
      <c r="G7269" s="22" t="s">
        <v>20</v>
      </c>
      <c r="I7269" t="s">
        <v>20</v>
      </c>
      <c r="J7269" s="7">
        <v>645.37874002790045</v>
      </c>
      <c r="K7269" s="8">
        <v>1930.4999999999993</v>
      </c>
      <c r="L7269" s="8">
        <v>108.19400000000003</v>
      </c>
      <c r="M7269" s="9">
        <v>0.184</v>
      </c>
      <c r="N7269" s="26">
        <v>2.515033766393604</v>
      </c>
      <c r="O7269" s="10">
        <v>7.4778200000000004</v>
      </c>
      <c r="P7269" s="10">
        <v>0.37731100000000001</v>
      </c>
      <c r="Q7269" s="10">
        <v>2.6749726328368411</v>
      </c>
      <c r="R7269" s="11" t="s">
        <v>20</v>
      </c>
      <c r="S7269" s="11" t="s">
        <v>20</v>
      </c>
      <c r="T7269" s="11" t="s">
        <v>20</v>
      </c>
      <c r="U7269">
        <v>10</v>
      </c>
      <c r="V7269">
        <v>214.46</v>
      </c>
    </row>
    <row r="7270" spans="1:22" x14ac:dyDescent="0.25">
      <c r="A7270" t="s">
        <v>25580</v>
      </c>
      <c r="B7270" t="s">
        <v>25581</v>
      </c>
      <c r="C7270" t="s">
        <v>25582</v>
      </c>
      <c r="D7270" t="s">
        <v>25583</v>
      </c>
      <c r="E7270" t="s">
        <v>20</v>
      </c>
      <c r="F7270" s="20" t="s">
        <v>20</v>
      </c>
      <c r="G7270" s="22" t="s">
        <v>20</v>
      </c>
      <c r="I7270" t="s">
        <v>20</v>
      </c>
      <c r="J7270" s="7">
        <v>637.93785539815644</v>
      </c>
      <c r="K7270" s="8">
        <v>2854.5199999999995</v>
      </c>
      <c r="L7270" s="8">
        <v>163.30999999999997</v>
      </c>
      <c r="M7270" s="9">
        <v>0.183</v>
      </c>
      <c r="N7270" s="26">
        <v>2.5402074731210442</v>
      </c>
      <c r="O7270" s="10">
        <v>10.5905</v>
      </c>
      <c r="P7270" s="10">
        <v>0.56951799999999997</v>
      </c>
      <c r="Q7270" s="10">
        <v>0.34221074330209855</v>
      </c>
      <c r="R7270" s="11" t="s">
        <v>20</v>
      </c>
      <c r="S7270" s="11" t="s">
        <v>20</v>
      </c>
      <c r="T7270" s="11" t="s">
        <v>20</v>
      </c>
      <c r="U7270">
        <v>28</v>
      </c>
      <c r="V7270">
        <v>27.756</v>
      </c>
    </row>
    <row r="7271" spans="1:22" x14ac:dyDescent="0.25">
      <c r="A7271" t="s">
        <v>25584</v>
      </c>
      <c r="B7271" t="s">
        <v>25585</v>
      </c>
      <c r="C7271" t="s">
        <v>25585</v>
      </c>
      <c r="D7271" t="s">
        <v>25586</v>
      </c>
      <c r="E7271" t="s">
        <v>20</v>
      </c>
      <c r="F7271" s="20" t="s">
        <v>20</v>
      </c>
      <c r="G7271" s="22" t="s">
        <v>20</v>
      </c>
      <c r="I7271" t="s">
        <v>58</v>
      </c>
      <c r="J7271" s="7">
        <v>639.20132655134523</v>
      </c>
      <c r="K7271" s="8">
        <v>1111.9199999999996</v>
      </c>
      <c r="L7271" s="8">
        <v>440.51800000000026</v>
      </c>
      <c r="M7271" s="9">
        <v>0.183</v>
      </c>
      <c r="N7271" s="26">
        <v>2.3492924889847151</v>
      </c>
      <c r="O7271" s="10">
        <v>4.1253099999999998</v>
      </c>
      <c r="P7271" s="10">
        <v>1.80318</v>
      </c>
      <c r="Q7271" s="10">
        <v>0.36094957854406934</v>
      </c>
      <c r="R7271" s="11">
        <v>0</v>
      </c>
      <c r="S7271" s="11">
        <v>0.77080921453355933</v>
      </c>
      <c r="T7271" s="11">
        <v>0.22919078546644062</v>
      </c>
      <c r="U7271">
        <v>14</v>
      </c>
      <c r="V7271">
        <v>29.218</v>
      </c>
    </row>
    <row r="7272" spans="1:22" x14ac:dyDescent="0.25">
      <c r="A7272" t="s">
        <v>25587</v>
      </c>
      <c r="B7272" t="s">
        <v>25588</v>
      </c>
      <c r="C7272" t="s">
        <v>25588</v>
      </c>
      <c r="D7272" t="s">
        <v>25589</v>
      </c>
      <c r="E7272" t="s">
        <v>20</v>
      </c>
      <c r="F7272" s="20" t="s">
        <v>20</v>
      </c>
      <c r="G7272" s="22" t="s">
        <v>20</v>
      </c>
      <c r="I7272" t="s">
        <v>20</v>
      </c>
      <c r="J7272" s="7">
        <v>642.33500000000026</v>
      </c>
      <c r="K7272" s="8">
        <v>2039.7299999999998</v>
      </c>
      <c r="L7272" s="8">
        <v>78.62290000000003</v>
      </c>
      <c r="M7272" s="9">
        <v>0.183</v>
      </c>
      <c r="N7272" s="26">
        <v>2.2400400000000005</v>
      </c>
      <c r="O7272" s="10">
        <v>8.3492499999999996</v>
      </c>
      <c r="P7272" s="10">
        <v>0</v>
      </c>
      <c r="Q7272" s="10">
        <v>0.27481392730204318</v>
      </c>
      <c r="R7272" s="11" t="s">
        <v>20</v>
      </c>
      <c r="S7272" s="11" t="s">
        <v>20</v>
      </c>
      <c r="T7272" s="11" t="s">
        <v>20</v>
      </c>
      <c r="U7272">
        <v>10</v>
      </c>
      <c r="V7272">
        <v>22.137</v>
      </c>
    </row>
    <row r="7273" spans="1:22" x14ac:dyDescent="0.25">
      <c r="A7273" t="s">
        <v>25590</v>
      </c>
      <c r="B7273" t="s">
        <v>25591</v>
      </c>
      <c r="C7273" t="s">
        <v>25592</v>
      </c>
      <c r="D7273" t="s">
        <v>25593</v>
      </c>
      <c r="E7273" t="s">
        <v>20</v>
      </c>
      <c r="F7273" s="20" t="s">
        <v>20</v>
      </c>
      <c r="G7273" s="22" t="s">
        <v>20</v>
      </c>
      <c r="I7273" t="s">
        <v>20</v>
      </c>
      <c r="J7273" s="7">
        <v>642.88620905413768</v>
      </c>
      <c r="K7273" s="8">
        <v>928.14099999999928</v>
      </c>
      <c r="L7273" s="8">
        <v>97.518600000000021</v>
      </c>
      <c r="M7273" s="9">
        <v>0.183</v>
      </c>
      <c r="N7273" s="26">
        <v>2.3124514876857414</v>
      </c>
      <c r="O7273" s="10">
        <v>3.59518</v>
      </c>
      <c r="P7273" s="10">
        <v>0.39917399999999997</v>
      </c>
      <c r="Q7273" s="10">
        <v>0.57402984360821652</v>
      </c>
      <c r="R7273" s="11" t="s">
        <v>20</v>
      </c>
      <c r="S7273" s="11" t="s">
        <v>20</v>
      </c>
      <c r="T7273" s="11" t="s">
        <v>20</v>
      </c>
      <c r="U7273">
        <v>13</v>
      </c>
      <c r="V7273">
        <v>46.2</v>
      </c>
    </row>
    <row r="7274" spans="1:22" x14ac:dyDescent="0.25">
      <c r="A7274" t="s">
        <v>25594</v>
      </c>
      <c r="B7274" t="s">
        <v>25595</v>
      </c>
      <c r="C7274" t="s">
        <v>25595</v>
      </c>
      <c r="D7274" t="s">
        <v>25596</v>
      </c>
      <c r="E7274" t="s">
        <v>20</v>
      </c>
      <c r="F7274" s="20" t="s">
        <v>20</v>
      </c>
      <c r="G7274" s="22" t="s">
        <v>20</v>
      </c>
      <c r="I7274" t="s">
        <v>23</v>
      </c>
      <c r="J7274" s="7">
        <v>639.31691668530141</v>
      </c>
      <c r="K7274" s="8">
        <v>1154.2600000000004</v>
      </c>
      <c r="L7274" s="8">
        <v>520.45600000000024</v>
      </c>
      <c r="M7274" s="9">
        <v>0.183</v>
      </c>
      <c r="N7274" s="26">
        <v>2.2996198634122118</v>
      </c>
      <c r="O7274" s="10">
        <v>4.7247199999999996</v>
      </c>
      <c r="P7274" s="10">
        <v>2.016</v>
      </c>
      <c r="Q7274" s="10">
        <v>0.15147104722527957</v>
      </c>
      <c r="R7274" s="11">
        <v>0</v>
      </c>
      <c r="S7274" s="11">
        <v>1</v>
      </c>
      <c r="T7274" s="11">
        <v>0</v>
      </c>
      <c r="U7274">
        <v>4</v>
      </c>
      <c r="V7274">
        <v>12.259</v>
      </c>
    </row>
    <row r="7275" spans="1:22" x14ac:dyDescent="0.25">
      <c r="A7275" t="s">
        <v>25597</v>
      </c>
      <c r="B7275" t="s">
        <v>25598</v>
      </c>
      <c r="C7275" t="s">
        <v>25599</v>
      </c>
      <c r="D7275" t="s">
        <v>25600</v>
      </c>
      <c r="E7275" t="s">
        <v>20</v>
      </c>
      <c r="F7275" s="20" t="s">
        <v>20</v>
      </c>
      <c r="G7275" s="22" t="s">
        <v>20</v>
      </c>
      <c r="I7275" t="s">
        <v>183</v>
      </c>
      <c r="J7275" s="7">
        <v>641.43699667855117</v>
      </c>
      <c r="K7275" s="8">
        <v>766.77199999999903</v>
      </c>
      <c r="L7275" s="8">
        <v>536.58899999999983</v>
      </c>
      <c r="M7275" s="9">
        <v>0.183</v>
      </c>
      <c r="N7275" s="26">
        <v>2.4316388644492424</v>
      </c>
      <c r="O7275" s="10">
        <v>2.8447900000000002</v>
      </c>
      <c r="P7275" s="10">
        <v>0</v>
      </c>
      <c r="Q7275" s="10">
        <v>0.40848958803708352</v>
      </c>
      <c r="R7275" s="11">
        <v>0</v>
      </c>
      <c r="S7275" s="11">
        <v>0</v>
      </c>
      <c r="T7275" s="11">
        <v>1</v>
      </c>
      <c r="U7275">
        <v>1</v>
      </c>
      <c r="V7275">
        <v>32.951000000000001</v>
      </c>
    </row>
    <row r="7276" spans="1:22" x14ac:dyDescent="0.25">
      <c r="A7276" t="s">
        <v>25601</v>
      </c>
      <c r="B7276" t="s">
        <v>25602</v>
      </c>
      <c r="C7276" t="s">
        <v>25602</v>
      </c>
      <c r="E7276" t="s">
        <v>20</v>
      </c>
      <c r="F7276" s="20" t="s">
        <v>20</v>
      </c>
      <c r="G7276" s="22" t="s">
        <v>20</v>
      </c>
      <c r="I7276" t="s">
        <v>183</v>
      </c>
      <c r="J7276" s="7">
        <v>639.48003480718626</v>
      </c>
      <c r="K7276" s="8">
        <v>773.30100000000016</v>
      </c>
      <c r="L7276" s="8">
        <v>528.81699999999967</v>
      </c>
      <c r="M7276" s="9">
        <v>0.183</v>
      </c>
      <c r="N7276" s="26">
        <v>2.4242158946347989</v>
      </c>
      <c r="O7276" s="10">
        <v>2.8690099999999998</v>
      </c>
      <c r="P7276" s="10">
        <v>0</v>
      </c>
      <c r="Q7276" s="10">
        <v>0.68121892775118287</v>
      </c>
      <c r="R7276" s="11">
        <v>0</v>
      </c>
      <c r="S7276" s="11">
        <v>0</v>
      </c>
      <c r="T7276" s="11">
        <v>1</v>
      </c>
      <c r="U7276">
        <v>1</v>
      </c>
      <c r="V7276">
        <v>55.119</v>
      </c>
    </row>
    <row r="7277" spans="1:22" x14ac:dyDescent="0.25">
      <c r="A7277" t="s">
        <v>25603</v>
      </c>
      <c r="B7277" t="s">
        <v>25604</v>
      </c>
      <c r="C7277" t="s">
        <v>25604</v>
      </c>
      <c r="E7277" t="s">
        <v>20</v>
      </c>
      <c r="F7277" s="20" t="s">
        <v>20</v>
      </c>
      <c r="G7277" s="22" t="s">
        <v>20</v>
      </c>
      <c r="I7277" t="s">
        <v>183</v>
      </c>
      <c r="J7277" s="7">
        <v>636.29412622779967</v>
      </c>
      <c r="K7277" s="8">
        <v>1419.7699999999995</v>
      </c>
      <c r="L7277" s="8">
        <v>393.51399999999995</v>
      </c>
      <c r="M7277" s="9">
        <v>0.182</v>
      </c>
      <c r="N7277" s="26">
        <v>2.2887454666257669</v>
      </c>
      <c r="O7277" s="10">
        <v>5.8115600000000001</v>
      </c>
      <c r="P7277" s="10">
        <v>1.5242800000000001</v>
      </c>
      <c r="Q7277" s="10">
        <v>0.59747330788675024</v>
      </c>
      <c r="R7277" s="11">
        <v>0</v>
      </c>
      <c r="S7277" s="11">
        <v>0</v>
      </c>
      <c r="T7277" s="11">
        <v>1</v>
      </c>
      <c r="U7277">
        <v>2</v>
      </c>
      <c r="V7277">
        <v>48.585000000000001</v>
      </c>
    </row>
    <row r="7278" spans="1:22" x14ac:dyDescent="0.25">
      <c r="A7278" t="s">
        <v>25605</v>
      </c>
      <c r="B7278" t="s">
        <v>25606</v>
      </c>
      <c r="C7278" t="s">
        <v>25606</v>
      </c>
      <c r="E7278" t="s">
        <v>20</v>
      </c>
      <c r="F7278" s="20" t="s">
        <v>20</v>
      </c>
      <c r="G7278" s="22" t="s">
        <v>20</v>
      </c>
      <c r="I7278" t="s">
        <v>58</v>
      </c>
      <c r="J7278" s="7">
        <v>632.23523701388217</v>
      </c>
      <c r="K7278" s="8">
        <v>1441.1</v>
      </c>
      <c r="L7278" s="8">
        <v>386.49799999999993</v>
      </c>
      <c r="M7278" s="9">
        <v>0.182</v>
      </c>
      <c r="N7278" s="26">
        <v>2.5174924899590065</v>
      </c>
      <c r="O7278" s="10">
        <v>5.0255999999999998</v>
      </c>
      <c r="P7278" s="10">
        <v>1.43394</v>
      </c>
      <c r="Q7278" s="10">
        <v>0.79538618491079549</v>
      </c>
      <c r="R7278" s="11">
        <v>0</v>
      </c>
      <c r="S7278" s="11">
        <v>0.71450692494138013</v>
      </c>
      <c r="T7278" s="11">
        <v>0.28549307505861987</v>
      </c>
      <c r="U7278">
        <v>30</v>
      </c>
      <c r="V7278">
        <v>65.093999999999994</v>
      </c>
    </row>
    <row r="7279" spans="1:22" x14ac:dyDescent="0.25">
      <c r="A7279" t="s">
        <v>25607</v>
      </c>
      <c r="B7279" t="s">
        <v>25608</v>
      </c>
      <c r="C7279" t="s">
        <v>25609</v>
      </c>
      <c r="D7279" t="s">
        <v>25610</v>
      </c>
      <c r="E7279" t="s">
        <v>20</v>
      </c>
      <c r="F7279" s="20" t="s">
        <v>20</v>
      </c>
      <c r="G7279" s="22" t="s">
        <v>20</v>
      </c>
      <c r="I7279" t="s">
        <v>1356</v>
      </c>
      <c r="J7279" s="7">
        <v>635.42642137858877</v>
      </c>
      <c r="K7279" s="8">
        <v>707.69299999999998</v>
      </c>
      <c r="L7279" s="8">
        <v>579.01800000000003</v>
      </c>
      <c r="M7279" s="9">
        <v>0.182</v>
      </c>
      <c r="N7279" s="26">
        <v>2.3815324272409137</v>
      </c>
      <c r="O7279" s="10">
        <v>2.74126</v>
      </c>
      <c r="P7279" s="10">
        <v>2.1830500000000002</v>
      </c>
      <c r="Q7279" s="10">
        <v>2.7621784369468538</v>
      </c>
      <c r="R7279" s="11">
        <v>0.99799824657295011</v>
      </c>
      <c r="S7279" s="11">
        <v>2.0017534270499078E-3</v>
      </c>
      <c r="T7279" s="11">
        <v>0</v>
      </c>
      <c r="U7279">
        <v>11</v>
      </c>
      <c r="V7279">
        <v>224.92</v>
      </c>
    </row>
    <row r="7280" spans="1:22" x14ac:dyDescent="0.25">
      <c r="A7280" t="s">
        <v>25611</v>
      </c>
      <c r="B7280" t="s">
        <v>25612</v>
      </c>
      <c r="C7280" t="s">
        <v>25612</v>
      </c>
      <c r="D7280" t="s">
        <v>25613</v>
      </c>
      <c r="E7280" t="s">
        <v>20</v>
      </c>
      <c r="F7280" s="20" t="s">
        <v>20</v>
      </c>
      <c r="G7280" s="22" t="s">
        <v>20</v>
      </c>
      <c r="I7280" t="s">
        <v>23</v>
      </c>
      <c r="J7280" s="7">
        <v>636.89488993867781</v>
      </c>
      <c r="K7280" s="8">
        <v>918.13200000000006</v>
      </c>
      <c r="L7280" s="8">
        <v>386.36899999999957</v>
      </c>
      <c r="M7280" s="9">
        <v>0.182</v>
      </c>
      <c r="N7280" s="26">
        <v>2.5360523898374026</v>
      </c>
      <c r="O7280" s="10">
        <v>3.4063500000000002</v>
      </c>
      <c r="P7280" s="10">
        <v>1.3473999999999999</v>
      </c>
      <c r="Q7280" s="10">
        <v>0.23580534787611529</v>
      </c>
      <c r="R7280" s="11">
        <v>0</v>
      </c>
      <c r="S7280" s="11">
        <v>1</v>
      </c>
      <c r="T7280" s="11">
        <v>0</v>
      </c>
      <c r="U7280">
        <v>13</v>
      </c>
      <c r="V7280">
        <v>19.157</v>
      </c>
    </row>
    <row r="7281" spans="1:22" x14ac:dyDescent="0.25">
      <c r="A7281" t="s">
        <v>25614</v>
      </c>
      <c r="B7281" t="s">
        <v>25615</v>
      </c>
      <c r="C7281" t="s">
        <v>25616</v>
      </c>
      <c r="D7281" t="s">
        <v>25617</v>
      </c>
      <c r="E7281" t="s">
        <v>20</v>
      </c>
      <c r="F7281" s="20" t="s">
        <v>20</v>
      </c>
      <c r="G7281" s="22" t="s">
        <v>20</v>
      </c>
      <c r="I7281" t="s">
        <v>23</v>
      </c>
      <c r="J7281" s="7">
        <v>635.11199999999985</v>
      </c>
      <c r="K7281" s="8">
        <v>646.96499999999946</v>
      </c>
      <c r="L7281" s="8">
        <v>410.75700000000006</v>
      </c>
      <c r="M7281" s="9">
        <v>0.182</v>
      </c>
      <c r="N7281" s="26">
        <v>2.4003000000000001</v>
      </c>
      <c r="O7281" s="10">
        <v>2.4601199999999999</v>
      </c>
      <c r="P7281" s="10">
        <v>0</v>
      </c>
      <c r="Q7281" s="10">
        <v>0.28725108661840065</v>
      </c>
      <c r="R7281" s="11">
        <v>0</v>
      </c>
      <c r="S7281" s="11">
        <v>1</v>
      </c>
      <c r="T7281" s="11">
        <v>0</v>
      </c>
      <c r="U7281">
        <v>9</v>
      </c>
      <c r="V7281">
        <v>23.402000000000001</v>
      </c>
    </row>
    <row r="7282" spans="1:22" x14ac:dyDescent="0.25">
      <c r="A7282" t="s">
        <v>25618</v>
      </c>
      <c r="B7282" t="s">
        <v>25619</v>
      </c>
      <c r="C7282" t="s">
        <v>25619</v>
      </c>
      <c r="D7282" t="s">
        <v>25620</v>
      </c>
      <c r="E7282" t="s">
        <v>20</v>
      </c>
      <c r="F7282" s="20" t="s">
        <v>20</v>
      </c>
      <c r="G7282" s="22" t="s">
        <v>20</v>
      </c>
      <c r="I7282" t="s">
        <v>183</v>
      </c>
      <c r="J7282" s="7">
        <v>630.19180098681045</v>
      </c>
      <c r="K7282" s="8">
        <v>2029.8799999999994</v>
      </c>
      <c r="L7282" s="8">
        <v>242.96499999999992</v>
      </c>
      <c r="M7282" s="9">
        <v>0.182</v>
      </c>
      <c r="N7282" s="26">
        <v>2.4558536968842422</v>
      </c>
      <c r="O7282" s="10">
        <v>7.0789099999999996</v>
      </c>
      <c r="P7282" s="10">
        <v>0.94113000000000002</v>
      </c>
      <c r="Q7282" s="10">
        <v>0.9075833029405771</v>
      </c>
      <c r="R7282" s="11">
        <v>0</v>
      </c>
      <c r="S7282" s="11">
        <v>6.5335769436696764E-3</v>
      </c>
      <c r="T7282" s="11">
        <v>0.99346642305633037</v>
      </c>
      <c r="U7282">
        <v>6</v>
      </c>
      <c r="V7282">
        <v>74.516999999999996</v>
      </c>
    </row>
    <row r="7283" spans="1:22" x14ac:dyDescent="0.25">
      <c r="A7283" t="s">
        <v>25621</v>
      </c>
      <c r="B7283" t="s">
        <v>25622</v>
      </c>
      <c r="C7283" t="s">
        <v>25622</v>
      </c>
      <c r="D7283" t="s">
        <v>25623</v>
      </c>
      <c r="E7283" t="s">
        <v>20</v>
      </c>
      <c r="F7283" s="20" t="s">
        <v>20</v>
      </c>
      <c r="G7283" s="22" t="s">
        <v>20</v>
      </c>
      <c r="I7283" t="s">
        <v>1356</v>
      </c>
      <c r="J7283" s="7">
        <v>635.01654146486658</v>
      </c>
      <c r="K7283" s="8">
        <v>665.51800000000014</v>
      </c>
      <c r="L7283" s="8">
        <v>605.91300000000024</v>
      </c>
      <c r="M7283" s="9">
        <v>0.182</v>
      </c>
      <c r="N7283" s="26">
        <v>2.407300872886478</v>
      </c>
      <c r="O7283" s="10">
        <v>2.4691299999999998</v>
      </c>
      <c r="P7283" s="10">
        <v>0</v>
      </c>
      <c r="Q7283" s="10">
        <v>0.47089481175147108</v>
      </c>
      <c r="R7283" s="11">
        <v>1</v>
      </c>
      <c r="S7283" s="11">
        <v>0</v>
      </c>
      <c r="T7283" s="11">
        <v>0</v>
      </c>
      <c r="U7283">
        <v>2</v>
      </c>
      <c r="V7283">
        <v>38.369</v>
      </c>
    </row>
    <row r="7284" spans="1:22" x14ac:dyDescent="0.25">
      <c r="A7284" t="s">
        <v>25624</v>
      </c>
      <c r="B7284" t="s">
        <v>25625</v>
      </c>
      <c r="C7284" t="s">
        <v>25626</v>
      </c>
      <c r="D7284" t="s">
        <v>25627</v>
      </c>
      <c r="E7284" t="s">
        <v>20</v>
      </c>
      <c r="F7284" s="20" t="s">
        <v>20</v>
      </c>
      <c r="G7284" s="22" t="s">
        <v>20</v>
      </c>
      <c r="I7284" t="s">
        <v>23</v>
      </c>
      <c r="J7284" s="7">
        <v>630.52502559375057</v>
      </c>
      <c r="K7284" s="8">
        <v>742.94999999999982</v>
      </c>
      <c r="L7284" s="8">
        <v>499.84300000000025</v>
      </c>
      <c r="M7284" s="9">
        <v>0.182</v>
      </c>
      <c r="N7284" s="26">
        <v>2.4490879156126679</v>
      </c>
      <c r="O7284" s="10">
        <v>2.6080100000000002</v>
      </c>
      <c r="P7284" s="10">
        <v>1.93615</v>
      </c>
      <c r="Q7284" s="10">
        <v>0.44250975067329579</v>
      </c>
      <c r="R7284" s="11">
        <v>0</v>
      </c>
      <c r="S7284" s="11">
        <v>1</v>
      </c>
      <c r="T7284" s="11">
        <v>0</v>
      </c>
      <c r="U7284">
        <v>26</v>
      </c>
      <c r="V7284">
        <v>36.313000000000002</v>
      </c>
    </row>
    <row r="7285" spans="1:22" x14ac:dyDescent="0.25">
      <c r="A7285" t="s">
        <v>25628</v>
      </c>
      <c r="B7285" t="s">
        <v>25629</v>
      </c>
      <c r="C7285" t="s">
        <v>25629</v>
      </c>
      <c r="D7285" t="s">
        <v>25630</v>
      </c>
      <c r="E7285" t="s">
        <v>20</v>
      </c>
      <c r="F7285" s="20" t="s">
        <v>20</v>
      </c>
      <c r="G7285" s="22" t="s">
        <v>20</v>
      </c>
      <c r="I7285" t="s">
        <v>183</v>
      </c>
      <c r="J7285" s="7">
        <v>629.82011643325563</v>
      </c>
      <c r="K7285" s="8">
        <v>720.42400000000009</v>
      </c>
      <c r="L7285" s="8">
        <v>550.61099999999999</v>
      </c>
      <c r="M7285" s="9">
        <v>0.182</v>
      </c>
      <c r="N7285" s="26">
        <v>2.37958604664761</v>
      </c>
      <c r="O7285" s="10">
        <v>2.5123700000000002</v>
      </c>
      <c r="P7285" s="10">
        <v>0</v>
      </c>
      <c r="Q7285" s="10">
        <v>0.35539649831676567</v>
      </c>
      <c r="R7285" s="11">
        <v>0</v>
      </c>
      <c r="S7285" s="11">
        <v>0</v>
      </c>
      <c r="T7285" s="11">
        <v>1</v>
      </c>
      <c r="U7285">
        <v>1</v>
      </c>
      <c r="V7285">
        <v>29.196999999999999</v>
      </c>
    </row>
    <row r="7286" spans="1:22" x14ac:dyDescent="0.25">
      <c r="A7286" t="s">
        <v>25631</v>
      </c>
      <c r="B7286" t="s">
        <v>25632</v>
      </c>
      <c r="C7286" t="s">
        <v>25632</v>
      </c>
      <c r="D7286" t="s">
        <v>25633</v>
      </c>
      <c r="E7286" t="s">
        <v>20</v>
      </c>
      <c r="F7286" s="20" t="s">
        <v>20</v>
      </c>
      <c r="G7286" s="22" t="s">
        <v>20</v>
      </c>
      <c r="I7286" t="s">
        <v>183</v>
      </c>
      <c r="J7286" s="7">
        <v>625.7794953759676</v>
      </c>
      <c r="K7286" s="8">
        <v>774.60000000000014</v>
      </c>
      <c r="L7286" s="8">
        <v>501.49499999999978</v>
      </c>
      <c r="M7286" s="9">
        <v>0.18099999999999999</v>
      </c>
      <c r="N7286" s="26">
        <v>2.4386578991322252</v>
      </c>
      <c r="O7286" s="10">
        <v>3.0004300000000002</v>
      </c>
      <c r="P7286" s="10">
        <v>1.74888</v>
      </c>
      <c r="Q7286" s="10">
        <v>0.96081730884687588</v>
      </c>
      <c r="R7286" s="11">
        <v>0</v>
      </c>
      <c r="S7286" s="11">
        <v>0</v>
      </c>
      <c r="T7286" s="11">
        <v>1</v>
      </c>
      <c r="U7286">
        <v>4</v>
      </c>
      <c r="V7286">
        <v>79.444000000000003</v>
      </c>
    </row>
    <row r="7287" spans="1:22" x14ac:dyDescent="0.25">
      <c r="A7287" t="s">
        <v>25634</v>
      </c>
      <c r="B7287" t="s">
        <v>25635</v>
      </c>
      <c r="C7287" t="s">
        <v>25636</v>
      </c>
      <c r="D7287" t="s">
        <v>25637</v>
      </c>
      <c r="E7287" t="s">
        <v>20</v>
      </c>
      <c r="F7287" s="20" t="s">
        <v>20</v>
      </c>
      <c r="G7287" s="22" t="s">
        <v>20</v>
      </c>
      <c r="I7287" t="s">
        <v>23</v>
      </c>
      <c r="J7287" s="7">
        <v>624.12017621608766</v>
      </c>
      <c r="K7287" s="8">
        <v>1804.4900000000005</v>
      </c>
      <c r="L7287" s="8">
        <v>168.64599999999999</v>
      </c>
      <c r="M7287" s="9">
        <v>0.18099999999999999</v>
      </c>
      <c r="N7287" s="26">
        <v>2.4569562902094941</v>
      </c>
      <c r="O7287" s="10">
        <v>6.8495200000000001</v>
      </c>
      <c r="P7287" s="10">
        <v>0.58812699999999996</v>
      </c>
      <c r="Q7287" s="10">
        <v>0.35244548999490183</v>
      </c>
      <c r="R7287" s="11">
        <v>0.19759707306627061</v>
      </c>
      <c r="S7287" s="11">
        <v>0.80240292693372939</v>
      </c>
      <c r="T7287" s="11">
        <v>0</v>
      </c>
      <c r="U7287">
        <v>13</v>
      </c>
      <c r="V7287">
        <v>29.219000000000001</v>
      </c>
    </row>
    <row r="7288" spans="1:22" x14ac:dyDescent="0.25">
      <c r="A7288" t="s">
        <v>25638</v>
      </c>
      <c r="B7288" t="s">
        <v>25639</v>
      </c>
      <c r="C7288" t="s">
        <v>25640</v>
      </c>
      <c r="D7288" t="s">
        <v>25641</v>
      </c>
      <c r="E7288" t="s">
        <v>20</v>
      </c>
      <c r="F7288" s="20" t="s">
        <v>20</v>
      </c>
      <c r="G7288" s="22" t="s">
        <v>20</v>
      </c>
      <c r="I7288" t="s">
        <v>1356</v>
      </c>
      <c r="J7288" s="7">
        <v>624.49085677053733</v>
      </c>
      <c r="K7288" s="8">
        <v>2226.94</v>
      </c>
      <c r="L7288" s="8">
        <v>295.58499999999998</v>
      </c>
      <c r="M7288" s="9">
        <v>0.18099999999999999</v>
      </c>
      <c r="N7288" s="26">
        <v>2.4866662717582351</v>
      </c>
      <c r="O7288" s="10">
        <v>7.7661199999999999</v>
      </c>
      <c r="P7288" s="10">
        <v>1.0966499999999999</v>
      </c>
      <c r="Q7288" s="10">
        <v>1.2243165252863757</v>
      </c>
      <c r="R7288" s="11">
        <v>0.96258854999183063</v>
      </c>
      <c r="S7288" s="11">
        <v>3.7411450008169346E-2</v>
      </c>
      <c r="T7288" s="11">
        <v>0</v>
      </c>
      <c r="U7288">
        <v>14</v>
      </c>
      <c r="V7288">
        <v>101.44</v>
      </c>
    </row>
    <row r="7289" spans="1:22" x14ac:dyDescent="0.25">
      <c r="A7289" t="s">
        <v>25642</v>
      </c>
      <c r="B7289" t="s">
        <v>25643</v>
      </c>
      <c r="C7289" t="s">
        <v>25644</v>
      </c>
      <c r="D7289" t="s">
        <v>25645</v>
      </c>
      <c r="E7289" t="s">
        <v>20</v>
      </c>
      <c r="F7289" s="20" t="s">
        <v>20</v>
      </c>
      <c r="G7289" s="22" t="s">
        <v>20</v>
      </c>
      <c r="I7289" t="s">
        <v>183</v>
      </c>
      <c r="J7289" s="7">
        <v>625.29128355671196</v>
      </c>
      <c r="K7289" s="8">
        <v>1525.5299999999997</v>
      </c>
      <c r="L7289" s="8">
        <v>248.04799999999994</v>
      </c>
      <c r="M7289" s="9">
        <v>0.18099999999999999</v>
      </c>
      <c r="N7289" s="26">
        <v>2.4367529263345515</v>
      </c>
      <c r="O7289" s="10">
        <v>5.3200399999999997</v>
      </c>
      <c r="P7289" s="10">
        <v>0.96081899999999998</v>
      </c>
      <c r="Q7289" s="10">
        <v>0.48910956781949322</v>
      </c>
      <c r="R7289" s="11">
        <v>0</v>
      </c>
      <c r="S7289" s="11">
        <v>3.9352789669917562E-3</v>
      </c>
      <c r="T7289" s="11">
        <v>0.99606472103300825</v>
      </c>
      <c r="U7289">
        <v>5</v>
      </c>
      <c r="V7289">
        <v>40.472999999999999</v>
      </c>
    </row>
    <row r="7290" spans="1:22" x14ac:dyDescent="0.25">
      <c r="A7290" t="s">
        <v>25646</v>
      </c>
      <c r="B7290" t="s">
        <v>25647</v>
      </c>
      <c r="C7290" t="s">
        <v>25647</v>
      </c>
      <c r="D7290" t="s">
        <v>25648</v>
      </c>
      <c r="E7290" t="s">
        <v>20</v>
      </c>
      <c r="F7290" s="20" t="s">
        <v>20</v>
      </c>
      <c r="G7290" s="22" t="s">
        <v>20</v>
      </c>
      <c r="I7290" t="s">
        <v>183</v>
      </c>
      <c r="J7290" s="7">
        <v>623.80089195992639</v>
      </c>
      <c r="K7290" s="8">
        <v>1191.7099999999998</v>
      </c>
      <c r="L7290" s="8">
        <v>287.3060000000001</v>
      </c>
      <c r="M7290" s="9">
        <v>0.18099999999999999</v>
      </c>
      <c r="N7290" s="26">
        <v>2.2438009764682789</v>
      </c>
      <c r="O7290" s="10">
        <v>4.6161099999999999</v>
      </c>
      <c r="P7290" s="10">
        <v>1.1760299999999999</v>
      </c>
      <c r="Q7290" s="10">
        <v>0.64265882117369078</v>
      </c>
      <c r="R7290" s="11">
        <v>0</v>
      </c>
      <c r="S7290" s="11">
        <v>3.5692172576833152E-2</v>
      </c>
      <c r="T7290" s="11">
        <v>0.9643078274231669</v>
      </c>
      <c r="U7290">
        <v>5</v>
      </c>
      <c r="V7290">
        <v>53.305999999999997</v>
      </c>
    </row>
    <row r="7291" spans="1:22" x14ac:dyDescent="0.25">
      <c r="A7291" t="s">
        <v>25649</v>
      </c>
      <c r="B7291" t="s">
        <v>25650</v>
      </c>
      <c r="C7291" t="s">
        <v>25651</v>
      </c>
      <c r="D7291" t="s">
        <v>25652</v>
      </c>
      <c r="E7291" t="s">
        <v>20</v>
      </c>
      <c r="F7291" s="20" t="s">
        <v>20</v>
      </c>
      <c r="G7291" s="22" t="s">
        <v>20</v>
      </c>
      <c r="I7291" t="s">
        <v>23</v>
      </c>
      <c r="J7291" s="7">
        <v>623.2283453229644</v>
      </c>
      <c r="K7291" s="8">
        <v>792.85299999999972</v>
      </c>
      <c r="L7291" s="8">
        <v>493.64700000000005</v>
      </c>
      <c r="M7291" s="9">
        <v>0.18099999999999999</v>
      </c>
      <c r="N7291" s="26">
        <v>2.4322368673712682</v>
      </c>
      <c r="O7291" s="10">
        <v>2.9415499999999999</v>
      </c>
      <c r="P7291" s="10">
        <v>1.7921499999999999</v>
      </c>
      <c r="Q7291" s="10">
        <v>0.72852773314640573</v>
      </c>
      <c r="R7291" s="11">
        <v>0</v>
      </c>
      <c r="S7291" s="11">
        <v>1</v>
      </c>
      <c r="T7291" s="11">
        <v>0</v>
      </c>
      <c r="U7291">
        <v>31</v>
      </c>
      <c r="V7291">
        <v>60.484000000000002</v>
      </c>
    </row>
    <row r="7292" spans="1:22" x14ac:dyDescent="0.25">
      <c r="A7292" t="s">
        <v>25653</v>
      </c>
      <c r="B7292" t="s">
        <v>25654</v>
      </c>
      <c r="C7292" t="s">
        <v>25655</v>
      </c>
      <c r="D7292" t="s">
        <v>25656</v>
      </c>
      <c r="E7292" t="s">
        <v>20</v>
      </c>
      <c r="F7292" s="20" t="s">
        <v>20</v>
      </c>
      <c r="G7292" s="22" t="s">
        <v>20</v>
      </c>
      <c r="I7292" t="s">
        <v>23</v>
      </c>
      <c r="J7292" s="7">
        <v>623.05508468673986</v>
      </c>
      <c r="K7292" s="8">
        <v>910.99199999999985</v>
      </c>
      <c r="L7292" s="8">
        <v>320.47800000000024</v>
      </c>
      <c r="M7292" s="9">
        <v>0.18099999999999999</v>
      </c>
      <c r="N7292" s="26">
        <v>2.3022681132743861</v>
      </c>
      <c r="O7292" s="10">
        <v>3.68919</v>
      </c>
      <c r="P7292" s="10">
        <v>1.1890000000000001</v>
      </c>
      <c r="Q7292" s="10">
        <v>0.41400285460822606</v>
      </c>
      <c r="R7292" s="11">
        <v>0</v>
      </c>
      <c r="S7292" s="11">
        <v>1</v>
      </c>
      <c r="T7292" s="11">
        <v>0</v>
      </c>
      <c r="U7292">
        <v>16</v>
      </c>
      <c r="V7292">
        <v>34.381</v>
      </c>
    </row>
    <row r="7293" spans="1:22" x14ac:dyDescent="0.25">
      <c r="A7293" t="s">
        <v>25657</v>
      </c>
      <c r="B7293" t="s">
        <v>25658</v>
      </c>
      <c r="C7293" t="s">
        <v>25658</v>
      </c>
      <c r="D7293" t="s">
        <v>25659</v>
      </c>
      <c r="E7293" t="s">
        <v>20</v>
      </c>
      <c r="F7293" s="20" t="s">
        <v>20</v>
      </c>
      <c r="G7293" s="22" t="s">
        <v>20</v>
      </c>
      <c r="I7293" t="s">
        <v>183</v>
      </c>
      <c r="J7293" s="7">
        <v>624.15616685489942</v>
      </c>
      <c r="K7293" s="8">
        <v>690.7690000000008</v>
      </c>
      <c r="L7293" s="8">
        <v>563.96699999999987</v>
      </c>
      <c r="M7293" s="9">
        <v>0.18099999999999999</v>
      </c>
      <c r="N7293" s="26">
        <v>2.3661278404600208</v>
      </c>
      <c r="O7293" s="10">
        <v>2.5628099999999998</v>
      </c>
      <c r="P7293" s="10">
        <v>0</v>
      </c>
      <c r="Q7293" s="10">
        <v>0.76204945000284319</v>
      </c>
      <c r="R7293" s="11">
        <v>0</v>
      </c>
      <c r="S7293" s="11">
        <v>5.7797286341712356E-2</v>
      </c>
      <c r="T7293" s="11">
        <v>0.94220271365828756</v>
      </c>
      <c r="U7293">
        <v>2</v>
      </c>
      <c r="V7293">
        <v>63.173000000000002</v>
      </c>
    </row>
    <row r="7294" spans="1:22" x14ac:dyDescent="0.25">
      <c r="A7294" t="s">
        <v>25660</v>
      </c>
      <c r="B7294" t="s">
        <v>25661</v>
      </c>
      <c r="C7294" t="s">
        <v>25661</v>
      </c>
      <c r="D7294" t="s">
        <v>25662</v>
      </c>
      <c r="E7294" t="s">
        <v>20</v>
      </c>
      <c r="F7294" s="20" t="s">
        <v>20</v>
      </c>
      <c r="G7294" s="22" t="s">
        <v>20</v>
      </c>
      <c r="I7294" t="s">
        <v>1356</v>
      </c>
      <c r="J7294" s="7">
        <v>623.62900000000013</v>
      </c>
      <c r="K7294" s="8">
        <v>1201.7799999999995</v>
      </c>
      <c r="L7294" s="8">
        <v>573.75700000000006</v>
      </c>
      <c r="M7294" s="9">
        <v>0.18099999999999999</v>
      </c>
      <c r="N7294" s="26">
        <v>2.4156400000000002</v>
      </c>
      <c r="O7294" s="10">
        <v>4.1910400000000001</v>
      </c>
      <c r="P7294" s="10">
        <v>0</v>
      </c>
      <c r="Q7294" s="10">
        <v>0.43428322883568055</v>
      </c>
      <c r="R7294" s="11">
        <v>1</v>
      </c>
      <c r="S7294" s="11">
        <v>0</v>
      </c>
      <c r="T7294" s="11">
        <v>0</v>
      </c>
      <c r="U7294">
        <v>3</v>
      </c>
      <c r="V7294">
        <v>36.031999999999996</v>
      </c>
    </row>
    <row r="7295" spans="1:22" x14ac:dyDescent="0.25">
      <c r="A7295" t="s">
        <v>25663</v>
      </c>
      <c r="B7295" t="s">
        <v>25664</v>
      </c>
      <c r="C7295" t="s">
        <v>25665</v>
      </c>
      <c r="D7295" t="s">
        <v>25666</v>
      </c>
      <c r="E7295" t="s">
        <v>20</v>
      </c>
      <c r="F7295" s="20" t="s">
        <v>20</v>
      </c>
      <c r="G7295" s="22" t="s">
        <v>20</v>
      </c>
      <c r="I7295" t="s">
        <v>23</v>
      </c>
      <c r="J7295" s="7">
        <v>617.69571109001561</v>
      </c>
      <c r="K7295" s="8">
        <v>668.07699999999988</v>
      </c>
      <c r="L7295" s="8">
        <v>382.358</v>
      </c>
      <c r="M7295" s="9">
        <v>0.18</v>
      </c>
      <c r="N7295" s="26">
        <v>2.3625893709445154</v>
      </c>
      <c r="O7295" s="10">
        <v>2.6863600000000001</v>
      </c>
      <c r="P7295" s="10">
        <v>1.33342</v>
      </c>
      <c r="Q7295" s="10">
        <v>0.28012607173582432</v>
      </c>
      <c r="R7295" s="11">
        <v>0</v>
      </c>
      <c r="S7295" s="11">
        <v>1</v>
      </c>
      <c r="T7295" s="11">
        <v>0</v>
      </c>
      <c r="U7295">
        <v>16</v>
      </c>
      <c r="V7295">
        <v>23.465</v>
      </c>
    </row>
    <row r="7296" spans="1:22" x14ac:dyDescent="0.25">
      <c r="A7296" t="s">
        <v>25667</v>
      </c>
      <c r="B7296" t="s">
        <v>25668</v>
      </c>
      <c r="C7296" t="s">
        <v>25668</v>
      </c>
      <c r="D7296" t="s">
        <v>25669</v>
      </c>
      <c r="E7296" t="s">
        <v>20</v>
      </c>
      <c r="F7296" s="20" t="s">
        <v>20</v>
      </c>
      <c r="G7296" s="22" t="s">
        <v>20</v>
      </c>
      <c r="I7296" t="s">
        <v>58</v>
      </c>
      <c r="J7296" s="7">
        <v>618.77441980094818</v>
      </c>
      <c r="K7296" s="8">
        <v>832.91899999999896</v>
      </c>
      <c r="L7296" s="8">
        <v>144.59699999999998</v>
      </c>
      <c r="M7296" s="9">
        <v>0.18</v>
      </c>
      <c r="N7296" s="26">
        <v>2.225726811628058</v>
      </c>
      <c r="O7296" s="10">
        <v>3.2263299999999999</v>
      </c>
      <c r="P7296" s="10">
        <v>0.59188099999999999</v>
      </c>
      <c r="Q7296" s="10">
        <v>1.4929473708508221</v>
      </c>
      <c r="R7296" s="11">
        <v>0</v>
      </c>
      <c r="S7296" s="11">
        <v>0.18362915739771943</v>
      </c>
      <c r="T7296" s="11">
        <v>0.81637084260228054</v>
      </c>
      <c r="U7296">
        <v>12</v>
      </c>
      <c r="V7296">
        <v>124.84</v>
      </c>
    </row>
    <row r="7297" spans="1:22" x14ac:dyDescent="0.25">
      <c r="A7297" t="s">
        <v>25670</v>
      </c>
      <c r="B7297" t="s">
        <v>25671</v>
      </c>
      <c r="C7297" t="s">
        <v>25672</v>
      </c>
      <c r="D7297" t="s">
        <v>25673</v>
      </c>
      <c r="E7297" t="s">
        <v>20</v>
      </c>
      <c r="F7297" s="20" t="s">
        <v>20</v>
      </c>
      <c r="G7297" s="22" t="s">
        <v>20</v>
      </c>
      <c r="I7297" t="s">
        <v>1356</v>
      </c>
      <c r="J7297" s="7">
        <v>619.74564592903789</v>
      </c>
      <c r="K7297" s="8">
        <v>952.01199999999983</v>
      </c>
      <c r="L7297" s="8">
        <v>164.078</v>
      </c>
      <c r="M7297" s="9">
        <v>0.18</v>
      </c>
      <c r="N7297" s="26">
        <v>2.2777946070706196</v>
      </c>
      <c r="O7297" s="10">
        <v>3.5320499999999999</v>
      </c>
      <c r="P7297" s="10">
        <v>0.67162299999999997</v>
      </c>
      <c r="Q7297" s="10">
        <v>1.1378534565303788</v>
      </c>
      <c r="R7297" s="11">
        <v>0.97916920123597573</v>
      </c>
      <c r="S7297" s="11">
        <v>2.0830798764024234E-2</v>
      </c>
      <c r="T7297" s="11">
        <v>0</v>
      </c>
      <c r="U7297">
        <v>6</v>
      </c>
      <c r="V7297">
        <v>94.998000000000005</v>
      </c>
    </row>
    <row r="7298" spans="1:22" x14ac:dyDescent="0.25">
      <c r="A7298" t="s">
        <v>25674</v>
      </c>
      <c r="B7298" t="s">
        <v>25675</v>
      </c>
      <c r="C7298" t="s">
        <v>25675</v>
      </c>
      <c r="D7298" t="s">
        <v>25676</v>
      </c>
      <c r="E7298" t="s">
        <v>20</v>
      </c>
      <c r="F7298" s="20" t="s">
        <v>20</v>
      </c>
      <c r="G7298" s="22" t="s">
        <v>20</v>
      </c>
      <c r="I7298" t="s">
        <v>23</v>
      </c>
      <c r="J7298" s="7">
        <v>621.26778501705701</v>
      </c>
      <c r="K7298" s="8">
        <v>1461.8400000000001</v>
      </c>
      <c r="L7298" s="8">
        <v>217.66800000000001</v>
      </c>
      <c r="M7298" s="9">
        <v>0.18</v>
      </c>
      <c r="N7298" s="26">
        <v>2.2346917970046789</v>
      </c>
      <c r="O7298" s="10">
        <v>5.6624600000000003</v>
      </c>
      <c r="P7298" s="10">
        <v>0.89098100000000002</v>
      </c>
      <c r="Q7298" s="10">
        <v>0.69248403292512095</v>
      </c>
      <c r="R7298" s="11">
        <v>9.669604623023989E-2</v>
      </c>
      <c r="S7298" s="11">
        <v>0.8294438584144691</v>
      </c>
      <c r="T7298" s="11">
        <v>7.3860095355290978E-2</v>
      </c>
      <c r="U7298">
        <v>22</v>
      </c>
      <c r="V7298">
        <v>57.673000000000002</v>
      </c>
    </row>
    <row r="7299" spans="1:22" x14ac:dyDescent="0.25">
      <c r="A7299" t="s">
        <v>14283</v>
      </c>
      <c r="B7299" t="s">
        <v>14284</v>
      </c>
      <c r="C7299" t="s">
        <v>14284</v>
      </c>
      <c r="D7299" t="s">
        <v>14286</v>
      </c>
      <c r="E7299" t="s">
        <v>20</v>
      </c>
      <c r="F7299" s="20" t="s">
        <v>20</v>
      </c>
      <c r="G7299" s="22" t="s">
        <v>20</v>
      </c>
      <c r="I7299" t="s">
        <v>183</v>
      </c>
      <c r="J7299" s="7">
        <v>620.78282619205913</v>
      </c>
      <c r="K7299" s="8">
        <v>665.60500000000081</v>
      </c>
      <c r="L7299" s="8">
        <v>578.97900000000027</v>
      </c>
      <c r="M7299" s="9">
        <v>0.18</v>
      </c>
      <c r="N7299" s="26">
        <v>2.3454420741088446</v>
      </c>
      <c r="O7299" s="10">
        <v>2.7245300000000001</v>
      </c>
      <c r="P7299" s="10">
        <v>0</v>
      </c>
      <c r="Q7299" s="10">
        <v>0.44861808328060315</v>
      </c>
      <c r="R7299" s="11">
        <v>0</v>
      </c>
      <c r="S7299" s="11">
        <v>0</v>
      </c>
      <c r="T7299" s="11">
        <v>1</v>
      </c>
      <c r="U7299">
        <v>1</v>
      </c>
      <c r="V7299">
        <v>37.392000000000003</v>
      </c>
    </row>
    <row r="7300" spans="1:22" x14ac:dyDescent="0.25">
      <c r="A7300" t="s">
        <v>25677</v>
      </c>
      <c r="B7300" t="s">
        <v>25678</v>
      </c>
      <c r="C7300" t="s">
        <v>25679</v>
      </c>
      <c r="E7300" t="s">
        <v>20</v>
      </c>
      <c r="F7300" s="20" t="s">
        <v>20</v>
      </c>
      <c r="G7300" s="22" t="s">
        <v>20</v>
      </c>
      <c r="I7300" t="s">
        <v>20</v>
      </c>
      <c r="J7300" s="7">
        <v>615.74021105657823</v>
      </c>
      <c r="K7300" s="8">
        <v>13645.599999999995</v>
      </c>
      <c r="L7300" s="8">
        <v>115.75800000000001</v>
      </c>
      <c r="M7300" s="9">
        <v>0.18</v>
      </c>
      <c r="N7300" s="26">
        <v>2.326391841070631</v>
      </c>
      <c r="O7300" s="10">
        <v>52.856499999999997</v>
      </c>
      <c r="P7300" s="10">
        <v>0.42947200000000002</v>
      </c>
      <c r="Q7300" s="10">
        <v>1.3805474232831787</v>
      </c>
      <c r="R7300" s="11" t="s">
        <v>20</v>
      </c>
      <c r="S7300" s="11" t="s">
        <v>20</v>
      </c>
      <c r="T7300" s="11" t="s">
        <v>20</v>
      </c>
      <c r="U7300">
        <v>9</v>
      </c>
      <c r="V7300">
        <v>116.01</v>
      </c>
    </row>
    <row r="7301" spans="1:22" x14ac:dyDescent="0.25">
      <c r="A7301" t="s">
        <v>25680</v>
      </c>
      <c r="B7301" t="s">
        <v>25681</v>
      </c>
      <c r="C7301" t="s">
        <v>25681</v>
      </c>
      <c r="D7301" t="s">
        <v>25682</v>
      </c>
      <c r="E7301" t="s">
        <v>20</v>
      </c>
      <c r="F7301" s="20" t="s">
        <v>20</v>
      </c>
      <c r="G7301" s="22" t="s">
        <v>20</v>
      </c>
      <c r="I7301" t="s">
        <v>58</v>
      </c>
      <c r="J7301" s="7">
        <v>617.09799999999984</v>
      </c>
      <c r="K7301" s="8">
        <v>2909.1400000000003</v>
      </c>
      <c r="L7301" s="8">
        <v>47.321599999999997</v>
      </c>
      <c r="M7301" s="9">
        <v>0.18</v>
      </c>
      <c r="N7301" s="26">
        <v>2.3903400000000001</v>
      </c>
      <c r="O7301" s="10">
        <v>10.793200000000001</v>
      </c>
      <c r="P7301" s="10">
        <v>0</v>
      </c>
      <c r="Q7301" s="10">
        <v>0.38761081540756087</v>
      </c>
      <c r="R7301" s="11">
        <v>0</v>
      </c>
      <c r="S7301" s="11">
        <v>0.41202027481529768</v>
      </c>
      <c r="T7301" s="11">
        <v>0.58797972518470232</v>
      </c>
      <c r="U7301">
        <v>5</v>
      </c>
      <c r="V7301">
        <v>32.5</v>
      </c>
    </row>
    <row r="7302" spans="1:22" x14ac:dyDescent="0.25">
      <c r="A7302" t="s">
        <v>25683</v>
      </c>
      <c r="B7302" t="s">
        <v>25684</v>
      </c>
      <c r="C7302" t="s">
        <v>25684</v>
      </c>
      <c r="D7302" t="s">
        <v>25685</v>
      </c>
      <c r="E7302" t="s">
        <v>20</v>
      </c>
      <c r="F7302" s="20" t="s">
        <v>20</v>
      </c>
      <c r="G7302" s="22" t="s">
        <v>20</v>
      </c>
      <c r="I7302" t="s">
        <v>183</v>
      </c>
      <c r="J7302" s="7">
        <v>618.12299999999982</v>
      </c>
      <c r="K7302" s="8">
        <v>704.80799999999977</v>
      </c>
      <c r="L7302" s="8">
        <v>443.29800000000006</v>
      </c>
      <c r="M7302" s="9">
        <v>0.18</v>
      </c>
      <c r="N7302" s="26">
        <v>2.3943099999999999</v>
      </c>
      <c r="O7302" s="10">
        <v>2.6149</v>
      </c>
      <c r="P7302" s="10">
        <v>0</v>
      </c>
      <c r="Q7302" s="10">
        <v>0.55311352917715684</v>
      </c>
      <c r="R7302" s="11">
        <v>0</v>
      </c>
      <c r="S7302" s="11">
        <v>0</v>
      </c>
      <c r="T7302" s="11">
        <v>1</v>
      </c>
      <c r="U7302">
        <v>2</v>
      </c>
      <c r="V7302">
        <v>46.3</v>
      </c>
    </row>
    <row r="7303" spans="1:22" x14ac:dyDescent="0.25">
      <c r="A7303" t="s">
        <v>25686</v>
      </c>
      <c r="B7303" t="s">
        <v>25687</v>
      </c>
      <c r="C7303" t="s">
        <v>25688</v>
      </c>
      <c r="D7303" t="s">
        <v>25689</v>
      </c>
      <c r="E7303" t="s">
        <v>20</v>
      </c>
      <c r="F7303" s="20" t="s">
        <v>20</v>
      </c>
      <c r="G7303" s="22" t="s">
        <v>20</v>
      </c>
      <c r="I7303" t="s">
        <v>1356</v>
      </c>
      <c r="J7303" s="7">
        <v>622.83605132490527</v>
      </c>
      <c r="K7303" s="8">
        <v>1759.8</v>
      </c>
      <c r="L7303" s="8">
        <v>320.12400000000042</v>
      </c>
      <c r="M7303" s="9">
        <v>0.18</v>
      </c>
      <c r="N7303" s="26">
        <v>2.4271859091960795</v>
      </c>
      <c r="O7303" s="10">
        <v>6.1370300000000002</v>
      </c>
      <c r="P7303" s="10">
        <v>1.2400100000000001</v>
      </c>
      <c r="Q7303" s="10">
        <v>0.75126519769180122</v>
      </c>
      <c r="R7303" s="11">
        <v>1</v>
      </c>
      <c r="S7303" s="11">
        <v>0</v>
      </c>
      <c r="T7303" s="11">
        <v>0</v>
      </c>
      <c r="U7303">
        <v>4</v>
      </c>
      <c r="V7303">
        <v>62.411000000000001</v>
      </c>
    </row>
    <row r="7304" spans="1:22" x14ac:dyDescent="0.25">
      <c r="A7304" t="s">
        <v>25690</v>
      </c>
      <c r="B7304" t="s">
        <v>25691</v>
      </c>
      <c r="C7304" t="s">
        <v>25692</v>
      </c>
      <c r="D7304" t="s">
        <v>25693</v>
      </c>
      <c r="E7304" t="s">
        <v>20</v>
      </c>
      <c r="F7304" s="20" t="s">
        <v>20</v>
      </c>
      <c r="G7304" s="22" t="s">
        <v>20</v>
      </c>
      <c r="I7304" t="s">
        <v>23</v>
      </c>
      <c r="J7304" s="7">
        <v>612.21853898914253</v>
      </c>
      <c r="K7304" s="8">
        <v>1033.27</v>
      </c>
      <c r="L7304" s="8">
        <v>135.27799999999996</v>
      </c>
      <c r="M7304" s="9">
        <v>0.17899999999999999</v>
      </c>
      <c r="N7304" s="26">
        <v>2.2501250576579075</v>
      </c>
      <c r="O7304" s="10">
        <v>3.83352</v>
      </c>
      <c r="P7304" s="10">
        <v>0.55373600000000001</v>
      </c>
      <c r="Q7304" s="10">
        <v>0.5309455298481186</v>
      </c>
      <c r="R7304" s="11">
        <v>5.1548049426360057E-2</v>
      </c>
      <c r="S7304" s="11">
        <v>0.94845195057363996</v>
      </c>
      <c r="T7304" s="11">
        <v>0</v>
      </c>
      <c r="U7304">
        <v>18</v>
      </c>
      <c r="V7304">
        <v>44.872999999999998</v>
      </c>
    </row>
    <row r="7305" spans="1:22" x14ac:dyDescent="0.25">
      <c r="A7305" t="s">
        <v>25694</v>
      </c>
      <c r="B7305" t="s">
        <v>25695</v>
      </c>
      <c r="C7305" t="s">
        <v>25696</v>
      </c>
      <c r="D7305" t="s">
        <v>25697</v>
      </c>
      <c r="E7305" t="s">
        <v>20</v>
      </c>
      <c r="F7305" s="20" t="s">
        <v>20</v>
      </c>
      <c r="G7305" s="22" t="s">
        <v>20</v>
      </c>
      <c r="I7305" t="s">
        <v>1356</v>
      </c>
      <c r="J7305" s="7">
        <v>615.5966204975457</v>
      </c>
      <c r="K7305" s="8">
        <v>622.68799999999931</v>
      </c>
      <c r="L7305" s="8">
        <v>608.58600000000024</v>
      </c>
      <c r="M7305" s="9">
        <v>0.17899999999999999</v>
      </c>
      <c r="N7305" s="26">
        <v>2.3258443192741858</v>
      </c>
      <c r="O7305" s="10">
        <v>2.5488499999999998</v>
      </c>
      <c r="P7305" s="10">
        <v>0</v>
      </c>
      <c r="Q7305" s="10">
        <v>0.41995689151258769</v>
      </c>
      <c r="R7305" s="11">
        <v>1</v>
      </c>
      <c r="S7305" s="11">
        <v>0</v>
      </c>
      <c r="T7305" s="11">
        <v>0</v>
      </c>
      <c r="U7305">
        <v>1</v>
      </c>
      <c r="V7305">
        <v>35.298000000000002</v>
      </c>
    </row>
    <row r="7306" spans="1:22" x14ac:dyDescent="0.25">
      <c r="A7306" t="s">
        <v>25698</v>
      </c>
      <c r="B7306" t="s">
        <v>25699</v>
      </c>
      <c r="C7306" t="s">
        <v>25700</v>
      </c>
      <c r="D7306" t="s">
        <v>25701</v>
      </c>
      <c r="E7306" t="s">
        <v>20</v>
      </c>
      <c r="F7306" s="20" t="s">
        <v>20</v>
      </c>
      <c r="G7306" s="22" t="s">
        <v>20</v>
      </c>
      <c r="I7306" t="s">
        <v>183</v>
      </c>
      <c r="J7306" s="7">
        <v>614.6431326322612</v>
      </c>
      <c r="K7306" s="8">
        <v>676.96300000000019</v>
      </c>
      <c r="L7306" s="8">
        <v>517.03800000000012</v>
      </c>
      <c r="M7306" s="9">
        <v>0.17899999999999999</v>
      </c>
      <c r="N7306" s="26">
        <v>2.3222435187550849</v>
      </c>
      <c r="O7306" s="10">
        <v>2.51159</v>
      </c>
      <c r="P7306" s="10">
        <v>2.0027599999999999</v>
      </c>
      <c r="Q7306" s="10">
        <v>0.83886231373951847</v>
      </c>
      <c r="R7306" s="11">
        <v>0</v>
      </c>
      <c r="S7306" s="11">
        <v>0</v>
      </c>
      <c r="T7306" s="11">
        <v>1</v>
      </c>
      <c r="U7306">
        <v>2</v>
      </c>
      <c r="V7306">
        <v>70.617000000000004</v>
      </c>
    </row>
    <row r="7307" spans="1:22" x14ac:dyDescent="0.25">
      <c r="A7307" t="s">
        <v>25702</v>
      </c>
      <c r="B7307" t="s">
        <v>25703</v>
      </c>
      <c r="C7307" t="s">
        <v>25704</v>
      </c>
      <c r="D7307" t="s">
        <v>25705</v>
      </c>
      <c r="E7307" t="s">
        <v>20</v>
      </c>
      <c r="F7307" s="20" t="s">
        <v>20</v>
      </c>
      <c r="G7307" s="22" t="s">
        <v>20</v>
      </c>
      <c r="I7307" t="s">
        <v>183</v>
      </c>
      <c r="J7307" s="7">
        <v>609.59800000000007</v>
      </c>
      <c r="K7307" s="8">
        <v>1014.3100000000003</v>
      </c>
      <c r="L7307" s="8">
        <v>328.57799999999986</v>
      </c>
      <c r="M7307" s="9">
        <v>0.17899999999999999</v>
      </c>
      <c r="N7307" s="26">
        <v>2.1258800000000004</v>
      </c>
      <c r="O7307" s="10">
        <v>4.1519000000000004</v>
      </c>
      <c r="P7307" s="10">
        <v>0</v>
      </c>
      <c r="Q7307" s="10">
        <v>0.6828696168199333</v>
      </c>
      <c r="R7307" s="11">
        <v>0</v>
      </c>
      <c r="S7307" s="11">
        <v>0</v>
      </c>
      <c r="T7307" s="11">
        <v>1</v>
      </c>
      <c r="U7307">
        <v>3</v>
      </c>
      <c r="V7307">
        <v>57.960999999999999</v>
      </c>
    </row>
    <row r="7308" spans="1:22" x14ac:dyDescent="0.25">
      <c r="A7308" t="s">
        <v>25706</v>
      </c>
      <c r="B7308" t="s">
        <v>25707</v>
      </c>
      <c r="C7308" t="s">
        <v>25708</v>
      </c>
      <c r="D7308" t="s">
        <v>25709</v>
      </c>
      <c r="E7308" t="s">
        <v>20</v>
      </c>
      <c r="F7308" s="20" t="s">
        <v>20</v>
      </c>
      <c r="G7308" s="22" t="s">
        <v>20</v>
      </c>
      <c r="I7308" t="s">
        <v>23</v>
      </c>
      <c r="J7308" s="7">
        <v>614.43693178551666</v>
      </c>
      <c r="K7308" s="8">
        <v>714.45099999999979</v>
      </c>
      <c r="L7308" s="8">
        <v>335.26700000000005</v>
      </c>
      <c r="M7308" s="9">
        <v>0.17899999999999999</v>
      </c>
      <c r="N7308" s="26">
        <v>2.3214592742497122</v>
      </c>
      <c r="O7308" s="10">
        <v>2.7674400000000001</v>
      </c>
      <c r="P7308" s="10">
        <v>1.24387</v>
      </c>
      <c r="Q7308" s="10">
        <v>1.2439122081984959</v>
      </c>
      <c r="R7308" s="11">
        <v>0</v>
      </c>
      <c r="S7308" s="11">
        <v>1</v>
      </c>
      <c r="T7308" s="11">
        <v>0</v>
      </c>
      <c r="U7308">
        <v>40</v>
      </c>
      <c r="V7308">
        <v>104.75</v>
      </c>
    </row>
    <row r="7309" spans="1:22" x14ac:dyDescent="0.25">
      <c r="A7309" t="s">
        <v>25710</v>
      </c>
      <c r="B7309" t="s">
        <v>25711</v>
      </c>
      <c r="C7309" t="s">
        <v>25711</v>
      </c>
      <c r="D7309" t="s">
        <v>25712</v>
      </c>
      <c r="E7309" t="s">
        <v>20</v>
      </c>
      <c r="F7309" s="20" t="s">
        <v>20</v>
      </c>
      <c r="G7309" s="22" t="s">
        <v>20</v>
      </c>
      <c r="I7309" t="s">
        <v>23</v>
      </c>
      <c r="J7309" s="7">
        <v>609.95462198101302</v>
      </c>
      <c r="K7309" s="8">
        <v>1466.0999999999995</v>
      </c>
      <c r="L7309" s="8">
        <v>247.63499999999996</v>
      </c>
      <c r="M7309" s="9">
        <v>0.17899999999999999</v>
      </c>
      <c r="N7309" s="26">
        <v>2.376988438991658</v>
      </c>
      <c r="O7309" s="10">
        <v>5.1128</v>
      </c>
      <c r="P7309" s="10">
        <v>0.95921999999999996</v>
      </c>
      <c r="Q7309" s="10">
        <v>0.12651341452642909</v>
      </c>
      <c r="R7309" s="11">
        <v>0</v>
      </c>
      <c r="S7309" s="11">
        <v>1</v>
      </c>
      <c r="T7309" s="11">
        <v>0</v>
      </c>
      <c r="U7309">
        <v>6</v>
      </c>
      <c r="V7309">
        <v>10.731999999999999</v>
      </c>
    </row>
    <row r="7310" spans="1:22" x14ac:dyDescent="0.25">
      <c r="A7310" t="s">
        <v>25713</v>
      </c>
      <c r="B7310" t="s">
        <v>25714</v>
      </c>
      <c r="C7310" t="s">
        <v>25715</v>
      </c>
      <c r="D7310" t="s">
        <v>25716</v>
      </c>
      <c r="E7310" t="s">
        <v>20</v>
      </c>
      <c r="F7310" s="20" t="s">
        <v>20</v>
      </c>
      <c r="G7310" s="22" t="s">
        <v>20</v>
      </c>
      <c r="I7310" t="s">
        <v>183</v>
      </c>
      <c r="J7310" s="7">
        <v>608.3565965492611</v>
      </c>
      <c r="K7310" s="8">
        <v>700.1479999999998</v>
      </c>
      <c r="L7310" s="8">
        <v>475.31999999999988</v>
      </c>
      <c r="M7310" s="9">
        <v>0.17899999999999999</v>
      </c>
      <c r="N7310" s="26">
        <v>2.1883892495166393</v>
      </c>
      <c r="O7310" s="10">
        <v>2.7117</v>
      </c>
      <c r="P7310" s="10">
        <v>1.94563</v>
      </c>
      <c r="Q7310" s="10">
        <v>2.2808459374366374</v>
      </c>
      <c r="R7310" s="11">
        <v>0</v>
      </c>
      <c r="S7310" s="11">
        <v>8.0809197095040364E-2</v>
      </c>
      <c r="T7310" s="11">
        <v>0.91919080290495969</v>
      </c>
      <c r="U7310">
        <v>21</v>
      </c>
      <c r="V7310">
        <v>193.99</v>
      </c>
    </row>
    <row r="7311" spans="1:22" x14ac:dyDescent="0.25">
      <c r="A7311" t="s">
        <v>25717</v>
      </c>
      <c r="B7311" t="s">
        <v>25718</v>
      </c>
      <c r="C7311" t="s">
        <v>25718</v>
      </c>
      <c r="D7311" t="s">
        <v>25719</v>
      </c>
      <c r="E7311" t="s">
        <v>20</v>
      </c>
      <c r="F7311" s="20" t="s">
        <v>20</v>
      </c>
      <c r="G7311" s="22" t="s">
        <v>20</v>
      </c>
      <c r="I7311" t="s">
        <v>20</v>
      </c>
      <c r="J7311" s="7">
        <v>599.1034932171566</v>
      </c>
      <c r="K7311" s="8">
        <v>633.82299999999998</v>
      </c>
      <c r="L7311" s="8">
        <v>289.32899999999989</v>
      </c>
      <c r="M7311" s="9">
        <v>0.17799999999999999</v>
      </c>
      <c r="N7311" s="26">
        <v>2.1622259017965719</v>
      </c>
      <c r="O7311" s="10">
        <v>2.4386800000000002</v>
      </c>
      <c r="P7311" s="10">
        <v>1.18431</v>
      </c>
      <c r="Q7311" s="10">
        <v>0.91558662357073117</v>
      </c>
      <c r="R7311" s="11" t="s">
        <v>20</v>
      </c>
      <c r="S7311" s="11" t="s">
        <v>20</v>
      </c>
      <c r="T7311" s="11" t="s">
        <v>20</v>
      </c>
      <c r="U7311">
        <v>26</v>
      </c>
      <c r="V7311">
        <v>79.075000000000003</v>
      </c>
    </row>
    <row r="7312" spans="1:22" x14ac:dyDescent="0.25">
      <c r="A7312" t="s">
        <v>25720</v>
      </c>
      <c r="B7312" t="s">
        <v>25721</v>
      </c>
      <c r="C7312" t="s">
        <v>25721</v>
      </c>
      <c r="D7312" t="s">
        <v>25722</v>
      </c>
      <c r="E7312" t="s">
        <v>20</v>
      </c>
      <c r="F7312" s="20" t="s">
        <v>20</v>
      </c>
      <c r="G7312" s="22" t="s">
        <v>20</v>
      </c>
      <c r="I7312" t="s">
        <v>23</v>
      </c>
      <c r="J7312" s="7">
        <v>602.42600338796797</v>
      </c>
      <c r="K7312" s="8">
        <v>893.88800000000015</v>
      </c>
      <c r="L7312" s="8">
        <v>404.101</v>
      </c>
      <c r="M7312" s="9">
        <v>0.17799999999999999</v>
      </c>
      <c r="N7312" s="26">
        <v>2.214135263415494</v>
      </c>
      <c r="O7312" s="10">
        <v>3.3163999999999998</v>
      </c>
      <c r="P7312" s="10">
        <v>1.65411</v>
      </c>
      <c r="Q7312" s="10">
        <v>0.52720328267431571</v>
      </c>
      <c r="R7312" s="11">
        <v>0</v>
      </c>
      <c r="S7312" s="11">
        <v>1</v>
      </c>
      <c r="T7312" s="11">
        <v>0</v>
      </c>
      <c r="U7312">
        <v>26</v>
      </c>
      <c r="V7312">
        <v>45.280999999999999</v>
      </c>
    </row>
    <row r="7313" spans="1:22" x14ac:dyDescent="0.25">
      <c r="A7313" t="s">
        <v>25723</v>
      </c>
      <c r="B7313" t="s">
        <v>25724</v>
      </c>
      <c r="C7313" t="s">
        <v>25725</v>
      </c>
      <c r="D7313" t="s">
        <v>25726</v>
      </c>
      <c r="E7313" t="s">
        <v>20</v>
      </c>
      <c r="F7313" s="20" t="s">
        <v>20</v>
      </c>
      <c r="G7313" s="22" t="s">
        <v>20</v>
      </c>
      <c r="I7313" t="s">
        <v>183</v>
      </c>
      <c r="J7313" s="7">
        <v>602.86942663896957</v>
      </c>
      <c r="K7313" s="8">
        <v>835.6130000000004</v>
      </c>
      <c r="L7313" s="8">
        <v>434.95200000000006</v>
      </c>
      <c r="M7313" s="9">
        <v>0.17799999999999999</v>
      </c>
      <c r="N7313" s="26">
        <v>2.2854290533726918</v>
      </c>
      <c r="O7313" s="10">
        <v>3.1002000000000001</v>
      </c>
      <c r="P7313" s="10">
        <v>0</v>
      </c>
      <c r="Q7313" s="10">
        <v>0.71681161329597243</v>
      </c>
      <c r="R7313" s="11">
        <v>0</v>
      </c>
      <c r="S7313" s="11">
        <v>0</v>
      </c>
      <c r="T7313" s="11">
        <v>1</v>
      </c>
      <c r="U7313">
        <v>3</v>
      </c>
      <c r="V7313">
        <v>61.521000000000001</v>
      </c>
    </row>
    <row r="7314" spans="1:22" x14ac:dyDescent="0.25">
      <c r="A7314" t="s">
        <v>25727</v>
      </c>
      <c r="B7314" t="s">
        <v>25728</v>
      </c>
      <c r="C7314" t="s">
        <v>25729</v>
      </c>
      <c r="D7314" t="s">
        <v>25730</v>
      </c>
      <c r="E7314" t="s">
        <v>20</v>
      </c>
      <c r="F7314" s="20" t="s">
        <v>20</v>
      </c>
      <c r="G7314" s="22" t="s">
        <v>20</v>
      </c>
      <c r="I7314" t="s">
        <v>183</v>
      </c>
      <c r="J7314" s="7">
        <v>607.40200000000004</v>
      </c>
      <c r="K7314" s="8">
        <v>6363.5200000000013</v>
      </c>
      <c r="L7314" s="8">
        <v>242.73399999999978</v>
      </c>
      <c r="M7314" s="9">
        <v>0.17799999999999999</v>
      </c>
      <c r="N7314" s="26">
        <v>2.2535099999999999</v>
      </c>
      <c r="O7314" s="10">
        <v>22.191800000000001</v>
      </c>
      <c r="P7314" s="10">
        <v>0</v>
      </c>
      <c r="Q7314" s="10">
        <v>1.0923344963448802</v>
      </c>
      <c r="R7314" s="11">
        <v>0</v>
      </c>
      <c r="S7314" s="11">
        <v>0</v>
      </c>
      <c r="T7314" s="11">
        <v>1</v>
      </c>
      <c r="U7314">
        <v>4</v>
      </c>
      <c r="V7314">
        <v>93.051000000000002</v>
      </c>
    </row>
    <row r="7315" spans="1:22" x14ac:dyDescent="0.25">
      <c r="A7315" t="s">
        <v>25731</v>
      </c>
      <c r="B7315" t="s">
        <v>25732</v>
      </c>
      <c r="C7315" t="s">
        <v>25732</v>
      </c>
      <c r="E7315" t="s">
        <v>20</v>
      </c>
      <c r="F7315" s="20" t="s">
        <v>20</v>
      </c>
      <c r="G7315" s="22" t="s">
        <v>20</v>
      </c>
      <c r="I7315" t="s">
        <v>58</v>
      </c>
      <c r="J7315" s="7">
        <v>606.68266879811279</v>
      </c>
      <c r="K7315" s="8">
        <v>1513.2600000000007</v>
      </c>
      <c r="L7315" s="8">
        <v>184.48800000000017</v>
      </c>
      <c r="M7315" s="9">
        <v>0.17799999999999999</v>
      </c>
      <c r="N7315" s="26">
        <v>2.1822379370636922</v>
      </c>
      <c r="O7315" s="10">
        <v>6.1942300000000001</v>
      </c>
      <c r="P7315" s="10">
        <v>0.714619</v>
      </c>
      <c r="Q7315" s="10">
        <v>1.1117006604390143</v>
      </c>
      <c r="R7315" s="11">
        <v>0</v>
      </c>
      <c r="S7315" s="11">
        <v>0.56320382067473129</v>
      </c>
      <c r="T7315" s="11">
        <v>0.43679617932526871</v>
      </c>
      <c r="U7315">
        <v>18</v>
      </c>
      <c r="V7315">
        <v>94.813000000000002</v>
      </c>
    </row>
    <row r="7316" spans="1:22" x14ac:dyDescent="0.25">
      <c r="A7316" t="s">
        <v>25733</v>
      </c>
      <c r="B7316" t="s">
        <v>25734</v>
      </c>
      <c r="C7316" t="s">
        <v>25735</v>
      </c>
      <c r="D7316" t="s">
        <v>25736</v>
      </c>
      <c r="E7316" t="s">
        <v>20</v>
      </c>
      <c r="F7316" s="20" t="s">
        <v>20</v>
      </c>
      <c r="G7316" s="22" t="s">
        <v>20</v>
      </c>
      <c r="I7316" t="s">
        <v>1356</v>
      </c>
      <c r="J7316" s="7">
        <v>604.3065796497666</v>
      </c>
      <c r="K7316" s="8">
        <v>828.50800000000027</v>
      </c>
      <c r="L7316" s="8">
        <v>440.77599999999995</v>
      </c>
      <c r="M7316" s="9">
        <v>0.17799999999999999</v>
      </c>
      <c r="N7316" s="26">
        <v>2.1736886662077439</v>
      </c>
      <c r="O7316" s="10">
        <v>3.0738400000000001</v>
      </c>
      <c r="P7316" s="10">
        <v>0</v>
      </c>
      <c r="Q7316" s="10">
        <v>0.54046991223561858</v>
      </c>
      <c r="R7316" s="11">
        <v>1</v>
      </c>
      <c r="S7316" s="11">
        <v>0</v>
      </c>
      <c r="T7316" s="11">
        <v>0</v>
      </c>
      <c r="U7316">
        <v>1</v>
      </c>
      <c r="V7316">
        <v>46.276000000000003</v>
      </c>
    </row>
    <row r="7317" spans="1:22" x14ac:dyDescent="0.25">
      <c r="A7317" t="s">
        <v>25737</v>
      </c>
      <c r="B7317" t="s">
        <v>25738</v>
      </c>
      <c r="C7317" t="s">
        <v>25739</v>
      </c>
      <c r="D7317" t="s">
        <v>25740</v>
      </c>
      <c r="E7317" t="s">
        <v>20</v>
      </c>
      <c r="F7317" s="20" t="s">
        <v>20</v>
      </c>
      <c r="G7317" s="22" t="s">
        <v>20</v>
      </c>
      <c r="I7317" t="s">
        <v>20</v>
      </c>
      <c r="J7317" s="7">
        <v>602.46567841164165</v>
      </c>
      <c r="K7317" s="8">
        <v>844.91400000000021</v>
      </c>
      <c r="L7317" s="8">
        <v>261.36200000000008</v>
      </c>
      <c r="M7317" s="9">
        <v>0.17799999999999999</v>
      </c>
      <c r="N7317" s="26">
        <v>2.1670639122554736</v>
      </c>
      <c r="O7317" s="10">
        <v>3.2727900000000001</v>
      </c>
      <c r="P7317" s="10">
        <v>1.0698300000000001</v>
      </c>
      <c r="Q7317" s="10">
        <v>1.1961564477872419</v>
      </c>
      <c r="R7317" s="11" t="s">
        <v>20</v>
      </c>
      <c r="S7317" s="11" t="s">
        <v>20</v>
      </c>
      <c r="T7317" s="11" t="s">
        <v>20</v>
      </c>
      <c r="U7317">
        <v>56</v>
      </c>
      <c r="V7317">
        <v>102.73</v>
      </c>
    </row>
    <row r="7318" spans="1:22" x14ac:dyDescent="0.25">
      <c r="A7318" t="s">
        <v>25741</v>
      </c>
      <c r="B7318" t="s">
        <v>25742</v>
      </c>
      <c r="C7318" t="s">
        <v>25742</v>
      </c>
      <c r="D7318" t="s">
        <v>25743</v>
      </c>
      <c r="E7318" t="s">
        <v>20</v>
      </c>
      <c r="F7318" s="20" t="s">
        <v>20</v>
      </c>
      <c r="G7318" s="22" t="s">
        <v>20</v>
      </c>
      <c r="I7318" t="s">
        <v>183</v>
      </c>
      <c r="J7318" s="7">
        <v>593.45607080558148</v>
      </c>
      <c r="K7318" s="8">
        <v>637.25899999999979</v>
      </c>
      <c r="L7318" s="8">
        <v>552.66400000000021</v>
      </c>
      <c r="M7318" s="9">
        <v>0.17699999999999999</v>
      </c>
      <c r="N7318" s="26">
        <v>2.2497452783593079</v>
      </c>
      <c r="O7318" s="10">
        <v>2.36429</v>
      </c>
      <c r="P7318" s="10">
        <v>0</v>
      </c>
      <c r="Q7318" s="10">
        <v>0.76875909305441847</v>
      </c>
      <c r="R7318" s="11">
        <v>0</v>
      </c>
      <c r="S7318" s="11">
        <v>3.7291485437054524E-2</v>
      </c>
      <c r="T7318" s="11">
        <v>0.96270851456294548</v>
      </c>
      <c r="U7318">
        <v>2</v>
      </c>
      <c r="V7318">
        <v>67.025999999999996</v>
      </c>
    </row>
    <row r="7319" spans="1:22" x14ac:dyDescent="0.25">
      <c r="A7319" t="s">
        <v>25744</v>
      </c>
      <c r="B7319" t="s">
        <v>25745</v>
      </c>
      <c r="C7319" t="s">
        <v>25746</v>
      </c>
      <c r="D7319" t="s">
        <v>25747</v>
      </c>
      <c r="E7319" t="s">
        <v>20</v>
      </c>
      <c r="F7319" s="20" t="s">
        <v>20</v>
      </c>
      <c r="G7319" s="22" t="s">
        <v>20</v>
      </c>
      <c r="I7319" t="s">
        <v>1356</v>
      </c>
      <c r="J7319" s="7">
        <v>594.98296756798015</v>
      </c>
      <c r="K7319" s="8">
        <v>855.02400000000057</v>
      </c>
      <c r="L7319" s="8">
        <v>414.02900000000017</v>
      </c>
      <c r="M7319" s="9">
        <v>0.17699999999999999</v>
      </c>
      <c r="N7319" s="26">
        <v>2.247962797023118</v>
      </c>
      <c r="O7319" s="10">
        <v>3.4998800000000001</v>
      </c>
      <c r="P7319" s="10">
        <v>0</v>
      </c>
      <c r="Q7319" s="10">
        <v>0.8426522423852344</v>
      </c>
      <c r="R7319" s="11">
        <v>1</v>
      </c>
      <c r="S7319" s="11">
        <v>0</v>
      </c>
      <c r="T7319" s="11">
        <v>0</v>
      </c>
      <c r="U7319">
        <v>2</v>
      </c>
      <c r="V7319">
        <v>73.28</v>
      </c>
    </row>
    <row r="7320" spans="1:22" x14ac:dyDescent="0.25">
      <c r="A7320" t="s">
        <v>25748</v>
      </c>
      <c r="B7320" t="s">
        <v>25749</v>
      </c>
      <c r="C7320" t="s">
        <v>25750</v>
      </c>
      <c r="D7320" t="s">
        <v>25751</v>
      </c>
      <c r="E7320" t="s">
        <v>20</v>
      </c>
      <c r="F7320" s="20" t="s">
        <v>20</v>
      </c>
      <c r="G7320" s="22" t="s">
        <v>20</v>
      </c>
      <c r="I7320" t="s">
        <v>1356</v>
      </c>
      <c r="J7320" s="7">
        <v>598.16704288685116</v>
      </c>
      <c r="K7320" s="8">
        <v>653.16499999999951</v>
      </c>
      <c r="L7320" s="8">
        <v>387.08100000000036</v>
      </c>
      <c r="M7320" s="9">
        <v>0.17699999999999999</v>
      </c>
      <c r="N7320" s="26">
        <v>2.1984791444314409</v>
      </c>
      <c r="O7320" s="10">
        <v>2.4232999999999998</v>
      </c>
      <c r="P7320" s="10">
        <v>1.5844400000000001</v>
      </c>
      <c r="Q7320" s="10">
        <v>0.70420318790061232</v>
      </c>
      <c r="R7320" s="11">
        <v>1</v>
      </c>
      <c r="S7320" s="11">
        <v>0</v>
      </c>
      <c r="T7320" s="11">
        <v>0</v>
      </c>
      <c r="U7320">
        <v>3</v>
      </c>
      <c r="V7320">
        <v>60.914000000000001</v>
      </c>
    </row>
    <row r="7321" spans="1:22" x14ac:dyDescent="0.25">
      <c r="A7321" t="s">
        <v>25752</v>
      </c>
      <c r="B7321" t="s">
        <v>25753</v>
      </c>
      <c r="C7321" t="s">
        <v>25754</v>
      </c>
      <c r="D7321" t="s">
        <v>25755</v>
      </c>
      <c r="E7321" t="s">
        <v>20</v>
      </c>
      <c r="F7321" s="20" t="s">
        <v>20</v>
      </c>
      <c r="G7321" s="22" t="s">
        <v>20</v>
      </c>
      <c r="I7321" t="s">
        <v>20</v>
      </c>
      <c r="J7321" s="7">
        <v>593.98952458439851</v>
      </c>
      <c r="K7321" s="8">
        <v>1606.5200000000002</v>
      </c>
      <c r="L7321" s="8">
        <v>457.26899999999961</v>
      </c>
      <c r="M7321" s="9">
        <v>0.17699999999999999</v>
      </c>
      <c r="N7321" s="26">
        <v>2.365205143238108</v>
      </c>
      <c r="O7321" s="10">
        <v>5.6025</v>
      </c>
      <c r="P7321" s="10">
        <v>1.69651</v>
      </c>
      <c r="Q7321" s="10">
        <v>2.4550861435116316</v>
      </c>
      <c r="R7321" s="11" t="s">
        <v>20</v>
      </c>
      <c r="S7321" s="11" t="s">
        <v>20</v>
      </c>
      <c r="T7321" s="11" t="s">
        <v>20</v>
      </c>
      <c r="U7321">
        <v>71</v>
      </c>
      <c r="V7321">
        <v>213.86</v>
      </c>
    </row>
    <row r="7322" spans="1:22" x14ac:dyDescent="0.25">
      <c r="A7322" t="s">
        <v>15068</v>
      </c>
      <c r="B7322" t="s">
        <v>15069</v>
      </c>
      <c r="C7322" t="s">
        <v>25756</v>
      </c>
      <c r="D7322" t="s">
        <v>15070</v>
      </c>
      <c r="E7322" t="s">
        <v>20</v>
      </c>
      <c r="F7322" s="20" t="s">
        <v>20</v>
      </c>
      <c r="G7322" s="22" t="s">
        <v>20</v>
      </c>
      <c r="I7322" t="s">
        <v>1356</v>
      </c>
      <c r="J7322" s="7">
        <v>593.72256417538972</v>
      </c>
      <c r="K7322" s="8">
        <v>630.47900000000016</v>
      </c>
      <c r="L7322" s="8">
        <v>559.10899999999992</v>
      </c>
      <c r="M7322" s="9">
        <v>0.17699999999999999</v>
      </c>
      <c r="N7322" s="26">
        <v>2.2507555672706889</v>
      </c>
      <c r="O7322" s="10">
        <v>2.3391299999999999</v>
      </c>
      <c r="P7322" s="10">
        <v>0</v>
      </c>
      <c r="Q7322" s="10">
        <v>0.55328785047521456</v>
      </c>
      <c r="R7322" s="11">
        <v>1</v>
      </c>
      <c r="S7322" s="11">
        <v>0</v>
      </c>
      <c r="T7322" s="11">
        <v>0</v>
      </c>
      <c r="U7322">
        <v>1</v>
      </c>
      <c r="V7322">
        <v>48.218000000000004</v>
      </c>
    </row>
    <row r="7323" spans="1:22" x14ac:dyDescent="0.25">
      <c r="A7323" t="s">
        <v>25757</v>
      </c>
      <c r="B7323" t="s">
        <v>25758</v>
      </c>
      <c r="C7323" t="s">
        <v>25759</v>
      </c>
      <c r="D7323" t="s">
        <v>25760</v>
      </c>
      <c r="E7323" t="s">
        <v>20</v>
      </c>
      <c r="F7323" s="20" t="s">
        <v>20</v>
      </c>
      <c r="G7323" s="22" t="s">
        <v>20</v>
      </c>
      <c r="I7323" t="s">
        <v>58</v>
      </c>
      <c r="J7323" s="7">
        <v>597.73867762844384</v>
      </c>
      <c r="K7323" s="8">
        <v>880.30599999999993</v>
      </c>
      <c r="L7323" s="8">
        <v>472.26000000000005</v>
      </c>
      <c r="M7323" s="9">
        <v>0.17699999999999999</v>
      </c>
      <c r="N7323" s="26">
        <v>2.3801379903904731</v>
      </c>
      <c r="O7323" s="10">
        <v>3.0699299999999998</v>
      </c>
      <c r="P7323" s="10">
        <v>1.7521199999999999</v>
      </c>
      <c r="Q7323" s="10">
        <v>1.2597820472627801</v>
      </c>
      <c r="R7323" s="11">
        <v>0</v>
      </c>
      <c r="S7323" s="11">
        <v>0.6160534379902125</v>
      </c>
      <c r="T7323" s="11">
        <v>0.3839465620097875</v>
      </c>
      <c r="U7323">
        <v>52</v>
      </c>
      <c r="V7323">
        <v>109.05</v>
      </c>
    </row>
    <row r="7324" spans="1:22" x14ac:dyDescent="0.25">
      <c r="A7324" t="s">
        <v>25761</v>
      </c>
      <c r="B7324" t="s">
        <v>25762</v>
      </c>
      <c r="C7324" t="s">
        <v>25762</v>
      </c>
      <c r="D7324" t="s">
        <v>25763</v>
      </c>
      <c r="E7324" t="s">
        <v>20</v>
      </c>
      <c r="F7324" s="20" t="s">
        <v>20</v>
      </c>
      <c r="G7324" s="22" t="s">
        <v>20</v>
      </c>
      <c r="I7324" t="s">
        <v>58</v>
      </c>
      <c r="J7324" s="7">
        <v>593.24917830115862</v>
      </c>
      <c r="K7324" s="8">
        <v>749.14699999999993</v>
      </c>
      <c r="L7324" s="8">
        <v>478.29299999999961</v>
      </c>
      <c r="M7324" s="9">
        <v>0.17699999999999999</v>
      </c>
      <c r="N7324" s="26">
        <v>2.2651067458289909</v>
      </c>
      <c r="O7324" s="10">
        <v>2.7793999999999999</v>
      </c>
      <c r="P7324" s="10">
        <v>1.81412</v>
      </c>
      <c r="Q7324" s="10">
        <v>0.8582435434201382</v>
      </c>
      <c r="R7324" s="11">
        <v>4.4083854625214414E-2</v>
      </c>
      <c r="S7324" s="11">
        <v>0.10854439995105039</v>
      </c>
      <c r="T7324" s="11">
        <v>0.84737174542373528</v>
      </c>
      <c r="U7324">
        <v>14</v>
      </c>
      <c r="V7324">
        <v>74.853999999999999</v>
      </c>
    </row>
    <row r="7325" spans="1:22" x14ac:dyDescent="0.25">
      <c r="A7325" t="s">
        <v>25764</v>
      </c>
      <c r="B7325" t="s">
        <v>25765</v>
      </c>
      <c r="C7325" t="s">
        <v>25766</v>
      </c>
      <c r="D7325" t="s">
        <v>25767</v>
      </c>
      <c r="E7325" t="s">
        <v>20</v>
      </c>
      <c r="F7325" s="20" t="s">
        <v>20</v>
      </c>
      <c r="G7325" s="22" t="s">
        <v>20</v>
      </c>
      <c r="I7325" t="s">
        <v>23</v>
      </c>
      <c r="J7325" s="7">
        <v>597.52539405618586</v>
      </c>
      <c r="K7325" s="8">
        <v>1344.1799999999994</v>
      </c>
      <c r="L7325" s="8">
        <v>205.49900000000008</v>
      </c>
      <c r="M7325" s="9">
        <v>0.17699999999999999</v>
      </c>
      <c r="N7325" s="26">
        <v>2.1961262217823454</v>
      </c>
      <c r="O7325" s="10">
        <v>5.5021500000000003</v>
      </c>
      <c r="P7325" s="10">
        <v>0.76241999999999999</v>
      </c>
      <c r="Q7325" s="10">
        <v>0.2926547923347031</v>
      </c>
      <c r="R7325" s="11">
        <v>0</v>
      </c>
      <c r="S7325" s="11">
        <v>1</v>
      </c>
      <c r="T7325" s="11">
        <v>0</v>
      </c>
      <c r="U7325">
        <v>17</v>
      </c>
      <c r="V7325">
        <v>25.341999999999999</v>
      </c>
    </row>
    <row r="7326" spans="1:22" x14ac:dyDescent="0.25">
      <c r="A7326" t="s">
        <v>25768</v>
      </c>
      <c r="B7326" t="s">
        <v>25769</v>
      </c>
      <c r="C7326" t="s">
        <v>25770</v>
      </c>
      <c r="D7326" t="s">
        <v>25771</v>
      </c>
      <c r="E7326" t="s">
        <v>20</v>
      </c>
      <c r="F7326" s="20" t="s">
        <v>20</v>
      </c>
      <c r="G7326" s="22" t="s">
        <v>20</v>
      </c>
      <c r="I7326" t="s">
        <v>23</v>
      </c>
      <c r="J7326" s="7">
        <v>586.46132599260102</v>
      </c>
      <c r="K7326" s="8">
        <v>972.03499999999997</v>
      </c>
      <c r="L7326" s="8">
        <v>463.7029999999998</v>
      </c>
      <c r="M7326" s="9">
        <v>0.17599999999999999</v>
      </c>
      <c r="N7326" s="26">
        <v>2.2157635315619761</v>
      </c>
      <c r="O7326" s="10">
        <v>3.6063399999999999</v>
      </c>
      <c r="P7326" s="10">
        <v>1.79616</v>
      </c>
      <c r="Q7326" s="10">
        <v>0.32519469346521446</v>
      </c>
      <c r="R7326" s="11">
        <v>6.7611283117680512E-2</v>
      </c>
      <c r="S7326" s="11">
        <v>0.9323887168823195</v>
      </c>
      <c r="T7326" s="11">
        <v>0</v>
      </c>
      <c r="U7326">
        <v>24</v>
      </c>
      <c r="V7326">
        <v>28.690999999999999</v>
      </c>
    </row>
    <row r="7327" spans="1:22" x14ac:dyDescent="0.25">
      <c r="A7327" t="s">
        <v>25772</v>
      </c>
      <c r="B7327" t="s">
        <v>25773</v>
      </c>
      <c r="C7327" t="s">
        <v>25774</v>
      </c>
      <c r="D7327" t="s">
        <v>25775</v>
      </c>
      <c r="E7327" t="s">
        <v>20</v>
      </c>
      <c r="F7327" s="20" t="s">
        <v>20</v>
      </c>
      <c r="G7327" s="22" t="s">
        <v>20</v>
      </c>
      <c r="I7327" t="s">
        <v>20</v>
      </c>
      <c r="J7327" s="7">
        <v>584.12609409698484</v>
      </c>
      <c r="K7327" s="8">
        <v>793.06899999999996</v>
      </c>
      <c r="L7327" s="8">
        <v>281.41000000000008</v>
      </c>
      <c r="M7327" s="9">
        <v>0.17599999999999999</v>
      </c>
      <c r="N7327" s="26">
        <v>2.2763360540131155</v>
      </c>
      <c r="O7327" s="10">
        <v>3.0719699999999999</v>
      </c>
      <c r="P7327" s="10">
        <v>0.98137200000000002</v>
      </c>
      <c r="Q7327" s="10">
        <v>0.9438149582703228</v>
      </c>
      <c r="R7327" s="11" t="s">
        <v>20</v>
      </c>
      <c r="S7327" s="11" t="s">
        <v>20</v>
      </c>
      <c r="T7327" s="11" t="s">
        <v>20</v>
      </c>
      <c r="U7327">
        <v>14</v>
      </c>
      <c r="V7327">
        <v>83.602999999999994</v>
      </c>
    </row>
    <row r="7328" spans="1:22" x14ac:dyDescent="0.25">
      <c r="A7328" t="s">
        <v>25776</v>
      </c>
      <c r="B7328" t="s">
        <v>25777</v>
      </c>
      <c r="C7328" t="s">
        <v>25778</v>
      </c>
      <c r="D7328" t="s">
        <v>25779</v>
      </c>
      <c r="E7328" t="s">
        <v>20</v>
      </c>
      <c r="F7328" s="20" t="s">
        <v>20</v>
      </c>
      <c r="G7328" s="22" t="s">
        <v>20</v>
      </c>
      <c r="I7328" t="s">
        <v>20</v>
      </c>
      <c r="J7328" s="7">
        <v>587.04149079856393</v>
      </c>
      <c r="K7328" s="8">
        <v>1149.5699999999997</v>
      </c>
      <c r="L7328" s="8">
        <v>187.26900000000009</v>
      </c>
      <c r="M7328" s="9">
        <v>0.17599999999999999</v>
      </c>
      <c r="N7328" s="26">
        <v>2.337541661831934</v>
      </c>
      <c r="O7328" s="10">
        <v>4.0089600000000001</v>
      </c>
      <c r="P7328" s="10">
        <v>0.69478399999999996</v>
      </c>
      <c r="Q7328" s="10">
        <v>3.8471769880144913</v>
      </c>
      <c r="R7328" s="11" t="s">
        <v>20</v>
      </c>
      <c r="S7328" s="11" t="s">
        <v>20</v>
      </c>
      <c r="T7328" s="11" t="s">
        <v>20</v>
      </c>
      <c r="U7328">
        <v>53</v>
      </c>
      <c r="V7328">
        <v>339.09</v>
      </c>
    </row>
    <row r="7329" spans="1:22" x14ac:dyDescent="0.25">
      <c r="A7329" t="s">
        <v>25780</v>
      </c>
      <c r="B7329" t="s">
        <v>25781</v>
      </c>
      <c r="C7329" t="s">
        <v>25781</v>
      </c>
      <c r="D7329" t="s">
        <v>25782</v>
      </c>
      <c r="E7329" t="s">
        <v>20</v>
      </c>
      <c r="F7329" s="20" t="s">
        <v>20</v>
      </c>
      <c r="G7329" s="22" t="s">
        <v>20</v>
      </c>
      <c r="I7329" t="s">
        <v>1356</v>
      </c>
      <c r="J7329" s="7">
        <v>586.5977857007307</v>
      </c>
      <c r="K7329" s="8">
        <v>833.84900000000039</v>
      </c>
      <c r="L7329" s="8">
        <v>412.66099999999994</v>
      </c>
      <c r="M7329" s="9">
        <v>0.17599999999999999</v>
      </c>
      <c r="N7329" s="26">
        <v>2.223747991409998</v>
      </c>
      <c r="O7329" s="10">
        <v>3.22993</v>
      </c>
      <c r="P7329" s="10">
        <v>0</v>
      </c>
      <c r="Q7329" s="10">
        <v>0.64574516334502208</v>
      </c>
      <c r="R7329" s="11">
        <v>0.90679919182220248</v>
      </c>
      <c r="S7329" s="11">
        <v>9.3200808177797509E-2</v>
      </c>
      <c r="T7329" s="11">
        <v>0</v>
      </c>
      <c r="U7329">
        <v>2</v>
      </c>
      <c r="V7329">
        <v>56.959000000000003</v>
      </c>
    </row>
    <row r="7330" spans="1:22" x14ac:dyDescent="0.25">
      <c r="A7330" t="s">
        <v>25783</v>
      </c>
      <c r="B7330" t="s">
        <v>25784</v>
      </c>
      <c r="C7330" t="s">
        <v>25784</v>
      </c>
      <c r="D7330" t="s">
        <v>25785</v>
      </c>
      <c r="E7330" t="s">
        <v>20</v>
      </c>
      <c r="F7330" s="20" t="s">
        <v>20</v>
      </c>
      <c r="G7330" s="22" t="s">
        <v>20</v>
      </c>
      <c r="I7330" t="s">
        <v>23</v>
      </c>
      <c r="J7330" s="7">
        <v>591.01808449234488</v>
      </c>
      <c r="K7330" s="8">
        <v>1097.94</v>
      </c>
      <c r="L7330" s="8">
        <v>341.01899999999978</v>
      </c>
      <c r="M7330" s="9">
        <v>0.17599999999999999</v>
      </c>
      <c r="N7330" s="26">
        <v>2.3533774564654943</v>
      </c>
      <c r="O7330" s="10">
        <v>3.82891</v>
      </c>
      <c r="P7330" s="10">
        <v>1.2652099999999999</v>
      </c>
      <c r="Q7330" s="10">
        <v>0.70289170684407043</v>
      </c>
      <c r="R7330" s="11">
        <v>0</v>
      </c>
      <c r="S7330" s="11">
        <v>0.93348754190325667</v>
      </c>
      <c r="T7330" s="11">
        <v>6.6512458096743374E-2</v>
      </c>
      <c r="U7330">
        <v>37</v>
      </c>
      <c r="V7330">
        <v>61.536000000000001</v>
      </c>
    </row>
    <row r="7331" spans="1:22" x14ac:dyDescent="0.25">
      <c r="A7331" t="s">
        <v>25786</v>
      </c>
      <c r="B7331" t="s">
        <v>25787</v>
      </c>
      <c r="C7331" t="s">
        <v>25787</v>
      </c>
      <c r="D7331" t="s">
        <v>25788</v>
      </c>
      <c r="E7331" t="s">
        <v>20</v>
      </c>
      <c r="F7331" s="20" t="s">
        <v>20</v>
      </c>
      <c r="G7331" s="22" t="s">
        <v>20</v>
      </c>
      <c r="I7331" t="s">
        <v>23</v>
      </c>
      <c r="J7331" s="7">
        <v>591.36420083735175</v>
      </c>
      <c r="K7331" s="8">
        <v>1026.18</v>
      </c>
      <c r="L7331" s="8">
        <v>518.26800000000003</v>
      </c>
      <c r="M7331" s="9">
        <v>0.17599999999999999</v>
      </c>
      <c r="N7331" s="26">
        <v>2.3045423211345022</v>
      </c>
      <c r="O7331" s="10">
        <v>3.5786500000000001</v>
      </c>
      <c r="P7331" s="10">
        <v>2.00752</v>
      </c>
      <c r="Q7331" s="10">
        <v>0.5669880292234033</v>
      </c>
      <c r="R7331" s="11">
        <v>1.2812395214620669E-2</v>
      </c>
      <c r="S7331" s="11">
        <v>0.98718760478537937</v>
      </c>
      <c r="T7331" s="11">
        <v>0</v>
      </c>
      <c r="U7331">
        <v>17</v>
      </c>
      <c r="V7331">
        <v>49.609000000000002</v>
      </c>
    </row>
    <row r="7332" spans="1:22" x14ac:dyDescent="0.25">
      <c r="A7332" t="s">
        <v>25789</v>
      </c>
      <c r="B7332" t="s">
        <v>25790</v>
      </c>
      <c r="C7332" t="s">
        <v>25791</v>
      </c>
      <c r="D7332" t="s">
        <v>25792</v>
      </c>
      <c r="E7332" t="s">
        <v>20</v>
      </c>
      <c r="F7332" s="20" t="s">
        <v>20</v>
      </c>
      <c r="G7332" s="22" t="s">
        <v>20</v>
      </c>
      <c r="I7332" t="s">
        <v>183</v>
      </c>
      <c r="J7332" s="7">
        <v>588.8018383123482</v>
      </c>
      <c r="K7332" s="8">
        <v>686.00500000000011</v>
      </c>
      <c r="L7332" s="8">
        <v>387.56100000000015</v>
      </c>
      <c r="M7332" s="9">
        <v>0.17599999999999999</v>
      </c>
      <c r="N7332" s="26">
        <v>2.1179190933319432</v>
      </c>
      <c r="O7332" s="10">
        <v>2.80803</v>
      </c>
      <c r="P7332" s="10">
        <v>1.5012300000000001</v>
      </c>
      <c r="Q7332" s="10">
        <v>0.60961731990749812</v>
      </c>
      <c r="R7332" s="11">
        <v>0</v>
      </c>
      <c r="S7332" s="11">
        <v>2.137427494323298E-2</v>
      </c>
      <c r="T7332" s="11">
        <v>0.97862572505676704</v>
      </c>
      <c r="U7332">
        <v>2</v>
      </c>
      <c r="V7332">
        <v>53.570999999999998</v>
      </c>
    </row>
    <row r="7333" spans="1:22" x14ac:dyDescent="0.25">
      <c r="A7333" t="s">
        <v>25793</v>
      </c>
      <c r="B7333" t="s">
        <v>25794</v>
      </c>
      <c r="C7333" t="s">
        <v>25794</v>
      </c>
      <c r="D7333" t="s">
        <v>25795</v>
      </c>
      <c r="E7333" t="s">
        <v>20</v>
      </c>
      <c r="F7333" s="20" t="s">
        <v>20</v>
      </c>
      <c r="G7333" s="22" t="s">
        <v>20</v>
      </c>
      <c r="I7333" t="s">
        <v>1356</v>
      </c>
      <c r="J7333" s="7">
        <v>587.75265022796759</v>
      </c>
      <c r="K7333" s="8">
        <v>825.87300000000096</v>
      </c>
      <c r="L7333" s="8">
        <v>345.83199999999999</v>
      </c>
      <c r="M7333" s="9">
        <v>0.17599999999999999</v>
      </c>
      <c r="N7333" s="26">
        <v>2.228126966310493</v>
      </c>
      <c r="O7333" s="10">
        <v>2.8801000000000001</v>
      </c>
      <c r="P7333" s="10">
        <v>1.4156</v>
      </c>
      <c r="Q7333" s="10">
        <v>0.79594874125606396</v>
      </c>
      <c r="R7333" s="11">
        <v>1</v>
      </c>
      <c r="S7333" s="11">
        <v>0</v>
      </c>
      <c r="T7333" s="11">
        <v>0</v>
      </c>
      <c r="U7333">
        <v>1</v>
      </c>
      <c r="V7333">
        <v>70.069999999999993</v>
      </c>
    </row>
    <row r="7334" spans="1:22" x14ac:dyDescent="0.25">
      <c r="A7334" t="s">
        <v>25796</v>
      </c>
      <c r="B7334" t="s">
        <v>25797</v>
      </c>
      <c r="C7334" t="s">
        <v>25798</v>
      </c>
      <c r="D7334" t="s">
        <v>25799</v>
      </c>
      <c r="E7334" t="s">
        <v>20</v>
      </c>
      <c r="F7334" s="20" t="s">
        <v>20</v>
      </c>
      <c r="G7334" s="22" t="s">
        <v>20</v>
      </c>
      <c r="I7334" t="s">
        <v>58</v>
      </c>
      <c r="J7334" s="7">
        <v>582.40845720336165</v>
      </c>
      <c r="K7334" s="8">
        <v>919.06400000000008</v>
      </c>
      <c r="L7334" s="8">
        <v>392.47700000000009</v>
      </c>
      <c r="M7334" s="9">
        <v>0.17499999999999999</v>
      </c>
      <c r="N7334" s="26">
        <v>2.2078630405213091</v>
      </c>
      <c r="O7334" s="10">
        <v>3.2050900000000002</v>
      </c>
      <c r="P7334" s="10">
        <v>1.60653</v>
      </c>
      <c r="Q7334" s="10">
        <v>1.1992196937100326</v>
      </c>
      <c r="R7334" s="11">
        <v>0</v>
      </c>
      <c r="S7334" s="11">
        <v>0.17508676343827817</v>
      </c>
      <c r="T7334" s="11">
        <v>0.82491323656172177</v>
      </c>
      <c r="U7334">
        <v>18</v>
      </c>
      <c r="V7334">
        <v>106.54</v>
      </c>
    </row>
    <row r="7335" spans="1:22" x14ac:dyDescent="0.25">
      <c r="A7335" t="s">
        <v>25800</v>
      </c>
      <c r="B7335" t="s">
        <v>25801</v>
      </c>
      <c r="C7335" t="s">
        <v>25801</v>
      </c>
      <c r="D7335" t="s">
        <v>25802</v>
      </c>
      <c r="E7335" t="s">
        <v>20</v>
      </c>
      <c r="F7335" s="20" t="s">
        <v>20</v>
      </c>
      <c r="G7335" s="22" t="s">
        <v>20</v>
      </c>
      <c r="I7335" t="s">
        <v>58</v>
      </c>
      <c r="J7335" s="7">
        <v>579.62133025191508</v>
      </c>
      <c r="K7335" s="8">
        <v>1060.9699999999996</v>
      </c>
      <c r="L7335" s="8">
        <v>464.46400000000006</v>
      </c>
      <c r="M7335" s="9">
        <v>0.17499999999999999</v>
      </c>
      <c r="N7335" s="26">
        <v>2.0957190097911509</v>
      </c>
      <c r="O7335" s="10">
        <v>4.1096899999999996</v>
      </c>
      <c r="P7335" s="10">
        <v>1.8815999999999999</v>
      </c>
      <c r="Q7335" s="10">
        <v>1.0395739830246244</v>
      </c>
      <c r="R7335" s="11">
        <v>2.4791313919587599E-2</v>
      </c>
      <c r="S7335" s="11">
        <v>0.47337205343190852</v>
      </c>
      <c r="T7335" s="11">
        <v>0.50183663264850387</v>
      </c>
      <c r="U7335">
        <v>22</v>
      </c>
      <c r="V7335">
        <v>92.801000000000002</v>
      </c>
    </row>
    <row r="7336" spans="1:22" x14ac:dyDescent="0.25">
      <c r="A7336" t="s">
        <v>25803</v>
      </c>
      <c r="B7336" t="s">
        <v>25804</v>
      </c>
      <c r="C7336" t="s">
        <v>25805</v>
      </c>
      <c r="D7336" t="s">
        <v>25806</v>
      </c>
      <c r="E7336" t="s">
        <v>20</v>
      </c>
      <c r="F7336" s="20" t="s">
        <v>20</v>
      </c>
      <c r="G7336" s="22" t="s">
        <v>20</v>
      </c>
      <c r="I7336" t="s">
        <v>23</v>
      </c>
      <c r="J7336" s="7">
        <v>582.19478940127897</v>
      </c>
      <c r="K7336" s="8">
        <v>1080.5700000000002</v>
      </c>
      <c r="L7336" s="8">
        <v>228.46300000000022</v>
      </c>
      <c r="M7336" s="9">
        <v>0.17499999999999999</v>
      </c>
      <c r="N7336" s="26">
        <v>2.1996487788508419</v>
      </c>
      <c r="O7336" s="10">
        <v>4.0090199999999996</v>
      </c>
      <c r="P7336" s="10">
        <v>0.88495599999999996</v>
      </c>
      <c r="Q7336" s="10">
        <v>3.0445449706988126</v>
      </c>
      <c r="R7336" s="11">
        <v>5.7751366726419479E-2</v>
      </c>
      <c r="S7336" s="11">
        <v>0.94224863327358055</v>
      </c>
      <c r="T7336" s="11">
        <v>0</v>
      </c>
      <c r="U7336">
        <v>74</v>
      </c>
      <c r="V7336">
        <v>270.58</v>
      </c>
    </row>
    <row r="7337" spans="1:22" x14ac:dyDescent="0.25">
      <c r="A7337" t="s">
        <v>25807</v>
      </c>
      <c r="B7337" t="s">
        <v>25808</v>
      </c>
      <c r="C7337" t="s">
        <v>25808</v>
      </c>
      <c r="D7337" t="s">
        <v>25809</v>
      </c>
      <c r="E7337" t="s">
        <v>20</v>
      </c>
      <c r="F7337" s="20" t="s">
        <v>20</v>
      </c>
      <c r="G7337" s="22" t="s">
        <v>20</v>
      </c>
      <c r="I7337" t="s">
        <v>1356</v>
      </c>
      <c r="J7337" s="7">
        <v>582.56081955620766</v>
      </c>
      <c r="K7337" s="8">
        <v>727.21900000000028</v>
      </c>
      <c r="L7337" s="8">
        <v>466.67799999999988</v>
      </c>
      <c r="M7337" s="9">
        <v>0.17499999999999999</v>
      </c>
      <c r="N7337" s="26">
        <v>2.2010312976193682</v>
      </c>
      <c r="O7337" s="10">
        <v>2.9767299999999999</v>
      </c>
      <c r="P7337" s="10">
        <v>0</v>
      </c>
      <c r="Q7337" s="10">
        <v>0.33450476686463138</v>
      </c>
      <c r="R7337" s="11">
        <v>0.97493098129132805</v>
      </c>
      <c r="S7337" s="11">
        <v>2.5069018708672029E-2</v>
      </c>
      <c r="T7337" s="11">
        <v>0</v>
      </c>
      <c r="U7337">
        <v>1</v>
      </c>
      <c r="V7337">
        <v>29.71</v>
      </c>
    </row>
    <row r="7338" spans="1:22" x14ac:dyDescent="0.25">
      <c r="A7338" t="s">
        <v>25810</v>
      </c>
      <c r="B7338" t="s">
        <v>25811</v>
      </c>
      <c r="C7338" t="s">
        <v>25812</v>
      </c>
      <c r="D7338" t="s">
        <v>25813</v>
      </c>
      <c r="E7338" t="s">
        <v>20</v>
      </c>
      <c r="F7338" s="20" t="s">
        <v>20</v>
      </c>
      <c r="G7338" s="22" t="s">
        <v>20</v>
      </c>
      <c r="I7338" t="s">
        <v>23</v>
      </c>
      <c r="J7338" s="7">
        <v>582.69633457316365</v>
      </c>
      <c r="K7338" s="8">
        <v>647.24499999999989</v>
      </c>
      <c r="L7338" s="8">
        <v>524.58500000000004</v>
      </c>
      <c r="M7338" s="9">
        <v>0.17499999999999999</v>
      </c>
      <c r="N7338" s="26">
        <v>2.2015445871705617</v>
      </c>
      <c r="O7338" s="10">
        <v>2.2571699999999999</v>
      </c>
      <c r="P7338" s="10">
        <v>0</v>
      </c>
      <c r="Q7338" s="10">
        <v>0.53065855653273342</v>
      </c>
      <c r="R7338" s="11">
        <v>0</v>
      </c>
      <c r="S7338" s="11">
        <v>1</v>
      </c>
      <c r="T7338" s="11">
        <v>0</v>
      </c>
      <c r="U7338">
        <v>7</v>
      </c>
      <c r="V7338">
        <v>47.121000000000002</v>
      </c>
    </row>
    <row r="7339" spans="1:22" x14ac:dyDescent="0.25">
      <c r="A7339" t="s">
        <v>25814</v>
      </c>
      <c r="B7339" t="s">
        <v>25815</v>
      </c>
      <c r="C7339" t="s">
        <v>25816</v>
      </c>
      <c r="D7339" t="s">
        <v>25817</v>
      </c>
      <c r="E7339" t="s">
        <v>20</v>
      </c>
      <c r="F7339" s="20" t="s">
        <v>20</v>
      </c>
      <c r="G7339" s="22" t="s">
        <v>20</v>
      </c>
      <c r="I7339" t="s">
        <v>23</v>
      </c>
      <c r="J7339" s="7">
        <v>580.95383894247561</v>
      </c>
      <c r="K7339" s="8">
        <v>1074.4699999999996</v>
      </c>
      <c r="L7339" s="8">
        <v>152.08700000000002</v>
      </c>
      <c r="M7339" s="9">
        <v>0.17499999999999999</v>
      </c>
      <c r="N7339" s="26">
        <v>2.2639738638067359</v>
      </c>
      <c r="O7339" s="10">
        <v>3.7470400000000001</v>
      </c>
      <c r="P7339" s="10">
        <v>0.58911400000000003</v>
      </c>
      <c r="Q7339" s="10">
        <v>0.5645631872887017</v>
      </c>
      <c r="R7339" s="11">
        <v>0.12167696308190395</v>
      </c>
      <c r="S7339" s="11">
        <v>0.8783230369180961</v>
      </c>
      <c r="T7339" s="11">
        <v>0</v>
      </c>
      <c r="U7339">
        <v>21</v>
      </c>
      <c r="V7339">
        <v>50.281999999999996</v>
      </c>
    </row>
    <row r="7340" spans="1:22" x14ac:dyDescent="0.25">
      <c r="A7340" t="s">
        <v>25818</v>
      </c>
      <c r="B7340" t="s">
        <v>25819</v>
      </c>
      <c r="C7340" t="s">
        <v>25820</v>
      </c>
      <c r="D7340" t="s">
        <v>25821</v>
      </c>
      <c r="E7340" t="s">
        <v>20</v>
      </c>
      <c r="F7340" s="20" t="s">
        <v>20</v>
      </c>
      <c r="G7340" s="22" t="s">
        <v>20</v>
      </c>
      <c r="I7340" t="s">
        <v>58</v>
      </c>
      <c r="J7340" s="7">
        <v>579.63789299182338</v>
      </c>
      <c r="K7340" s="8">
        <v>839.46400000000028</v>
      </c>
      <c r="L7340" s="8">
        <v>49.47949999999998</v>
      </c>
      <c r="M7340" s="9">
        <v>0.17499999999999999</v>
      </c>
      <c r="N7340" s="26">
        <v>2.1675100104959144</v>
      </c>
      <c r="O7340" s="10">
        <v>3.1793999999999998</v>
      </c>
      <c r="P7340" s="10">
        <v>0.19166</v>
      </c>
      <c r="Q7340" s="10">
        <v>0.22291865180984413</v>
      </c>
      <c r="R7340" s="11">
        <v>0</v>
      </c>
      <c r="S7340" s="11">
        <v>0.27568431031325341</v>
      </c>
      <c r="T7340" s="11">
        <v>0.72431568968674653</v>
      </c>
      <c r="U7340">
        <v>4</v>
      </c>
      <c r="V7340">
        <v>19.899000000000001</v>
      </c>
    </row>
    <row r="7341" spans="1:22" x14ac:dyDescent="0.25">
      <c r="A7341" t="s">
        <v>25822</v>
      </c>
      <c r="B7341" t="s">
        <v>25823</v>
      </c>
      <c r="C7341" t="s">
        <v>25824</v>
      </c>
      <c r="D7341" t="s">
        <v>25825</v>
      </c>
      <c r="E7341" t="s">
        <v>20</v>
      </c>
      <c r="F7341" s="20" t="s">
        <v>20</v>
      </c>
      <c r="G7341" s="22" t="s">
        <v>20</v>
      </c>
      <c r="I7341" t="s">
        <v>1351</v>
      </c>
      <c r="J7341" s="7">
        <v>583.96047714207464</v>
      </c>
      <c r="K7341" s="8">
        <v>891.65900000000033</v>
      </c>
      <c r="L7341" s="8">
        <v>538.64800000000002</v>
      </c>
      <c r="M7341" s="9">
        <v>0.17499999999999999</v>
      </c>
      <c r="N7341" s="26">
        <v>2.3252717335829804</v>
      </c>
      <c r="O7341" s="10">
        <v>3.1095199999999998</v>
      </c>
      <c r="P7341" s="10">
        <v>1.9984299999999999</v>
      </c>
      <c r="Q7341" s="10">
        <v>0.92272460283873969</v>
      </c>
      <c r="R7341" s="11">
        <v>0.78525377617178682</v>
      </c>
      <c r="S7341" s="11">
        <v>2.2136914384215278E-2</v>
      </c>
      <c r="T7341" s="11">
        <v>0.19260930944399796</v>
      </c>
      <c r="U7341">
        <v>6</v>
      </c>
      <c r="V7341">
        <v>81.757999999999996</v>
      </c>
    </row>
    <row r="7342" spans="1:22" x14ac:dyDescent="0.25">
      <c r="A7342" t="s">
        <v>25826</v>
      </c>
      <c r="B7342" t="s">
        <v>25827</v>
      </c>
      <c r="C7342" t="s">
        <v>25827</v>
      </c>
      <c r="D7342" t="s">
        <v>25828</v>
      </c>
      <c r="E7342" t="s">
        <v>20</v>
      </c>
      <c r="F7342" s="20" t="s">
        <v>20</v>
      </c>
      <c r="G7342" s="22" t="s">
        <v>20</v>
      </c>
      <c r="I7342" t="s">
        <v>58</v>
      </c>
      <c r="J7342" s="7">
        <v>579.75050556683414</v>
      </c>
      <c r="K7342" s="8">
        <v>734.96199999999976</v>
      </c>
      <c r="L7342" s="8">
        <v>331.36799999999982</v>
      </c>
      <c r="M7342" s="9">
        <v>0.17499999999999999</v>
      </c>
      <c r="N7342" s="26">
        <v>2.1307973822961208</v>
      </c>
      <c r="O7342" s="10">
        <v>3.0084300000000002</v>
      </c>
      <c r="P7342" s="10">
        <v>1.2294</v>
      </c>
      <c r="Q7342" s="10">
        <v>1.39061304266342</v>
      </c>
      <c r="R7342" s="11">
        <v>0</v>
      </c>
      <c r="S7342" s="11">
        <v>0.15356777129759763</v>
      </c>
      <c r="T7342" s="11">
        <v>0.84643222870240242</v>
      </c>
      <c r="U7342">
        <v>19</v>
      </c>
      <c r="V7342">
        <v>124.11</v>
      </c>
    </row>
    <row r="7343" spans="1:22" x14ac:dyDescent="0.25">
      <c r="A7343" t="s">
        <v>25829</v>
      </c>
      <c r="B7343" t="s">
        <v>25830</v>
      </c>
      <c r="C7343" t="s">
        <v>25830</v>
      </c>
      <c r="D7343" t="s">
        <v>25831</v>
      </c>
      <c r="E7343" t="s">
        <v>20</v>
      </c>
      <c r="F7343" s="20" t="s">
        <v>20</v>
      </c>
      <c r="G7343" s="22" t="s">
        <v>20</v>
      </c>
      <c r="I7343" t="s">
        <v>23</v>
      </c>
      <c r="J7343" s="7">
        <v>575.24770772250815</v>
      </c>
      <c r="K7343" s="8">
        <v>612.93799999999999</v>
      </c>
      <c r="L7343" s="8">
        <v>453.18100000000004</v>
      </c>
      <c r="M7343" s="9">
        <v>0.17399999999999999</v>
      </c>
      <c r="N7343" s="26">
        <v>2.1142466769040928</v>
      </c>
      <c r="O7343" s="10">
        <v>2.2740499999999999</v>
      </c>
      <c r="P7343" s="10">
        <v>1.85501</v>
      </c>
      <c r="Q7343" s="10">
        <v>0.53523737612580513</v>
      </c>
      <c r="R7343" s="11">
        <v>0</v>
      </c>
      <c r="S7343" s="11">
        <v>1</v>
      </c>
      <c r="T7343" s="11">
        <v>0</v>
      </c>
      <c r="U7343">
        <v>30</v>
      </c>
      <c r="V7343">
        <v>48.143000000000001</v>
      </c>
    </row>
    <row r="7344" spans="1:22" x14ac:dyDescent="0.25">
      <c r="A7344" t="s">
        <v>25832</v>
      </c>
      <c r="B7344" t="s">
        <v>25833</v>
      </c>
      <c r="C7344" t="s">
        <v>25833</v>
      </c>
      <c r="D7344" t="s">
        <v>25834</v>
      </c>
      <c r="E7344" t="s">
        <v>20</v>
      </c>
      <c r="F7344" s="20" t="s">
        <v>20</v>
      </c>
      <c r="G7344" s="22" t="s">
        <v>20</v>
      </c>
      <c r="I7344" t="s">
        <v>1356</v>
      </c>
      <c r="J7344" s="7">
        <v>576.44761510825901</v>
      </c>
      <c r="K7344" s="8">
        <v>976.42800000000045</v>
      </c>
      <c r="L7344" s="8">
        <v>312.90500000000009</v>
      </c>
      <c r="M7344" s="9">
        <v>0.17399999999999999</v>
      </c>
      <c r="N7344" s="26">
        <v>2.0734808366609032</v>
      </c>
      <c r="O7344" s="10">
        <v>3.7822200000000001</v>
      </c>
      <c r="P7344" s="10">
        <v>1.28081</v>
      </c>
      <c r="Q7344" s="10">
        <v>0.3832785800398365</v>
      </c>
      <c r="R7344" s="11">
        <v>0.99860842339909484</v>
      </c>
      <c r="S7344" s="11">
        <v>1.391576600905215E-3</v>
      </c>
      <c r="T7344" s="11">
        <v>0</v>
      </c>
      <c r="U7344">
        <v>6</v>
      </c>
      <c r="V7344">
        <v>34.402999999999999</v>
      </c>
    </row>
    <row r="7345" spans="1:22" x14ac:dyDescent="0.25">
      <c r="A7345" t="s">
        <v>25835</v>
      </c>
      <c r="B7345" t="s">
        <v>25836</v>
      </c>
      <c r="C7345" t="s">
        <v>25836</v>
      </c>
      <c r="D7345" t="s">
        <v>25837</v>
      </c>
      <c r="E7345" t="s">
        <v>20</v>
      </c>
      <c r="F7345" s="20" t="s">
        <v>20</v>
      </c>
      <c r="G7345" s="22" t="s">
        <v>20</v>
      </c>
      <c r="I7345" t="s">
        <v>20</v>
      </c>
      <c r="J7345" s="7">
        <v>579.39900592596791</v>
      </c>
      <c r="K7345" s="8">
        <v>1317.2299999999998</v>
      </c>
      <c r="L7345" s="8">
        <v>223.89700000000005</v>
      </c>
      <c r="M7345" s="9">
        <v>0.17399999999999999</v>
      </c>
      <c r="N7345" s="26">
        <v>2.084095842925656</v>
      </c>
      <c r="O7345" s="10">
        <v>5.1023199999999997</v>
      </c>
      <c r="P7345" s="10">
        <v>0.91648099999999999</v>
      </c>
      <c r="Q7345" s="10">
        <v>0.89137430732744971</v>
      </c>
      <c r="R7345" s="11" t="s">
        <v>20</v>
      </c>
      <c r="S7345" s="11" t="s">
        <v>20</v>
      </c>
      <c r="T7345" s="11" t="s">
        <v>20</v>
      </c>
      <c r="U7345">
        <v>17</v>
      </c>
      <c r="V7345">
        <v>79.602000000000004</v>
      </c>
    </row>
    <row r="7346" spans="1:22" x14ac:dyDescent="0.25">
      <c r="A7346" t="s">
        <v>25838</v>
      </c>
      <c r="B7346" t="s">
        <v>25839</v>
      </c>
      <c r="C7346" t="s">
        <v>25839</v>
      </c>
      <c r="D7346" t="s">
        <v>25840</v>
      </c>
      <c r="E7346" t="s">
        <v>20</v>
      </c>
      <c r="F7346" s="20" t="s">
        <v>20</v>
      </c>
      <c r="G7346" s="22" t="s">
        <v>20</v>
      </c>
      <c r="I7346" t="s">
        <v>20</v>
      </c>
      <c r="J7346" s="7">
        <v>578.92155185309878</v>
      </c>
      <c r="K7346" s="8">
        <v>1809.9400000000005</v>
      </c>
      <c r="L7346" s="8">
        <v>15.609399999999997</v>
      </c>
      <c r="M7346" s="9">
        <v>0.17399999999999999</v>
      </c>
      <c r="N7346" s="26">
        <v>2.1277475893535867</v>
      </c>
      <c r="O7346" s="10">
        <v>6.7150299999999996</v>
      </c>
      <c r="P7346" s="10">
        <v>6.3893900000000003E-2</v>
      </c>
      <c r="Q7346" s="10">
        <v>1.2169906254221112</v>
      </c>
      <c r="R7346" s="11" t="s">
        <v>20</v>
      </c>
      <c r="S7346" s="11" t="s">
        <v>20</v>
      </c>
      <c r="T7346" s="11" t="s">
        <v>20</v>
      </c>
      <c r="U7346">
        <v>14</v>
      </c>
      <c r="V7346">
        <v>108.77</v>
      </c>
    </row>
    <row r="7347" spans="1:22" x14ac:dyDescent="0.25">
      <c r="A7347" t="s">
        <v>25841</v>
      </c>
      <c r="B7347" t="s">
        <v>25842</v>
      </c>
      <c r="C7347" t="s">
        <v>25842</v>
      </c>
      <c r="D7347" t="s">
        <v>25843</v>
      </c>
      <c r="E7347" t="s">
        <v>20</v>
      </c>
      <c r="F7347" s="20" t="s">
        <v>20</v>
      </c>
      <c r="G7347" s="22" t="s">
        <v>20</v>
      </c>
      <c r="I7347" t="s">
        <v>58</v>
      </c>
      <c r="J7347" s="7">
        <v>578.70240081582551</v>
      </c>
      <c r="K7347" s="8">
        <v>2613.7699999999995</v>
      </c>
      <c r="L7347" s="8">
        <v>121.93400000000005</v>
      </c>
      <c r="M7347" s="9">
        <v>0.17399999999999999</v>
      </c>
      <c r="N7347" s="26">
        <v>2.2551957300819816</v>
      </c>
      <c r="O7347" s="10">
        <v>9.1151099999999996</v>
      </c>
      <c r="P7347" s="10">
        <v>0.47231400000000001</v>
      </c>
      <c r="Q7347" s="10">
        <v>0.18125479539018605</v>
      </c>
      <c r="R7347" s="11">
        <v>0</v>
      </c>
      <c r="S7347" s="11">
        <v>0.62870119500288102</v>
      </c>
      <c r="T7347" s="11">
        <v>0.37129880499711898</v>
      </c>
      <c r="U7347">
        <v>11</v>
      </c>
      <c r="V7347">
        <v>16.206</v>
      </c>
    </row>
    <row r="7348" spans="1:22" x14ac:dyDescent="0.25">
      <c r="A7348" t="s">
        <v>25844</v>
      </c>
      <c r="B7348" t="s">
        <v>25845</v>
      </c>
      <c r="C7348" t="s">
        <v>25846</v>
      </c>
      <c r="D7348" t="s">
        <v>25847</v>
      </c>
      <c r="E7348" t="s">
        <v>20</v>
      </c>
      <c r="F7348" s="20" t="s">
        <v>20</v>
      </c>
      <c r="G7348" s="22" t="s">
        <v>20</v>
      </c>
      <c r="I7348" t="s">
        <v>23</v>
      </c>
      <c r="J7348" s="7">
        <v>576.0359964273058</v>
      </c>
      <c r="K7348" s="8">
        <v>695.976</v>
      </c>
      <c r="L7348" s="8">
        <v>408.94399999999979</v>
      </c>
      <c r="M7348" s="9">
        <v>0.17399999999999999</v>
      </c>
      <c r="N7348" s="26">
        <v>2.2448101942480569</v>
      </c>
      <c r="O7348" s="10">
        <v>2.4271099999999999</v>
      </c>
      <c r="P7348" s="10">
        <v>1.58405</v>
      </c>
      <c r="Q7348" s="10">
        <v>0.38867153801701332</v>
      </c>
      <c r="R7348" s="11">
        <v>0</v>
      </c>
      <c r="S7348" s="11">
        <v>1</v>
      </c>
      <c r="T7348" s="11">
        <v>0</v>
      </c>
      <c r="U7348">
        <v>15</v>
      </c>
      <c r="V7348">
        <v>34.911999999999999</v>
      </c>
    </row>
    <row r="7349" spans="1:22" x14ac:dyDescent="0.25">
      <c r="A7349" t="s">
        <v>25848</v>
      </c>
      <c r="B7349" t="s">
        <v>25849</v>
      </c>
      <c r="C7349" t="s">
        <v>25850</v>
      </c>
      <c r="D7349" t="s">
        <v>25851</v>
      </c>
      <c r="E7349" t="s">
        <v>20</v>
      </c>
      <c r="F7349" s="20" t="s">
        <v>20</v>
      </c>
      <c r="G7349" s="22" t="s">
        <v>20</v>
      </c>
      <c r="I7349" t="s">
        <v>58</v>
      </c>
      <c r="J7349" s="7">
        <v>574.53152555799784</v>
      </c>
      <c r="K7349" s="8">
        <v>1097.8700000000001</v>
      </c>
      <c r="L7349" s="8">
        <v>162.35800000000003</v>
      </c>
      <c r="M7349" s="9">
        <v>0.17399999999999999</v>
      </c>
      <c r="N7349" s="26">
        <v>2.1780049005454512</v>
      </c>
      <c r="O7349" s="10">
        <v>3.8286500000000001</v>
      </c>
      <c r="P7349" s="10">
        <v>0.66457999999999995</v>
      </c>
      <c r="Q7349" s="10">
        <v>1.5331038551893452</v>
      </c>
      <c r="R7349" s="11">
        <v>3.1013415014969219E-2</v>
      </c>
      <c r="S7349" s="11">
        <v>0.30301542534938858</v>
      </c>
      <c r="T7349" s="11">
        <v>0.66597115963564224</v>
      </c>
      <c r="U7349">
        <v>31</v>
      </c>
      <c r="V7349">
        <v>138.07</v>
      </c>
    </row>
    <row r="7350" spans="1:22" x14ac:dyDescent="0.25">
      <c r="A7350" t="s">
        <v>25852</v>
      </c>
      <c r="B7350" t="s">
        <v>25853</v>
      </c>
      <c r="C7350" t="s">
        <v>25853</v>
      </c>
      <c r="D7350" t="s">
        <v>25854</v>
      </c>
      <c r="E7350" t="s">
        <v>20</v>
      </c>
      <c r="F7350" s="20" t="s">
        <v>20</v>
      </c>
      <c r="G7350" s="22" t="s">
        <v>20</v>
      </c>
      <c r="I7350" t="s">
        <v>1356</v>
      </c>
      <c r="J7350" s="7">
        <v>575.34594939566591</v>
      </c>
      <c r="K7350" s="8">
        <v>1264.6399999999996</v>
      </c>
      <c r="L7350" s="8">
        <v>356.88799999999986</v>
      </c>
      <c r="M7350" s="9">
        <v>0.17399999999999999</v>
      </c>
      <c r="N7350" s="26">
        <v>2.1679095948632177</v>
      </c>
      <c r="O7350" s="10">
        <v>4.8986099999999997</v>
      </c>
      <c r="P7350" s="10">
        <v>1.33125</v>
      </c>
      <c r="Q7350" s="10">
        <v>0.84068291224180158</v>
      </c>
      <c r="R7350" s="11">
        <v>0.99897066853290817</v>
      </c>
      <c r="S7350" s="11">
        <v>1.0293314670918434E-3</v>
      </c>
      <c r="T7350" s="11">
        <v>0</v>
      </c>
      <c r="U7350">
        <v>5</v>
      </c>
      <c r="V7350">
        <v>75.603999999999999</v>
      </c>
    </row>
    <row r="7351" spans="1:22" x14ac:dyDescent="0.25">
      <c r="A7351" t="s">
        <v>25855</v>
      </c>
      <c r="B7351" t="s">
        <v>25856</v>
      </c>
      <c r="C7351" t="s">
        <v>25857</v>
      </c>
      <c r="D7351" t="s">
        <v>25858</v>
      </c>
      <c r="E7351" t="s">
        <v>20</v>
      </c>
      <c r="F7351" s="20" t="s">
        <v>20</v>
      </c>
      <c r="G7351" s="22" t="s">
        <v>20</v>
      </c>
      <c r="I7351" t="s">
        <v>183</v>
      </c>
      <c r="J7351" s="7">
        <v>571.0733916546983</v>
      </c>
      <c r="K7351" s="8">
        <v>899.68200000000024</v>
      </c>
      <c r="L7351" s="8">
        <v>537.26000000000022</v>
      </c>
      <c r="M7351" s="9">
        <v>0.17299999999999999</v>
      </c>
      <c r="N7351" s="26">
        <v>2.1508082403366418</v>
      </c>
      <c r="O7351" s="10">
        <v>3.3378999999999999</v>
      </c>
      <c r="P7351" s="10">
        <v>2.0943000000000001</v>
      </c>
      <c r="Q7351" s="10">
        <v>1.4997050372904484</v>
      </c>
      <c r="R7351" s="11">
        <v>0</v>
      </c>
      <c r="S7351" s="11">
        <v>3.2322221153319654E-2</v>
      </c>
      <c r="T7351" s="11">
        <v>0.96767777884668038</v>
      </c>
      <c r="U7351">
        <v>9</v>
      </c>
      <c r="V7351">
        <v>135.88</v>
      </c>
    </row>
    <row r="7352" spans="1:22" x14ac:dyDescent="0.25">
      <c r="A7352" t="s">
        <v>25859</v>
      </c>
      <c r="B7352" t="s">
        <v>25860</v>
      </c>
      <c r="C7352" t="s">
        <v>25861</v>
      </c>
      <c r="D7352" t="s">
        <v>25862</v>
      </c>
      <c r="E7352" t="s">
        <v>20</v>
      </c>
      <c r="F7352" s="20" t="s">
        <v>20</v>
      </c>
      <c r="G7352" s="22" t="s">
        <v>20</v>
      </c>
      <c r="I7352" t="s">
        <v>183</v>
      </c>
      <c r="J7352" s="7">
        <v>567.58899999999994</v>
      </c>
      <c r="K7352" s="8">
        <v>567.58899999999994</v>
      </c>
      <c r="L7352" s="8">
        <v>567.58899999999994</v>
      </c>
      <c r="M7352" s="9">
        <v>0.17299999999999999</v>
      </c>
      <c r="N7352" s="26">
        <v>2.1057999999999999</v>
      </c>
      <c r="O7352" s="10">
        <v>2.1057999999999999</v>
      </c>
      <c r="P7352" s="10">
        <v>0</v>
      </c>
      <c r="Q7352" s="10">
        <v>0.40203728901048114</v>
      </c>
      <c r="R7352" s="11">
        <v>0</v>
      </c>
      <c r="S7352" s="11">
        <v>0</v>
      </c>
      <c r="T7352" s="11">
        <v>1</v>
      </c>
      <c r="U7352">
        <v>1</v>
      </c>
      <c r="V7352">
        <v>36.65</v>
      </c>
    </row>
    <row r="7353" spans="1:22" x14ac:dyDescent="0.25">
      <c r="A7353" t="s">
        <v>25863</v>
      </c>
      <c r="B7353" t="s">
        <v>25864</v>
      </c>
      <c r="C7353" t="s">
        <v>25864</v>
      </c>
      <c r="D7353" t="s">
        <v>25865</v>
      </c>
      <c r="E7353" t="s">
        <v>20</v>
      </c>
      <c r="F7353" s="20" t="s">
        <v>20</v>
      </c>
      <c r="G7353" s="22" t="s">
        <v>20</v>
      </c>
      <c r="I7353" t="s">
        <v>23</v>
      </c>
      <c r="J7353" s="7">
        <v>573.37100000000009</v>
      </c>
      <c r="K7353" s="8">
        <v>573.37100000000009</v>
      </c>
      <c r="L7353" s="8">
        <v>573.37100000000009</v>
      </c>
      <c r="M7353" s="9">
        <v>0.17299999999999999</v>
      </c>
      <c r="N7353" s="26">
        <v>1.9995400000000001</v>
      </c>
      <c r="O7353" s="10">
        <v>1.9995400000000001</v>
      </c>
      <c r="P7353" s="10">
        <v>0</v>
      </c>
      <c r="Q7353" s="10">
        <v>0.23277560883445614</v>
      </c>
      <c r="R7353" s="11">
        <v>0</v>
      </c>
      <c r="S7353" s="11">
        <v>1</v>
      </c>
      <c r="T7353" s="11">
        <v>0</v>
      </c>
      <c r="U7353">
        <v>1</v>
      </c>
      <c r="V7353">
        <v>21.006</v>
      </c>
    </row>
    <row r="7354" spans="1:22" x14ac:dyDescent="0.25">
      <c r="A7354" t="s">
        <v>25866</v>
      </c>
      <c r="B7354" t="s">
        <v>25867</v>
      </c>
      <c r="C7354" t="s">
        <v>25868</v>
      </c>
      <c r="D7354" t="s">
        <v>25869</v>
      </c>
      <c r="E7354" t="s">
        <v>20</v>
      </c>
      <c r="F7354" s="20" t="s">
        <v>20</v>
      </c>
      <c r="G7354" s="22" t="s">
        <v>20</v>
      </c>
      <c r="I7354" t="s">
        <v>23</v>
      </c>
      <c r="J7354" s="7">
        <v>566.22200000000032</v>
      </c>
      <c r="K7354" s="8">
        <v>573.74199999999939</v>
      </c>
      <c r="L7354" s="8">
        <v>294.81899999999996</v>
      </c>
      <c r="M7354" s="9">
        <v>0.17299999999999999</v>
      </c>
      <c r="N7354" s="26">
        <v>2.0008300000000001</v>
      </c>
      <c r="O7354" s="10">
        <v>2.31772</v>
      </c>
      <c r="P7354" s="10">
        <v>0</v>
      </c>
      <c r="Q7354" s="10">
        <v>0.2274001094407361</v>
      </c>
      <c r="R7354" s="11">
        <v>0</v>
      </c>
      <c r="S7354" s="11">
        <v>1</v>
      </c>
      <c r="T7354" s="11">
        <v>0</v>
      </c>
      <c r="U7354">
        <v>9</v>
      </c>
      <c r="V7354">
        <v>20.78</v>
      </c>
    </row>
    <row r="7355" spans="1:22" x14ac:dyDescent="0.25">
      <c r="A7355" t="s">
        <v>25870</v>
      </c>
      <c r="B7355" t="s">
        <v>25871</v>
      </c>
      <c r="C7355" t="s">
        <v>25872</v>
      </c>
      <c r="D7355" t="s">
        <v>25873</v>
      </c>
      <c r="E7355" t="s">
        <v>20</v>
      </c>
      <c r="F7355" s="20" t="s">
        <v>20</v>
      </c>
      <c r="G7355" s="22" t="s">
        <v>20</v>
      </c>
      <c r="I7355" t="s">
        <v>23</v>
      </c>
      <c r="J7355" s="7">
        <v>569.70989219953026</v>
      </c>
      <c r="K7355" s="8">
        <v>748.77200000000016</v>
      </c>
      <c r="L7355" s="8">
        <v>450.73399999999987</v>
      </c>
      <c r="M7355" s="9">
        <v>0.17299999999999999</v>
      </c>
      <c r="N7355" s="26">
        <v>2.2201510763909744</v>
      </c>
      <c r="O7355" s="10">
        <v>2.6112299999999999</v>
      </c>
      <c r="P7355" s="10">
        <v>1.74593</v>
      </c>
      <c r="Q7355" s="10">
        <v>0.51061794065192889</v>
      </c>
      <c r="R7355" s="11">
        <v>5.5244166387409664E-2</v>
      </c>
      <c r="S7355" s="11">
        <v>0.9447558336125903</v>
      </c>
      <c r="T7355" s="11">
        <v>0</v>
      </c>
      <c r="U7355">
        <v>34</v>
      </c>
      <c r="V7355">
        <v>46.375</v>
      </c>
    </row>
    <row r="7356" spans="1:22" x14ac:dyDescent="0.25">
      <c r="A7356" t="s">
        <v>25874</v>
      </c>
      <c r="B7356" t="s">
        <v>25875</v>
      </c>
      <c r="C7356" t="s">
        <v>25876</v>
      </c>
      <c r="D7356" t="s">
        <v>25877</v>
      </c>
      <c r="E7356" t="s">
        <v>20</v>
      </c>
      <c r="F7356" s="20" t="s">
        <v>20</v>
      </c>
      <c r="G7356" s="22" t="s">
        <v>20</v>
      </c>
      <c r="I7356" t="s">
        <v>1351</v>
      </c>
      <c r="J7356" s="7">
        <v>572.73809092813042</v>
      </c>
      <c r="K7356" s="8">
        <v>1150.870000000001</v>
      </c>
      <c r="L7356" s="8">
        <v>393.62399999999985</v>
      </c>
      <c r="M7356" s="9">
        <v>0.17299999999999999</v>
      </c>
      <c r="N7356" s="26">
        <v>2.2805877555577641</v>
      </c>
      <c r="O7356" s="10">
        <v>4.01349</v>
      </c>
      <c r="P7356" s="10">
        <v>1.46038</v>
      </c>
      <c r="Q7356" s="10">
        <v>1.0828068440405176</v>
      </c>
      <c r="R7356" s="11">
        <v>0.68089967471021251</v>
      </c>
      <c r="S7356" s="11">
        <v>7.4497127189519369E-3</v>
      </c>
      <c r="T7356" s="11">
        <v>0.31165061257083559</v>
      </c>
      <c r="U7356">
        <v>9</v>
      </c>
      <c r="V7356">
        <v>97.822000000000003</v>
      </c>
    </row>
    <row r="7357" spans="1:22" x14ac:dyDescent="0.25">
      <c r="A7357" t="s">
        <v>25878</v>
      </c>
      <c r="B7357" t="s">
        <v>25879</v>
      </c>
      <c r="C7357" t="s">
        <v>25879</v>
      </c>
      <c r="E7357" t="s">
        <v>20</v>
      </c>
      <c r="F7357" s="20" t="s">
        <v>20</v>
      </c>
      <c r="G7357" s="22" t="s">
        <v>20</v>
      </c>
      <c r="I7357" t="s">
        <v>58</v>
      </c>
      <c r="J7357" s="7">
        <v>569.01549707279548</v>
      </c>
      <c r="K7357" s="8">
        <v>3035.6199999999981</v>
      </c>
      <c r="L7357" s="8">
        <v>228.40299999999999</v>
      </c>
      <c r="M7357" s="9">
        <v>0.17299999999999999</v>
      </c>
      <c r="N7357" s="26">
        <v>2.0467430040921113</v>
      </c>
      <c r="O7357" s="10">
        <v>11.7585</v>
      </c>
      <c r="P7357" s="10">
        <v>0.93492299999999995</v>
      </c>
      <c r="Q7357" s="10">
        <v>0.80769001946084029</v>
      </c>
      <c r="R7357" s="11">
        <v>0</v>
      </c>
      <c r="S7357" s="11">
        <v>0.54658468791158765</v>
      </c>
      <c r="T7357" s="11">
        <v>0.45341531208841235</v>
      </c>
      <c r="U7357">
        <v>2</v>
      </c>
      <c r="V7357">
        <v>73.444999999999993</v>
      </c>
    </row>
    <row r="7358" spans="1:22" x14ac:dyDescent="0.25">
      <c r="A7358" t="s">
        <v>25880</v>
      </c>
      <c r="B7358" t="s">
        <v>25881</v>
      </c>
      <c r="C7358" t="s">
        <v>25882</v>
      </c>
      <c r="D7358" t="s">
        <v>25883</v>
      </c>
      <c r="E7358" t="s">
        <v>20</v>
      </c>
      <c r="F7358" s="20" t="s">
        <v>20</v>
      </c>
      <c r="G7358" s="22" t="s">
        <v>20</v>
      </c>
      <c r="I7358" t="s">
        <v>20</v>
      </c>
      <c r="J7358" s="7">
        <v>573.51677052898776</v>
      </c>
      <c r="K7358" s="8">
        <v>960.53100000000006</v>
      </c>
      <c r="L7358" s="8">
        <v>191.06300000000005</v>
      </c>
      <c r="M7358" s="9">
        <v>0.17299999999999999</v>
      </c>
      <c r="N7358" s="26">
        <v>2.1668607641470645</v>
      </c>
      <c r="O7358" s="10">
        <v>3.56366</v>
      </c>
      <c r="P7358" s="10">
        <v>0.74008600000000002</v>
      </c>
      <c r="Q7358" s="10">
        <v>1.0720420384930356</v>
      </c>
      <c r="R7358" s="11" t="s">
        <v>20</v>
      </c>
      <c r="S7358" s="11" t="s">
        <v>20</v>
      </c>
      <c r="T7358" s="11" t="s">
        <v>20</v>
      </c>
      <c r="U7358">
        <v>15</v>
      </c>
      <c r="V7358">
        <v>96.718000000000004</v>
      </c>
    </row>
    <row r="7359" spans="1:22" x14ac:dyDescent="0.25">
      <c r="A7359" t="s">
        <v>13247</v>
      </c>
      <c r="B7359" t="s">
        <v>25884</v>
      </c>
      <c r="C7359" t="s">
        <v>25885</v>
      </c>
      <c r="D7359" t="s">
        <v>25886</v>
      </c>
      <c r="E7359" t="s">
        <v>20</v>
      </c>
      <c r="F7359" s="20" t="s">
        <v>20</v>
      </c>
      <c r="G7359" s="22" t="s">
        <v>20</v>
      </c>
      <c r="I7359" t="s">
        <v>183</v>
      </c>
      <c r="J7359" s="7">
        <v>560.45623336706728</v>
      </c>
      <c r="K7359" s="8">
        <v>1098.3600000000008</v>
      </c>
      <c r="L7359" s="8">
        <v>285.98200000000014</v>
      </c>
      <c r="M7359" s="9">
        <v>0.17199999999999999</v>
      </c>
      <c r="N7359" s="26">
        <v>2.1175121533535526</v>
      </c>
      <c r="O7359" s="10">
        <v>3.8303600000000002</v>
      </c>
      <c r="P7359" s="10">
        <v>0</v>
      </c>
      <c r="Q7359" s="10">
        <v>0.46350297523478629</v>
      </c>
      <c r="R7359" s="11">
        <v>0</v>
      </c>
      <c r="S7359" s="11">
        <v>0</v>
      </c>
      <c r="T7359" s="11">
        <v>1</v>
      </c>
      <c r="U7359">
        <v>1</v>
      </c>
      <c r="V7359">
        <v>42.790999999999997</v>
      </c>
    </row>
    <row r="7360" spans="1:22" x14ac:dyDescent="0.25">
      <c r="A7360" t="s">
        <v>25887</v>
      </c>
      <c r="B7360" t="s">
        <v>25888</v>
      </c>
      <c r="C7360" t="s">
        <v>25889</v>
      </c>
      <c r="D7360" t="s">
        <v>25890</v>
      </c>
      <c r="E7360" t="s">
        <v>20</v>
      </c>
      <c r="F7360" s="20" t="s">
        <v>20</v>
      </c>
      <c r="G7360" s="22" t="s">
        <v>20</v>
      </c>
      <c r="I7360" t="s">
        <v>58</v>
      </c>
      <c r="J7360" s="7">
        <v>562.9199105627722</v>
      </c>
      <c r="K7360" s="8">
        <v>771.33199999999977</v>
      </c>
      <c r="L7360" s="8">
        <v>167.4879999999998</v>
      </c>
      <c r="M7360" s="9">
        <v>0.17199999999999999</v>
      </c>
      <c r="N7360" s="26">
        <v>2.0689316238580724</v>
      </c>
      <c r="O7360" s="10">
        <v>3.1573000000000002</v>
      </c>
      <c r="P7360" s="10">
        <v>0.62139599999999995</v>
      </c>
      <c r="Q7360" s="10">
        <v>0.46540990838546747</v>
      </c>
      <c r="R7360" s="11">
        <v>0</v>
      </c>
      <c r="S7360" s="11">
        <v>0.66393114856748958</v>
      </c>
      <c r="T7360" s="11">
        <v>0.33606885143251042</v>
      </c>
      <c r="U7360">
        <v>14</v>
      </c>
      <c r="V7360">
        <v>42.779000000000003</v>
      </c>
    </row>
    <row r="7361" spans="1:22" x14ac:dyDescent="0.25">
      <c r="A7361" t="s">
        <v>25891</v>
      </c>
      <c r="B7361" t="s">
        <v>25892</v>
      </c>
      <c r="C7361" t="s">
        <v>25893</v>
      </c>
      <c r="D7361" t="s">
        <v>25894</v>
      </c>
      <c r="E7361" t="s">
        <v>20</v>
      </c>
      <c r="F7361" s="20" t="s">
        <v>20</v>
      </c>
      <c r="G7361" s="22" t="s">
        <v>20</v>
      </c>
      <c r="I7361" t="s">
        <v>23</v>
      </c>
      <c r="J7361" s="7">
        <v>561.54782747153467</v>
      </c>
      <c r="K7361" s="8">
        <v>811.74500000000012</v>
      </c>
      <c r="L7361" s="8">
        <v>430.68200000000019</v>
      </c>
      <c r="M7361" s="9">
        <v>0.17199999999999999</v>
      </c>
      <c r="N7361" s="26">
        <v>2.1216431839496481</v>
      </c>
      <c r="O7361" s="10">
        <v>3.0116399999999999</v>
      </c>
      <c r="P7361" s="10">
        <v>1.6682600000000001</v>
      </c>
      <c r="Q7361" s="10">
        <v>0.64013562300696925</v>
      </c>
      <c r="R7361" s="11">
        <v>9.5106427115974834E-2</v>
      </c>
      <c r="S7361" s="11">
        <v>0.90489357288402517</v>
      </c>
      <c r="T7361" s="11">
        <v>0</v>
      </c>
      <c r="U7361">
        <v>22</v>
      </c>
      <c r="V7361">
        <v>58.982999999999997</v>
      </c>
    </row>
    <row r="7362" spans="1:22" x14ac:dyDescent="0.25">
      <c r="A7362" t="s">
        <v>25895</v>
      </c>
      <c r="B7362" t="s">
        <v>25896</v>
      </c>
      <c r="C7362" t="s">
        <v>25896</v>
      </c>
      <c r="D7362" t="s">
        <v>25897</v>
      </c>
      <c r="E7362" t="s">
        <v>20</v>
      </c>
      <c r="F7362" s="20" t="s">
        <v>20</v>
      </c>
      <c r="G7362" s="22" t="s">
        <v>20</v>
      </c>
      <c r="I7362" t="s">
        <v>23</v>
      </c>
      <c r="J7362" s="7">
        <v>558.54279642924405</v>
      </c>
      <c r="K7362" s="8">
        <v>804.17700000000002</v>
      </c>
      <c r="L7362" s="8">
        <v>518.12</v>
      </c>
      <c r="M7362" s="9">
        <v>0.17199999999999999</v>
      </c>
      <c r="N7362" s="26">
        <v>2.1766376712719095</v>
      </c>
      <c r="O7362" s="10">
        <v>2.80444</v>
      </c>
      <c r="P7362" s="10">
        <v>2.0069499999999998</v>
      </c>
      <c r="Q7362" s="10">
        <v>0.19769607707655654</v>
      </c>
      <c r="R7362" s="11">
        <v>0</v>
      </c>
      <c r="S7362" s="11">
        <v>1</v>
      </c>
      <c r="T7362" s="11">
        <v>0</v>
      </c>
      <c r="U7362">
        <v>8</v>
      </c>
      <c r="V7362">
        <v>18.314</v>
      </c>
    </row>
    <row r="7363" spans="1:22" x14ac:dyDescent="0.25">
      <c r="A7363" t="s">
        <v>25898</v>
      </c>
      <c r="B7363" t="s">
        <v>25899</v>
      </c>
      <c r="C7363" t="s">
        <v>25900</v>
      </c>
      <c r="D7363" t="s">
        <v>25901</v>
      </c>
      <c r="E7363" t="s">
        <v>20</v>
      </c>
      <c r="F7363" s="20" t="s">
        <v>20</v>
      </c>
      <c r="G7363" s="22" t="s">
        <v>20</v>
      </c>
      <c r="I7363" t="s">
        <v>58</v>
      </c>
      <c r="J7363" s="7">
        <v>563.3306378034132</v>
      </c>
      <c r="K7363" s="8">
        <v>677.99599999999919</v>
      </c>
      <c r="L7363" s="8">
        <v>330.74499999999989</v>
      </c>
      <c r="M7363" s="9">
        <v>0.17199999999999999</v>
      </c>
      <c r="N7363" s="26">
        <v>2.0704440238750723</v>
      </c>
      <c r="O7363" s="10">
        <v>2.5154200000000002</v>
      </c>
      <c r="P7363" s="10">
        <v>1.3538399999999999</v>
      </c>
      <c r="Q7363" s="10">
        <v>0.78870063492194442</v>
      </c>
      <c r="R7363" s="11">
        <v>1.8346047294162005E-2</v>
      </c>
      <c r="S7363" s="11">
        <v>0.17592964745947251</v>
      </c>
      <c r="T7363" s="11">
        <v>0.8057243052463654</v>
      </c>
      <c r="U7363">
        <v>6</v>
      </c>
      <c r="V7363">
        <v>72.441999999999993</v>
      </c>
    </row>
    <row r="7364" spans="1:22" x14ac:dyDescent="0.25">
      <c r="A7364" t="s">
        <v>25902</v>
      </c>
      <c r="B7364" t="s">
        <v>25903</v>
      </c>
      <c r="C7364" t="s">
        <v>25904</v>
      </c>
      <c r="D7364" t="s">
        <v>25905</v>
      </c>
      <c r="E7364" t="s">
        <v>20</v>
      </c>
      <c r="F7364" s="20" t="s">
        <v>20</v>
      </c>
      <c r="G7364" s="22" t="s">
        <v>20</v>
      </c>
      <c r="I7364" t="s">
        <v>23</v>
      </c>
      <c r="J7364" s="7">
        <v>561.97701875076666</v>
      </c>
      <c r="K7364" s="8">
        <v>1071.1400000000003</v>
      </c>
      <c r="L7364" s="8">
        <v>300.76299999999975</v>
      </c>
      <c r="M7364" s="9">
        <v>0.17199999999999999</v>
      </c>
      <c r="N7364" s="26">
        <v>2.1304101568477374</v>
      </c>
      <c r="O7364" s="10">
        <v>3.73543</v>
      </c>
      <c r="P7364" s="10">
        <v>1.23112</v>
      </c>
      <c r="Q7364" s="10">
        <v>0.31606028818853016</v>
      </c>
      <c r="R7364" s="11">
        <v>0</v>
      </c>
      <c r="S7364" s="11">
        <v>0.93010110847253258</v>
      </c>
      <c r="T7364" s="11">
        <v>6.9898891527467408E-2</v>
      </c>
      <c r="U7364">
        <v>16</v>
      </c>
      <c r="V7364">
        <v>29.1</v>
      </c>
    </row>
    <row r="7365" spans="1:22" x14ac:dyDescent="0.25">
      <c r="A7365" t="s">
        <v>25906</v>
      </c>
      <c r="B7365" t="s">
        <v>25907</v>
      </c>
      <c r="C7365" t="s">
        <v>25908</v>
      </c>
      <c r="D7365" t="s">
        <v>25909</v>
      </c>
      <c r="E7365" t="s">
        <v>20</v>
      </c>
      <c r="F7365" s="20" t="s">
        <v>20</v>
      </c>
      <c r="G7365" s="22" t="s">
        <v>20</v>
      </c>
      <c r="I7365" t="s">
        <v>20</v>
      </c>
      <c r="J7365" s="7">
        <v>565.24367206541933</v>
      </c>
      <c r="K7365" s="8">
        <v>3603.8900000000003</v>
      </c>
      <c r="L7365" s="8">
        <v>121.31100000000004</v>
      </c>
      <c r="M7365" s="9">
        <v>0.17199999999999999</v>
      </c>
      <c r="N7365" s="26">
        <v>2.0331739915708145</v>
      </c>
      <c r="O7365" s="10">
        <v>14.751799999999999</v>
      </c>
      <c r="P7365" s="10">
        <v>0.46990199999999999</v>
      </c>
      <c r="Q7365" s="10">
        <v>0.24802558000971339</v>
      </c>
      <c r="R7365" s="11" t="s">
        <v>20</v>
      </c>
      <c r="S7365" s="11" t="s">
        <v>20</v>
      </c>
      <c r="T7365" s="11" t="s">
        <v>20</v>
      </c>
      <c r="U7365">
        <v>13</v>
      </c>
      <c r="V7365">
        <v>22.704000000000001</v>
      </c>
    </row>
    <row r="7366" spans="1:22" x14ac:dyDescent="0.25">
      <c r="A7366" t="s">
        <v>25910</v>
      </c>
      <c r="B7366" t="s">
        <v>25911</v>
      </c>
      <c r="C7366" t="s">
        <v>25912</v>
      </c>
      <c r="E7366" t="s">
        <v>20</v>
      </c>
      <c r="F7366" s="20" t="s">
        <v>20</v>
      </c>
      <c r="G7366" s="22" t="s">
        <v>20</v>
      </c>
      <c r="I7366" t="s">
        <v>183</v>
      </c>
      <c r="J7366" s="7">
        <v>559.25336692325789</v>
      </c>
      <c r="K7366" s="8">
        <v>877.50500000000034</v>
      </c>
      <c r="L7366" s="8">
        <v>430.86700000000002</v>
      </c>
      <c r="M7366" s="9">
        <v>0.17199999999999999</v>
      </c>
      <c r="N7366" s="26">
        <v>2.0116281583582984</v>
      </c>
      <c r="O7366" s="10">
        <v>3.5918999999999999</v>
      </c>
      <c r="P7366" s="10">
        <v>1.6689700000000001</v>
      </c>
      <c r="Q7366" s="10">
        <v>0.87781549520220714</v>
      </c>
      <c r="R7366" s="11">
        <v>0</v>
      </c>
      <c r="S7366" s="11">
        <v>1.3780257832689827E-2</v>
      </c>
      <c r="T7366" s="11">
        <v>0.98621974216731023</v>
      </c>
      <c r="U7366">
        <v>2</v>
      </c>
      <c r="V7366">
        <v>81.215000000000003</v>
      </c>
    </row>
    <row r="7367" spans="1:22" x14ac:dyDescent="0.25">
      <c r="A7367" t="s">
        <v>25913</v>
      </c>
      <c r="B7367" t="s">
        <v>25914</v>
      </c>
      <c r="C7367" t="s">
        <v>25915</v>
      </c>
      <c r="D7367" t="s">
        <v>25916</v>
      </c>
      <c r="E7367" t="s">
        <v>20</v>
      </c>
      <c r="F7367" s="20" t="s">
        <v>20</v>
      </c>
      <c r="G7367" s="22" t="s">
        <v>20</v>
      </c>
      <c r="I7367" t="s">
        <v>20</v>
      </c>
      <c r="J7367" s="7">
        <v>556.14354580809413</v>
      </c>
      <c r="K7367" s="8">
        <v>959.67399999999964</v>
      </c>
      <c r="L7367" s="8">
        <v>314.49900000000008</v>
      </c>
      <c r="M7367" s="9">
        <v>0.17100000000000001</v>
      </c>
      <c r="N7367" s="26">
        <v>2.1082943058311381</v>
      </c>
      <c r="O7367" s="10">
        <v>3.3467099999999999</v>
      </c>
      <c r="P7367" s="10">
        <v>1.2873399999999999</v>
      </c>
      <c r="Q7367" s="10">
        <v>1.0124812054006189</v>
      </c>
      <c r="R7367" s="11" t="s">
        <v>20</v>
      </c>
      <c r="S7367" s="11" t="s">
        <v>20</v>
      </c>
      <c r="T7367" s="11" t="s">
        <v>20</v>
      </c>
      <c r="U7367">
        <v>35</v>
      </c>
      <c r="V7367">
        <v>94.197999999999993</v>
      </c>
    </row>
    <row r="7368" spans="1:22" x14ac:dyDescent="0.25">
      <c r="A7368" t="s">
        <v>25917</v>
      </c>
      <c r="B7368" t="s">
        <v>25918</v>
      </c>
      <c r="C7368" t="s">
        <v>25919</v>
      </c>
      <c r="E7368" t="s">
        <v>20</v>
      </c>
      <c r="F7368" s="20" t="s">
        <v>20</v>
      </c>
      <c r="G7368" s="22" t="s">
        <v>20</v>
      </c>
      <c r="I7368" t="s">
        <v>23</v>
      </c>
      <c r="J7368" s="7">
        <v>555.40229919941794</v>
      </c>
      <c r="K7368" s="8">
        <v>892.2660000000003</v>
      </c>
      <c r="L7368" s="8">
        <v>354.55600000000004</v>
      </c>
      <c r="M7368" s="9">
        <v>0.17100000000000001</v>
      </c>
      <c r="N7368" s="26">
        <v>2.0984207028620361</v>
      </c>
      <c r="O7368" s="10">
        <v>3.45621</v>
      </c>
      <c r="P7368" s="10">
        <v>1.3154300000000001</v>
      </c>
      <c r="Q7368" s="10">
        <v>1.9430886748460132</v>
      </c>
      <c r="R7368" s="11">
        <v>0</v>
      </c>
      <c r="S7368" s="11">
        <v>1</v>
      </c>
      <c r="T7368" s="11">
        <v>0</v>
      </c>
      <c r="U7368">
        <v>50</v>
      </c>
      <c r="V7368">
        <v>181.02</v>
      </c>
    </row>
    <row r="7369" spans="1:22" x14ac:dyDescent="0.25">
      <c r="A7369" t="s">
        <v>25920</v>
      </c>
      <c r="B7369" t="s">
        <v>25921</v>
      </c>
      <c r="C7369" t="s">
        <v>25921</v>
      </c>
      <c r="D7369" t="s">
        <v>25922</v>
      </c>
      <c r="E7369" t="s">
        <v>20</v>
      </c>
      <c r="F7369" s="20" t="s">
        <v>20</v>
      </c>
      <c r="G7369" s="22" t="s">
        <v>20</v>
      </c>
      <c r="I7369" t="s">
        <v>23</v>
      </c>
      <c r="J7369" s="7">
        <v>557.83389024332371</v>
      </c>
      <c r="K7369" s="8">
        <v>603.87499999999989</v>
      </c>
      <c r="L7369" s="8">
        <v>322.5019999999999</v>
      </c>
      <c r="M7369" s="9">
        <v>0.17100000000000001</v>
      </c>
      <c r="N7369" s="26">
        <v>2.0502439985279799</v>
      </c>
      <c r="O7369" s="10">
        <v>2.2404299999999999</v>
      </c>
      <c r="P7369" s="10">
        <v>1.3201000000000001</v>
      </c>
      <c r="Q7369" s="10">
        <v>0.49232994827834675</v>
      </c>
      <c r="R7369" s="11">
        <v>0</v>
      </c>
      <c r="S7369" s="11">
        <v>1</v>
      </c>
      <c r="T7369" s="11">
        <v>0</v>
      </c>
      <c r="U7369">
        <v>14</v>
      </c>
      <c r="V7369">
        <v>45.665999999999997</v>
      </c>
    </row>
    <row r="7370" spans="1:22" x14ac:dyDescent="0.25">
      <c r="A7370" t="s">
        <v>25923</v>
      </c>
      <c r="B7370" t="s">
        <v>25924</v>
      </c>
      <c r="C7370" t="s">
        <v>25924</v>
      </c>
      <c r="E7370" t="s">
        <v>20</v>
      </c>
      <c r="F7370" s="20" t="s">
        <v>20</v>
      </c>
      <c r="G7370" s="22" t="s">
        <v>20</v>
      </c>
      <c r="I7370" t="s">
        <v>183</v>
      </c>
      <c r="J7370" s="7">
        <v>557.28595658064046</v>
      </c>
      <c r="K7370" s="8">
        <v>1242.32</v>
      </c>
      <c r="L7370" s="8">
        <v>478.05999999999983</v>
      </c>
      <c r="M7370" s="9">
        <v>0.17100000000000001</v>
      </c>
      <c r="N7370" s="26">
        <v>2.048224155701714</v>
      </c>
      <c r="O7370" s="10">
        <v>5.0851800000000003</v>
      </c>
      <c r="P7370" s="10">
        <v>1.7736499999999999</v>
      </c>
      <c r="Q7370" s="10">
        <v>0.64322594989179449</v>
      </c>
      <c r="R7370" s="11">
        <v>0</v>
      </c>
      <c r="S7370" s="11">
        <v>5.3934088675065571E-2</v>
      </c>
      <c r="T7370" s="11">
        <v>0.94606591132493445</v>
      </c>
      <c r="U7370">
        <v>2</v>
      </c>
      <c r="V7370">
        <v>59.720999999999997</v>
      </c>
    </row>
    <row r="7371" spans="1:22" x14ac:dyDescent="0.25">
      <c r="A7371" t="s">
        <v>25925</v>
      </c>
      <c r="B7371" t="s">
        <v>25926</v>
      </c>
      <c r="C7371" t="s">
        <v>25927</v>
      </c>
      <c r="D7371" t="s">
        <v>25928</v>
      </c>
      <c r="E7371" t="s">
        <v>20</v>
      </c>
      <c r="F7371" s="20" t="s">
        <v>20</v>
      </c>
      <c r="G7371" s="22" t="s">
        <v>20</v>
      </c>
      <c r="I7371" t="s">
        <v>20</v>
      </c>
      <c r="J7371" s="7">
        <v>556.65135089210014</v>
      </c>
      <c r="K7371" s="8">
        <v>4527.5199999999995</v>
      </c>
      <c r="L7371" s="8">
        <v>119.24800000000006</v>
      </c>
      <c r="M7371" s="9">
        <v>0.17100000000000001</v>
      </c>
      <c r="N7371" s="26">
        <v>2.0458976680176355</v>
      </c>
      <c r="O7371" s="10">
        <v>16.797499999999999</v>
      </c>
      <c r="P7371" s="10">
        <v>0.488118</v>
      </c>
      <c r="Q7371" s="10">
        <v>0.92573670086957704</v>
      </c>
      <c r="R7371" s="11" t="s">
        <v>20</v>
      </c>
      <c r="S7371" s="11" t="s">
        <v>20</v>
      </c>
      <c r="T7371" s="11" t="s">
        <v>20</v>
      </c>
      <c r="U7371">
        <v>26</v>
      </c>
      <c r="V7371">
        <v>86.049000000000007</v>
      </c>
    </row>
    <row r="7372" spans="1:22" x14ac:dyDescent="0.25">
      <c r="A7372" t="s">
        <v>7566</v>
      </c>
      <c r="B7372" t="s">
        <v>7567</v>
      </c>
      <c r="C7372" t="s">
        <v>25929</v>
      </c>
      <c r="D7372" t="s">
        <v>7568</v>
      </c>
      <c r="E7372" t="s">
        <v>20</v>
      </c>
      <c r="F7372" s="20" t="s">
        <v>20</v>
      </c>
      <c r="G7372" s="22" t="s">
        <v>20</v>
      </c>
      <c r="I7372" t="s">
        <v>58</v>
      </c>
      <c r="J7372" s="7">
        <v>554.79714495480289</v>
      </c>
      <c r="K7372" s="8">
        <v>5335.33</v>
      </c>
      <c r="L7372" s="8">
        <v>126.70200000000001</v>
      </c>
      <c r="M7372" s="9">
        <v>0.17100000000000001</v>
      </c>
      <c r="N7372" s="26">
        <v>2.0390785513069378</v>
      </c>
      <c r="O7372" s="10">
        <v>19.794499999999999</v>
      </c>
      <c r="P7372" s="10">
        <v>0.51863099999999995</v>
      </c>
      <c r="Q7372" s="10">
        <v>0.36664225179665039</v>
      </c>
      <c r="R7372" s="11">
        <v>0</v>
      </c>
      <c r="S7372" s="11">
        <v>0.50466033106592034</v>
      </c>
      <c r="T7372" s="11">
        <v>0.4953396689340796</v>
      </c>
      <c r="U7372">
        <v>4</v>
      </c>
      <c r="V7372">
        <v>34.194000000000003</v>
      </c>
    </row>
    <row r="7373" spans="1:22" x14ac:dyDescent="0.25">
      <c r="A7373" t="s">
        <v>25930</v>
      </c>
      <c r="B7373" t="s">
        <v>25931</v>
      </c>
      <c r="C7373" t="s">
        <v>25932</v>
      </c>
      <c r="D7373" t="s">
        <v>25933</v>
      </c>
      <c r="E7373" t="s">
        <v>20</v>
      </c>
      <c r="F7373" s="20" t="s">
        <v>20</v>
      </c>
      <c r="G7373" s="22" t="s">
        <v>20</v>
      </c>
      <c r="I7373" t="s">
        <v>58</v>
      </c>
      <c r="J7373" s="7">
        <v>550.75227147511612</v>
      </c>
      <c r="K7373" s="8">
        <v>903.7299999999999</v>
      </c>
      <c r="L7373" s="8">
        <v>392.17500000000007</v>
      </c>
      <c r="M7373" s="9">
        <v>0.17100000000000001</v>
      </c>
      <c r="N7373" s="26">
        <v>2.0808491920367511</v>
      </c>
      <c r="O7373" s="10">
        <v>3.3529200000000001</v>
      </c>
      <c r="P7373" s="10">
        <v>1.5190999999999999</v>
      </c>
      <c r="Q7373" s="10">
        <v>1.6561373988036654</v>
      </c>
      <c r="R7373" s="11">
        <v>1.9683858555723448E-2</v>
      </c>
      <c r="S7373" s="11">
        <v>0.22799632839652775</v>
      </c>
      <c r="T7373" s="11">
        <v>0.75231981304774875</v>
      </c>
      <c r="U7373">
        <v>25</v>
      </c>
      <c r="V7373">
        <v>155.59</v>
      </c>
    </row>
    <row r="7374" spans="1:22" x14ac:dyDescent="0.25">
      <c r="B7374" t="s">
        <v>25934</v>
      </c>
      <c r="C7374" t="s">
        <v>25935</v>
      </c>
      <c r="D7374" t="s">
        <v>25936</v>
      </c>
      <c r="E7374" t="s">
        <v>20</v>
      </c>
      <c r="F7374" s="20" t="s">
        <v>20</v>
      </c>
      <c r="G7374" s="22" t="s">
        <v>20</v>
      </c>
      <c r="I7374" t="s">
        <v>23</v>
      </c>
      <c r="J7374" s="7">
        <v>552.54476266543338</v>
      </c>
      <c r="K7374" s="8">
        <v>664.55900000000008</v>
      </c>
      <c r="L7374" s="8">
        <v>459.41100000000006</v>
      </c>
      <c r="M7374" s="9">
        <v>0.17100000000000001</v>
      </c>
      <c r="N7374" s="26">
        <v>2.087624475450506</v>
      </c>
      <c r="O7374" s="10">
        <v>2.3175500000000002</v>
      </c>
      <c r="P7374" s="10">
        <v>0</v>
      </c>
      <c r="Q7374" s="10">
        <v>0.19208107964742113</v>
      </c>
      <c r="R7374" s="11">
        <v>0</v>
      </c>
      <c r="S7374" s="11">
        <v>1</v>
      </c>
      <c r="T7374" s="11">
        <v>0</v>
      </c>
      <c r="U7374">
        <v>3</v>
      </c>
      <c r="V7374">
        <v>17.986999999999998</v>
      </c>
    </row>
    <row r="7375" spans="1:22" x14ac:dyDescent="0.25">
      <c r="A7375" t="s">
        <v>25937</v>
      </c>
      <c r="B7375" t="s">
        <v>25938</v>
      </c>
      <c r="C7375" t="s">
        <v>25939</v>
      </c>
      <c r="D7375" t="s">
        <v>25940</v>
      </c>
      <c r="E7375" t="s">
        <v>20</v>
      </c>
      <c r="F7375" s="20" t="s">
        <v>20</v>
      </c>
      <c r="G7375" s="22" t="s">
        <v>20</v>
      </c>
      <c r="I7375" t="s">
        <v>23</v>
      </c>
      <c r="J7375" s="7">
        <v>550.1163986485044</v>
      </c>
      <c r="K7375" s="8">
        <v>560.44100000000003</v>
      </c>
      <c r="L7375" s="8">
        <v>539.98199999999997</v>
      </c>
      <c r="M7375" s="9">
        <v>0.17</v>
      </c>
      <c r="N7375" s="26">
        <v>2.0854508727610916</v>
      </c>
      <c r="O7375" s="10">
        <v>2.0916299999999999</v>
      </c>
      <c r="P7375" s="10">
        <v>0</v>
      </c>
      <c r="Q7375" s="10">
        <v>0.24150477337298526</v>
      </c>
      <c r="R7375" s="11">
        <v>0</v>
      </c>
      <c r="S7375" s="11">
        <v>1</v>
      </c>
      <c r="T7375" s="11">
        <v>0</v>
      </c>
      <c r="U7375">
        <v>4</v>
      </c>
      <c r="V7375">
        <v>22.715</v>
      </c>
    </row>
    <row r="7376" spans="1:22" x14ac:dyDescent="0.25">
      <c r="A7376" t="s">
        <v>25941</v>
      </c>
      <c r="B7376" t="s">
        <v>25942</v>
      </c>
      <c r="C7376" t="s">
        <v>25943</v>
      </c>
      <c r="D7376" t="s">
        <v>25944</v>
      </c>
      <c r="E7376" t="s">
        <v>20</v>
      </c>
      <c r="F7376" s="20" t="s">
        <v>20</v>
      </c>
      <c r="G7376" s="22" t="s">
        <v>20</v>
      </c>
      <c r="I7376" t="s">
        <v>20</v>
      </c>
      <c r="J7376" s="7">
        <v>548.0022570573957</v>
      </c>
      <c r="K7376" s="8">
        <v>728.94299999999998</v>
      </c>
      <c r="L7376" s="8">
        <v>404.2879999999999</v>
      </c>
      <c r="M7376" s="9">
        <v>0.17</v>
      </c>
      <c r="N7376" s="26">
        <v>2.1355593912836985</v>
      </c>
      <c r="O7376" s="10">
        <v>2.5420799999999999</v>
      </c>
      <c r="P7376" s="10">
        <v>1.56602</v>
      </c>
      <c r="Q7376" s="10">
        <v>3.6506434455405716</v>
      </c>
      <c r="R7376" s="11" t="s">
        <v>20</v>
      </c>
      <c r="S7376" s="11" t="s">
        <v>20</v>
      </c>
      <c r="T7376" s="11" t="s">
        <v>20</v>
      </c>
      <c r="U7376">
        <v>25</v>
      </c>
      <c r="V7376">
        <v>344.69</v>
      </c>
    </row>
    <row r="7377" spans="1:22" x14ac:dyDescent="0.25">
      <c r="A7377" t="s">
        <v>25945</v>
      </c>
      <c r="B7377" t="s">
        <v>25946</v>
      </c>
      <c r="C7377" t="s">
        <v>25947</v>
      </c>
      <c r="D7377" t="s">
        <v>25948</v>
      </c>
      <c r="E7377" t="s">
        <v>20</v>
      </c>
      <c r="F7377" s="20" t="s">
        <v>20</v>
      </c>
      <c r="G7377" s="22" t="s">
        <v>20</v>
      </c>
      <c r="I7377" t="s">
        <v>23</v>
      </c>
      <c r="J7377" s="7">
        <v>547.89173369927698</v>
      </c>
      <c r="K7377" s="8">
        <v>794.09199999999998</v>
      </c>
      <c r="L7377" s="8">
        <v>330.01600000000013</v>
      </c>
      <c r="M7377" s="9">
        <v>0.17</v>
      </c>
      <c r="N7377" s="26">
        <v>2.135123754727112</v>
      </c>
      <c r="O7377" s="10">
        <v>2.7692700000000001</v>
      </c>
      <c r="P7377" s="10">
        <v>1.2783199999999999</v>
      </c>
      <c r="Q7377" s="10">
        <v>1.383447072993335</v>
      </c>
      <c r="R7377" s="11">
        <v>1.6144236653333616E-2</v>
      </c>
      <c r="S7377" s="11">
        <v>0.98385576334666636</v>
      </c>
      <c r="T7377" s="11">
        <v>0</v>
      </c>
      <c r="U7377">
        <v>54</v>
      </c>
      <c r="V7377">
        <v>130.65</v>
      </c>
    </row>
    <row r="7378" spans="1:22" x14ac:dyDescent="0.25">
      <c r="A7378" t="s">
        <v>25949</v>
      </c>
      <c r="B7378" t="s">
        <v>25950</v>
      </c>
      <c r="C7378" t="s">
        <v>25951</v>
      </c>
      <c r="D7378" t="s">
        <v>25952</v>
      </c>
      <c r="E7378" t="s">
        <v>20</v>
      </c>
      <c r="F7378" s="20" t="s">
        <v>20</v>
      </c>
      <c r="G7378" s="22" t="s">
        <v>20</v>
      </c>
      <c r="I7378" t="s">
        <v>23</v>
      </c>
      <c r="J7378" s="7">
        <v>548.61333022357383</v>
      </c>
      <c r="K7378" s="8">
        <v>733.0250000000002</v>
      </c>
      <c r="L7378" s="8">
        <v>442.55600000000015</v>
      </c>
      <c r="M7378" s="9">
        <v>0.17</v>
      </c>
      <c r="N7378" s="26">
        <v>2.0797523852612843</v>
      </c>
      <c r="O7378" s="10">
        <v>2.5563099999999999</v>
      </c>
      <c r="P7378" s="10">
        <v>1.81152</v>
      </c>
      <c r="Q7378" s="10">
        <v>0.78812429993962807</v>
      </c>
      <c r="R7378" s="11">
        <v>0</v>
      </c>
      <c r="S7378" s="11">
        <v>1</v>
      </c>
      <c r="T7378" s="11">
        <v>0</v>
      </c>
      <c r="U7378">
        <v>32</v>
      </c>
      <c r="V7378">
        <v>74.331000000000003</v>
      </c>
    </row>
    <row r="7379" spans="1:22" x14ac:dyDescent="0.25">
      <c r="A7379" t="s">
        <v>25953</v>
      </c>
      <c r="B7379" t="s">
        <v>25954</v>
      </c>
      <c r="C7379" t="s">
        <v>25955</v>
      </c>
      <c r="D7379" t="s">
        <v>25956</v>
      </c>
      <c r="E7379" t="s">
        <v>20</v>
      </c>
      <c r="F7379" s="20" t="s">
        <v>20</v>
      </c>
      <c r="G7379" s="22" t="s">
        <v>20</v>
      </c>
      <c r="I7379" t="s">
        <v>1356</v>
      </c>
      <c r="J7379" s="7">
        <v>549.27500000000043</v>
      </c>
      <c r="K7379" s="8">
        <v>619.95699999999999</v>
      </c>
      <c r="L7379" s="8">
        <v>175.2889999999999</v>
      </c>
      <c r="M7379" s="9">
        <v>0.17</v>
      </c>
      <c r="N7379" s="26">
        <v>2.1276299999999999</v>
      </c>
      <c r="O7379" s="10">
        <v>2.3001</v>
      </c>
      <c r="P7379" s="10">
        <v>0</v>
      </c>
      <c r="Q7379" s="10">
        <v>1.6711218878958762</v>
      </c>
      <c r="R7379" s="11">
        <v>0.99658399085525617</v>
      </c>
      <c r="S7379" s="11">
        <v>3.4160091447438556E-3</v>
      </c>
      <c r="T7379" s="11">
        <v>0</v>
      </c>
      <c r="U7379">
        <v>6</v>
      </c>
      <c r="V7379">
        <v>157.41999999999999</v>
      </c>
    </row>
    <row r="7380" spans="1:22" x14ac:dyDescent="0.25">
      <c r="A7380" t="s">
        <v>25957</v>
      </c>
      <c r="B7380" t="s">
        <v>25958</v>
      </c>
      <c r="C7380" t="s">
        <v>25958</v>
      </c>
      <c r="D7380" t="s">
        <v>25959</v>
      </c>
      <c r="E7380" t="s">
        <v>20</v>
      </c>
      <c r="F7380" s="20" t="s">
        <v>20</v>
      </c>
      <c r="G7380" s="22" t="s">
        <v>20</v>
      </c>
      <c r="I7380" t="s">
        <v>58</v>
      </c>
      <c r="J7380" s="7">
        <v>549.07570505168087</v>
      </c>
      <c r="K7380" s="8">
        <v>1110.1200000000003</v>
      </c>
      <c r="L7380" s="8">
        <v>292.01500000000004</v>
      </c>
      <c r="M7380" s="9">
        <v>0.17</v>
      </c>
      <c r="N7380" s="26">
        <v>2.081507042073123</v>
      </c>
      <c r="O7380" s="10">
        <v>3.8713600000000001</v>
      </c>
      <c r="P7380" s="10">
        <v>1.1953100000000001</v>
      </c>
      <c r="Q7380" s="10">
        <v>1.0570451909107905</v>
      </c>
      <c r="R7380" s="11">
        <v>2.0766034684048661E-2</v>
      </c>
      <c r="S7380" s="11">
        <v>0.60975645869134198</v>
      </c>
      <c r="T7380" s="11">
        <v>0.36947750662460943</v>
      </c>
      <c r="U7380">
        <v>38</v>
      </c>
      <c r="V7380">
        <v>99.61</v>
      </c>
    </row>
    <row r="7381" spans="1:22" x14ac:dyDescent="0.25">
      <c r="A7381" t="s">
        <v>25960</v>
      </c>
      <c r="B7381" t="s">
        <v>25961</v>
      </c>
      <c r="C7381" t="s">
        <v>25961</v>
      </c>
      <c r="D7381" t="s">
        <v>2951</v>
      </c>
      <c r="E7381" t="s">
        <v>20</v>
      </c>
      <c r="F7381" s="20" t="s">
        <v>20</v>
      </c>
      <c r="G7381" s="22" t="s">
        <v>20</v>
      </c>
      <c r="I7381" t="s">
        <v>23</v>
      </c>
      <c r="J7381" s="7">
        <v>547.01077851172215</v>
      </c>
      <c r="K7381" s="8">
        <v>548.16800000000023</v>
      </c>
      <c r="L7381" s="8">
        <v>545.85600000000034</v>
      </c>
      <c r="M7381" s="9">
        <v>0.17</v>
      </c>
      <c r="N7381" s="26">
        <v>2.0667155860930646</v>
      </c>
      <c r="O7381" s="10">
        <v>2.2438199999999999</v>
      </c>
      <c r="P7381" s="10">
        <v>0</v>
      </c>
      <c r="Q7381" s="10">
        <v>0.16719506977496695</v>
      </c>
      <c r="R7381" s="11">
        <v>0</v>
      </c>
      <c r="S7381" s="11">
        <v>1</v>
      </c>
      <c r="T7381" s="11">
        <v>0</v>
      </c>
      <c r="U7381">
        <v>2</v>
      </c>
      <c r="V7381">
        <v>15.815</v>
      </c>
    </row>
    <row r="7382" spans="1:22" x14ac:dyDescent="0.25">
      <c r="A7382" t="s">
        <v>25962</v>
      </c>
      <c r="B7382" t="s">
        <v>25963</v>
      </c>
      <c r="C7382" t="s">
        <v>25964</v>
      </c>
      <c r="D7382" t="s">
        <v>25965</v>
      </c>
      <c r="E7382" t="s">
        <v>20</v>
      </c>
      <c r="F7382" s="20" t="s">
        <v>20</v>
      </c>
      <c r="G7382" s="22" t="s">
        <v>20</v>
      </c>
      <c r="I7382" t="s">
        <v>20</v>
      </c>
      <c r="J7382" s="7">
        <v>547.11774881829615</v>
      </c>
      <c r="K7382" s="8">
        <v>2272.8699999999994</v>
      </c>
      <c r="L7382" s="8">
        <v>308.06099999999998</v>
      </c>
      <c r="M7382" s="9">
        <v>0.17</v>
      </c>
      <c r="N7382" s="26">
        <v>2.0740820008379615</v>
      </c>
      <c r="O7382" s="10">
        <v>9.3035499999999995</v>
      </c>
      <c r="P7382" s="10">
        <v>1.0743100000000001</v>
      </c>
      <c r="Q7382" s="10">
        <v>0.53706389104907082</v>
      </c>
      <c r="R7382" s="11" t="s">
        <v>20</v>
      </c>
      <c r="S7382" s="11" t="s">
        <v>20</v>
      </c>
      <c r="T7382" s="11" t="s">
        <v>20</v>
      </c>
      <c r="U7382">
        <v>7</v>
      </c>
      <c r="V7382">
        <v>50.790999999999997</v>
      </c>
    </row>
    <row r="7383" spans="1:22" x14ac:dyDescent="0.25">
      <c r="A7383" t="s">
        <v>25966</v>
      </c>
      <c r="B7383" t="s">
        <v>25967</v>
      </c>
      <c r="C7383" t="s">
        <v>25967</v>
      </c>
      <c r="D7383" t="s">
        <v>25968</v>
      </c>
      <c r="E7383" t="s">
        <v>20</v>
      </c>
      <c r="F7383" s="20" t="s">
        <v>20</v>
      </c>
      <c r="G7383" s="22" t="s">
        <v>20</v>
      </c>
      <c r="I7383" t="s">
        <v>23</v>
      </c>
      <c r="J7383" s="7">
        <v>546.66373333156128</v>
      </c>
      <c r="K7383" s="8">
        <v>942.43799999999965</v>
      </c>
      <c r="L7383" s="8">
        <v>346.33000000000004</v>
      </c>
      <c r="M7383" s="9">
        <v>0.16900000000000001</v>
      </c>
      <c r="N7383" s="26">
        <v>2.1767592718304889</v>
      </c>
      <c r="O7383" s="10">
        <v>3.2866</v>
      </c>
      <c r="P7383" s="10">
        <v>1.28491</v>
      </c>
      <c r="Q7383" s="10">
        <v>0.2037186212213016</v>
      </c>
      <c r="R7383" s="11">
        <v>0</v>
      </c>
      <c r="S7383" s="11">
        <v>1</v>
      </c>
      <c r="T7383" s="11">
        <v>0</v>
      </c>
      <c r="U7383">
        <v>12</v>
      </c>
      <c r="V7383">
        <v>19.282</v>
      </c>
    </row>
    <row r="7384" spans="1:22" x14ac:dyDescent="0.25">
      <c r="A7384" t="s">
        <v>25969</v>
      </c>
      <c r="B7384" t="s">
        <v>25970</v>
      </c>
      <c r="C7384" t="s">
        <v>25971</v>
      </c>
      <c r="D7384" t="s">
        <v>25972</v>
      </c>
      <c r="E7384" t="s">
        <v>20</v>
      </c>
      <c r="F7384" s="20" t="s">
        <v>20</v>
      </c>
      <c r="G7384" s="22" t="s">
        <v>20</v>
      </c>
      <c r="I7384" t="s">
        <v>20</v>
      </c>
      <c r="J7384" s="7">
        <v>546.91299999999978</v>
      </c>
      <c r="K7384" s="8">
        <v>5049.9099999999989</v>
      </c>
      <c r="L7384" s="8">
        <v>3.4757699999999998</v>
      </c>
      <c r="M7384" s="9">
        <v>0.16900000000000001</v>
      </c>
      <c r="N7384" s="26">
        <v>2.23868</v>
      </c>
      <c r="O7384" s="10">
        <v>17.610800000000001</v>
      </c>
      <c r="P7384" s="10">
        <v>0</v>
      </c>
      <c r="Q7384" s="10">
        <v>0.95336476323982666</v>
      </c>
      <c r="R7384" s="11" t="s">
        <v>20</v>
      </c>
      <c r="S7384" s="11" t="s">
        <v>20</v>
      </c>
      <c r="T7384" s="11" t="s">
        <v>20</v>
      </c>
      <c r="U7384">
        <v>3</v>
      </c>
      <c r="V7384">
        <v>90.194999999999993</v>
      </c>
    </row>
    <row r="7385" spans="1:22" x14ac:dyDescent="0.25">
      <c r="A7385" t="s">
        <v>25973</v>
      </c>
      <c r="B7385" t="s">
        <v>25974</v>
      </c>
      <c r="C7385" t="s">
        <v>25974</v>
      </c>
      <c r="D7385" t="s">
        <v>25975</v>
      </c>
      <c r="E7385" t="s">
        <v>20</v>
      </c>
      <c r="F7385" s="20" t="s">
        <v>20</v>
      </c>
      <c r="G7385" s="22" t="s">
        <v>20</v>
      </c>
      <c r="I7385" t="s">
        <v>23</v>
      </c>
      <c r="J7385" s="7">
        <v>540.91468105423121</v>
      </c>
      <c r="K7385" s="8">
        <v>1059.1199999999999</v>
      </c>
      <c r="L7385" s="8">
        <v>396.02899999999966</v>
      </c>
      <c r="M7385" s="9">
        <v>0.16900000000000001</v>
      </c>
      <c r="N7385" s="26">
        <v>2.1079377879814194</v>
      </c>
      <c r="O7385" s="10">
        <v>3.6934999999999998</v>
      </c>
      <c r="P7385" s="10">
        <v>1.53403</v>
      </c>
      <c r="Q7385" s="10">
        <v>1.348057764020369</v>
      </c>
      <c r="R7385" s="11">
        <v>0.12902170924119596</v>
      </c>
      <c r="S7385" s="11">
        <v>0.87097829075880406</v>
      </c>
      <c r="T7385" s="11">
        <v>0</v>
      </c>
      <c r="U7385">
        <v>74</v>
      </c>
      <c r="V7385">
        <v>128.94999999999999</v>
      </c>
    </row>
    <row r="7386" spans="1:22" x14ac:dyDescent="0.25">
      <c r="A7386" t="s">
        <v>13173</v>
      </c>
      <c r="B7386" t="s">
        <v>13174</v>
      </c>
      <c r="C7386" t="s">
        <v>25976</v>
      </c>
      <c r="D7386" t="s">
        <v>13176</v>
      </c>
      <c r="E7386" t="s">
        <v>20</v>
      </c>
      <c r="F7386" s="20" t="s">
        <v>20</v>
      </c>
      <c r="G7386" s="22" t="s">
        <v>20</v>
      </c>
      <c r="I7386" t="s">
        <v>183</v>
      </c>
      <c r="J7386" s="7">
        <v>542.90642850679171</v>
      </c>
      <c r="K7386" s="8">
        <v>684.78699999999992</v>
      </c>
      <c r="L7386" s="8">
        <v>430.42199999999991</v>
      </c>
      <c r="M7386" s="9">
        <v>0.16900000000000001</v>
      </c>
      <c r="N7386" s="26">
        <v>2.0512085136572535</v>
      </c>
      <c r="O7386" s="10">
        <v>2.38809</v>
      </c>
      <c r="P7386" s="10">
        <v>0</v>
      </c>
      <c r="Q7386" s="10">
        <v>0.81850721926588088</v>
      </c>
      <c r="R7386" s="11">
        <v>0</v>
      </c>
      <c r="S7386" s="11">
        <v>0</v>
      </c>
      <c r="T7386" s="11">
        <v>1</v>
      </c>
      <c r="U7386">
        <v>1</v>
      </c>
      <c r="V7386">
        <v>78.007999999999996</v>
      </c>
    </row>
    <row r="7387" spans="1:22" x14ac:dyDescent="0.25">
      <c r="A7387" t="s">
        <v>25977</v>
      </c>
      <c r="B7387" t="s">
        <v>25978</v>
      </c>
      <c r="C7387" t="s">
        <v>25978</v>
      </c>
      <c r="D7387" t="s">
        <v>25979</v>
      </c>
      <c r="E7387" t="s">
        <v>20</v>
      </c>
      <c r="F7387" s="20" t="s">
        <v>20</v>
      </c>
      <c r="G7387" s="22" t="s">
        <v>20</v>
      </c>
      <c r="I7387" t="s">
        <v>20</v>
      </c>
      <c r="J7387" s="7">
        <v>541.62053107318593</v>
      </c>
      <c r="K7387" s="8">
        <v>943.62700000000007</v>
      </c>
      <c r="L7387" s="8">
        <v>177.45499999999996</v>
      </c>
      <c r="M7387" s="9">
        <v>0.16900000000000001</v>
      </c>
      <c r="N7387" s="26">
        <v>2.0463524454501969</v>
      </c>
      <c r="O7387" s="10">
        <v>3.5009399999999999</v>
      </c>
      <c r="P7387" s="10">
        <v>0.68737400000000004</v>
      </c>
      <c r="Q7387" s="10">
        <v>0.30581543137546152</v>
      </c>
      <c r="R7387" s="11" t="s">
        <v>20</v>
      </c>
      <c r="S7387" s="11" t="s">
        <v>20</v>
      </c>
      <c r="T7387" s="11" t="s">
        <v>20</v>
      </c>
      <c r="U7387">
        <v>14</v>
      </c>
      <c r="V7387">
        <v>29.215</v>
      </c>
    </row>
    <row r="7388" spans="1:22" x14ac:dyDescent="0.25">
      <c r="A7388" t="s">
        <v>25980</v>
      </c>
      <c r="B7388" t="s">
        <v>25981</v>
      </c>
      <c r="C7388" t="s">
        <v>25982</v>
      </c>
      <c r="D7388" t="s">
        <v>25983</v>
      </c>
      <c r="E7388" t="s">
        <v>20</v>
      </c>
      <c r="F7388" s="20" t="s">
        <v>20</v>
      </c>
      <c r="G7388" s="22" t="s">
        <v>20</v>
      </c>
      <c r="I7388" t="s">
        <v>58</v>
      </c>
      <c r="J7388" s="7">
        <v>540.68053141943255</v>
      </c>
      <c r="K7388" s="8">
        <v>1775.0699999999993</v>
      </c>
      <c r="L7388" s="8">
        <v>198.13999999999976</v>
      </c>
      <c r="M7388" s="9">
        <v>0.16900000000000001</v>
      </c>
      <c r="N7388" s="26">
        <v>1.9448255259791301</v>
      </c>
      <c r="O7388" s="10">
        <v>6.8757599999999996</v>
      </c>
      <c r="P7388" s="10">
        <v>0.81105000000000005</v>
      </c>
      <c r="Q7388" s="10">
        <v>1.2978386831456106</v>
      </c>
      <c r="R7388" s="11">
        <v>0</v>
      </c>
      <c r="S7388" s="11">
        <v>0.31192196903722713</v>
      </c>
      <c r="T7388" s="11">
        <v>0.68807803096277298</v>
      </c>
      <c r="U7388">
        <v>37</v>
      </c>
      <c r="V7388">
        <v>124.2</v>
      </c>
    </row>
    <row r="7389" spans="1:22" x14ac:dyDescent="0.25">
      <c r="A7389" t="s">
        <v>25984</v>
      </c>
      <c r="B7389" t="s">
        <v>25985</v>
      </c>
      <c r="C7389" t="s">
        <v>25986</v>
      </c>
      <c r="D7389" t="s">
        <v>25987</v>
      </c>
      <c r="E7389" t="s">
        <v>20</v>
      </c>
      <c r="F7389" s="20" t="s">
        <v>20</v>
      </c>
      <c r="G7389" s="22" t="s">
        <v>20</v>
      </c>
      <c r="I7389" t="s">
        <v>20</v>
      </c>
      <c r="J7389" s="7">
        <v>540.94638884551193</v>
      </c>
      <c r="K7389" s="8">
        <v>1135.0899999999999</v>
      </c>
      <c r="L7389" s="8">
        <v>386.85499999999985</v>
      </c>
      <c r="M7389" s="9">
        <v>0.16900000000000001</v>
      </c>
      <c r="N7389" s="26">
        <v>1.9881757770881325</v>
      </c>
      <c r="O7389" s="10">
        <v>4.21129</v>
      </c>
      <c r="P7389" s="10">
        <v>1.58352</v>
      </c>
      <c r="Q7389" s="10">
        <v>0.76317401376855099</v>
      </c>
      <c r="R7389" s="11" t="s">
        <v>20</v>
      </c>
      <c r="S7389" s="11" t="s">
        <v>20</v>
      </c>
      <c r="T7389" s="11" t="s">
        <v>20</v>
      </c>
      <c r="U7389">
        <v>23</v>
      </c>
      <c r="V7389">
        <v>72.998000000000005</v>
      </c>
    </row>
    <row r="7390" spans="1:22" x14ac:dyDescent="0.25">
      <c r="A7390" t="s">
        <v>25988</v>
      </c>
      <c r="B7390" t="s">
        <v>25989</v>
      </c>
      <c r="C7390" t="s">
        <v>25990</v>
      </c>
      <c r="D7390" t="s">
        <v>25991</v>
      </c>
      <c r="E7390" t="s">
        <v>20</v>
      </c>
      <c r="F7390" s="20" t="s">
        <v>20</v>
      </c>
      <c r="G7390" s="22" t="s">
        <v>20</v>
      </c>
      <c r="I7390" t="s">
        <v>23</v>
      </c>
      <c r="J7390" s="7">
        <v>546.06169473238106</v>
      </c>
      <c r="K7390" s="8">
        <v>1534.54</v>
      </c>
      <c r="L7390" s="8">
        <v>383.25500000000005</v>
      </c>
      <c r="M7390" s="9">
        <v>0.16900000000000001</v>
      </c>
      <c r="N7390" s="26">
        <v>2.1743636905770849</v>
      </c>
      <c r="O7390" s="10">
        <v>5.6932900000000002</v>
      </c>
      <c r="P7390" s="10">
        <v>1.3365400000000001</v>
      </c>
      <c r="Q7390" s="10">
        <v>0.23705467373183134</v>
      </c>
      <c r="R7390" s="11">
        <v>0.12238457499096045</v>
      </c>
      <c r="S7390" s="11">
        <v>0.87761542500903955</v>
      </c>
      <c r="T7390" s="11">
        <v>0</v>
      </c>
      <c r="U7390">
        <v>12</v>
      </c>
      <c r="V7390">
        <v>22.462</v>
      </c>
    </row>
    <row r="7391" spans="1:22" x14ac:dyDescent="0.25">
      <c r="A7391" t="s">
        <v>25992</v>
      </c>
      <c r="B7391" t="s">
        <v>25993</v>
      </c>
      <c r="C7391" t="s">
        <v>25994</v>
      </c>
      <c r="D7391" t="s">
        <v>25995</v>
      </c>
      <c r="E7391" t="s">
        <v>20</v>
      </c>
      <c r="F7391" s="20" t="s">
        <v>20</v>
      </c>
      <c r="G7391" s="22" t="s">
        <v>20</v>
      </c>
      <c r="I7391" t="s">
        <v>183</v>
      </c>
      <c r="J7391" s="7">
        <v>541.71700262960167</v>
      </c>
      <c r="K7391" s="8">
        <v>565.58200000000022</v>
      </c>
      <c r="L7391" s="8">
        <v>518.85900000000004</v>
      </c>
      <c r="M7391" s="9">
        <v>0.16900000000000001</v>
      </c>
      <c r="N7391" s="26">
        <v>2.05360777939703</v>
      </c>
      <c r="O7391" s="10">
        <v>2.09836</v>
      </c>
      <c r="P7391" s="10">
        <v>0</v>
      </c>
      <c r="Q7391" s="10">
        <v>0.74798094880742538</v>
      </c>
      <c r="R7391" s="11">
        <v>0</v>
      </c>
      <c r="S7391" s="11">
        <v>4.1057062295497765E-3</v>
      </c>
      <c r="T7391" s="11">
        <v>0.99589429377045025</v>
      </c>
      <c r="U7391">
        <v>2</v>
      </c>
      <c r="V7391">
        <v>71.442999999999998</v>
      </c>
    </row>
    <row r="7392" spans="1:22" x14ac:dyDescent="0.25">
      <c r="A7392" t="s">
        <v>25996</v>
      </c>
      <c r="B7392" t="s">
        <v>25997</v>
      </c>
      <c r="C7392" t="s">
        <v>25997</v>
      </c>
      <c r="D7392" t="s">
        <v>25998</v>
      </c>
      <c r="E7392" t="s">
        <v>20</v>
      </c>
      <c r="F7392" s="20" t="s">
        <v>20</v>
      </c>
      <c r="G7392" s="22" t="s">
        <v>20</v>
      </c>
      <c r="I7392" t="s">
        <v>1351</v>
      </c>
      <c r="J7392" s="7">
        <v>539.50109899332017</v>
      </c>
      <c r="K7392" s="8">
        <v>1301.2899999999991</v>
      </c>
      <c r="L7392" s="8">
        <v>166.88599999999994</v>
      </c>
      <c r="M7392" s="9">
        <v>0.16800000000000001</v>
      </c>
      <c r="N7392" s="26">
        <v>2.0383409950251208</v>
      </c>
      <c r="O7392" s="10">
        <v>4.8278999999999996</v>
      </c>
      <c r="P7392" s="10">
        <v>0.64643600000000001</v>
      </c>
      <c r="Q7392" s="10">
        <v>2.284405913698941</v>
      </c>
      <c r="R7392" s="11">
        <v>0.3641526714814356</v>
      </c>
      <c r="S7392" s="11">
        <v>3.1769812063029632E-2</v>
      </c>
      <c r="T7392" s="11">
        <v>0.60407751645553476</v>
      </c>
      <c r="U7392">
        <v>5</v>
      </c>
      <c r="V7392">
        <v>219.09</v>
      </c>
    </row>
    <row r="7393" spans="1:22" x14ac:dyDescent="0.25">
      <c r="A7393" t="s">
        <v>25999</v>
      </c>
      <c r="B7393" t="s">
        <v>26000</v>
      </c>
      <c r="C7393" t="s">
        <v>26001</v>
      </c>
      <c r="D7393" t="s">
        <v>26002</v>
      </c>
      <c r="E7393" t="s">
        <v>20</v>
      </c>
      <c r="F7393" s="20" t="s">
        <v>20</v>
      </c>
      <c r="G7393" s="22" t="s">
        <v>20</v>
      </c>
      <c r="I7393" t="s">
        <v>1356</v>
      </c>
      <c r="J7393" s="7">
        <v>540.35799999999972</v>
      </c>
      <c r="K7393" s="8">
        <v>661.01600000000019</v>
      </c>
      <c r="L7393" s="8">
        <v>75.871700000000018</v>
      </c>
      <c r="M7393" s="9">
        <v>0.16800000000000001</v>
      </c>
      <c r="N7393" s="26">
        <v>2.2118500000000001</v>
      </c>
      <c r="O7393" s="10">
        <v>2.3051900000000001</v>
      </c>
      <c r="P7393" s="10">
        <v>0</v>
      </c>
      <c r="Q7393" s="10">
        <v>3.7202357613963182</v>
      </c>
      <c r="R7393" s="11">
        <v>0.99236579330664221</v>
      </c>
      <c r="S7393" s="11">
        <v>7.634206693357775E-3</v>
      </c>
      <c r="T7393" s="11">
        <v>0</v>
      </c>
      <c r="U7393">
        <v>3</v>
      </c>
      <c r="V7393">
        <v>356.23</v>
      </c>
    </row>
    <row r="7394" spans="1:22" x14ac:dyDescent="0.25">
      <c r="A7394" t="s">
        <v>1671</v>
      </c>
      <c r="B7394" t="s">
        <v>1672</v>
      </c>
      <c r="C7394" t="s">
        <v>26003</v>
      </c>
      <c r="D7394" t="s">
        <v>1673</v>
      </c>
      <c r="E7394" t="s">
        <v>20</v>
      </c>
      <c r="F7394" s="20" t="s">
        <v>20</v>
      </c>
      <c r="G7394" s="22" t="s">
        <v>20</v>
      </c>
      <c r="I7394" t="s">
        <v>1356</v>
      </c>
      <c r="J7394" s="7">
        <v>540.33799999999997</v>
      </c>
      <c r="K7394" s="8">
        <v>569.03800000000001</v>
      </c>
      <c r="L7394" s="8">
        <v>429.21800000000002</v>
      </c>
      <c r="M7394" s="9">
        <v>0.16800000000000001</v>
      </c>
      <c r="N7394" s="26">
        <v>1.8843399999999999</v>
      </c>
      <c r="O7394" s="10">
        <v>2.1111800000000001</v>
      </c>
      <c r="P7394" s="10">
        <v>0</v>
      </c>
      <c r="Q7394" s="10">
        <v>0.81270300593385747</v>
      </c>
      <c r="R7394" s="11">
        <v>1</v>
      </c>
      <c r="S7394" s="11">
        <v>0</v>
      </c>
      <c r="T7394" s="11">
        <v>0</v>
      </c>
      <c r="U7394">
        <v>5</v>
      </c>
      <c r="V7394">
        <v>77.822999999999993</v>
      </c>
    </row>
    <row r="7395" spans="1:22" x14ac:dyDescent="0.25">
      <c r="A7395" t="s">
        <v>26004</v>
      </c>
      <c r="B7395" t="s">
        <v>26005</v>
      </c>
      <c r="C7395" t="s">
        <v>26005</v>
      </c>
      <c r="E7395" t="s">
        <v>20</v>
      </c>
      <c r="F7395" s="20" t="s">
        <v>20</v>
      </c>
      <c r="G7395" s="22" t="s">
        <v>20</v>
      </c>
      <c r="I7395" t="s">
        <v>20</v>
      </c>
      <c r="J7395" s="7">
        <v>539.71935245273562</v>
      </c>
      <c r="K7395" s="8">
        <v>712.94600000000014</v>
      </c>
      <c r="L7395" s="8">
        <v>38.095700000000001</v>
      </c>
      <c r="M7395" s="9">
        <v>0.16800000000000001</v>
      </c>
      <c r="N7395" s="26">
        <v>1.941370518216448</v>
      </c>
      <c r="O7395" s="10">
        <v>2.7616100000000001</v>
      </c>
      <c r="P7395" s="10">
        <v>0.15593799999999999</v>
      </c>
      <c r="Q7395" s="10">
        <v>0.79931789395982766</v>
      </c>
      <c r="R7395" s="11" t="s">
        <v>20</v>
      </c>
      <c r="S7395" s="11" t="s">
        <v>20</v>
      </c>
      <c r="T7395" s="11" t="s">
        <v>20</v>
      </c>
      <c r="U7395">
        <v>7</v>
      </c>
      <c r="V7395">
        <v>76.629000000000005</v>
      </c>
    </row>
    <row r="7396" spans="1:22" x14ac:dyDescent="0.25">
      <c r="A7396" t="s">
        <v>26006</v>
      </c>
      <c r="B7396" t="s">
        <v>26007</v>
      </c>
      <c r="C7396" t="s">
        <v>26008</v>
      </c>
      <c r="D7396" t="s">
        <v>26009</v>
      </c>
      <c r="E7396" t="s">
        <v>20</v>
      </c>
      <c r="F7396" s="20" t="s">
        <v>20</v>
      </c>
      <c r="G7396" s="22" t="s">
        <v>20</v>
      </c>
      <c r="I7396" t="s">
        <v>183</v>
      </c>
      <c r="J7396" s="7">
        <v>536.30999999999983</v>
      </c>
      <c r="K7396" s="8">
        <v>1069.1599999999989</v>
      </c>
      <c r="L7396" s="8">
        <v>475.14099999999991</v>
      </c>
      <c r="M7396" s="9">
        <v>0.16800000000000001</v>
      </c>
      <c r="N7396" s="26">
        <v>1.98976</v>
      </c>
      <c r="O7396" s="10">
        <v>4.3763899999999998</v>
      </c>
      <c r="P7396" s="10">
        <v>0</v>
      </c>
      <c r="Q7396" s="10">
        <v>0.3894382412509319</v>
      </c>
      <c r="R7396" s="11">
        <v>0</v>
      </c>
      <c r="S7396" s="11">
        <v>6.2589361809199731E-2</v>
      </c>
      <c r="T7396" s="11">
        <v>0.93741063819080039</v>
      </c>
      <c r="U7396">
        <v>8</v>
      </c>
      <c r="V7396">
        <v>37.572000000000003</v>
      </c>
    </row>
    <row r="7397" spans="1:22" x14ac:dyDescent="0.25">
      <c r="A7397" t="s">
        <v>26010</v>
      </c>
      <c r="B7397" t="s">
        <v>26011</v>
      </c>
      <c r="C7397" t="s">
        <v>26012</v>
      </c>
      <c r="D7397" t="s">
        <v>26013</v>
      </c>
      <c r="E7397" t="s">
        <v>20</v>
      </c>
      <c r="F7397" s="20" t="s">
        <v>20</v>
      </c>
      <c r="G7397" s="22" t="s">
        <v>20</v>
      </c>
      <c r="I7397" t="s">
        <v>20</v>
      </c>
      <c r="J7397" s="7">
        <v>533.5730062737432</v>
      </c>
      <c r="K7397" s="8">
        <v>2458.7600000000007</v>
      </c>
      <c r="L7397" s="8">
        <v>110.75800000000004</v>
      </c>
      <c r="M7397" s="9">
        <v>0.16800000000000001</v>
      </c>
      <c r="N7397" s="26">
        <v>1.9192562205187718</v>
      </c>
      <c r="O7397" s="10">
        <v>9.5240399999999994</v>
      </c>
      <c r="P7397" s="10">
        <v>0.45336500000000002</v>
      </c>
      <c r="Q7397" s="10">
        <v>1.7412186170036856</v>
      </c>
      <c r="R7397" s="11" t="s">
        <v>20</v>
      </c>
      <c r="S7397" s="11" t="s">
        <v>20</v>
      </c>
      <c r="T7397" s="11" t="s">
        <v>20</v>
      </c>
      <c r="U7397">
        <v>11</v>
      </c>
      <c r="V7397">
        <v>168.85</v>
      </c>
    </row>
    <row r="7398" spans="1:22" x14ac:dyDescent="0.25">
      <c r="A7398" t="s">
        <v>14786</v>
      </c>
      <c r="B7398" t="s">
        <v>26014</v>
      </c>
      <c r="C7398" t="s">
        <v>26015</v>
      </c>
      <c r="D7398" t="s">
        <v>26016</v>
      </c>
      <c r="E7398" t="s">
        <v>20</v>
      </c>
      <c r="F7398" s="20" t="s">
        <v>20</v>
      </c>
      <c r="G7398" s="22" t="s">
        <v>20</v>
      </c>
      <c r="I7398" t="s">
        <v>183</v>
      </c>
      <c r="J7398" s="7">
        <v>537.50690766817081</v>
      </c>
      <c r="K7398" s="8">
        <v>708.9910000000001</v>
      </c>
      <c r="L7398" s="8">
        <v>462.23300000000012</v>
      </c>
      <c r="M7398" s="9">
        <v>0.16800000000000001</v>
      </c>
      <c r="N7398" s="26">
        <v>2.0376505559099183</v>
      </c>
      <c r="O7398" s="10">
        <v>2.90212</v>
      </c>
      <c r="P7398" s="10">
        <v>1.6119699999999999</v>
      </c>
      <c r="Q7398" s="10">
        <v>0.4445652037033932</v>
      </c>
      <c r="R7398" s="11">
        <v>0</v>
      </c>
      <c r="S7398" s="11">
        <v>0</v>
      </c>
      <c r="T7398" s="11">
        <v>1</v>
      </c>
      <c r="U7398">
        <v>3</v>
      </c>
      <c r="V7398">
        <v>42.795000000000002</v>
      </c>
    </row>
    <row r="7399" spans="1:22" x14ac:dyDescent="0.25">
      <c r="A7399" t="s">
        <v>26017</v>
      </c>
      <c r="B7399" t="s">
        <v>26018</v>
      </c>
      <c r="C7399" t="s">
        <v>26019</v>
      </c>
      <c r="D7399" t="s">
        <v>26020</v>
      </c>
      <c r="E7399" t="s">
        <v>20</v>
      </c>
      <c r="F7399" s="20" t="s">
        <v>20</v>
      </c>
      <c r="G7399" s="22" t="s">
        <v>20</v>
      </c>
      <c r="I7399" t="s">
        <v>58</v>
      </c>
      <c r="J7399" s="7">
        <v>538.46981469159414</v>
      </c>
      <c r="K7399" s="8">
        <v>742.05599999999981</v>
      </c>
      <c r="L7399" s="8">
        <v>92.630299999999991</v>
      </c>
      <c r="M7399" s="9">
        <v>0.16800000000000001</v>
      </c>
      <c r="N7399" s="26">
        <v>1.9368721434312592</v>
      </c>
      <c r="O7399" s="10">
        <v>2.8743699999999999</v>
      </c>
      <c r="P7399" s="10">
        <v>0.379164</v>
      </c>
      <c r="Q7399" s="10">
        <v>0.82244380965530739</v>
      </c>
      <c r="R7399" s="11">
        <v>0</v>
      </c>
      <c r="S7399" s="11">
        <v>0.37775151485036118</v>
      </c>
      <c r="T7399" s="11">
        <v>0.62224848514963882</v>
      </c>
      <c r="U7399">
        <v>13</v>
      </c>
      <c r="V7399">
        <v>79.028999999999996</v>
      </c>
    </row>
    <row r="7400" spans="1:22" x14ac:dyDescent="0.25">
      <c r="A7400" t="s">
        <v>26021</v>
      </c>
      <c r="B7400" t="s">
        <v>26022</v>
      </c>
      <c r="C7400" t="s">
        <v>26022</v>
      </c>
      <c r="D7400" t="s">
        <v>26023</v>
      </c>
      <c r="E7400" t="s">
        <v>20</v>
      </c>
      <c r="F7400" s="20" t="s">
        <v>20</v>
      </c>
      <c r="G7400" s="22" t="s">
        <v>20</v>
      </c>
      <c r="I7400" t="s">
        <v>1356</v>
      </c>
      <c r="J7400" s="7">
        <v>533.22599999999989</v>
      </c>
      <c r="K7400" s="8">
        <v>1254.5599999999997</v>
      </c>
      <c r="L7400" s="8">
        <v>369.63899999999961</v>
      </c>
      <c r="M7400" s="9">
        <v>0.16700000000000001</v>
      </c>
      <c r="N7400" s="26">
        <v>2.0654599999999999</v>
      </c>
      <c r="O7400" s="10">
        <v>4.6545100000000001</v>
      </c>
      <c r="P7400" s="10">
        <v>0</v>
      </c>
      <c r="Q7400" s="10">
        <v>0.60276957833947797</v>
      </c>
      <c r="R7400" s="11">
        <v>0.9859308921959844</v>
      </c>
      <c r="S7400" s="11">
        <v>1.4069107804015735E-2</v>
      </c>
      <c r="T7400" s="11">
        <v>0</v>
      </c>
      <c r="U7400">
        <v>4</v>
      </c>
      <c r="V7400">
        <v>58.49</v>
      </c>
    </row>
    <row r="7401" spans="1:22" x14ac:dyDescent="0.25">
      <c r="A7401" t="s">
        <v>26024</v>
      </c>
      <c r="B7401" t="s">
        <v>26025</v>
      </c>
      <c r="C7401" t="s">
        <v>26026</v>
      </c>
      <c r="E7401" t="s">
        <v>20</v>
      </c>
      <c r="F7401" s="20" t="s">
        <v>20</v>
      </c>
      <c r="G7401" s="22" t="s">
        <v>20</v>
      </c>
      <c r="I7401" t="s">
        <v>20</v>
      </c>
      <c r="J7401" s="7">
        <v>527.42592259008325</v>
      </c>
      <c r="K7401" s="8">
        <v>566.89600000000064</v>
      </c>
      <c r="L7401" s="8">
        <v>293.53899999999993</v>
      </c>
      <c r="M7401" s="9">
        <v>0.16700000000000001</v>
      </c>
      <c r="N7401" s="26">
        <v>1.9450760499013913</v>
      </c>
      <c r="O7401" s="10">
        <v>2.3047800000000001</v>
      </c>
      <c r="P7401" s="10">
        <v>1.0890599999999999</v>
      </c>
      <c r="Q7401" s="10">
        <v>0.61393940708002892</v>
      </c>
      <c r="R7401" s="11" t="s">
        <v>20</v>
      </c>
      <c r="S7401" s="11" t="s">
        <v>20</v>
      </c>
      <c r="T7401" s="11" t="s">
        <v>20</v>
      </c>
      <c r="U7401">
        <v>20</v>
      </c>
      <c r="V7401">
        <v>60.228999999999999</v>
      </c>
    </row>
    <row r="7402" spans="1:22" x14ac:dyDescent="0.25">
      <c r="A7402" t="s">
        <v>26027</v>
      </c>
      <c r="B7402" t="s">
        <v>26028</v>
      </c>
      <c r="C7402" t="s">
        <v>26029</v>
      </c>
      <c r="D7402" t="s">
        <v>26030</v>
      </c>
      <c r="E7402" t="s">
        <v>20</v>
      </c>
      <c r="F7402" s="20" t="s">
        <v>20</v>
      </c>
      <c r="G7402" s="22" t="s">
        <v>20</v>
      </c>
      <c r="I7402" t="s">
        <v>23</v>
      </c>
      <c r="J7402" s="7">
        <v>532.68693893317845</v>
      </c>
      <c r="K7402" s="8">
        <v>2508.0600000000004</v>
      </c>
      <c r="L7402" s="8">
        <v>105.38200000000003</v>
      </c>
      <c r="M7402" s="9">
        <v>0.16700000000000001</v>
      </c>
      <c r="N7402" s="26">
        <v>2.1211081486854928</v>
      </c>
      <c r="O7402" s="10">
        <v>8.74648</v>
      </c>
      <c r="P7402" s="10">
        <v>0.39097799999999999</v>
      </c>
      <c r="Q7402" s="10">
        <v>0.97113648251522577</v>
      </c>
      <c r="R7402" s="11">
        <v>0</v>
      </c>
      <c r="S7402" s="11">
        <v>0.92468292654237727</v>
      </c>
      <c r="T7402" s="11">
        <v>7.5317073457622674E-2</v>
      </c>
      <c r="U7402">
        <v>20</v>
      </c>
      <c r="V7402">
        <v>94.33</v>
      </c>
    </row>
    <row r="7403" spans="1:22" x14ac:dyDescent="0.25">
      <c r="A7403" t="s">
        <v>26031</v>
      </c>
      <c r="B7403" t="s">
        <v>26032</v>
      </c>
      <c r="C7403" t="s">
        <v>26032</v>
      </c>
      <c r="D7403" t="s">
        <v>26033</v>
      </c>
      <c r="E7403" t="s">
        <v>20</v>
      </c>
      <c r="F7403" s="20" t="s">
        <v>20</v>
      </c>
      <c r="G7403" s="22" t="s">
        <v>20</v>
      </c>
      <c r="I7403" t="s">
        <v>58</v>
      </c>
      <c r="J7403" s="7">
        <v>530.15058464176047</v>
      </c>
      <c r="K7403" s="8">
        <v>1384.1899999999994</v>
      </c>
      <c r="L7403" s="8">
        <v>288.70099999999962</v>
      </c>
      <c r="M7403" s="9">
        <v>0.16700000000000001</v>
      </c>
      <c r="N7403" s="26">
        <v>2.0559097524453742</v>
      </c>
      <c r="O7403" s="10">
        <v>5.1354600000000001</v>
      </c>
      <c r="P7403" s="10">
        <v>1.06148</v>
      </c>
      <c r="Q7403" s="10">
        <v>0.24883623522995219</v>
      </c>
      <c r="R7403" s="11">
        <v>0</v>
      </c>
      <c r="S7403" s="11">
        <v>0.50350853336154977</v>
      </c>
      <c r="T7403" s="11">
        <v>0.49649146663845023</v>
      </c>
      <c r="U7403">
        <v>4</v>
      </c>
      <c r="V7403">
        <v>24.286000000000001</v>
      </c>
    </row>
    <row r="7404" spans="1:22" x14ac:dyDescent="0.25">
      <c r="A7404" t="s">
        <v>26034</v>
      </c>
      <c r="B7404" t="s">
        <v>26035</v>
      </c>
      <c r="C7404" t="s">
        <v>26035</v>
      </c>
      <c r="D7404" t="s">
        <v>26036</v>
      </c>
      <c r="E7404" t="s">
        <v>20</v>
      </c>
      <c r="F7404" s="20" t="s">
        <v>20</v>
      </c>
      <c r="G7404" s="22" t="s">
        <v>20</v>
      </c>
      <c r="I7404" t="s">
        <v>1356</v>
      </c>
      <c r="J7404" s="7">
        <v>531.47568598949124</v>
      </c>
      <c r="K7404" s="8">
        <v>1361.8299999999995</v>
      </c>
      <c r="L7404" s="8">
        <v>68.146900000000031</v>
      </c>
      <c r="M7404" s="9">
        <v>0.16700000000000001</v>
      </c>
      <c r="N7404" s="26">
        <v>2.1162840556503753</v>
      </c>
      <c r="O7404" s="10">
        <v>5.0525200000000003</v>
      </c>
      <c r="P7404" s="10">
        <v>0.237652</v>
      </c>
      <c r="Q7404" s="10">
        <v>1.1704587627690943</v>
      </c>
      <c r="R7404" s="11">
        <v>1</v>
      </c>
      <c r="S7404" s="11">
        <v>0</v>
      </c>
      <c r="T7404" s="11">
        <v>0</v>
      </c>
      <c r="U7404">
        <v>9</v>
      </c>
      <c r="V7404">
        <v>113.95</v>
      </c>
    </row>
    <row r="7405" spans="1:22" x14ac:dyDescent="0.25">
      <c r="A7405" t="s">
        <v>26037</v>
      </c>
      <c r="B7405" t="s">
        <v>26038</v>
      </c>
      <c r="C7405" t="s">
        <v>26039</v>
      </c>
      <c r="D7405" t="s">
        <v>26040</v>
      </c>
      <c r="E7405" t="s">
        <v>20</v>
      </c>
      <c r="F7405" s="20" t="s">
        <v>20</v>
      </c>
      <c r="G7405" s="22" t="s">
        <v>20</v>
      </c>
      <c r="I7405" t="s">
        <v>58</v>
      </c>
      <c r="J7405" s="7">
        <v>533.12079733677592</v>
      </c>
      <c r="K7405" s="8">
        <v>939.57499999999891</v>
      </c>
      <c r="L7405" s="8">
        <v>207.268</v>
      </c>
      <c r="M7405" s="9">
        <v>0.16700000000000001</v>
      </c>
      <c r="N7405" s="26">
        <v>1.9594161519697646</v>
      </c>
      <c r="O7405" s="10">
        <v>3.8459699999999999</v>
      </c>
      <c r="P7405" s="10">
        <v>0.76898299999999997</v>
      </c>
      <c r="Q7405" s="10">
        <v>0.9169377628489932</v>
      </c>
      <c r="R7405" s="11">
        <v>0</v>
      </c>
      <c r="S7405" s="11">
        <v>0.38607529233245119</v>
      </c>
      <c r="T7405" s="11">
        <v>0.6139247076675487</v>
      </c>
      <c r="U7405">
        <v>13</v>
      </c>
      <c r="V7405">
        <v>88.992999999999995</v>
      </c>
    </row>
    <row r="7406" spans="1:22" x14ac:dyDescent="0.25">
      <c r="A7406" t="s">
        <v>26041</v>
      </c>
      <c r="B7406" t="s">
        <v>26042</v>
      </c>
      <c r="C7406" t="s">
        <v>26043</v>
      </c>
      <c r="D7406" t="s">
        <v>26044</v>
      </c>
      <c r="E7406" t="s">
        <v>20</v>
      </c>
      <c r="F7406" s="20" t="s">
        <v>20</v>
      </c>
      <c r="G7406" s="22" t="s">
        <v>20</v>
      </c>
      <c r="I7406" t="s">
        <v>20</v>
      </c>
      <c r="J7406" s="7">
        <v>524.31618112738067</v>
      </c>
      <c r="K7406" s="8">
        <v>1258.3599999999997</v>
      </c>
      <c r="L7406" s="8">
        <v>75.567799999999977</v>
      </c>
      <c r="M7406" s="9">
        <v>0.16600000000000001</v>
      </c>
      <c r="N7406" s="26">
        <v>1.9270536152375211</v>
      </c>
      <c r="O7406" s="10">
        <v>5.1508700000000003</v>
      </c>
      <c r="P7406" s="10">
        <v>0.28036299999999997</v>
      </c>
      <c r="Q7406" s="10">
        <v>1.6398747606415653</v>
      </c>
      <c r="R7406" s="11" t="s">
        <v>20</v>
      </c>
      <c r="S7406" s="11" t="s">
        <v>20</v>
      </c>
      <c r="T7406" s="11" t="s">
        <v>20</v>
      </c>
      <c r="U7406">
        <v>13</v>
      </c>
      <c r="V7406">
        <v>161.83000000000001</v>
      </c>
    </row>
    <row r="7407" spans="1:22" x14ac:dyDescent="0.25">
      <c r="A7407" t="s">
        <v>26045</v>
      </c>
      <c r="B7407" t="s">
        <v>26046</v>
      </c>
      <c r="C7407" t="s">
        <v>26047</v>
      </c>
      <c r="D7407" t="s">
        <v>26048</v>
      </c>
      <c r="E7407" t="s">
        <v>20</v>
      </c>
      <c r="F7407" s="20" t="s">
        <v>20</v>
      </c>
      <c r="G7407" s="22" t="s">
        <v>20</v>
      </c>
      <c r="I7407" t="s">
        <v>1356</v>
      </c>
      <c r="J7407" s="7">
        <v>525.61160759442885</v>
      </c>
      <c r="K7407" s="8">
        <v>583.46000000000026</v>
      </c>
      <c r="L7407" s="8">
        <v>378.02600000000018</v>
      </c>
      <c r="M7407" s="9">
        <v>0.16600000000000001</v>
      </c>
      <c r="N7407" s="26">
        <v>1.9403616544603226</v>
      </c>
      <c r="O7407" s="10">
        <v>2.3672900000000001</v>
      </c>
      <c r="P7407" s="10">
        <v>1.4025099999999999</v>
      </c>
      <c r="Q7407" s="10">
        <v>0.49814535334121485</v>
      </c>
      <c r="R7407" s="11">
        <v>0.99760700905360233</v>
      </c>
      <c r="S7407" s="11">
        <v>2.392990946397674E-3</v>
      </c>
      <c r="T7407" s="11">
        <v>0</v>
      </c>
      <c r="U7407">
        <v>2</v>
      </c>
      <c r="V7407">
        <v>49.037999999999997</v>
      </c>
    </row>
    <row r="7408" spans="1:22" x14ac:dyDescent="0.25">
      <c r="A7408" t="s">
        <v>26049</v>
      </c>
      <c r="B7408" t="s">
        <v>26050</v>
      </c>
      <c r="C7408" t="s">
        <v>26051</v>
      </c>
      <c r="D7408" t="s">
        <v>26052</v>
      </c>
      <c r="E7408" t="s">
        <v>20</v>
      </c>
      <c r="F7408" s="20" t="s">
        <v>20</v>
      </c>
      <c r="G7408" s="22" t="s">
        <v>20</v>
      </c>
      <c r="I7408" t="s">
        <v>23</v>
      </c>
      <c r="J7408" s="7">
        <v>522.04066988118825</v>
      </c>
      <c r="K7408" s="8">
        <v>1268.6899999999996</v>
      </c>
      <c r="L7408" s="8">
        <v>266.44200000000012</v>
      </c>
      <c r="M7408" s="9">
        <v>0.16600000000000001</v>
      </c>
      <c r="N7408" s="26">
        <v>2.0343830199841917</v>
      </c>
      <c r="O7408" s="10">
        <v>4.4243600000000001</v>
      </c>
      <c r="P7408" s="10">
        <v>1.03207</v>
      </c>
      <c r="Q7408" s="10">
        <v>0.88541014400400475</v>
      </c>
      <c r="R7408" s="11">
        <v>0</v>
      </c>
      <c r="S7408" s="11">
        <v>1</v>
      </c>
      <c r="T7408" s="11">
        <v>0</v>
      </c>
      <c r="U7408">
        <v>39</v>
      </c>
      <c r="V7408">
        <v>87.757000000000005</v>
      </c>
    </row>
    <row r="7409" spans="1:22" x14ac:dyDescent="0.25">
      <c r="A7409" t="s">
        <v>26053</v>
      </c>
      <c r="B7409" t="s">
        <v>26054</v>
      </c>
      <c r="C7409" t="s">
        <v>26055</v>
      </c>
      <c r="D7409" t="s">
        <v>26056</v>
      </c>
      <c r="E7409" t="s">
        <v>20</v>
      </c>
      <c r="F7409" s="20" t="s">
        <v>20</v>
      </c>
      <c r="G7409" s="22" t="s">
        <v>20</v>
      </c>
      <c r="I7409" t="s">
        <v>183</v>
      </c>
      <c r="J7409" s="7">
        <v>527.23608476658728</v>
      </c>
      <c r="K7409" s="8">
        <v>1009.6699999999997</v>
      </c>
      <c r="L7409" s="8">
        <v>424.89899999999994</v>
      </c>
      <c r="M7409" s="9">
        <v>0.16600000000000001</v>
      </c>
      <c r="N7409" s="26">
        <v>2.0993999142612156</v>
      </c>
      <c r="O7409" s="10">
        <v>3.52108</v>
      </c>
      <c r="P7409" s="10">
        <v>1.5764100000000001</v>
      </c>
      <c r="Q7409" s="10">
        <v>0.73476246603427953</v>
      </c>
      <c r="R7409" s="11">
        <v>0</v>
      </c>
      <c r="S7409" s="11">
        <v>4.215250094677736E-2</v>
      </c>
      <c r="T7409" s="11">
        <v>0.95784749905322264</v>
      </c>
      <c r="U7409">
        <v>3</v>
      </c>
      <c r="V7409">
        <v>72.108000000000004</v>
      </c>
    </row>
    <row r="7410" spans="1:22" x14ac:dyDescent="0.25">
      <c r="A7410" t="s">
        <v>26057</v>
      </c>
      <c r="B7410" t="s">
        <v>26058</v>
      </c>
      <c r="C7410" t="s">
        <v>26058</v>
      </c>
      <c r="D7410" t="s">
        <v>26059</v>
      </c>
      <c r="E7410" t="s">
        <v>20</v>
      </c>
      <c r="F7410" s="20" t="s">
        <v>20</v>
      </c>
      <c r="G7410" s="22" t="s">
        <v>20</v>
      </c>
      <c r="I7410" t="s">
        <v>20</v>
      </c>
      <c r="J7410" s="7">
        <v>525.9515270706986</v>
      </c>
      <c r="K7410" s="8">
        <v>1937.0400000000004</v>
      </c>
      <c r="L7410" s="8">
        <v>333.01700000000039</v>
      </c>
      <c r="M7410" s="9">
        <v>0.16600000000000001</v>
      </c>
      <c r="N7410" s="26">
        <v>2.0496237025854276</v>
      </c>
      <c r="O7410" s="10">
        <v>6.7551199999999998</v>
      </c>
      <c r="P7410" s="10">
        <v>1.2899499999999999</v>
      </c>
      <c r="Q7410" s="10">
        <v>0.64159979540535039</v>
      </c>
      <c r="R7410" s="11" t="s">
        <v>20</v>
      </c>
      <c r="S7410" s="11" t="s">
        <v>20</v>
      </c>
      <c r="T7410" s="11" t="s">
        <v>20</v>
      </c>
      <c r="U7410">
        <v>9</v>
      </c>
      <c r="V7410">
        <v>63.119</v>
      </c>
    </row>
    <row r="7411" spans="1:22" x14ac:dyDescent="0.25">
      <c r="A7411" t="s">
        <v>26060</v>
      </c>
      <c r="B7411" t="s">
        <v>26061</v>
      </c>
      <c r="C7411" t="s">
        <v>26062</v>
      </c>
      <c r="D7411" t="s">
        <v>26063</v>
      </c>
      <c r="E7411" t="s">
        <v>20</v>
      </c>
      <c r="F7411" s="20" t="s">
        <v>20</v>
      </c>
      <c r="G7411" s="22" t="s">
        <v>20</v>
      </c>
      <c r="I7411" t="s">
        <v>183</v>
      </c>
      <c r="J7411" s="7">
        <v>526.77286217496055</v>
      </c>
      <c r="K7411" s="8">
        <v>864.64899999999977</v>
      </c>
      <c r="L7411" s="8">
        <v>258.53399999999999</v>
      </c>
      <c r="M7411" s="9">
        <v>0.16600000000000001</v>
      </c>
      <c r="N7411" s="26">
        <v>1.9360836737599951</v>
      </c>
      <c r="O7411" s="10">
        <v>3.5392700000000001</v>
      </c>
      <c r="P7411" s="10">
        <v>0.95918499999999995</v>
      </c>
      <c r="Q7411" s="10">
        <v>0.85450483862389726</v>
      </c>
      <c r="R7411" s="11">
        <v>0</v>
      </c>
      <c r="S7411" s="11">
        <v>5.3957795593596392E-3</v>
      </c>
      <c r="T7411" s="11">
        <v>0.99460422044064045</v>
      </c>
      <c r="U7411">
        <v>4</v>
      </c>
      <c r="V7411">
        <v>83.933000000000007</v>
      </c>
    </row>
    <row r="7412" spans="1:22" x14ac:dyDescent="0.25">
      <c r="A7412" t="s">
        <v>26064</v>
      </c>
      <c r="B7412" t="s">
        <v>26065</v>
      </c>
      <c r="C7412" t="s">
        <v>26066</v>
      </c>
      <c r="D7412" t="s">
        <v>26067</v>
      </c>
      <c r="E7412" t="s">
        <v>20</v>
      </c>
      <c r="F7412" s="20" t="s">
        <v>20</v>
      </c>
      <c r="G7412" s="22" t="s">
        <v>20</v>
      </c>
      <c r="I7412" t="s">
        <v>1356</v>
      </c>
      <c r="J7412" s="7">
        <v>522.19520500958265</v>
      </c>
      <c r="K7412" s="8">
        <v>751.40499999999975</v>
      </c>
      <c r="L7412" s="8">
        <v>230.74600000000007</v>
      </c>
      <c r="M7412" s="9">
        <v>0.16600000000000001</v>
      </c>
      <c r="N7412" s="26">
        <v>1.9796003589108586</v>
      </c>
      <c r="O7412" s="10">
        <v>2.6204100000000001</v>
      </c>
      <c r="P7412" s="10">
        <v>0.94451399999999996</v>
      </c>
      <c r="Q7412" s="10">
        <v>0.49493775457912814</v>
      </c>
      <c r="R7412" s="11">
        <v>1</v>
      </c>
      <c r="S7412" s="11">
        <v>0</v>
      </c>
      <c r="T7412" s="11">
        <v>0</v>
      </c>
      <c r="U7412">
        <v>2</v>
      </c>
      <c r="V7412">
        <v>49.040999999999997</v>
      </c>
    </row>
    <row r="7413" spans="1:22" x14ac:dyDescent="0.25">
      <c r="A7413" t="s">
        <v>26068</v>
      </c>
      <c r="B7413" t="s">
        <v>26069</v>
      </c>
      <c r="C7413" t="s">
        <v>26070</v>
      </c>
      <c r="D7413" t="s">
        <v>26071</v>
      </c>
      <c r="E7413" t="s">
        <v>20</v>
      </c>
      <c r="F7413" s="20" t="s">
        <v>20</v>
      </c>
      <c r="G7413" s="22" t="s">
        <v>20</v>
      </c>
      <c r="I7413" t="s">
        <v>23</v>
      </c>
      <c r="J7413" s="7">
        <v>525.87325254285395</v>
      </c>
      <c r="K7413" s="8">
        <v>1335.8799999999999</v>
      </c>
      <c r="L7413" s="8">
        <v>204.12299999999991</v>
      </c>
      <c r="M7413" s="9">
        <v>0.16600000000000001</v>
      </c>
      <c r="N7413" s="26">
        <v>2.0306522726946628</v>
      </c>
      <c r="O7413" s="10">
        <v>5.1745700000000001</v>
      </c>
      <c r="P7413" s="10">
        <v>0.724997</v>
      </c>
      <c r="Q7413" s="10">
        <v>0.44785068523250976</v>
      </c>
      <c r="R7413" s="11">
        <v>4.1100002443234827E-2</v>
      </c>
      <c r="S7413" s="11">
        <v>0.84689417943191736</v>
      </c>
      <c r="T7413" s="11">
        <v>0.11200581812484789</v>
      </c>
      <c r="U7413">
        <v>28</v>
      </c>
      <c r="V7413">
        <v>44.064999999999998</v>
      </c>
    </row>
    <row r="7414" spans="1:22" x14ac:dyDescent="0.25">
      <c r="A7414" t="s">
        <v>26072</v>
      </c>
      <c r="B7414" t="s">
        <v>26073</v>
      </c>
      <c r="C7414" t="s">
        <v>26073</v>
      </c>
      <c r="E7414" t="s">
        <v>20</v>
      </c>
      <c r="F7414" s="20" t="s">
        <v>20</v>
      </c>
      <c r="G7414" s="22" t="s">
        <v>20</v>
      </c>
      <c r="I7414" t="s">
        <v>20</v>
      </c>
      <c r="J7414" s="7">
        <v>523.51196806567839</v>
      </c>
      <c r="K7414" s="8">
        <v>569.58400000000006</v>
      </c>
      <c r="L7414" s="8">
        <v>448.1160000000001</v>
      </c>
      <c r="M7414" s="9">
        <v>0.16600000000000001</v>
      </c>
      <c r="N7414" s="26">
        <v>1.9240970802430941</v>
      </c>
      <c r="O7414" s="10">
        <v>2.11321</v>
      </c>
      <c r="P7414" s="10">
        <v>1.8342799999999999</v>
      </c>
      <c r="Q7414" s="10">
        <v>2.2770051797777375</v>
      </c>
      <c r="R7414" s="11" t="s">
        <v>20</v>
      </c>
      <c r="S7414" s="11" t="s">
        <v>20</v>
      </c>
      <c r="T7414" s="11" t="s">
        <v>20</v>
      </c>
      <c r="U7414">
        <v>26</v>
      </c>
      <c r="V7414">
        <v>225.05</v>
      </c>
    </row>
    <row r="7415" spans="1:22" x14ac:dyDescent="0.25">
      <c r="A7415" t="s">
        <v>26074</v>
      </c>
      <c r="B7415" t="s">
        <v>26075</v>
      </c>
      <c r="C7415" t="s">
        <v>26076</v>
      </c>
      <c r="D7415" t="s">
        <v>26077</v>
      </c>
      <c r="E7415" t="s">
        <v>20</v>
      </c>
      <c r="F7415" s="20" t="s">
        <v>20</v>
      </c>
      <c r="G7415" s="22" t="s">
        <v>20</v>
      </c>
      <c r="I7415" t="s">
        <v>20</v>
      </c>
      <c r="J7415" s="7">
        <v>519.24001687081034</v>
      </c>
      <c r="K7415" s="8">
        <v>3347.1700000000023</v>
      </c>
      <c r="L7415" s="8">
        <v>18.785000000000011</v>
      </c>
      <c r="M7415" s="9">
        <v>0.16500000000000001</v>
      </c>
      <c r="N7415" s="26">
        <v>1.9083995926613482</v>
      </c>
      <c r="O7415" s="10">
        <v>12.4183</v>
      </c>
      <c r="P7415" s="10">
        <v>7.68929E-2</v>
      </c>
      <c r="Q7415" s="10">
        <v>1.3953961977563631</v>
      </c>
      <c r="R7415" s="11" t="s">
        <v>20</v>
      </c>
      <c r="S7415" s="11" t="s">
        <v>20</v>
      </c>
      <c r="T7415" s="11" t="s">
        <v>20</v>
      </c>
      <c r="U7415">
        <v>11</v>
      </c>
      <c r="V7415">
        <v>139.05000000000001</v>
      </c>
    </row>
    <row r="7416" spans="1:22" x14ac:dyDescent="0.25">
      <c r="A7416" t="s">
        <v>26078</v>
      </c>
      <c r="B7416" t="s">
        <v>26079</v>
      </c>
      <c r="C7416" t="s">
        <v>26079</v>
      </c>
      <c r="D7416" t="s">
        <v>26080</v>
      </c>
      <c r="E7416" t="s">
        <v>20</v>
      </c>
      <c r="F7416" s="20" t="s">
        <v>20</v>
      </c>
      <c r="G7416" s="22" t="s">
        <v>20</v>
      </c>
      <c r="I7416" t="s">
        <v>23</v>
      </c>
      <c r="J7416" s="7">
        <v>518.44546113164063</v>
      </c>
      <c r="K7416" s="8">
        <v>594.46400000000017</v>
      </c>
      <c r="L7416" s="8">
        <v>343.61700000000002</v>
      </c>
      <c r="M7416" s="9">
        <v>0.16500000000000001</v>
      </c>
      <c r="N7416" s="26">
        <v>1.9653862939381663</v>
      </c>
      <c r="O7416" s="10">
        <v>2.0731000000000002</v>
      </c>
      <c r="P7416" s="10">
        <v>1.4065300000000001</v>
      </c>
      <c r="Q7416" s="10">
        <v>0.91563444568992747</v>
      </c>
      <c r="R7416" s="11">
        <v>0</v>
      </c>
      <c r="S7416" s="11">
        <v>1</v>
      </c>
      <c r="T7416" s="11">
        <v>0</v>
      </c>
      <c r="U7416">
        <v>34</v>
      </c>
      <c r="V7416">
        <v>91.382000000000005</v>
      </c>
    </row>
    <row r="7417" spans="1:22" x14ac:dyDescent="0.25">
      <c r="A7417" t="s">
        <v>26081</v>
      </c>
      <c r="B7417" t="s">
        <v>26082</v>
      </c>
      <c r="C7417" t="s">
        <v>26083</v>
      </c>
      <c r="D7417" t="s">
        <v>26084</v>
      </c>
      <c r="E7417" t="s">
        <v>20</v>
      </c>
      <c r="F7417" s="20" t="s">
        <v>20</v>
      </c>
      <c r="G7417" s="22" t="s">
        <v>20</v>
      </c>
      <c r="I7417" t="s">
        <v>20</v>
      </c>
      <c r="J7417" s="7">
        <v>518.73815624841018</v>
      </c>
      <c r="K7417" s="8">
        <v>782.726</v>
      </c>
      <c r="L7417" s="8">
        <v>200.68600000000001</v>
      </c>
      <c r="M7417" s="9">
        <v>0.16500000000000001</v>
      </c>
      <c r="N7417" s="26">
        <v>1.9065511261962003</v>
      </c>
      <c r="O7417" s="10">
        <v>2.9039799999999998</v>
      </c>
      <c r="P7417" s="10">
        <v>0.82146799999999998</v>
      </c>
      <c r="Q7417" s="10">
        <v>0.69373538522927181</v>
      </c>
      <c r="R7417" s="11" t="s">
        <v>20</v>
      </c>
      <c r="S7417" s="11" t="s">
        <v>20</v>
      </c>
      <c r="T7417" s="11" t="s">
        <v>20</v>
      </c>
      <c r="U7417">
        <v>33</v>
      </c>
      <c r="V7417">
        <v>69.197000000000003</v>
      </c>
    </row>
    <row r="7418" spans="1:22" x14ac:dyDescent="0.25">
      <c r="A7418" t="s">
        <v>26085</v>
      </c>
      <c r="B7418" t="s">
        <v>26086</v>
      </c>
      <c r="C7418" t="s">
        <v>26087</v>
      </c>
      <c r="D7418" t="s">
        <v>26088</v>
      </c>
      <c r="E7418" t="s">
        <v>20</v>
      </c>
      <c r="F7418" s="20" t="s">
        <v>20</v>
      </c>
      <c r="G7418" s="22" t="s">
        <v>20</v>
      </c>
      <c r="I7418" t="s">
        <v>58</v>
      </c>
      <c r="J7418" s="7">
        <v>517.26390923782765</v>
      </c>
      <c r="K7418" s="8">
        <v>2485.8199999999997</v>
      </c>
      <c r="L7418" s="8">
        <v>122.34599999999985</v>
      </c>
      <c r="M7418" s="9">
        <v>0.16500000000000001</v>
      </c>
      <c r="N7418" s="26">
        <v>1.9011310034766149</v>
      </c>
      <c r="O7418" s="10">
        <v>10.1752</v>
      </c>
      <c r="P7418" s="10">
        <v>0.45391500000000001</v>
      </c>
      <c r="Q7418" s="10">
        <v>0.85489517204493104</v>
      </c>
      <c r="R7418" s="11">
        <v>0</v>
      </c>
      <c r="S7418" s="11">
        <v>0.18855931081780636</v>
      </c>
      <c r="T7418" s="11">
        <v>0.8114406891821937</v>
      </c>
      <c r="U7418">
        <v>11</v>
      </c>
      <c r="V7418">
        <v>85.515000000000001</v>
      </c>
    </row>
    <row r="7419" spans="1:22" x14ac:dyDescent="0.25">
      <c r="A7419" t="s">
        <v>26089</v>
      </c>
      <c r="B7419" t="s">
        <v>26090</v>
      </c>
      <c r="C7419" t="s">
        <v>26091</v>
      </c>
      <c r="D7419" t="s">
        <v>26092</v>
      </c>
      <c r="E7419" t="s">
        <v>20</v>
      </c>
      <c r="F7419" s="20" t="s">
        <v>20</v>
      </c>
      <c r="G7419" s="22" t="s">
        <v>20</v>
      </c>
      <c r="I7419" t="s">
        <v>23</v>
      </c>
      <c r="J7419" s="7">
        <v>521.46752156582045</v>
      </c>
      <c r="K7419" s="8">
        <v>811.27200000000028</v>
      </c>
      <c r="L7419" s="8">
        <v>485.91500000000002</v>
      </c>
      <c r="M7419" s="9">
        <v>0.16500000000000001</v>
      </c>
      <c r="N7419" s="26">
        <v>2.0764330043370052</v>
      </c>
      <c r="O7419" s="10">
        <v>2.82918</v>
      </c>
      <c r="P7419" s="10">
        <v>1.8027899999999999</v>
      </c>
      <c r="Q7419" s="10">
        <v>0.46004243285008511</v>
      </c>
      <c r="R7419" s="11">
        <v>0</v>
      </c>
      <c r="S7419" s="11">
        <v>1</v>
      </c>
      <c r="T7419" s="11">
        <v>0</v>
      </c>
      <c r="U7419">
        <v>24</v>
      </c>
      <c r="V7419">
        <v>45.646999999999998</v>
      </c>
    </row>
    <row r="7420" spans="1:22" x14ac:dyDescent="0.25">
      <c r="A7420" t="s">
        <v>26093</v>
      </c>
      <c r="B7420" t="s">
        <v>26094</v>
      </c>
      <c r="C7420" t="s">
        <v>26095</v>
      </c>
      <c r="D7420" t="s">
        <v>26096</v>
      </c>
      <c r="E7420" t="s">
        <v>20</v>
      </c>
      <c r="F7420" s="20" t="s">
        <v>20</v>
      </c>
      <c r="G7420" s="22" t="s">
        <v>20</v>
      </c>
      <c r="I7420" t="s">
        <v>23</v>
      </c>
      <c r="J7420" s="7">
        <v>519.6807599353665</v>
      </c>
      <c r="K7420" s="8">
        <v>1855.3800000000012</v>
      </c>
      <c r="L7420" s="8">
        <v>319.31099999999998</v>
      </c>
      <c r="M7420" s="9">
        <v>0.16500000000000001</v>
      </c>
      <c r="N7420" s="26">
        <v>2.0693158116633623</v>
      </c>
      <c r="O7420" s="10">
        <v>6.4703299999999997</v>
      </c>
      <c r="P7420" s="10">
        <v>1.1846699999999999</v>
      </c>
      <c r="Q7420" s="10">
        <v>0.27104009509577981</v>
      </c>
      <c r="R7420" s="11">
        <v>7.4739940098907595E-2</v>
      </c>
      <c r="S7420" s="11">
        <v>0.92526005990109239</v>
      </c>
      <c r="T7420" s="11">
        <v>0</v>
      </c>
      <c r="U7420">
        <v>17</v>
      </c>
      <c r="V7420">
        <v>26.986000000000001</v>
      </c>
    </row>
    <row r="7421" spans="1:22" x14ac:dyDescent="0.25">
      <c r="A7421" t="s">
        <v>26097</v>
      </c>
      <c r="B7421" t="s">
        <v>26098</v>
      </c>
      <c r="C7421" t="s">
        <v>26099</v>
      </c>
      <c r="D7421" t="s">
        <v>26100</v>
      </c>
      <c r="E7421" t="s">
        <v>20</v>
      </c>
      <c r="F7421" s="20" t="s">
        <v>20</v>
      </c>
      <c r="G7421" s="22" t="s">
        <v>20</v>
      </c>
      <c r="I7421" t="s">
        <v>1356</v>
      </c>
      <c r="J7421" s="7">
        <v>517.59035428608945</v>
      </c>
      <c r="K7421" s="8">
        <v>582.88500000000022</v>
      </c>
      <c r="L7421" s="8">
        <v>459.6099999999995</v>
      </c>
      <c r="M7421" s="9">
        <v>0.16500000000000001</v>
      </c>
      <c r="N7421" s="26">
        <v>1.9555603602548299</v>
      </c>
      <c r="O7421" s="10">
        <v>2.3859300000000001</v>
      </c>
      <c r="P7421" s="10">
        <v>0</v>
      </c>
      <c r="Q7421" s="10">
        <v>0.37899613318394337</v>
      </c>
      <c r="R7421" s="11">
        <v>1</v>
      </c>
      <c r="S7421" s="11">
        <v>0</v>
      </c>
      <c r="T7421" s="11">
        <v>0</v>
      </c>
      <c r="U7421">
        <v>2</v>
      </c>
      <c r="V7421">
        <v>37.887</v>
      </c>
    </row>
    <row r="7422" spans="1:22" x14ac:dyDescent="0.25">
      <c r="A7422" t="s">
        <v>26101</v>
      </c>
      <c r="B7422" t="s">
        <v>26102</v>
      </c>
      <c r="C7422" t="s">
        <v>26102</v>
      </c>
      <c r="E7422" t="s">
        <v>20</v>
      </c>
      <c r="F7422" s="20" t="s">
        <v>20</v>
      </c>
      <c r="G7422" s="22" t="s">
        <v>20</v>
      </c>
      <c r="I7422" t="s">
        <v>1356</v>
      </c>
      <c r="J7422" s="7">
        <v>516.74373445645199</v>
      </c>
      <c r="K7422" s="8">
        <v>702.01700000000017</v>
      </c>
      <c r="L7422" s="8">
        <v>312.30600000000004</v>
      </c>
      <c r="M7422" s="9">
        <v>0.16500000000000001</v>
      </c>
      <c r="N7422" s="26">
        <v>1.958937007996939</v>
      </c>
      <c r="O7422" s="10">
        <v>2.4481799999999998</v>
      </c>
      <c r="P7422" s="10">
        <v>1.27837</v>
      </c>
      <c r="Q7422" s="10">
        <v>0.46764970743086359</v>
      </c>
      <c r="R7422" s="11">
        <v>0.99472284571610259</v>
      </c>
      <c r="S7422" s="11">
        <v>5.277154283897377E-3</v>
      </c>
      <c r="T7422" s="11">
        <v>0</v>
      </c>
      <c r="U7422">
        <v>2</v>
      </c>
      <c r="V7422">
        <v>46.826000000000001</v>
      </c>
    </row>
    <row r="7423" spans="1:22" x14ac:dyDescent="0.25">
      <c r="A7423" t="s">
        <v>1647</v>
      </c>
      <c r="B7423" t="s">
        <v>26103</v>
      </c>
      <c r="C7423" t="s">
        <v>26103</v>
      </c>
      <c r="E7423" t="s">
        <v>20</v>
      </c>
      <c r="F7423" s="20" t="s">
        <v>20</v>
      </c>
      <c r="G7423" s="22" t="s">
        <v>20</v>
      </c>
      <c r="I7423" t="s">
        <v>1356</v>
      </c>
      <c r="J7423" s="7">
        <v>512.44693940153456</v>
      </c>
      <c r="K7423" s="8">
        <v>643.50900000000001</v>
      </c>
      <c r="L7423" s="8">
        <v>408.07799999999975</v>
      </c>
      <c r="M7423" s="9">
        <v>0.16400000000000001</v>
      </c>
      <c r="N7423" s="26">
        <v>1.9361273239640002</v>
      </c>
      <c r="O7423" s="10">
        <v>2.2441399999999998</v>
      </c>
      <c r="P7423" s="10">
        <v>0</v>
      </c>
      <c r="Q7423" s="10">
        <v>1.0894316182069652</v>
      </c>
      <c r="R7423" s="11">
        <v>1</v>
      </c>
      <c r="S7423" s="11">
        <v>0</v>
      </c>
      <c r="T7423" s="11">
        <v>0</v>
      </c>
      <c r="U7423">
        <v>2</v>
      </c>
      <c r="V7423">
        <v>110</v>
      </c>
    </row>
    <row r="7424" spans="1:22" x14ac:dyDescent="0.25">
      <c r="A7424" t="s">
        <v>26104</v>
      </c>
      <c r="B7424" t="s">
        <v>26105</v>
      </c>
      <c r="C7424" t="s">
        <v>26106</v>
      </c>
      <c r="D7424" t="s">
        <v>26107</v>
      </c>
      <c r="E7424" t="s">
        <v>20</v>
      </c>
      <c r="F7424" s="20" t="s">
        <v>20</v>
      </c>
      <c r="G7424" s="22" t="s">
        <v>20</v>
      </c>
      <c r="I7424" t="s">
        <v>23</v>
      </c>
      <c r="J7424" s="7">
        <v>513.5692763006756</v>
      </c>
      <c r="K7424" s="8">
        <v>680.85600000000045</v>
      </c>
      <c r="L7424" s="8">
        <v>387.38499999999959</v>
      </c>
      <c r="M7424" s="9">
        <v>0.16400000000000001</v>
      </c>
      <c r="N7424" s="26">
        <v>1.9403686820292685</v>
      </c>
      <c r="O7424" s="10">
        <v>2.3743799999999999</v>
      </c>
      <c r="P7424" s="10">
        <v>0</v>
      </c>
      <c r="Q7424" s="10">
        <v>0.42887589440685753</v>
      </c>
      <c r="R7424" s="11">
        <v>0</v>
      </c>
      <c r="S7424" s="11">
        <v>1</v>
      </c>
      <c r="T7424" s="11">
        <v>0</v>
      </c>
      <c r="U7424">
        <v>5</v>
      </c>
      <c r="V7424">
        <v>43.209000000000003</v>
      </c>
    </row>
    <row r="7425" spans="1:22" x14ac:dyDescent="0.25">
      <c r="A7425" t="s">
        <v>26108</v>
      </c>
      <c r="B7425" t="s">
        <v>26109</v>
      </c>
      <c r="C7425" t="s">
        <v>26109</v>
      </c>
      <c r="D7425" t="s">
        <v>26110</v>
      </c>
      <c r="E7425" t="s">
        <v>20</v>
      </c>
      <c r="F7425" s="20" t="s">
        <v>20</v>
      </c>
      <c r="G7425" s="22" t="s">
        <v>20</v>
      </c>
      <c r="I7425" t="s">
        <v>1351</v>
      </c>
      <c r="J7425" s="7">
        <v>513.37356867392361</v>
      </c>
      <c r="K7425" s="8">
        <v>880.91300000000024</v>
      </c>
      <c r="L7425" s="8">
        <v>198.47499999999997</v>
      </c>
      <c r="M7425" s="9">
        <v>0.16400000000000001</v>
      </c>
      <c r="N7425" s="26">
        <v>2.0006058050000752</v>
      </c>
      <c r="O7425" s="10">
        <v>3.0720499999999999</v>
      </c>
      <c r="P7425" s="10">
        <v>0.76879600000000003</v>
      </c>
      <c r="Q7425" s="10">
        <v>1.3242669859021052</v>
      </c>
      <c r="R7425" s="11">
        <v>0.70107497083263959</v>
      </c>
      <c r="S7425" s="11">
        <v>3.9259163343377999E-2</v>
      </c>
      <c r="T7425" s="11">
        <v>0.25966586582398249</v>
      </c>
      <c r="U7425">
        <v>8</v>
      </c>
      <c r="V7425">
        <v>133.47</v>
      </c>
    </row>
    <row r="7426" spans="1:22" x14ac:dyDescent="0.25">
      <c r="A7426" t="s">
        <v>26111</v>
      </c>
      <c r="B7426" t="s">
        <v>26112</v>
      </c>
      <c r="C7426" t="s">
        <v>26113</v>
      </c>
      <c r="D7426" t="s">
        <v>26114</v>
      </c>
      <c r="E7426" t="s">
        <v>20</v>
      </c>
      <c r="F7426" s="20" t="s">
        <v>20</v>
      </c>
      <c r="G7426" s="22" t="s">
        <v>20</v>
      </c>
      <c r="I7426" t="s">
        <v>23</v>
      </c>
      <c r="J7426" s="7">
        <v>513.08154873080355</v>
      </c>
      <c r="K7426" s="8">
        <v>750.37700000000018</v>
      </c>
      <c r="L7426" s="8">
        <v>285.44499999999999</v>
      </c>
      <c r="M7426" s="9">
        <v>0.16400000000000001</v>
      </c>
      <c r="N7426" s="26">
        <v>1.9994753095249764</v>
      </c>
      <c r="O7426" s="10">
        <v>2.6168200000000001</v>
      </c>
      <c r="P7426" s="10">
        <v>1.10568</v>
      </c>
      <c r="Q7426" s="10">
        <v>0.38987479211056691</v>
      </c>
      <c r="R7426" s="11">
        <v>0</v>
      </c>
      <c r="S7426" s="11">
        <v>1</v>
      </c>
      <c r="T7426" s="11">
        <v>0</v>
      </c>
      <c r="U7426">
        <v>10</v>
      </c>
      <c r="V7426">
        <v>39.317</v>
      </c>
    </row>
    <row r="7427" spans="1:22" x14ac:dyDescent="0.25">
      <c r="A7427" t="s">
        <v>26115</v>
      </c>
      <c r="B7427" t="s">
        <v>26116</v>
      </c>
      <c r="C7427" t="s">
        <v>26117</v>
      </c>
      <c r="D7427" t="s">
        <v>26118</v>
      </c>
      <c r="E7427" t="s">
        <v>20</v>
      </c>
      <c r="F7427" s="20" t="s">
        <v>20</v>
      </c>
      <c r="G7427" s="22" t="s">
        <v>20</v>
      </c>
      <c r="I7427" t="s">
        <v>58</v>
      </c>
      <c r="J7427" s="7">
        <v>516.02167561062788</v>
      </c>
      <c r="K7427" s="8">
        <v>1087.0800000000002</v>
      </c>
      <c r="L7427" s="8">
        <v>133.64399999999998</v>
      </c>
      <c r="M7427" s="9">
        <v>0.16400000000000001</v>
      </c>
      <c r="N7427" s="26">
        <v>2.0109319480529422</v>
      </c>
      <c r="O7427" s="10">
        <v>3.7910200000000001</v>
      </c>
      <c r="P7427" s="10">
        <v>0.51767200000000002</v>
      </c>
      <c r="Q7427" s="10">
        <v>1.1539771912778254</v>
      </c>
      <c r="R7427" s="11">
        <v>0</v>
      </c>
      <c r="S7427" s="11">
        <v>0.35242868172699443</v>
      </c>
      <c r="T7427" s="11">
        <v>0.64757131827300562</v>
      </c>
      <c r="U7427">
        <v>17</v>
      </c>
      <c r="V7427">
        <v>115.71</v>
      </c>
    </row>
    <row r="7428" spans="1:22" x14ac:dyDescent="0.25">
      <c r="A7428" t="s">
        <v>26119</v>
      </c>
      <c r="B7428" t="s">
        <v>26120</v>
      </c>
      <c r="C7428" t="s">
        <v>26121</v>
      </c>
      <c r="D7428" t="s">
        <v>26122</v>
      </c>
      <c r="E7428" t="s">
        <v>20</v>
      </c>
      <c r="F7428" s="20" t="s">
        <v>20</v>
      </c>
      <c r="G7428" s="22" t="s">
        <v>20</v>
      </c>
      <c r="I7428" t="s">
        <v>23</v>
      </c>
      <c r="J7428" s="7">
        <v>513.46390475378098</v>
      </c>
      <c r="K7428" s="8">
        <v>691.53999999999974</v>
      </c>
      <c r="L7428" s="8">
        <v>228.40000000000006</v>
      </c>
      <c r="M7428" s="9">
        <v>0.16400000000000001</v>
      </c>
      <c r="N7428" s="26">
        <v>1.9025516616376019</v>
      </c>
      <c r="O7428" s="10">
        <v>2.7850899999999998</v>
      </c>
      <c r="P7428" s="10">
        <v>0.84738400000000003</v>
      </c>
      <c r="Q7428" s="10">
        <v>0.44792055900770739</v>
      </c>
      <c r="R7428" s="11">
        <v>0</v>
      </c>
      <c r="S7428" s="11">
        <v>0.94341562645240096</v>
      </c>
      <c r="T7428" s="11">
        <v>5.6584373547599015E-2</v>
      </c>
      <c r="U7428">
        <v>25</v>
      </c>
      <c r="V7428">
        <v>45.137</v>
      </c>
    </row>
    <row r="7429" spans="1:22" x14ac:dyDescent="0.25">
      <c r="A7429" t="s">
        <v>26123</v>
      </c>
      <c r="B7429" t="s">
        <v>26124</v>
      </c>
      <c r="C7429" t="s">
        <v>26125</v>
      </c>
      <c r="D7429" t="s">
        <v>26126</v>
      </c>
      <c r="E7429" t="s">
        <v>20</v>
      </c>
      <c r="F7429" s="20" t="s">
        <v>20</v>
      </c>
      <c r="G7429" s="22" t="s">
        <v>20</v>
      </c>
      <c r="I7429" t="s">
        <v>20</v>
      </c>
      <c r="J7429" s="7">
        <v>516.09242134718454</v>
      </c>
      <c r="K7429" s="8">
        <v>3250.8800000000019</v>
      </c>
      <c r="L7429" s="8">
        <v>273.54600000000005</v>
      </c>
      <c r="M7429" s="9">
        <v>0.16400000000000001</v>
      </c>
      <c r="N7429" s="26">
        <v>2.0112030586193925</v>
      </c>
      <c r="O7429" s="10">
        <v>12.5923</v>
      </c>
      <c r="P7429" s="10">
        <v>0.95394999999999996</v>
      </c>
      <c r="Q7429" s="10">
        <v>1.1193248168043675</v>
      </c>
      <c r="R7429" s="11" t="s">
        <v>20</v>
      </c>
      <c r="S7429" s="11" t="s">
        <v>20</v>
      </c>
      <c r="T7429" s="11" t="s">
        <v>20</v>
      </c>
      <c r="U7429">
        <v>21</v>
      </c>
      <c r="V7429">
        <v>112.22</v>
      </c>
    </row>
    <row r="7430" spans="1:22" x14ac:dyDescent="0.25">
      <c r="A7430" t="s">
        <v>26127</v>
      </c>
      <c r="B7430" t="s">
        <v>26128</v>
      </c>
      <c r="C7430" t="s">
        <v>26129</v>
      </c>
      <c r="D7430" t="s">
        <v>26130</v>
      </c>
      <c r="E7430" t="s">
        <v>20</v>
      </c>
      <c r="F7430" s="20" t="s">
        <v>20</v>
      </c>
      <c r="G7430" s="22" t="s">
        <v>20</v>
      </c>
      <c r="I7430" t="s">
        <v>1351</v>
      </c>
      <c r="J7430" s="7">
        <v>512.36771269762892</v>
      </c>
      <c r="K7430" s="8">
        <v>1499.53</v>
      </c>
      <c r="L7430" s="8">
        <v>202.4379999999999</v>
      </c>
      <c r="M7430" s="9">
        <v>0.16400000000000001</v>
      </c>
      <c r="N7430" s="26">
        <v>1.883142024383716</v>
      </c>
      <c r="O7430" s="10">
        <v>6.13802</v>
      </c>
      <c r="P7430" s="10">
        <v>0.75106300000000004</v>
      </c>
      <c r="Q7430" s="10">
        <v>1.0972841249745746</v>
      </c>
      <c r="R7430" s="11">
        <v>0.72149859792723958</v>
      </c>
      <c r="S7430" s="11">
        <v>1.2207976849506266E-2</v>
      </c>
      <c r="T7430" s="11">
        <v>0.26629342522325417</v>
      </c>
      <c r="U7430">
        <v>9</v>
      </c>
      <c r="V7430">
        <v>110.81</v>
      </c>
    </row>
    <row r="7431" spans="1:22" x14ac:dyDescent="0.25">
      <c r="A7431" t="s">
        <v>26131</v>
      </c>
      <c r="B7431" t="s">
        <v>26132</v>
      </c>
      <c r="C7431" t="s">
        <v>26133</v>
      </c>
      <c r="D7431" t="s">
        <v>26134</v>
      </c>
      <c r="E7431" t="s">
        <v>20</v>
      </c>
      <c r="F7431" s="20" t="s">
        <v>20</v>
      </c>
      <c r="G7431" s="22" t="s">
        <v>20</v>
      </c>
      <c r="I7431" t="s">
        <v>1356</v>
      </c>
      <c r="J7431" s="7">
        <v>512.61839338829793</v>
      </c>
      <c r="K7431" s="8">
        <v>675.71</v>
      </c>
      <c r="L7431" s="8">
        <v>287.64900000000006</v>
      </c>
      <c r="M7431" s="9">
        <v>0.16400000000000001</v>
      </c>
      <c r="N7431" s="26">
        <v>1.9976680183654139</v>
      </c>
      <c r="O7431" s="10">
        <v>2.6173799999999998</v>
      </c>
      <c r="P7431" s="10">
        <v>1.0031300000000001</v>
      </c>
      <c r="Q7431" s="10">
        <v>0.69172331853880309</v>
      </c>
      <c r="R7431" s="11">
        <v>0.99546583479453332</v>
      </c>
      <c r="S7431" s="11">
        <v>4.534165205466646E-3</v>
      </c>
      <c r="T7431" s="11">
        <v>0</v>
      </c>
      <c r="U7431">
        <v>4</v>
      </c>
      <c r="V7431">
        <v>69.819999999999993</v>
      </c>
    </row>
    <row r="7432" spans="1:22" x14ac:dyDescent="0.25">
      <c r="A7432" t="s">
        <v>26135</v>
      </c>
      <c r="B7432" t="s">
        <v>26136</v>
      </c>
      <c r="C7432" t="s">
        <v>26137</v>
      </c>
      <c r="D7432" t="s">
        <v>26138</v>
      </c>
      <c r="E7432" t="s">
        <v>20</v>
      </c>
      <c r="F7432" s="20" t="s">
        <v>20</v>
      </c>
      <c r="G7432" s="22" t="s">
        <v>20</v>
      </c>
      <c r="I7432" t="s">
        <v>23</v>
      </c>
      <c r="J7432" s="7">
        <v>511.48740168062773</v>
      </c>
      <c r="K7432" s="8">
        <v>1165.7099999999998</v>
      </c>
      <c r="L7432" s="8">
        <v>256.08600000000007</v>
      </c>
      <c r="M7432" s="9">
        <v>0.16300000000000001</v>
      </c>
      <c r="N7432" s="26">
        <v>1.879899960848981</v>
      </c>
      <c r="O7432" s="10">
        <v>4.3249000000000004</v>
      </c>
      <c r="P7432" s="10">
        <v>1.0482400000000001</v>
      </c>
      <c r="Q7432" s="10">
        <v>0.63246655322593759</v>
      </c>
      <c r="R7432" s="11">
        <v>0.14277741588035664</v>
      </c>
      <c r="S7432" s="11">
        <v>0.85722258411964336</v>
      </c>
      <c r="T7432" s="11">
        <v>0</v>
      </c>
      <c r="U7432">
        <v>22</v>
      </c>
      <c r="V7432">
        <v>63.98</v>
      </c>
    </row>
    <row r="7433" spans="1:22" x14ac:dyDescent="0.25">
      <c r="A7433" t="s">
        <v>26139</v>
      </c>
      <c r="B7433" t="s">
        <v>26140</v>
      </c>
      <c r="C7433" t="s">
        <v>26141</v>
      </c>
      <c r="D7433" t="s">
        <v>26142</v>
      </c>
      <c r="E7433" t="s">
        <v>20</v>
      </c>
      <c r="F7433" s="20" t="s">
        <v>20</v>
      </c>
      <c r="G7433" s="22" t="s">
        <v>20</v>
      </c>
      <c r="I7433" t="s">
        <v>183</v>
      </c>
      <c r="J7433" s="7">
        <v>512.07417144882436</v>
      </c>
      <c r="K7433" s="8">
        <v>1129.7499999999995</v>
      </c>
      <c r="L7433" s="8">
        <v>343.65499999999992</v>
      </c>
      <c r="M7433" s="9">
        <v>0.16300000000000001</v>
      </c>
      <c r="N7433" s="26">
        <v>1.9347157381641367</v>
      </c>
      <c r="O7433" s="10">
        <v>4.3761299999999999</v>
      </c>
      <c r="P7433" s="10">
        <v>1.2749900000000001</v>
      </c>
      <c r="Q7433" s="10">
        <v>0.98582211776580153</v>
      </c>
      <c r="R7433" s="11">
        <v>1.1659575533053036E-2</v>
      </c>
      <c r="S7433" s="11">
        <v>5.2693707660378182E-2</v>
      </c>
      <c r="T7433" s="11">
        <v>0.93564671680656875</v>
      </c>
      <c r="U7433">
        <v>8</v>
      </c>
      <c r="V7433">
        <v>99.611000000000004</v>
      </c>
    </row>
    <row r="7434" spans="1:22" x14ac:dyDescent="0.25">
      <c r="A7434" t="s">
        <v>26143</v>
      </c>
      <c r="B7434" t="s">
        <v>26144</v>
      </c>
      <c r="C7434" t="s">
        <v>26145</v>
      </c>
      <c r="D7434" t="s">
        <v>26146</v>
      </c>
      <c r="E7434" t="s">
        <v>20</v>
      </c>
      <c r="F7434" s="20" t="s">
        <v>20</v>
      </c>
      <c r="G7434" s="22" t="s">
        <v>20</v>
      </c>
      <c r="I7434" t="s">
        <v>20</v>
      </c>
      <c r="J7434" s="7">
        <v>508.58204162947061</v>
      </c>
      <c r="K7434" s="8">
        <v>611.35100000000068</v>
      </c>
      <c r="L7434" s="8">
        <v>374.73700000000008</v>
      </c>
      <c r="M7434" s="9">
        <v>0.16300000000000001</v>
      </c>
      <c r="N7434" s="26">
        <v>1.9068136735926768</v>
      </c>
      <c r="O7434" s="10">
        <v>2.4047499999999999</v>
      </c>
      <c r="P7434" s="10">
        <v>1.3903099999999999</v>
      </c>
      <c r="Q7434" s="10">
        <v>1.0711892636170615</v>
      </c>
      <c r="R7434" s="11" t="s">
        <v>20</v>
      </c>
      <c r="S7434" s="11" t="s">
        <v>20</v>
      </c>
      <c r="T7434" s="11" t="s">
        <v>20</v>
      </c>
      <c r="U7434">
        <v>27</v>
      </c>
      <c r="V7434">
        <v>108.98</v>
      </c>
    </row>
    <row r="7435" spans="1:22" x14ac:dyDescent="0.25">
      <c r="A7435" t="s">
        <v>26147</v>
      </c>
      <c r="B7435" t="s">
        <v>26148</v>
      </c>
      <c r="C7435" t="s">
        <v>26149</v>
      </c>
      <c r="D7435" t="s">
        <v>26150</v>
      </c>
      <c r="E7435" t="s">
        <v>20</v>
      </c>
      <c r="F7435" s="20" t="s">
        <v>20</v>
      </c>
      <c r="G7435" s="22" t="s">
        <v>20</v>
      </c>
      <c r="I7435" t="s">
        <v>20</v>
      </c>
      <c r="J7435" s="7">
        <v>511.13350111785883</v>
      </c>
      <c r="K7435" s="8">
        <v>1371.3999999999996</v>
      </c>
      <c r="L7435" s="8">
        <v>289.81500000000005</v>
      </c>
      <c r="M7435" s="9">
        <v>0.16300000000000001</v>
      </c>
      <c r="N7435" s="26">
        <v>2.0352847393915181</v>
      </c>
      <c r="O7435" s="10">
        <v>5.0880299999999998</v>
      </c>
      <c r="P7435" s="10">
        <v>1.0106900000000001</v>
      </c>
      <c r="Q7435" s="10">
        <v>0.94067402957690538</v>
      </c>
      <c r="R7435" s="11" t="s">
        <v>20</v>
      </c>
      <c r="S7435" s="11" t="s">
        <v>20</v>
      </c>
      <c r="T7435" s="11" t="s">
        <v>20</v>
      </c>
      <c r="U7435">
        <v>11</v>
      </c>
      <c r="V7435">
        <v>95.224000000000004</v>
      </c>
    </row>
    <row r="7436" spans="1:22" x14ac:dyDescent="0.25">
      <c r="A7436" t="s">
        <v>26151</v>
      </c>
      <c r="B7436" t="s">
        <v>26152</v>
      </c>
      <c r="C7436" t="s">
        <v>26153</v>
      </c>
      <c r="D7436" t="s">
        <v>26154</v>
      </c>
      <c r="E7436" t="s">
        <v>20</v>
      </c>
      <c r="F7436" s="20" t="s">
        <v>20</v>
      </c>
      <c r="G7436" s="22" t="s">
        <v>20</v>
      </c>
      <c r="I7436" t="s">
        <v>23</v>
      </c>
      <c r="J7436" s="7">
        <v>510.07422932745766</v>
      </c>
      <c r="K7436" s="8">
        <v>1256.9800000000016</v>
      </c>
      <c r="L7436" s="8">
        <v>263.16500000000013</v>
      </c>
      <c r="M7436" s="9">
        <v>0.16300000000000001</v>
      </c>
      <c r="N7436" s="26">
        <v>1.8747113884008921</v>
      </c>
      <c r="O7436" s="10">
        <v>4.6635200000000001</v>
      </c>
      <c r="P7436" s="10">
        <v>1.0772200000000001</v>
      </c>
      <c r="Q7436" s="10">
        <v>0.52743616266818105</v>
      </c>
      <c r="R7436" s="11">
        <v>8.9404743764053995E-2</v>
      </c>
      <c r="S7436" s="11">
        <v>0.91059525623594606</v>
      </c>
      <c r="T7436" s="11">
        <v>0</v>
      </c>
      <c r="U7436">
        <v>23</v>
      </c>
      <c r="V7436">
        <v>53.503</v>
      </c>
    </row>
    <row r="7437" spans="1:22" x14ac:dyDescent="0.25">
      <c r="A7437" t="s">
        <v>26155</v>
      </c>
      <c r="B7437" t="s">
        <v>26156</v>
      </c>
      <c r="C7437" t="s">
        <v>26157</v>
      </c>
      <c r="D7437" t="s">
        <v>26158</v>
      </c>
      <c r="E7437" t="s">
        <v>20</v>
      </c>
      <c r="F7437" s="20" t="s">
        <v>20</v>
      </c>
      <c r="G7437" s="22" t="s">
        <v>20</v>
      </c>
      <c r="I7437" t="s">
        <v>58</v>
      </c>
      <c r="J7437" s="7">
        <v>509.67702016178879</v>
      </c>
      <c r="K7437" s="8">
        <v>860.12100000000032</v>
      </c>
      <c r="L7437" s="8">
        <v>468.88599999999997</v>
      </c>
      <c r="M7437" s="9">
        <v>0.16300000000000001</v>
      </c>
      <c r="N7437" s="26">
        <v>1.8907528462493453</v>
      </c>
      <c r="O7437" s="10">
        <v>3.3317000000000001</v>
      </c>
      <c r="P7437" s="10">
        <v>1.80443</v>
      </c>
      <c r="Q7437" s="10">
        <v>1.1236340237707632</v>
      </c>
      <c r="R7437" s="11">
        <v>0</v>
      </c>
      <c r="S7437" s="11">
        <v>0.74692617005917328</v>
      </c>
      <c r="T7437" s="11">
        <v>0.25307382994082683</v>
      </c>
      <c r="U7437">
        <v>37</v>
      </c>
      <c r="V7437">
        <v>114.07</v>
      </c>
    </row>
    <row r="7438" spans="1:22" x14ac:dyDescent="0.25">
      <c r="A7438" t="s">
        <v>26159</v>
      </c>
      <c r="B7438" t="s">
        <v>26160</v>
      </c>
      <c r="C7438" t="s">
        <v>26160</v>
      </c>
      <c r="D7438" t="s">
        <v>26161</v>
      </c>
      <c r="E7438" t="s">
        <v>20</v>
      </c>
      <c r="F7438" s="20" t="s">
        <v>20</v>
      </c>
      <c r="G7438" s="22" t="s">
        <v>20</v>
      </c>
      <c r="I7438" t="s">
        <v>23</v>
      </c>
      <c r="J7438" s="7">
        <v>512.09369140421904</v>
      </c>
      <c r="K7438" s="8">
        <v>615.94700000000023</v>
      </c>
      <c r="L7438" s="8">
        <v>396.93199999999996</v>
      </c>
      <c r="M7438" s="9">
        <v>0.16300000000000001</v>
      </c>
      <c r="N7438" s="26">
        <v>1.8821273373765124</v>
      </c>
      <c r="O7438" s="10">
        <v>2.5212599999999998</v>
      </c>
      <c r="P7438" s="10">
        <v>1.47265</v>
      </c>
      <c r="Q7438" s="10">
        <v>0.43847107390838397</v>
      </c>
      <c r="R7438" s="11">
        <v>0</v>
      </c>
      <c r="S7438" s="11">
        <v>1</v>
      </c>
      <c r="T7438" s="11">
        <v>0</v>
      </c>
      <c r="U7438">
        <v>24</v>
      </c>
      <c r="V7438">
        <v>44.302999999999997</v>
      </c>
    </row>
    <row r="7439" spans="1:22" x14ac:dyDescent="0.25">
      <c r="A7439" t="s">
        <v>26162</v>
      </c>
      <c r="B7439" t="s">
        <v>26163</v>
      </c>
      <c r="C7439" t="s">
        <v>26164</v>
      </c>
      <c r="D7439" t="s">
        <v>26165</v>
      </c>
      <c r="E7439" t="s">
        <v>20</v>
      </c>
      <c r="F7439" s="20" t="s">
        <v>20</v>
      </c>
      <c r="G7439" s="22" t="s">
        <v>20</v>
      </c>
      <c r="I7439" t="s">
        <v>23</v>
      </c>
      <c r="J7439" s="7">
        <v>505.44703734417169</v>
      </c>
      <c r="K7439" s="8">
        <v>647.38799999999992</v>
      </c>
      <c r="L7439" s="8">
        <v>446.00499999999994</v>
      </c>
      <c r="M7439" s="9">
        <v>0.16200000000000001</v>
      </c>
      <c r="N7439" s="26">
        <v>1.9697236170336183</v>
      </c>
      <c r="O7439" s="10">
        <v>2.25766</v>
      </c>
      <c r="P7439" s="10">
        <v>1.7276100000000001</v>
      </c>
      <c r="Q7439" s="10">
        <v>0.62930546612594296</v>
      </c>
      <c r="R7439" s="11">
        <v>0</v>
      </c>
      <c r="S7439" s="11">
        <v>1</v>
      </c>
      <c r="T7439" s="11">
        <v>0</v>
      </c>
      <c r="U7439">
        <v>18</v>
      </c>
      <c r="V7439">
        <v>64.421000000000006</v>
      </c>
    </row>
    <row r="7440" spans="1:22" x14ac:dyDescent="0.25">
      <c r="A7440" t="s">
        <v>5529</v>
      </c>
      <c r="B7440" t="s">
        <v>5530</v>
      </c>
      <c r="C7440" t="s">
        <v>26166</v>
      </c>
      <c r="D7440" t="s">
        <v>5532</v>
      </c>
      <c r="E7440" t="s">
        <v>20</v>
      </c>
      <c r="F7440" s="20" t="s">
        <v>20</v>
      </c>
      <c r="G7440" s="22" t="s">
        <v>20</v>
      </c>
      <c r="I7440" t="s">
        <v>183</v>
      </c>
      <c r="J7440" s="7">
        <v>504.52426252361749</v>
      </c>
      <c r="K7440" s="8">
        <v>651.97500000000025</v>
      </c>
      <c r="L7440" s="8">
        <v>390.42100000000005</v>
      </c>
      <c r="M7440" s="9">
        <v>0.16200000000000001</v>
      </c>
      <c r="N7440" s="26">
        <v>1.9126150717799963</v>
      </c>
      <c r="O7440" s="10">
        <v>2.4188800000000001</v>
      </c>
      <c r="P7440" s="10">
        <v>0</v>
      </c>
      <c r="Q7440" s="10">
        <v>0.7770903536644781</v>
      </c>
      <c r="R7440" s="11">
        <v>0</v>
      </c>
      <c r="S7440" s="11">
        <v>7.1605664518318235E-2</v>
      </c>
      <c r="T7440" s="11">
        <v>0.92839433548168171</v>
      </c>
      <c r="U7440">
        <v>3</v>
      </c>
      <c r="V7440">
        <v>79.694999999999993</v>
      </c>
    </row>
    <row r="7441" spans="1:22" x14ac:dyDescent="0.25">
      <c r="A7441" t="s">
        <v>2114</v>
      </c>
      <c r="B7441" t="s">
        <v>26167</v>
      </c>
      <c r="C7441" t="s">
        <v>26168</v>
      </c>
      <c r="E7441" t="s">
        <v>20</v>
      </c>
      <c r="F7441" s="20" t="s">
        <v>20</v>
      </c>
      <c r="G7441" s="22" t="s">
        <v>20</v>
      </c>
      <c r="I7441" t="s">
        <v>1356</v>
      </c>
      <c r="J7441" s="7">
        <v>506.6430883472114</v>
      </c>
      <c r="K7441" s="8">
        <v>535.99</v>
      </c>
      <c r="L7441" s="8">
        <v>478.90300000000008</v>
      </c>
      <c r="M7441" s="9">
        <v>0.16200000000000001</v>
      </c>
      <c r="N7441" s="26">
        <v>1.9206448320551093</v>
      </c>
      <c r="O7441" s="10">
        <v>2.0761699999999998</v>
      </c>
      <c r="P7441" s="10">
        <v>0</v>
      </c>
      <c r="Q7441" s="10">
        <v>0.3605911452411919</v>
      </c>
      <c r="R7441" s="11">
        <v>0.95917948778430107</v>
      </c>
      <c r="S7441" s="11">
        <v>4.0820512215698948E-2</v>
      </c>
      <c r="T7441" s="11">
        <v>0</v>
      </c>
      <c r="U7441">
        <v>2</v>
      </c>
      <c r="V7441">
        <v>36.826000000000001</v>
      </c>
    </row>
    <row r="7442" spans="1:22" x14ac:dyDescent="0.25">
      <c r="A7442" t="s">
        <v>26169</v>
      </c>
      <c r="B7442" t="s">
        <v>26170</v>
      </c>
      <c r="C7442" t="s">
        <v>26170</v>
      </c>
      <c r="D7442" t="s">
        <v>26171</v>
      </c>
      <c r="E7442" t="s">
        <v>20</v>
      </c>
      <c r="F7442" s="20" t="s">
        <v>20</v>
      </c>
      <c r="G7442" s="22" t="s">
        <v>20</v>
      </c>
      <c r="I7442" t="s">
        <v>23</v>
      </c>
      <c r="J7442" s="7">
        <v>504.72254651441932</v>
      </c>
      <c r="K7442" s="8">
        <v>525.41500000000008</v>
      </c>
      <c r="L7442" s="8">
        <v>445.76899999999983</v>
      </c>
      <c r="M7442" s="9">
        <v>0.16200000000000001</v>
      </c>
      <c r="N7442" s="26">
        <v>1.8747916082327658</v>
      </c>
      <c r="O7442" s="10">
        <v>1.94933</v>
      </c>
      <c r="P7442" s="10">
        <v>1.78643</v>
      </c>
      <c r="Q7442" s="10">
        <v>0.50803122583009952</v>
      </c>
      <c r="R7442" s="11">
        <v>5.9501150555947173E-2</v>
      </c>
      <c r="S7442" s="11">
        <v>0.88392795340287911</v>
      </c>
      <c r="T7442" s="11">
        <v>5.657089604117372E-2</v>
      </c>
      <c r="U7442">
        <v>20</v>
      </c>
      <c r="V7442">
        <v>52.081000000000003</v>
      </c>
    </row>
    <row r="7443" spans="1:22" x14ac:dyDescent="0.25">
      <c r="A7443" t="s">
        <v>26172</v>
      </c>
      <c r="B7443" t="s">
        <v>26173</v>
      </c>
      <c r="C7443" t="s">
        <v>26174</v>
      </c>
      <c r="D7443" t="s">
        <v>26175</v>
      </c>
      <c r="E7443" t="s">
        <v>20</v>
      </c>
      <c r="F7443" s="20" t="s">
        <v>20</v>
      </c>
      <c r="G7443" s="22" t="s">
        <v>20</v>
      </c>
      <c r="I7443" t="s">
        <v>23</v>
      </c>
      <c r="J7443" s="7">
        <v>508.56135986919014</v>
      </c>
      <c r="K7443" s="8">
        <v>1115.7799999999995</v>
      </c>
      <c r="L7443" s="8">
        <v>294.55199999999991</v>
      </c>
      <c r="M7443" s="9">
        <v>0.16200000000000001</v>
      </c>
      <c r="N7443" s="26">
        <v>1.8691510918061172</v>
      </c>
      <c r="O7443" s="10">
        <v>4.56724</v>
      </c>
      <c r="P7443" s="10">
        <v>1.0928100000000001</v>
      </c>
      <c r="Q7443" s="10">
        <v>1.0192494899519553</v>
      </c>
      <c r="R7443" s="11">
        <v>5.1449142314834891E-2</v>
      </c>
      <c r="S7443" s="11">
        <v>0.82707388222254541</v>
      </c>
      <c r="T7443" s="11">
        <v>0.12147697546261962</v>
      </c>
      <c r="U7443">
        <v>53</v>
      </c>
      <c r="V7443">
        <v>103.7</v>
      </c>
    </row>
    <row r="7444" spans="1:22" x14ac:dyDescent="0.25">
      <c r="A7444" t="s">
        <v>26176</v>
      </c>
      <c r="B7444" t="s">
        <v>26177</v>
      </c>
      <c r="C7444" t="s">
        <v>26178</v>
      </c>
      <c r="D7444" t="s">
        <v>26179</v>
      </c>
      <c r="E7444" t="s">
        <v>20</v>
      </c>
      <c r="F7444" s="20" t="s">
        <v>20</v>
      </c>
      <c r="G7444" s="22" t="s">
        <v>20</v>
      </c>
      <c r="I7444" t="s">
        <v>23</v>
      </c>
      <c r="J7444" s="7">
        <v>507.49700000000058</v>
      </c>
      <c r="K7444" s="8">
        <v>604.96699999999953</v>
      </c>
      <c r="L7444" s="8">
        <v>222.22499999999997</v>
      </c>
      <c r="M7444" s="9">
        <v>0.16200000000000001</v>
      </c>
      <c r="N7444" s="26">
        <v>1.7698199999999999</v>
      </c>
      <c r="O7444" s="10">
        <v>2.4763199999999999</v>
      </c>
      <c r="P7444" s="10">
        <v>0</v>
      </c>
      <c r="Q7444" s="10">
        <v>0.1300574965445547</v>
      </c>
      <c r="R7444" s="11">
        <v>0</v>
      </c>
      <c r="S7444" s="11">
        <v>1</v>
      </c>
      <c r="T7444" s="11">
        <v>0</v>
      </c>
      <c r="U7444">
        <v>4</v>
      </c>
      <c r="V7444">
        <v>13.26</v>
      </c>
    </row>
    <row r="7445" spans="1:22" x14ac:dyDescent="0.25">
      <c r="A7445" t="s">
        <v>4723</v>
      </c>
      <c r="B7445" t="s">
        <v>26180</v>
      </c>
      <c r="C7445" t="s">
        <v>26180</v>
      </c>
      <c r="E7445" t="s">
        <v>20</v>
      </c>
      <c r="F7445" s="20" t="s">
        <v>20</v>
      </c>
      <c r="G7445" s="22" t="s">
        <v>20</v>
      </c>
      <c r="I7445" t="s">
        <v>58</v>
      </c>
      <c r="J7445" s="7">
        <v>504.80528286558183</v>
      </c>
      <c r="K7445" s="8">
        <v>2006.7200000000005</v>
      </c>
      <c r="L7445" s="8">
        <v>387.44499999999999</v>
      </c>
      <c r="M7445" s="9">
        <v>0.16200000000000001</v>
      </c>
      <c r="N7445" s="26">
        <v>1.9072554991662756</v>
      </c>
      <c r="O7445" s="10">
        <v>7.7730600000000001</v>
      </c>
      <c r="P7445" s="10">
        <v>1.4374499999999999</v>
      </c>
      <c r="Q7445" s="10">
        <v>0.25031573593743289</v>
      </c>
      <c r="R7445" s="11">
        <v>0</v>
      </c>
      <c r="S7445" s="11">
        <v>0.75</v>
      </c>
      <c r="T7445" s="11">
        <v>0.25</v>
      </c>
      <c r="U7445">
        <v>4</v>
      </c>
      <c r="V7445">
        <v>25.657</v>
      </c>
    </row>
    <row r="7446" spans="1:22" x14ac:dyDescent="0.25">
      <c r="A7446" t="s">
        <v>26181</v>
      </c>
      <c r="B7446" t="s">
        <v>26182</v>
      </c>
      <c r="C7446" t="s">
        <v>26182</v>
      </c>
      <c r="D7446" t="s">
        <v>26183</v>
      </c>
      <c r="E7446" t="s">
        <v>20</v>
      </c>
      <c r="F7446" s="20" t="s">
        <v>20</v>
      </c>
      <c r="G7446" s="22" t="s">
        <v>20</v>
      </c>
      <c r="I7446" t="s">
        <v>1356</v>
      </c>
      <c r="J7446" s="7">
        <v>505.85710816988609</v>
      </c>
      <c r="K7446" s="8">
        <v>804.26000000000033</v>
      </c>
      <c r="L7446" s="8">
        <v>282.70100000000008</v>
      </c>
      <c r="M7446" s="9">
        <v>0.16200000000000001</v>
      </c>
      <c r="N7446" s="26">
        <v>1.8195610793815085</v>
      </c>
      <c r="O7446" s="10">
        <v>3.1153200000000001</v>
      </c>
      <c r="P7446" s="10">
        <v>1.1571800000000001</v>
      </c>
      <c r="Q7446" s="10">
        <v>0.55846666027682057</v>
      </c>
      <c r="R7446" s="11">
        <v>0.98759468573816112</v>
      </c>
      <c r="S7446" s="11">
        <v>1.2405314261838893E-2</v>
      </c>
      <c r="T7446" s="11">
        <v>0</v>
      </c>
      <c r="U7446">
        <v>3</v>
      </c>
      <c r="V7446">
        <v>57.122999999999998</v>
      </c>
    </row>
    <row r="7447" spans="1:22" x14ac:dyDescent="0.25">
      <c r="A7447" t="s">
        <v>26184</v>
      </c>
      <c r="B7447" t="s">
        <v>26185</v>
      </c>
      <c r="C7447" t="s">
        <v>26185</v>
      </c>
      <c r="D7447" t="s">
        <v>26186</v>
      </c>
      <c r="E7447" t="s">
        <v>20</v>
      </c>
      <c r="F7447" s="20" t="s">
        <v>20</v>
      </c>
      <c r="G7447" s="22" t="s">
        <v>20</v>
      </c>
      <c r="I7447" t="s">
        <v>23</v>
      </c>
      <c r="J7447" s="7">
        <v>506.7290000000001</v>
      </c>
      <c r="K7447" s="8">
        <v>1903.0200000000002</v>
      </c>
      <c r="L7447" s="8">
        <v>462.15299999999985</v>
      </c>
      <c r="M7447" s="9">
        <v>0.16200000000000001</v>
      </c>
      <c r="N7447" s="26">
        <v>1.9628300000000001</v>
      </c>
      <c r="O7447" s="10">
        <v>7.7896299999999998</v>
      </c>
      <c r="P7447" s="10">
        <v>0</v>
      </c>
      <c r="Q7447" s="10">
        <v>0.11575816209764851</v>
      </c>
      <c r="R7447" s="11">
        <v>0</v>
      </c>
      <c r="S7447" s="11">
        <v>1</v>
      </c>
      <c r="T7447" s="11">
        <v>0</v>
      </c>
      <c r="U7447">
        <v>5</v>
      </c>
      <c r="V7447">
        <v>11.82</v>
      </c>
    </row>
    <row r="7448" spans="1:22" x14ac:dyDescent="0.25">
      <c r="A7448" t="s">
        <v>26187</v>
      </c>
      <c r="B7448" t="s">
        <v>26188</v>
      </c>
      <c r="C7448" t="s">
        <v>26189</v>
      </c>
      <c r="D7448" t="s">
        <v>26190</v>
      </c>
      <c r="E7448" t="s">
        <v>20</v>
      </c>
      <c r="F7448" s="20" t="s">
        <v>20</v>
      </c>
      <c r="G7448" s="22" t="s">
        <v>20</v>
      </c>
      <c r="I7448" t="s">
        <v>23</v>
      </c>
      <c r="J7448" s="7">
        <v>503.92462201702341</v>
      </c>
      <c r="K7448" s="8">
        <v>1037.5700000000004</v>
      </c>
      <c r="L7448" s="8">
        <v>378.67100000000033</v>
      </c>
      <c r="M7448" s="9">
        <v>0.161</v>
      </c>
      <c r="N7448" s="26">
        <v>1.9637874915580862</v>
      </c>
      <c r="O7448" s="10">
        <v>3.61835</v>
      </c>
      <c r="P7448" s="10">
        <v>1.46679</v>
      </c>
      <c r="Q7448" s="10">
        <v>0.32687728217672002</v>
      </c>
      <c r="R7448" s="11">
        <v>3.1168512290025482E-2</v>
      </c>
      <c r="S7448" s="11">
        <v>0.96883148770997451</v>
      </c>
      <c r="T7448" s="11">
        <v>0</v>
      </c>
      <c r="U7448">
        <v>20</v>
      </c>
      <c r="V7448">
        <v>33.563000000000002</v>
      </c>
    </row>
    <row r="7449" spans="1:22" x14ac:dyDescent="0.25">
      <c r="A7449" t="s">
        <v>26191</v>
      </c>
      <c r="B7449" t="s">
        <v>26192</v>
      </c>
      <c r="C7449" t="s">
        <v>26193</v>
      </c>
      <c r="D7449" t="s">
        <v>26194</v>
      </c>
      <c r="E7449" t="s">
        <v>20</v>
      </c>
      <c r="F7449" s="20" t="s">
        <v>20</v>
      </c>
      <c r="G7449" s="22" t="s">
        <v>20</v>
      </c>
      <c r="I7449" t="s">
        <v>23</v>
      </c>
      <c r="J7449" s="7">
        <v>498.49500050150976</v>
      </c>
      <c r="K7449" s="8">
        <v>828.42600000000004</v>
      </c>
      <c r="L7449" s="8">
        <v>282.15500000000026</v>
      </c>
      <c r="M7449" s="9">
        <v>0.161</v>
      </c>
      <c r="N7449" s="26">
        <v>1.9849542533771403</v>
      </c>
      <c r="O7449" s="10">
        <v>2.8890099999999999</v>
      </c>
      <c r="P7449" s="10">
        <v>1.0468200000000001</v>
      </c>
      <c r="Q7449" s="10">
        <v>0.93667345289840787</v>
      </c>
      <c r="R7449" s="11">
        <v>0</v>
      </c>
      <c r="S7449" s="11">
        <v>1</v>
      </c>
      <c r="T7449" s="11">
        <v>0</v>
      </c>
      <c r="U7449">
        <v>52</v>
      </c>
      <c r="V7449">
        <v>97.222999999999999</v>
      </c>
    </row>
    <row r="7450" spans="1:22" x14ac:dyDescent="0.25">
      <c r="A7450" t="s">
        <v>13066</v>
      </c>
      <c r="B7450" t="s">
        <v>13067</v>
      </c>
      <c r="C7450" t="s">
        <v>26195</v>
      </c>
      <c r="D7450" t="s">
        <v>13068</v>
      </c>
      <c r="E7450" t="s">
        <v>20</v>
      </c>
      <c r="F7450" s="20" t="s">
        <v>20</v>
      </c>
      <c r="G7450" s="22" t="s">
        <v>20</v>
      </c>
      <c r="I7450" t="s">
        <v>58</v>
      </c>
      <c r="J7450" s="7">
        <v>504.04681337054416</v>
      </c>
      <c r="K7450" s="8">
        <v>928.35299999999984</v>
      </c>
      <c r="L7450" s="8">
        <v>61.318399999999997</v>
      </c>
      <c r="M7450" s="9">
        <v>0.161</v>
      </c>
      <c r="N7450" s="26">
        <v>2.0070628361862513</v>
      </c>
      <c r="O7450" s="10">
        <v>3.2374900000000002</v>
      </c>
      <c r="P7450" s="10">
        <v>0.227497</v>
      </c>
      <c r="Q7450" s="10">
        <v>0.58724173455130491</v>
      </c>
      <c r="R7450" s="11">
        <v>0</v>
      </c>
      <c r="S7450" s="11">
        <v>0.3474393724879199</v>
      </c>
      <c r="T7450" s="11">
        <v>0.6525606275120801</v>
      </c>
      <c r="U7450">
        <v>7</v>
      </c>
      <c r="V7450">
        <v>60.281999999999996</v>
      </c>
    </row>
    <row r="7451" spans="1:22" x14ac:dyDescent="0.25">
      <c r="A7451" t="s">
        <v>26196</v>
      </c>
      <c r="B7451" t="s">
        <v>26197</v>
      </c>
      <c r="C7451" t="s">
        <v>26198</v>
      </c>
      <c r="D7451" t="s">
        <v>26199</v>
      </c>
      <c r="E7451" t="s">
        <v>20</v>
      </c>
      <c r="F7451" s="20" t="s">
        <v>20</v>
      </c>
      <c r="G7451" s="22" t="s">
        <v>20</v>
      </c>
      <c r="I7451" t="s">
        <v>20</v>
      </c>
      <c r="J7451" s="7">
        <v>501.62990072761784</v>
      </c>
      <c r="K7451" s="8">
        <v>705.47300000000018</v>
      </c>
      <c r="L7451" s="8">
        <v>255.55500000000009</v>
      </c>
      <c r="M7451" s="9">
        <v>0.161</v>
      </c>
      <c r="N7451" s="26">
        <v>1.8436711668841597</v>
      </c>
      <c r="O7451" s="10">
        <v>2.8877199999999998</v>
      </c>
      <c r="P7451" s="10">
        <v>0.948133</v>
      </c>
      <c r="Q7451" s="10">
        <v>1.1091895976142676</v>
      </c>
      <c r="R7451" s="11" t="s">
        <v>20</v>
      </c>
      <c r="S7451" s="11" t="s">
        <v>20</v>
      </c>
      <c r="T7451" s="11" t="s">
        <v>20</v>
      </c>
      <c r="U7451">
        <v>14</v>
      </c>
      <c r="V7451">
        <v>114.41</v>
      </c>
    </row>
    <row r="7452" spans="1:22" x14ac:dyDescent="0.25">
      <c r="A7452" t="s">
        <v>26200</v>
      </c>
      <c r="B7452" t="s">
        <v>26201</v>
      </c>
      <c r="C7452" t="s">
        <v>26202</v>
      </c>
      <c r="D7452" t="s">
        <v>26203</v>
      </c>
      <c r="E7452" t="s">
        <v>20</v>
      </c>
      <c r="F7452" s="20" t="s">
        <v>20</v>
      </c>
      <c r="G7452" s="22" t="s">
        <v>20</v>
      </c>
      <c r="I7452" t="s">
        <v>23</v>
      </c>
      <c r="J7452" s="7">
        <v>498.73992095078961</v>
      </c>
      <c r="K7452" s="8">
        <v>1241.9000000000005</v>
      </c>
      <c r="L7452" s="8">
        <v>244.9790000000001</v>
      </c>
      <c r="M7452" s="9">
        <v>0.161</v>
      </c>
      <c r="N7452" s="26">
        <v>1.9859284415859499</v>
      </c>
      <c r="O7452" s="10">
        <v>4.33094</v>
      </c>
      <c r="P7452" s="10">
        <v>0.90889299999999995</v>
      </c>
      <c r="Q7452" s="10">
        <v>0.63616514987102557</v>
      </c>
      <c r="R7452" s="11">
        <v>0</v>
      </c>
      <c r="S7452" s="11">
        <v>0.82716760620634011</v>
      </c>
      <c r="T7452" s="11">
        <v>0.17283239379365986</v>
      </c>
      <c r="U7452">
        <v>30</v>
      </c>
      <c r="V7452">
        <v>65.998999999999995</v>
      </c>
    </row>
    <row r="7453" spans="1:22" x14ac:dyDescent="0.25">
      <c r="A7453" t="s">
        <v>26204</v>
      </c>
      <c r="B7453" t="s">
        <v>26205</v>
      </c>
      <c r="C7453" t="s">
        <v>26205</v>
      </c>
      <c r="E7453" t="s">
        <v>20</v>
      </c>
      <c r="F7453" s="20" t="s">
        <v>20</v>
      </c>
      <c r="G7453" s="22" t="s">
        <v>20</v>
      </c>
      <c r="I7453" t="s">
        <v>183</v>
      </c>
      <c r="J7453" s="7">
        <v>498.36887713820954</v>
      </c>
      <c r="K7453" s="8">
        <v>642.38899999999978</v>
      </c>
      <c r="L7453" s="8">
        <v>243.05299999999997</v>
      </c>
      <c r="M7453" s="9">
        <v>0.161</v>
      </c>
      <c r="N7453" s="26">
        <v>1.8239596271847687</v>
      </c>
      <c r="O7453" s="10">
        <v>2.4035600000000001</v>
      </c>
      <c r="P7453" s="10">
        <v>0.99489099999999997</v>
      </c>
      <c r="Q7453" s="10">
        <v>1.254643594210155</v>
      </c>
      <c r="R7453" s="11">
        <v>0</v>
      </c>
      <c r="S7453" s="11">
        <v>5.0669393351441688E-2</v>
      </c>
      <c r="T7453" s="11">
        <v>0.94933060664855828</v>
      </c>
      <c r="U7453">
        <v>11</v>
      </c>
      <c r="V7453">
        <v>130.26</v>
      </c>
    </row>
    <row r="7454" spans="1:22" x14ac:dyDescent="0.25">
      <c r="A7454" t="s">
        <v>26206</v>
      </c>
      <c r="B7454" t="s">
        <v>26207</v>
      </c>
      <c r="C7454" t="s">
        <v>26207</v>
      </c>
      <c r="D7454" t="s">
        <v>26208</v>
      </c>
      <c r="E7454" t="s">
        <v>20</v>
      </c>
      <c r="F7454" s="20" t="s">
        <v>20</v>
      </c>
      <c r="G7454" s="22" t="s">
        <v>20</v>
      </c>
      <c r="I7454" t="s">
        <v>23</v>
      </c>
      <c r="J7454" s="7">
        <v>503.35737218203104</v>
      </c>
      <c r="K7454" s="8">
        <v>1167.8499999999995</v>
      </c>
      <c r="L7454" s="8">
        <v>86.613600000000005</v>
      </c>
      <c r="M7454" s="9">
        <v>0.161</v>
      </c>
      <c r="N7454" s="26">
        <v>1.9195620092093926</v>
      </c>
      <c r="O7454" s="10">
        <v>4.4402799999999996</v>
      </c>
      <c r="P7454" s="10">
        <v>0.32134400000000002</v>
      </c>
      <c r="Q7454" s="10">
        <v>0.39227231295620718</v>
      </c>
      <c r="R7454" s="11">
        <v>0</v>
      </c>
      <c r="S7454" s="11">
        <v>1</v>
      </c>
      <c r="T7454" s="11">
        <v>0</v>
      </c>
      <c r="U7454">
        <v>5</v>
      </c>
      <c r="V7454">
        <v>40.323</v>
      </c>
    </row>
    <row r="7455" spans="1:22" x14ac:dyDescent="0.25">
      <c r="A7455" t="s">
        <v>26209</v>
      </c>
      <c r="B7455" t="s">
        <v>26210</v>
      </c>
      <c r="C7455" t="s">
        <v>26211</v>
      </c>
      <c r="D7455" t="s">
        <v>26212</v>
      </c>
      <c r="E7455" t="s">
        <v>20</v>
      </c>
      <c r="F7455" s="20" t="s">
        <v>20</v>
      </c>
      <c r="G7455" s="22" t="s">
        <v>20</v>
      </c>
      <c r="I7455" t="s">
        <v>58</v>
      </c>
      <c r="J7455" s="7">
        <v>502.06130486226488</v>
      </c>
      <c r="K7455" s="8">
        <v>1733.6600000000021</v>
      </c>
      <c r="L7455" s="8">
        <v>304.46899999999999</v>
      </c>
      <c r="M7455" s="9">
        <v>0.161</v>
      </c>
      <c r="N7455" s="26">
        <v>1.8968854762214822</v>
      </c>
      <c r="O7455" s="10">
        <v>6.7153600000000004</v>
      </c>
      <c r="P7455" s="10">
        <v>1.12961</v>
      </c>
      <c r="Q7455" s="10">
        <v>0.68529844643054716</v>
      </c>
      <c r="R7455" s="11">
        <v>0</v>
      </c>
      <c r="S7455" s="11">
        <v>0.56542906899785828</v>
      </c>
      <c r="T7455" s="11">
        <v>0.43457093100214172</v>
      </c>
      <c r="U7455">
        <v>14</v>
      </c>
      <c r="V7455">
        <v>70.626000000000005</v>
      </c>
    </row>
    <row r="7456" spans="1:22" x14ac:dyDescent="0.25">
      <c r="A7456" t="s">
        <v>26213</v>
      </c>
      <c r="B7456" t="s">
        <v>26214</v>
      </c>
      <c r="C7456" t="s">
        <v>26214</v>
      </c>
      <c r="D7456" t="s">
        <v>26215</v>
      </c>
      <c r="E7456" t="s">
        <v>20</v>
      </c>
      <c r="F7456" s="20" t="s">
        <v>20</v>
      </c>
      <c r="G7456" s="22" t="s">
        <v>20</v>
      </c>
      <c r="I7456" t="s">
        <v>23</v>
      </c>
      <c r="J7456" s="7">
        <v>504.1483900797466</v>
      </c>
      <c r="K7456" s="8">
        <v>1121.7800000000004</v>
      </c>
      <c r="L7456" s="8">
        <v>303.11600000000038</v>
      </c>
      <c r="M7456" s="9">
        <v>0.161</v>
      </c>
      <c r="N7456" s="26">
        <v>2.0074689427236478</v>
      </c>
      <c r="O7456" s="10">
        <v>3.9120300000000001</v>
      </c>
      <c r="P7456" s="10">
        <v>1.12459</v>
      </c>
      <c r="Q7456" s="10">
        <v>0.92071581013415604</v>
      </c>
      <c r="R7456" s="11">
        <v>0</v>
      </c>
      <c r="S7456" s="11">
        <v>1</v>
      </c>
      <c r="T7456" s="11">
        <v>0</v>
      </c>
      <c r="U7456">
        <v>21</v>
      </c>
      <c r="V7456">
        <v>94.495000000000005</v>
      </c>
    </row>
    <row r="7457" spans="1:22" x14ac:dyDescent="0.25">
      <c r="A7457" t="s">
        <v>26216</v>
      </c>
      <c r="B7457" t="s">
        <v>26217</v>
      </c>
      <c r="C7457" t="s">
        <v>26218</v>
      </c>
      <c r="D7457" t="s">
        <v>26219</v>
      </c>
      <c r="E7457" t="s">
        <v>20</v>
      </c>
      <c r="F7457" s="20" t="s">
        <v>20</v>
      </c>
      <c r="G7457" s="22" t="s">
        <v>20</v>
      </c>
      <c r="I7457" t="s">
        <v>23</v>
      </c>
      <c r="J7457" s="7">
        <v>493.71500919761382</v>
      </c>
      <c r="K7457" s="8">
        <v>767.59399999999982</v>
      </c>
      <c r="L7457" s="8">
        <v>391.16700000000003</v>
      </c>
      <c r="M7457" s="9">
        <v>0.16</v>
      </c>
      <c r="N7457" s="26">
        <v>1.7863784094362538</v>
      </c>
      <c r="O7457" s="10">
        <v>2.97329</v>
      </c>
      <c r="P7457" s="10">
        <v>1.5824199999999999</v>
      </c>
      <c r="Q7457" s="10">
        <v>0.57311494980659294</v>
      </c>
      <c r="R7457" s="11">
        <v>7.5696570490569381E-2</v>
      </c>
      <c r="S7457" s="11">
        <v>0.92430342950943056</v>
      </c>
      <c r="T7457" s="11">
        <v>0</v>
      </c>
      <c r="U7457">
        <v>40</v>
      </c>
      <c r="V7457">
        <v>60.063000000000002</v>
      </c>
    </row>
    <row r="7458" spans="1:22" x14ac:dyDescent="0.25">
      <c r="A7458" t="s">
        <v>26220</v>
      </c>
      <c r="B7458" t="s">
        <v>26221</v>
      </c>
      <c r="C7458" t="s">
        <v>26222</v>
      </c>
      <c r="D7458" t="s">
        <v>26223</v>
      </c>
      <c r="E7458" t="s">
        <v>20</v>
      </c>
      <c r="F7458" s="20" t="s">
        <v>20</v>
      </c>
      <c r="G7458" s="22" t="s">
        <v>20</v>
      </c>
      <c r="I7458" t="s">
        <v>20</v>
      </c>
      <c r="J7458" s="7">
        <v>495.2815679318179</v>
      </c>
      <c r="K7458" s="8">
        <v>659.80000000000018</v>
      </c>
      <c r="L7458" s="8">
        <v>327.72199999999987</v>
      </c>
      <c r="M7458" s="9">
        <v>0.16</v>
      </c>
      <c r="N7458" s="26">
        <v>1.8121252240670345</v>
      </c>
      <c r="O7458" s="10">
        <v>2.50902</v>
      </c>
      <c r="P7458" s="10">
        <v>1.3206899999999999</v>
      </c>
      <c r="Q7458" s="10">
        <v>1.107500450418732</v>
      </c>
      <c r="R7458" s="11" t="s">
        <v>20</v>
      </c>
      <c r="S7458" s="11" t="s">
        <v>20</v>
      </c>
      <c r="T7458" s="11" t="s">
        <v>20</v>
      </c>
      <c r="U7458">
        <v>34</v>
      </c>
      <c r="V7458">
        <v>115.7</v>
      </c>
    </row>
    <row r="7459" spans="1:22" x14ac:dyDescent="0.25">
      <c r="A7459" t="s">
        <v>26224</v>
      </c>
      <c r="B7459" t="s">
        <v>26225</v>
      </c>
      <c r="C7459" t="s">
        <v>26226</v>
      </c>
      <c r="D7459" t="s">
        <v>26227</v>
      </c>
      <c r="E7459" t="s">
        <v>20</v>
      </c>
      <c r="F7459" s="20" t="s">
        <v>20</v>
      </c>
      <c r="G7459" s="22" t="s">
        <v>20</v>
      </c>
      <c r="I7459" t="s">
        <v>20</v>
      </c>
      <c r="J7459" s="7">
        <v>495.94165517326746</v>
      </c>
      <c r="K7459" s="8">
        <v>665.52200000000028</v>
      </c>
      <c r="L7459" s="8">
        <v>404.85599999999999</v>
      </c>
      <c r="M7459" s="9">
        <v>0.16</v>
      </c>
      <c r="N7459" s="26">
        <v>1.9612962216350696</v>
      </c>
      <c r="O7459" s="10">
        <v>2.3529399999999998</v>
      </c>
      <c r="P7459" s="10">
        <v>1.5020500000000001</v>
      </c>
      <c r="Q7459" s="10">
        <v>0.5627983714918251</v>
      </c>
      <c r="R7459" s="11" t="s">
        <v>20</v>
      </c>
      <c r="S7459" s="11" t="s">
        <v>20</v>
      </c>
      <c r="T7459" s="11" t="s">
        <v>20</v>
      </c>
      <c r="U7459">
        <v>22</v>
      </c>
      <c r="V7459">
        <v>58.716999999999999</v>
      </c>
    </row>
    <row r="7460" spans="1:22" x14ac:dyDescent="0.25">
      <c r="A7460" t="s">
        <v>26228</v>
      </c>
      <c r="B7460" t="s">
        <v>26229</v>
      </c>
      <c r="C7460" t="s">
        <v>26230</v>
      </c>
      <c r="D7460" t="s">
        <v>26231</v>
      </c>
      <c r="E7460" t="s">
        <v>20</v>
      </c>
      <c r="F7460" s="20" t="s">
        <v>20</v>
      </c>
      <c r="G7460" s="22" t="s">
        <v>20</v>
      </c>
      <c r="I7460" t="s">
        <v>1351</v>
      </c>
      <c r="J7460" s="7">
        <v>496.09499999999991</v>
      </c>
      <c r="K7460" s="8">
        <v>1968.2200000000007</v>
      </c>
      <c r="L7460" s="8">
        <v>22.870999999999995</v>
      </c>
      <c r="M7460" s="9">
        <v>0.16</v>
      </c>
      <c r="N7460" s="26">
        <v>1.8405499999999999</v>
      </c>
      <c r="O7460" s="10">
        <v>8.0565499999999997</v>
      </c>
      <c r="P7460" s="10">
        <v>0</v>
      </c>
      <c r="Q7460" s="10">
        <v>4.0779231946740397</v>
      </c>
      <c r="R7460" s="11">
        <v>0.65389115449800717</v>
      </c>
      <c r="S7460" s="11">
        <v>7.3654552233708313E-3</v>
      </c>
      <c r="T7460" s="11">
        <v>0.33874339027862194</v>
      </c>
      <c r="U7460">
        <v>2</v>
      </c>
      <c r="V7460">
        <v>425.32</v>
      </c>
    </row>
    <row r="7461" spans="1:22" x14ac:dyDescent="0.25">
      <c r="A7461" t="s">
        <v>26232</v>
      </c>
      <c r="B7461" t="s">
        <v>26233</v>
      </c>
      <c r="C7461" t="s">
        <v>26234</v>
      </c>
      <c r="D7461" t="s">
        <v>26235</v>
      </c>
      <c r="E7461" t="s">
        <v>20</v>
      </c>
      <c r="F7461" s="20" t="s">
        <v>20</v>
      </c>
      <c r="G7461" s="22" t="s">
        <v>20</v>
      </c>
      <c r="I7461" t="s">
        <v>58</v>
      </c>
      <c r="J7461" s="7">
        <v>488.74089991323603</v>
      </c>
      <c r="K7461" s="8">
        <v>1619.4799999999996</v>
      </c>
      <c r="L7461" s="8">
        <v>122.79500000000004</v>
      </c>
      <c r="M7461" s="9">
        <v>0.16</v>
      </c>
      <c r="N7461" s="26">
        <v>1.9461136768441871</v>
      </c>
      <c r="O7461" s="10">
        <v>5.6476699999999997</v>
      </c>
      <c r="P7461" s="10">
        <v>0.45557999999999998</v>
      </c>
      <c r="Q7461" s="10">
        <v>1.3617957338437627</v>
      </c>
      <c r="R7461" s="11">
        <v>0</v>
      </c>
      <c r="S7461" s="11">
        <v>0.54574999223786602</v>
      </c>
      <c r="T7461" s="11">
        <v>0.45425000776213403</v>
      </c>
      <c r="U7461">
        <v>8</v>
      </c>
      <c r="V7461">
        <v>144.16999999999999</v>
      </c>
    </row>
    <row r="7462" spans="1:22" x14ac:dyDescent="0.25">
      <c r="A7462" t="s">
        <v>26236</v>
      </c>
      <c r="B7462" t="s">
        <v>26237</v>
      </c>
      <c r="C7462" t="s">
        <v>26237</v>
      </c>
      <c r="D7462" t="s">
        <v>26238</v>
      </c>
      <c r="E7462" t="s">
        <v>20</v>
      </c>
      <c r="F7462" s="20" t="s">
        <v>20</v>
      </c>
      <c r="G7462" s="22" t="s">
        <v>20</v>
      </c>
      <c r="I7462" t="s">
        <v>23</v>
      </c>
      <c r="J7462" s="7">
        <v>491.08815707976527</v>
      </c>
      <c r="K7462" s="8">
        <v>685.86800000000005</v>
      </c>
      <c r="L7462" s="8">
        <v>458.31999999999988</v>
      </c>
      <c r="M7462" s="9">
        <v>0.16</v>
      </c>
      <c r="N7462" s="26">
        <v>1.8297926926840646</v>
      </c>
      <c r="O7462" s="10">
        <v>2.8074699999999999</v>
      </c>
      <c r="P7462" s="10">
        <v>1.6545099999999999</v>
      </c>
      <c r="Q7462" s="10">
        <v>1.0234283727790618</v>
      </c>
      <c r="R7462" s="11">
        <v>0</v>
      </c>
      <c r="S7462" s="11">
        <v>1</v>
      </c>
      <c r="T7462" s="11">
        <v>0</v>
      </c>
      <c r="U7462">
        <v>43</v>
      </c>
      <c r="V7462">
        <v>107.83</v>
      </c>
    </row>
    <row r="7463" spans="1:22" x14ac:dyDescent="0.25">
      <c r="A7463" t="s">
        <v>26239</v>
      </c>
      <c r="B7463" t="s">
        <v>26240</v>
      </c>
      <c r="C7463" t="s">
        <v>26241</v>
      </c>
      <c r="D7463" t="s">
        <v>26242</v>
      </c>
      <c r="E7463" t="s">
        <v>20</v>
      </c>
      <c r="F7463" s="20" t="s">
        <v>20</v>
      </c>
      <c r="G7463" s="22" t="s">
        <v>20</v>
      </c>
      <c r="I7463" t="s">
        <v>20</v>
      </c>
      <c r="J7463" s="7">
        <v>488.33589423674363</v>
      </c>
      <c r="K7463" s="8">
        <v>1548.3300000000002</v>
      </c>
      <c r="L7463" s="8">
        <v>198.26300000000001</v>
      </c>
      <c r="M7463" s="9">
        <v>0.159</v>
      </c>
      <c r="N7463" s="26">
        <v>1.7948138581201116</v>
      </c>
      <c r="O7463" s="10">
        <v>5.7444300000000004</v>
      </c>
      <c r="P7463" s="10">
        <v>0.81154899999999996</v>
      </c>
      <c r="Q7463" s="10">
        <v>0.69561364483600197</v>
      </c>
      <c r="R7463" s="11" t="s">
        <v>20</v>
      </c>
      <c r="S7463" s="11" t="s">
        <v>20</v>
      </c>
      <c r="T7463" s="11" t="s">
        <v>20</v>
      </c>
      <c r="U7463">
        <v>27</v>
      </c>
      <c r="V7463">
        <v>73.703999999999994</v>
      </c>
    </row>
    <row r="7464" spans="1:22" x14ac:dyDescent="0.25">
      <c r="A7464" t="s">
        <v>26243</v>
      </c>
      <c r="B7464" t="s">
        <v>26244</v>
      </c>
      <c r="C7464" t="s">
        <v>26245</v>
      </c>
      <c r="D7464" t="s">
        <v>26246</v>
      </c>
      <c r="E7464" t="s">
        <v>20</v>
      </c>
      <c r="F7464" s="20" t="s">
        <v>20</v>
      </c>
      <c r="G7464" s="22" t="s">
        <v>20</v>
      </c>
      <c r="I7464" t="s">
        <v>1351</v>
      </c>
      <c r="J7464" s="7">
        <v>487.24099999999993</v>
      </c>
      <c r="K7464" s="8">
        <v>1461.03</v>
      </c>
      <c r="L7464" s="8">
        <v>38.7881</v>
      </c>
      <c r="M7464" s="9">
        <v>0.159</v>
      </c>
      <c r="N7464" s="26">
        <v>1.88734</v>
      </c>
      <c r="O7464" s="10">
        <v>5.42056</v>
      </c>
      <c r="P7464" s="10">
        <v>0</v>
      </c>
      <c r="Q7464" s="10">
        <v>2.6604273884287624</v>
      </c>
      <c r="R7464" s="11">
        <v>0.4912159011210176</v>
      </c>
      <c r="S7464" s="11">
        <v>2.7388291236016851E-2</v>
      </c>
      <c r="T7464" s="11">
        <v>0.48139580764296558</v>
      </c>
      <c r="U7464">
        <v>4</v>
      </c>
      <c r="V7464">
        <v>282.52</v>
      </c>
    </row>
    <row r="7465" spans="1:22" x14ac:dyDescent="0.25">
      <c r="A7465" t="s">
        <v>26247</v>
      </c>
      <c r="B7465" t="s">
        <v>26248</v>
      </c>
      <c r="C7465" t="s">
        <v>26248</v>
      </c>
      <c r="D7465" t="s">
        <v>26249</v>
      </c>
      <c r="E7465" t="s">
        <v>20</v>
      </c>
      <c r="F7465" s="20" t="s">
        <v>20</v>
      </c>
      <c r="G7465" s="22" t="s">
        <v>20</v>
      </c>
      <c r="I7465" t="s">
        <v>1356</v>
      </c>
      <c r="J7465" s="7">
        <v>483.54417206290481</v>
      </c>
      <c r="K7465" s="8">
        <v>494.05599999999998</v>
      </c>
      <c r="L7465" s="8">
        <v>473.2559999999998</v>
      </c>
      <c r="M7465" s="9">
        <v>0.159</v>
      </c>
      <c r="N7465" s="26">
        <v>1.8269222504529303</v>
      </c>
      <c r="O7465" s="10">
        <v>1.9371799999999999</v>
      </c>
      <c r="P7465" s="10">
        <v>0</v>
      </c>
      <c r="Q7465" s="10">
        <v>0.61100687767528095</v>
      </c>
      <c r="R7465" s="11">
        <v>1</v>
      </c>
      <c r="S7465" s="11">
        <v>0</v>
      </c>
      <c r="T7465" s="11">
        <v>0</v>
      </c>
      <c r="U7465">
        <v>2</v>
      </c>
      <c r="V7465">
        <v>65.381</v>
      </c>
    </row>
    <row r="7466" spans="1:22" x14ac:dyDescent="0.25">
      <c r="A7466" t="s">
        <v>26250</v>
      </c>
      <c r="B7466" t="s">
        <v>26251</v>
      </c>
      <c r="C7466" t="s">
        <v>26252</v>
      </c>
      <c r="D7466" t="s">
        <v>26253</v>
      </c>
      <c r="E7466" t="s">
        <v>20</v>
      </c>
      <c r="F7466" s="20" t="s">
        <v>20</v>
      </c>
      <c r="G7466" s="22" t="s">
        <v>20</v>
      </c>
      <c r="I7466" t="s">
        <v>23</v>
      </c>
      <c r="J7466" s="7">
        <v>483.38181523098245</v>
      </c>
      <c r="K7466" s="8">
        <v>636.61999999999978</v>
      </c>
      <c r="L7466" s="8">
        <v>352.0259999999999</v>
      </c>
      <c r="M7466" s="9">
        <v>0.159</v>
      </c>
      <c r="N7466" s="26">
        <v>1.9037355857366327</v>
      </c>
      <c r="O7466" s="10">
        <v>2.4144199999999998</v>
      </c>
      <c r="P7466" s="10">
        <v>1.22763</v>
      </c>
      <c r="Q7466" s="10">
        <v>1.0079288775115245</v>
      </c>
      <c r="R7466" s="11">
        <v>0</v>
      </c>
      <c r="S7466" s="11">
        <v>0.9350451451630758</v>
      </c>
      <c r="T7466" s="11">
        <v>6.4954854836924245E-2</v>
      </c>
      <c r="U7466">
        <v>40</v>
      </c>
      <c r="V7466">
        <v>107.89</v>
      </c>
    </row>
    <row r="7467" spans="1:22" x14ac:dyDescent="0.25">
      <c r="A7467" t="s">
        <v>26254</v>
      </c>
      <c r="B7467" t="s">
        <v>26255</v>
      </c>
      <c r="C7467" t="s">
        <v>26255</v>
      </c>
      <c r="D7467" t="s">
        <v>26256</v>
      </c>
      <c r="E7467" t="s">
        <v>20</v>
      </c>
      <c r="F7467" s="20" t="s">
        <v>20</v>
      </c>
      <c r="G7467" s="22" t="s">
        <v>20</v>
      </c>
      <c r="I7467" t="s">
        <v>20</v>
      </c>
      <c r="J7467" s="7">
        <v>484.12969485459155</v>
      </c>
      <c r="K7467" s="8">
        <v>628.67499999999984</v>
      </c>
      <c r="L7467" s="8">
        <v>285.31600000000009</v>
      </c>
      <c r="M7467" s="9">
        <v>0.159</v>
      </c>
      <c r="N7467" s="26">
        <v>1.9166414634980637</v>
      </c>
      <c r="O7467" s="10">
        <v>2.2179199999999999</v>
      </c>
      <c r="P7467" s="10">
        <v>1.0585500000000001</v>
      </c>
      <c r="Q7467" s="10">
        <v>0.84236930745431804</v>
      </c>
      <c r="R7467" s="11" t="s">
        <v>20</v>
      </c>
      <c r="S7467" s="11" t="s">
        <v>20</v>
      </c>
      <c r="T7467" s="11" t="s">
        <v>20</v>
      </c>
      <c r="U7467">
        <v>15</v>
      </c>
      <c r="V7467">
        <v>90.028999999999996</v>
      </c>
    </row>
    <row r="7468" spans="1:22" x14ac:dyDescent="0.25">
      <c r="A7468" t="s">
        <v>26257</v>
      </c>
      <c r="B7468" t="s">
        <v>26258</v>
      </c>
      <c r="C7468" t="s">
        <v>26259</v>
      </c>
      <c r="D7468" t="s">
        <v>26260</v>
      </c>
      <c r="E7468" t="s">
        <v>20</v>
      </c>
      <c r="F7468" s="20" t="s">
        <v>20</v>
      </c>
      <c r="G7468" s="22" t="s">
        <v>20</v>
      </c>
      <c r="I7468" t="s">
        <v>23</v>
      </c>
      <c r="J7468" s="7">
        <v>487.31109629886356</v>
      </c>
      <c r="K7468" s="8">
        <v>547.92300000000012</v>
      </c>
      <c r="L7468" s="8">
        <v>323.02799999999991</v>
      </c>
      <c r="M7468" s="9">
        <v>0.159</v>
      </c>
      <c r="N7468" s="26">
        <v>1.7898527549494119</v>
      </c>
      <c r="O7468" s="10">
        <v>2.0355500000000002</v>
      </c>
      <c r="P7468" s="10">
        <v>1.3222499999999999</v>
      </c>
      <c r="Q7468" s="10">
        <v>1.128386172173218</v>
      </c>
      <c r="R7468" s="11">
        <v>0</v>
      </c>
      <c r="S7468" s="11">
        <v>0.93345391105944087</v>
      </c>
      <c r="T7468" s="11">
        <v>6.6546088940559078E-2</v>
      </c>
      <c r="U7468">
        <v>60</v>
      </c>
      <c r="V7468">
        <v>119.81</v>
      </c>
    </row>
    <row r="7469" spans="1:22" x14ac:dyDescent="0.25">
      <c r="A7469" t="s">
        <v>26261</v>
      </c>
      <c r="B7469" t="s">
        <v>26262</v>
      </c>
      <c r="C7469" t="s">
        <v>26263</v>
      </c>
      <c r="D7469" t="s">
        <v>26264</v>
      </c>
      <c r="E7469" t="s">
        <v>20</v>
      </c>
      <c r="F7469" s="20" t="s">
        <v>20</v>
      </c>
      <c r="G7469" s="22" t="s">
        <v>20</v>
      </c>
      <c r="I7469" t="s">
        <v>23</v>
      </c>
      <c r="J7469" s="7">
        <v>486.99370621189757</v>
      </c>
      <c r="K7469" s="8">
        <v>766.09999999999968</v>
      </c>
      <c r="L7469" s="8">
        <v>148.27699999999999</v>
      </c>
      <c r="M7469" s="9">
        <v>0.159</v>
      </c>
      <c r="N7469" s="26">
        <v>1.9391600792095529</v>
      </c>
      <c r="O7469" s="10">
        <v>2.6716500000000001</v>
      </c>
      <c r="P7469" s="10">
        <v>0.55011900000000002</v>
      </c>
      <c r="Q7469" s="10">
        <v>0.44042494214432232</v>
      </c>
      <c r="R7469" s="11">
        <v>0</v>
      </c>
      <c r="S7469" s="11">
        <v>1</v>
      </c>
      <c r="T7469" s="11">
        <v>0</v>
      </c>
      <c r="U7469">
        <v>22</v>
      </c>
      <c r="V7469">
        <v>46.793999999999997</v>
      </c>
    </row>
    <row r="7470" spans="1:22" x14ac:dyDescent="0.25">
      <c r="A7470" t="s">
        <v>26265</v>
      </c>
      <c r="B7470" t="s">
        <v>26266</v>
      </c>
      <c r="C7470" t="s">
        <v>26266</v>
      </c>
      <c r="D7470" t="s">
        <v>26267</v>
      </c>
      <c r="E7470" t="s">
        <v>20</v>
      </c>
      <c r="F7470" s="20" t="s">
        <v>20</v>
      </c>
      <c r="G7470" s="22" t="s">
        <v>20</v>
      </c>
      <c r="I7470" t="s">
        <v>20</v>
      </c>
      <c r="J7470" s="7">
        <v>487.46108037873188</v>
      </c>
      <c r="K7470" s="8">
        <v>597.05600000000015</v>
      </c>
      <c r="L7470" s="8">
        <v>305.05400000000009</v>
      </c>
      <c r="M7470" s="9">
        <v>0.159</v>
      </c>
      <c r="N7470" s="26">
        <v>1.7915966088659578</v>
      </c>
      <c r="O7470" s="10">
        <v>2.2151299999999998</v>
      </c>
      <c r="P7470" s="10">
        <v>1.24868</v>
      </c>
      <c r="Q7470" s="10">
        <v>0.72280959589826232</v>
      </c>
      <c r="R7470" s="11" t="s">
        <v>20</v>
      </c>
      <c r="S7470" s="11" t="s">
        <v>20</v>
      </c>
      <c r="T7470" s="11" t="s">
        <v>20</v>
      </c>
      <c r="U7470">
        <v>26</v>
      </c>
      <c r="V7470">
        <v>76.722999999999999</v>
      </c>
    </row>
    <row r="7471" spans="1:22" x14ac:dyDescent="0.25">
      <c r="A7471" t="s">
        <v>26268</v>
      </c>
      <c r="B7471" t="s">
        <v>26269</v>
      </c>
      <c r="C7471" t="s">
        <v>26270</v>
      </c>
      <c r="D7471" t="s">
        <v>26271</v>
      </c>
      <c r="E7471" t="s">
        <v>20</v>
      </c>
      <c r="F7471" s="20" t="s">
        <v>20</v>
      </c>
      <c r="G7471" s="22" t="s">
        <v>20</v>
      </c>
      <c r="I7471" t="s">
        <v>23</v>
      </c>
      <c r="J7471" s="7">
        <v>480.19477744973477</v>
      </c>
      <c r="K7471" s="8">
        <v>648.14999999999986</v>
      </c>
      <c r="L7471" s="8">
        <v>352.35</v>
      </c>
      <c r="M7471" s="9">
        <v>0.158</v>
      </c>
      <c r="N7471" s="26">
        <v>1.8713137231367698</v>
      </c>
      <c r="O7471" s="10">
        <v>2.5106199999999999</v>
      </c>
      <c r="P7471" s="10">
        <v>1.2287699999999999</v>
      </c>
      <c r="Q7471" s="10">
        <v>0.45444289367830004</v>
      </c>
      <c r="R7471" s="11">
        <v>1.3245368952272775E-2</v>
      </c>
      <c r="S7471" s="11">
        <v>0.9867546310477272</v>
      </c>
      <c r="T7471" s="11">
        <v>0</v>
      </c>
      <c r="U7471">
        <v>30</v>
      </c>
      <c r="V7471">
        <v>48.966999999999999</v>
      </c>
    </row>
    <row r="7472" spans="1:22" x14ac:dyDescent="0.25">
      <c r="A7472" t="s">
        <v>26272</v>
      </c>
      <c r="B7472" t="s">
        <v>26273</v>
      </c>
      <c r="C7472" t="s">
        <v>26274</v>
      </c>
      <c r="D7472" t="s">
        <v>26275</v>
      </c>
      <c r="E7472" t="s">
        <v>20</v>
      </c>
      <c r="F7472" s="20" t="s">
        <v>20</v>
      </c>
      <c r="G7472" s="22" t="s">
        <v>20</v>
      </c>
      <c r="I7472" t="s">
        <v>23</v>
      </c>
      <c r="J7472" s="7">
        <v>482.9775895215015</v>
      </c>
      <c r="K7472" s="8">
        <v>1753.2199999999993</v>
      </c>
      <c r="L7472" s="8">
        <v>278.05900000000037</v>
      </c>
      <c r="M7472" s="9">
        <v>0.158</v>
      </c>
      <c r="N7472" s="26">
        <v>1.7751170859410939</v>
      </c>
      <c r="O7472" s="10">
        <v>6.5045900000000003</v>
      </c>
      <c r="P7472" s="10">
        <v>1.13818</v>
      </c>
      <c r="Q7472" s="10">
        <v>0.68292173572714288</v>
      </c>
      <c r="R7472" s="11">
        <v>1.8749544637355443E-2</v>
      </c>
      <c r="S7472" s="11">
        <v>0.98125045536264455</v>
      </c>
      <c r="T7472" s="11">
        <v>0</v>
      </c>
      <c r="U7472">
        <v>42</v>
      </c>
      <c r="V7472">
        <v>73.162000000000006</v>
      </c>
    </row>
    <row r="7473" spans="1:22" x14ac:dyDescent="0.25">
      <c r="A7473" t="s">
        <v>26276</v>
      </c>
      <c r="B7473" t="s">
        <v>26277</v>
      </c>
      <c r="C7473" t="s">
        <v>26278</v>
      </c>
      <c r="D7473" t="s">
        <v>26279</v>
      </c>
      <c r="E7473" t="s">
        <v>20</v>
      </c>
      <c r="F7473" s="20" t="s">
        <v>20</v>
      </c>
      <c r="G7473" s="22" t="s">
        <v>20</v>
      </c>
      <c r="I7473" t="s">
        <v>20</v>
      </c>
      <c r="J7473" s="7">
        <v>481.72582538618406</v>
      </c>
      <c r="K7473" s="8">
        <v>1426.7800000000004</v>
      </c>
      <c r="L7473" s="8">
        <v>245.03800000000004</v>
      </c>
      <c r="M7473" s="9">
        <v>0.158</v>
      </c>
      <c r="N7473" s="26">
        <v>1.7629429378740535</v>
      </c>
      <c r="O7473" s="10">
        <v>5.5266799999999998</v>
      </c>
      <c r="P7473" s="10">
        <v>0.96897299999999997</v>
      </c>
      <c r="Q7473" s="10">
        <v>0.33431012715004527</v>
      </c>
      <c r="R7473" s="11" t="s">
        <v>20</v>
      </c>
      <c r="S7473" s="11" t="s">
        <v>20</v>
      </c>
      <c r="T7473" s="11" t="s">
        <v>20</v>
      </c>
      <c r="U7473">
        <v>14</v>
      </c>
      <c r="V7473">
        <v>35.908000000000001</v>
      </c>
    </row>
    <row r="7474" spans="1:22" x14ac:dyDescent="0.25">
      <c r="A7474" t="s">
        <v>26280</v>
      </c>
      <c r="B7474" t="s">
        <v>26281</v>
      </c>
      <c r="C7474" t="s">
        <v>26281</v>
      </c>
      <c r="D7474" t="s">
        <v>26282</v>
      </c>
      <c r="E7474" t="s">
        <v>20</v>
      </c>
      <c r="F7474" s="20" t="s">
        <v>20</v>
      </c>
      <c r="G7474" s="22" t="s">
        <v>20</v>
      </c>
      <c r="I7474" t="s">
        <v>20</v>
      </c>
      <c r="J7474" s="7">
        <v>479.69321889724466</v>
      </c>
      <c r="K7474" s="8">
        <v>1183.4100000000001</v>
      </c>
      <c r="L7474" s="8">
        <v>353.53299999999984</v>
      </c>
      <c r="M7474" s="9">
        <v>0.158</v>
      </c>
      <c r="N7474" s="26">
        <v>1.7363053169301761</v>
      </c>
      <c r="O7474" s="10">
        <v>4.5839499999999997</v>
      </c>
      <c r="P7474" s="10">
        <v>1.4290799999999999</v>
      </c>
      <c r="Q7474" s="10">
        <v>0.8950220996522753</v>
      </c>
      <c r="R7474" s="11" t="s">
        <v>20</v>
      </c>
      <c r="S7474" s="11" t="s">
        <v>20</v>
      </c>
      <c r="T7474" s="11" t="s">
        <v>20</v>
      </c>
      <c r="U7474">
        <v>26</v>
      </c>
      <c r="V7474">
        <v>96.540999999999997</v>
      </c>
    </row>
    <row r="7475" spans="1:22" x14ac:dyDescent="0.25">
      <c r="A7475" t="s">
        <v>26283</v>
      </c>
      <c r="B7475" t="s">
        <v>26284</v>
      </c>
      <c r="C7475" t="s">
        <v>26284</v>
      </c>
      <c r="D7475" t="s">
        <v>26285</v>
      </c>
      <c r="E7475" t="s">
        <v>20</v>
      </c>
      <c r="F7475" s="20" t="s">
        <v>20</v>
      </c>
      <c r="G7475" s="22" t="s">
        <v>20</v>
      </c>
      <c r="I7475" t="s">
        <v>23</v>
      </c>
      <c r="J7475" s="7">
        <v>478.24645031615228</v>
      </c>
      <c r="K7475" s="8">
        <v>1007.3100000000004</v>
      </c>
      <c r="L7475" s="8">
        <v>411.47299999999996</v>
      </c>
      <c r="M7475" s="9">
        <v>0.158</v>
      </c>
      <c r="N7475" s="26">
        <v>1.8069096879479061</v>
      </c>
      <c r="O7475" s="10">
        <v>3.7372000000000001</v>
      </c>
      <c r="P7475" s="10">
        <v>1.59385</v>
      </c>
      <c r="Q7475" s="10">
        <v>0.50777940425474166</v>
      </c>
      <c r="R7475" s="11">
        <v>0</v>
      </c>
      <c r="S7475" s="11">
        <v>1</v>
      </c>
      <c r="T7475" s="11">
        <v>0</v>
      </c>
      <c r="U7475">
        <v>26</v>
      </c>
      <c r="V7475">
        <v>54.936999999999998</v>
      </c>
    </row>
    <row r="7476" spans="1:22" x14ac:dyDescent="0.25">
      <c r="A7476" t="s">
        <v>26286</v>
      </c>
      <c r="B7476" t="s">
        <v>26287</v>
      </c>
      <c r="C7476" t="s">
        <v>26288</v>
      </c>
      <c r="D7476" t="s">
        <v>26289</v>
      </c>
      <c r="E7476" t="s">
        <v>20</v>
      </c>
      <c r="F7476" s="20" t="s">
        <v>20</v>
      </c>
      <c r="G7476" s="22" t="s">
        <v>20</v>
      </c>
      <c r="I7476" t="s">
        <v>58</v>
      </c>
      <c r="J7476" s="7">
        <v>481.94991093473607</v>
      </c>
      <c r="K7476" s="8">
        <v>2984.61</v>
      </c>
      <c r="L7476" s="8">
        <v>52.3294</v>
      </c>
      <c r="M7476" s="9">
        <v>0.158</v>
      </c>
      <c r="N7476" s="26">
        <v>1.7335703372462279</v>
      </c>
      <c r="O7476" s="10">
        <v>11.5609</v>
      </c>
      <c r="P7476" s="10">
        <v>0.2142</v>
      </c>
      <c r="Q7476" s="10">
        <v>0.88668603201990859</v>
      </c>
      <c r="R7476" s="11">
        <v>0</v>
      </c>
      <c r="S7476" s="11">
        <v>0.50670722955009428</v>
      </c>
      <c r="T7476" s="11">
        <v>0.49329277044990577</v>
      </c>
      <c r="U7476">
        <v>7</v>
      </c>
      <c r="V7476">
        <v>95.194000000000003</v>
      </c>
    </row>
    <row r="7477" spans="1:22" x14ac:dyDescent="0.25">
      <c r="A7477" t="s">
        <v>26290</v>
      </c>
      <c r="B7477" t="s">
        <v>26291</v>
      </c>
      <c r="C7477" t="s">
        <v>26292</v>
      </c>
      <c r="E7477" t="s">
        <v>20</v>
      </c>
      <c r="F7477" s="20" t="s">
        <v>20</v>
      </c>
      <c r="G7477" s="22" t="s">
        <v>20</v>
      </c>
      <c r="I7477" t="s">
        <v>1351</v>
      </c>
      <c r="J7477" s="7">
        <v>478.82119582157185</v>
      </c>
      <c r="K7477" s="8">
        <v>1252.7299999999991</v>
      </c>
      <c r="L7477" s="8">
        <v>140.60200000000003</v>
      </c>
      <c r="M7477" s="9">
        <v>0.158</v>
      </c>
      <c r="N7477" s="26">
        <v>1.8659600187303051</v>
      </c>
      <c r="O7477" s="10">
        <v>4.3686999999999996</v>
      </c>
      <c r="P7477" s="10">
        <v>0.54462600000000005</v>
      </c>
      <c r="Q7477" s="10">
        <v>1.241523096296026</v>
      </c>
      <c r="R7477" s="11">
        <v>0.85409815544493761</v>
      </c>
      <c r="S7477" s="11">
        <v>0</v>
      </c>
      <c r="T7477" s="11">
        <v>0.14590184455506236</v>
      </c>
      <c r="U7477">
        <v>4</v>
      </c>
      <c r="V7477">
        <v>134.16</v>
      </c>
    </row>
    <row r="7478" spans="1:22" x14ac:dyDescent="0.25">
      <c r="A7478" t="s">
        <v>26293</v>
      </c>
      <c r="B7478" t="s">
        <v>26294</v>
      </c>
      <c r="C7478" t="s">
        <v>26295</v>
      </c>
      <c r="E7478" t="s">
        <v>20</v>
      </c>
      <c r="F7478" s="20" t="s">
        <v>20</v>
      </c>
      <c r="G7478" s="22" t="s">
        <v>20</v>
      </c>
      <c r="I7478" t="s">
        <v>1356</v>
      </c>
      <c r="J7478" s="7">
        <v>481.19341097837162</v>
      </c>
      <c r="K7478" s="8">
        <v>638.38300000000015</v>
      </c>
      <c r="L7478" s="8">
        <v>423.1789999999998</v>
      </c>
      <c r="M7478" s="9">
        <v>0.158</v>
      </c>
      <c r="N7478" s="26">
        <v>1.9160672713660132</v>
      </c>
      <c r="O7478" s="10">
        <v>2.2262599999999999</v>
      </c>
      <c r="P7478" s="10">
        <v>1.57003</v>
      </c>
      <c r="Q7478" s="10">
        <v>0.6619107471179565</v>
      </c>
      <c r="R7478" s="11">
        <v>0.9721551151875969</v>
      </c>
      <c r="S7478" s="11">
        <v>2.7844884812403138E-2</v>
      </c>
      <c r="T7478" s="11">
        <v>0</v>
      </c>
      <c r="U7478">
        <v>3</v>
      </c>
      <c r="V7478">
        <v>71.174000000000007</v>
      </c>
    </row>
    <row r="7479" spans="1:22" x14ac:dyDescent="0.25">
      <c r="A7479" t="s">
        <v>26296</v>
      </c>
      <c r="B7479" t="s">
        <v>26297</v>
      </c>
      <c r="C7479" t="s">
        <v>26297</v>
      </c>
      <c r="D7479" t="s">
        <v>26298</v>
      </c>
      <c r="E7479" t="s">
        <v>20</v>
      </c>
      <c r="F7479" s="20" t="s">
        <v>20</v>
      </c>
      <c r="G7479" s="22" t="s">
        <v>20</v>
      </c>
      <c r="I7479" t="s">
        <v>23</v>
      </c>
      <c r="J7479" s="7">
        <v>473.83592597438144</v>
      </c>
      <c r="K7479" s="8">
        <v>533.11300000000006</v>
      </c>
      <c r="L7479" s="8">
        <v>255.57499999999968</v>
      </c>
      <c r="M7479" s="9">
        <v>0.157</v>
      </c>
      <c r="N7479" s="26">
        <v>1.8315399834565449</v>
      </c>
      <c r="O7479" s="10">
        <v>1.97296</v>
      </c>
      <c r="P7479" s="10">
        <v>0.94820499999999996</v>
      </c>
      <c r="Q7479" s="10">
        <v>0.42280181242274034</v>
      </c>
      <c r="R7479" s="11">
        <v>0</v>
      </c>
      <c r="S7479" s="11">
        <v>0.81111877688042933</v>
      </c>
      <c r="T7479" s="11">
        <v>0.1888812231195707</v>
      </c>
      <c r="U7479">
        <v>15</v>
      </c>
      <c r="V7479">
        <v>46.168999999999997</v>
      </c>
    </row>
    <row r="7480" spans="1:22" x14ac:dyDescent="0.25">
      <c r="A7480" t="s">
        <v>26299</v>
      </c>
      <c r="B7480" t="s">
        <v>26300</v>
      </c>
      <c r="C7480" t="s">
        <v>26301</v>
      </c>
      <c r="D7480" t="s">
        <v>26302</v>
      </c>
      <c r="E7480" t="s">
        <v>20</v>
      </c>
      <c r="F7480" s="20" t="s">
        <v>20</v>
      </c>
      <c r="G7480" s="22" t="s">
        <v>20</v>
      </c>
      <c r="I7480" t="s">
        <v>20</v>
      </c>
      <c r="J7480" s="7">
        <v>467.33574604132264</v>
      </c>
      <c r="K7480" s="8">
        <v>1576.33</v>
      </c>
      <c r="L7480" s="8">
        <v>85.427899999999994</v>
      </c>
      <c r="M7480" s="9">
        <v>0.157</v>
      </c>
      <c r="N7480" s="26">
        <v>1.765684658199193</v>
      </c>
      <c r="O7480" s="10">
        <v>5.8483200000000002</v>
      </c>
      <c r="P7480" s="10">
        <v>0.33090700000000001</v>
      </c>
      <c r="Q7480" s="10">
        <v>0.27432208875905401</v>
      </c>
      <c r="R7480" s="11" t="s">
        <v>20</v>
      </c>
      <c r="S7480" s="11" t="s">
        <v>20</v>
      </c>
      <c r="T7480" s="11" t="s">
        <v>20</v>
      </c>
      <c r="U7480">
        <v>7</v>
      </c>
      <c r="V7480">
        <v>30.372</v>
      </c>
    </row>
    <row r="7481" spans="1:22" x14ac:dyDescent="0.25">
      <c r="A7481" t="s">
        <v>26303</v>
      </c>
      <c r="B7481" t="s">
        <v>26304</v>
      </c>
      <c r="C7481" t="s">
        <v>26305</v>
      </c>
      <c r="D7481" t="s">
        <v>26306</v>
      </c>
      <c r="E7481" t="s">
        <v>20</v>
      </c>
      <c r="F7481" s="20" t="s">
        <v>20</v>
      </c>
      <c r="G7481" s="22" t="s">
        <v>20</v>
      </c>
      <c r="I7481" t="s">
        <v>23</v>
      </c>
      <c r="J7481" s="7">
        <v>466.21084823285713</v>
      </c>
      <c r="K7481" s="8">
        <v>714.63300000000027</v>
      </c>
      <c r="L7481" s="8">
        <v>356.74500000000012</v>
      </c>
      <c r="M7481" s="9">
        <v>0.157</v>
      </c>
      <c r="N7481" s="26">
        <v>1.8564013058334123</v>
      </c>
      <c r="O7481" s="10">
        <v>2.4921700000000002</v>
      </c>
      <c r="P7481" s="10">
        <v>1.3235600000000001</v>
      </c>
      <c r="Q7481" s="10">
        <v>0.53531279504736251</v>
      </c>
      <c r="R7481" s="11">
        <v>0</v>
      </c>
      <c r="S7481" s="11">
        <v>1</v>
      </c>
      <c r="T7481" s="11">
        <v>0</v>
      </c>
      <c r="U7481">
        <v>36</v>
      </c>
      <c r="V7481">
        <v>59.411000000000001</v>
      </c>
    </row>
    <row r="7482" spans="1:22" x14ac:dyDescent="0.25">
      <c r="A7482" t="s">
        <v>26307</v>
      </c>
      <c r="B7482" t="s">
        <v>26308</v>
      </c>
      <c r="C7482" t="s">
        <v>26308</v>
      </c>
      <c r="D7482" t="s">
        <v>26309</v>
      </c>
      <c r="E7482" t="s">
        <v>20</v>
      </c>
      <c r="F7482" s="20" t="s">
        <v>20</v>
      </c>
      <c r="G7482" s="22" t="s">
        <v>20</v>
      </c>
      <c r="I7482" t="s">
        <v>1351</v>
      </c>
      <c r="J7482" s="7">
        <v>465.67199999999985</v>
      </c>
      <c r="K7482" s="8">
        <v>3716.4499999999994</v>
      </c>
      <c r="L7482" s="8">
        <v>327.87000000000006</v>
      </c>
      <c r="M7482" s="9">
        <v>0.157</v>
      </c>
      <c r="N7482" s="26">
        <v>1.9061399999999999</v>
      </c>
      <c r="O7482" s="10">
        <v>12.9605</v>
      </c>
      <c r="P7482" s="10">
        <v>0</v>
      </c>
      <c r="Q7482" s="10">
        <v>0.4663307077627325</v>
      </c>
      <c r="R7482" s="11">
        <v>0.16575568299844318</v>
      </c>
      <c r="S7482" s="11">
        <v>4.7879048367557775E-3</v>
      </c>
      <c r="T7482" s="11">
        <v>0.82945641216480104</v>
      </c>
      <c r="U7482">
        <v>6</v>
      </c>
      <c r="V7482">
        <v>51.814999999999998</v>
      </c>
    </row>
    <row r="7483" spans="1:22" x14ac:dyDescent="0.25">
      <c r="A7483" t="s">
        <v>26310</v>
      </c>
      <c r="B7483" t="s">
        <v>26311</v>
      </c>
      <c r="C7483" t="s">
        <v>26312</v>
      </c>
      <c r="D7483" t="s">
        <v>26313</v>
      </c>
      <c r="E7483" t="s">
        <v>20</v>
      </c>
      <c r="F7483" s="20" t="s">
        <v>20</v>
      </c>
      <c r="G7483" s="22" t="s">
        <v>20</v>
      </c>
      <c r="I7483" t="s">
        <v>58</v>
      </c>
      <c r="J7483" s="7">
        <v>469.11156015920119</v>
      </c>
      <c r="K7483" s="8">
        <v>528.28299999999979</v>
      </c>
      <c r="L7483" s="8">
        <v>398.24500000000012</v>
      </c>
      <c r="M7483" s="9">
        <v>0.157</v>
      </c>
      <c r="N7483" s="26">
        <v>1.7998714304082943</v>
      </c>
      <c r="O7483" s="10">
        <v>1.9005799999999999</v>
      </c>
      <c r="P7483" s="10">
        <v>1.54261</v>
      </c>
      <c r="Q7483" s="10">
        <v>1.7295050550248632</v>
      </c>
      <c r="R7483" s="11">
        <v>9.2633750924913556E-3</v>
      </c>
      <c r="S7483" s="11">
        <v>0.77291854236500057</v>
      </c>
      <c r="T7483" s="11">
        <v>0.21781808254250812</v>
      </c>
      <c r="U7483">
        <v>71</v>
      </c>
      <c r="V7483">
        <v>190.76</v>
      </c>
    </row>
    <row r="7484" spans="1:22" x14ac:dyDescent="0.25">
      <c r="A7484" t="s">
        <v>26314</v>
      </c>
      <c r="B7484" t="s">
        <v>26315</v>
      </c>
      <c r="C7484" t="s">
        <v>26316</v>
      </c>
      <c r="D7484" t="s">
        <v>26317</v>
      </c>
      <c r="E7484" t="s">
        <v>20</v>
      </c>
      <c r="F7484" s="20" t="s">
        <v>20</v>
      </c>
      <c r="G7484" s="22" t="s">
        <v>20</v>
      </c>
      <c r="I7484" t="s">
        <v>1356</v>
      </c>
      <c r="J7484" s="7">
        <v>476.24870029428956</v>
      </c>
      <c r="K7484" s="8">
        <v>644.81700000000023</v>
      </c>
      <c r="L7484" s="8">
        <v>418.58100000000013</v>
      </c>
      <c r="M7484" s="9">
        <v>0.157</v>
      </c>
      <c r="N7484" s="26">
        <v>1.7130658487343677</v>
      </c>
      <c r="O7484" s="10">
        <v>2.6394299999999999</v>
      </c>
      <c r="P7484" s="10">
        <v>1.62138</v>
      </c>
      <c r="Q7484" s="10">
        <v>0.45043230682823998</v>
      </c>
      <c r="R7484" s="11">
        <v>0.99594376238053051</v>
      </c>
      <c r="S7484" s="11">
        <v>4.0562376194695242E-3</v>
      </c>
      <c r="T7484" s="11">
        <v>0</v>
      </c>
      <c r="U7484">
        <v>4</v>
      </c>
      <c r="V7484">
        <v>48.936999999999998</v>
      </c>
    </row>
    <row r="7485" spans="1:22" x14ac:dyDescent="0.25">
      <c r="A7485" t="s">
        <v>26318</v>
      </c>
      <c r="B7485" t="s">
        <v>26319</v>
      </c>
      <c r="C7485" t="s">
        <v>26319</v>
      </c>
      <c r="D7485" t="s">
        <v>26320</v>
      </c>
      <c r="E7485" t="s">
        <v>20</v>
      </c>
      <c r="F7485" s="20" t="s">
        <v>20</v>
      </c>
      <c r="G7485" s="22" t="s">
        <v>20</v>
      </c>
      <c r="I7485" t="s">
        <v>23</v>
      </c>
      <c r="J7485" s="7">
        <v>476.58767362364682</v>
      </c>
      <c r="K7485" s="8">
        <v>1019.1700000000003</v>
      </c>
      <c r="L7485" s="8">
        <v>413.74200000000008</v>
      </c>
      <c r="M7485" s="9">
        <v>0.157</v>
      </c>
      <c r="N7485" s="26">
        <v>1.8006421212445296</v>
      </c>
      <c r="O7485" s="10">
        <v>3.9478</v>
      </c>
      <c r="P7485" s="10">
        <v>1.5350200000000001</v>
      </c>
      <c r="Q7485" s="10">
        <v>0.81225236914005605</v>
      </c>
      <c r="R7485" s="11">
        <v>3.3418509546651765E-2</v>
      </c>
      <c r="S7485" s="11">
        <v>0.88041558509360818</v>
      </c>
      <c r="T7485" s="11">
        <v>8.616590535974003E-2</v>
      </c>
      <c r="U7485">
        <v>37</v>
      </c>
      <c r="V7485">
        <v>88.183999999999997</v>
      </c>
    </row>
    <row r="7486" spans="1:22" x14ac:dyDescent="0.25">
      <c r="A7486" t="s">
        <v>26321</v>
      </c>
      <c r="B7486" t="s">
        <v>26322</v>
      </c>
      <c r="C7486" t="s">
        <v>26323</v>
      </c>
      <c r="E7486" t="s">
        <v>20</v>
      </c>
      <c r="F7486" s="20" t="s">
        <v>20</v>
      </c>
      <c r="G7486" s="22" t="s">
        <v>20</v>
      </c>
      <c r="I7486" t="s">
        <v>20</v>
      </c>
      <c r="J7486" s="7">
        <v>475.79744836011855</v>
      </c>
      <c r="K7486" s="8">
        <v>532.09900000000005</v>
      </c>
      <c r="L7486" s="8">
        <v>356.32400000000013</v>
      </c>
      <c r="M7486" s="9">
        <v>0.157</v>
      </c>
      <c r="N7486" s="26">
        <v>1.894576104567985</v>
      </c>
      <c r="O7486" s="10">
        <v>1.9741299999999999</v>
      </c>
      <c r="P7486" s="10">
        <v>1.2426200000000001</v>
      </c>
      <c r="Q7486" s="10">
        <v>0.53720747615034736</v>
      </c>
      <c r="R7486" s="11" t="s">
        <v>20</v>
      </c>
      <c r="S7486" s="11" t="s">
        <v>20</v>
      </c>
      <c r="T7486" s="11" t="s">
        <v>20</v>
      </c>
      <c r="U7486">
        <v>4</v>
      </c>
      <c r="V7486">
        <v>58.42</v>
      </c>
    </row>
    <row r="7487" spans="1:22" x14ac:dyDescent="0.25">
      <c r="A7487" t="s">
        <v>26324</v>
      </c>
      <c r="B7487" t="s">
        <v>26325</v>
      </c>
      <c r="C7487" t="s">
        <v>26326</v>
      </c>
      <c r="D7487" t="s">
        <v>26327</v>
      </c>
      <c r="E7487" t="s">
        <v>20</v>
      </c>
      <c r="F7487" s="20" t="s">
        <v>20</v>
      </c>
      <c r="G7487" s="22" t="s">
        <v>20</v>
      </c>
      <c r="I7487" t="s">
        <v>23</v>
      </c>
      <c r="J7487" s="7">
        <v>462.17960694517905</v>
      </c>
      <c r="K7487" s="8">
        <v>522.41800000000046</v>
      </c>
      <c r="L7487" s="8">
        <v>321.75400000000002</v>
      </c>
      <c r="M7487" s="9">
        <v>0.156</v>
      </c>
      <c r="N7487" s="26">
        <v>1.7091757719731462</v>
      </c>
      <c r="O7487" s="10">
        <v>1.91448</v>
      </c>
      <c r="P7487" s="10">
        <v>1.31704</v>
      </c>
      <c r="Q7487" s="10">
        <v>0.50646824935343193</v>
      </c>
      <c r="R7487" s="11">
        <v>7.9186987311551965E-2</v>
      </c>
      <c r="S7487" s="11">
        <v>0.92081301268844806</v>
      </c>
      <c r="T7487" s="11">
        <v>0</v>
      </c>
      <c r="U7487">
        <v>25</v>
      </c>
      <c r="V7487">
        <v>56.7</v>
      </c>
    </row>
    <row r="7488" spans="1:22" x14ac:dyDescent="0.25">
      <c r="A7488" t="s">
        <v>26328</v>
      </c>
      <c r="B7488" t="s">
        <v>26329</v>
      </c>
      <c r="C7488" t="s">
        <v>26330</v>
      </c>
      <c r="D7488" t="s">
        <v>26331</v>
      </c>
      <c r="E7488" t="s">
        <v>20</v>
      </c>
      <c r="F7488" s="20" t="s">
        <v>20</v>
      </c>
      <c r="G7488" s="22" t="s">
        <v>20</v>
      </c>
      <c r="I7488" t="s">
        <v>183</v>
      </c>
      <c r="J7488" s="7">
        <v>465.496110050342</v>
      </c>
      <c r="K7488" s="8">
        <v>663.43400000000008</v>
      </c>
      <c r="L7488" s="8">
        <v>390.02600000000007</v>
      </c>
      <c r="M7488" s="9">
        <v>0.156</v>
      </c>
      <c r="N7488" s="26">
        <v>1.8028893865126614</v>
      </c>
      <c r="O7488" s="10">
        <v>2.3136199999999998</v>
      </c>
      <c r="P7488" s="10">
        <v>1.5295099999999999</v>
      </c>
      <c r="Q7488" s="10">
        <v>1.0821011591366381</v>
      </c>
      <c r="R7488" s="11">
        <v>0</v>
      </c>
      <c r="S7488" s="11">
        <v>4.1716861710852662E-2</v>
      </c>
      <c r="T7488" s="11">
        <v>0.95828313828914735</v>
      </c>
      <c r="U7488">
        <v>10</v>
      </c>
      <c r="V7488">
        <v>120.28</v>
      </c>
    </row>
    <row r="7489" spans="1:22" x14ac:dyDescent="0.25">
      <c r="A7489" t="s">
        <v>26332</v>
      </c>
      <c r="B7489" t="s">
        <v>26333</v>
      </c>
      <c r="C7489" t="s">
        <v>26334</v>
      </c>
      <c r="D7489" t="s">
        <v>26335</v>
      </c>
      <c r="E7489" t="s">
        <v>20</v>
      </c>
      <c r="F7489" s="20" t="s">
        <v>20</v>
      </c>
      <c r="G7489" s="22" t="s">
        <v>20</v>
      </c>
      <c r="I7489" t="s">
        <v>23</v>
      </c>
      <c r="J7489" s="7">
        <v>459.65887007649491</v>
      </c>
      <c r="K7489" s="8">
        <v>1532.5599999999995</v>
      </c>
      <c r="L7489" s="8">
        <v>318.38099999999997</v>
      </c>
      <c r="M7489" s="9">
        <v>0.156</v>
      </c>
      <c r="N7489" s="26">
        <v>1.7912884252682479</v>
      </c>
      <c r="O7489" s="10">
        <v>5.3445600000000004</v>
      </c>
      <c r="P7489" s="10">
        <v>1.23326</v>
      </c>
      <c r="Q7489" s="10">
        <v>0.46465320285457284</v>
      </c>
      <c r="R7489" s="11">
        <v>0.10670554160698652</v>
      </c>
      <c r="S7489" s="11">
        <v>0.89329445839301347</v>
      </c>
      <c r="T7489" s="11">
        <v>0</v>
      </c>
      <c r="U7489">
        <v>16</v>
      </c>
      <c r="V7489">
        <v>52.304000000000002</v>
      </c>
    </row>
    <row r="7490" spans="1:22" x14ac:dyDescent="0.25">
      <c r="A7490" t="s">
        <v>26336</v>
      </c>
      <c r="B7490" t="s">
        <v>26337</v>
      </c>
      <c r="C7490" t="s">
        <v>26338</v>
      </c>
      <c r="D7490" t="s">
        <v>26339</v>
      </c>
      <c r="E7490" t="s">
        <v>20</v>
      </c>
      <c r="F7490" s="20" t="s">
        <v>20</v>
      </c>
      <c r="G7490" s="22" t="s">
        <v>20</v>
      </c>
      <c r="I7490" t="s">
        <v>23</v>
      </c>
      <c r="J7490" s="7">
        <v>460.39563525298496</v>
      </c>
      <c r="K7490" s="8">
        <v>559.22800000000018</v>
      </c>
      <c r="L7490" s="8">
        <v>387.00100000000003</v>
      </c>
      <c r="M7490" s="9">
        <v>0.156</v>
      </c>
      <c r="N7490" s="26">
        <v>1.6560400975217962</v>
      </c>
      <c r="O7490" s="10">
        <v>2.2890899999999998</v>
      </c>
      <c r="P7490" s="10">
        <v>1.4990600000000001</v>
      </c>
      <c r="Q7490" s="10">
        <v>0.82025680942483203</v>
      </c>
      <c r="R7490" s="11">
        <v>0</v>
      </c>
      <c r="S7490" s="11">
        <v>1</v>
      </c>
      <c r="T7490" s="11">
        <v>0</v>
      </c>
      <c r="U7490">
        <v>49</v>
      </c>
      <c r="V7490">
        <v>92.185000000000002</v>
      </c>
    </row>
    <row r="7491" spans="1:22" x14ac:dyDescent="0.25">
      <c r="A7491" t="s">
        <v>26340</v>
      </c>
      <c r="B7491" t="s">
        <v>26341</v>
      </c>
      <c r="C7491" t="s">
        <v>26342</v>
      </c>
      <c r="D7491" t="s">
        <v>26343</v>
      </c>
      <c r="E7491" t="s">
        <v>20</v>
      </c>
      <c r="F7491" s="20" t="s">
        <v>20</v>
      </c>
      <c r="G7491" s="22" t="s">
        <v>20</v>
      </c>
      <c r="I7491" t="s">
        <v>20</v>
      </c>
      <c r="J7491" s="7">
        <v>464.53795973633896</v>
      </c>
      <c r="K7491" s="8">
        <v>628.57999999999981</v>
      </c>
      <c r="L7491" s="8">
        <v>377.9380000000001</v>
      </c>
      <c r="M7491" s="9">
        <v>0.156</v>
      </c>
      <c r="N7491" s="26">
        <v>1.7073477900240477</v>
      </c>
      <c r="O7491" s="10">
        <v>2.5729700000000002</v>
      </c>
      <c r="P7491" s="10">
        <v>1.40218</v>
      </c>
      <c r="Q7491" s="10">
        <v>1.4514732392924941</v>
      </c>
      <c r="R7491" s="11" t="s">
        <v>20</v>
      </c>
      <c r="S7491" s="11" t="s">
        <v>20</v>
      </c>
      <c r="T7491" s="11" t="s">
        <v>20</v>
      </c>
      <c r="U7491">
        <v>49</v>
      </c>
      <c r="V7491">
        <v>161.66999999999999</v>
      </c>
    </row>
    <row r="7492" spans="1:22" x14ac:dyDescent="0.25">
      <c r="A7492" t="s">
        <v>26344</v>
      </c>
      <c r="B7492" t="s">
        <v>26345</v>
      </c>
      <c r="C7492" t="s">
        <v>26346</v>
      </c>
      <c r="D7492" t="s">
        <v>26347</v>
      </c>
      <c r="E7492" t="s">
        <v>20</v>
      </c>
      <c r="F7492" s="20" t="s">
        <v>20</v>
      </c>
      <c r="G7492" s="22" t="s">
        <v>20</v>
      </c>
      <c r="I7492" t="s">
        <v>1356</v>
      </c>
      <c r="J7492" s="7">
        <v>464.45700000000016</v>
      </c>
      <c r="K7492" s="8">
        <v>488.29699999999985</v>
      </c>
      <c r="L7492" s="8">
        <v>394.42700000000019</v>
      </c>
      <c r="M7492" s="9">
        <v>0.156</v>
      </c>
      <c r="N7492" s="26">
        <v>1.70286</v>
      </c>
      <c r="O7492" s="10">
        <v>1.79908</v>
      </c>
      <c r="P7492" s="10">
        <v>0</v>
      </c>
      <c r="Q7492" s="10">
        <v>0.39192013660896058</v>
      </c>
      <c r="R7492" s="11">
        <v>1</v>
      </c>
      <c r="S7492" s="11">
        <v>0</v>
      </c>
      <c r="T7492" s="11">
        <v>0</v>
      </c>
      <c r="U7492">
        <v>2</v>
      </c>
      <c r="V7492">
        <v>43.661000000000001</v>
      </c>
    </row>
    <row r="7493" spans="1:22" x14ac:dyDescent="0.25">
      <c r="A7493" t="s">
        <v>26348</v>
      </c>
      <c r="B7493" t="s">
        <v>26349</v>
      </c>
      <c r="C7493" t="s">
        <v>26349</v>
      </c>
      <c r="D7493" t="s">
        <v>26350</v>
      </c>
      <c r="E7493" t="s">
        <v>20</v>
      </c>
      <c r="F7493" s="20" t="s">
        <v>20</v>
      </c>
      <c r="G7493" s="22" t="s">
        <v>20</v>
      </c>
      <c r="I7493" t="s">
        <v>58</v>
      </c>
      <c r="J7493" s="7">
        <v>463.15907132647237</v>
      </c>
      <c r="K7493" s="8">
        <v>3201.0100000000025</v>
      </c>
      <c r="L7493" s="8">
        <v>67.015199999999979</v>
      </c>
      <c r="M7493" s="9">
        <v>0.156</v>
      </c>
      <c r="N7493" s="26">
        <v>1.7557993792002544</v>
      </c>
      <c r="O7493" s="10">
        <v>11.875999999999999</v>
      </c>
      <c r="P7493" s="10">
        <v>0</v>
      </c>
      <c r="Q7493" s="10">
        <v>1.0610035709097014</v>
      </c>
      <c r="R7493" s="11">
        <v>0</v>
      </c>
      <c r="S7493" s="11">
        <v>0.51455054834474312</v>
      </c>
      <c r="T7493" s="11">
        <v>0.48544945165525688</v>
      </c>
      <c r="U7493">
        <v>5</v>
      </c>
      <c r="V7493">
        <v>118.53</v>
      </c>
    </row>
    <row r="7494" spans="1:22" x14ac:dyDescent="0.25">
      <c r="A7494" t="s">
        <v>2367</v>
      </c>
      <c r="B7494" t="s">
        <v>2368</v>
      </c>
      <c r="C7494" t="s">
        <v>26351</v>
      </c>
      <c r="D7494" t="s">
        <v>2369</v>
      </c>
      <c r="E7494" t="s">
        <v>20</v>
      </c>
      <c r="F7494" s="20" t="s">
        <v>20</v>
      </c>
      <c r="G7494" s="22" t="s">
        <v>20</v>
      </c>
      <c r="I7494" t="s">
        <v>1356</v>
      </c>
      <c r="J7494" s="7">
        <v>464.79181315401871</v>
      </c>
      <c r="K7494" s="8">
        <v>861.62699999999995</v>
      </c>
      <c r="L7494" s="8">
        <v>250.72500000000031</v>
      </c>
      <c r="M7494" s="9">
        <v>0.156</v>
      </c>
      <c r="N7494" s="26">
        <v>1.7560711628803656</v>
      </c>
      <c r="O7494" s="10">
        <v>3.0047899999999998</v>
      </c>
      <c r="P7494" s="10">
        <v>0</v>
      </c>
      <c r="Q7494" s="10">
        <v>1.0346511163579835</v>
      </c>
      <c r="R7494" s="11">
        <v>1</v>
      </c>
      <c r="S7494" s="11">
        <v>0</v>
      </c>
      <c r="T7494" s="11">
        <v>0</v>
      </c>
      <c r="U7494">
        <v>1</v>
      </c>
      <c r="V7494">
        <v>115.18</v>
      </c>
    </row>
    <row r="7495" spans="1:22" x14ac:dyDescent="0.25">
      <c r="A7495" t="s">
        <v>26352</v>
      </c>
      <c r="B7495" t="s">
        <v>26353</v>
      </c>
      <c r="C7495" t="s">
        <v>26354</v>
      </c>
      <c r="D7495" t="s">
        <v>26355</v>
      </c>
      <c r="E7495" t="s">
        <v>20</v>
      </c>
      <c r="F7495" s="20" t="s">
        <v>20</v>
      </c>
      <c r="G7495" s="22" t="s">
        <v>20</v>
      </c>
      <c r="I7495" t="s">
        <v>1356</v>
      </c>
      <c r="J7495" s="7">
        <v>456.85218954931139</v>
      </c>
      <c r="K7495" s="8">
        <v>549.99400000000003</v>
      </c>
      <c r="L7495" s="8">
        <v>379.48399999999987</v>
      </c>
      <c r="M7495" s="9">
        <v>0.155</v>
      </c>
      <c r="N7495" s="26">
        <v>1.7318911187485198</v>
      </c>
      <c r="O7495" s="10">
        <v>2.1304099999999999</v>
      </c>
      <c r="P7495" s="10">
        <v>0</v>
      </c>
      <c r="Q7495" s="10">
        <v>0.48618533391096674</v>
      </c>
      <c r="R7495" s="11">
        <v>0.98979995168999402</v>
      </c>
      <c r="S7495" s="11">
        <v>1.0200048310005904E-2</v>
      </c>
      <c r="T7495" s="11">
        <v>0</v>
      </c>
      <c r="U7495">
        <v>2</v>
      </c>
      <c r="V7495">
        <v>55.064</v>
      </c>
    </row>
    <row r="7496" spans="1:22" x14ac:dyDescent="0.25">
      <c r="A7496" t="s">
        <v>26356</v>
      </c>
      <c r="B7496" t="s">
        <v>26357</v>
      </c>
      <c r="C7496" t="s">
        <v>26358</v>
      </c>
      <c r="D7496" t="s">
        <v>26359</v>
      </c>
      <c r="E7496" t="s">
        <v>20</v>
      </c>
      <c r="F7496" s="20" t="s">
        <v>20</v>
      </c>
      <c r="G7496" s="22" t="s">
        <v>20</v>
      </c>
      <c r="I7496" t="s">
        <v>1356</v>
      </c>
      <c r="J7496" s="7">
        <v>458.38425552040911</v>
      </c>
      <c r="K7496" s="8">
        <v>549.22699999999975</v>
      </c>
      <c r="L7496" s="8">
        <v>382.56699999999995</v>
      </c>
      <c r="M7496" s="9">
        <v>0.155</v>
      </c>
      <c r="N7496" s="26">
        <v>1.7318619536210154</v>
      </c>
      <c r="O7496" s="10">
        <v>1.91534</v>
      </c>
      <c r="P7496" s="10">
        <v>0</v>
      </c>
      <c r="Q7496" s="10">
        <v>0.60766125330668974</v>
      </c>
      <c r="R7496" s="11">
        <v>1</v>
      </c>
      <c r="S7496" s="11">
        <v>0</v>
      </c>
      <c r="T7496" s="11">
        <v>0</v>
      </c>
      <c r="U7496">
        <v>1</v>
      </c>
      <c r="V7496">
        <v>68.591999999999999</v>
      </c>
    </row>
    <row r="7497" spans="1:22" x14ac:dyDescent="0.25">
      <c r="A7497" t="s">
        <v>26360</v>
      </c>
      <c r="B7497" t="s">
        <v>26361</v>
      </c>
      <c r="C7497" t="s">
        <v>26362</v>
      </c>
      <c r="D7497" t="s">
        <v>26363</v>
      </c>
      <c r="E7497" t="s">
        <v>20</v>
      </c>
      <c r="F7497" s="20" t="s">
        <v>20</v>
      </c>
      <c r="G7497" s="22" t="s">
        <v>20</v>
      </c>
      <c r="I7497" t="s">
        <v>20</v>
      </c>
      <c r="J7497" s="7">
        <v>455.5119297230313</v>
      </c>
      <c r="K7497" s="8">
        <v>684.18299999999988</v>
      </c>
      <c r="L7497" s="8">
        <v>120.29400000000003</v>
      </c>
      <c r="M7497" s="9">
        <v>0.155</v>
      </c>
      <c r="N7497" s="26">
        <v>1.7023266046208643</v>
      </c>
      <c r="O7497" s="10">
        <v>2.5944199999999999</v>
      </c>
      <c r="P7497" s="10">
        <v>0.46595999999999999</v>
      </c>
      <c r="Q7497" s="10">
        <v>1.795925469690735</v>
      </c>
      <c r="R7497" s="11" t="s">
        <v>20</v>
      </c>
      <c r="S7497" s="11" t="s">
        <v>20</v>
      </c>
      <c r="T7497" s="11" t="s">
        <v>20</v>
      </c>
      <c r="U7497">
        <v>4</v>
      </c>
      <c r="V7497">
        <v>204</v>
      </c>
    </row>
    <row r="7498" spans="1:22" x14ac:dyDescent="0.25">
      <c r="A7498" t="s">
        <v>26364</v>
      </c>
      <c r="B7498" t="s">
        <v>26365</v>
      </c>
      <c r="C7498" t="s">
        <v>26366</v>
      </c>
      <c r="D7498" t="s">
        <v>26367</v>
      </c>
      <c r="E7498" t="s">
        <v>20</v>
      </c>
      <c r="F7498" s="20" t="s">
        <v>20</v>
      </c>
      <c r="G7498" s="22" t="s">
        <v>20</v>
      </c>
      <c r="I7498" t="s">
        <v>23</v>
      </c>
      <c r="J7498" s="7">
        <v>459.19136953780003</v>
      </c>
      <c r="K7498" s="8">
        <v>597.70200000000023</v>
      </c>
      <c r="L7498" s="8">
        <v>352.779</v>
      </c>
      <c r="M7498" s="9">
        <v>0.155</v>
      </c>
      <c r="N7498" s="26">
        <v>1.7349125890660888</v>
      </c>
      <c r="O7498" s="10">
        <v>2.08439</v>
      </c>
      <c r="P7498" s="10">
        <v>0</v>
      </c>
      <c r="Q7498" s="10">
        <v>0.36366613567451184</v>
      </c>
      <c r="R7498" s="11">
        <v>0</v>
      </c>
      <c r="S7498" s="11">
        <v>1</v>
      </c>
      <c r="T7498" s="11">
        <v>0</v>
      </c>
      <c r="U7498">
        <v>5</v>
      </c>
      <c r="V7498">
        <v>40.978000000000002</v>
      </c>
    </row>
    <row r="7499" spans="1:22" x14ac:dyDescent="0.25">
      <c r="A7499" t="s">
        <v>26368</v>
      </c>
      <c r="B7499" t="s">
        <v>26369</v>
      </c>
      <c r="C7499" t="s">
        <v>26370</v>
      </c>
      <c r="D7499" t="s">
        <v>26371</v>
      </c>
      <c r="E7499" t="s">
        <v>20</v>
      </c>
      <c r="F7499" s="20" t="s">
        <v>20</v>
      </c>
      <c r="G7499" s="22" t="s">
        <v>20</v>
      </c>
      <c r="I7499" t="s">
        <v>23</v>
      </c>
      <c r="J7499" s="7">
        <v>456.0237681349513</v>
      </c>
      <c r="K7499" s="8">
        <v>787.18299999999988</v>
      </c>
      <c r="L7499" s="8">
        <v>258.44799999999992</v>
      </c>
      <c r="M7499" s="9">
        <v>0.155</v>
      </c>
      <c r="N7499" s="26">
        <v>1.7077541768064866</v>
      </c>
      <c r="O7499" s="10">
        <v>3.1036600000000001</v>
      </c>
      <c r="P7499" s="10">
        <v>0.95886400000000005</v>
      </c>
      <c r="Q7499" s="10">
        <v>0.64358444155875594</v>
      </c>
      <c r="R7499" s="11">
        <v>0</v>
      </c>
      <c r="S7499" s="11">
        <v>1</v>
      </c>
      <c r="T7499" s="11">
        <v>0</v>
      </c>
      <c r="U7499">
        <v>22</v>
      </c>
      <c r="V7499">
        <v>73.022999999999996</v>
      </c>
    </row>
    <row r="7500" spans="1:22" x14ac:dyDescent="0.25">
      <c r="A7500" t="s">
        <v>26372</v>
      </c>
      <c r="B7500" t="s">
        <v>26373</v>
      </c>
      <c r="C7500" t="s">
        <v>26373</v>
      </c>
      <c r="D7500" t="s">
        <v>26374</v>
      </c>
      <c r="E7500" t="s">
        <v>20</v>
      </c>
      <c r="F7500" s="20" t="s">
        <v>20</v>
      </c>
      <c r="G7500" s="22" t="s">
        <v>20</v>
      </c>
      <c r="I7500" t="s">
        <v>23</v>
      </c>
      <c r="J7500" s="7">
        <v>458.29205733353029</v>
      </c>
      <c r="K7500" s="8">
        <v>785.10500000000013</v>
      </c>
      <c r="L7500" s="8">
        <v>407.94200000000012</v>
      </c>
      <c r="M7500" s="9">
        <v>0.155</v>
      </c>
      <c r="N7500" s="26">
        <v>1.6815041914309936</v>
      </c>
      <c r="O7500" s="10">
        <v>3.0411199999999998</v>
      </c>
      <c r="P7500" s="10">
        <v>1.60487</v>
      </c>
      <c r="Q7500" s="10">
        <v>0.54654775165665448</v>
      </c>
      <c r="R7500" s="11">
        <v>0</v>
      </c>
      <c r="S7500" s="11">
        <v>1</v>
      </c>
      <c r="T7500" s="11">
        <v>0</v>
      </c>
      <c r="U7500">
        <v>26</v>
      </c>
      <c r="V7500">
        <v>61.706000000000003</v>
      </c>
    </row>
    <row r="7501" spans="1:22" x14ac:dyDescent="0.25">
      <c r="A7501" t="s">
        <v>26375</v>
      </c>
      <c r="B7501" t="s">
        <v>26376</v>
      </c>
      <c r="C7501" t="s">
        <v>26377</v>
      </c>
      <c r="D7501" t="s">
        <v>26378</v>
      </c>
      <c r="E7501" t="s">
        <v>20</v>
      </c>
      <c r="F7501" s="20" t="s">
        <v>20</v>
      </c>
      <c r="G7501" s="22" t="s">
        <v>20</v>
      </c>
      <c r="I7501" t="s">
        <v>23</v>
      </c>
      <c r="J7501" s="7">
        <v>453.20381921382796</v>
      </c>
      <c r="K7501" s="8">
        <v>1217.0800000000004</v>
      </c>
      <c r="L7501" s="8">
        <v>396.26699999999983</v>
      </c>
      <c r="M7501" s="9">
        <v>0.154</v>
      </c>
      <c r="N7501" s="26">
        <v>1.7122936616713851</v>
      </c>
      <c r="O7501" s="10">
        <v>4.7143800000000002</v>
      </c>
      <c r="P7501" s="10">
        <v>1.4701900000000001</v>
      </c>
      <c r="Q7501" s="10">
        <v>0.43440002579271481</v>
      </c>
      <c r="R7501" s="11">
        <v>0.17985615854208117</v>
      </c>
      <c r="S7501" s="11">
        <v>0.82014384145791885</v>
      </c>
      <c r="T7501" s="11">
        <v>0</v>
      </c>
      <c r="U7501">
        <v>20</v>
      </c>
      <c r="V7501">
        <v>49.594999999999999</v>
      </c>
    </row>
    <row r="7502" spans="1:22" x14ac:dyDescent="0.25">
      <c r="A7502" t="s">
        <v>26379</v>
      </c>
      <c r="B7502" t="s">
        <v>26380</v>
      </c>
      <c r="C7502" t="s">
        <v>26381</v>
      </c>
      <c r="D7502" t="s">
        <v>26382</v>
      </c>
      <c r="E7502" t="s">
        <v>20</v>
      </c>
      <c r="F7502" s="20" t="s">
        <v>20</v>
      </c>
      <c r="G7502" s="22" t="s">
        <v>20</v>
      </c>
      <c r="I7502" t="s">
        <v>23</v>
      </c>
      <c r="J7502" s="7">
        <v>454.36596354920806</v>
      </c>
      <c r="K7502" s="8">
        <v>853.54400000000032</v>
      </c>
      <c r="L7502" s="8">
        <v>334.81099999999986</v>
      </c>
      <c r="M7502" s="9">
        <v>0.154</v>
      </c>
      <c r="N7502" s="26">
        <v>1.7166841118854688</v>
      </c>
      <c r="O7502" s="10">
        <v>3.3062200000000002</v>
      </c>
      <c r="P7502" s="10">
        <v>1.2421800000000001</v>
      </c>
      <c r="Q7502" s="10">
        <v>1.1436028217630703</v>
      </c>
      <c r="R7502" s="11">
        <v>0</v>
      </c>
      <c r="S7502" s="11">
        <v>0.92425559375729183</v>
      </c>
      <c r="T7502" s="11">
        <v>7.5744406242708201E-2</v>
      </c>
      <c r="U7502">
        <v>46</v>
      </c>
      <c r="V7502">
        <v>130.22999999999999</v>
      </c>
    </row>
    <row r="7503" spans="1:22" x14ac:dyDescent="0.25">
      <c r="A7503" t="s">
        <v>26383</v>
      </c>
      <c r="B7503" t="s">
        <v>26384</v>
      </c>
      <c r="C7503" t="s">
        <v>26384</v>
      </c>
      <c r="D7503" t="s">
        <v>26385</v>
      </c>
      <c r="E7503" t="s">
        <v>20</v>
      </c>
      <c r="F7503" s="20" t="s">
        <v>20</v>
      </c>
      <c r="G7503" s="22" t="s">
        <v>20</v>
      </c>
      <c r="I7503" t="s">
        <v>20</v>
      </c>
      <c r="J7503" s="7">
        <v>453.42293007191432</v>
      </c>
      <c r="K7503" s="8">
        <v>1086.1600000000001</v>
      </c>
      <c r="L7503" s="8">
        <v>244.05099999999996</v>
      </c>
      <c r="M7503" s="9">
        <v>0.154</v>
      </c>
      <c r="N7503" s="26">
        <v>1.766985138635863</v>
      </c>
      <c r="O7503" s="10">
        <v>3.7878099999999999</v>
      </c>
      <c r="P7503" s="10">
        <v>0.94533500000000004</v>
      </c>
      <c r="Q7503" s="10">
        <v>1.768585530712834</v>
      </c>
      <c r="R7503" s="11" t="s">
        <v>20</v>
      </c>
      <c r="S7503" s="11" t="s">
        <v>20</v>
      </c>
      <c r="T7503" s="11" t="s">
        <v>20</v>
      </c>
      <c r="U7503">
        <v>23</v>
      </c>
      <c r="V7503">
        <v>201.82</v>
      </c>
    </row>
    <row r="7504" spans="1:22" x14ac:dyDescent="0.25">
      <c r="A7504" t="s">
        <v>26386</v>
      </c>
      <c r="B7504" t="s">
        <v>26387</v>
      </c>
      <c r="C7504" t="s">
        <v>26388</v>
      </c>
      <c r="D7504" t="s">
        <v>26389</v>
      </c>
      <c r="E7504" t="s">
        <v>20</v>
      </c>
      <c r="F7504" s="20" t="s">
        <v>20</v>
      </c>
      <c r="G7504" s="22" t="s">
        <v>20</v>
      </c>
      <c r="I7504" t="s">
        <v>183</v>
      </c>
      <c r="J7504" s="7">
        <v>453.72542763217484</v>
      </c>
      <c r="K7504" s="8">
        <v>531.13999999999965</v>
      </c>
      <c r="L7504" s="8">
        <v>434.815</v>
      </c>
      <c r="M7504" s="9">
        <v>0.154</v>
      </c>
      <c r="N7504" s="26">
        <v>1.8066898858686291</v>
      </c>
      <c r="O7504" s="10">
        <v>1.8522700000000001</v>
      </c>
      <c r="P7504" s="10">
        <v>1.6132</v>
      </c>
      <c r="Q7504" s="10">
        <v>0.48197213981924519</v>
      </c>
      <c r="R7504" s="11">
        <v>0</v>
      </c>
      <c r="S7504" s="11">
        <v>0</v>
      </c>
      <c r="T7504" s="11">
        <v>1</v>
      </c>
      <c r="U7504">
        <v>4</v>
      </c>
      <c r="V7504">
        <v>54.963000000000001</v>
      </c>
    </row>
    <row r="7505" spans="1:22" x14ac:dyDescent="0.25">
      <c r="A7505" t="s">
        <v>26390</v>
      </c>
      <c r="B7505" t="s">
        <v>26391</v>
      </c>
      <c r="C7505" t="s">
        <v>26391</v>
      </c>
      <c r="D7505" t="s">
        <v>26392</v>
      </c>
      <c r="E7505" t="s">
        <v>20</v>
      </c>
      <c r="F7505" s="20" t="s">
        <v>20</v>
      </c>
      <c r="G7505" s="22" t="s">
        <v>20</v>
      </c>
      <c r="I7505" t="s">
        <v>23</v>
      </c>
      <c r="J7505" s="7">
        <v>454.97199999999964</v>
      </c>
      <c r="K7505" s="8">
        <v>991.87700000000018</v>
      </c>
      <c r="L7505" s="8">
        <v>206.28999999999991</v>
      </c>
      <c r="M7505" s="9">
        <v>0.154</v>
      </c>
      <c r="N7505" s="26">
        <v>1.8623400000000001</v>
      </c>
      <c r="O7505" s="10">
        <v>3.4590200000000002</v>
      </c>
      <c r="P7505" s="10">
        <v>0</v>
      </c>
      <c r="Q7505" s="10">
        <v>0.49850841723362027</v>
      </c>
      <c r="R7505" s="11">
        <v>0</v>
      </c>
      <c r="S7505" s="11">
        <v>1</v>
      </c>
      <c r="T7505" s="11">
        <v>0</v>
      </c>
      <c r="U7505">
        <v>24</v>
      </c>
      <c r="V7505">
        <v>56.692999999999998</v>
      </c>
    </row>
    <row r="7506" spans="1:22" x14ac:dyDescent="0.25">
      <c r="A7506" t="s">
        <v>26393</v>
      </c>
      <c r="B7506" t="s">
        <v>26394</v>
      </c>
      <c r="C7506" t="s">
        <v>26395</v>
      </c>
      <c r="D7506" t="s">
        <v>26396</v>
      </c>
      <c r="E7506" t="s">
        <v>20</v>
      </c>
      <c r="F7506" s="20" t="s">
        <v>20</v>
      </c>
      <c r="G7506" s="22" t="s">
        <v>20</v>
      </c>
      <c r="I7506" t="s">
        <v>23</v>
      </c>
      <c r="J7506" s="7">
        <v>453.13395016264246</v>
      </c>
      <c r="K7506" s="8">
        <v>489.63000000000005</v>
      </c>
      <c r="L7506" s="8">
        <v>350.89699999999999</v>
      </c>
      <c r="M7506" s="9">
        <v>0.154</v>
      </c>
      <c r="N7506" s="26">
        <v>1.6299181564422185</v>
      </c>
      <c r="O7506" s="10">
        <v>2.00421</v>
      </c>
      <c r="P7506" s="10">
        <v>1.35921</v>
      </c>
      <c r="Q7506" s="10">
        <v>1.1179073405714668</v>
      </c>
      <c r="R7506" s="11">
        <v>6.2435047664399036E-2</v>
      </c>
      <c r="S7506" s="11">
        <v>0.83567731945366275</v>
      </c>
      <c r="T7506" s="11">
        <v>0.10188763288193831</v>
      </c>
      <c r="U7506">
        <v>58</v>
      </c>
      <c r="V7506">
        <v>127.65</v>
      </c>
    </row>
    <row r="7507" spans="1:22" x14ac:dyDescent="0.25">
      <c r="A7507" t="s">
        <v>26397</v>
      </c>
      <c r="B7507" t="s">
        <v>26398</v>
      </c>
      <c r="C7507" t="s">
        <v>26398</v>
      </c>
      <c r="E7507" t="s">
        <v>20</v>
      </c>
      <c r="F7507" s="20" t="s">
        <v>20</v>
      </c>
      <c r="G7507" s="22" t="s">
        <v>20</v>
      </c>
      <c r="I7507" t="s">
        <v>58</v>
      </c>
      <c r="J7507" s="7">
        <v>454.03426102002436</v>
      </c>
      <c r="K7507" s="8">
        <v>814.66</v>
      </c>
      <c r="L7507" s="8">
        <v>181.41000000000005</v>
      </c>
      <c r="M7507" s="9">
        <v>0.154</v>
      </c>
      <c r="N7507" s="26">
        <v>1.6331533386060233</v>
      </c>
      <c r="O7507" s="10">
        <v>3.1556000000000002</v>
      </c>
      <c r="P7507" s="10">
        <v>0.74256800000000001</v>
      </c>
      <c r="Q7507" s="10">
        <v>1.3595981466510689</v>
      </c>
      <c r="R7507" s="11">
        <v>0</v>
      </c>
      <c r="S7507" s="11">
        <v>0.66666328200249758</v>
      </c>
      <c r="T7507" s="11">
        <v>0.33333671799750247</v>
      </c>
      <c r="U7507">
        <v>44</v>
      </c>
      <c r="V7507">
        <v>154.94</v>
      </c>
    </row>
    <row r="7508" spans="1:22" x14ac:dyDescent="0.25">
      <c r="A7508" t="s">
        <v>26399</v>
      </c>
      <c r="B7508" t="s">
        <v>26400</v>
      </c>
      <c r="C7508" t="s">
        <v>26401</v>
      </c>
      <c r="D7508" t="s">
        <v>26402</v>
      </c>
      <c r="E7508" t="s">
        <v>20</v>
      </c>
      <c r="F7508" s="20" t="s">
        <v>20</v>
      </c>
      <c r="G7508" s="22" t="s">
        <v>20</v>
      </c>
      <c r="I7508" t="s">
        <v>183</v>
      </c>
      <c r="J7508" s="7">
        <v>454.48014191161292</v>
      </c>
      <c r="K7508" s="8">
        <v>1136.1799999999998</v>
      </c>
      <c r="L7508" s="8">
        <v>264.53500000000008</v>
      </c>
      <c r="M7508" s="9">
        <v>0.154</v>
      </c>
      <c r="N7508" s="26">
        <v>1.8096896026114533</v>
      </c>
      <c r="O7508" s="10">
        <v>3.9622700000000002</v>
      </c>
      <c r="P7508" s="10">
        <v>0.98144699999999996</v>
      </c>
      <c r="Q7508" s="10">
        <v>0.48180764123020386</v>
      </c>
      <c r="R7508" s="11">
        <v>0</v>
      </c>
      <c r="S7508" s="11">
        <v>0</v>
      </c>
      <c r="T7508" s="11">
        <v>1</v>
      </c>
      <c r="U7508">
        <v>6</v>
      </c>
      <c r="V7508">
        <v>54.853000000000002</v>
      </c>
    </row>
    <row r="7509" spans="1:22" x14ac:dyDescent="0.25">
      <c r="A7509" t="s">
        <v>26403</v>
      </c>
      <c r="B7509" t="s">
        <v>26404</v>
      </c>
      <c r="C7509" t="s">
        <v>26405</v>
      </c>
      <c r="D7509" t="s">
        <v>26406</v>
      </c>
      <c r="E7509" t="s">
        <v>20</v>
      </c>
      <c r="F7509" s="20" t="s">
        <v>20</v>
      </c>
      <c r="G7509" s="22" t="s">
        <v>20</v>
      </c>
      <c r="I7509" t="s">
        <v>23</v>
      </c>
      <c r="J7509" s="7">
        <v>452.3147124580405</v>
      </c>
      <c r="K7509" s="8">
        <v>1844.4699999999998</v>
      </c>
      <c r="L7509" s="8">
        <v>248.60499999999999</v>
      </c>
      <c r="M7509" s="9">
        <v>0.153</v>
      </c>
      <c r="N7509" s="26">
        <v>1.6624190346299577</v>
      </c>
      <c r="O7509" s="10">
        <v>6.8431499999999996</v>
      </c>
      <c r="P7509" s="10">
        <v>1.01762</v>
      </c>
      <c r="Q7509" s="10">
        <v>0.19289577475341524</v>
      </c>
      <c r="R7509" s="11">
        <v>0.12924600250061105</v>
      </c>
      <c r="S7509" s="11">
        <v>0.87075399749938898</v>
      </c>
      <c r="T7509" s="11">
        <v>0</v>
      </c>
      <c r="U7509">
        <v>9</v>
      </c>
      <c r="V7509">
        <v>22.065999999999999</v>
      </c>
    </row>
    <row r="7510" spans="1:22" x14ac:dyDescent="0.25">
      <c r="A7510" t="s">
        <v>26407</v>
      </c>
      <c r="B7510" t="s">
        <v>26408</v>
      </c>
      <c r="C7510" t="s">
        <v>26409</v>
      </c>
      <c r="D7510" t="s">
        <v>26410</v>
      </c>
      <c r="E7510" t="s">
        <v>20</v>
      </c>
      <c r="F7510" s="20" t="s">
        <v>20</v>
      </c>
      <c r="G7510" s="22" t="s">
        <v>20</v>
      </c>
      <c r="I7510" t="s">
        <v>58</v>
      </c>
      <c r="J7510" s="7">
        <v>452.74455337640478</v>
      </c>
      <c r="K7510" s="8">
        <v>757.077</v>
      </c>
      <c r="L7510" s="8">
        <v>11.811900000000003</v>
      </c>
      <c r="M7510" s="9">
        <v>0.153</v>
      </c>
      <c r="N7510" s="26">
        <v>1.710561893063212</v>
      </c>
      <c r="O7510" s="10">
        <v>2.9325600000000001</v>
      </c>
      <c r="P7510" s="10">
        <v>4.3823099999999997E-2</v>
      </c>
      <c r="Q7510" s="10">
        <v>0.64063651325245674</v>
      </c>
      <c r="R7510" s="11">
        <v>0</v>
      </c>
      <c r="S7510" s="11">
        <v>0.25940886837884874</v>
      </c>
      <c r="T7510" s="11">
        <v>0.74059113162115131</v>
      </c>
      <c r="U7510">
        <v>1</v>
      </c>
      <c r="V7510">
        <v>73.215000000000003</v>
      </c>
    </row>
    <row r="7511" spans="1:22" x14ac:dyDescent="0.25">
      <c r="A7511" t="s">
        <v>26411</v>
      </c>
      <c r="B7511" t="s">
        <v>26412</v>
      </c>
      <c r="C7511" t="s">
        <v>26412</v>
      </c>
      <c r="D7511" t="s">
        <v>26413</v>
      </c>
      <c r="E7511" t="s">
        <v>20</v>
      </c>
      <c r="F7511" s="20" t="s">
        <v>20</v>
      </c>
      <c r="G7511" s="22" t="s">
        <v>20</v>
      </c>
      <c r="I7511" t="s">
        <v>23</v>
      </c>
      <c r="J7511" s="7">
        <v>450.99989226827978</v>
      </c>
      <c r="K7511" s="8">
        <v>530.93699999999933</v>
      </c>
      <c r="L7511" s="8">
        <v>383.09800000000041</v>
      </c>
      <c r="M7511" s="9">
        <v>0.153</v>
      </c>
      <c r="N7511" s="26">
        <v>1.7039675168265387</v>
      </c>
      <c r="O7511" s="10">
        <v>1.8515600000000001</v>
      </c>
      <c r="P7511" s="10">
        <v>0</v>
      </c>
      <c r="Q7511" s="10">
        <v>0.45608318605024889</v>
      </c>
      <c r="R7511" s="11">
        <v>9.0135550373721965E-2</v>
      </c>
      <c r="S7511" s="11">
        <v>0.90986444962627799</v>
      </c>
      <c r="T7511" s="11">
        <v>0</v>
      </c>
      <c r="U7511">
        <v>4</v>
      </c>
      <c r="V7511">
        <v>52.325000000000003</v>
      </c>
    </row>
    <row r="7512" spans="1:22" x14ac:dyDescent="0.25">
      <c r="A7512" t="s">
        <v>26414</v>
      </c>
      <c r="B7512" t="s">
        <v>26415</v>
      </c>
      <c r="C7512" t="s">
        <v>26415</v>
      </c>
      <c r="D7512" t="s">
        <v>26416</v>
      </c>
      <c r="E7512" t="s">
        <v>20</v>
      </c>
      <c r="F7512" s="20" t="s">
        <v>20</v>
      </c>
      <c r="G7512" s="22" t="s">
        <v>20</v>
      </c>
      <c r="I7512" t="s">
        <v>183</v>
      </c>
      <c r="J7512" s="7">
        <v>451.64312681585216</v>
      </c>
      <c r="K7512" s="8">
        <v>981.86399999999969</v>
      </c>
      <c r="L7512" s="8">
        <v>260.0210000000003</v>
      </c>
      <c r="M7512" s="9">
        <v>0.153</v>
      </c>
      <c r="N7512" s="26">
        <v>1.7600445877022546</v>
      </c>
      <c r="O7512" s="10">
        <v>3.4241000000000001</v>
      </c>
      <c r="P7512" s="10">
        <v>1.0072000000000001</v>
      </c>
      <c r="Q7512" s="10">
        <v>0.82294984164668239</v>
      </c>
      <c r="R7512" s="11">
        <v>0</v>
      </c>
      <c r="S7512" s="11">
        <v>3.7640191210067649E-3</v>
      </c>
      <c r="T7512" s="11">
        <v>0.99623598087899334</v>
      </c>
      <c r="U7512">
        <v>4</v>
      </c>
      <c r="V7512">
        <v>94.28</v>
      </c>
    </row>
    <row r="7513" spans="1:22" x14ac:dyDescent="0.25">
      <c r="A7513" t="s">
        <v>26417</v>
      </c>
      <c r="B7513" t="s">
        <v>26418</v>
      </c>
      <c r="C7513" t="s">
        <v>26419</v>
      </c>
      <c r="D7513" t="s">
        <v>26420</v>
      </c>
      <c r="E7513" t="s">
        <v>20</v>
      </c>
      <c r="F7513" s="20" t="s">
        <v>20</v>
      </c>
      <c r="G7513" s="22" t="s">
        <v>20</v>
      </c>
      <c r="I7513" t="s">
        <v>23</v>
      </c>
      <c r="J7513" s="7">
        <v>450.64457121771716</v>
      </c>
      <c r="K7513" s="8">
        <v>876.90300000000025</v>
      </c>
      <c r="L7513" s="8">
        <v>65.402599999999993</v>
      </c>
      <c r="M7513" s="9">
        <v>0.153</v>
      </c>
      <c r="N7513" s="26">
        <v>1.6562856264636239</v>
      </c>
      <c r="O7513" s="10">
        <v>3.5894300000000001</v>
      </c>
      <c r="P7513" s="10">
        <v>0.242649</v>
      </c>
      <c r="Q7513" s="10">
        <v>0.27339076864020256</v>
      </c>
      <c r="R7513" s="11">
        <v>0</v>
      </c>
      <c r="S7513" s="11">
        <v>1</v>
      </c>
      <c r="T7513" s="11">
        <v>0</v>
      </c>
      <c r="U7513">
        <v>16</v>
      </c>
      <c r="V7513">
        <v>31.39</v>
      </c>
    </row>
    <row r="7514" spans="1:22" x14ac:dyDescent="0.25">
      <c r="A7514" t="s">
        <v>26421</v>
      </c>
      <c r="B7514" t="s">
        <v>26422</v>
      </c>
      <c r="C7514" t="s">
        <v>26422</v>
      </c>
      <c r="E7514" t="s">
        <v>20</v>
      </c>
      <c r="F7514" s="20" t="s">
        <v>20</v>
      </c>
      <c r="G7514" s="22" t="s">
        <v>20</v>
      </c>
      <c r="I7514" t="s">
        <v>23</v>
      </c>
      <c r="J7514" s="7">
        <v>449.97512517026968</v>
      </c>
      <c r="K7514" s="8">
        <v>880.54600000000005</v>
      </c>
      <c r="L7514" s="8">
        <v>146.87200000000004</v>
      </c>
      <c r="M7514" s="9">
        <v>0.153</v>
      </c>
      <c r="N7514" s="26">
        <v>1.7535451610950885</v>
      </c>
      <c r="O7514" s="10">
        <v>3.4108100000000001</v>
      </c>
      <c r="P7514" s="10">
        <v>0.51219199999999998</v>
      </c>
      <c r="Q7514" s="10">
        <v>0.51658364154298475</v>
      </c>
      <c r="R7514" s="11">
        <v>0.18940815933114585</v>
      </c>
      <c r="S7514" s="11">
        <v>0.81059184066885415</v>
      </c>
      <c r="T7514" s="11">
        <v>0</v>
      </c>
      <c r="U7514">
        <v>25</v>
      </c>
      <c r="V7514">
        <v>59.401000000000003</v>
      </c>
    </row>
    <row r="7515" spans="1:22" x14ac:dyDescent="0.25">
      <c r="A7515" t="s">
        <v>26423</v>
      </c>
      <c r="B7515" t="s">
        <v>26424</v>
      </c>
      <c r="C7515" t="s">
        <v>26425</v>
      </c>
      <c r="D7515" t="s">
        <v>26426</v>
      </c>
      <c r="E7515" t="s">
        <v>20</v>
      </c>
      <c r="F7515" s="20" t="s">
        <v>20</v>
      </c>
      <c r="G7515" s="22" t="s">
        <v>20</v>
      </c>
      <c r="I7515" t="s">
        <v>23</v>
      </c>
      <c r="J7515" s="7">
        <v>451.86899999999986</v>
      </c>
      <c r="K7515" s="8">
        <v>451.86899999999986</v>
      </c>
      <c r="L7515" s="8">
        <v>451.86899999999986</v>
      </c>
      <c r="M7515" s="9">
        <v>0.153</v>
      </c>
      <c r="N7515" s="26">
        <v>1.7503200000000001</v>
      </c>
      <c r="O7515" s="10">
        <v>1.7503200000000001</v>
      </c>
      <c r="P7515" s="10">
        <v>0</v>
      </c>
      <c r="Q7515" s="10">
        <v>7.6537329261075149E-2</v>
      </c>
      <c r="R7515" s="11">
        <v>0</v>
      </c>
      <c r="S7515" s="11">
        <v>1</v>
      </c>
      <c r="T7515" s="11">
        <v>0</v>
      </c>
      <c r="U7515">
        <v>1</v>
      </c>
      <c r="V7515">
        <v>8.7639999999999993</v>
      </c>
    </row>
    <row r="7516" spans="1:22" x14ac:dyDescent="0.25">
      <c r="A7516" t="s">
        <v>26427</v>
      </c>
      <c r="B7516" t="s">
        <v>26428</v>
      </c>
      <c r="C7516" t="s">
        <v>26429</v>
      </c>
      <c r="D7516" t="s">
        <v>26430</v>
      </c>
      <c r="E7516" t="s">
        <v>20</v>
      </c>
      <c r="F7516" s="20" t="s">
        <v>20</v>
      </c>
      <c r="G7516" s="22" t="s">
        <v>20</v>
      </c>
      <c r="I7516" t="s">
        <v>23</v>
      </c>
      <c r="J7516" s="7">
        <v>451.47107013295965</v>
      </c>
      <c r="K7516" s="8">
        <v>650.36900000000014</v>
      </c>
      <c r="L7516" s="8">
        <v>348.78100000000012</v>
      </c>
      <c r="M7516" s="9">
        <v>0.153</v>
      </c>
      <c r="N7516" s="26">
        <v>1.7057449576064998</v>
      </c>
      <c r="O7516" s="10">
        <v>2.4129299999999998</v>
      </c>
      <c r="P7516" s="10">
        <v>1.35101</v>
      </c>
      <c r="Q7516" s="10">
        <v>0.54881395920454235</v>
      </c>
      <c r="R7516" s="11">
        <v>0</v>
      </c>
      <c r="S7516" s="11">
        <v>1</v>
      </c>
      <c r="T7516" s="11">
        <v>0</v>
      </c>
      <c r="U7516">
        <v>33</v>
      </c>
      <c r="V7516">
        <v>62.898000000000003</v>
      </c>
    </row>
    <row r="7517" spans="1:22" x14ac:dyDescent="0.25">
      <c r="A7517" t="s">
        <v>26431</v>
      </c>
      <c r="B7517" t="s">
        <v>26432</v>
      </c>
      <c r="C7517" t="s">
        <v>26432</v>
      </c>
      <c r="D7517" t="s">
        <v>26433</v>
      </c>
      <c r="E7517" t="s">
        <v>20</v>
      </c>
      <c r="F7517" s="20" t="s">
        <v>20</v>
      </c>
      <c r="G7517" s="22" t="s">
        <v>20</v>
      </c>
      <c r="I7517" t="s">
        <v>58</v>
      </c>
      <c r="J7517" s="7">
        <v>447.6863256231976</v>
      </c>
      <c r="K7517" s="8">
        <v>570.30699999999979</v>
      </c>
      <c r="L7517" s="8">
        <v>355.95499999999993</v>
      </c>
      <c r="M7517" s="9">
        <v>0.152</v>
      </c>
      <c r="N7517" s="26">
        <v>1.6454129530303325</v>
      </c>
      <c r="O7517" s="10">
        <v>2.1158899999999998</v>
      </c>
      <c r="P7517" s="10">
        <v>1.45703</v>
      </c>
      <c r="Q7517" s="10">
        <v>1.4779880868336115</v>
      </c>
      <c r="R7517" s="11">
        <v>0</v>
      </c>
      <c r="S7517" s="11">
        <v>0.37608017323337445</v>
      </c>
      <c r="T7517" s="11">
        <v>0.62391982676662561</v>
      </c>
      <c r="U7517">
        <v>27</v>
      </c>
      <c r="V7517">
        <v>170.82</v>
      </c>
    </row>
    <row r="7518" spans="1:22" x14ac:dyDescent="0.25">
      <c r="A7518" t="s">
        <v>26434</v>
      </c>
      <c r="B7518" t="s">
        <v>26435</v>
      </c>
      <c r="C7518" t="s">
        <v>26436</v>
      </c>
      <c r="D7518" t="s">
        <v>26437</v>
      </c>
      <c r="E7518" t="s">
        <v>20</v>
      </c>
      <c r="F7518" s="20" t="s">
        <v>20</v>
      </c>
      <c r="G7518" s="22" t="s">
        <v>20</v>
      </c>
      <c r="I7518" t="s">
        <v>23</v>
      </c>
      <c r="J7518" s="7">
        <v>448.48754545137604</v>
      </c>
      <c r="K7518" s="8">
        <v>986.97199999999975</v>
      </c>
      <c r="L7518" s="8">
        <v>158.67599999999979</v>
      </c>
      <c r="M7518" s="9">
        <v>0.152</v>
      </c>
      <c r="N7518" s="26">
        <v>1.6132062727686129</v>
      </c>
      <c r="O7518" s="10">
        <v>3.8230599999999999</v>
      </c>
      <c r="P7518" s="10">
        <v>0.64951000000000003</v>
      </c>
      <c r="Q7518" s="10">
        <v>0.96957986677183605</v>
      </c>
      <c r="R7518" s="11">
        <v>0.14906167130831477</v>
      </c>
      <c r="S7518" s="11">
        <v>0.81634961645002746</v>
      </c>
      <c r="T7518" s="11">
        <v>3.4588712241657757E-2</v>
      </c>
      <c r="U7518">
        <v>19</v>
      </c>
      <c r="V7518">
        <v>111.86</v>
      </c>
    </row>
    <row r="7519" spans="1:22" x14ac:dyDescent="0.25">
      <c r="A7519" t="s">
        <v>26438</v>
      </c>
      <c r="B7519" t="s">
        <v>26439</v>
      </c>
      <c r="C7519" t="s">
        <v>26440</v>
      </c>
      <c r="D7519" t="s">
        <v>26441</v>
      </c>
      <c r="E7519" t="s">
        <v>20</v>
      </c>
      <c r="F7519" s="20" t="s">
        <v>20</v>
      </c>
      <c r="G7519" s="22" t="s">
        <v>20</v>
      </c>
      <c r="I7519" t="s">
        <v>58</v>
      </c>
      <c r="J7519" s="7">
        <v>445.50707132659505</v>
      </c>
      <c r="K7519" s="8">
        <v>1362.0600000000004</v>
      </c>
      <c r="L7519" s="8">
        <v>208.17100000000002</v>
      </c>
      <c r="M7519" s="9">
        <v>0.152</v>
      </c>
      <c r="N7519" s="26">
        <v>1.6024845120936426</v>
      </c>
      <c r="O7519" s="10">
        <v>5.2759499999999999</v>
      </c>
      <c r="P7519" s="10">
        <v>0.85210799999999998</v>
      </c>
      <c r="Q7519" s="10">
        <v>0.91578034273579978</v>
      </c>
      <c r="R7519" s="11">
        <v>1.5240830017676198E-2</v>
      </c>
      <c r="S7519" s="11">
        <v>0.51366653149064201</v>
      </c>
      <c r="T7519" s="11">
        <v>0.47109263849168176</v>
      </c>
      <c r="U7519">
        <v>34</v>
      </c>
      <c r="V7519">
        <v>106.36</v>
      </c>
    </row>
    <row r="7520" spans="1:22" x14ac:dyDescent="0.25">
      <c r="A7520" t="s">
        <v>26442</v>
      </c>
      <c r="B7520" t="s">
        <v>26443</v>
      </c>
      <c r="C7520" t="s">
        <v>26444</v>
      </c>
      <c r="D7520" t="s">
        <v>26445</v>
      </c>
      <c r="E7520" t="s">
        <v>20</v>
      </c>
      <c r="F7520" s="20" t="s">
        <v>20</v>
      </c>
      <c r="G7520" s="22" t="s">
        <v>20</v>
      </c>
      <c r="I7520" t="s">
        <v>58</v>
      </c>
      <c r="J7520" s="7">
        <v>445.92154514667664</v>
      </c>
      <c r="K7520" s="8">
        <v>1509.0800000000004</v>
      </c>
      <c r="L7520" s="8">
        <v>283.24600000000004</v>
      </c>
      <c r="M7520" s="9">
        <v>0.152</v>
      </c>
      <c r="N7520" s="26">
        <v>1.6847800509265296</v>
      </c>
      <c r="O7520" s="10">
        <v>5.84544</v>
      </c>
      <c r="P7520" s="10">
        <v>1.05087</v>
      </c>
      <c r="Q7520" s="10">
        <v>0.30285235763367924</v>
      </c>
      <c r="R7520" s="11">
        <v>2.928143104721713E-2</v>
      </c>
      <c r="S7520" s="11">
        <v>0.75894380571466113</v>
      </c>
      <c r="T7520" s="11">
        <v>0.21177476323812178</v>
      </c>
      <c r="U7520">
        <v>17</v>
      </c>
      <c r="V7520">
        <v>35.140999999999998</v>
      </c>
    </row>
    <row r="7521" spans="1:22" x14ac:dyDescent="0.25">
      <c r="A7521" t="s">
        <v>26446</v>
      </c>
      <c r="B7521" t="s">
        <v>26447</v>
      </c>
      <c r="C7521" t="s">
        <v>26448</v>
      </c>
      <c r="D7521" t="s">
        <v>26449</v>
      </c>
      <c r="E7521" t="s">
        <v>20</v>
      </c>
      <c r="F7521" s="20" t="s">
        <v>20</v>
      </c>
      <c r="G7521" s="22" t="s">
        <v>20</v>
      </c>
      <c r="I7521" t="s">
        <v>20</v>
      </c>
      <c r="J7521" s="7">
        <v>446.86285422263569</v>
      </c>
      <c r="K7521" s="8">
        <v>893.66400000000056</v>
      </c>
      <c r="L7521" s="8">
        <v>14.513199999999999</v>
      </c>
      <c r="M7521" s="9">
        <v>0.152</v>
      </c>
      <c r="N7521" s="26">
        <v>1.642385920421872</v>
      </c>
      <c r="O7521" s="10">
        <v>3.3155700000000001</v>
      </c>
      <c r="P7521" s="10">
        <v>5.94072E-2</v>
      </c>
      <c r="Q7521" s="10">
        <v>0.87054890572419019</v>
      </c>
      <c r="R7521" s="11" t="s">
        <v>20</v>
      </c>
      <c r="S7521" s="11" t="s">
        <v>20</v>
      </c>
      <c r="T7521" s="11" t="s">
        <v>20</v>
      </c>
      <c r="U7521">
        <v>3</v>
      </c>
      <c r="V7521">
        <v>100.8</v>
      </c>
    </row>
    <row r="7522" spans="1:22" x14ac:dyDescent="0.25">
      <c r="A7522" t="s">
        <v>26450</v>
      </c>
      <c r="B7522" t="s">
        <v>26451</v>
      </c>
      <c r="C7522" t="s">
        <v>26451</v>
      </c>
      <c r="D7522" t="s">
        <v>26452</v>
      </c>
      <c r="E7522" t="s">
        <v>20</v>
      </c>
      <c r="F7522" s="20" t="s">
        <v>20</v>
      </c>
      <c r="G7522" s="22" t="s">
        <v>20</v>
      </c>
      <c r="I7522" t="s">
        <v>20</v>
      </c>
      <c r="J7522" s="7">
        <v>449.70145843103535</v>
      </c>
      <c r="K7522" s="8">
        <v>1060.25</v>
      </c>
      <c r="L7522" s="8">
        <v>175.34099999999998</v>
      </c>
      <c r="M7522" s="9">
        <v>0.152</v>
      </c>
      <c r="N7522" s="26">
        <v>1.7906678785860879</v>
      </c>
      <c r="O7522" s="10">
        <v>3.6974499999999999</v>
      </c>
      <c r="P7522" s="10">
        <v>0.65053099999999997</v>
      </c>
      <c r="Q7522" s="10">
        <v>1.3376716437969498</v>
      </c>
      <c r="R7522" s="11" t="s">
        <v>20</v>
      </c>
      <c r="S7522" s="11" t="s">
        <v>20</v>
      </c>
      <c r="T7522" s="11" t="s">
        <v>20</v>
      </c>
      <c r="U7522">
        <v>16</v>
      </c>
      <c r="V7522">
        <v>153.91</v>
      </c>
    </row>
    <row r="7523" spans="1:22" x14ac:dyDescent="0.25">
      <c r="A7523" t="s">
        <v>26453</v>
      </c>
      <c r="B7523" t="s">
        <v>26454</v>
      </c>
      <c r="C7523" t="s">
        <v>26454</v>
      </c>
      <c r="D7523" t="s">
        <v>26455</v>
      </c>
      <c r="E7523" t="s">
        <v>20</v>
      </c>
      <c r="F7523" s="20" t="s">
        <v>20</v>
      </c>
      <c r="G7523" s="22" t="s">
        <v>20</v>
      </c>
      <c r="I7523" t="s">
        <v>58</v>
      </c>
      <c r="J7523" s="7">
        <v>447.89547192174206</v>
      </c>
      <c r="K7523" s="8">
        <v>677.91300000000012</v>
      </c>
      <c r="L7523" s="8">
        <v>259.67199999999991</v>
      </c>
      <c r="M7523" s="9">
        <v>0.152</v>
      </c>
      <c r="N7523" s="26">
        <v>1.7834747185760722</v>
      </c>
      <c r="O7523" s="10">
        <v>2.51512</v>
      </c>
      <c r="P7523" s="10">
        <v>0.90556700000000001</v>
      </c>
      <c r="Q7523" s="10">
        <v>0.44346506654978057</v>
      </c>
      <c r="R7523" s="11">
        <v>0</v>
      </c>
      <c r="S7523" s="11">
        <v>0.45074405754140645</v>
      </c>
      <c r="T7523" s="11">
        <v>0.54925594245859355</v>
      </c>
      <c r="U7523">
        <v>8</v>
      </c>
      <c r="V7523">
        <v>51.23</v>
      </c>
    </row>
    <row r="7524" spans="1:22" x14ac:dyDescent="0.25">
      <c r="A7524" t="s">
        <v>26456</v>
      </c>
      <c r="B7524" t="s">
        <v>26457</v>
      </c>
      <c r="C7524" t="s">
        <v>26458</v>
      </c>
      <c r="D7524" t="s">
        <v>26459</v>
      </c>
      <c r="E7524" t="s">
        <v>20</v>
      </c>
      <c r="F7524" s="20" t="s">
        <v>20</v>
      </c>
      <c r="G7524" s="22" t="s">
        <v>20</v>
      </c>
      <c r="I7524" t="s">
        <v>20</v>
      </c>
      <c r="J7524" s="7">
        <v>445.83923875092029</v>
      </c>
      <c r="K7524" s="8">
        <v>1444.3899999999996</v>
      </c>
      <c r="L7524" s="8">
        <v>118.70099999999999</v>
      </c>
      <c r="M7524" s="9">
        <v>0.152</v>
      </c>
      <c r="N7524" s="26">
        <v>1.6036784085189901</v>
      </c>
      <c r="O7524" s="10">
        <v>5.9123299999999999</v>
      </c>
      <c r="P7524" s="10">
        <v>0.45979199999999998</v>
      </c>
      <c r="Q7524" s="10">
        <v>0.40952184846629613</v>
      </c>
      <c r="R7524" s="11" t="s">
        <v>20</v>
      </c>
      <c r="S7524" s="11" t="s">
        <v>20</v>
      </c>
      <c r="T7524" s="11" t="s">
        <v>20</v>
      </c>
      <c r="U7524">
        <v>12</v>
      </c>
      <c r="V7524">
        <v>47.527000000000001</v>
      </c>
    </row>
    <row r="7525" spans="1:22" x14ac:dyDescent="0.25">
      <c r="A7525" t="s">
        <v>26460</v>
      </c>
      <c r="B7525" t="s">
        <v>26461</v>
      </c>
      <c r="C7525" t="s">
        <v>26462</v>
      </c>
      <c r="D7525" t="s">
        <v>26463</v>
      </c>
      <c r="E7525" t="s">
        <v>20</v>
      </c>
      <c r="F7525" s="20" t="s">
        <v>20</v>
      </c>
      <c r="G7525" s="22" t="s">
        <v>20</v>
      </c>
      <c r="I7525" t="s">
        <v>1351</v>
      </c>
      <c r="J7525" s="7">
        <v>447.62099999999981</v>
      </c>
      <c r="K7525" s="8">
        <v>1943.8000000000006</v>
      </c>
      <c r="L7525" s="8">
        <v>444.80299999999983</v>
      </c>
      <c r="M7525" s="9">
        <v>0.152</v>
      </c>
      <c r="N7525" s="26">
        <v>1.73387</v>
      </c>
      <c r="O7525" s="10">
        <v>6.7786900000000001</v>
      </c>
      <c r="P7525" s="10">
        <v>0</v>
      </c>
      <c r="Q7525" s="10">
        <v>0.45447427925665862</v>
      </c>
      <c r="R7525" s="11">
        <v>0.3290407413263246</v>
      </c>
      <c r="S7525" s="11">
        <v>3.0326791716510704E-2</v>
      </c>
      <c r="T7525" s="11">
        <v>0.64063246695716469</v>
      </c>
      <c r="U7525">
        <v>1</v>
      </c>
      <c r="V7525">
        <v>52.533999999999999</v>
      </c>
    </row>
    <row r="7526" spans="1:22" x14ac:dyDescent="0.25">
      <c r="A7526" t="s">
        <v>26464</v>
      </c>
      <c r="B7526" t="s">
        <v>26465</v>
      </c>
      <c r="C7526" t="s">
        <v>26465</v>
      </c>
      <c r="D7526" t="s">
        <v>26466</v>
      </c>
      <c r="E7526" t="s">
        <v>20</v>
      </c>
      <c r="F7526" s="20" t="s">
        <v>20</v>
      </c>
      <c r="G7526" s="22" t="s">
        <v>20</v>
      </c>
      <c r="I7526" t="s">
        <v>58</v>
      </c>
      <c r="J7526" s="7">
        <v>440.70401883463711</v>
      </c>
      <c r="K7526" s="8">
        <v>703.75300000000004</v>
      </c>
      <c r="L7526" s="8">
        <v>279.79899999999992</v>
      </c>
      <c r="M7526" s="9">
        <v>0.151</v>
      </c>
      <c r="N7526" s="26">
        <v>1.6765528977637421</v>
      </c>
      <c r="O7526" s="10">
        <v>2.6843400000000002</v>
      </c>
      <c r="P7526" s="10">
        <v>1.03979</v>
      </c>
      <c r="Q7526" s="10">
        <v>0.44803057699731647</v>
      </c>
      <c r="R7526" s="11">
        <v>0</v>
      </c>
      <c r="S7526" s="11">
        <v>0.78747812025641606</v>
      </c>
      <c r="T7526" s="11">
        <v>0.21252187974358389</v>
      </c>
      <c r="U7526">
        <v>18</v>
      </c>
      <c r="V7526">
        <v>52.601999999999997</v>
      </c>
    </row>
    <row r="7527" spans="1:22" x14ac:dyDescent="0.25">
      <c r="A7527" t="s">
        <v>26467</v>
      </c>
      <c r="B7527" t="s">
        <v>26468</v>
      </c>
      <c r="C7527" t="s">
        <v>26469</v>
      </c>
      <c r="D7527" t="s">
        <v>26470</v>
      </c>
      <c r="E7527" t="s">
        <v>20</v>
      </c>
      <c r="F7527" s="20" t="s">
        <v>20</v>
      </c>
      <c r="G7527" s="22" t="s">
        <v>20</v>
      </c>
      <c r="I7527" t="s">
        <v>183</v>
      </c>
      <c r="J7527" s="7">
        <v>442.79641203943805</v>
      </c>
      <c r="K7527" s="8">
        <v>531.24000000000069</v>
      </c>
      <c r="L7527" s="8">
        <v>296.23099999999982</v>
      </c>
      <c r="M7527" s="9">
        <v>0.151</v>
      </c>
      <c r="N7527" s="26">
        <v>1.6786094924073318</v>
      </c>
      <c r="O7527" s="10">
        <v>1.8526199999999999</v>
      </c>
      <c r="P7527" s="10">
        <v>1.2125699999999999</v>
      </c>
      <c r="Q7527" s="10">
        <v>1.809633834979623</v>
      </c>
      <c r="R7527" s="11">
        <v>0</v>
      </c>
      <c r="S7527" s="11">
        <v>4.3638911185299063E-2</v>
      </c>
      <c r="T7527" s="11">
        <v>0.95636108881470094</v>
      </c>
      <c r="U7527">
        <v>8</v>
      </c>
      <c r="V7527">
        <v>211.46</v>
      </c>
    </row>
    <row r="7528" spans="1:22" x14ac:dyDescent="0.25">
      <c r="A7528" t="s">
        <v>26471</v>
      </c>
      <c r="B7528" t="s">
        <v>26472</v>
      </c>
      <c r="C7528" t="s">
        <v>26473</v>
      </c>
      <c r="D7528" t="s">
        <v>26474</v>
      </c>
      <c r="E7528" t="s">
        <v>20</v>
      </c>
      <c r="F7528" s="20" t="s">
        <v>20</v>
      </c>
      <c r="G7528" s="22" t="s">
        <v>20</v>
      </c>
      <c r="I7528" t="s">
        <v>23</v>
      </c>
      <c r="J7528" s="7">
        <v>444.36139708575087</v>
      </c>
      <c r="K7528" s="8">
        <v>701.79900000000021</v>
      </c>
      <c r="L7528" s="8">
        <v>203.38000000000008</v>
      </c>
      <c r="M7528" s="9">
        <v>0.151</v>
      </c>
      <c r="N7528" s="26">
        <v>1.633185952670424</v>
      </c>
      <c r="O7528" s="10">
        <v>2.6037300000000001</v>
      </c>
      <c r="P7528" s="10">
        <v>0.83249799999999996</v>
      </c>
      <c r="Q7528" s="10">
        <v>2.1431485978891125</v>
      </c>
      <c r="R7528" s="11">
        <v>7.6123558331699606E-2</v>
      </c>
      <c r="S7528" s="11">
        <v>0.81282122129310586</v>
      </c>
      <c r="T7528" s="11">
        <v>0.11105522037519465</v>
      </c>
      <c r="U7528">
        <v>103</v>
      </c>
      <c r="V7528">
        <v>249.55</v>
      </c>
    </row>
    <row r="7529" spans="1:22" x14ac:dyDescent="0.25">
      <c r="A7529" t="s">
        <v>26475</v>
      </c>
      <c r="B7529" t="s">
        <v>26476</v>
      </c>
      <c r="C7529" t="s">
        <v>26477</v>
      </c>
      <c r="D7529" t="s">
        <v>26478</v>
      </c>
      <c r="E7529" t="s">
        <v>20</v>
      </c>
      <c r="F7529" s="20" t="s">
        <v>20</v>
      </c>
      <c r="G7529" s="22" t="s">
        <v>20</v>
      </c>
      <c r="I7529" t="s">
        <v>1351</v>
      </c>
      <c r="J7529" s="7">
        <v>443.13145042752268</v>
      </c>
      <c r="K7529" s="8">
        <v>457.73800000000017</v>
      </c>
      <c r="L7529" s="8">
        <v>428.99099999999981</v>
      </c>
      <c r="M7529" s="9">
        <v>0.151</v>
      </c>
      <c r="N7529" s="26">
        <v>1.6798816315443179</v>
      </c>
      <c r="O7529" s="10">
        <v>1.7730600000000001</v>
      </c>
      <c r="P7529" s="10">
        <v>0</v>
      </c>
      <c r="Q7529" s="10">
        <v>1.0774723233743</v>
      </c>
      <c r="R7529" s="11">
        <v>0.15774796907929817</v>
      </c>
      <c r="S7529" s="11">
        <v>0</v>
      </c>
      <c r="T7529" s="11">
        <v>0.84225203092070178</v>
      </c>
      <c r="U7529">
        <v>1</v>
      </c>
      <c r="V7529">
        <v>125.81</v>
      </c>
    </row>
    <row r="7530" spans="1:22" x14ac:dyDescent="0.25">
      <c r="A7530" t="s">
        <v>26479</v>
      </c>
      <c r="B7530" t="s">
        <v>26480</v>
      </c>
      <c r="C7530" t="s">
        <v>26480</v>
      </c>
      <c r="D7530" t="s">
        <v>26481</v>
      </c>
      <c r="E7530" t="s">
        <v>20</v>
      </c>
      <c r="F7530" s="20" t="s">
        <v>20</v>
      </c>
      <c r="G7530" s="22" t="s">
        <v>20</v>
      </c>
      <c r="I7530" t="s">
        <v>20</v>
      </c>
      <c r="J7530" s="7">
        <v>440.54099999999994</v>
      </c>
      <c r="K7530" s="8">
        <v>1296.6499999999985</v>
      </c>
      <c r="L7530" s="8">
        <v>6.7667400000000004</v>
      </c>
      <c r="M7530" s="9">
        <v>0.151</v>
      </c>
      <c r="N7530" s="26">
        <v>1.63445</v>
      </c>
      <c r="O7530" s="10">
        <v>5.0225900000000001</v>
      </c>
      <c r="P7530" s="10">
        <v>0</v>
      </c>
      <c r="Q7530" s="10">
        <v>0.61922198143464369</v>
      </c>
      <c r="R7530" s="11" t="s">
        <v>20</v>
      </c>
      <c r="S7530" s="11" t="s">
        <v>20</v>
      </c>
      <c r="T7530" s="11" t="s">
        <v>20</v>
      </c>
      <c r="U7530">
        <v>11</v>
      </c>
      <c r="V7530">
        <v>72.727999999999994</v>
      </c>
    </row>
    <row r="7531" spans="1:22" x14ac:dyDescent="0.25">
      <c r="A7531" t="s">
        <v>26482</v>
      </c>
      <c r="B7531" t="s">
        <v>26483</v>
      </c>
      <c r="C7531" t="s">
        <v>26484</v>
      </c>
      <c r="E7531" t="s">
        <v>20</v>
      </c>
      <c r="F7531" s="20" t="s">
        <v>20</v>
      </c>
      <c r="G7531" s="22" t="s">
        <v>20</v>
      </c>
      <c r="I7531" t="s">
        <v>23</v>
      </c>
      <c r="J7531" s="7">
        <v>440.10857208193551</v>
      </c>
      <c r="K7531" s="8">
        <v>594.33899999999994</v>
      </c>
      <c r="L7531" s="8">
        <v>292.89700000000022</v>
      </c>
      <c r="M7531" s="9">
        <v>0.151</v>
      </c>
      <c r="N7531" s="26">
        <v>1.7150984920989234</v>
      </c>
      <c r="O7531" s="10">
        <v>2.0726599999999999</v>
      </c>
      <c r="P7531" s="10">
        <v>1.1345400000000001</v>
      </c>
      <c r="Q7531" s="10">
        <v>0.3742833437102287</v>
      </c>
      <c r="R7531" s="11">
        <v>0</v>
      </c>
      <c r="S7531" s="11">
        <v>1</v>
      </c>
      <c r="T7531" s="11">
        <v>0</v>
      </c>
      <c r="U7531">
        <v>16</v>
      </c>
      <c r="V7531">
        <v>44.003</v>
      </c>
    </row>
    <row r="7532" spans="1:22" x14ac:dyDescent="0.25">
      <c r="A7532" t="s">
        <v>26485</v>
      </c>
      <c r="B7532" t="s">
        <v>26486</v>
      </c>
      <c r="C7532" t="s">
        <v>26486</v>
      </c>
      <c r="D7532" t="s">
        <v>26487</v>
      </c>
      <c r="E7532" t="s">
        <v>20</v>
      </c>
      <c r="F7532" s="20" t="s">
        <v>20</v>
      </c>
      <c r="G7532" s="22" t="s">
        <v>20</v>
      </c>
      <c r="I7532" t="s">
        <v>23</v>
      </c>
      <c r="J7532" s="7">
        <v>444.93184045199547</v>
      </c>
      <c r="K7532" s="8">
        <v>501.20299999999997</v>
      </c>
      <c r="L7532" s="8">
        <v>372.48600000000005</v>
      </c>
      <c r="M7532" s="9">
        <v>0.151</v>
      </c>
      <c r="N7532" s="26">
        <v>1.6867034760146786</v>
      </c>
      <c r="O7532" s="10">
        <v>2.05158</v>
      </c>
      <c r="P7532" s="10">
        <v>1.2989900000000001</v>
      </c>
      <c r="Q7532" s="10">
        <v>0.43214664940420777</v>
      </c>
      <c r="R7532" s="11">
        <v>0</v>
      </c>
      <c r="S7532" s="11">
        <v>1</v>
      </c>
      <c r="T7532" s="11">
        <v>0</v>
      </c>
      <c r="U7532">
        <v>15</v>
      </c>
      <c r="V7532">
        <v>50.255000000000003</v>
      </c>
    </row>
    <row r="7533" spans="1:22" x14ac:dyDescent="0.25">
      <c r="A7533" t="s">
        <v>26488</v>
      </c>
      <c r="B7533" t="s">
        <v>26489</v>
      </c>
      <c r="C7533" t="s">
        <v>26489</v>
      </c>
      <c r="D7533" t="s">
        <v>26490</v>
      </c>
      <c r="E7533" t="s">
        <v>20</v>
      </c>
      <c r="F7533" s="20" t="s">
        <v>20</v>
      </c>
      <c r="G7533" s="22" t="s">
        <v>20</v>
      </c>
      <c r="I7533" t="s">
        <v>23</v>
      </c>
      <c r="J7533" s="7">
        <v>443.11456224660463</v>
      </c>
      <c r="K7533" s="8">
        <v>1166.2300000000002</v>
      </c>
      <c r="L7533" s="8">
        <v>211.36799999999994</v>
      </c>
      <c r="M7533" s="9">
        <v>0.151</v>
      </c>
      <c r="N7533" s="26">
        <v>1.7644417860048545</v>
      </c>
      <c r="O7533" s="10">
        <v>4.0670400000000004</v>
      </c>
      <c r="P7533" s="10">
        <v>0.78419499999999998</v>
      </c>
      <c r="Q7533" s="10">
        <v>0.40814099817997512</v>
      </c>
      <c r="R7533" s="11">
        <v>0</v>
      </c>
      <c r="S7533" s="11">
        <v>0.91105047141065598</v>
      </c>
      <c r="T7533" s="11">
        <v>8.894952858934399E-2</v>
      </c>
      <c r="U7533">
        <v>20</v>
      </c>
      <c r="V7533">
        <v>47.658000000000001</v>
      </c>
    </row>
    <row r="7534" spans="1:22" x14ac:dyDescent="0.25">
      <c r="A7534" t="s">
        <v>26491</v>
      </c>
      <c r="B7534" t="s">
        <v>26492</v>
      </c>
      <c r="C7534" t="s">
        <v>26492</v>
      </c>
      <c r="D7534" t="s">
        <v>26493</v>
      </c>
      <c r="E7534" t="s">
        <v>20</v>
      </c>
      <c r="F7534" s="20" t="s">
        <v>20</v>
      </c>
      <c r="G7534" s="22" t="s">
        <v>20</v>
      </c>
      <c r="I7534" t="s">
        <v>1356</v>
      </c>
      <c r="J7534" s="7">
        <v>443.92659014751564</v>
      </c>
      <c r="K7534" s="8">
        <v>783.41600000000096</v>
      </c>
      <c r="L7534" s="8">
        <v>312.76600000000002</v>
      </c>
      <c r="M7534" s="9">
        <v>0.151</v>
      </c>
      <c r="N7534" s="26">
        <v>1.6828901232106628</v>
      </c>
      <c r="O7534" s="10">
        <v>2.73204</v>
      </c>
      <c r="P7534" s="10">
        <v>1.2802500000000001</v>
      </c>
      <c r="Q7534" s="10">
        <v>1.2491969657899258</v>
      </c>
      <c r="R7534" s="11">
        <v>0.96057367128256321</v>
      </c>
      <c r="S7534" s="11">
        <v>3.9426328717436739E-2</v>
      </c>
      <c r="T7534" s="11">
        <v>0</v>
      </c>
      <c r="U7534">
        <v>7</v>
      </c>
      <c r="V7534">
        <v>145.6</v>
      </c>
    </row>
    <row r="7535" spans="1:22" x14ac:dyDescent="0.25">
      <c r="A7535" t="s">
        <v>26494</v>
      </c>
      <c r="B7535" t="s">
        <v>26495</v>
      </c>
      <c r="C7535" t="s">
        <v>26496</v>
      </c>
      <c r="D7535" t="s">
        <v>26497</v>
      </c>
      <c r="E7535" t="s">
        <v>20</v>
      </c>
      <c r="F7535" s="20" t="s">
        <v>20</v>
      </c>
      <c r="G7535" s="22" t="s">
        <v>20</v>
      </c>
      <c r="I7535" t="s">
        <v>23</v>
      </c>
      <c r="J7535" s="7">
        <v>438.66500158891211</v>
      </c>
      <c r="K7535" s="8">
        <v>772.92399999999975</v>
      </c>
      <c r="L7535" s="8">
        <v>319.55399999999975</v>
      </c>
      <c r="M7535" s="9">
        <v>0.15</v>
      </c>
      <c r="N7535" s="26">
        <v>1.6573654083514595</v>
      </c>
      <c r="O7535" s="10">
        <v>2.86761</v>
      </c>
      <c r="P7535" s="10">
        <v>1.2378</v>
      </c>
      <c r="Q7535" s="10">
        <v>0.39649724203406728</v>
      </c>
      <c r="R7535" s="11">
        <v>8.739178383426098E-2</v>
      </c>
      <c r="S7535" s="11">
        <v>0.91260821616573906</v>
      </c>
      <c r="T7535" s="11">
        <v>0</v>
      </c>
      <c r="U7535">
        <v>19</v>
      </c>
      <c r="V7535">
        <v>46.768000000000001</v>
      </c>
    </row>
    <row r="7536" spans="1:22" x14ac:dyDescent="0.25">
      <c r="A7536" t="s">
        <v>26498</v>
      </c>
      <c r="B7536" t="s">
        <v>26499</v>
      </c>
      <c r="C7536" t="s">
        <v>26500</v>
      </c>
      <c r="D7536" t="s">
        <v>26501</v>
      </c>
      <c r="E7536" t="s">
        <v>20</v>
      </c>
      <c r="F7536" s="20" t="s">
        <v>20</v>
      </c>
      <c r="G7536" s="22" t="s">
        <v>20</v>
      </c>
      <c r="I7536" t="s">
        <v>20</v>
      </c>
      <c r="J7536" s="7">
        <v>437.80972464759168</v>
      </c>
      <c r="K7536" s="8">
        <v>871.37900000000013</v>
      </c>
      <c r="L7536" s="8">
        <v>385.37</v>
      </c>
      <c r="M7536" s="9">
        <v>0.15</v>
      </c>
      <c r="N7536" s="26">
        <v>1.7061404044802408</v>
      </c>
      <c r="O7536" s="10">
        <v>3.0388000000000002</v>
      </c>
      <c r="P7536" s="10">
        <v>1.49274</v>
      </c>
      <c r="Q7536" s="10">
        <v>1.273360672993233</v>
      </c>
      <c r="R7536" s="11" t="s">
        <v>20</v>
      </c>
      <c r="S7536" s="11" t="s">
        <v>20</v>
      </c>
      <c r="T7536" s="11" t="s">
        <v>20</v>
      </c>
      <c r="U7536">
        <v>49</v>
      </c>
      <c r="V7536">
        <v>150.49</v>
      </c>
    </row>
    <row r="7537" spans="1:22" x14ac:dyDescent="0.25">
      <c r="A7537" t="s">
        <v>26502</v>
      </c>
      <c r="B7537" t="s">
        <v>26503</v>
      </c>
      <c r="C7537" t="s">
        <v>26503</v>
      </c>
      <c r="E7537" t="s">
        <v>20</v>
      </c>
      <c r="F7537" s="20" t="s">
        <v>20</v>
      </c>
      <c r="G7537" s="22" t="s">
        <v>20</v>
      </c>
      <c r="I7537" t="s">
        <v>20</v>
      </c>
      <c r="J7537" s="7">
        <v>437.04928792986294</v>
      </c>
      <c r="K7537" s="8">
        <v>1027.5899999999999</v>
      </c>
      <c r="L7537" s="8">
        <v>186.28799999999984</v>
      </c>
      <c r="M7537" s="9">
        <v>0.15</v>
      </c>
      <c r="N7537" s="26">
        <v>1.6063134280083697</v>
      </c>
      <c r="O7537" s="10">
        <v>3.8124500000000001</v>
      </c>
      <c r="P7537" s="10">
        <v>0.76253499999999996</v>
      </c>
      <c r="Q7537" s="10">
        <v>2.8927528988060689</v>
      </c>
      <c r="R7537" s="11" t="s">
        <v>20</v>
      </c>
      <c r="S7537" s="11" t="s">
        <v>20</v>
      </c>
      <c r="T7537" s="11" t="s">
        <v>20</v>
      </c>
      <c r="U7537">
        <v>21</v>
      </c>
      <c r="V7537">
        <v>342.47</v>
      </c>
    </row>
    <row r="7538" spans="1:22" x14ac:dyDescent="0.25">
      <c r="A7538" t="s">
        <v>26504</v>
      </c>
      <c r="B7538" t="s">
        <v>26505</v>
      </c>
      <c r="C7538" t="s">
        <v>26506</v>
      </c>
      <c r="D7538" t="s">
        <v>26507</v>
      </c>
      <c r="E7538" t="s">
        <v>20</v>
      </c>
      <c r="F7538" s="20" t="s">
        <v>20</v>
      </c>
      <c r="G7538" s="22" t="s">
        <v>20</v>
      </c>
      <c r="I7538" t="s">
        <v>23</v>
      </c>
      <c r="J7538" s="7">
        <v>439.18186335503469</v>
      </c>
      <c r="K7538" s="8">
        <v>1666.3499999999992</v>
      </c>
      <c r="L7538" s="8">
        <v>339.95099999999996</v>
      </c>
      <c r="M7538" s="9">
        <v>0.15</v>
      </c>
      <c r="N7538" s="26">
        <v>1.7487750289273918</v>
      </c>
      <c r="O7538" s="10">
        <v>6.1822900000000001</v>
      </c>
      <c r="P7538" s="10">
        <v>1.18553</v>
      </c>
      <c r="Q7538" s="10">
        <v>0.66840904211903807</v>
      </c>
      <c r="R7538" s="11">
        <v>8.7876052481238517E-2</v>
      </c>
      <c r="S7538" s="11">
        <v>0.91212394751876147</v>
      </c>
      <c r="T7538" s="11">
        <v>0</v>
      </c>
      <c r="U7538">
        <v>38</v>
      </c>
      <c r="V7538">
        <v>78.748000000000005</v>
      </c>
    </row>
    <row r="7539" spans="1:22" x14ac:dyDescent="0.25">
      <c r="A7539" t="s">
        <v>26508</v>
      </c>
      <c r="B7539" t="s">
        <v>26509</v>
      </c>
      <c r="C7539" t="s">
        <v>26509</v>
      </c>
      <c r="E7539" t="s">
        <v>20</v>
      </c>
      <c r="F7539" s="20" t="s">
        <v>20</v>
      </c>
      <c r="G7539" s="22" t="s">
        <v>20</v>
      </c>
      <c r="I7539" t="s">
        <v>183</v>
      </c>
      <c r="J7539" s="7">
        <v>439.84161046676792</v>
      </c>
      <c r="K7539" s="8">
        <v>816.48600000000022</v>
      </c>
      <c r="L7539" s="8">
        <v>236.94299999999993</v>
      </c>
      <c r="M7539" s="9">
        <v>0.15</v>
      </c>
      <c r="N7539" s="26">
        <v>1.6674058921090571</v>
      </c>
      <c r="O7539" s="10">
        <v>3.1626799999999999</v>
      </c>
      <c r="P7539" s="10">
        <v>0</v>
      </c>
      <c r="Q7539" s="10">
        <v>0.49654289947823793</v>
      </c>
      <c r="R7539" s="11">
        <v>0</v>
      </c>
      <c r="S7539" s="11">
        <v>0</v>
      </c>
      <c r="T7539" s="11">
        <v>1</v>
      </c>
      <c r="U7539">
        <v>2</v>
      </c>
      <c r="V7539">
        <v>58.411999999999999</v>
      </c>
    </row>
    <row r="7540" spans="1:22" x14ac:dyDescent="0.25">
      <c r="A7540" t="s">
        <v>26510</v>
      </c>
      <c r="B7540" t="s">
        <v>26511</v>
      </c>
      <c r="C7540" t="s">
        <v>26512</v>
      </c>
      <c r="D7540" t="s">
        <v>26513</v>
      </c>
      <c r="E7540" t="s">
        <v>20</v>
      </c>
      <c r="F7540" s="20" t="s">
        <v>20</v>
      </c>
      <c r="G7540" s="22" t="s">
        <v>20</v>
      </c>
      <c r="I7540" t="s">
        <v>58</v>
      </c>
      <c r="J7540" s="7">
        <v>437.81627182529411</v>
      </c>
      <c r="K7540" s="8">
        <v>2701.9500000000003</v>
      </c>
      <c r="L7540" s="8">
        <v>70.942499999999981</v>
      </c>
      <c r="M7540" s="9">
        <v>0.15</v>
      </c>
      <c r="N7540" s="26">
        <v>1.6597315801960264</v>
      </c>
      <c r="O7540" s="10">
        <v>10.466100000000001</v>
      </c>
      <c r="P7540" s="10">
        <v>0</v>
      </c>
      <c r="Q7540" s="10">
        <v>0.26346750080480835</v>
      </c>
      <c r="R7540" s="11">
        <v>0</v>
      </c>
      <c r="S7540" s="11">
        <v>0.51991447602201002</v>
      </c>
      <c r="T7540" s="11">
        <v>0.48008552397798998</v>
      </c>
      <c r="U7540">
        <v>1</v>
      </c>
      <c r="V7540">
        <v>31.137</v>
      </c>
    </row>
    <row r="7541" spans="1:22" x14ac:dyDescent="0.25">
      <c r="A7541" t="s">
        <v>26514</v>
      </c>
      <c r="B7541" t="s">
        <v>26515</v>
      </c>
      <c r="C7541" t="s">
        <v>26515</v>
      </c>
      <c r="E7541" t="s">
        <v>20</v>
      </c>
      <c r="F7541" s="20" t="s">
        <v>20</v>
      </c>
      <c r="G7541" s="22" t="s">
        <v>20</v>
      </c>
      <c r="I7541" t="s">
        <v>1356</v>
      </c>
      <c r="J7541" s="7">
        <v>437.35400000000016</v>
      </c>
      <c r="K7541" s="8">
        <v>437.35400000000016</v>
      </c>
      <c r="L7541" s="8">
        <v>437.35400000000016</v>
      </c>
      <c r="M7541" s="9">
        <v>0.15</v>
      </c>
      <c r="N7541" s="26">
        <v>1.7902199999999999</v>
      </c>
      <c r="O7541" s="10">
        <v>1.7902199999999999</v>
      </c>
      <c r="P7541" s="10">
        <v>0</v>
      </c>
      <c r="Q7541" s="10">
        <v>0.63489340473161626</v>
      </c>
      <c r="R7541" s="11">
        <v>1</v>
      </c>
      <c r="S7541" s="11">
        <v>0</v>
      </c>
      <c r="T7541" s="11">
        <v>0</v>
      </c>
      <c r="U7541">
        <v>2</v>
      </c>
      <c r="V7541">
        <v>75.111999999999995</v>
      </c>
    </row>
    <row r="7542" spans="1:22" x14ac:dyDescent="0.25">
      <c r="B7542" t="s">
        <v>26516</v>
      </c>
      <c r="C7542" t="s">
        <v>26516</v>
      </c>
      <c r="D7542" t="s">
        <v>26517</v>
      </c>
      <c r="E7542" t="s">
        <v>20</v>
      </c>
      <c r="F7542" s="20" t="s">
        <v>20</v>
      </c>
      <c r="G7542" s="22" t="s">
        <v>20</v>
      </c>
      <c r="I7542" t="s">
        <v>23</v>
      </c>
      <c r="J7542" s="7">
        <v>439.07099999999991</v>
      </c>
      <c r="K7542" s="8">
        <v>446.50900000000013</v>
      </c>
      <c r="L7542" s="8">
        <v>112.74099999999999</v>
      </c>
      <c r="M7542" s="9">
        <v>0.15</v>
      </c>
      <c r="N7542" s="26">
        <v>1.6289899999999999</v>
      </c>
      <c r="O7542" s="10">
        <v>1.72956</v>
      </c>
      <c r="P7542" s="10">
        <v>0</v>
      </c>
      <c r="Q7542" s="10">
        <v>0.2071894590481228</v>
      </c>
      <c r="R7542" s="11">
        <v>0</v>
      </c>
      <c r="S7542" s="11">
        <v>1</v>
      </c>
      <c r="T7542" s="11">
        <v>0</v>
      </c>
      <c r="U7542">
        <v>1</v>
      </c>
      <c r="V7542">
        <v>24.416</v>
      </c>
    </row>
    <row r="7543" spans="1:22" x14ac:dyDescent="0.25">
      <c r="A7543" t="s">
        <v>26518</v>
      </c>
      <c r="B7543" t="s">
        <v>26519</v>
      </c>
      <c r="C7543" t="s">
        <v>26520</v>
      </c>
      <c r="D7543" t="s">
        <v>26521</v>
      </c>
      <c r="E7543" t="s">
        <v>20</v>
      </c>
      <c r="F7543" s="20" t="s">
        <v>20</v>
      </c>
      <c r="G7543" s="22" t="s">
        <v>20</v>
      </c>
      <c r="I7543" t="s">
        <v>23</v>
      </c>
      <c r="J7543" s="7">
        <v>433.20648658232261</v>
      </c>
      <c r="K7543" s="8">
        <v>863.90300000000013</v>
      </c>
      <c r="L7543" s="8">
        <v>119.75000000000004</v>
      </c>
      <c r="M7543" s="9">
        <v>0.14899999999999999</v>
      </c>
      <c r="N7543" s="26">
        <v>1.6882040648570895</v>
      </c>
      <c r="O7543" s="10">
        <v>3.0127299999999999</v>
      </c>
      <c r="P7543" s="10">
        <v>0.46385399999999999</v>
      </c>
      <c r="Q7543" s="10">
        <v>0.75709688710158241</v>
      </c>
      <c r="R7543" s="11">
        <v>0.1161015337231352</v>
      </c>
      <c r="S7543" s="11">
        <v>0.88389846627686475</v>
      </c>
      <c r="T7543" s="11">
        <v>0</v>
      </c>
      <c r="U7543">
        <v>39</v>
      </c>
      <c r="V7543">
        <v>90.427000000000007</v>
      </c>
    </row>
    <row r="7544" spans="1:22" x14ac:dyDescent="0.25">
      <c r="A7544" t="s">
        <v>26522</v>
      </c>
      <c r="B7544" t="s">
        <v>26523</v>
      </c>
      <c r="C7544" t="s">
        <v>26523</v>
      </c>
      <c r="D7544" t="s">
        <v>26524</v>
      </c>
      <c r="E7544" t="s">
        <v>20</v>
      </c>
      <c r="F7544" s="20" t="s">
        <v>20</v>
      </c>
      <c r="G7544" s="22" t="s">
        <v>20</v>
      </c>
      <c r="I7544" t="s">
        <v>20</v>
      </c>
      <c r="J7544" s="7">
        <v>434.85451262117527</v>
      </c>
      <c r="K7544" s="8">
        <v>2259.8200000000006</v>
      </c>
      <c r="L7544" s="8">
        <v>173.124</v>
      </c>
      <c r="M7544" s="9">
        <v>0.14899999999999999</v>
      </c>
      <c r="N7544" s="26">
        <v>1.694624284636568</v>
      </c>
      <c r="O7544" s="10">
        <v>7.8807600000000004</v>
      </c>
      <c r="P7544" s="10">
        <v>0.67059899999999995</v>
      </c>
      <c r="Q7544" s="10">
        <v>0.98641455653843679</v>
      </c>
      <c r="R7544" s="11" t="s">
        <v>20</v>
      </c>
      <c r="S7544" s="11" t="s">
        <v>20</v>
      </c>
      <c r="T7544" s="11" t="s">
        <v>20</v>
      </c>
      <c r="U7544">
        <v>44</v>
      </c>
      <c r="V7544">
        <v>117.37</v>
      </c>
    </row>
    <row r="7545" spans="1:22" x14ac:dyDescent="0.25">
      <c r="A7545" t="s">
        <v>26525</v>
      </c>
      <c r="B7545" t="s">
        <v>26526</v>
      </c>
      <c r="C7545" t="s">
        <v>26527</v>
      </c>
      <c r="D7545" t="s">
        <v>26528</v>
      </c>
      <c r="E7545" t="s">
        <v>20</v>
      </c>
      <c r="F7545" s="20" t="s">
        <v>20</v>
      </c>
      <c r="G7545" s="22" t="s">
        <v>20</v>
      </c>
      <c r="I7545" t="s">
        <v>20</v>
      </c>
      <c r="J7545" s="7">
        <v>434.01173532521017</v>
      </c>
      <c r="K7545" s="8">
        <v>7158.1199999999981</v>
      </c>
      <c r="L7545" s="8">
        <v>62.260700000000021</v>
      </c>
      <c r="M7545" s="9">
        <v>0.14899999999999999</v>
      </c>
      <c r="N7545" s="26">
        <v>1.7281899492821957</v>
      </c>
      <c r="O7545" s="10">
        <v>24.962800000000001</v>
      </c>
      <c r="P7545" s="10">
        <v>0.230993</v>
      </c>
      <c r="Q7545" s="10">
        <v>0.1508586793533109</v>
      </c>
      <c r="R7545" s="11" t="s">
        <v>20</v>
      </c>
      <c r="S7545" s="11" t="s">
        <v>20</v>
      </c>
      <c r="T7545" s="11" t="s">
        <v>20</v>
      </c>
      <c r="U7545">
        <v>7</v>
      </c>
      <c r="V7545">
        <v>17.984999999999999</v>
      </c>
    </row>
    <row r="7546" spans="1:22" x14ac:dyDescent="0.25">
      <c r="A7546" t="s">
        <v>26529</v>
      </c>
      <c r="B7546" t="s">
        <v>26530</v>
      </c>
      <c r="C7546" t="s">
        <v>26530</v>
      </c>
      <c r="D7546" t="s">
        <v>26531</v>
      </c>
      <c r="E7546" t="s">
        <v>20</v>
      </c>
      <c r="F7546" s="20" t="s">
        <v>20</v>
      </c>
      <c r="G7546" s="22" t="s">
        <v>20</v>
      </c>
      <c r="I7546" t="s">
        <v>1356</v>
      </c>
      <c r="J7546" s="7">
        <v>434.89500000000044</v>
      </c>
      <c r="K7546" s="8">
        <v>434.89500000000044</v>
      </c>
      <c r="L7546" s="8">
        <v>434.89500000000044</v>
      </c>
      <c r="M7546" s="9">
        <v>0.14899999999999999</v>
      </c>
      <c r="N7546" s="26">
        <v>1.68458</v>
      </c>
      <c r="O7546" s="10">
        <v>1.68458</v>
      </c>
      <c r="P7546" s="10">
        <v>0</v>
      </c>
      <c r="Q7546" s="10">
        <v>0.33157272611728894</v>
      </c>
      <c r="R7546" s="11">
        <v>1</v>
      </c>
      <c r="S7546" s="11">
        <v>0</v>
      </c>
      <c r="T7546" s="11">
        <v>0</v>
      </c>
      <c r="U7546">
        <v>1</v>
      </c>
      <c r="V7546">
        <v>39.448999999999998</v>
      </c>
    </row>
    <row r="7547" spans="1:22" x14ac:dyDescent="0.25">
      <c r="A7547" t="s">
        <v>26532</v>
      </c>
      <c r="B7547" t="s">
        <v>26533</v>
      </c>
      <c r="C7547" t="s">
        <v>26534</v>
      </c>
      <c r="D7547" t="s">
        <v>26535</v>
      </c>
      <c r="E7547" t="s">
        <v>20</v>
      </c>
      <c r="F7547" s="20" t="s">
        <v>20</v>
      </c>
      <c r="G7547" s="22" t="s">
        <v>20</v>
      </c>
      <c r="I7547" t="s">
        <v>183</v>
      </c>
      <c r="J7547" s="7">
        <v>432.83267620987226</v>
      </c>
      <c r="K7547" s="8">
        <v>631.11199999999997</v>
      </c>
      <c r="L7547" s="8">
        <v>242.29899999999998</v>
      </c>
      <c r="M7547" s="9">
        <v>0.14899999999999999</v>
      </c>
      <c r="N7547" s="26">
        <v>1.5908152147876886</v>
      </c>
      <c r="O7547" s="10">
        <v>2.3414799999999998</v>
      </c>
      <c r="P7547" s="10">
        <v>0.99180599999999997</v>
      </c>
      <c r="Q7547" s="10">
        <v>0.42461123784088534</v>
      </c>
      <c r="R7547" s="11">
        <v>0</v>
      </c>
      <c r="S7547" s="11">
        <v>0</v>
      </c>
      <c r="T7547" s="11">
        <v>1</v>
      </c>
      <c r="U7547">
        <v>2</v>
      </c>
      <c r="V7547">
        <v>50.759</v>
      </c>
    </row>
    <row r="7548" spans="1:22" x14ac:dyDescent="0.25">
      <c r="A7548" t="s">
        <v>26536</v>
      </c>
      <c r="B7548" t="s">
        <v>26537</v>
      </c>
      <c r="C7548" t="s">
        <v>26537</v>
      </c>
      <c r="D7548" t="s">
        <v>26538</v>
      </c>
      <c r="E7548" t="s">
        <v>20</v>
      </c>
      <c r="F7548" s="20" t="s">
        <v>20</v>
      </c>
      <c r="G7548" s="22" t="s">
        <v>20</v>
      </c>
      <c r="I7548" t="s">
        <v>20</v>
      </c>
      <c r="J7548" s="7">
        <v>436.6938138467271</v>
      </c>
      <c r="K7548" s="8">
        <v>452.61799999999988</v>
      </c>
      <c r="L7548" s="8">
        <v>302.61200000000014</v>
      </c>
      <c r="M7548" s="9">
        <v>0.14899999999999999</v>
      </c>
      <c r="N7548" s="26">
        <v>1.6072520398493821</v>
      </c>
      <c r="O7548" s="10">
        <v>1.7696000000000001</v>
      </c>
      <c r="P7548" s="10">
        <v>1.1721699999999999</v>
      </c>
      <c r="Q7548" s="10">
        <v>0.36532793463275953</v>
      </c>
      <c r="R7548" s="11" t="s">
        <v>20</v>
      </c>
      <c r="S7548" s="11" t="s">
        <v>20</v>
      </c>
      <c r="T7548" s="11" t="s">
        <v>20</v>
      </c>
      <c r="U7548">
        <v>6</v>
      </c>
      <c r="V7548">
        <v>43.286000000000001</v>
      </c>
    </row>
    <row r="7549" spans="1:22" x14ac:dyDescent="0.25">
      <c r="A7549" t="s">
        <v>26539</v>
      </c>
      <c r="B7549" t="s">
        <v>26540</v>
      </c>
      <c r="C7549" t="s">
        <v>26541</v>
      </c>
      <c r="D7549" t="s">
        <v>26542</v>
      </c>
      <c r="E7549" t="s">
        <v>20</v>
      </c>
      <c r="F7549" s="20" t="s">
        <v>20</v>
      </c>
      <c r="G7549" s="22" t="s">
        <v>20</v>
      </c>
      <c r="I7549" t="s">
        <v>183</v>
      </c>
      <c r="J7549" s="7">
        <v>435.80963908569089</v>
      </c>
      <c r="K7549" s="8">
        <v>994.16999999999985</v>
      </c>
      <c r="L7549" s="8">
        <v>140.50800000000001</v>
      </c>
      <c r="M7549" s="9">
        <v>0.14899999999999999</v>
      </c>
      <c r="N7549" s="26">
        <v>1.6983470458065983</v>
      </c>
      <c r="O7549" s="10">
        <v>3.4670100000000001</v>
      </c>
      <c r="P7549" s="10">
        <v>0.54425999999999997</v>
      </c>
      <c r="Q7549" s="10">
        <v>2.6684194637375884</v>
      </c>
      <c r="R7549" s="11">
        <v>0</v>
      </c>
      <c r="S7549" s="11">
        <v>4.5437449107372158E-2</v>
      </c>
      <c r="T7549" s="11">
        <v>0.95456255089262787</v>
      </c>
      <c r="U7549">
        <v>14</v>
      </c>
      <c r="V7549">
        <v>316.81</v>
      </c>
    </row>
    <row r="7550" spans="1:22" x14ac:dyDescent="0.25">
      <c r="A7550" t="s">
        <v>26543</v>
      </c>
      <c r="B7550" t="s">
        <v>26544</v>
      </c>
      <c r="C7550" t="s">
        <v>26545</v>
      </c>
      <c r="D7550" t="s">
        <v>26546</v>
      </c>
      <c r="E7550" t="s">
        <v>20</v>
      </c>
      <c r="F7550" s="20" t="s">
        <v>20</v>
      </c>
      <c r="G7550" s="22" t="s">
        <v>20</v>
      </c>
      <c r="I7550" t="s">
        <v>23</v>
      </c>
      <c r="J7550" s="7">
        <v>435.17801594175228</v>
      </c>
      <c r="K7550" s="8">
        <v>604.84299999999996</v>
      </c>
      <c r="L7550" s="8">
        <v>290.70600000000002</v>
      </c>
      <c r="M7550" s="9">
        <v>0.14899999999999999</v>
      </c>
      <c r="N7550" s="26">
        <v>1.6497265173355251</v>
      </c>
      <c r="O7550" s="10">
        <v>2.1093000000000002</v>
      </c>
      <c r="P7550" s="10">
        <v>1.1899500000000001</v>
      </c>
      <c r="Q7550" s="10">
        <v>0.29923960442030223</v>
      </c>
      <c r="R7550" s="11">
        <v>0</v>
      </c>
      <c r="S7550" s="11">
        <v>1</v>
      </c>
      <c r="T7550" s="11">
        <v>0</v>
      </c>
      <c r="U7550">
        <v>11</v>
      </c>
      <c r="V7550">
        <v>35.579000000000001</v>
      </c>
    </row>
    <row r="7551" spans="1:22" x14ac:dyDescent="0.25">
      <c r="A7551" t="s">
        <v>26547</v>
      </c>
      <c r="B7551" t="s">
        <v>26548</v>
      </c>
      <c r="C7551" t="s">
        <v>26548</v>
      </c>
      <c r="D7551" t="s">
        <v>26549</v>
      </c>
      <c r="E7551" t="s">
        <v>20</v>
      </c>
      <c r="F7551" s="20" t="s">
        <v>20</v>
      </c>
      <c r="G7551" s="22" t="s">
        <v>20</v>
      </c>
      <c r="I7551" t="s">
        <v>23</v>
      </c>
      <c r="J7551" s="7">
        <v>433.78143043242426</v>
      </c>
      <c r="K7551" s="8">
        <v>565.42099999999994</v>
      </c>
      <c r="L7551" s="8">
        <v>296.02799999999991</v>
      </c>
      <c r="M7551" s="9">
        <v>0.14899999999999999</v>
      </c>
      <c r="N7551" s="26">
        <v>1.6859413537249746</v>
      </c>
      <c r="O7551" s="10">
        <v>1.9823500000000001</v>
      </c>
      <c r="P7551" s="10">
        <v>1.1466700000000001</v>
      </c>
      <c r="Q7551" s="10">
        <v>0.40013973348048676</v>
      </c>
      <c r="R7551" s="11">
        <v>0</v>
      </c>
      <c r="S7551" s="11">
        <v>1</v>
      </c>
      <c r="T7551" s="11">
        <v>0</v>
      </c>
      <c r="U7551">
        <v>23</v>
      </c>
      <c r="V7551">
        <v>47.728999999999999</v>
      </c>
    </row>
    <row r="7552" spans="1:22" x14ac:dyDescent="0.25">
      <c r="A7552" t="s">
        <v>26550</v>
      </c>
      <c r="B7552" t="s">
        <v>26551</v>
      </c>
      <c r="C7552" t="s">
        <v>26551</v>
      </c>
      <c r="D7552" t="s">
        <v>26552</v>
      </c>
      <c r="E7552" t="s">
        <v>20</v>
      </c>
      <c r="F7552" s="20" t="s">
        <v>20</v>
      </c>
      <c r="G7552" s="22" t="s">
        <v>20</v>
      </c>
      <c r="I7552" t="s">
        <v>23</v>
      </c>
      <c r="J7552" s="7">
        <v>430.13062647991006</v>
      </c>
      <c r="K7552" s="8">
        <v>603.99599999999987</v>
      </c>
      <c r="L7552" s="8">
        <v>391.09300000000007</v>
      </c>
      <c r="M7552" s="9">
        <v>0.14799999999999999</v>
      </c>
      <c r="N7552" s="26">
        <v>1.6251147469025073</v>
      </c>
      <c r="O7552" s="10">
        <v>2.2408800000000002</v>
      </c>
      <c r="P7552" s="10">
        <v>1.51491</v>
      </c>
      <c r="Q7552" s="10">
        <v>0.46763223648636304</v>
      </c>
      <c r="R7552" s="11">
        <v>0</v>
      </c>
      <c r="S7552" s="11">
        <v>0.80053083164384198</v>
      </c>
      <c r="T7552" s="11">
        <v>0.19946916835615797</v>
      </c>
      <c r="U7552">
        <v>22</v>
      </c>
      <c r="V7552">
        <v>56.253</v>
      </c>
    </row>
    <row r="7553" spans="1:22" x14ac:dyDescent="0.25">
      <c r="A7553" t="s">
        <v>7511</v>
      </c>
      <c r="B7553" t="s">
        <v>26553</v>
      </c>
      <c r="C7553" t="s">
        <v>26554</v>
      </c>
      <c r="D7553" t="s">
        <v>7514</v>
      </c>
      <c r="E7553" t="s">
        <v>20</v>
      </c>
      <c r="F7553" s="20" t="s">
        <v>20</v>
      </c>
      <c r="G7553" s="22" t="s">
        <v>20</v>
      </c>
      <c r="I7553" t="s">
        <v>58</v>
      </c>
      <c r="J7553" s="7">
        <v>430.77766458348333</v>
      </c>
      <c r="K7553" s="8">
        <v>492.96399999999988</v>
      </c>
      <c r="L7553" s="8">
        <v>376.43599999999986</v>
      </c>
      <c r="M7553" s="9">
        <v>0.14799999999999999</v>
      </c>
      <c r="N7553" s="26">
        <v>1.6275603724593446</v>
      </c>
      <c r="O7553" s="10">
        <v>2.0178500000000001</v>
      </c>
      <c r="P7553" s="10">
        <v>0</v>
      </c>
      <c r="Q7553" s="10">
        <v>0.94885994200656743</v>
      </c>
      <c r="R7553" s="11">
        <v>0</v>
      </c>
      <c r="S7553" s="11">
        <v>0.12343316473071411</v>
      </c>
      <c r="T7553" s="11">
        <v>0.87656683526928592</v>
      </c>
      <c r="U7553">
        <v>2</v>
      </c>
      <c r="V7553">
        <v>113.97</v>
      </c>
    </row>
    <row r="7554" spans="1:22" x14ac:dyDescent="0.25">
      <c r="A7554" t="s">
        <v>26555</v>
      </c>
      <c r="B7554" t="s">
        <v>26556</v>
      </c>
      <c r="C7554" t="s">
        <v>26557</v>
      </c>
      <c r="D7554" t="s">
        <v>26558</v>
      </c>
      <c r="E7554" t="s">
        <v>20</v>
      </c>
      <c r="F7554" s="20" t="s">
        <v>20</v>
      </c>
      <c r="G7554" s="22" t="s">
        <v>20</v>
      </c>
      <c r="I7554" t="s">
        <v>58</v>
      </c>
      <c r="J7554" s="7">
        <v>431.49226015769995</v>
      </c>
      <c r="K7554" s="8">
        <v>2817.7099999999978</v>
      </c>
      <c r="L7554" s="8">
        <v>263.45699999999999</v>
      </c>
      <c r="M7554" s="9">
        <v>0.14799999999999999</v>
      </c>
      <c r="N7554" s="26">
        <v>1.6357500180651077</v>
      </c>
      <c r="O7554" s="10">
        <v>11.5337</v>
      </c>
      <c r="P7554" s="10">
        <v>0.91876500000000005</v>
      </c>
      <c r="Q7554" s="10">
        <v>0.72251994522779983</v>
      </c>
      <c r="R7554" s="11">
        <v>0</v>
      </c>
      <c r="S7554" s="11">
        <v>0.77348032804322286</v>
      </c>
      <c r="T7554" s="11">
        <v>0.22651967195677716</v>
      </c>
      <c r="U7554">
        <v>6</v>
      </c>
      <c r="V7554">
        <v>86.64</v>
      </c>
    </row>
    <row r="7555" spans="1:22" x14ac:dyDescent="0.25">
      <c r="A7555" t="s">
        <v>26559</v>
      </c>
      <c r="B7555" t="s">
        <v>26560</v>
      </c>
      <c r="C7555" t="s">
        <v>26561</v>
      </c>
      <c r="E7555" t="s">
        <v>20</v>
      </c>
      <c r="F7555" s="20" t="s">
        <v>20</v>
      </c>
      <c r="G7555" s="22" t="s">
        <v>20</v>
      </c>
      <c r="I7555" t="s">
        <v>1356</v>
      </c>
      <c r="J7555" s="7">
        <v>431.46899999999982</v>
      </c>
      <c r="K7555" s="8">
        <v>431.46899999999982</v>
      </c>
      <c r="L7555" s="8">
        <v>431.46899999999982</v>
      </c>
      <c r="M7555" s="9">
        <v>0.14799999999999999</v>
      </c>
      <c r="N7555" s="26">
        <v>1.50468</v>
      </c>
      <c r="O7555" s="10">
        <v>1.50468</v>
      </c>
      <c r="P7555" s="10">
        <v>0</v>
      </c>
      <c r="Q7555" s="10">
        <v>0.58158719579421958</v>
      </c>
      <c r="R7555" s="11">
        <v>1</v>
      </c>
      <c r="S7555" s="11">
        <v>0</v>
      </c>
      <c r="T7555" s="11">
        <v>0</v>
      </c>
      <c r="U7555">
        <v>1</v>
      </c>
      <c r="V7555">
        <v>69.744</v>
      </c>
    </row>
    <row r="7556" spans="1:22" x14ac:dyDescent="0.25">
      <c r="A7556" t="s">
        <v>26562</v>
      </c>
      <c r="B7556" t="s">
        <v>26563</v>
      </c>
      <c r="C7556" t="s">
        <v>26564</v>
      </c>
      <c r="D7556" t="s">
        <v>26565</v>
      </c>
      <c r="E7556" t="s">
        <v>20</v>
      </c>
      <c r="F7556" s="20" t="s">
        <v>20</v>
      </c>
      <c r="G7556" s="22" t="s">
        <v>20</v>
      </c>
      <c r="I7556" t="s">
        <v>23</v>
      </c>
      <c r="J7556" s="7">
        <v>429.26127264988622</v>
      </c>
      <c r="K7556" s="8">
        <v>643.01400000000001</v>
      </c>
      <c r="L7556" s="8">
        <v>272.322</v>
      </c>
      <c r="M7556" s="9">
        <v>0.14799999999999999</v>
      </c>
      <c r="N7556" s="26">
        <v>1.5440492360025311</v>
      </c>
      <c r="O7556" s="10">
        <v>2.4907300000000001</v>
      </c>
      <c r="P7556" s="10">
        <v>1.1147</v>
      </c>
      <c r="Q7556" s="10">
        <v>0.55706607309284206</v>
      </c>
      <c r="R7556" s="11">
        <v>0</v>
      </c>
      <c r="S7556" s="11">
        <v>1</v>
      </c>
      <c r="T7556" s="11">
        <v>0</v>
      </c>
      <c r="U7556">
        <v>35</v>
      </c>
      <c r="V7556">
        <v>67.147000000000006</v>
      </c>
    </row>
    <row r="7557" spans="1:22" x14ac:dyDescent="0.25">
      <c r="A7557" t="s">
        <v>26566</v>
      </c>
      <c r="B7557" t="s">
        <v>26567</v>
      </c>
      <c r="C7557" t="s">
        <v>26568</v>
      </c>
      <c r="E7557" t="s">
        <v>20</v>
      </c>
      <c r="F7557" s="20" t="s">
        <v>20</v>
      </c>
      <c r="G7557" s="22" t="s">
        <v>20</v>
      </c>
      <c r="I7557" t="s">
        <v>1356</v>
      </c>
      <c r="J7557" s="7">
        <v>431.31971198636415</v>
      </c>
      <c r="K7557" s="8">
        <v>1218.4799999999996</v>
      </c>
      <c r="L7557" s="8">
        <v>170.16799999999995</v>
      </c>
      <c r="M7557" s="9">
        <v>0.14799999999999999</v>
      </c>
      <c r="N7557" s="26">
        <v>1.6808451983749126</v>
      </c>
      <c r="O7557" s="10">
        <v>4.24925</v>
      </c>
      <c r="P7557" s="10">
        <v>0.65915100000000004</v>
      </c>
      <c r="Q7557" s="10">
        <v>0.77406426533327755</v>
      </c>
      <c r="R7557" s="11">
        <v>1</v>
      </c>
      <c r="S7557" s="11">
        <v>0</v>
      </c>
      <c r="T7557" s="11">
        <v>0</v>
      </c>
      <c r="U7557">
        <v>5</v>
      </c>
      <c r="V7557">
        <v>92.858000000000004</v>
      </c>
    </row>
    <row r="7558" spans="1:22" x14ac:dyDescent="0.25">
      <c r="A7558" t="s">
        <v>26569</v>
      </c>
      <c r="B7558" t="s">
        <v>26570</v>
      </c>
      <c r="C7558" t="s">
        <v>26571</v>
      </c>
      <c r="D7558" t="s">
        <v>26572</v>
      </c>
      <c r="E7558" t="s">
        <v>20</v>
      </c>
      <c r="F7558" s="20" t="s">
        <v>20</v>
      </c>
      <c r="G7558" s="22" t="s">
        <v>20</v>
      </c>
      <c r="I7558" t="s">
        <v>23</v>
      </c>
      <c r="J7558" s="7">
        <v>431.41304813368845</v>
      </c>
      <c r="K7558" s="8">
        <v>546.11800000000005</v>
      </c>
      <c r="L7558" s="8">
        <v>140.05699999999996</v>
      </c>
      <c r="M7558" s="9">
        <v>0.14799999999999999</v>
      </c>
      <c r="N7558" s="26">
        <v>1.5957360793690165</v>
      </c>
      <c r="O7558" s="10">
        <v>2.00048</v>
      </c>
      <c r="P7558" s="10">
        <v>0.57329799999999997</v>
      </c>
      <c r="Q7558" s="10">
        <v>0.34091611516884829</v>
      </c>
      <c r="R7558" s="11">
        <v>0</v>
      </c>
      <c r="S7558" s="11">
        <v>1</v>
      </c>
      <c r="T7558" s="11">
        <v>0</v>
      </c>
      <c r="U7558">
        <v>7</v>
      </c>
      <c r="V7558">
        <v>40.887999999999998</v>
      </c>
    </row>
    <row r="7559" spans="1:22" x14ac:dyDescent="0.25">
      <c r="A7559" t="s">
        <v>26573</v>
      </c>
      <c r="B7559" t="s">
        <v>26574</v>
      </c>
      <c r="C7559" t="s">
        <v>26574</v>
      </c>
      <c r="D7559" t="s">
        <v>26575</v>
      </c>
      <c r="E7559" t="s">
        <v>20</v>
      </c>
      <c r="F7559" s="20" t="s">
        <v>20</v>
      </c>
      <c r="G7559" s="22" t="s">
        <v>20</v>
      </c>
      <c r="I7559" t="s">
        <v>23</v>
      </c>
      <c r="J7559" s="7">
        <v>425.73919627513732</v>
      </c>
      <c r="K7559" s="8">
        <v>509.32399999999978</v>
      </c>
      <c r="L7559" s="8">
        <v>120.53399999999991</v>
      </c>
      <c r="M7559" s="9">
        <v>0.14699999999999999</v>
      </c>
      <c r="N7559" s="26">
        <v>1.6590972208402979</v>
      </c>
      <c r="O7559" s="10">
        <v>1.7761899999999999</v>
      </c>
      <c r="P7559" s="10">
        <v>0.46689000000000003</v>
      </c>
      <c r="Q7559" s="10">
        <v>0.1441982697554772</v>
      </c>
      <c r="R7559" s="11">
        <v>0</v>
      </c>
      <c r="S7559" s="11">
        <v>1</v>
      </c>
      <c r="T7559" s="11">
        <v>0</v>
      </c>
      <c r="U7559">
        <v>12</v>
      </c>
      <c r="V7559">
        <v>17.524999999999999</v>
      </c>
    </row>
    <row r="7560" spans="1:22" x14ac:dyDescent="0.25">
      <c r="A7560" t="s">
        <v>26576</v>
      </c>
      <c r="B7560" t="s">
        <v>26577</v>
      </c>
      <c r="C7560" t="s">
        <v>26578</v>
      </c>
      <c r="D7560" t="s">
        <v>26579</v>
      </c>
      <c r="E7560" t="s">
        <v>20</v>
      </c>
      <c r="F7560" s="20" t="s">
        <v>20</v>
      </c>
      <c r="G7560" s="22" t="s">
        <v>20</v>
      </c>
      <c r="I7560" t="s">
        <v>20</v>
      </c>
      <c r="J7560" s="7">
        <v>428.10121858621261</v>
      </c>
      <c r="K7560" s="8">
        <v>1433.0899999999995</v>
      </c>
      <c r="L7560" s="8">
        <v>237.04099999999991</v>
      </c>
      <c r="M7560" s="9">
        <v>0.14699999999999999</v>
      </c>
      <c r="N7560" s="26">
        <v>1.6683073919395071</v>
      </c>
      <c r="O7560" s="10">
        <v>4.9976799999999999</v>
      </c>
      <c r="P7560" s="10">
        <v>0.91818299999999997</v>
      </c>
      <c r="Q7560" s="10">
        <v>0.30202667845702824</v>
      </c>
      <c r="R7560" s="11" t="s">
        <v>20</v>
      </c>
      <c r="S7560" s="11" t="s">
        <v>20</v>
      </c>
      <c r="T7560" s="11" t="s">
        <v>20</v>
      </c>
      <c r="U7560">
        <v>6</v>
      </c>
      <c r="V7560">
        <v>36.503999999999998</v>
      </c>
    </row>
    <row r="7561" spans="1:22" x14ac:dyDescent="0.25">
      <c r="A7561" t="s">
        <v>26580</v>
      </c>
      <c r="B7561" t="s">
        <v>26581</v>
      </c>
      <c r="C7561" t="s">
        <v>26582</v>
      </c>
      <c r="D7561" t="s">
        <v>26583</v>
      </c>
      <c r="E7561" t="s">
        <v>20</v>
      </c>
      <c r="F7561" s="20" t="s">
        <v>20</v>
      </c>
      <c r="G7561" s="22" t="s">
        <v>20</v>
      </c>
      <c r="I7561" t="s">
        <v>23</v>
      </c>
      <c r="J7561" s="7">
        <v>428.58036614852091</v>
      </c>
      <c r="K7561" s="8">
        <v>785.92399999999998</v>
      </c>
      <c r="L7561" s="8">
        <v>208.68400000000011</v>
      </c>
      <c r="M7561" s="9">
        <v>0.14699999999999999</v>
      </c>
      <c r="N7561" s="26">
        <v>1.6247155377788445</v>
      </c>
      <c r="O7561" s="10">
        <v>2.7407900000000001</v>
      </c>
      <c r="P7561" s="10">
        <v>0.854209</v>
      </c>
      <c r="Q7561" s="10">
        <v>0.5593962651408001</v>
      </c>
      <c r="R7561" s="11">
        <v>5.568814906622848E-2</v>
      </c>
      <c r="S7561" s="11">
        <v>0.94431185093377157</v>
      </c>
      <c r="T7561" s="11">
        <v>0</v>
      </c>
      <c r="U7561">
        <v>26</v>
      </c>
      <c r="V7561">
        <v>67.534999999999997</v>
      </c>
    </row>
    <row r="7562" spans="1:22" x14ac:dyDescent="0.25">
      <c r="A7562" t="s">
        <v>26584</v>
      </c>
      <c r="B7562" t="s">
        <v>26585</v>
      </c>
      <c r="C7562" t="s">
        <v>26585</v>
      </c>
      <c r="D7562" t="s">
        <v>26586</v>
      </c>
      <c r="E7562" t="s">
        <v>20</v>
      </c>
      <c r="F7562" s="20" t="s">
        <v>20</v>
      </c>
      <c r="G7562" s="22" t="s">
        <v>20</v>
      </c>
      <c r="I7562" t="s">
        <v>58</v>
      </c>
      <c r="J7562" s="7">
        <v>426.60059742105415</v>
      </c>
      <c r="K7562" s="8">
        <v>511.16600000000017</v>
      </c>
      <c r="L7562" s="8">
        <v>216.75099999999998</v>
      </c>
      <c r="M7562" s="9">
        <v>0.14699999999999999</v>
      </c>
      <c r="N7562" s="26">
        <v>1.6963373386210658</v>
      </c>
      <c r="O7562" s="10">
        <v>1.7875399999999999</v>
      </c>
      <c r="P7562" s="10">
        <v>0.80416600000000005</v>
      </c>
      <c r="Q7562" s="10">
        <v>0.85292401185353706</v>
      </c>
      <c r="R7562" s="11">
        <v>0</v>
      </c>
      <c r="S7562" s="11">
        <v>0.72548373865809745</v>
      </c>
      <c r="T7562" s="11">
        <v>0.27451626134190243</v>
      </c>
      <c r="U7562">
        <v>30</v>
      </c>
      <c r="V7562">
        <v>103.45</v>
      </c>
    </row>
    <row r="7563" spans="1:22" x14ac:dyDescent="0.25">
      <c r="A7563" t="s">
        <v>13641</v>
      </c>
      <c r="B7563" t="s">
        <v>13642</v>
      </c>
      <c r="C7563" t="s">
        <v>26587</v>
      </c>
      <c r="D7563" t="s">
        <v>26588</v>
      </c>
      <c r="E7563" t="s">
        <v>20</v>
      </c>
      <c r="F7563" s="20" t="s">
        <v>20</v>
      </c>
      <c r="G7563" s="22" t="s">
        <v>20</v>
      </c>
      <c r="I7563" t="s">
        <v>183</v>
      </c>
      <c r="J7563" s="7">
        <v>426.01396184632296</v>
      </c>
      <c r="K7563" s="8">
        <v>460.03899999999987</v>
      </c>
      <c r="L7563" s="8">
        <v>411.62000000000012</v>
      </c>
      <c r="M7563" s="9">
        <v>0.14699999999999999</v>
      </c>
      <c r="N7563" s="26">
        <v>1.5738726021505045</v>
      </c>
      <c r="O7563" s="10">
        <v>1.8830800000000001</v>
      </c>
      <c r="P7563" s="10">
        <v>1.5114300000000001</v>
      </c>
      <c r="Q7563" s="10">
        <v>1.4865506530066677</v>
      </c>
      <c r="R7563" s="11">
        <v>0</v>
      </c>
      <c r="S7563" s="11">
        <v>0</v>
      </c>
      <c r="T7563" s="11">
        <v>1</v>
      </c>
      <c r="U7563">
        <v>4</v>
      </c>
      <c r="V7563">
        <v>180.55</v>
      </c>
    </row>
    <row r="7564" spans="1:22" x14ac:dyDescent="0.25">
      <c r="A7564" t="s">
        <v>26589</v>
      </c>
      <c r="B7564" t="s">
        <v>26590</v>
      </c>
      <c r="C7564" t="s">
        <v>26591</v>
      </c>
      <c r="D7564" t="s">
        <v>26592</v>
      </c>
      <c r="E7564" t="s">
        <v>20</v>
      </c>
      <c r="F7564" s="20" t="s">
        <v>20</v>
      </c>
      <c r="G7564" s="22" t="s">
        <v>20</v>
      </c>
      <c r="I7564" t="s">
        <v>23</v>
      </c>
      <c r="J7564" s="7">
        <v>427.30204761386261</v>
      </c>
      <c r="K7564" s="8">
        <v>661.50200000000018</v>
      </c>
      <c r="L7564" s="8">
        <v>130.10799999999998</v>
      </c>
      <c r="M7564" s="9">
        <v>0.14699999999999999</v>
      </c>
      <c r="N7564" s="26">
        <v>1.5370022861401345</v>
      </c>
      <c r="O7564" s="10">
        <v>2.7077300000000002</v>
      </c>
      <c r="P7564" s="10">
        <v>0.50397499999999995</v>
      </c>
      <c r="Q7564" s="10">
        <v>0.32002763500479942</v>
      </c>
      <c r="R7564" s="11">
        <v>0</v>
      </c>
      <c r="S7564" s="11">
        <v>1</v>
      </c>
      <c r="T7564" s="11">
        <v>0</v>
      </c>
      <c r="U7564">
        <v>14</v>
      </c>
      <c r="V7564">
        <v>38.752000000000002</v>
      </c>
    </row>
    <row r="7565" spans="1:22" x14ac:dyDescent="0.25">
      <c r="A7565" t="s">
        <v>26593</v>
      </c>
      <c r="B7565" t="s">
        <v>26594</v>
      </c>
      <c r="C7565" t="s">
        <v>26594</v>
      </c>
      <c r="E7565" t="s">
        <v>20</v>
      </c>
      <c r="F7565" s="20" t="s">
        <v>20</v>
      </c>
      <c r="G7565" s="22" t="s">
        <v>20</v>
      </c>
      <c r="I7565" t="s">
        <v>23</v>
      </c>
      <c r="J7565" s="7">
        <v>423.89684946222428</v>
      </c>
      <c r="K7565" s="8">
        <v>824.67899999999963</v>
      </c>
      <c r="L7565" s="8">
        <v>97.380899999999983</v>
      </c>
      <c r="M7565" s="9">
        <v>0.14699999999999999</v>
      </c>
      <c r="N7565" s="26">
        <v>1.5579739561398323</v>
      </c>
      <c r="O7565" s="10">
        <v>3.3756599999999999</v>
      </c>
      <c r="P7565" s="10">
        <v>0.361292</v>
      </c>
      <c r="Q7565" s="10">
        <v>0.40713647249560142</v>
      </c>
      <c r="R7565" s="11">
        <v>0</v>
      </c>
      <c r="S7565" s="11">
        <v>0.83130205333335994</v>
      </c>
      <c r="T7565" s="11">
        <v>0.16869794666663998</v>
      </c>
      <c r="U7565">
        <v>7</v>
      </c>
      <c r="V7565">
        <v>49.695999999999998</v>
      </c>
    </row>
    <row r="7566" spans="1:22" x14ac:dyDescent="0.25">
      <c r="A7566" t="s">
        <v>26595</v>
      </c>
      <c r="B7566" t="s">
        <v>26596</v>
      </c>
      <c r="C7566" t="s">
        <v>26597</v>
      </c>
      <c r="D7566" t="s">
        <v>26598</v>
      </c>
      <c r="E7566" t="s">
        <v>20</v>
      </c>
      <c r="F7566" s="20" t="s">
        <v>20</v>
      </c>
      <c r="G7566" s="22" t="s">
        <v>20</v>
      </c>
      <c r="I7566" t="s">
        <v>23</v>
      </c>
      <c r="J7566" s="7">
        <v>427.11299999999989</v>
      </c>
      <c r="K7566" s="8">
        <v>708.09999999999968</v>
      </c>
      <c r="L7566" s="8">
        <v>190.626</v>
      </c>
      <c r="M7566" s="9">
        <v>0.14699999999999999</v>
      </c>
      <c r="N7566" s="26">
        <v>1.58463</v>
      </c>
      <c r="O7566" s="10">
        <v>2.7428400000000002</v>
      </c>
      <c r="P7566" s="10">
        <v>0</v>
      </c>
      <c r="Q7566" s="10">
        <v>0.20292523522579015</v>
      </c>
      <c r="R7566" s="11">
        <v>0</v>
      </c>
      <c r="S7566" s="11">
        <v>1</v>
      </c>
      <c r="T7566" s="11">
        <v>0</v>
      </c>
      <c r="U7566">
        <v>4</v>
      </c>
      <c r="V7566">
        <v>24.582999999999998</v>
      </c>
    </row>
    <row r="7567" spans="1:22" x14ac:dyDescent="0.25">
      <c r="A7567" t="s">
        <v>26599</v>
      </c>
      <c r="B7567" t="s">
        <v>26600</v>
      </c>
      <c r="C7567" t="s">
        <v>26601</v>
      </c>
      <c r="D7567" t="s">
        <v>26602</v>
      </c>
      <c r="E7567" t="s">
        <v>20</v>
      </c>
      <c r="F7567" s="20" t="s">
        <v>20</v>
      </c>
      <c r="G7567" s="22" t="s">
        <v>20</v>
      </c>
      <c r="I7567" t="s">
        <v>23</v>
      </c>
      <c r="J7567" s="7">
        <v>422.91608094277973</v>
      </c>
      <c r="K7567" s="8">
        <v>569.75699999999961</v>
      </c>
      <c r="L7567" s="8">
        <v>338.16600000000028</v>
      </c>
      <c r="M7567" s="9">
        <v>0.14599999999999999</v>
      </c>
      <c r="N7567" s="26">
        <v>1.6032441992410262</v>
      </c>
      <c r="O7567" s="10">
        <v>1.9869399999999999</v>
      </c>
      <c r="P7567" s="10">
        <v>1.38422</v>
      </c>
      <c r="Q7567" s="10">
        <v>0.54243997151132606</v>
      </c>
      <c r="R7567" s="11">
        <v>0</v>
      </c>
      <c r="S7567" s="11">
        <v>1</v>
      </c>
      <c r="T7567" s="11">
        <v>0</v>
      </c>
      <c r="U7567">
        <v>29</v>
      </c>
      <c r="V7567">
        <v>66.364999999999995</v>
      </c>
    </row>
    <row r="7568" spans="1:22" x14ac:dyDescent="0.25">
      <c r="A7568" t="s">
        <v>26603</v>
      </c>
      <c r="B7568" t="s">
        <v>26604</v>
      </c>
      <c r="C7568" t="s">
        <v>26604</v>
      </c>
      <c r="D7568" t="s">
        <v>26605</v>
      </c>
      <c r="E7568" t="s">
        <v>20</v>
      </c>
      <c r="F7568" s="20" t="s">
        <v>20</v>
      </c>
      <c r="G7568" s="22" t="s">
        <v>20</v>
      </c>
      <c r="I7568" t="s">
        <v>23</v>
      </c>
      <c r="J7568" s="7">
        <v>421.00260869500545</v>
      </c>
      <c r="K7568" s="8">
        <v>753.03099999999984</v>
      </c>
      <c r="L7568" s="8">
        <v>100.803</v>
      </c>
      <c r="M7568" s="9">
        <v>0.14599999999999999</v>
      </c>
      <c r="N7568" s="26">
        <v>1.5753631409170394</v>
      </c>
      <c r="O7568" s="10">
        <v>2.9737</v>
      </c>
      <c r="P7568" s="10">
        <v>0.37398700000000001</v>
      </c>
      <c r="Q7568" s="10">
        <v>0.89217861575868462</v>
      </c>
      <c r="R7568" s="11">
        <v>0</v>
      </c>
      <c r="S7568" s="11">
        <v>1</v>
      </c>
      <c r="T7568" s="11">
        <v>0</v>
      </c>
      <c r="U7568">
        <v>44</v>
      </c>
      <c r="V7568">
        <v>109.65</v>
      </c>
    </row>
    <row r="7569" spans="1:22" x14ac:dyDescent="0.25">
      <c r="A7569" t="s">
        <v>26606</v>
      </c>
      <c r="B7569" t="s">
        <v>26607</v>
      </c>
      <c r="C7569" t="s">
        <v>26608</v>
      </c>
      <c r="D7569" t="s">
        <v>26609</v>
      </c>
      <c r="E7569" t="s">
        <v>20</v>
      </c>
      <c r="F7569" s="20" t="s">
        <v>20</v>
      </c>
      <c r="G7569" s="22" t="s">
        <v>20</v>
      </c>
      <c r="I7569" t="s">
        <v>20</v>
      </c>
      <c r="J7569" s="7">
        <v>416.44659044107925</v>
      </c>
      <c r="K7569" s="8">
        <v>584.92000000000041</v>
      </c>
      <c r="L7569" s="8">
        <v>174.91699999999997</v>
      </c>
      <c r="M7569" s="9">
        <v>0.14599999999999999</v>
      </c>
      <c r="N7569" s="26">
        <v>1.5305928640236111</v>
      </c>
      <c r="O7569" s="10">
        <v>2.1701000000000001</v>
      </c>
      <c r="P7569" s="10">
        <v>0.71598899999999999</v>
      </c>
      <c r="Q7569" s="10">
        <v>1.0434946302467554</v>
      </c>
      <c r="R7569" s="11" t="s">
        <v>20</v>
      </c>
      <c r="S7569" s="11" t="s">
        <v>20</v>
      </c>
      <c r="T7569" s="11" t="s">
        <v>20</v>
      </c>
      <c r="U7569">
        <v>37</v>
      </c>
      <c r="V7569">
        <v>129.65</v>
      </c>
    </row>
    <row r="7570" spans="1:22" x14ac:dyDescent="0.25">
      <c r="A7570" t="s">
        <v>26610</v>
      </c>
      <c r="B7570" t="s">
        <v>26611</v>
      </c>
      <c r="C7570" t="s">
        <v>26611</v>
      </c>
      <c r="D7570" t="s">
        <v>26612</v>
      </c>
      <c r="E7570" t="s">
        <v>20</v>
      </c>
      <c r="F7570" s="20" t="s">
        <v>20</v>
      </c>
      <c r="G7570" s="22" t="s">
        <v>20</v>
      </c>
      <c r="I7570" t="s">
        <v>183</v>
      </c>
      <c r="J7570" s="7">
        <v>419.21053555463061</v>
      </c>
      <c r="K7570" s="8">
        <v>1000.8899999999996</v>
      </c>
      <c r="L7570" s="8">
        <v>409.65000000000015</v>
      </c>
      <c r="M7570" s="9">
        <v>0.14599999999999999</v>
      </c>
      <c r="N7570" s="26">
        <v>1.669259583048724</v>
      </c>
      <c r="O7570" s="10">
        <v>3.49044</v>
      </c>
      <c r="P7570" s="10">
        <v>1.5198400000000001</v>
      </c>
      <c r="Q7570" s="10">
        <v>0.54161662555009071</v>
      </c>
      <c r="R7570" s="11">
        <v>0</v>
      </c>
      <c r="S7570" s="11">
        <v>0</v>
      </c>
      <c r="T7570" s="11">
        <v>1</v>
      </c>
      <c r="U7570">
        <v>4</v>
      </c>
      <c r="V7570">
        <v>66.849999999999994</v>
      </c>
    </row>
    <row r="7571" spans="1:22" x14ac:dyDescent="0.25">
      <c r="A7571" t="s">
        <v>26613</v>
      </c>
      <c r="B7571" t="s">
        <v>26614</v>
      </c>
      <c r="C7571" t="s">
        <v>26615</v>
      </c>
      <c r="D7571" t="s">
        <v>26616</v>
      </c>
      <c r="E7571" t="s">
        <v>20</v>
      </c>
      <c r="F7571" s="20" t="s">
        <v>20</v>
      </c>
      <c r="G7571" s="22" t="s">
        <v>20</v>
      </c>
      <c r="I7571" t="s">
        <v>58</v>
      </c>
      <c r="J7571" s="7">
        <v>416.7585934326969</v>
      </c>
      <c r="K7571" s="8">
        <v>742.62999999999988</v>
      </c>
      <c r="L7571" s="8">
        <v>104.018</v>
      </c>
      <c r="M7571" s="9">
        <v>0.14599999999999999</v>
      </c>
      <c r="N7571" s="26">
        <v>1.5317382400070843</v>
      </c>
      <c r="O7571" s="10">
        <v>3.0398100000000001</v>
      </c>
      <c r="P7571" s="10">
        <v>0.38591399999999998</v>
      </c>
      <c r="Q7571" s="10">
        <v>2.3529041854878421</v>
      </c>
      <c r="R7571" s="11">
        <v>2.3869358483379316E-2</v>
      </c>
      <c r="S7571" s="11">
        <v>0.4866160168895961</v>
      </c>
      <c r="T7571" s="11">
        <v>0.48951462462702461</v>
      </c>
      <c r="U7571">
        <v>37</v>
      </c>
      <c r="V7571">
        <v>292.12</v>
      </c>
    </row>
    <row r="7572" spans="1:22" x14ac:dyDescent="0.25">
      <c r="A7572" t="s">
        <v>26617</v>
      </c>
      <c r="B7572" t="s">
        <v>26618</v>
      </c>
      <c r="C7572" t="s">
        <v>26618</v>
      </c>
      <c r="D7572" t="s">
        <v>26619</v>
      </c>
      <c r="E7572" t="s">
        <v>20</v>
      </c>
      <c r="F7572" s="20" t="s">
        <v>20</v>
      </c>
      <c r="G7572" s="22" t="s">
        <v>20</v>
      </c>
      <c r="I7572" t="s">
        <v>20</v>
      </c>
      <c r="J7572" s="7">
        <v>422.46300000000019</v>
      </c>
      <c r="K7572" s="8">
        <v>858.70800000000008</v>
      </c>
      <c r="L7572" s="8">
        <v>8.321749999999998</v>
      </c>
      <c r="M7572" s="9">
        <v>0.14599999999999999</v>
      </c>
      <c r="N7572" s="26">
        <v>1.63642</v>
      </c>
      <c r="O7572" s="10">
        <v>3.18588</v>
      </c>
      <c r="P7572" s="10">
        <v>0</v>
      </c>
      <c r="Q7572" s="10">
        <v>0.82628064134652501</v>
      </c>
      <c r="R7572" s="11" t="s">
        <v>20</v>
      </c>
      <c r="S7572" s="11" t="s">
        <v>20</v>
      </c>
      <c r="T7572" s="11" t="s">
        <v>20</v>
      </c>
      <c r="U7572">
        <v>1</v>
      </c>
      <c r="V7572">
        <v>101.2</v>
      </c>
    </row>
    <row r="7573" spans="1:22" x14ac:dyDescent="0.25">
      <c r="A7573" t="s">
        <v>26620</v>
      </c>
      <c r="B7573" t="s">
        <v>26621</v>
      </c>
      <c r="C7573" t="s">
        <v>26622</v>
      </c>
      <c r="D7573" t="s">
        <v>26623</v>
      </c>
      <c r="E7573" t="s">
        <v>20</v>
      </c>
      <c r="F7573" s="20" t="s">
        <v>20</v>
      </c>
      <c r="G7573" s="22" t="s">
        <v>20</v>
      </c>
      <c r="I7573" t="s">
        <v>20</v>
      </c>
      <c r="J7573" s="7">
        <v>416.8271774536779</v>
      </c>
      <c r="K7573" s="8">
        <v>1746.1100000000013</v>
      </c>
      <c r="L7573" s="8">
        <v>109.53400000000002</v>
      </c>
      <c r="M7573" s="9">
        <v>0.14599999999999999</v>
      </c>
      <c r="N7573" s="26">
        <v>1.5801591475544481</v>
      </c>
      <c r="O7573" s="10">
        <v>7.1473599999999999</v>
      </c>
      <c r="P7573" s="10">
        <v>0.38198300000000002</v>
      </c>
      <c r="Q7573" s="10">
        <v>0.69420968236293623</v>
      </c>
      <c r="R7573" s="11" t="s">
        <v>20</v>
      </c>
      <c r="S7573" s="11" t="s">
        <v>20</v>
      </c>
      <c r="T7573" s="11" t="s">
        <v>20</v>
      </c>
      <c r="U7573">
        <v>15</v>
      </c>
      <c r="V7573">
        <v>86.174000000000007</v>
      </c>
    </row>
    <row r="7574" spans="1:22" x14ac:dyDescent="0.25">
      <c r="B7574" t="s">
        <v>26624</v>
      </c>
      <c r="C7574" t="s">
        <v>26624</v>
      </c>
      <c r="D7574" t="s">
        <v>26625</v>
      </c>
      <c r="E7574" t="s">
        <v>20</v>
      </c>
      <c r="F7574" s="20" t="s">
        <v>20</v>
      </c>
      <c r="G7574" s="22" t="s">
        <v>20</v>
      </c>
      <c r="I7574" t="s">
        <v>20</v>
      </c>
      <c r="J7574" s="7">
        <v>415.62028098012729</v>
      </c>
      <c r="K7574" s="8">
        <v>1092.3700000000001</v>
      </c>
      <c r="L7574" s="8">
        <v>54.316800000000022</v>
      </c>
      <c r="M7574" s="9">
        <v>0.14599999999999999</v>
      </c>
      <c r="N7574" s="26">
        <v>1.575584059325303</v>
      </c>
      <c r="O7574" s="10">
        <v>3.80945</v>
      </c>
      <c r="P7574" s="10">
        <v>0.222335</v>
      </c>
      <c r="Q7574" s="10">
        <v>0.29637814435378779</v>
      </c>
      <c r="R7574" s="11" t="s">
        <v>20</v>
      </c>
      <c r="S7574" s="11" t="s">
        <v>20</v>
      </c>
      <c r="T7574" s="11" t="s">
        <v>20</v>
      </c>
      <c r="U7574">
        <v>4</v>
      </c>
      <c r="V7574">
        <v>36.896999999999998</v>
      </c>
    </row>
    <row r="7575" spans="1:22" x14ac:dyDescent="0.25">
      <c r="A7575" t="s">
        <v>26626</v>
      </c>
      <c r="B7575" t="s">
        <v>26627</v>
      </c>
      <c r="C7575" t="s">
        <v>26627</v>
      </c>
      <c r="E7575" t="s">
        <v>20</v>
      </c>
      <c r="F7575" s="20" t="s">
        <v>20</v>
      </c>
      <c r="G7575" s="22" t="s">
        <v>20</v>
      </c>
      <c r="I7575" t="s">
        <v>20</v>
      </c>
      <c r="J7575" s="7">
        <v>412.80862719061497</v>
      </c>
      <c r="K7575" s="8">
        <v>2788.7700000000009</v>
      </c>
      <c r="L7575" s="8">
        <v>82.299599999999984</v>
      </c>
      <c r="M7575" s="9">
        <v>0.14499999999999999</v>
      </c>
      <c r="N7575" s="26">
        <v>1.5172171995136359</v>
      </c>
      <c r="O7575" s="10">
        <v>10.3466</v>
      </c>
      <c r="P7575" s="10">
        <v>0.33687699999999998</v>
      </c>
      <c r="Q7575" s="10">
        <v>0.77697695744475814</v>
      </c>
      <c r="R7575" s="11" t="s">
        <v>20</v>
      </c>
      <c r="S7575" s="11" t="s">
        <v>20</v>
      </c>
      <c r="T7575" s="11" t="s">
        <v>20</v>
      </c>
      <c r="U7575">
        <v>21</v>
      </c>
      <c r="V7575">
        <v>97.387</v>
      </c>
    </row>
    <row r="7576" spans="1:22" x14ac:dyDescent="0.25">
      <c r="A7576" t="s">
        <v>26628</v>
      </c>
      <c r="B7576" t="s">
        <v>26629</v>
      </c>
      <c r="C7576" t="s">
        <v>26630</v>
      </c>
      <c r="D7576" t="s">
        <v>26631</v>
      </c>
      <c r="E7576" t="s">
        <v>20</v>
      </c>
      <c r="F7576" s="20" t="s">
        <v>20</v>
      </c>
      <c r="G7576" s="22" t="s">
        <v>20</v>
      </c>
      <c r="I7576" t="s">
        <v>23</v>
      </c>
      <c r="J7576" s="7">
        <v>410.238</v>
      </c>
      <c r="K7576" s="8">
        <v>629.06500000000028</v>
      </c>
      <c r="L7576" s="8">
        <v>378.7859999999996</v>
      </c>
      <c r="M7576" s="9">
        <v>0.14499999999999999</v>
      </c>
      <c r="N7576" s="26">
        <v>1.5220199999999999</v>
      </c>
      <c r="O7576" s="10">
        <v>2.4367000000000001</v>
      </c>
      <c r="P7576" s="10">
        <v>0</v>
      </c>
      <c r="Q7576" s="10">
        <v>0.10492655236841346</v>
      </c>
      <c r="R7576" s="11">
        <v>0</v>
      </c>
      <c r="S7576" s="11">
        <v>1</v>
      </c>
      <c r="T7576" s="11">
        <v>0</v>
      </c>
      <c r="U7576">
        <v>1</v>
      </c>
      <c r="V7576">
        <v>13.234</v>
      </c>
    </row>
    <row r="7577" spans="1:22" x14ac:dyDescent="0.25">
      <c r="A7577" t="s">
        <v>26632</v>
      </c>
      <c r="B7577" t="s">
        <v>26633</v>
      </c>
      <c r="C7577" t="s">
        <v>26634</v>
      </c>
      <c r="D7577" t="s">
        <v>26635</v>
      </c>
      <c r="E7577" t="s">
        <v>20</v>
      </c>
      <c r="F7577" s="20" t="s">
        <v>20</v>
      </c>
      <c r="G7577" s="22" t="s">
        <v>20</v>
      </c>
      <c r="I7577" t="s">
        <v>23</v>
      </c>
      <c r="J7577" s="7">
        <v>413.66359810841476</v>
      </c>
      <c r="K7577" s="8">
        <v>590.99199999999985</v>
      </c>
      <c r="L7577" s="8">
        <v>237.39300000000009</v>
      </c>
      <c r="M7577" s="9">
        <v>0.14499999999999999</v>
      </c>
      <c r="N7577" s="26">
        <v>1.5203667148092923</v>
      </c>
      <c r="O7577" s="10">
        <v>2.1926299999999999</v>
      </c>
      <c r="P7577" s="10">
        <v>0.971723</v>
      </c>
      <c r="Q7577" s="10">
        <v>0.37169260528870379</v>
      </c>
      <c r="R7577" s="11">
        <v>0</v>
      </c>
      <c r="S7577" s="11">
        <v>1</v>
      </c>
      <c r="T7577" s="11">
        <v>0</v>
      </c>
      <c r="U7577">
        <v>24</v>
      </c>
      <c r="V7577">
        <v>46.491999999999997</v>
      </c>
    </row>
    <row r="7578" spans="1:22" x14ac:dyDescent="0.25">
      <c r="A7578" t="s">
        <v>26636</v>
      </c>
      <c r="B7578" t="s">
        <v>26637</v>
      </c>
      <c r="C7578" t="s">
        <v>26638</v>
      </c>
      <c r="D7578" t="s">
        <v>26639</v>
      </c>
      <c r="E7578" t="s">
        <v>20</v>
      </c>
      <c r="F7578" s="20" t="s">
        <v>20</v>
      </c>
      <c r="G7578" s="22" t="s">
        <v>20</v>
      </c>
      <c r="I7578" t="s">
        <v>20</v>
      </c>
      <c r="J7578" s="7">
        <v>409.45359015644237</v>
      </c>
      <c r="K7578" s="8">
        <v>1817.97</v>
      </c>
      <c r="L7578" s="8">
        <v>107.09699999999997</v>
      </c>
      <c r="M7578" s="9">
        <v>0.14499999999999999</v>
      </c>
      <c r="N7578" s="26">
        <v>1.5522064716074342</v>
      </c>
      <c r="O7578" s="10">
        <v>6.3398700000000003</v>
      </c>
      <c r="P7578" s="10">
        <v>0.43838100000000002</v>
      </c>
      <c r="Q7578" s="10">
        <v>0.60808932827966733</v>
      </c>
      <c r="R7578" s="11" t="s">
        <v>20</v>
      </c>
      <c r="S7578" s="11" t="s">
        <v>20</v>
      </c>
      <c r="T7578" s="11" t="s">
        <v>20</v>
      </c>
      <c r="U7578">
        <v>13</v>
      </c>
      <c r="V7578">
        <v>76.843000000000004</v>
      </c>
    </row>
    <row r="7579" spans="1:22" x14ac:dyDescent="0.25">
      <c r="A7579" t="s">
        <v>26640</v>
      </c>
      <c r="B7579" t="s">
        <v>26641</v>
      </c>
      <c r="C7579" t="s">
        <v>26641</v>
      </c>
      <c r="E7579" t="s">
        <v>20</v>
      </c>
      <c r="F7579" s="20" t="s">
        <v>20</v>
      </c>
      <c r="G7579" s="22" t="s">
        <v>20</v>
      </c>
      <c r="I7579" t="s">
        <v>58</v>
      </c>
      <c r="J7579" s="7">
        <v>412.70577610326683</v>
      </c>
      <c r="K7579" s="8">
        <v>2304.1800000000007</v>
      </c>
      <c r="L7579" s="8">
        <v>20.167400000000004</v>
      </c>
      <c r="M7579" s="9">
        <v>0.14499999999999999</v>
      </c>
      <c r="N7579" s="26">
        <v>1.516842769422724</v>
      </c>
      <c r="O7579" s="10">
        <v>9.4316999999999993</v>
      </c>
      <c r="P7579" s="10">
        <v>7.4822799999999995E-2</v>
      </c>
      <c r="Q7579" s="10">
        <v>0.22441986107243747</v>
      </c>
      <c r="R7579" s="11">
        <v>0</v>
      </c>
      <c r="S7579" s="11">
        <v>0.5</v>
      </c>
      <c r="T7579" s="11">
        <v>0.5</v>
      </c>
      <c r="U7579">
        <v>2</v>
      </c>
      <c r="V7579">
        <v>28.135999999999999</v>
      </c>
    </row>
    <row r="7580" spans="1:22" x14ac:dyDescent="0.25">
      <c r="A7580" t="s">
        <v>26642</v>
      </c>
      <c r="B7580" t="s">
        <v>26643</v>
      </c>
      <c r="C7580" t="s">
        <v>26644</v>
      </c>
      <c r="D7580" t="s">
        <v>26645</v>
      </c>
      <c r="E7580" t="s">
        <v>20</v>
      </c>
      <c r="F7580" s="20" t="s">
        <v>20</v>
      </c>
      <c r="G7580" s="22" t="s">
        <v>20</v>
      </c>
      <c r="I7580" t="s">
        <v>58</v>
      </c>
      <c r="J7580" s="7">
        <v>414.06293534316734</v>
      </c>
      <c r="K7580" s="8">
        <v>2557.5799999999995</v>
      </c>
      <c r="L7580" s="8">
        <v>10.351599999999996</v>
      </c>
      <c r="M7580" s="9">
        <v>0.14499999999999999</v>
      </c>
      <c r="N7580" s="26">
        <v>1.6487561511636586</v>
      </c>
      <c r="O7580" s="10">
        <v>8.9191400000000005</v>
      </c>
      <c r="P7580" s="10">
        <v>3.8405399999999999E-2</v>
      </c>
      <c r="Q7580" s="10">
        <v>0.6887096650514527</v>
      </c>
      <c r="R7580" s="11">
        <v>0</v>
      </c>
      <c r="S7580" s="11">
        <v>0.51350651190528473</v>
      </c>
      <c r="T7580" s="11">
        <v>0.48649348809471527</v>
      </c>
      <c r="U7580">
        <v>7</v>
      </c>
      <c r="V7580">
        <v>86.061999999999998</v>
      </c>
    </row>
    <row r="7581" spans="1:22" x14ac:dyDescent="0.25">
      <c r="A7581" t="s">
        <v>26646</v>
      </c>
      <c r="B7581" t="s">
        <v>26647</v>
      </c>
      <c r="C7581" t="s">
        <v>26648</v>
      </c>
      <c r="D7581" t="s">
        <v>26649</v>
      </c>
      <c r="E7581" t="s">
        <v>20</v>
      </c>
      <c r="F7581" s="20" t="s">
        <v>20</v>
      </c>
      <c r="G7581" s="22" t="s">
        <v>20</v>
      </c>
      <c r="I7581" t="s">
        <v>1356</v>
      </c>
      <c r="J7581" s="7">
        <v>410.88562843691636</v>
      </c>
      <c r="K7581" s="8">
        <v>415.82800000000009</v>
      </c>
      <c r="L7581" s="8">
        <v>406.00199999999995</v>
      </c>
      <c r="M7581" s="9">
        <v>0.14499999999999999</v>
      </c>
      <c r="N7581" s="26">
        <v>1.5576352384303584</v>
      </c>
      <c r="O7581" s="10">
        <v>1.6107199999999999</v>
      </c>
      <c r="P7581" s="10">
        <v>0</v>
      </c>
      <c r="Q7581" s="10">
        <v>0.3191835980432442</v>
      </c>
      <c r="R7581" s="11">
        <v>1</v>
      </c>
      <c r="S7581" s="11">
        <v>0</v>
      </c>
      <c r="T7581" s="11">
        <v>0</v>
      </c>
      <c r="U7581">
        <v>1</v>
      </c>
      <c r="V7581">
        <v>40.194000000000003</v>
      </c>
    </row>
    <row r="7582" spans="1:22" x14ac:dyDescent="0.25">
      <c r="A7582" t="s">
        <v>26650</v>
      </c>
      <c r="B7582" t="s">
        <v>26651</v>
      </c>
      <c r="C7582" t="s">
        <v>26652</v>
      </c>
      <c r="D7582" t="s">
        <v>26653</v>
      </c>
      <c r="E7582" t="s">
        <v>20</v>
      </c>
      <c r="F7582" s="20" t="s">
        <v>20</v>
      </c>
      <c r="G7582" s="22" t="s">
        <v>20</v>
      </c>
      <c r="I7582" t="s">
        <v>20</v>
      </c>
      <c r="J7582" s="7">
        <v>409.76971109148627</v>
      </c>
      <c r="K7582" s="8">
        <v>1026.6900000000005</v>
      </c>
      <c r="L7582" s="8">
        <v>80.751199999999983</v>
      </c>
      <c r="M7582" s="9">
        <v>0.14499999999999999</v>
      </c>
      <c r="N7582" s="26">
        <v>1.6316598921343872</v>
      </c>
      <c r="O7582" s="10">
        <v>3.8091200000000001</v>
      </c>
      <c r="P7582" s="10">
        <v>0.281607</v>
      </c>
      <c r="Q7582" s="10">
        <v>0.24548893068805935</v>
      </c>
      <c r="R7582" s="11" t="s">
        <v>20</v>
      </c>
      <c r="S7582" s="11" t="s">
        <v>20</v>
      </c>
      <c r="T7582" s="11" t="s">
        <v>20</v>
      </c>
      <c r="U7582">
        <v>9</v>
      </c>
      <c r="V7582">
        <v>30.998000000000001</v>
      </c>
    </row>
    <row r="7583" spans="1:22" x14ac:dyDescent="0.25">
      <c r="A7583" t="s">
        <v>26654</v>
      </c>
      <c r="B7583" t="s">
        <v>26655</v>
      </c>
      <c r="C7583" t="s">
        <v>26656</v>
      </c>
      <c r="D7583" t="s">
        <v>26657</v>
      </c>
      <c r="E7583" t="s">
        <v>20</v>
      </c>
      <c r="F7583" s="20" t="s">
        <v>20</v>
      </c>
      <c r="G7583" s="22" t="s">
        <v>20</v>
      </c>
      <c r="I7583" t="s">
        <v>23</v>
      </c>
      <c r="J7583" s="7">
        <v>407.50813148328683</v>
      </c>
      <c r="K7583" s="8">
        <v>791.79399999999964</v>
      </c>
      <c r="L7583" s="8">
        <v>302.0809999999999</v>
      </c>
      <c r="M7583" s="9">
        <v>0.14399999999999999</v>
      </c>
      <c r="N7583" s="26">
        <v>1.6226545241362993</v>
      </c>
      <c r="O7583" s="10">
        <v>2.9376199999999999</v>
      </c>
      <c r="P7583" s="10">
        <v>1.0534600000000001</v>
      </c>
      <c r="Q7583" s="10">
        <v>0.17196808778117059</v>
      </c>
      <c r="R7583" s="11">
        <v>0</v>
      </c>
      <c r="S7583" s="11">
        <v>1</v>
      </c>
      <c r="T7583" s="11">
        <v>0</v>
      </c>
      <c r="U7583">
        <v>19</v>
      </c>
      <c r="V7583">
        <v>21.835000000000001</v>
      </c>
    </row>
    <row r="7584" spans="1:22" x14ac:dyDescent="0.25">
      <c r="A7584" t="s">
        <v>26658</v>
      </c>
      <c r="B7584" t="s">
        <v>26659</v>
      </c>
      <c r="C7584" t="s">
        <v>26660</v>
      </c>
      <c r="D7584" t="s">
        <v>26661</v>
      </c>
      <c r="E7584" t="s">
        <v>20</v>
      </c>
      <c r="F7584" s="20" t="s">
        <v>20</v>
      </c>
      <c r="G7584" s="22" t="s">
        <v>20</v>
      </c>
      <c r="I7584" t="s">
        <v>23</v>
      </c>
      <c r="J7584" s="7">
        <v>408.1369228580038</v>
      </c>
      <c r="K7584" s="8">
        <v>717.05600000000027</v>
      </c>
      <c r="L7584" s="8">
        <v>192.71299999999999</v>
      </c>
      <c r="M7584" s="9">
        <v>0.14399999999999999</v>
      </c>
      <c r="N7584" s="26">
        <v>1.5000513603207057</v>
      </c>
      <c r="O7584" s="10">
        <v>2.6603400000000001</v>
      </c>
      <c r="P7584" s="10">
        <v>0.78883300000000001</v>
      </c>
      <c r="Q7584" s="10">
        <v>1.4222766688119111</v>
      </c>
      <c r="R7584" s="11">
        <v>0</v>
      </c>
      <c r="S7584" s="11">
        <v>0.89615188531104817</v>
      </c>
      <c r="T7584" s="11">
        <v>0.10384811468895182</v>
      </c>
      <c r="U7584">
        <v>52</v>
      </c>
      <c r="V7584">
        <v>180.31</v>
      </c>
    </row>
    <row r="7585" spans="1:22" x14ac:dyDescent="0.25">
      <c r="A7585" t="s">
        <v>26662</v>
      </c>
      <c r="B7585" t="s">
        <v>26663</v>
      </c>
      <c r="C7585" t="s">
        <v>26664</v>
      </c>
      <c r="D7585" t="s">
        <v>26665</v>
      </c>
      <c r="E7585" t="s">
        <v>20</v>
      </c>
      <c r="F7585" s="20" t="s">
        <v>20</v>
      </c>
      <c r="G7585" s="22" t="s">
        <v>20</v>
      </c>
      <c r="I7585" t="s">
        <v>58</v>
      </c>
      <c r="J7585" s="7">
        <v>408.72419615799578</v>
      </c>
      <c r="K7585" s="8">
        <v>1313.1699999999992</v>
      </c>
      <c r="L7585" s="8">
        <v>115.98199999999994</v>
      </c>
      <c r="M7585" s="9">
        <v>0.14399999999999999</v>
      </c>
      <c r="N7585" s="26">
        <v>1.544243166609456</v>
      </c>
      <c r="O7585" s="10">
        <v>5.0865900000000002</v>
      </c>
      <c r="P7585" s="10">
        <v>0.43030299999999999</v>
      </c>
      <c r="Q7585" s="10">
        <v>0.71013937881703615</v>
      </c>
      <c r="R7585" s="11">
        <v>0</v>
      </c>
      <c r="S7585" s="11">
        <v>0.57532325438426113</v>
      </c>
      <c r="T7585" s="11">
        <v>0.42467674561573887</v>
      </c>
      <c r="U7585">
        <v>17</v>
      </c>
      <c r="V7585">
        <v>89.899000000000001</v>
      </c>
    </row>
    <row r="7586" spans="1:22" x14ac:dyDescent="0.25">
      <c r="A7586" t="s">
        <v>26666</v>
      </c>
      <c r="B7586" t="s">
        <v>26667</v>
      </c>
      <c r="C7586" t="s">
        <v>26667</v>
      </c>
      <c r="D7586" t="s">
        <v>26668</v>
      </c>
      <c r="E7586" t="s">
        <v>20</v>
      </c>
      <c r="F7586" s="20" t="s">
        <v>20</v>
      </c>
      <c r="G7586" s="22" t="s">
        <v>20</v>
      </c>
      <c r="I7586" t="s">
        <v>1356</v>
      </c>
      <c r="J7586" s="7">
        <v>407.79899999999998</v>
      </c>
      <c r="K7586" s="8">
        <v>407.79899999999998</v>
      </c>
      <c r="L7586" s="8">
        <v>407.79899999999998</v>
      </c>
      <c r="M7586" s="9">
        <v>0.14399999999999999</v>
      </c>
      <c r="N7586" s="26">
        <v>1.6692499999999999</v>
      </c>
      <c r="O7586" s="10">
        <v>1.6692499999999999</v>
      </c>
      <c r="P7586" s="10">
        <v>0</v>
      </c>
      <c r="Q7586" s="10">
        <v>0.49824769164031762</v>
      </c>
      <c r="R7586" s="11">
        <v>1</v>
      </c>
      <c r="S7586" s="11">
        <v>0</v>
      </c>
      <c r="T7586" s="11">
        <v>0</v>
      </c>
      <c r="U7586">
        <v>1</v>
      </c>
      <c r="V7586">
        <v>63.218000000000004</v>
      </c>
    </row>
    <row r="7587" spans="1:22" x14ac:dyDescent="0.25">
      <c r="A7587" t="s">
        <v>26669</v>
      </c>
      <c r="B7587" t="s">
        <v>26670</v>
      </c>
      <c r="C7587" t="s">
        <v>26671</v>
      </c>
      <c r="D7587" t="s">
        <v>26672</v>
      </c>
      <c r="E7587" t="s">
        <v>20</v>
      </c>
      <c r="F7587" s="20" t="s">
        <v>20</v>
      </c>
      <c r="G7587" s="22" t="s">
        <v>20</v>
      </c>
      <c r="I7587" t="s">
        <v>1356</v>
      </c>
      <c r="J7587" s="7">
        <v>406.52699999999987</v>
      </c>
      <c r="K7587" s="8">
        <v>65135.600000000042</v>
      </c>
      <c r="L7587" s="8">
        <v>261.72400000000005</v>
      </c>
      <c r="M7587" s="9">
        <v>0.14399999999999999</v>
      </c>
      <c r="N7587" s="26">
        <v>1.5082500000000001</v>
      </c>
      <c r="O7587" s="10">
        <v>266.62</v>
      </c>
      <c r="P7587" s="10">
        <v>0</v>
      </c>
      <c r="Q7587" s="10">
        <v>0.53675558097330911</v>
      </c>
      <c r="R7587" s="11">
        <v>1</v>
      </c>
      <c r="S7587" s="11">
        <v>0</v>
      </c>
      <c r="T7587" s="11">
        <v>0</v>
      </c>
      <c r="U7587">
        <v>2</v>
      </c>
      <c r="V7587">
        <v>68.316999999999993</v>
      </c>
    </row>
    <row r="7588" spans="1:22" x14ac:dyDescent="0.25">
      <c r="A7588" t="s">
        <v>26673</v>
      </c>
      <c r="B7588" t="s">
        <v>26674</v>
      </c>
      <c r="C7588" t="s">
        <v>26674</v>
      </c>
      <c r="D7588" t="s">
        <v>26675</v>
      </c>
      <c r="E7588" t="s">
        <v>20</v>
      </c>
      <c r="F7588" s="20" t="s">
        <v>20</v>
      </c>
      <c r="G7588" s="22" t="s">
        <v>20</v>
      </c>
      <c r="I7588" t="s">
        <v>20</v>
      </c>
      <c r="J7588" s="7">
        <v>406.18970141302196</v>
      </c>
      <c r="K7588" s="8">
        <v>763.40000000000009</v>
      </c>
      <c r="L7588" s="8">
        <v>295.72400000000005</v>
      </c>
      <c r="M7588" s="9">
        <v>0.14399999999999999</v>
      </c>
      <c r="N7588" s="26">
        <v>1.4610621932347712</v>
      </c>
      <c r="O7588" s="10">
        <v>3.1248300000000002</v>
      </c>
      <c r="P7588" s="10">
        <v>1.1454899999999999</v>
      </c>
      <c r="Q7588" s="10">
        <v>1.0007586429915778</v>
      </c>
      <c r="R7588" s="11" t="s">
        <v>20</v>
      </c>
      <c r="S7588" s="11" t="s">
        <v>20</v>
      </c>
      <c r="T7588" s="11" t="s">
        <v>20</v>
      </c>
      <c r="U7588">
        <v>11</v>
      </c>
      <c r="V7588">
        <v>127.48</v>
      </c>
    </row>
    <row r="7589" spans="1:22" x14ac:dyDescent="0.25">
      <c r="A7589" t="s">
        <v>26676</v>
      </c>
      <c r="B7589" t="s">
        <v>26677</v>
      </c>
      <c r="C7589" t="s">
        <v>26677</v>
      </c>
      <c r="D7589" t="s">
        <v>26678</v>
      </c>
      <c r="E7589" t="s">
        <v>20</v>
      </c>
      <c r="F7589" s="20" t="s">
        <v>20</v>
      </c>
      <c r="G7589" s="22" t="s">
        <v>20</v>
      </c>
      <c r="I7589" t="s">
        <v>20</v>
      </c>
      <c r="J7589" s="7">
        <v>405.96939143240809</v>
      </c>
      <c r="K7589" s="8">
        <v>1474.4299999999994</v>
      </c>
      <c r="L7589" s="8">
        <v>126.59400000000001</v>
      </c>
      <c r="M7589" s="9">
        <v>0.14399999999999999</v>
      </c>
      <c r="N7589" s="26">
        <v>1.5820596272391252</v>
      </c>
      <c r="O7589" s="10">
        <v>5.1418400000000002</v>
      </c>
      <c r="P7589" s="10">
        <v>0.49036600000000002</v>
      </c>
      <c r="Q7589" s="10">
        <v>0.30684375151487298</v>
      </c>
      <c r="R7589" s="11" t="s">
        <v>20</v>
      </c>
      <c r="S7589" s="11" t="s">
        <v>20</v>
      </c>
      <c r="T7589" s="11" t="s">
        <v>20</v>
      </c>
      <c r="U7589">
        <v>5</v>
      </c>
      <c r="V7589">
        <v>39.107999999999997</v>
      </c>
    </row>
    <row r="7590" spans="1:22" x14ac:dyDescent="0.25">
      <c r="A7590" t="s">
        <v>26679</v>
      </c>
      <c r="B7590" t="s">
        <v>26680</v>
      </c>
      <c r="C7590" t="s">
        <v>26680</v>
      </c>
      <c r="D7590" t="s">
        <v>26681</v>
      </c>
      <c r="E7590" t="s">
        <v>20</v>
      </c>
      <c r="F7590" s="20" t="s">
        <v>20</v>
      </c>
      <c r="G7590" s="22" t="s">
        <v>20</v>
      </c>
      <c r="I7590" t="s">
        <v>23</v>
      </c>
      <c r="J7590" s="7">
        <v>408.38451102361881</v>
      </c>
      <c r="K7590" s="8">
        <v>696.11699999999985</v>
      </c>
      <c r="L7590" s="8">
        <v>212.11900000000009</v>
      </c>
      <c r="M7590" s="9">
        <v>0.14399999999999999</v>
      </c>
      <c r="N7590" s="26">
        <v>1.5429533291710413</v>
      </c>
      <c r="O7590" s="10">
        <v>2.6964199999999998</v>
      </c>
      <c r="P7590" s="10">
        <v>0.78697899999999998</v>
      </c>
      <c r="Q7590" s="10">
        <v>0.37818050830558919</v>
      </c>
      <c r="R7590" s="11">
        <v>0</v>
      </c>
      <c r="S7590" s="11">
        <v>0.80278408521428279</v>
      </c>
      <c r="T7590" s="11">
        <v>0.19721591478571715</v>
      </c>
      <c r="U7590">
        <v>14</v>
      </c>
      <c r="V7590">
        <v>47.914999999999999</v>
      </c>
    </row>
    <row r="7591" spans="1:22" x14ac:dyDescent="0.25">
      <c r="A7591" t="s">
        <v>1479</v>
      </c>
      <c r="B7591" t="s">
        <v>25044</v>
      </c>
      <c r="C7591" t="s">
        <v>26682</v>
      </c>
      <c r="D7591" t="s">
        <v>25046</v>
      </c>
      <c r="E7591" t="s">
        <v>20</v>
      </c>
      <c r="F7591" s="20" t="s">
        <v>20</v>
      </c>
      <c r="G7591" s="22" t="s">
        <v>20</v>
      </c>
      <c r="I7591" t="s">
        <v>1356</v>
      </c>
      <c r="J7591" s="7">
        <v>408.42090459353318</v>
      </c>
      <c r="K7591" s="8">
        <v>569.94199999999955</v>
      </c>
      <c r="L7591" s="8">
        <v>277.33100000000013</v>
      </c>
      <c r="M7591" s="9">
        <v>0.14399999999999999</v>
      </c>
      <c r="N7591" s="26">
        <v>1.5010928293413437</v>
      </c>
      <c r="O7591" s="10">
        <v>2.3329499999999999</v>
      </c>
      <c r="P7591" s="10">
        <v>1.0289200000000001</v>
      </c>
      <c r="Q7591" s="10">
        <v>0.81302439011563499</v>
      </c>
      <c r="R7591" s="11">
        <v>1</v>
      </c>
      <c r="S7591" s="11">
        <v>0</v>
      </c>
      <c r="T7591" s="11">
        <v>0</v>
      </c>
      <c r="U7591">
        <v>6</v>
      </c>
      <c r="V7591">
        <v>103</v>
      </c>
    </row>
    <row r="7592" spans="1:22" x14ac:dyDescent="0.25">
      <c r="A7592" t="s">
        <v>4386</v>
      </c>
      <c r="B7592" t="s">
        <v>26683</v>
      </c>
      <c r="C7592" t="s">
        <v>26683</v>
      </c>
      <c r="E7592" t="s">
        <v>20</v>
      </c>
      <c r="F7592" s="20" t="s">
        <v>20</v>
      </c>
      <c r="G7592" s="22" t="s">
        <v>20</v>
      </c>
      <c r="I7592" t="s">
        <v>23</v>
      </c>
      <c r="J7592" s="7">
        <v>404.98463163433775</v>
      </c>
      <c r="K7592" s="8">
        <v>466.68499999999989</v>
      </c>
      <c r="L7592" s="8">
        <v>373.66600000000028</v>
      </c>
      <c r="M7592" s="9">
        <v>0.14299999999999999</v>
      </c>
      <c r="N7592" s="26">
        <v>1.5782155618926079</v>
      </c>
      <c r="O7592" s="10">
        <v>1.8077099999999999</v>
      </c>
      <c r="P7592" s="10">
        <v>1.3030999999999999</v>
      </c>
      <c r="Q7592" s="10">
        <v>0.20259481242231164</v>
      </c>
      <c r="R7592" s="11">
        <v>0</v>
      </c>
      <c r="S7592" s="11">
        <v>1</v>
      </c>
      <c r="T7592" s="11">
        <v>0</v>
      </c>
      <c r="U7592">
        <v>13</v>
      </c>
      <c r="V7592">
        <v>25.884</v>
      </c>
    </row>
    <row r="7593" spans="1:22" x14ac:dyDescent="0.25">
      <c r="A7593" t="s">
        <v>26684</v>
      </c>
      <c r="B7593" t="s">
        <v>26685</v>
      </c>
      <c r="C7593" t="s">
        <v>26686</v>
      </c>
      <c r="E7593" t="s">
        <v>20</v>
      </c>
      <c r="F7593" s="20" t="s">
        <v>20</v>
      </c>
      <c r="G7593" s="22" t="s">
        <v>20</v>
      </c>
      <c r="I7593" t="s">
        <v>183</v>
      </c>
      <c r="J7593" s="7">
        <v>401.94779871023053</v>
      </c>
      <c r="K7593" s="8">
        <v>594.21400000000006</v>
      </c>
      <c r="L7593" s="8">
        <v>271.89199999999994</v>
      </c>
      <c r="M7593" s="9">
        <v>0.14299999999999999</v>
      </c>
      <c r="N7593" s="26">
        <v>1.5237552612542475</v>
      </c>
      <c r="O7593" s="10">
        <v>2.20459</v>
      </c>
      <c r="P7593" s="10">
        <v>0</v>
      </c>
      <c r="Q7593" s="10">
        <v>0.53290789823639428</v>
      </c>
      <c r="R7593" s="11">
        <v>0</v>
      </c>
      <c r="S7593" s="11">
        <v>3.5584157377410545E-2</v>
      </c>
      <c r="T7593" s="11">
        <v>0.96441584262258939</v>
      </c>
      <c r="U7593">
        <v>1</v>
      </c>
      <c r="V7593">
        <v>68.599999999999994</v>
      </c>
    </row>
    <row r="7594" spans="1:22" x14ac:dyDescent="0.25">
      <c r="A7594" t="s">
        <v>26687</v>
      </c>
      <c r="B7594" t="s">
        <v>26688</v>
      </c>
      <c r="C7594" t="s">
        <v>26689</v>
      </c>
      <c r="D7594" t="s">
        <v>26690</v>
      </c>
      <c r="E7594" t="s">
        <v>20</v>
      </c>
      <c r="F7594" s="20" t="s">
        <v>20</v>
      </c>
      <c r="G7594" s="22" t="s">
        <v>20</v>
      </c>
      <c r="I7594" t="s">
        <v>23</v>
      </c>
      <c r="J7594" s="7">
        <v>403.7343110499778</v>
      </c>
      <c r="K7594" s="8">
        <v>499.92300000000057</v>
      </c>
      <c r="L7594" s="8">
        <v>326.05300000000011</v>
      </c>
      <c r="M7594" s="9">
        <v>0.14299999999999999</v>
      </c>
      <c r="N7594" s="26">
        <v>1.530524824104464</v>
      </c>
      <c r="O7594" s="10">
        <v>1.85476</v>
      </c>
      <c r="P7594" s="10">
        <v>0</v>
      </c>
      <c r="Q7594" s="10">
        <v>0.49515415330631862</v>
      </c>
      <c r="R7594" s="11">
        <v>0</v>
      </c>
      <c r="S7594" s="11">
        <v>1</v>
      </c>
      <c r="T7594" s="11">
        <v>0</v>
      </c>
      <c r="U7594">
        <v>18</v>
      </c>
      <c r="V7594">
        <v>63.457999999999998</v>
      </c>
    </row>
    <row r="7595" spans="1:22" x14ac:dyDescent="0.25">
      <c r="A7595" t="s">
        <v>26691</v>
      </c>
      <c r="B7595" t="s">
        <v>26692</v>
      </c>
      <c r="C7595" t="s">
        <v>26693</v>
      </c>
      <c r="D7595" t="s">
        <v>26694</v>
      </c>
      <c r="E7595" t="s">
        <v>20</v>
      </c>
      <c r="F7595" s="20" t="s">
        <v>20</v>
      </c>
      <c r="G7595" s="22" t="s">
        <v>20</v>
      </c>
      <c r="I7595" t="s">
        <v>20</v>
      </c>
      <c r="J7595" s="7">
        <v>403.62924680949448</v>
      </c>
      <c r="K7595" s="8">
        <v>62860.900000000038</v>
      </c>
      <c r="L7595" s="8">
        <v>111.51</v>
      </c>
      <c r="M7595" s="9">
        <v>0.14299999999999999</v>
      </c>
      <c r="N7595" s="26">
        <v>1.6072118003206672</v>
      </c>
      <c r="O7595" s="10">
        <v>219.21799999999999</v>
      </c>
      <c r="P7595" s="10">
        <v>0.41371200000000002</v>
      </c>
      <c r="Q7595" s="10">
        <v>0.20275926700786034</v>
      </c>
      <c r="R7595" s="11" t="s">
        <v>20</v>
      </c>
      <c r="S7595" s="11" t="s">
        <v>20</v>
      </c>
      <c r="T7595" s="11" t="s">
        <v>20</v>
      </c>
      <c r="U7595">
        <v>9</v>
      </c>
      <c r="V7595">
        <v>25.992000000000001</v>
      </c>
    </row>
    <row r="7596" spans="1:22" x14ac:dyDescent="0.25">
      <c r="A7596" t="s">
        <v>26695</v>
      </c>
      <c r="B7596" t="s">
        <v>26696</v>
      </c>
      <c r="C7596" t="s">
        <v>26696</v>
      </c>
      <c r="D7596" t="s">
        <v>26697</v>
      </c>
      <c r="E7596" t="s">
        <v>20</v>
      </c>
      <c r="F7596" s="20" t="s">
        <v>20</v>
      </c>
      <c r="G7596" s="22" t="s">
        <v>20</v>
      </c>
      <c r="I7596" t="s">
        <v>183</v>
      </c>
      <c r="J7596" s="7">
        <v>405.15814822609684</v>
      </c>
      <c r="K7596" s="8">
        <v>520.01199999999983</v>
      </c>
      <c r="L7596" s="8">
        <v>399.08200000000005</v>
      </c>
      <c r="M7596" s="9">
        <v>0.14299999999999999</v>
      </c>
      <c r="N7596" s="26">
        <v>1.5904661469204555</v>
      </c>
      <c r="O7596" s="10">
        <v>1.8134600000000001</v>
      </c>
      <c r="P7596" s="10">
        <v>1.5234399999999999</v>
      </c>
      <c r="Q7596" s="10">
        <v>0.58828095905405831</v>
      </c>
      <c r="R7596" s="11">
        <v>0</v>
      </c>
      <c r="S7596" s="11">
        <v>4.8737438910091309E-2</v>
      </c>
      <c r="T7596" s="11">
        <v>0.9512625610899087</v>
      </c>
      <c r="U7596">
        <v>4</v>
      </c>
      <c r="V7596">
        <v>75.128</v>
      </c>
    </row>
    <row r="7597" spans="1:22" x14ac:dyDescent="0.25">
      <c r="A7597" t="s">
        <v>26698</v>
      </c>
      <c r="B7597" t="s">
        <v>26699</v>
      </c>
      <c r="C7597" t="s">
        <v>26700</v>
      </c>
      <c r="D7597" t="s">
        <v>26701</v>
      </c>
      <c r="E7597" t="s">
        <v>20</v>
      </c>
      <c r="F7597" s="20" t="s">
        <v>20</v>
      </c>
      <c r="G7597" s="22" t="s">
        <v>20</v>
      </c>
      <c r="I7597" t="s">
        <v>23</v>
      </c>
      <c r="J7597" s="7">
        <v>403.23679483152324</v>
      </c>
      <c r="K7597" s="8">
        <v>1255.6899999999998</v>
      </c>
      <c r="L7597" s="8">
        <v>127.73999999999997</v>
      </c>
      <c r="M7597" s="9">
        <v>0.14299999999999999</v>
      </c>
      <c r="N7597" s="26">
        <v>1.4504399136675743</v>
      </c>
      <c r="O7597" s="10">
        <v>4.8639599999999996</v>
      </c>
      <c r="P7597" s="10">
        <v>0.52287899999999998</v>
      </c>
      <c r="Q7597" s="10">
        <v>0.31888415396495556</v>
      </c>
      <c r="R7597" s="11">
        <v>0</v>
      </c>
      <c r="S7597" s="11">
        <v>0.94747011534180481</v>
      </c>
      <c r="T7597" s="11">
        <v>5.2529884658195143E-2</v>
      </c>
      <c r="U7597">
        <v>13</v>
      </c>
      <c r="V7597">
        <v>40.917999999999999</v>
      </c>
    </row>
    <row r="7598" spans="1:22" x14ac:dyDescent="0.25">
      <c r="A7598" t="s">
        <v>26702</v>
      </c>
      <c r="B7598" t="s">
        <v>26703</v>
      </c>
      <c r="C7598" t="s">
        <v>26703</v>
      </c>
      <c r="D7598" t="s">
        <v>26704</v>
      </c>
      <c r="E7598" t="s">
        <v>20</v>
      </c>
      <c r="F7598" s="20" t="s">
        <v>20</v>
      </c>
      <c r="G7598" s="22" t="s">
        <v>20</v>
      </c>
      <c r="I7598" t="s">
        <v>1356</v>
      </c>
      <c r="J7598" s="7">
        <v>403.24830696482792</v>
      </c>
      <c r="K7598" s="8">
        <v>468.76299999999975</v>
      </c>
      <c r="L7598" s="8">
        <v>346.8900000000001</v>
      </c>
      <c r="M7598" s="9">
        <v>0.14299999999999999</v>
      </c>
      <c r="N7598" s="26">
        <v>1.5286807915323593</v>
      </c>
      <c r="O7598" s="10">
        <v>1.81576</v>
      </c>
      <c r="P7598" s="10">
        <v>0</v>
      </c>
      <c r="Q7598" s="10">
        <v>0.63652397342912526</v>
      </c>
      <c r="R7598" s="11">
        <v>1</v>
      </c>
      <c r="S7598" s="11">
        <v>0</v>
      </c>
      <c r="T7598" s="11">
        <v>0</v>
      </c>
      <c r="U7598">
        <v>2</v>
      </c>
      <c r="V7598">
        <v>81.674000000000007</v>
      </c>
    </row>
    <row r="7599" spans="1:22" x14ac:dyDescent="0.25">
      <c r="A7599" t="s">
        <v>26705</v>
      </c>
      <c r="B7599" t="s">
        <v>26706</v>
      </c>
      <c r="C7599" t="s">
        <v>26707</v>
      </c>
      <c r="D7599" t="s">
        <v>26708</v>
      </c>
      <c r="E7599" t="s">
        <v>20</v>
      </c>
      <c r="F7599" s="20" t="s">
        <v>20</v>
      </c>
      <c r="G7599" s="22" t="s">
        <v>20</v>
      </c>
      <c r="I7599" t="s">
        <v>23</v>
      </c>
      <c r="J7599" s="7">
        <v>401.49400000000009</v>
      </c>
      <c r="K7599" s="8">
        <v>401.49400000000009</v>
      </c>
      <c r="L7599" s="8">
        <v>401.49400000000009</v>
      </c>
      <c r="M7599" s="9">
        <v>0.14299999999999999</v>
      </c>
      <c r="N7599" s="26">
        <v>1.4895799999999999</v>
      </c>
      <c r="O7599" s="10">
        <v>1.4895799999999999</v>
      </c>
      <c r="P7599" s="10">
        <v>0</v>
      </c>
      <c r="Q7599" s="10">
        <v>5.8654561387251475E-2</v>
      </c>
      <c r="R7599" s="11">
        <v>0</v>
      </c>
      <c r="S7599" s="11">
        <v>1</v>
      </c>
      <c r="T7599" s="11">
        <v>0</v>
      </c>
      <c r="U7599">
        <v>1</v>
      </c>
      <c r="V7599">
        <v>7.5590000000000002</v>
      </c>
    </row>
    <row r="7600" spans="1:22" x14ac:dyDescent="0.25">
      <c r="A7600" t="s">
        <v>26709</v>
      </c>
      <c r="B7600" t="s">
        <v>26710</v>
      </c>
      <c r="C7600" t="s">
        <v>26711</v>
      </c>
      <c r="D7600" t="s">
        <v>26712</v>
      </c>
      <c r="E7600" t="s">
        <v>20</v>
      </c>
      <c r="F7600" s="20" t="s">
        <v>20</v>
      </c>
      <c r="G7600" s="22" t="s">
        <v>20</v>
      </c>
      <c r="I7600" t="s">
        <v>23</v>
      </c>
      <c r="J7600" s="7">
        <v>401.66115026474716</v>
      </c>
      <c r="K7600" s="8">
        <v>2346.7600000000007</v>
      </c>
      <c r="L7600" s="8">
        <v>271.2120000000001</v>
      </c>
      <c r="M7600" s="9">
        <v>0.14299999999999999</v>
      </c>
      <c r="N7600" s="26">
        <v>1.5993777003259735</v>
      </c>
      <c r="O7600" s="10">
        <v>8.1839700000000004</v>
      </c>
      <c r="P7600" s="10">
        <v>1.0062199999999999</v>
      </c>
      <c r="Q7600" s="10">
        <v>0.23548443885861947</v>
      </c>
      <c r="R7600" s="11">
        <v>0</v>
      </c>
      <c r="S7600" s="11">
        <v>0.82618827531878503</v>
      </c>
      <c r="T7600" s="11">
        <v>0.173811724681215</v>
      </c>
      <c r="U7600">
        <v>14</v>
      </c>
      <c r="V7600">
        <v>30.335000000000001</v>
      </c>
    </row>
    <row r="7601" spans="1:22" x14ac:dyDescent="0.25">
      <c r="A7601" t="s">
        <v>26713</v>
      </c>
      <c r="B7601" t="s">
        <v>26714</v>
      </c>
      <c r="C7601" t="s">
        <v>26714</v>
      </c>
      <c r="D7601" t="s">
        <v>26715</v>
      </c>
      <c r="E7601" t="s">
        <v>20</v>
      </c>
      <c r="F7601" s="20" t="s">
        <v>20</v>
      </c>
      <c r="G7601" s="22" t="s">
        <v>20</v>
      </c>
      <c r="I7601" t="s">
        <v>23</v>
      </c>
      <c r="J7601" s="7">
        <v>398.97424959012062</v>
      </c>
      <c r="K7601" s="8">
        <v>943.47400000000005</v>
      </c>
      <c r="L7601" s="8">
        <v>186.69700000000006</v>
      </c>
      <c r="M7601" s="9">
        <v>0.14199999999999999</v>
      </c>
      <c r="N7601" s="26">
        <v>1.4663790353452275</v>
      </c>
      <c r="O7601" s="10">
        <v>3.5003700000000002</v>
      </c>
      <c r="P7601" s="10">
        <v>0.764208</v>
      </c>
      <c r="Q7601" s="10">
        <v>0.31948438253458511</v>
      </c>
      <c r="R7601" s="11">
        <v>0.17153900993451507</v>
      </c>
      <c r="S7601" s="11">
        <v>0.8284609900654849</v>
      </c>
      <c r="T7601" s="11">
        <v>0</v>
      </c>
      <c r="U7601">
        <v>13</v>
      </c>
      <c r="V7601">
        <v>41.433</v>
      </c>
    </row>
    <row r="7602" spans="1:22" x14ac:dyDescent="0.25">
      <c r="A7602" t="s">
        <v>26716</v>
      </c>
      <c r="B7602" t="s">
        <v>26717</v>
      </c>
      <c r="C7602" t="s">
        <v>26718</v>
      </c>
      <c r="E7602" t="s">
        <v>20</v>
      </c>
      <c r="F7602" s="20" t="s">
        <v>20</v>
      </c>
      <c r="G7602" s="22" t="s">
        <v>20</v>
      </c>
      <c r="I7602" t="s">
        <v>23</v>
      </c>
      <c r="J7602" s="7">
        <v>398.37474735730922</v>
      </c>
      <c r="K7602" s="8">
        <v>661.029</v>
      </c>
      <c r="L7602" s="8">
        <v>301.46499999999997</v>
      </c>
      <c r="M7602" s="9">
        <v>0.14199999999999999</v>
      </c>
      <c r="N7602" s="26">
        <v>1.4641709550458923</v>
      </c>
      <c r="O7602" s="10">
        <v>2.45248</v>
      </c>
      <c r="P7602" s="10">
        <v>1.2339899999999999</v>
      </c>
      <c r="Q7602" s="10">
        <v>0.1124095071123144</v>
      </c>
      <c r="R7602" s="11">
        <v>0</v>
      </c>
      <c r="S7602" s="11">
        <v>1</v>
      </c>
      <c r="T7602" s="11">
        <v>0</v>
      </c>
      <c r="U7602">
        <v>10</v>
      </c>
      <c r="V7602">
        <v>14.6</v>
      </c>
    </row>
    <row r="7603" spans="1:22" x14ac:dyDescent="0.25">
      <c r="A7603" t="s">
        <v>284</v>
      </c>
      <c r="B7603" t="s">
        <v>285</v>
      </c>
      <c r="C7603" t="s">
        <v>26719</v>
      </c>
      <c r="D7603" t="s">
        <v>287</v>
      </c>
      <c r="E7603" t="s">
        <v>20</v>
      </c>
      <c r="F7603" s="20" t="s">
        <v>20</v>
      </c>
      <c r="G7603" s="22" t="s">
        <v>20</v>
      </c>
      <c r="I7603" t="s">
        <v>23</v>
      </c>
      <c r="J7603" s="7">
        <v>400.09591363821721</v>
      </c>
      <c r="K7603" s="8">
        <v>576.21499999999935</v>
      </c>
      <c r="L7603" s="8">
        <v>211.279</v>
      </c>
      <c r="M7603" s="9">
        <v>0.14199999999999999</v>
      </c>
      <c r="N7603" s="26">
        <v>1.4704973404940249</v>
      </c>
      <c r="O7603" s="10">
        <v>2.3586200000000002</v>
      </c>
      <c r="P7603" s="10">
        <v>0.78386299999999998</v>
      </c>
      <c r="Q7603" s="10">
        <v>0.22396545729303072</v>
      </c>
      <c r="R7603" s="11">
        <v>0</v>
      </c>
      <c r="S7603" s="11">
        <v>1</v>
      </c>
      <c r="T7603" s="11">
        <v>0</v>
      </c>
      <c r="U7603">
        <v>13</v>
      </c>
      <c r="V7603">
        <v>28.963999999999999</v>
      </c>
    </row>
    <row r="7604" spans="1:22" x14ac:dyDescent="0.25">
      <c r="A7604" t="s">
        <v>26720</v>
      </c>
      <c r="B7604" t="s">
        <v>26721</v>
      </c>
      <c r="C7604" t="s">
        <v>26721</v>
      </c>
      <c r="E7604" t="s">
        <v>20</v>
      </c>
      <c r="F7604" s="20" t="s">
        <v>20</v>
      </c>
      <c r="G7604" s="22" t="s">
        <v>20</v>
      </c>
      <c r="I7604" t="s">
        <v>23</v>
      </c>
      <c r="J7604" s="7">
        <v>397.2915241985412</v>
      </c>
      <c r="K7604" s="8">
        <v>660.29299999999989</v>
      </c>
      <c r="L7604" s="8">
        <v>202.19899999999996</v>
      </c>
      <c r="M7604" s="9">
        <v>0.14199999999999999</v>
      </c>
      <c r="N7604" s="26">
        <v>1.5482421924879841</v>
      </c>
      <c r="O7604" s="10">
        <v>2.30267</v>
      </c>
      <c r="P7604" s="10">
        <v>0.78322099999999995</v>
      </c>
      <c r="Q7604" s="10">
        <v>0.89468089307117749</v>
      </c>
      <c r="R7604" s="11">
        <v>0</v>
      </c>
      <c r="S7604" s="11">
        <v>1</v>
      </c>
      <c r="T7604" s="11">
        <v>0</v>
      </c>
      <c r="U7604">
        <v>46</v>
      </c>
      <c r="V7604">
        <v>116.52</v>
      </c>
    </row>
    <row r="7605" spans="1:22" x14ac:dyDescent="0.25">
      <c r="A7605" t="s">
        <v>26722</v>
      </c>
      <c r="B7605" t="s">
        <v>26723</v>
      </c>
      <c r="C7605" t="s">
        <v>26724</v>
      </c>
      <c r="D7605" t="s">
        <v>26725</v>
      </c>
      <c r="E7605" t="s">
        <v>20</v>
      </c>
      <c r="F7605" s="20" t="s">
        <v>20</v>
      </c>
      <c r="G7605" s="22" t="s">
        <v>20</v>
      </c>
      <c r="I7605" t="s">
        <v>23</v>
      </c>
      <c r="J7605" s="7">
        <v>401.30273197176223</v>
      </c>
      <c r="K7605" s="8">
        <v>736.45400000000018</v>
      </c>
      <c r="L7605" s="8">
        <v>166.44099999999997</v>
      </c>
      <c r="M7605" s="9">
        <v>0.14199999999999999</v>
      </c>
      <c r="N7605" s="26">
        <v>1.4434813955122525</v>
      </c>
      <c r="O7605" s="10">
        <v>3.0145300000000002</v>
      </c>
      <c r="P7605" s="10">
        <v>0.64471299999999998</v>
      </c>
      <c r="Q7605" s="10">
        <v>0.2628309116511684</v>
      </c>
      <c r="R7605" s="11">
        <v>0</v>
      </c>
      <c r="S7605" s="11">
        <v>1</v>
      </c>
      <c r="T7605" s="11">
        <v>0</v>
      </c>
      <c r="U7605">
        <v>11</v>
      </c>
      <c r="V7605">
        <v>33.887999999999998</v>
      </c>
    </row>
    <row r="7606" spans="1:22" x14ac:dyDescent="0.25">
      <c r="A7606" t="s">
        <v>26726</v>
      </c>
      <c r="B7606" t="s">
        <v>26727</v>
      </c>
      <c r="C7606" t="s">
        <v>26728</v>
      </c>
      <c r="D7606" t="s">
        <v>26729</v>
      </c>
      <c r="E7606" t="s">
        <v>20</v>
      </c>
      <c r="F7606" s="20" t="s">
        <v>20</v>
      </c>
      <c r="G7606" s="22" t="s">
        <v>20</v>
      </c>
      <c r="I7606" t="s">
        <v>20</v>
      </c>
      <c r="J7606" s="7">
        <v>394.73438989021497</v>
      </c>
      <c r="K7606" s="8">
        <v>521.27899999999988</v>
      </c>
      <c r="L7606" s="8">
        <v>301.59099999999995</v>
      </c>
      <c r="M7606" s="9">
        <v>0.14199999999999999</v>
      </c>
      <c r="N7606" s="26">
        <v>1.4913818750407286</v>
      </c>
      <c r="O7606" s="10">
        <v>2.01919</v>
      </c>
      <c r="P7606" s="10">
        <v>1.11893</v>
      </c>
      <c r="Q7606" s="10">
        <v>1.0752207038790247</v>
      </c>
      <c r="R7606" s="11" t="s">
        <v>20</v>
      </c>
      <c r="S7606" s="11" t="s">
        <v>20</v>
      </c>
      <c r="T7606" s="11" t="s">
        <v>20</v>
      </c>
      <c r="U7606">
        <v>36</v>
      </c>
      <c r="V7606">
        <v>140.94</v>
      </c>
    </row>
    <row r="7607" spans="1:22" x14ac:dyDescent="0.25">
      <c r="B7607" t="s">
        <v>26730</v>
      </c>
      <c r="C7607" t="s">
        <v>26731</v>
      </c>
      <c r="D7607" t="s">
        <v>26732</v>
      </c>
      <c r="E7607" t="s">
        <v>20</v>
      </c>
      <c r="F7607" s="20" t="s">
        <v>20</v>
      </c>
      <c r="G7607" s="22" t="s">
        <v>20</v>
      </c>
      <c r="I7607" t="s">
        <v>23</v>
      </c>
      <c r="J7607" s="7">
        <v>394.32196866773745</v>
      </c>
      <c r="K7607" s="8">
        <v>695.04499999999973</v>
      </c>
      <c r="L7607" s="8">
        <v>118.82200000000005</v>
      </c>
      <c r="M7607" s="9">
        <v>0.14199999999999999</v>
      </c>
      <c r="N7607" s="26">
        <v>1.5701546819979235</v>
      </c>
      <c r="O7607" s="10">
        <v>2.4238599999999999</v>
      </c>
      <c r="P7607" s="10">
        <v>0.44084000000000001</v>
      </c>
      <c r="Q7607" s="10">
        <v>0.23106733583974748</v>
      </c>
      <c r="R7607" s="11">
        <v>0</v>
      </c>
      <c r="S7607" s="11">
        <v>1</v>
      </c>
      <c r="T7607" s="11">
        <v>0</v>
      </c>
      <c r="U7607">
        <v>14</v>
      </c>
      <c r="V7607">
        <v>30.32</v>
      </c>
    </row>
    <row r="7608" spans="1:22" x14ac:dyDescent="0.25">
      <c r="B7608" t="s">
        <v>26733</v>
      </c>
      <c r="C7608" t="s">
        <v>26733</v>
      </c>
      <c r="D7608" t="s">
        <v>26734</v>
      </c>
      <c r="E7608" t="s">
        <v>20</v>
      </c>
      <c r="F7608" s="20" t="s">
        <v>20</v>
      </c>
      <c r="G7608" s="22" t="s">
        <v>20</v>
      </c>
      <c r="I7608" t="s">
        <v>23</v>
      </c>
      <c r="J7608" s="7">
        <v>395.29570486409307</v>
      </c>
      <c r="K7608" s="8">
        <v>1204.0100000000002</v>
      </c>
      <c r="L7608" s="8">
        <v>159.39100000000005</v>
      </c>
      <c r="M7608" s="9">
        <v>0.14199999999999999</v>
      </c>
      <c r="N7608" s="26">
        <v>1.5404644532575233</v>
      </c>
      <c r="O7608" s="10">
        <v>4.6637500000000003</v>
      </c>
      <c r="P7608" s="10">
        <v>0.55584900000000004</v>
      </c>
      <c r="Q7608" s="10">
        <v>0.10260215790553578</v>
      </c>
      <c r="R7608" s="11">
        <v>0</v>
      </c>
      <c r="S7608" s="11">
        <v>1</v>
      </c>
      <c r="T7608" s="11">
        <v>0</v>
      </c>
      <c r="U7608">
        <v>6</v>
      </c>
      <c r="V7608">
        <v>13.43</v>
      </c>
    </row>
    <row r="7609" spans="1:22" x14ac:dyDescent="0.25">
      <c r="A7609" t="s">
        <v>26735</v>
      </c>
      <c r="B7609" t="s">
        <v>26736</v>
      </c>
      <c r="C7609" t="s">
        <v>26737</v>
      </c>
      <c r="D7609" t="s">
        <v>26738</v>
      </c>
      <c r="E7609" t="s">
        <v>20</v>
      </c>
      <c r="F7609" s="20" t="s">
        <v>20</v>
      </c>
      <c r="G7609" s="22" t="s">
        <v>20</v>
      </c>
      <c r="I7609" t="s">
        <v>20</v>
      </c>
      <c r="J7609" s="7">
        <v>391.42226798561143</v>
      </c>
      <c r="K7609" s="8">
        <v>2720.09</v>
      </c>
      <c r="L7609" s="8">
        <v>58.14409999999998</v>
      </c>
      <c r="M7609" s="9">
        <v>0.14099999999999999</v>
      </c>
      <c r="N7609" s="26">
        <v>1.4079411600205456</v>
      </c>
      <c r="O7609" s="10">
        <v>10.536300000000001</v>
      </c>
      <c r="P7609" s="10">
        <v>0.23800099999999999</v>
      </c>
      <c r="Q7609" s="10">
        <v>0.67427579121623904</v>
      </c>
      <c r="R7609" s="11" t="s">
        <v>20</v>
      </c>
      <c r="S7609" s="11" t="s">
        <v>20</v>
      </c>
      <c r="T7609" s="11" t="s">
        <v>20</v>
      </c>
      <c r="U7609">
        <v>25</v>
      </c>
      <c r="V7609">
        <v>89.132000000000005</v>
      </c>
    </row>
    <row r="7610" spans="1:22" x14ac:dyDescent="0.25">
      <c r="A7610" t="s">
        <v>26739</v>
      </c>
      <c r="B7610" t="s">
        <v>26740</v>
      </c>
      <c r="C7610" t="s">
        <v>26741</v>
      </c>
      <c r="D7610" t="s">
        <v>26742</v>
      </c>
      <c r="E7610" t="s">
        <v>20</v>
      </c>
      <c r="F7610" s="20" t="s">
        <v>20</v>
      </c>
      <c r="G7610" s="22" t="s">
        <v>20</v>
      </c>
      <c r="I7610" t="s">
        <v>23</v>
      </c>
      <c r="J7610" s="7">
        <v>393.72938663503356</v>
      </c>
      <c r="K7610" s="8">
        <v>490.18700000000047</v>
      </c>
      <c r="L7610" s="8">
        <v>185.64700000000002</v>
      </c>
      <c r="M7610" s="9">
        <v>0.14099999999999999</v>
      </c>
      <c r="N7610" s="26">
        <v>1.4875900903138608</v>
      </c>
      <c r="O7610" s="10">
        <v>1.8987499999999999</v>
      </c>
      <c r="P7610" s="10">
        <v>0.68876800000000005</v>
      </c>
      <c r="Q7610" s="10">
        <v>0.32914899495806005</v>
      </c>
      <c r="R7610" s="11">
        <v>8.8437353749492298E-2</v>
      </c>
      <c r="S7610" s="11">
        <v>0.91156264625050776</v>
      </c>
      <c r="T7610" s="11">
        <v>0</v>
      </c>
      <c r="U7610">
        <v>12</v>
      </c>
      <c r="V7610">
        <v>43.255000000000003</v>
      </c>
    </row>
    <row r="7611" spans="1:22" x14ac:dyDescent="0.25">
      <c r="A7611" t="s">
        <v>26743</v>
      </c>
      <c r="B7611" t="s">
        <v>26744</v>
      </c>
      <c r="C7611" t="s">
        <v>26744</v>
      </c>
      <c r="D7611" t="s">
        <v>26745</v>
      </c>
      <c r="E7611" t="s">
        <v>20</v>
      </c>
      <c r="F7611" s="20" t="s">
        <v>20</v>
      </c>
      <c r="G7611" s="22" t="s">
        <v>20</v>
      </c>
      <c r="I7611" t="s">
        <v>23</v>
      </c>
      <c r="J7611" s="7">
        <v>391.51725770392261</v>
      </c>
      <c r="K7611" s="8">
        <v>1114.1700000000005</v>
      </c>
      <c r="L7611" s="8">
        <v>303.54299999999989</v>
      </c>
      <c r="M7611" s="9">
        <v>0.14099999999999999</v>
      </c>
      <c r="N7611" s="26">
        <v>1.5589821626304772</v>
      </c>
      <c r="O7611" s="10">
        <v>3.8855</v>
      </c>
      <c r="P7611" s="10">
        <v>1.1261699999999999</v>
      </c>
      <c r="Q7611" s="10">
        <v>0.15000322138875621</v>
      </c>
      <c r="R7611" s="11">
        <v>0</v>
      </c>
      <c r="S7611" s="11">
        <v>0.97249544684677747</v>
      </c>
      <c r="T7611" s="11">
        <v>2.7504553153222502E-2</v>
      </c>
      <c r="U7611">
        <v>8</v>
      </c>
      <c r="V7611">
        <v>19.824000000000002</v>
      </c>
    </row>
    <row r="7612" spans="1:22" x14ac:dyDescent="0.25">
      <c r="A7612" t="s">
        <v>26746</v>
      </c>
      <c r="B7612" t="s">
        <v>26747</v>
      </c>
      <c r="C7612" t="s">
        <v>26748</v>
      </c>
      <c r="D7612" t="s">
        <v>26749</v>
      </c>
      <c r="E7612" t="s">
        <v>20</v>
      </c>
      <c r="F7612" s="20" t="s">
        <v>20</v>
      </c>
      <c r="G7612" s="22" t="s">
        <v>20</v>
      </c>
      <c r="I7612" t="s">
        <v>23</v>
      </c>
      <c r="J7612" s="7">
        <v>393.63647448375485</v>
      </c>
      <c r="K7612" s="8">
        <v>453.67199999999991</v>
      </c>
      <c r="L7612" s="8">
        <v>233.5749999999999</v>
      </c>
      <c r="M7612" s="9">
        <v>0.14099999999999999</v>
      </c>
      <c r="N7612" s="26">
        <v>1.4159082629181878</v>
      </c>
      <c r="O7612" s="10">
        <v>1.7573099999999999</v>
      </c>
      <c r="P7612" s="10">
        <v>0.95609500000000003</v>
      </c>
      <c r="Q7612" s="10">
        <v>0.42963758791242779</v>
      </c>
      <c r="R7612" s="11">
        <v>0</v>
      </c>
      <c r="S7612" s="11">
        <v>1</v>
      </c>
      <c r="T7612" s="11">
        <v>0</v>
      </c>
      <c r="U7612">
        <v>15</v>
      </c>
      <c r="V7612">
        <v>56.473999999999997</v>
      </c>
    </row>
    <row r="7613" spans="1:22" x14ac:dyDescent="0.25">
      <c r="A7613" t="s">
        <v>26750</v>
      </c>
      <c r="B7613" t="s">
        <v>26751</v>
      </c>
      <c r="C7613" t="s">
        <v>26752</v>
      </c>
      <c r="D7613" t="s">
        <v>26753</v>
      </c>
      <c r="E7613" t="s">
        <v>20</v>
      </c>
      <c r="F7613" s="20" t="s">
        <v>20</v>
      </c>
      <c r="G7613" s="22" t="s">
        <v>20</v>
      </c>
      <c r="I7613" t="s">
        <v>183</v>
      </c>
      <c r="J7613" s="7">
        <v>392.71080415491519</v>
      </c>
      <c r="K7613" s="8">
        <v>449.2999999999999</v>
      </c>
      <c r="L7613" s="8">
        <v>343.24900000000014</v>
      </c>
      <c r="M7613" s="9">
        <v>0.14099999999999999</v>
      </c>
      <c r="N7613" s="26">
        <v>1.4887343904135486</v>
      </c>
      <c r="O7613" s="10">
        <v>1.6669400000000001</v>
      </c>
      <c r="P7613" s="10">
        <v>0</v>
      </c>
      <c r="Q7613" s="10">
        <v>1.0317595606994199</v>
      </c>
      <c r="R7613" s="11">
        <v>0</v>
      </c>
      <c r="S7613" s="11">
        <v>6.7880441443985029E-2</v>
      </c>
      <c r="T7613" s="11">
        <v>0.93211955855601492</v>
      </c>
      <c r="U7613">
        <v>3</v>
      </c>
      <c r="V7613">
        <v>135.94</v>
      </c>
    </row>
    <row r="7614" spans="1:22" x14ac:dyDescent="0.25">
      <c r="A7614" t="s">
        <v>26754</v>
      </c>
      <c r="B7614" t="s">
        <v>26755</v>
      </c>
      <c r="C7614" t="s">
        <v>26756</v>
      </c>
      <c r="D7614" t="s">
        <v>26757</v>
      </c>
      <c r="E7614" t="s">
        <v>20</v>
      </c>
      <c r="F7614" s="20" t="s">
        <v>20</v>
      </c>
      <c r="G7614" s="22" t="s">
        <v>20</v>
      </c>
      <c r="I7614" t="s">
        <v>20</v>
      </c>
      <c r="J7614" s="7">
        <v>392.2289128022058</v>
      </c>
      <c r="K7614" s="8">
        <v>1079.7300000000005</v>
      </c>
      <c r="L7614" s="8">
        <v>144.78400000000002</v>
      </c>
      <c r="M7614" s="9">
        <v>0.14099999999999999</v>
      </c>
      <c r="N7614" s="26">
        <v>1.4869112058223248</v>
      </c>
      <c r="O7614" s="10">
        <v>3.76539</v>
      </c>
      <c r="P7614" s="10">
        <v>0.59264700000000003</v>
      </c>
      <c r="Q7614" s="10">
        <v>0.46100825479488533</v>
      </c>
      <c r="R7614" s="11" t="s">
        <v>20</v>
      </c>
      <c r="S7614" s="11" t="s">
        <v>20</v>
      </c>
      <c r="T7614" s="11" t="s">
        <v>20</v>
      </c>
      <c r="U7614">
        <v>18</v>
      </c>
      <c r="V7614">
        <v>60.814999999999998</v>
      </c>
    </row>
    <row r="7615" spans="1:22" x14ac:dyDescent="0.25">
      <c r="A7615" t="s">
        <v>26758</v>
      </c>
      <c r="B7615" t="s">
        <v>26759</v>
      </c>
      <c r="C7615" t="s">
        <v>26760</v>
      </c>
      <c r="D7615" t="s">
        <v>26761</v>
      </c>
      <c r="E7615" t="s">
        <v>20</v>
      </c>
      <c r="F7615" s="20" t="s">
        <v>20</v>
      </c>
      <c r="G7615" s="22" t="s">
        <v>20</v>
      </c>
      <c r="I7615" t="s">
        <v>1356</v>
      </c>
      <c r="J7615" s="7">
        <v>394.27799999999985</v>
      </c>
      <c r="K7615" s="8">
        <v>394.27799999999985</v>
      </c>
      <c r="L7615" s="8">
        <v>394.27799999999985</v>
      </c>
      <c r="M7615" s="9">
        <v>0.14099999999999999</v>
      </c>
      <c r="N7615" s="26">
        <v>1.3749800000000001</v>
      </c>
      <c r="O7615" s="10">
        <v>1.3749800000000001</v>
      </c>
      <c r="P7615" s="10">
        <v>0</v>
      </c>
      <c r="Q7615" s="10">
        <v>0.48286316677465169</v>
      </c>
      <c r="R7615" s="11">
        <v>1</v>
      </c>
      <c r="S7615" s="11">
        <v>0</v>
      </c>
      <c r="T7615" s="11">
        <v>0</v>
      </c>
      <c r="U7615">
        <v>1</v>
      </c>
      <c r="V7615">
        <v>63.366999999999997</v>
      </c>
    </row>
    <row r="7616" spans="1:22" x14ac:dyDescent="0.25">
      <c r="A7616" t="s">
        <v>26762</v>
      </c>
      <c r="B7616" t="s">
        <v>26763</v>
      </c>
      <c r="C7616" t="s">
        <v>26764</v>
      </c>
      <c r="D7616" t="s">
        <v>26765</v>
      </c>
      <c r="E7616" t="s">
        <v>20</v>
      </c>
      <c r="F7616" s="20" t="s">
        <v>20</v>
      </c>
      <c r="G7616" s="22" t="s">
        <v>20</v>
      </c>
      <c r="I7616" t="s">
        <v>20</v>
      </c>
      <c r="J7616" s="7">
        <v>390.883046639273</v>
      </c>
      <c r="K7616" s="8">
        <v>1714.4799999999987</v>
      </c>
      <c r="L7616" s="8">
        <v>164.22000000000003</v>
      </c>
      <c r="M7616" s="9">
        <v>0.14099999999999999</v>
      </c>
      <c r="N7616" s="26">
        <v>1.5232680046531537</v>
      </c>
      <c r="O7616" s="10">
        <v>6.6410900000000002</v>
      </c>
      <c r="P7616" s="10">
        <v>0.57269199999999998</v>
      </c>
      <c r="Q7616" s="10">
        <v>0.53664839347964555</v>
      </c>
      <c r="R7616" s="11" t="s">
        <v>20</v>
      </c>
      <c r="S7616" s="11" t="s">
        <v>20</v>
      </c>
      <c r="T7616" s="11" t="s">
        <v>20</v>
      </c>
      <c r="U7616">
        <v>14</v>
      </c>
      <c r="V7616">
        <v>71.037000000000006</v>
      </c>
    </row>
    <row r="7617" spans="1:22" x14ac:dyDescent="0.25">
      <c r="A7617" t="s">
        <v>26766</v>
      </c>
      <c r="B7617" t="s">
        <v>26767</v>
      </c>
      <c r="C7617" t="s">
        <v>26768</v>
      </c>
      <c r="D7617" t="s">
        <v>26769</v>
      </c>
      <c r="E7617" t="s">
        <v>20</v>
      </c>
      <c r="F7617" s="20" t="s">
        <v>20</v>
      </c>
      <c r="G7617" s="22" t="s">
        <v>20</v>
      </c>
      <c r="I7617" t="s">
        <v>23</v>
      </c>
      <c r="J7617" s="7">
        <v>389.41104009773534</v>
      </c>
      <c r="K7617" s="8">
        <v>908.06900000000064</v>
      </c>
      <c r="L7617" s="8">
        <v>178.51199999999992</v>
      </c>
      <c r="M7617" s="9">
        <v>0.14000000000000001</v>
      </c>
      <c r="N7617" s="26">
        <v>1.5505932174816193</v>
      </c>
      <c r="O7617" s="10">
        <v>3.3690199999999999</v>
      </c>
      <c r="P7617" s="10">
        <v>0.62253199999999997</v>
      </c>
      <c r="Q7617" s="10">
        <v>0.32923424016408182</v>
      </c>
      <c r="R7617" s="11">
        <v>5.3000891185453758E-2</v>
      </c>
      <c r="S7617" s="11">
        <v>0.9469991088145463</v>
      </c>
      <c r="T7617" s="11">
        <v>0</v>
      </c>
      <c r="U7617">
        <v>16</v>
      </c>
      <c r="V7617">
        <v>43.746000000000002</v>
      </c>
    </row>
    <row r="7618" spans="1:22" x14ac:dyDescent="0.25">
      <c r="A7618" t="s">
        <v>26770</v>
      </c>
      <c r="B7618" t="s">
        <v>26771</v>
      </c>
      <c r="C7618" t="s">
        <v>26772</v>
      </c>
      <c r="D7618" t="s">
        <v>26773</v>
      </c>
      <c r="E7618" t="s">
        <v>20</v>
      </c>
      <c r="F7618" s="20" t="s">
        <v>20</v>
      </c>
      <c r="G7618" s="22" t="s">
        <v>20</v>
      </c>
      <c r="I7618" t="s">
        <v>23</v>
      </c>
      <c r="J7618" s="7">
        <v>385.81208206198005</v>
      </c>
      <c r="K7618" s="8">
        <v>577.83099999999934</v>
      </c>
      <c r="L7618" s="8">
        <v>238.65599999999992</v>
      </c>
      <c r="M7618" s="9">
        <v>0.14000000000000001</v>
      </c>
      <c r="N7618" s="26">
        <v>1.4625833105160198</v>
      </c>
      <c r="O7618" s="10">
        <v>2.0150999999999999</v>
      </c>
      <c r="P7618" s="10">
        <v>0.97689099999999995</v>
      </c>
      <c r="Q7618" s="10">
        <v>0.32399923248685453</v>
      </c>
      <c r="R7618" s="11">
        <v>0</v>
      </c>
      <c r="S7618" s="11">
        <v>1</v>
      </c>
      <c r="T7618" s="11">
        <v>0</v>
      </c>
      <c r="U7618">
        <v>23</v>
      </c>
      <c r="V7618">
        <v>43.451999999999998</v>
      </c>
    </row>
    <row r="7619" spans="1:22" x14ac:dyDescent="0.25">
      <c r="A7619" t="s">
        <v>26774</v>
      </c>
      <c r="B7619" t="s">
        <v>26775</v>
      </c>
      <c r="C7619" t="s">
        <v>26776</v>
      </c>
      <c r="D7619" t="s">
        <v>26777</v>
      </c>
      <c r="E7619" t="s">
        <v>20</v>
      </c>
      <c r="F7619" s="20" t="s">
        <v>20</v>
      </c>
      <c r="G7619" s="22" t="s">
        <v>20</v>
      </c>
      <c r="I7619" t="s">
        <v>23</v>
      </c>
      <c r="J7619" s="7">
        <v>388.73194168218259</v>
      </c>
      <c r="K7619" s="8">
        <v>2173.2299999999996</v>
      </c>
      <c r="L7619" s="8">
        <v>229.98900000000003</v>
      </c>
      <c r="M7619" s="9">
        <v>0.14000000000000001</v>
      </c>
      <c r="N7619" s="26">
        <v>1.5478945765135299</v>
      </c>
      <c r="O7619" s="10">
        <v>8.0628700000000002</v>
      </c>
      <c r="P7619" s="10">
        <v>0.80205199999999999</v>
      </c>
      <c r="Q7619" s="10">
        <v>0.45823537123662839</v>
      </c>
      <c r="R7619" s="11">
        <v>0.14652128741453355</v>
      </c>
      <c r="S7619" s="11">
        <v>0.85347871258546648</v>
      </c>
      <c r="T7619" s="11">
        <v>0</v>
      </c>
      <c r="U7619">
        <v>11</v>
      </c>
      <c r="V7619">
        <v>60.993000000000002</v>
      </c>
    </row>
    <row r="7620" spans="1:22" x14ac:dyDescent="0.25">
      <c r="A7620" t="s">
        <v>26778</v>
      </c>
      <c r="B7620" t="s">
        <v>26779</v>
      </c>
      <c r="C7620" t="s">
        <v>26780</v>
      </c>
      <c r="D7620" t="s">
        <v>26781</v>
      </c>
      <c r="E7620" t="s">
        <v>20</v>
      </c>
      <c r="F7620" s="20" t="s">
        <v>20</v>
      </c>
      <c r="G7620" s="22" t="s">
        <v>20</v>
      </c>
      <c r="I7620" t="s">
        <v>23</v>
      </c>
      <c r="J7620" s="7">
        <v>386.71862993137535</v>
      </c>
      <c r="K7620" s="8">
        <v>637.06299999999976</v>
      </c>
      <c r="L7620" s="8">
        <v>225.46200000000007</v>
      </c>
      <c r="M7620" s="9">
        <v>0.14000000000000001</v>
      </c>
      <c r="N7620" s="26">
        <v>1.5398733822947912</v>
      </c>
      <c r="O7620" s="10">
        <v>2.22166</v>
      </c>
      <c r="P7620" s="10">
        <v>0.83648299999999998</v>
      </c>
      <c r="Q7620" s="10">
        <v>0.31421471445450605</v>
      </c>
      <c r="R7620" s="11">
        <v>0</v>
      </c>
      <c r="S7620" s="11">
        <v>1</v>
      </c>
      <c r="T7620" s="11">
        <v>0</v>
      </c>
      <c r="U7620">
        <v>20</v>
      </c>
      <c r="V7620">
        <v>42.040999999999997</v>
      </c>
    </row>
    <row r="7621" spans="1:22" x14ac:dyDescent="0.25">
      <c r="A7621" t="s">
        <v>26782</v>
      </c>
      <c r="B7621" t="s">
        <v>26783</v>
      </c>
      <c r="C7621" t="s">
        <v>26783</v>
      </c>
      <c r="D7621" t="s">
        <v>26784</v>
      </c>
      <c r="E7621" t="s">
        <v>20</v>
      </c>
      <c r="F7621" s="20" t="s">
        <v>20</v>
      </c>
      <c r="G7621" s="22" t="s">
        <v>20</v>
      </c>
      <c r="I7621" t="s">
        <v>23</v>
      </c>
      <c r="J7621" s="7">
        <v>389.38695243934404</v>
      </c>
      <c r="K7621" s="8">
        <v>1143.6399999999999</v>
      </c>
      <c r="L7621" s="8">
        <v>222.40200000000007</v>
      </c>
      <c r="M7621" s="9">
        <v>0.14000000000000001</v>
      </c>
      <c r="N7621" s="26">
        <v>1.4761361438566567</v>
      </c>
      <c r="O7621" s="10">
        <v>3.9882599999999999</v>
      </c>
      <c r="P7621" s="10">
        <v>0.91035900000000003</v>
      </c>
      <c r="Q7621" s="10">
        <v>0.32782164316552831</v>
      </c>
      <c r="R7621" s="11">
        <v>7.5518328859606715E-2</v>
      </c>
      <c r="S7621" s="11">
        <v>0.92448167114039337</v>
      </c>
      <c r="T7621" s="11">
        <v>0</v>
      </c>
      <c r="U7621">
        <v>20</v>
      </c>
      <c r="V7621">
        <v>43.561</v>
      </c>
    </row>
    <row r="7622" spans="1:22" x14ac:dyDescent="0.25">
      <c r="A7622" t="s">
        <v>26785</v>
      </c>
      <c r="B7622" t="s">
        <v>26786</v>
      </c>
      <c r="C7622" t="s">
        <v>26787</v>
      </c>
      <c r="D7622" t="s">
        <v>26788</v>
      </c>
      <c r="E7622" t="s">
        <v>20</v>
      </c>
      <c r="F7622" s="20" t="s">
        <v>20</v>
      </c>
      <c r="G7622" s="22" t="s">
        <v>20</v>
      </c>
      <c r="I7622" t="s">
        <v>1356</v>
      </c>
      <c r="J7622" s="7">
        <v>387.36199999999991</v>
      </c>
      <c r="K7622" s="8">
        <v>404.41099999999994</v>
      </c>
      <c r="L7622" s="8">
        <v>227.25500000000019</v>
      </c>
      <c r="M7622" s="9">
        <v>0.14000000000000001</v>
      </c>
      <c r="N7622" s="26">
        <v>1.4371499999999999</v>
      </c>
      <c r="O7622" s="10">
        <v>1.5664899999999999</v>
      </c>
      <c r="P7622" s="10">
        <v>0</v>
      </c>
      <c r="Q7622" s="10">
        <v>0.27038029993406693</v>
      </c>
      <c r="R7622" s="11">
        <v>1</v>
      </c>
      <c r="S7622" s="11">
        <v>0</v>
      </c>
      <c r="T7622" s="11">
        <v>0</v>
      </c>
      <c r="U7622">
        <v>4</v>
      </c>
      <c r="V7622">
        <v>36.116</v>
      </c>
    </row>
    <row r="7623" spans="1:22" x14ac:dyDescent="0.25">
      <c r="A7623" t="s">
        <v>26789</v>
      </c>
      <c r="B7623" t="s">
        <v>26790</v>
      </c>
      <c r="C7623" t="s">
        <v>26791</v>
      </c>
      <c r="D7623" t="s">
        <v>26792</v>
      </c>
      <c r="E7623" t="s">
        <v>20</v>
      </c>
      <c r="F7623" s="20" t="s">
        <v>20</v>
      </c>
      <c r="G7623" s="22" t="s">
        <v>20</v>
      </c>
      <c r="I7623" t="s">
        <v>23</v>
      </c>
      <c r="J7623" s="7">
        <v>386.83450435037469</v>
      </c>
      <c r="K7623" s="8">
        <v>761.45900000000017</v>
      </c>
      <c r="L7623" s="8">
        <v>194.43999999999994</v>
      </c>
      <c r="M7623" s="9">
        <v>0.14000000000000001</v>
      </c>
      <c r="N7623" s="26">
        <v>1.5074922102617978</v>
      </c>
      <c r="O7623" s="10">
        <v>2.6554700000000002</v>
      </c>
      <c r="P7623" s="10">
        <v>0.75316799999999995</v>
      </c>
      <c r="Q7623" s="10">
        <v>0.32756424858052324</v>
      </c>
      <c r="R7623" s="11">
        <v>0</v>
      </c>
      <c r="S7623" s="11">
        <v>1</v>
      </c>
      <c r="T7623" s="11">
        <v>0</v>
      </c>
      <c r="U7623">
        <v>16</v>
      </c>
      <c r="V7623">
        <v>43.814</v>
      </c>
    </row>
    <row r="7624" spans="1:22" x14ac:dyDescent="0.25">
      <c r="A7624" t="s">
        <v>26793</v>
      </c>
      <c r="B7624" t="s">
        <v>26794</v>
      </c>
      <c r="C7624" t="s">
        <v>26795</v>
      </c>
      <c r="D7624" t="s">
        <v>26796</v>
      </c>
      <c r="E7624" t="s">
        <v>20</v>
      </c>
      <c r="F7624" s="20" t="s">
        <v>20</v>
      </c>
      <c r="G7624" s="22" t="s">
        <v>20</v>
      </c>
      <c r="I7624" t="s">
        <v>58</v>
      </c>
      <c r="J7624" s="7">
        <v>387.54483158081177</v>
      </c>
      <c r="K7624" s="8">
        <v>750.48900000000015</v>
      </c>
      <c r="L7624" s="8">
        <v>17.086699999999997</v>
      </c>
      <c r="M7624" s="9">
        <v>0.14000000000000001</v>
      </c>
      <c r="N7624" s="26">
        <v>1.3939947523574112</v>
      </c>
      <c r="O7624" s="10">
        <v>2.9070399999999998</v>
      </c>
      <c r="P7624" s="10">
        <v>6.9941199999999995E-2</v>
      </c>
      <c r="Q7624" s="10">
        <v>0.30759078063326145</v>
      </c>
      <c r="R7624" s="11">
        <v>0</v>
      </c>
      <c r="S7624" s="11">
        <v>0.58221306965141451</v>
      </c>
      <c r="T7624" s="11">
        <v>0.41778693034858549</v>
      </c>
      <c r="U7624">
        <v>5</v>
      </c>
      <c r="V7624">
        <v>41.067</v>
      </c>
    </row>
    <row r="7625" spans="1:22" x14ac:dyDescent="0.25">
      <c r="A7625" t="s">
        <v>26797</v>
      </c>
      <c r="B7625" t="s">
        <v>26798</v>
      </c>
      <c r="C7625" t="s">
        <v>26798</v>
      </c>
      <c r="D7625" t="s">
        <v>26799</v>
      </c>
      <c r="E7625" t="s">
        <v>20</v>
      </c>
      <c r="F7625" s="20" t="s">
        <v>20</v>
      </c>
      <c r="G7625" s="22" t="s">
        <v>20</v>
      </c>
      <c r="I7625" t="s">
        <v>58</v>
      </c>
      <c r="J7625" s="7">
        <v>388.94492379255945</v>
      </c>
      <c r="K7625" s="8">
        <v>457.60300000000029</v>
      </c>
      <c r="L7625" s="8">
        <v>265.57900000000001</v>
      </c>
      <c r="M7625" s="9">
        <v>0.14000000000000001</v>
      </c>
      <c r="N7625" s="26">
        <v>1.4360801024316159</v>
      </c>
      <c r="O7625" s="10">
        <v>1.6822600000000001</v>
      </c>
      <c r="P7625" s="10">
        <v>1.0871</v>
      </c>
      <c r="Q7625" s="10">
        <v>1.2173084296125833</v>
      </c>
      <c r="R7625" s="11">
        <v>0</v>
      </c>
      <c r="S7625" s="11">
        <v>0.18158522413940947</v>
      </c>
      <c r="T7625" s="11">
        <v>0.81841477586059053</v>
      </c>
      <c r="U7625">
        <v>17</v>
      </c>
      <c r="V7625">
        <v>161.94</v>
      </c>
    </row>
    <row r="7626" spans="1:22" x14ac:dyDescent="0.25">
      <c r="A7626" t="s">
        <v>26800</v>
      </c>
      <c r="B7626" t="s">
        <v>26801</v>
      </c>
      <c r="C7626" t="s">
        <v>26802</v>
      </c>
      <c r="D7626" t="s">
        <v>26803</v>
      </c>
      <c r="E7626" t="s">
        <v>20</v>
      </c>
      <c r="F7626" s="20" t="s">
        <v>20</v>
      </c>
      <c r="G7626" s="22" t="s">
        <v>20</v>
      </c>
      <c r="I7626" t="s">
        <v>20</v>
      </c>
      <c r="J7626" s="7">
        <v>381.77468425106417</v>
      </c>
      <c r="K7626" s="8">
        <v>2956.9499999999994</v>
      </c>
      <c r="L7626" s="8">
        <v>49.291299999999993</v>
      </c>
      <c r="M7626" s="9">
        <v>0.13900000000000001</v>
      </c>
      <c r="N7626" s="26">
        <v>1.4424207483255362</v>
      </c>
      <c r="O7626" s="10">
        <v>12.1037</v>
      </c>
      <c r="P7626" s="10">
        <v>0</v>
      </c>
      <c r="Q7626" s="10">
        <v>0.17846272412658679</v>
      </c>
      <c r="R7626" s="11" t="s">
        <v>20</v>
      </c>
      <c r="S7626" s="11" t="s">
        <v>20</v>
      </c>
      <c r="T7626" s="11" t="s">
        <v>20</v>
      </c>
      <c r="U7626">
        <v>3</v>
      </c>
      <c r="V7626">
        <v>24.187000000000001</v>
      </c>
    </row>
    <row r="7627" spans="1:22" x14ac:dyDescent="0.25">
      <c r="A7627" t="s">
        <v>26804</v>
      </c>
      <c r="B7627" t="s">
        <v>26805</v>
      </c>
      <c r="C7627" t="s">
        <v>26806</v>
      </c>
      <c r="D7627" t="s">
        <v>26807</v>
      </c>
      <c r="E7627" t="s">
        <v>20</v>
      </c>
      <c r="F7627" s="20" t="s">
        <v>20</v>
      </c>
      <c r="G7627" s="22" t="s">
        <v>20</v>
      </c>
      <c r="I7627" t="s">
        <v>1351</v>
      </c>
      <c r="J7627" s="7">
        <v>382.97775916755302</v>
      </c>
      <c r="K7627" s="8">
        <v>4490.7600000000011</v>
      </c>
      <c r="L7627" s="8">
        <v>300.73300000000012</v>
      </c>
      <c r="M7627" s="9">
        <v>0.13900000000000001</v>
      </c>
      <c r="N7627" s="26">
        <v>1.4267236747877985</v>
      </c>
      <c r="O7627" s="10">
        <v>17.395099999999999</v>
      </c>
      <c r="P7627" s="10">
        <v>1.1476200000000001</v>
      </c>
      <c r="Q7627" s="10">
        <v>2.4641025671868619</v>
      </c>
      <c r="R7627" s="11">
        <v>0.48750423609735621</v>
      </c>
      <c r="S7627" s="11">
        <v>3.6537187128471295E-2</v>
      </c>
      <c r="T7627" s="11">
        <v>0.47595857677417253</v>
      </c>
      <c r="U7627">
        <v>34</v>
      </c>
      <c r="V7627">
        <v>332.91</v>
      </c>
    </row>
    <row r="7628" spans="1:22" x14ac:dyDescent="0.25">
      <c r="A7628" t="s">
        <v>26808</v>
      </c>
      <c r="B7628" t="s">
        <v>26809</v>
      </c>
      <c r="C7628" t="s">
        <v>26810</v>
      </c>
      <c r="D7628" t="s">
        <v>26811</v>
      </c>
      <c r="E7628" t="s">
        <v>20</v>
      </c>
      <c r="F7628" s="20" t="s">
        <v>20</v>
      </c>
      <c r="G7628" s="22" t="s">
        <v>20</v>
      </c>
      <c r="I7628" t="s">
        <v>183</v>
      </c>
      <c r="J7628" s="7">
        <v>380.69900000000001</v>
      </c>
      <c r="K7628" s="8">
        <v>681.86400000000015</v>
      </c>
      <c r="L7628" s="8">
        <v>247.51899999999986</v>
      </c>
      <c r="M7628" s="9">
        <v>0.13900000000000001</v>
      </c>
      <c r="N7628" s="26">
        <v>1.3276300000000001</v>
      </c>
      <c r="O7628" s="10">
        <v>2.5297800000000001</v>
      </c>
      <c r="P7628" s="10">
        <v>0</v>
      </c>
      <c r="Q7628" s="10">
        <v>0.73359617892826545</v>
      </c>
      <c r="R7628" s="11">
        <v>0</v>
      </c>
      <c r="S7628" s="11">
        <v>0</v>
      </c>
      <c r="T7628" s="11">
        <v>1</v>
      </c>
      <c r="U7628">
        <v>2</v>
      </c>
      <c r="V7628">
        <v>99.704999999999998</v>
      </c>
    </row>
    <row r="7629" spans="1:22" x14ac:dyDescent="0.25">
      <c r="A7629" t="s">
        <v>26812</v>
      </c>
      <c r="B7629" t="s">
        <v>26813</v>
      </c>
      <c r="C7629" t="s">
        <v>26813</v>
      </c>
      <c r="D7629" t="s">
        <v>26814</v>
      </c>
      <c r="E7629" t="s">
        <v>20</v>
      </c>
      <c r="F7629" s="20" t="s">
        <v>20</v>
      </c>
      <c r="G7629" s="22" t="s">
        <v>20</v>
      </c>
      <c r="I7629" t="s">
        <v>23</v>
      </c>
      <c r="J7629" s="7">
        <v>380.71331494183374</v>
      </c>
      <c r="K7629" s="8">
        <v>568.21800000000019</v>
      </c>
      <c r="L7629" s="8">
        <v>117.62399999999995</v>
      </c>
      <c r="M7629" s="9">
        <v>0.13900000000000001</v>
      </c>
      <c r="N7629" s="26">
        <v>1.369423719890962</v>
      </c>
      <c r="O7629" s="10">
        <v>2.3258899999999998</v>
      </c>
      <c r="P7629" s="10">
        <v>0.455619</v>
      </c>
      <c r="Q7629" s="10">
        <v>0.50688137443374781</v>
      </c>
      <c r="R7629" s="11">
        <v>9.6623705838049481E-2</v>
      </c>
      <c r="S7629" s="11">
        <v>0.90337629416195053</v>
      </c>
      <c r="T7629" s="11">
        <v>0</v>
      </c>
      <c r="U7629">
        <v>25</v>
      </c>
      <c r="V7629">
        <v>68.888999999999996</v>
      </c>
    </row>
    <row r="7630" spans="1:22" x14ac:dyDescent="0.25">
      <c r="A7630" t="s">
        <v>26815</v>
      </c>
      <c r="B7630" t="s">
        <v>26816</v>
      </c>
      <c r="C7630" t="s">
        <v>26816</v>
      </c>
      <c r="D7630" t="s">
        <v>26817</v>
      </c>
      <c r="E7630" t="s">
        <v>20</v>
      </c>
      <c r="F7630" s="20" t="s">
        <v>20</v>
      </c>
      <c r="G7630" s="22" t="s">
        <v>20</v>
      </c>
      <c r="I7630" t="s">
        <v>23</v>
      </c>
      <c r="J7630" s="7">
        <v>385.75967923436474</v>
      </c>
      <c r="K7630" s="8">
        <v>514.22499999999991</v>
      </c>
      <c r="L7630" s="8">
        <v>137.92799999999994</v>
      </c>
      <c r="M7630" s="9">
        <v>0.13900000000000001</v>
      </c>
      <c r="N7630" s="26">
        <v>1.4574772782105387</v>
      </c>
      <c r="O7630" s="10">
        <v>1.9078200000000001</v>
      </c>
      <c r="P7630" s="10">
        <v>0.53426799999999997</v>
      </c>
      <c r="Q7630" s="10">
        <v>0.35770615295516334</v>
      </c>
      <c r="R7630" s="11">
        <v>0.18832119412549</v>
      </c>
      <c r="S7630" s="11">
        <v>0.81167880587451002</v>
      </c>
      <c r="T7630" s="11">
        <v>0</v>
      </c>
      <c r="U7630">
        <v>9</v>
      </c>
      <c r="V7630">
        <v>47.978999999999999</v>
      </c>
    </row>
    <row r="7631" spans="1:22" x14ac:dyDescent="0.25">
      <c r="A7631" t="s">
        <v>26818</v>
      </c>
      <c r="B7631" t="s">
        <v>26819</v>
      </c>
      <c r="C7631" t="s">
        <v>26819</v>
      </c>
      <c r="D7631" t="s">
        <v>26820</v>
      </c>
      <c r="E7631" t="s">
        <v>20</v>
      </c>
      <c r="F7631" s="20" t="s">
        <v>20</v>
      </c>
      <c r="G7631" s="22" t="s">
        <v>20</v>
      </c>
      <c r="I7631" t="s">
        <v>58</v>
      </c>
      <c r="J7631" s="7">
        <v>385.31126156394657</v>
      </c>
      <c r="K7631" s="8">
        <v>426.65600000000006</v>
      </c>
      <c r="L7631" s="8">
        <v>347.97300000000001</v>
      </c>
      <c r="M7631" s="9">
        <v>0.13900000000000001</v>
      </c>
      <c r="N7631" s="26">
        <v>1.4606846642585114</v>
      </c>
      <c r="O7631" s="10">
        <v>1.5829299999999999</v>
      </c>
      <c r="P7631" s="10">
        <v>0</v>
      </c>
      <c r="Q7631" s="10">
        <v>0.19853187040974135</v>
      </c>
      <c r="R7631" s="11">
        <v>0</v>
      </c>
      <c r="S7631" s="11">
        <v>0.62481398311200453</v>
      </c>
      <c r="T7631" s="11">
        <v>0.37518601688799541</v>
      </c>
      <c r="U7631">
        <v>1</v>
      </c>
      <c r="V7631">
        <v>26.66</v>
      </c>
    </row>
    <row r="7632" spans="1:22" x14ac:dyDescent="0.25">
      <c r="A7632" t="s">
        <v>26821</v>
      </c>
      <c r="B7632" t="s">
        <v>26822</v>
      </c>
      <c r="C7632" t="s">
        <v>26822</v>
      </c>
      <c r="D7632" t="s">
        <v>26823</v>
      </c>
      <c r="E7632" t="s">
        <v>20</v>
      </c>
      <c r="F7632" s="20" t="s">
        <v>20</v>
      </c>
      <c r="G7632" s="22" t="s">
        <v>20</v>
      </c>
      <c r="I7632" t="s">
        <v>1356</v>
      </c>
      <c r="J7632" s="7">
        <v>383.63581344942219</v>
      </c>
      <c r="K7632" s="8">
        <v>761.47799999999972</v>
      </c>
      <c r="L7632" s="8">
        <v>236.46700000000007</v>
      </c>
      <c r="M7632" s="9">
        <v>0.13900000000000001</v>
      </c>
      <c r="N7632" s="26">
        <v>1.4494486247121696</v>
      </c>
      <c r="O7632" s="10">
        <v>2.9496000000000002</v>
      </c>
      <c r="P7632" s="10">
        <v>0.87731300000000001</v>
      </c>
      <c r="Q7632" s="10">
        <v>0.6263707007246323</v>
      </c>
      <c r="R7632" s="11">
        <v>0.96672991511437623</v>
      </c>
      <c r="S7632" s="11">
        <v>3.3270084885623739E-2</v>
      </c>
      <c r="T7632" s="11">
        <v>0</v>
      </c>
      <c r="U7632">
        <v>4</v>
      </c>
      <c r="V7632">
        <v>84.48</v>
      </c>
    </row>
    <row r="7633" spans="1:22" x14ac:dyDescent="0.25">
      <c r="A7633" t="s">
        <v>26824</v>
      </c>
      <c r="B7633" t="s">
        <v>26825</v>
      </c>
      <c r="C7633" t="s">
        <v>26826</v>
      </c>
      <c r="D7633" t="s">
        <v>26827</v>
      </c>
      <c r="E7633" t="s">
        <v>20</v>
      </c>
      <c r="F7633" s="20" t="s">
        <v>20</v>
      </c>
      <c r="G7633" s="22" t="s">
        <v>20</v>
      </c>
      <c r="I7633" t="s">
        <v>23</v>
      </c>
      <c r="J7633" s="7">
        <v>385.01985594252153</v>
      </c>
      <c r="K7633" s="8">
        <v>674.30399999999986</v>
      </c>
      <c r="L7633" s="8">
        <v>190.911</v>
      </c>
      <c r="M7633" s="9">
        <v>0.13900000000000001</v>
      </c>
      <c r="N7633" s="26">
        <v>1.4187688243473637</v>
      </c>
      <c r="O7633" s="10">
        <v>2.7458300000000002</v>
      </c>
      <c r="P7633" s="10">
        <v>0.70829500000000001</v>
      </c>
      <c r="Q7633" s="10">
        <v>0.43406605685431371</v>
      </c>
      <c r="R7633" s="11">
        <v>0</v>
      </c>
      <c r="S7633" s="11">
        <v>1</v>
      </c>
      <c r="T7633" s="11">
        <v>0</v>
      </c>
      <c r="U7633">
        <v>34</v>
      </c>
      <c r="V7633">
        <v>58.332999999999998</v>
      </c>
    </row>
    <row r="7634" spans="1:22" x14ac:dyDescent="0.25">
      <c r="A7634" t="s">
        <v>26828</v>
      </c>
      <c r="B7634" t="s">
        <v>26829</v>
      </c>
      <c r="C7634" t="s">
        <v>26830</v>
      </c>
      <c r="D7634" t="s">
        <v>26831</v>
      </c>
      <c r="E7634" t="s">
        <v>20</v>
      </c>
      <c r="F7634" s="20" t="s">
        <v>20</v>
      </c>
      <c r="G7634" s="22" t="s">
        <v>20</v>
      </c>
      <c r="I7634" t="s">
        <v>183</v>
      </c>
      <c r="J7634" s="7">
        <v>378.00093841153358</v>
      </c>
      <c r="K7634" s="8">
        <v>431.55200000000008</v>
      </c>
      <c r="L7634" s="8">
        <v>331.09499999999991</v>
      </c>
      <c r="M7634" s="9">
        <v>0.13800000000000001</v>
      </c>
      <c r="N7634" s="26">
        <v>1.4329693966725181</v>
      </c>
      <c r="O7634" s="10">
        <v>1.6716200000000001</v>
      </c>
      <c r="P7634" s="10">
        <v>0</v>
      </c>
      <c r="Q7634" s="10">
        <v>0.23731988860028416</v>
      </c>
      <c r="R7634" s="11">
        <v>0</v>
      </c>
      <c r="S7634" s="11">
        <v>0</v>
      </c>
      <c r="T7634" s="11">
        <v>1</v>
      </c>
      <c r="U7634">
        <v>1</v>
      </c>
      <c r="V7634">
        <v>32.484999999999999</v>
      </c>
    </row>
    <row r="7635" spans="1:22" x14ac:dyDescent="0.25">
      <c r="A7635" t="s">
        <v>26832</v>
      </c>
      <c r="B7635" t="s">
        <v>26833</v>
      </c>
      <c r="C7635" t="s">
        <v>26834</v>
      </c>
      <c r="D7635" t="s">
        <v>26835</v>
      </c>
      <c r="E7635" t="s">
        <v>20</v>
      </c>
      <c r="F7635" s="20" t="s">
        <v>20</v>
      </c>
      <c r="G7635" s="22" t="s">
        <v>20</v>
      </c>
      <c r="I7635" t="s">
        <v>1356</v>
      </c>
      <c r="J7635" s="7">
        <v>372.84400000000011</v>
      </c>
      <c r="K7635" s="8">
        <v>372.84400000000011</v>
      </c>
      <c r="L7635" s="8">
        <v>372.84400000000011</v>
      </c>
      <c r="M7635" s="9">
        <v>0.13800000000000001</v>
      </c>
      <c r="N7635" s="26">
        <v>1.30023</v>
      </c>
      <c r="O7635" s="10">
        <v>1.30023</v>
      </c>
      <c r="P7635" s="10">
        <v>0</v>
      </c>
      <c r="Q7635" s="10">
        <v>0.41538153683776624</v>
      </c>
      <c r="R7635" s="11">
        <v>1</v>
      </c>
      <c r="S7635" s="11">
        <v>0</v>
      </c>
      <c r="T7635" s="11">
        <v>0</v>
      </c>
      <c r="U7635">
        <v>1</v>
      </c>
      <c r="V7635">
        <v>57.645000000000003</v>
      </c>
    </row>
    <row r="7636" spans="1:22" x14ac:dyDescent="0.25">
      <c r="A7636" t="s">
        <v>26836</v>
      </c>
      <c r="B7636" t="s">
        <v>26837</v>
      </c>
      <c r="C7636" t="s">
        <v>26838</v>
      </c>
      <c r="D7636" t="s">
        <v>26839</v>
      </c>
      <c r="E7636" t="s">
        <v>20</v>
      </c>
      <c r="F7636" s="20" t="s">
        <v>20</v>
      </c>
      <c r="G7636" s="22" t="s">
        <v>20</v>
      </c>
      <c r="I7636" t="s">
        <v>1356</v>
      </c>
      <c r="J7636" s="7">
        <v>376.60046373842926</v>
      </c>
      <c r="K7636" s="8">
        <v>419.46400000000011</v>
      </c>
      <c r="L7636" s="8">
        <v>338.11700000000013</v>
      </c>
      <c r="M7636" s="9">
        <v>0.13800000000000001</v>
      </c>
      <c r="N7636" s="26">
        <v>1.4228683771522932</v>
      </c>
      <c r="O7636" s="10">
        <v>1.71699</v>
      </c>
      <c r="P7636" s="10">
        <v>0</v>
      </c>
      <c r="Q7636" s="10">
        <v>0.33698521589927038</v>
      </c>
      <c r="R7636" s="11">
        <v>1</v>
      </c>
      <c r="S7636" s="11">
        <v>0</v>
      </c>
      <c r="T7636" s="11">
        <v>0</v>
      </c>
      <c r="U7636">
        <v>2</v>
      </c>
      <c r="V7636">
        <v>46.298999999999999</v>
      </c>
    </row>
    <row r="7637" spans="1:22" x14ac:dyDescent="0.25">
      <c r="A7637" t="s">
        <v>26840</v>
      </c>
      <c r="B7637" t="s">
        <v>26841</v>
      </c>
      <c r="C7637" t="s">
        <v>26841</v>
      </c>
      <c r="D7637" t="s">
        <v>26842</v>
      </c>
      <c r="E7637" t="s">
        <v>20</v>
      </c>
      <c r="F7637" s="20" t="s">
        <v>20</v>
      </c>
      <c r="G7637" s="22" t="s">
        <v>20</v>
      </c>
      <c r="I7637" t="s">
        <v>23</v>
      </c>
      <c r="J7637" s="7">
        <v>375.68363108072731</v>
      </c>
      <c r="K7637" s="8">
        <v>744.86399999999969</v>
      </c>
      <c r="L7637" s="8">
        <v>150.37000000000003</v>
      </c>
      <c r="M7637" s="9">
        <v>0.13800000000000001</v>
      </c>
      <c r="N7637" s="26">
        <v>1.3807734318924303</v>
      </c>
      <c r="O7637" s="10">
        <v>2.7635100000000001</v>
      </c>
      <c r="P7637" s="10">
        <v>0.61551100000000003</v>
      </c>
      <c r="Q7637" s="10">
        <v>0.10465625193405884</v>
      </c>
      <c r="R7637" s="11">
        <v>0</v>
      </c>
      <c r="S7637" s="11">
        <v>1</v>
      </c>
      <c r="T7637" s="11">
        <v>0</v>
      </c>
      <c r="U7637">
        <v>12</v>
      </c>
      <c r="V7637">
        <v>14.414</v>
      </c>
    </row>
    <row r="7638" spans="1:22" x14ac:dyDescent="0.25">
      <c r="A7638" t="s">
        <v>26843</v>
      </c>
      <c r="B7638" t="s">
        <v>26844</v>
      </c>
      <c r="C7638" t="s">
        <v>26844</v>
      </c>
      <c r="D7638" t="s">
        <v>26845</v>
      </c>
      <c r="E7638" t="s">
        <v>20</v>
      </c>
      <c r="F7638" s="20" t="s">
        <v>20</v>
      </c>
      <c r="G7638" s="22" t="s">
        <v>20</v>
      </c>
      <c r="I7638" t="s">
        <v>23</v>
      </c>
      <c r="J7638" s="7">
        <v>380.50800000000015</v>
      </c>
      <c r="K7638" s="8">
        <v>631.81600000000026</v>
      </c>
      <c r="L7638" s="8">
        <v>130.75899999999999</v>
      </c>
      <c r="M7638" s="9">
        <v>0.13800000000000001</v>
      </c>
      <c r="N7638" s="26">
        <v>1.4739100000000001</v>
      </c>
      <c r="O7638" s="10">
        <v>2.34409</v>
      </c>
      <c r="P7638" s="10">
        <v>0</v>
      </c>
      <c r="Q7638" s="10">
        <v>0.2347021281197095</v>
      </c>
      <c r="R7638" s="11">
        <v>0</v>
      </c>
      <c r="S7638" s="11">
        <v>1</v>
      </c>
      <c r="T7638" s="11">
        <v>0</v>
      </c>
      <c r="U7638">
        <v>7</v>
      </c>
      <c r="V7638">
        <v>31.914999999999999</v>
      </c>
    </row>
    <row r="7639" spans="1:22" x14ac:dyDescent="0.25">
      <c r="A7639" t="s">
        <v>26846</v>
      </c>
      <c r="B7639" t="s">
        <v>26847</v>
      </c>
      <c r="C7639" t="s">
        <v>26847</v>
      </c>
      <c r="D7639" t="s">
        <v>26848</v>
      </c>
      <c r="E7639" t="s">
        <v>20</v>
      </c>
      <c r="F7639" s="20" t="s">
        <v>20</v>
      </c>
      <c r="G7639" s="22" t="s">
        <v>20</v>
      </c>
      <c r="I7639" t="s">
        <v>23</v>
      </c>
      <c r="J7639" s="7">
        <v>372.82652003311125</v>
      </c>
      <c r="K7639" s="8">
        <v>591.66899999999919</v>
      </c>
      <c r="L7639" s="8">
        <v>41.670899999999996</v>
      </c>
      <c r="M7639" s="9">
        <v>0.13800000000000001</v>
      </c>
      <c r="N7639" s="26">
        <v>1.4845555331815647</v>
      </c>
      <c r="O7639" s="10">
        <v>2.0633499999999998</v>
      </c>
      <c r="P7639" s="10">
        <v>0.15460299999999999</v>
      </c>
      <c r="Q7639" s="10">
        <v>0.459877750383203</v>
      </c>
      <c r="R7639" s="11">
        <v>0.19189503483307263</v>
      </c>
      <c r="S7639" s="11">
        <v>0.80810496516692742</v>
      </c>
      <c r="T7639" s="11">
        <v>0</v>
      </c>
      <c r="U7639">
        <v>16</v>
      </c>
      <c r="V7639">
        <v>63.823</v>
      </c>
    </row>
    <row r="7640" spans="1:22" x14ac:dyDescent="0.25">
      <c r="A7640" t="s">
        <v>26849</v>
      </c>
      <c r="B7640" t="s">
        <v>26850</v>
      </c>
      <c r="C7640" t="s">
        <v>26850</v>
      </c>
      <c r="D7640" t="s">
        <v>26851</v>
      </c>
      <c r="E7640" t="s">
        <v>20</v>
      </c>
      <c r="F7640" s="20" t="s">
        <v>20</v>
      </c>
      <c r="G7640" s="22" t="s">
        <v>20</v>
      </c>
      <c r="I7640" t="s">
        <v>58</v>
      </c>
      <c r="J7640" s="7">
        <v>379.22241637329381</v>
      </c>
      <c r="K7640" s="8">
        <v>1105.7399999999998</v>
      </c>
      <c r="L7640" s="8">
        <v>186.91799999999995</v>
      </c>
      <c r="M7640" s="9">
        <v>0.13800000000000001</v>
      </c>
      <c r="N7640" s="26">
        <v>1.3937825634294612</v>
      </c>
      <c r="O7640" s="10">
        <v>4.1024000000000003</v>
      </c>
      <c r="P7640" s="10">
        <v>0.76511300000000004</v>
      </c>
      <c r="Q7640" s="10">
        <v>0.88543211956503598</v>
      </c>
      <c r="R7640" s="11">
        <v>0</v>
      </c>
      <c r="S7640" s="11">
        <v>0.28202579114893689</v>
      </c>
      <c r="T7640" s="11">
        <v>0.717974208851063</v>
      </c>
      <c r="U7640">
        <v>15</v>
      </c>
      <c r="V7640">
        <v>120.81</v>
      </c>
    </row>
    <row r="7641" spans="1:22" x14ac:dyDescent="0.25">
      <c r="B7641" t="s">
        <v>26852</v>
      </c>
      <c r="C7641" t="s">
        <v>26852</v>
      </c>
      <c r="E7641" t="s">
        <v>20</v>
      </c>
      <c r="F7641" s="20" t="s">
        <v>20</v>
      </c>
      <c r="G7641" s="22" t="s">
        <v>20</v>
      </c>
      <c r="I7641" t="s">
        <v>1356</v>
      </c>
      <c r="J7641" s="7">
        <v>375.13900000000007</v>
      </c>
      <c r="K7641" s="8">
        <v>601.27599999999973</v>
      </c>
      <c r="L7641" s="8">
        <v>199.95100000000005</v>
      </c>
      <c r="M7641" s="9">
        <v>0.13800000000000001</v>
      </c>
      <c r="N7641" s="26">
        <v>1.53556</v>
      </c>
      <c r="O7641" s="10">
        <v>2.0968599999999999</v>
      </c>
      <c r="P7641" s="10">
        <v>0</v>
      </c>
      <c r="Q7641" s="10">
        <v>0.68947324757438577</v>
      </c>
      <c r="R7641" s="11">
        <v>1</v>
      </c>
      <c r="S7641" s="11">
        <v>0</v>
      </c>
      <c r="T7641" s="11">
        <v>0</v>
      </c>
      <c r="U7641">
        <v>4</v>
      </c>
      <c r="V7641">
        <v>95.096999999999994</v>
      </c>
    </row>
    <row r="7642" spans="1:22" x14ac:dyDescent="0.25">
      <c r="A7642" t="s">
        <v>26853</v>
      </c>
      <c r="B7642" t="s">
        <v>26854</v>
      </c>
      <c r="C7642" t="s">
        <v>26855</v>
      </c>
      <c r="D7642" t="s">
        <v>26856</v>
      </c>
      <c r="E7642" t="s">
        <v>20</v>
      </c>
      <c r="F7642" s="20" t="s">
        <v>20</v>
      </c>
      <c r="G7642" s="22" t="s">
        <v>20</v>
      </c>
      <c r="I7642" t="s">
        <v>23</v>
      </c>
      <c r="J7642" s="7">
        <v>369.52170056980418</v>
      </c>
      <c r="K7642" s="8">
        <v>572.23299999999983</v>
      </c>
      <c r="L7642" s="8">
        <v>256.23500000000018</v>
      </c>
      <c r="M7642" s="9">
        <v>0.13700000000000001</v>
      </c>
      <c r="N7642" s="26">
        <v>1.3961284065228385</v>
      </c>
      <c r="O7642" s="10">
        <v>2.12303</v>
      </c>
      <c r="P7642" s="10">
        <v>0.99253199999999997</v>
      </c>
      <c r="Q7642" s="10">
        <v>0.30715506377473445</v>
      </c>
      <c r="R7642" s="11">
        <v>9.2394232535382273E-2</v>
      </c>
      <c r="S7642" s="11">
        <v>0.90760576746461774</v>
      </c>
      <c r="T7642" s="11">
        <v>0</v>
      </c>
      <c r="U7642">
        <v>16</v>
      </c>
      <c r="V7642">
        <v>43.009</v>
      </c>
    </row>
    <row r="7643" spans="1:22" x14ac:dyDescent="0.25">
      <c r="A7643" t="s">
        <v>26857</v>
      </c>
      <c r="B7643" t="s">
        <v>26858</v>
      </c>
      <c r="C7643" t="s">
        <v>26858</v>
      </c>
      <c r="D7643" t="s">
        <v>26859</v>
      </c>
      <c r="E7643" t="s">
        <v>20</v>
      </c>
      <c r="F7643" s="20" t="s">
        <v>20</v>
      </c>
      <c r="G7643" s="22" t="s">
        <v>20</v>
      </c>
      <c r="I7643" t="s">
        <v>58</v>
      </c>
      <c r="J7643" s="7">
        <v>368.40058786598019</v>
      </c>
      <c r="K7643" s="8">
        <v>676.14799999999991</v>
      </c>
      <c r="L7643" s="8">
        <v>212.93900000000002</v>
      </c>
      <c r="M7643" s="9">
        <v>0.13700000000000001</v>
      </c>
      <c r="N7643" s="26">
        <v>1.4669313652656009</v>
      </c>
      <c r="O7643" s="10">
        <v>2.3579599999999998</v>
      </c>
      <c r="P7643" s="10">
        <v>0.79002300000000003</v>
      </c>
      <c r="Q7643" s="10">
        <v>0.56910702641882815</v>
      </c>
      <c r="R7643" s="11">
        <v>4.3553298740611958E-2</v>
      </c>
      <c r="S7643" s="11">
        <v>0.741954323502522</v>
      </c>
      <c r="T7643" s="11">
        <v>0.21449237775686594</v>
      </c>
      <c r="U7643">
        <v>41</v>
      </c>
      <c r="V7643">
        <v>79.930999999999997</v>
      </c>
    </row>
    <row r="7644" spans="1:22" x14ac:dyDescent="0.25">
      <c r="A7644" t="s">
        <v>26860</v>
      </c>
      <c r="B7644" t="s">
        <v>26861</v>
      </c>
      <c r="C7644" t="s">
        <v>26861</v>
      </c>
      <c r="D7644" t="s">
        <v>26862</v>
      </c>
      <c r="E7644" t="s">
        <v>20</v>
      </c>
      <c r="F7644" s="20" t="s">
        <v>20</v>
      </c>
      <c r="G7644" s="22" t="s">
        <v>20</v>
      </c>
      <c r="I7644" t="s">
        <v>183</v>
      </c>
      <c r="J7644" s="7">
        <v>371.74099999999987</v>
      </c>
      <c r="K7644" s="8">
        <v>637.78399999999999</v>
      </c>
      <c r="L7644" s="8">
        <v>357.81699999999961</v>
      </c>
      <c r="M7644" s="9">
        <v>0.13700000000000001</v>
      </c>
      <c r="N7644" s="26">
        <v>1.4399500000000001</v>
      </c>
      <c r="O7644" s="10">
        <v>2.3662399999999999</v>
      </c>
      <c r="P7644" s="10">
        <v>0</v>
      </c>
      <c r="Q7644" s="10">
        <v>0.29078699329625007</v>
      </c>
      <c r="R7644" s="11">
        <v>0</v>
      </c>
      <c r="S7644" s="11">
        <v>0</v>
      </c>
      <c r="T7644" s="11">
        <v>1</v>
      </c>
      <c r="U7644">
        <v>2</v>
      </c>
      <c r="V7644">
        <v>40.473999999999997</v>
      </c>
    </row>
    <row r="7645" spans="1:22" x14ac:dyDescent="0.25">
      <c r="A7645" t="s">
        <v>26863</v>
      </c>
      <c r="B7645" t="s">
        <v>26864</v>
      </c>
      <c r="C7645" t="s">
        <v>26865</v>
      </c>
      <c r="D7645" t="s">
        <v>26866</v>
      </c>
      <c r="E7645" t="s">
        <v>20</v>
      </c>
      <c r="F7645" s="20" t="s">
        <v>20</v>
      </c>
      <c r="G7645" s="22" t="s">
        <v>20</v>
      </c>
      <c r="I7645" t="s">
        <v>183</v>
      </c>
      <c r="J7645" s="7">
        <v>369.00028642807337</v>
      </c>
      <c r="K7645" s="8">
        <v>864.01499999999976</v>
      </c>
      <c r="L7645" s="8">
        <v>303.21800000000013</v>
      </c>
      <c r="M7645" s="9">
        <v>0.13700000000000001</v>
      </c>
      <c r="N7645" s="26">
        <v>1.4693217176643105</v>
      </c>
      <c r="O7645" s="10">
        <v>3.2055699999999998</v>
      </c>
      <c r="P7645" s="10">
        <v>1.05742</v>
      </c>
      <c r="Q7645" s="10">
        <v>0.72235662647584675</v>
      </c>
      <c r="R7645" s="11">
        <v>0</v>
      </c>
      <c r="S7645" s="11">
        <v>0</v>
      </c>
      <c r="T7645" s="11">
        <v>1</v>
      </c>
      <c r="U7645">
        <v>4</v>
      </c>
      <c r="V7645">
        <v>101.29</v>
      </c>
    </row>
    <row r="7646" spans="1:22" x14ac:dyDescent="0.25">
      <c r="A7646" t="s">
        <v>13641</v>
      </c>
      <c r="B7646" t="s">
        <v>13642</v>
      </c>
      <c r="C7646" t="s">
        <v>26867</v>
      </c>
      <c r="D7646" t="s">
        <v>26588</v>
      </c>
      <c r="E7646" t="s">
        <v>20</v>
      </c>
      <c r="F7646" s="20" t="s">
        <v>20</v>
      </c>
      <c r="G7646" s="22" t="s">
        <v>20</v>
      </c>
      <c r="I7646" t="s">
        <v>183</v>
      </c>
      <c r="J7646" s="7">
        <v>369.15809157595334</v>
      </c>
      <c r="K7646" s="8">
        <v>430.41299999999995</v>
      </c>
      <c r="L7646" s="8">
        <v>313.577</v>
      </c>
      <c r="M7646" s="9">
        <v>0.13700000000000001</v>
      </c>
      <c r="N7646" s="26">
        <v>1.3502554017666435</v>
      </c>
      <c r="O7646" s="10">
        <v>1.70685</v>
      </c>
      <c r="P7646" s="10">
        <v>1.21251</v>
      </c>
      <c r="Q7646" s="10">
        <v>1.2471313805527711</v>
      </c>
      <c r="R7646" s="11">
        <v>0</v>
      </c>
      <c r="S7646" s="11">
        <v>4.9908979105230044E-3</v>
      </c>
      <c r="T7646" s="11">
        <v>0.99500910208947702</v>
      </c>
      <c r="U7646">
        <v>3</v>
      </c>
      <c r="V7646">
        <v>174.8</v>
      </c>
    </row>
    <row r="7647" spans="1:22" x14ac:dyDescent="0.25">
      <c r="A7647" t="s">
        <v>26868</v>
      </c>
      <c r="B7647" t="s">
        <v>26869</v>
      </c>
      <c r="C7647" t="s">
        <v>26869</v>
      </c>
      <c r="D7647" t="s">
        <v>26870</v>
      </c>
      <c r="E7647" t="s">
        <v>20</v>
      </c>
      <c r="F7647" s="20" t="s">
        <v>20</v>
      </c>
      <c r="G7647" s="22" t="s">
        <v>20</v>
      </c>
      <c r="I7647" t="s">
        <v>23</v>
      </c>
      <c r="J7647" s="7">
        <v>372.77269663294823</v>
      </c>
      <c r="K7647" s="8">
        <v>1649.0399999999997</v>
      </c>
      <c r="L7647" s="8">
        <v>217.75200000000009</v>
      </c>
      <c r="M7647" s="9">
        <v>0.13700000000000001</v>
      </c>
      <c r="N7647" s="26">
        <v>1.4131541583280998</v>
      </c>
      <c r="O7647" s="10">
        <v>5.7507799999999998</v>
      </c>
      <c r="P7647" s="10">
        <v>0.89132500000000003</v>
      </c>
      <c r="Q7647" s="10">
        <v>0.27376293592599055</v>
      </c>
      <c r="R7647" s="11">
        <v>0</v>
      </c>
      <c r="S7647" s="11">
        <v>1</v>
      </c>
      <c r="T7647" s="11">
        <v>0</v>
      </c>
      <c r="U7647">
        <v>18</v>
      </c>
      <c r="V7647">
        <v>37.999000000000002</v>
      </c>
    </row>
    <row r="7648" spans="1:22" x14ac:dyDescent="0.25">
      <c r="A7648" t="s">
        <v>26871</v>
      </c>
      <c r="B7648" t="s">
        <v>26872</v>
      </c>
      <c r="C7648" t="s">
        <v>26872</v>
      </c>
      <c r="D7648" t="s">
        <v>26873</v>
      </c>
      <c r="E7648" t="s">
        <v>20</v>
      </c>
      <c r="F7648" s="20" t="s">
        <v>20</v>
      </c>
      <c r="G7648" s="22" t="s">
        <v>20</v>
      </c>
      <c r="I7648" t="s">
        <v>20</v>
      </c>
      <c r="J7648" s="7">
        <v>368.13287461866258</v>
      </c>
      <c r="K7648" s="8">
        <v>936.65800000000013</v>
      </c>
      <c r="L7648" s="8">
        <v>172.74199999999996</v>
      </c>
      <c r="M7648" s="9">
        <v>0.13700000000000001</v>
      </c>
      <c r="N7648" s="26">
        <v>1.3530242691171508</v>
      </c>
      <c r="O7648" s="10">
        <v>3.4750800000000002</v>
      </c>
      <c r="P7648" s="10">
        <v>0.70708599999999999</v>
      </c>
      <c r="Q7648" s="10">
        <v>0.16934658361696578</v>
      </c>
      <c r="R7648" s="11" t="s">
        <v>20</v>
      </c>
      <c r="S7648" s="11" t="s">
        <v>20</v>
      </c>
      <c r="T7648" s="11" t="s">
        <v>20</v>
      </c>
      <c r="U7648">
        <v>7</v>
      </c>
      <c r="V7648">
        <v>23.802</v>
      </c>
    </row>
    <row r="7649" spans="1:22" x14ac:dyDescent="0.25">
      <c r="A7649" t="s">
        <v>26874</v>
      </c>
      <c r="B7649" t="s">
        <v>26875</v>
      </c>
      <c r="C7649" t="s">
        <v>26876</v>
      </c>
      <c r="D7649" t="s">
        <v>26877</v>
      </c>
      <c r="E7649" t="s">
        <v>20</v>
      </c>
      <c r="F7649" s="20" t="s">
        <v>20</v>
      </c>
      <c r="G7649" s="22" t="s">
        <v>20</v>
      </c>
      <c r="I7649" t="s">
        <v>23</v>
      </c>
      <c r="J7649" s="7">
        <v>371.45448368137909</v>
      </c>
      <c r="K7649" s="8">
        <v>461.82699999999988</v>
      </c>
      <c r="L7649" s="8">
        <v>213.24199999999999</v>
      </c>
      <c r="M7649" s="9">
        <v>0.13700000000000001</v>
      </c>
      <c r="N7649" s="26">
        <v>1.3652278513127396</v>
      </c>
      <c r="O7649" s="10">
        <v>1.7134199999999999</v>
      </c>
      <c r="P7649" s="10">
        <v>0.872865</v>
      </c>
      <c r="Q7649" s="10">
        <v>0.1748517394128368</v>
      </c>
      <c r="R7649" s="11">
        <v>0</v>
      </c>
      <c r="S7649" s="11">
        <v>1</v>
      </c>
      <c r="T7649" s="11">
        <v>0</v>
      </c>
      <c r="U7649">
        <v>11</v>
      </c>
      <c r="V7649">
        <v>24.356000000000002</v>
      </c>
    </row>
    <row r="7650" spans="1:22" x14ac:dyDescent="0.25">
      <c r="A7650" t="s">
        <v>26878</v>
      </c>
      <c r="B7650" t="s">
        <v>26879</v>
      </c>
      <c r="C7650" t="s">
        <v>26879</v>
      </c>
      <c r="D7650" t="s">
        <v>26880</v>
      </c>
      <c r="E7650" t="s">
        <v>20</v>
      </c>
      <c r="F7650" s="20" t="s">
        <v>20</v>
      </c>
      <c r="G7650" s="22" t="s">
        <v>20</v>
      </c>
      <c r="I7650" t="s">
        <v>23</v>
      </c>
      <c r="J7650" s="7">
        <v>366.41837280900643</v>
      </c>
      <c r="K7650" s="8">
        <v>409.90999999999991</v>
      </c>
      <c r="L7650" s="8">
        <v>319.60600000000005</v>
      </c>
      <c r="M7650" s="9">
        <v>0.13600000000000001</v>
      </c>
      <c r="N7650" s="26">
        <v>1.3790432915612185</v>
      </c>
      <c r="O7650" s="10">
        <v>1.53264</v>
      </c>
      <c r="P7650" s="10">
        <v>1.238</v>
      </c>
      <c r="Q7650" s="10">
        <v>0.4095116776645229</v>
      </c>
      <c r="R7650" s="11">
        <v>0</v>
      </c>
      <c r="S7650" s="11">
        <v>0.904366440648807</v>
      </c>
      <c r="T7650" s="11">
        <v>9.5633559351192943E-2</v>
      </c>
      <c r="U7650">
        <v>5</v>
      </c>
      <c r="V7650">
        <v>57.826999999999998</v>
      </c>
    </row>
    <row r="7651" spans="1:22" x14ac:dyDescent="0.25">
      <c r="A7651" t="s">
        <v>26881</v>
      </c>
      <c r="B7651" t="s">
        <v>26882</v>
      </c>
      <c r="C7651" t="s">
        <v>26883</v>
      </c>
      <c r="D7651" t="s">
        <v>26884</v>
      </c>
      <c r="E7651" t="s">
        <v>20</v>
      </c>
      <c r="F7651" s="20" t="s">
        <v>20</v>
      </c>
      <c r="G7651" s="22" t="s">
        <v>20</v>
      </c>
      <c r="I7651" t="s">
        <v>1356</v>
      </c>
      <c r="J7651" s="7">
        <v>363.78380430552431</v>
      </c>
      <c r="K7651" s="8">
        <v>453.92500000000013</v>
      </c>
      <c r="L7651" s="8">
        <v>291.54300000000018</v>
      </c>
      <c r="M7651" s="9">
        <v>0.13600000000000001</v>
      </c>
      <c r="N7651" s="26">
        <v>1.3790772748472073</v>
      </c>
      <c r="O7651" s="10">
        <v>1.6840999999999999</v>
      </c>
      <c r="P7651" s="10">
        <v>0</v>
      </c>
      <c r="Q7651" s="10">
        <v>0.22073747350171743</v>
      </c>
      <c r="R7651" s="11">
        <v>1</v>
      </c>
      <c r="S7651" s="11">
        <v>0</v>
      </c>
      <c r="T7651" s="11">
        <v>0</v>
      </c>
      <c r="U7651">
        <v>1</v>
      </c>
      <c r="V7651">
        <v>31.396000000000001</v>
      </c>
    </row>
    <row r="7652" spans="1:22" x14ac:dyDescent="0.25">
      <c r="A7652" t="s">
        <v>26885</v>
      </c>
      <c r="B7652" t="s">
        <v>26886</v>
      </c>
      <c r="C7652" t="s">
        <v>26887</v>
      </c>
      <c r="D7652" t="s">
        <v>26888</v>
      </c>
      <c r="E7652" t="s">
        <v>20</v>
      </c>
      <c r="F7652" s="20" t="s">
        <v>20</v>
      </c>
      <c r="G7652" s="22" t="s">
        <v>20</v>
      </c>
      <c r="I7652" t="s">
        <v>58</v>
      </c>
      <c r="J7652" s="7">
        <v>365.63355764480917</v>
      </c>
      <c r="K7652" s="8">
        <v>1022.4600000000003</v>
      </c>
      <c r="L7652" s="8">
        <v>68.889200000000031</v>
      </c>
      <c r="M7652" s="9">
        <v>0.13600000000000001</v>
      </c>
      <c r="N7652" s="26">
        <v>1.3814330210075334</v>
      </c>
      <c r="O7652" s="10">
        <v>3.9605199999999998</v>
      </c>
      <c r="P7652" s="10">
        <v>0.25558500000000001</v>
      </c>
      <c r="Q7652" s="10">
        <v>0.28019383769677386</v>
      </c>
      <c r="R7652" s="11">
        <v>0</v>
      </c>
      <c r="S7652" s="11">
        <v>0.65025400471414729</v>
      </c>
      <c r="T7652" s="11">
        <v>0.3497459952858526</v>
      </c>
      <c r="U7652">
        <v>12</v>
      </c>
      <c r="V7652">
        <v>39.651000000000003</v>
      </c>
    </row>
    <row r="7653" spans="1:22" x14ac:dyDescent="0.25">
      <c r="A7653" t="s">
        <v>26889</v>
      </c>
      <c r="B7653" t="s">
        <v>26890</v>
      </c>
      <c r="C7653" t="s">
        <v>26890</v>
      </c>
      <c r="D7653" t="s">
        <v>26891</v>
      </c>
      <c r="E7653" t="s">
        <v>20</v>
      </c>
      <c r="F7653" s="20" t="s">
        <v>20</v>
      </c>
      <c r="G7653" s="22" t="s">
        <v>20</v>
      </c>
      <c r="I7653" t="s">
        <v>23</v>
      </c>
      <c r="J7653" s="7">
        <v>365.33961648581186</v>
      </c>
      <c r="K7653" s="8">
        <v>500.86000000000013</v>
      </c>
      <c r="L7653" s="8">
        <v>273.79500000000013</v>
      </c>
      <c r="M7653" s="9">
        <v>0.13600000000000001</v>
      </c>
      <c r="N7653" s="26">
        <v>1.4547420531145721</v>
      </c>
      <c r="O7653" s="10">
        <v>1.7466699999999999</v>
      </c>
      <c r="P7653" s="10">
        <v>1.0158</v>
      </c>
      <c r="Q7653" s="10">
        <v>0.85633627914070154</v>
      </c>
      <c r="R7653" s="11">
        <v>0</v>
      </c>
      <c r="S7653" s="11">
        <v>1</v>
      </c>
      <c r="T7653" s="11">
        <v>0</v>
      </c>
      <c r="U7653">
        <v>61</v>
      </c>
      <c r="V7653">
        <v>121.28</v>
      </c>
    </row>
    <row r="7654" spans="1:22" x14ac:dyDescent="0.25">
      <c r="A7654" t="s">
        <v>26892</v>
      </c>
      <c r="B7654" t="s">
        <v>26893</v>
      </c>
      <c r="C7654" t="s">
        <v>26893</v>
      </c>
      <c r="D7654" t="s">
        <v>26894</v>
      </c>
      <c r="E7654" t="s">
        <v>20</v>
      </c>
      <c r="F7654" s="20" t="s">
        <v>20</v>
      </c>
      <c r="G7654" s="22" t="s">
        <v>20</v>
      </c>
      <c r="I7654" t="s">
        <v>23</v>
      </c>
      <c r="J7654" s="7">
        <v>363.39974969721686</v>
      </c>
      <c r="K7654" s="8">
        <v>793.85300000000007</v>
      </c>
      <c r="L7654" s="8">
        <v>124.48099999999999</v>
      </c>
      <c r="M7654" s="9">
        <v>0.13600000000000001</v>
      </c>
      <c r="N7654" s="26">
        <v>1.3356241943750495</v>
      </c>
      <c r="O7654" s="10">
        <v>2.9452600000000002</v>
      </c>
      <c r="P7654" s="10">
        <v>0.50953899999999996</v>
      </c>
      <c r="Q7654" s="10">
        <v>0.37508790650673995</v>
      </c>
      <c r="R7654" s="11">
        <v>0.17672209553277607</v>
      </c>
      <c r="S7654" s="11">
        <v>0.82327790446722393</v>
      </c>
      <c r="T7654" s="11">
        <v>0</v>
      </c>
      <c r="U7654">
        <v>21</v>
      </c>
      <c r="V7654">
        <v>53.405999999999999</v>
      </c>
    </row>
    <row r="7655" spans="1:22" x14ac:dyDescent="0.25">
      <c r="A7655" t="s">
        <v>26895</v>
      </c>
      <c r="B7655" t="s">
        <v>26896</v>
      </c>
      <c r="C7655" t="s">
        <v>26897</v>
      </c>
      <c r="D7655" t="s">
        <v>26898</v>
      </c>
      <c r="E7655" t="s">
        <v>20</v>
      </c>
      <c r="F7655" s="20" t="s">
        <v>20</v>
      </c>
      <c r="G7655" s="22" t="s">
        <v>20</v>
      </c>
      <c r="I7655" t="s">
        <v>183</v>
      </c>
      <c r="J7655" s="7">
        <v>364.68460050569746</v>
      </c>
      <c r="K7655" s="8">
        <v>877.90600000000063</v>
      </c>
      <c r="L7655" s="8">
        <v>151.49100000000004</v>
      </c>
      <c r="M7655" s="9">
        <v>0.13600000000000001</v>
      </c>
      <c r="N7655" s="26">
        <v>1.3778521029341284</v>
      </c>
      <c r="O7655" s="10">
        <v>3.0615600000000001</v>
      </c>
      <c r="P7655" s="10">
        <v>0</v>
      </c>
      <c r="Q7655" s="10">
        <v>0.57324102446356184</v>
      </c>
      <c r="R7655" s="11">
        <v>0</v>
      </c>
      <c r="S7655" s="11">
        <v>0</v>
      </c>
      <c r="T7655" s="11">
        <v>1</v>
      </c>
      <c r="U7655">
        <v>3</v>
      </c>
      <c r="V7655">
        <v>81.331999999999994</v>
      </c>
    </row>
    <row r="7656" spans="1:22" x14ac:dyDescent="0.25">
      <c r="A7656" t="s">
        <v>26899</v>
      </c>
      <c r="B7656" t="s">
        <v>26900</v>
      </c>
      <c r="C7656" t="s">
        <v>26900</v>
      </c>
      <c r="D7656" t="s">
        <v>26901</v>
      </c>
      <c r="E7656" t="s">
        <v>20</v>
      </c>
      <c r="F7656" s="20" t="s">
        <v>20</v>
      </c>
      <c r="G7656" s="22" t="s">
        <v>20</v>
      </c>
      <c r="I7656" t="s">
        <v>23</v>
      </c>
      <c r="J7656" s="7">
        <v>366.35268922173913</v>
      </c>
      <c r="K7656" s="8">
        <v>499.03899999999987</v>
      </c>
      <c r="L7656" s="8">
        <v>298.99300000000005</v>
      </c>
      <c r="M7656" s="9">
        <v>0.13600000000000001</v>
      </c>
      <c r="N7656" s="26">
        <v>1.3177657536906928</v>
      </c>
      <c r="O7656" s="10">
        <v>2.0427200000000001</v>
      </c>
      <c r="P7656" s="10">
        <v>1.1581600000000001</v>
      </c>
      <c r="Q7656" s="10">
        <v>0.47439385541785289</v>
      </c>
      <c r="R7656" s="11">
        <v>0</v>
      </c>
      <c r="S7656" s="11">
        <v>1</v>
      </c>
      <c r="T7656" s="11">
        <v>0</v>
      </c>
      <c r="U7656">
        <v>20</v>
      </c>
      <c r="V7656">
        <v>67.001000000000005</v>
      </c>
    </row>
    <row r="7657" spans="1:22" x14ac:dyDescent="0.25">
      <c r="A7657" t="s">
        <v>26902</v>
      </c>
      <c r="B7657" t="s">
        <v>26903</v>
      </c>
      <c r="C7657" t="s">
        <v>26904</v>
      </c>
      <c r="D7657" t="s">
        <v>26905</v>
      </c>
      <c r="E7657" t="s">
        <v>20</v>
      </c>
      <c r="F7657" s="20" t="s">
        <v>20</v>
      </c>
      <c r="G7657" s="22" t="s">
        <v>20</v>
      </c>
      <c r="I7657" t="s">
        <v>23</v>
      </c>
      <c r="J7657" s="7">
        <v>361.29212409074165</v>
      </c>
      <c r="K7657" s="8">
        <v>898.29699999999991</v>
      </c>
      <c r="L7657" s="8">
        <v>248.83500000000001</v>
      </c>
      <c r="M7657" s="9">
        <v>0.13500000000000001</v>
      </c>
      <c r="N7657" s="26">
        <v>1.4079484886529052</v>
      </c>
      <c r="O7657" s="10">
        <v>3.1326700000000001</v>
      </c>
      <c r="P7657" s="10">
        <v>0.963866</v>
      </c>
      <c r="Q7657" s="10">
        <v>0.1940742579255326</v>
      </c>
      <c r="R7657" s="11">
        <v>0</v>
      </c>
      <c r="S7657" s="11">
        <v>1</v>
      </c>
      <c r="T7657" s="11">
        <v>0</v>
      </c>
      <c r="U7657">
        <v>14</v>
      </c>
      <c r="V7657">
        <v>27.794</v>
      </c>
    </row>
    <row r="7658" spans="1:22" x14ac:dyDescent="0.25">
      <c r="A7658" t="s">
        <v>26906</v>
      </c>
      <c r="B7658" t="s">
        <v>26907</v>
      </c>
      <c r="C7658" t="s">
        <v>26907</v>
      </c>
      <c r="D7658" t="s">
        <v>26908</v>
      </c>
      <c r="E7658" t="s">
        <v>20</v>
      </c>
      <c r="F7658" s="20" t="s">
        <v>20</v>
      </c>
      <c r="G7658" s="22" t="s">
        <v>20</v>
      </c>
      <c r="I7658" t="s">
        <v>23</v>
      </c>
      <c r="J7658" s="7">
        <v>360.37065005352497</v>
      </c>
      <c r="K7658" s="8">
        <v>380.37200000000013</v>
      </c>
      <c r="L7658" s="8">
        <v>246.70999999999989</v>
      </c>
      <c r="M7658" s="9">
        <v>0.13500000000000001</v>
      </c>
      <c r="N7658" s="26">
        <v>1.3373307023320746</v>
      </c>
      <c r="O7658" s="10">
        <v>1.5272399999999999</v>
      </c>
      <c r="P7658" s="10">
        <v>0.91531399999999996</v>
      </c>
      <c r="Q7658" s="10">
        <v>0.31361736542596047</v>
      </c>
      <c r="R7658" s="11">
        <v>0</v>
      </c>
      <c r="S7658" s="11">
        <v>1</v>
      </c>
      <c r="T7658" s="11">
        <v>0</v>
      </c>
      <c r="U7658">
        <v>18</v>
      </c>
      <c r="V7658">
        <v>45.029000000000003</v>
      </c>
    </row>
    <row r="7659" spans="1:22" x14ac:dyDescent="0.25">
      <c r="A7659" t="s">
        <v>26909</v>
      </c>
      <c r="B7659" t="s">
        <v>26910</v>
      </c>
      <c r="C7659" t="s">
        <v>26911</v>
      </c>
      <c r="D7659" t="s">
        <v>26912</v>
      </c>
      <c r="E7659" t="s">
        <v>20</v>
      </c>
      <c r="F7659" s="20" t="s">
        <v>20</v>
      </c>
      <c r="G7659" s="22" t="s">
        <v>20</v>
      </c>
      <c r="I7659" t="s">
        <v>23</v>
      </c>
      <c r="J7659" s="7">
        <v>358.67399532026263</v>
      </c>
      <c r="K7659" s="8">
        <v>383.53900000000004</v>
      </c>
      <c r="L7659" s="8">
        <v>335.42100000000005</v>
      </c>
      <c r="M7659" s="9">
        <v>0.13500000000000001</v>
      </c>
      <c r="N7659" s="26">
        <v>1.3597066911654145</v>
      </c>
      <c r="O7659" s="10">
        <v>1.4856499999999999</v>
      </c>
      <c r="P7659" s="10">
        <v>0</v>
      </c>
      <c r="Q7659" s="10">
        <v>0.21490572699852437</v>
      </c>
      <c r="R7659" s="11">
        <v>0</v>
      </c>
      <c r="S7659" s="11">
        <v>1</v>
      </c>
      <c r="T7659" s="11">
        <v>0</v>
      </c>
      <c r="U7659">
        <v>4</v>
      </c>
      <c r="V7659">
        <v>31.001999999999999</v>
      </c>
    </row>
    <row r="7660" spans="1:22" x14ac:dyDescent="0.25">
      <c r="A7660" t="s">
        <v>26913</v>
      </c>
      <c r="B7660" t="s">
        <v>26914</v>
      </c>
      <c r="C7660" t="s">
        <v>26915</v>
      </c>
      <c r="D7660" t="s">
        <v>26916</v>
      </c>
      <c r="E7660" t="s">
        <v>20</v>
      </c>
      <c r="F7660" s="20" t="s">
        <v>20</v>
      </c>
      <c r="G7660" s="22" t="s">
        <v>20</v>
      </c>
      <c r="I7660" t="s">
        <v>23</v>
      </c>
      <c r="J7660" s="7">
        <v>362.28878597190965</v>
      </c>
      <c r="K7660" s="8">
        <v>509.53699999999992</v>
      </c>
      <c r="L7660" s="8">
        <v>257.59300000000007</v>
      </c>
      <c r="M7660" s="9">
        <v>0.13500000000000001</v>
      </c>
      <c r="N7660" s="26">
        <v>1.3687997520820934</v>
      </c>
      <c r="O7660" s="10">
        <v>1.7769299999999999</v>
      </c>
      <c r="P7660" s="10">
        <v>0</v>
      </c>
      <c r="Q7660" s="10">
        <v>6.2920793534770716E-2</v>
      </c>
      <c r="R7660" s="11">
        <v>0</v>
      </c>
      <c r="S7660" s="11">
        <v>1</v>
      </c>
      <c r="T7660" s="11">
        <v>0</v>
      </c>
      <c r="U7660">
        <v>1</v>
      </c>
      <c r="V7660">
        <v>8.9863</v>
      </c>
    </row>
    <row r="7661" spans="1:22" x14ac:dyDescent="0.25">
      <c r="A7661" t="s">
        <v>26917</v>
      </c>
      <c r="B7661" t="s">
        <v>26918</v>
      </c>
      <c r="C7661" t="s">
        <v>26919</v>
      </c>
      <c r="D7661" t="s">
        <v>26920</v>
      </c>
      <c r="E7661" t="s">
        <v>20</v>
      </c>
      <c r="F7661" s="20" t="s">
        <v>20</v>
      </c>
      <c r="G7661" s="22" t="s">
        <v>20</v>
      </c>
      <c r="I7661" t="s">
        <v>58</v>
      </c>
      <c r="J7661" s="7">
        <v>359.66195867230698</v>
      </c>
      <c r="K7661" s="8">
        <v>502.03800000000007</v>
      </c>
      <c r="L7661" s="8">
        <v>51.087999999999994</v>
      </c>
      <c r="M7661" s="9">
        <v>0.13500000000000001</v>
      </c>
      <c r="N7661" s="26">
        <v>1.3218886079772381</v>
      </c>
      <c r="O7661" s="10">
        <v>1.8626100000000001</v>
      </c>
      <c r="P7661" s="10">
        <v>0.209119</v>
      </c>
      <c r="Q7661" s="10">
        <v>0.36361845236321699</v>
      </c>
      <c r="R7661" s="11">
        <v>0</v>
      </c>
      <c r="S7661" s="11">
        <v>0.3209658687658743</v>
      </c>
      <c r="T7661" s="11">
        <v>0.6790341312341257</v>
      </c>
      <c r="U7661">
        <v>8</v>
      </c>
      <c r="V7661">
        <v>52.311</v>
      </c>
    </row>
    <row r="7662" spans="1:22" x14ac:dyDescent="0.25">
      <c r="A7662" t="s">
        <v>26921</v>
      </c>
      <c r="B7662" t="s">
        <v>26922</v>
      </c>
      <c r="C7662" t="s">
        <v>26922</v>
      </c>
      <c r="D7662" t="s">
        <v>26923</v>
      </c>
      <c r="E7662" t="s">
        <v>20</v>
      </c>
      <c r="F7662" s="20" t="s">
        <v>20</v>
      </c>
      <c r="G7662" s="22" t="s">
        <v>20</v>
      </c>
      <c r="I7662" t="s">
        <v>20</v>
      </c>
      <c r="J7662" s="7">
        <v>358.92023939867181</v>
      </c>
      <c r="K7662" s="8">
        <v>489.91599999999977</v>
      </c>
      <c r="L7662" s="8">
        <v>245.30099999999993</v>
      </c>
      <c r="M7662" s="9">
        <v>0.13500000000000001</v>
      </c>
      <c r="N7662" s="26">
        <v>1.3560713992264566</v>
      </c>
      <c r="O7662" s="10">
        <v>1.8176300000000001</v>
      </c>
      <c r="P7662" s="10">
        <v>0.95017700000000005</v>
      </c>
      <c r="Q7662" s="10">
        <v>0.26475511563413606</v>
      </c>
      <c r="R7662" s="11" t="s">
        <v>20</v>
      </c>
      <c r="S7662" s="11" t="s">
        <v>20</v>
      </c>
      <c r="T7662" s="11" t="s">
        <v>20</v>
      </c>
      <c r="U7662">
        <v>9</v>
      </c>
      <c r="V7662">
        <v>38.167000000000002</v>
      </c>
    </row>
    <row r="7663" spans="1:22" x14ac:dyDescent="0.25">
      <c r="A7663" t="s">
        <v>26924</v>
      </c>
      <c r="B7663" t="s">
        <v>26925</v>
      </c>
      <c r="C7663" t="s">
        <v>26925</v>
      </c>
      <c r="D7663" t="s">
        <v>26926</v>
      </c>
      <c r="E7663" t="s">
        <v>20</v>
      </c>
      <c r="F7663" s="20" t="s">
        <v>20</v>
      </c>
      <c r="G7663" s="22" t="s">
        <v>20</v>
      </c>
      <c r="I7663" t="s">
        <v>23</v>
      </c>
      <c r="J7663" s="7">
        <v>359.35083609197278</v>
      </c>
      <c r="K7663" s="8">
        <v>1225.2600000000002</v>
      </c>
      <c r="L7663" s="8">
        <v>309.81000000000006</v>
      </c>
      <c r="M7663" s="9">
        <v>0.13500000000000001</v>
      </c>
      <c r="N7663" s="26">
        <v>1.4308989943039305</v>
      </c>
      <c r="O7663" s="10">
        <v>4.5458400000000001</v>
      </c>
      <c r="P7663" s="10">
        <v>1.0804100000000001</v>
      </c>
      <c r="Q7663" s="10">
        <v>0.2986660784045676</v>
      </c>
      <c r="R7663" s="11">
        <v>0.12928082452854608</v>
      </c>
      <c r="S7663" s="11">
        <v>0.87071917547145383</v>
      </c>
      <c r="T7663" s="11">
        <v>0</v>
      </c>
      <c r="U7663">
        <v>18</v>
      </c>
      <c r="V7663">
        <v>43.003999999999998</v>
      </c>
    </row>
    <row r="7664" spans="1:22" x14ac:dyDescent="0.25">
      <c r="A7664" t="s">
        <v>26927</v>
      </c>
      <c r="B7664" t="s">
        <v>26928</v>
      </c>
      <c r="C7664" t="s">
        <v>26929</v>
      </c>
      <c r="D7664" t="s">
        <v>26930</v>
      </c>
      <c r="E7664" t="s">
        <v>20</v>
      </c>
      <c r="F7664" s="20" t="s">
        <v>20</v>
      </c>
      <c r="G7664" s="22" t="s">
        <v>20</v>
      </c>
      <c r="I7664" t="s">
        <v>20</v>
      </c>
      <c r="J7664" s="7">
        <v>362.70826015132343</v>
      </c>
      <c r="K7664" s="8">
        <v>1514.1200000000017</v>
      </c>
      <c r="L7664" s="8">
        <v>181.06300000000016</v>
      </c>
      <c r="M7664" s="9">
        <v>0.13500000000000001</v>
      </c>
      <c r="N7664" s="26">
        <v>1.3703824820830133</v>
      </c>
      <c r="O7664" s="10">
        <v>5.8649699999999996</v>
      </c>
      <c r="P7664" s="10">
        <v>0.671759</v>
      </c>
      <c r="Q7664" s="10">
        <v>1.6023377378275105</v>
      </c>
      <c r="R7664" s="11" t="s">
        <v>20</v>
      </c>
      <c r="S7664" s="11" t="s">
        <v>20</v>
      </c>
      <c r="T7664" s="11" t="s">
        <v>20</v>
      </c>
      <c r="U7664">
        <v>9</v>
      </c>
      <c r="V7664">
        <v>228.58</v>
      </c>
    </row>
    <row r="7665" spans="1:22" x14ac:dyDescent="0.25">
      <c r="A7665" t="s">
        <v>26931</v>
      </c>
      <c r="B7665" t="s">
        <v>26932</v>
      </c>
      <c r="C7665" t="s">
        <v>26933</v>
      </c>
      <c r="D7665" t="s">
        <v>26934</v>
      </c>
      <c r="E7665" t="s">
        <v>20</v>
      </c>
      <c r="F7665" s="20" t="s">
        <v>20</v>
      </c>
      <c r="G7665" s="22" t="s">
        <v>20</v>
      </c>
      <c r="I7665" t="s">
        <v>23</v>
      </c>
      <c r="J7665" s="7">
        <v>358.25685243969855</v>
      </c>
      <c r="K7665" s="8">
        <v>532.40300000000013</v>
      </c>
      <c r="L7665" s="8">
        <v>172.3950000000001</v>
      </c>
      <c r="M7665" s="9">
        <v>0.13400000000000001</v>
      </c>
      <c r="N7665" s="26">
        <v>1.3326921032106402</v>
      </c>
      <c r="O7665" s="10">
        <v>2.12737</v>
      </c>
      <c r="P7665" s="10">
        <v>0.639602</v>
      </c>
      <c r="Q7665" s="10">
        <v>0.14495947328274686</v>
      </c>
      <c r="R7665" s="11">
        <v>0</v>
      </c>
      <c r="S7665" s="11">
        <v>1</v>
      </c>
      <c r="T7665" s="11">
        <v>0</v>
      </c>
      <c r="U7665">
        <v>9</v>
      </c>
      <c r="V7665">
        <v>20.936</v>
      </c>
    </row>
    <row r="7666" spans="1:22" x14ac:dyDescent="0.25">
      <c r="A7666" t="s">
        <v>26935</v>
      </c>
      <c r="B7666" t="s">
        <v>26936</v>
      </c>
      <c r="C7666" t="s">
        <v>26937</v>
      </c>
      <c r="D7666" t="s">
        <v>26938</v>
      </c>
      <c r="E7666" t="s">
        <v>20</v>
      </c>
      <c r="F7666" s="20" t="s">
        <v>20</v>
      </c>
      <c r="G7666" s="22" t="s">
        <v>20</v>
      </c>
      <c r="I7666" t="s">
        <v>23</v>
      </c>
      <c r="J7666" s="7">
        <v>355.94225663160626</v>
      </c>
      <c r="K7666" s="8">
        <v>616.36499999999933</v>
      </c>
      <c r="L7666" s="8">
        <v>130.77600000000007</v>
      </c>
      <c r="M7666" s="9">
        <v>0.13400000000000001</v>
      </c>
      <c r="N7666" s="26">
        <v>1.2803187176636919</v>
      </c>
      <c r="O7666" s="10">
        <v>2.5229699999999999</v>
      </c>
      <c r="P7666" s="10">
        <v>0.50656299999999999</v>
      </c>
      <c r="Q7666" s="10">
        <v>0.17177362409833802</v>
      </c>
      <c r="R7666" s="11">
        <v>0</v>
      </c>
      <c r="S7666" s="11">
        <v>1</v>
      </c>
      <c r="T7666" s="11">
        <v>0</v>
      </c>
      <c r="U7666">
        <v>10</v>
      </c>
      <c r="V7666">
        <v>24.97</v>
      </c>
    </row>
    <row r="7667" spans="1:22" x14ac:dyDescent="0.25">
      <c r="A7667" t="s">
        <v>26939</v>
      </c>
      <c r="B7667" t="s">
        <v>26940</v>
      </c>
      <c r="C7667" t="s">
        <v>26941</v>
      </c>
      <c r="D7667" t="s">
        <v>26942</v>
      </c>
      <c r="E7667" t="s">
        <v>20</v>
      </c>
      <c r="F7667" s="20" t="s">
        <v>20</v>
      </c>
      <c r="G7667" s="22" t="s">
        <v>20</v>
      </c>
      <c r="I7667" t="s">
        <v>58</v>
      </c>
      <c r="J7667" s="7">
        <v>356.29159314247096</v>
      </c>
      <c r="K7667" s="8">
        <v>1067.0700000000002</v>
      </c>
      <c r="L7667" s="8">
        <v>69.152499999999989</v>
      </c>
      <c r="M7667" s="9">
        <v>0.13400000000000001</v>
      </c>
      <c r="N7667" s="26">
        <v>1.2815764958987035</v>
      </c>
      <c r="O7667" s="10">
        <v>4.1333299999999999</v>
      </c>
      <c r="P7667" s="10">
        <v>0.28306300000000001</v>
      </c>
      <c r="Q7667" s="10">
        <v>0.22830372319183451</v>
      </c>
      <c r="R7667" s="11">
        <v>0</v>
      </c>
      <c r="S7667" s="11">
        <v>0.52950937781342855</v>
      </c>
      <c r="T7667" s="11">
        <v>0.47049062218657145</v>
      </c>
      <c r="U7667">
        <v>3</v>
      </c>
      <c r="V7667">
        <v>33.155000000000001</v>
      </c>
    </row>
    <row r="7668" spans="1:22" x14ac:dyDescent="0.25">
      <c r="A7668" t="s">
        <v>26943</v>
      </c>
      <c r="B7668" t="s">
        <v>26944</v>
      </c>
      <c r="C7668" t="s">
        <v>26945</v>
      </c>
      <c r="D7668" t="s">
        <v>26946</v>
      </c>
      <c r="E7668" t="s">
        <v>20</v>
      </c>
      <c r="F7668" s="20" t="s">
        <v>20</v>
      </c>
      <c r="G7668" s="22" t="s">
        <v>20</v>
      </c>
      <c r="I7668" t="s">
        <v>58</v>
      </c>
      <c r="J7668" s="7">
        <v>358.56002117079345</v>
      </c>
      <c r="K7668" s="8">
        <v>1987.2300000000007</v>
      </c>
      <c r="L7668" s="8">
        <v>262.32900000000001</v>
      </c>
      <c r="M7668" s="9">
        <v>0.13400000000000001</v>
      </c>
      <c r="N7668" s="26">
        <v>1.3547104163252013</v>
      </c>
      <c r="O7668" s="10">
        <v>7.6975899999999999</v>
      </c>
      <c r="P7668" s="10">
        <v>0.97326199999999996</v>
      </c>
      <c r="Q7668" s="10">
        <v>1.616443476279755</v>
      </c>
      <c r="R7668" s="11">
        <v>0</v>
      </c>
      <c r="S7668" s="11">
        <v>0.7572575401779551</v>
      </c>
      <c r="T7668" s="11">
        <v>0.24274245982204493</v>
      </c>
      <c r="U7668">
        <v>72</v>
      </c>
      <c r="V7668">
        <v>233.26</v>
      </c>
    </row>
    <row r="7669" spans="1:22" x14ac:dyDescent="0.25">
      <c r="A7669" t="s">
        <v>26947</v>
      </c>
      <c r="B7669" t="s">
        <v>26948</v>
      </c>
      <c r="C7669" t="s">
        <v>26948</v>
      </c>
      <c r="D7669" t="s">
        <v>26949</v>
      </c>
      <c r="E7669" t="s">
        <v>20</v>
      </c>
      <c r="F7669" s="20" t="s">
        <v>20</v>
      </c>
      <c r="G7669" s="22" t="s">
        <v>20</v>
      </c>
      <c r="I7669" t="s">
        <v>20</v>
      </c>
      <c r="J7669" s="7">
        <v>353.96272566613578</v>
      </c>
      <c r="K7669" s="8">
        <v>1002.7100000000009</v>
      </c>
      <c r="L7669" s="8">
        <v>159.45899999999997</v>
      </c>
      <c r="M7669" s="9">
        <v>0.13400000000000001</v>
      </c>
      <c r="N7669" s="26">
        <v>1.2732001098020689</v>
      </c>
      <c r="O7669" s="10">
        <v>4.1043900000000004</v>
      </c>
      <c r="P7669" s="10">
        <v>0.61766900000000002</v>
      </c>
      <c r="Q7669" s="10">
        <v>0.66254524653072044</v>
      </c>
      <c r="R7669" s="11" t="s">
        <v>20</v>
      </c>
      <c r="S7669" s="11" t="s">
        <v>20</v>
      </c>
      <c r="T7669" s="11" t="s">
        <v>20</v>
      </c>
      <c r="U7669">
        <v>20</v>
      </c>
      <c r="V7669">
        <v>96.85</v>
      </c>
    </row>
    <row r="7670" spans="1:22" x14ac:dyDescent="0.25">
      <c r="A7670" t="s">
        <v>13203</v>
      </c>
      <c r="B7670" t="s">
        <v>26950</v>
      </c>
      <c r="C7670" t="s">
        <v>26951</v>
      </c>
      <c r="D7670" t="s">
        <v>26952</v>
      </c>
      <c r="E7670" t="s">
        <v>20</v>
      </c>
      <c r="F7670" s="20" t="s">
        <v>20</v>
      </c>
      <c r="G7670" s="22" t="s">
        <v>20</v>
      </c>
      <c r="I7670" t="s">
        <v>23</v>
      </c>
      <c r="J7670" s="7">
        <v>356.7094443493192</v>
      </c>
      <c r="K7670" s="8">
        <v>393.72300000000047</v>
      </c>
      <c r="L7670" s="8">
        <v>348.13899999999978</v>
      </c>
      <c r="M7670" s="9">
        <v>0.13400000000000001</v>
      </c>
      <c r="N7670" s="26">
        <v>1.3875438174702808</v>
      </c>
      <c r="O7670" s="10">
        <v>1.5250900000000001</v>
      </c>
      <c r="P7670" s="10">
        <v>1.21854</v>
      </c>
      <c r="Q7670" s="10">
        <v>0.97074797482861364</v>
      </c>
      <c r="R7670" s="11">
        <v>0.18467691364146149</v>
      </c>
      <c r="S7670" s="11">
        <v>0.81532308635853856</v>
      </c>
      <c r="T7670" s="11">
        <v>0</v>
      </c>
      <c r="U7670">
        <v>25</v>
      </c>
      <c r="V7670">
        <v>140.81</v>
      </c>
    </row>
    <row r="7671" spans="1:22" x14ac:dyDescent="0.25">
      <c r="A7671" t="s">
        <v>26953</v>
      </c>
      <c r="B7671" t="s">
        <v>26954</v>
      </c>
      <c r="C7671" t="s">
        <v>26954</v>
      </c>
      <c r="D7671" t="s">
        <v>26955</v>
      </c>
      <c r="E7671" t="s">
        <v>20</v>
      </c>
      <c r="F7671" s="20" t="s">
        <v>20</v>
      </c>
      <c r="G7671" s="22" t="s">
        <v>20</v>
      </c>
      <c r="I7671" t="s">
        <v>20</v>
      </c>
      <c r="J7671" s="7">
        <v>357.15688996714016</v>
      </c>
      <c r="K7671" s="8">
        <v>1401.31</v>
      </c>
      <c r="L7671" s="8">
        <v>89.475599999999957</v>
      </c>
      <c r="M7671" s="9">
        <v>0.13400000000000001</v>
      </c>
      <c r="N7671" s="26">
        <v>1.3126826086453649</v>
      </c>
      <c r="O7671" s="10">
        <v>5.1989900000000002</v>
      </c>
      <c r="P7671" s="10">
        <v>0.36625099999999999</v>
      </c>
      <c r="Q7671" s="10">
        <v>0.26270200114833797</v>
      </c>
      <c r="R7671" s="11" t="s">
        <v>20</v>
      </c>
      <c r="S7671" s="11" t="s">
        <v>20</v>
      </c>
      <c r="T7671" s="11" t="s">
        <v>20</v>
      </c>
      <c r="U7671">
        <v>3</v>
      </c>
      <c r="V7671">
        <v>38.058</v>
      </c>
    </row>
    <row r="7672" spans="1:22" x14ac:dyDescent="0.25">
      <c r="A7672" t="s">
        <v>26956</v>
      </c>
      <c r="B7672" t="s">
        <v>26957</v>
      </c>
      <c r="C7672" t="s">
        <v>26957</v>
      </c>
      <c r="D7672" t="s">
        <v>26958</v>
      </c>
      <c r="E7672" t="s">
        <v>20</v>
      </c>
      <c r="F7672" s="20" t="s">
        <v>20</v>
      </c>
      <c r="G7672" s="22" t="s">
        <v>20</v>
      </c>
      <c r="I7672" t="s">
        <v>20</v>
      </c>
      <c r="J7672" s="7">
        <v>354.60221375507507</v>
      </c>
      <c r="K7672" s="8">
        <v>3058.2199999999971</v>
      </c>
      <c r="L7672" s="8">
        <v>224.14199999999997</v>
      </c>
      <c r="M7672" s="9">
        <v>0.13400000000000001</v>
      </c>
      <c r="N7672" s="26">
        <v>1.3442712128138428</v>
      </c>
      <c r="O7672" s="10">
        <v>10.665100000000001</v>
      </c>
      <c r="P7672" s="10">
        <v>0.91748399999999997</v>
      </c>
      <c r="Q7672" s="10">
        <v>0.24850756049327929</v>
      </c>
      <c r="R7672" s="11" t="s">
        <v>20</v>
      </c>
      <c r="S7672" s="11" t="s">
        <v>20</v>
      </c>
      <c r="T7672" s="11" t="s">
        <v>20</v>
      </c>
      <c r="U7672">
        <v>5</v>
      </c>
      <c r="V7672">
        <v>36.261000000000003</v>
      </c>
    </row>
    <row r="7673" spans="1:22" x14ac:dyDescent="0.25">
      <c r="A7673" t="s">
        <v>15148</v>
      </c>
      <c r="B7673" t="s">
        <v>26959</v>
      </c>
      <c r="C7673" t="s">
        <v>26960</v>
      </c>
      <c r="E7673" t="s">
        <v>20</v>
      </c>
      <c r="F7673" s="20" t="s">
        <v>20</v>
      </c>
      <c r="G7673" s="22" t="s">
        <v>20</v>
      </c>
      <c r="I7673" t="s">
        <v>1356</v>
      </c>
      <c r="J7673" s="7">
        <v>354.80806403462691</v>
      </c>
      <c r="K7673" s="8">
        <v>413.15100000000024</v>
      </c>
      <c r="L7673" s="8">
        <v>304.70399999999989</v>
      </c>
      <c r="M7673" s="9">
        <v>0.13400000000000001</v>
      </c>
      <c r="N7673" s="26">
        <v>1.3450533790151229</v>
      </c>
      <c r="O7673" s="10">
        <v>1.5328299999999999</v>
      </c>
      <c r="P7673" s="10">
        <v>0</v>
      </c>
      <c r="Q7673" s="10">
        <v>0.49430701218324025</v>
      </c>
      <c r="R7673" s="11">
        <v>1</v>
      </c>
      <c r="S7673" s="11">
        <v>0</v>
      </c>
      <c r="T7673" s="11">
        <v>0</v>
      </c>
      <c r="U7673">
        <v>1</v>
      </c>
      <c r="V7673">
        <v>72.084999999999994</v>
      </c>
    </row>
    <row r="7674" spans="1:22" x14ac:dyDescent="0.25">
      <c r="A7674" t="s">
        <v>26961</v>
      </c>
      <c r="B7674" t="s">
        <v>26962</v>
      </c>
      <c r="C7674" t="s">
        <v>26963</v>
      </c>
      <c r="D7674" t="s">
        <v>26964</v>
      </c>
      <c r="E7674" t="s">
        <v>20</v>
      </c>
      <c r="F7674" s="20" t="s">
        <v>20</v>
      </c>
      <c r="G7674" s="22" t="s">
        <v>20</v>
      </c>
      <c r="I7674" t="s">
        <v>23</v>
      </c>
      <c r="J7674" s="7">
        <v>351.43499999999995</v>
      </c>
      <c r="K7674" s="8">
        <v>408.55199999999996</v>
      </c>
      <c r="L7674" s="8">
        <v>217.56499999999991</v>
      </c>
      <c r="M7674" s="9">
        <v>0.13300000000000001</v>
      </c>
      <c r="N7674" s="26">
        <v>1.3612899999999999</v>
      </c>
      <c r="O7674" s="10">
        <v>1.6723300000000001</v>
      </c>
      <c r="P7674" s="10">
        <v>0</v>
      </c>
      <c r="Q7674" s="10">
        <v>0.11659979994057973</v>
      </c>
      <c r="R7674" s="11">
        <v>0</v>
      </c>
      <c r="S7674" s="11">
        <v>1</v>
      </c>
      <c r="T7674" s="11">
        <v>0</v>
      </c>
      <c r="U7674">
        <v>5</v>
      </c>
      <c r="V7674">
        <v>17.167000000000002</v>
      </c>
    </row>
    <row r="7675" spans="1:22" x14ac:dyDescent="0.25">
      <c r="A7675" t="s">
        <v>26965</v>
      </c>
      <c r="B7675" t="s">
        <v>26966</v>
      </c>
      <c r="C7675" t="s">
        <v>26967</v>
      </c>
      <c r="D7675" t="s">
        <v>26968</v>
      </c>
      <c r="E7675" t="s">
        <v>20</v>
      </c>
      <c r="F7675" s="20" t="s">
        <v>20</v>
      </c>
      <c r="G7675" s="22" t="s">
        <v>20</v>
      </c>
      <c r="I7675" t="s">
        <v>58</v>
      </c>
      <c r="J7675" s="7">
        <v>349.67000853376032</v>
      </c>
      <c r="K7675" s="8">
        <v>491.80500000000018</v>
      </c>
      <c r="L7675" s="8">
        <v>25.143099999999997</v>
      </c>
      <c r="M7675" s="9">
        <v>0.13300000000000001</v>
      </c>
      <c r="N7675" s="26">
        <v>1.2577606103309167</v>
      </c>
      <c r="O7675" s="10">
        <v>1.9050199999999999</v>
      </c>
      <c r="P7675" s="10">
        <v>0.102918</v>
      </c>
      <c r="Q7675" s="10">
        <v>0.31147520401240075</v>
      </c>
      <c r="R7675" s="11">
        <v>0</v>
      </c>
      <c r="S7675" s="11">
        <v>0.31694703308771055</v>
      </c>
      <c r="T7675" s="11">
        <v>0.68305296691228945</v>
      </c>
      <c r="U7675">
        <v>6</v>
      </c>
      <c r="V7675">
        <v>46.09</v>
      </c>
    </row>
    <row r="7676" spans="1:22" x14ac:dyDescent="0.25">
      <c r="A7676" t="s">
        <v>26969</v>
      </c>
      <c r="B7676" t="s">
        <v>26970</v>
      </c>
      <c r="C7676" t="s">
        <v>26970</v>
      </c>
      <c r="D7676" t="s">
        <v>26971</v>
      </c>
      <c r="E7676" t="s">
        <v>20</v>
      </c>
      <c r="F7676" s="20" t="s">
        <v>20</v>
      </c>
      <c r="G7676" s="22" t="s">
        <v>20</v>
      </c>
      <c r="I7676" t="s">
        <v>20</v>
      </c>
      <c r="J7676" s="7">
        <v>350.13941548474668</v>
      </c>
      <c r="K7676" s="8">
        <v>450.97299999999984</v>
      </c>
      <c r="L7676" s="8">
        <v>211.58699999999982</v>
      </c>
      <c r="M7676" s="9">
        <v>0.13300000000000001</v>
      </c>
      <c r="N7676" s="26">
        <v>1.322896501280429</v>
      </c>
      <c r="O7676" s="10">
        <v>1.6731499999999999</v>
      </c>
      <c r="P7676" s="10">
        <v>0.81958500000000001</v>
      </c>
      <c r="Q7676" s="10">
        <v>1.9678581568648013</v>
      </c>
      <c r="R7676" s="11" t="s">
        <v>20</v>
      </c>
      <c r="S7676" s="11" t="s">
        <v>20</v>
      </c>
      <c r="T7676" s="11" t="s">
        <v>20</v>
      </c>
      <c r="U7676">
        <v>8</v>
      </c>
      <c r="V7676">
        <v>290.8</v>
      </c>
    </row>
    <row r="7677" spans="1:22" x14ac:dyDescent="0.25">
      <c r="A7677" t="s">
        <v>8702</v>
      </c>
      <c r="B7677" t="s">
        <v>26972</v>
      </c>
      <c r="C7677" t="s">
        <v>26973</v>
      </c>
      <c r="D7677" t="s">
        <v>8705</v>
      </c>
      <c r="E7677" t="s">
        <v>20</v>
      </c>
      <c r="F7677" s="20" t="s">
        <v>20</v>
      </c>
      <c r="G7677" s="22" t="s">
        <v>20</v>
      </c>
      <c r="I7677" t="s">
        <v>1356</v>
      </c>
      <c r="J7677" s="7">
        <v>351.03441546235911</v>
      </c>
      <c r="K7677" s="8">
        <v>422.04299999999967</v>
      </c>
      <c r="L7677" s="8">
        <v>291.97300000000007</v>
      </c>
      <c r="M7677" s="9">
        <v>0.13300000000000001</v>
      </c>
      <c r="N7677" s="26">
        <v>1.3307440727653082</v>
      </c>
      <c r="O7677" s="10">
        <v>1.56582</v>
      </c>
      <c r="P7677" s="10">
        <v>0</v>
      </c>
      <c r="Q7677" s="10">
        <v>0.48080670599261199</v>
      </c>
      <c r="R7677" s="11">
        <v>1</v>
      </c>
      <c r="S7677" s="11">
        <v>0</v>
      </c>
      <c r="T7677" s="11">
        <v>0</v>
      </c>
      <c r="U7677">
        <v>1</v>
      </c>
      <c r="V7677">
        <v>70.87</v>
      </c>
    </row>
    <row r="7678" spans="1:22" x14ac:dyDescent="0.25">
      <c r="A7678" t="s">
        <v>26974</v>
      </c>
      <c r="B7678" t="s">
        <v>26975</v>
      </c>
      <c r="C7678" t="s">
        <v>26976</v>
      </c>
      <c r="D7678" t="s">
        <v>26977</v>
      </c>
      <c r="E7678" t="s">
        <v>20</v>
      </c>
      <c r="F7678" s="20" t="s">
        <v>20</v>
      </c>
      <c r="G7678" s="22" t="s">
        <v>20</v>
      </c>
      <c r="I7678" t="s">
        <v>58</v>
      </c>
      <c r="J7678" s="7">
        <v>353.28907697521606</v>
      </c>
      <c r="K7678" s="8">
        <v>1544.6499999999999</v>
      </c>
      <c r="L7678" s="8">
        <v>111.97900000000001</v>
      </c>
      <c r="M7678" s="9">
        <v>0.13300000000000001</v>
      </c>
      <c r="N7678" s="26">
        <v>1.3392946594383179</v>
      </c>
      <c r="O7678" s="10">
        <v>5.3867399999999996</v>
      </c>
      <c r="P7678" s="10">
        <v>0.45836300000000002</v>
      </c>
      <c r="Q7678" s="10">
        <v>0.48203085999731904</v>
      </c>
      <c r="R7678" s="11">
        <v>0</v>
      </c>
      <c r="S7678" s="11">
        <v>0.30327633747354432</v>
      </c>
      <c r="T7678" s="11">
        <v>0.69672366252645568</v>
      </c>
      <c r="U7678">
        <v>9</v>
      </c>
      <c r="V7678">
        <v>70.596999999999994</v>
      </c>
    </row>
    <row r="7679" spans="1:22" x14ac:dyDescent="0.25">
      <c r="A7679" t="s">
        <v>26978</v>
      </c>
      <c r="B7679" t="s">
        <v>26979</v>
      </c>
      <c r="C7679" t="s">
        <v>26980</v>
      </c>
      <c r="D7679" t="s">
        <v>26981</v>
      </c>
      <c r="E7679" t="s">
        <v>20</v>
      </c>
      <c r="F7679" s="20" t="s">
        <v>20</v>
      </c>
      <c r="G7679" s="22" t="s">
        <v>20</v>
      </c>
      <c r="I7679" t="s">
        <v>183</v>
      </c>
      <c r="J7679" s="7">
        <v>350.53831265070005</v>
      </c>
      <c r="K7679" s="8">
        <v>496.2200000000006</v>
      </c>
      <c r="L7679" s="8">
        <v>150.99899999999994</v>
      </c>
      <c r="M7679" s="9">
        <v>0.13300000000000001</v>
      </c>
      <c r="N7679" s="26">
        <v>1.2608817847046565</v>
      </c>
      <c r="O7679" s="10">
        <v>2.03118</v>
      </c>
      <c r="P7679" s="10">
        <v>0.584897</v>
      </c>
      <c r="Q7679" s="10">
        <v>0.98877613967644784</v>
      </c>
      <c r="R7679" s="11">
        <v>0</v>
      </c>
      <c r="S7679" s="11">
        <v>0</v>
      </c>
      <c r="T7679" s="11">
        <v>1</v>
      </c>
      <c r="U7679">
        <v>4</v>
      </c>
      <c r="V7679">
        <v>145.94999999999999</v>
      </c>
    </row>
    <row r="7680" spans="1:22" x14ac:dyDescent="0.25">
      <c r="A7680" t="s">
        <v>26982</v>
      </c>
      <c r="B7680" t="s">
        <v>26983</v>
      </c>
      <c r="C7680" t="s">
        <v>26984</v>
      </c>
      <c r="D7680" t="s">
        <v>26985</v>
      </c>
      <c r="E7680" t="s">
        <v>20</v>
      </c>
      <c r="F7680" s="20" t="s">
        <v>20</v>
      </c>
      <c r="G7680" s="22" t="s">
        <v>20</v>
      </c>
      <c r="I7680" t="s">
        <v>58</v>
      </c>
      <c r="J7680" s="7">
        <v>350.67877732192477</v>
      </c>
      <c r="K7680" s="8">
        <v>941.53100000000018</v>
      </c>
      <c r="L7680" s="8">
        <v>218.399</v>
      </c>
      <c r="M7680" s="9">
        <v>0.13300000000000001</v>
      </c>
      <c r="N7680" s="26">
        <v>1.2613877735256513</v>
      </c>
      <c r="O7680" s="10">
        <v>3.6470400000000001</v>
      </c>
      <c r="P7680" s="10">
        <v>0.89397400000000005</v>
      </c>
      <c r="Q7680" s="10">
        <v>0.98802018286510285</v>
      </c>
      <c r="R7680" s="11">
        <v>4.37467765634178E-2</v>
      </c>
      <c r="S7680" s="11">
        <v>6.5274454346511204E-2</v>
      </c>
      <c r="T7680" s="11">
        <v>0.89097876909007101</v>
      </c>
      <c r="U7680">
        <v>6</v>
      </c>
      <c r="V7680">
        <v>145.78</v>
      </c>
    </row>
    <row r="7681" spans="1:22" x14ac:dyDescent="0.25">
      <c r="A7681" t="s">
        <v>26986</v>
      </c>
      <c r="B7681" t="s">
        <v>26987</v>
      </c>
      <c r="C7681" t="s">
        <v>26987</v>
      </c>
      <c r="D7681" t="s">
        <v>26988</v>
      </c>
      <c r="E7681" t="s">
        <v>20</v>
      </c>
      <c r="F7681" s="20" t="s">
        <v>20</v>
      </c>
      <c r="G7681" s="22" t="s">
        <v>20</v>
      </c>
      <c r="I7681" t="s">
        <v>58</v>
      </c>
      <c r="J7681" s="7">
        <v>349.77738940360348</v>
      </c>
      <c r="K7681" s="8">
        <v>688.61299999999983</v>
      </c>
      <c r="L7681" s="8">
        <v>69.136100000000013</v>
      </c>
      <c r="M7681" s="9">
        <v>0.13300000000000001</v>
      </c>
      <c r="N7681" s="26">
        <v>1.2855577204661017</v>
      </c>
      <c r="O7681" s="10">
        <v>2.8187099999999998</v>
      </c>
      <c r="P7681" s="10">
        <v>0.25650099999999998</v>
      </c>
      <c r="Q7681" s="10">
        <v>0.5529182776777708</v>
      </c>
      <c r="R7681" s="11">
        <v>0</v>
      </c>
      <c r="S7681" s="11">
        <v>0.31481071213975298</v>
      </c>
      <c r="T7681" s="11">
        <v>0.68518928786024702</v>
      </c>
      <c r="U7681">
        <v>7</v>
      </c>
      <c r="V7681">
        <v>81.792000000000002</v>
      </c>
    </row>
    <row r="7682" spans="1:22" x14ac:dyDescent="0.25">
      <c r="A7682" t="s">
        <v>26989</v>
      </c>
      <c r="B7682" t="s">
        <v>26990</v>
      </c>
      <c r="C7682" t="s">
        <v>26991</v>
      </c>
      <c r="D7682" t="s">
        <v>26992</v>
      </c>
      <c r="E7682" t="s">
        <v>20</v>
      </c>
      <c r="F7682" s="20" t="s">
        <v>20</v>
      </c>
      <c r="G7682" s="22" t="s">
        <v>20</v>
      </c>
      <c r="I7682" t="s">
        <v>58</v>
      </c>
      <c r="J7682" s="7">
        <v>346.17883308342198</v>
      </c>
      <c r="K7682" s="8">
        <v>754.67399999999964</v>
      </c>
      <c r="L7682" s="8">
        <v>313.8599999999999</v>
      </c>
      <c r="M7682" s="9">
        <v>0.13200000000000001</v>
      </c>
      <c r="N7682" s="26">
        <v>1.3490570795930021</v>
      </c>
      <c r="O7682" s="10">
        <v>2.6318100000000002</v>
      </c>
      <c r="P7682" s="10">
        <v>1.21574</v>
      </c>
      <c r="Q7682" s="10">
        <v>0.45670724889745279</v>
      </c>
      <c r="R7682" s="11">
        <v>0</v>
      </c>
      <c r="S7682" s="11">
        <v>0.261555040311652</v>
      </c>
      <c r="T7682" s="11">
        <v>0.738444959688348</v>
      </c>
      <c r="U7682">
        <v>12</v>
      </c>
      <c r="V7682">
        <v>68.262</v>
      </c>
    </row>
    <row r="7683" spans="1:22" x14ac:dyDescent="0.25">
      <c r="A7683" t="s">
        <v>26993</v>
      </c>
      <c r="B7683" t="s">
        <v>26994</v>
      </c>
      <c r="C7683" t="s">
        <v>26995</v>
      </c>
      <c r="D7683" t="s">
        <v>26996</v>
      </c>
      <c r="E7683" t="s">
        <v>20</v>
      </c>
      <c r="F7683" s="20" t="s">
        <v>20</v>
      </c>
      <c r="G7683" s="22" t="s">
        <v>20</v>
      </c>
      <c r="I7683" t="s">
        <v>23</v>
      </c>
      <c r="J7683" s="7">
        <v>345.68541586968945</v>
      </c>
      <c r="K7683" s="8">
        <v>501.29099999999983</v>
      </c>
      <c r="L7683" s="8">
        <v>226.35600000000028</v>
      </c>
      <c r="M7683" s="9">
        <v>0.13200000000000001</v>
      </c>
      <c r="N7683" s="26">
        <v>1.3060692319704954</v>
      </c>
      <c r="O7683" s="10">
        <v>1.8598300000000001</v>
      </c>
      <c r="P7683" s="10">
        <v>0.87679600000000002</v>
      </c>
      <c r="Q7683" s="10">
        <v>0.32269079345452573</v>
      </c>
      <c r="R7683" s="11">
        <v>0</v>
      </c>
      <c r="S7683" s="11">
        <v>1</v>
      </c>
      <c r="T7683" s="11">
        <v>0</v>
      </c>
      <c r="U7683">
        <v>19</v>
      </c>
      <c r="V7683">
        <v>48.3</v>
      </c>
    </row>
    <row r="7684" spans="1:22" x14ac:dyDescent="0.25">
      <c r="A7684" t="s">
        <v>26997</v>
      </c>
      <c r="B7684" t="s">
        <v>26998</v>
      </c>
      <c r="C7684" t="s">
        <v>26999</v>
      </c>
      <c r="D7684" t="s">
        <v>27000</v>
      </c>
      <c r="E7684" t="s">
        <v>20</v>
      </c>
      <c r="F7684" s="20" t="s">
        <v>20</v>
      </c>
      <c r="G7684" s="22" t="s">
        <v>20</v>
      </c>
      <c r="I7684" t="s">
        <v>20</v>
      </c>
      <c r="J7684" s="7">
        <v>346.35395484965915</v>
      </c>
      <c r="K7684" s="8">
        <v>1212.9000000000003</v>
      </c>
      <c r="L7684" s="8">
        <v>87.379100000000008</v>
      </c>
      <c r="M7684" s="9">
        <v>0.13200000000000001</v>
      </c>
      <c r="N7684" s="26">
        <v>1.3497390367067257</v>
      </c>
      <c r="O7684" s="10">
        <v>4.6981999999999999</v>
      </c>
      <c r="P7684" s="10">
        <v>0.30472100000000002</v>
      </c>
      <c r="Q7684" s="10">
        <v>0.309746347961605</v>
      </c>
      <c r="R7684" s="11" t="s">
        <v>20</v>
      </c>
      <c r="S7684" s="11" t="s">
        <v>20</v>
      </c>
      <c r="T7684" s="11" t="s">
        <v>20</v>
      </c>
      <c r="U7684">
        <v>12</v>
      </c>
      <c r="V7684">
        <v>46.273000000000003</v>
      </c>
    </row>
    <row r="7685" spans="1:22" x14ac:dyDescent="0.25">
      <c r="A7685" t="s">
        <v>27001</v>
      </c>
      <c r="B7685" t="s">
        <v>27002</v>
      </c>
      <c r="C7685" t="s">
        <v>27003</v>
      </c>
      <c r="D7685" t="s">
        <v>27004</v>
      </c>
      <c r="E7685" t="s">
        <v>20</v>
      </c>
      <c r="F7685" s="20" t="s">
        <v>20</v>
      </c>
      <c r="G7685" s="22" t="s">
        <v>20</v>
      </c>
      <c r="I7685" t="s">
        <v>23</v>
      </c>
      <c r="J7685" s="7">
        <v>348.0091031740406</v>
      </c>
      <c r="K7685" s="8">
        <v>1766.1799999999998</v>
      </c>
      <c r="L7685" s="8">
        <v>276.48300000000006</v>
      </c>
      <c r="M7685" s="9">
        <v>0.13200000000000001</v>
      </c>
      <c r="N7685" s="26">
        <v>1.3148481815783906</v>
      </c>
      <c r="O7685" s="10">
        <v>6.8413300000000001</v>
      </c>
      <c r="P7685" s="10">
        <v>1.0257799999999999</v>
      </c>
      <c r="Q7685" s="10">
        <v>0.53950958482769995</v>
      </c>
      <c r="R7685" s="11">
        <v>0</v>
      </c>
      <c r="S7685" s="11">
        <v>0.81564999861959742</v>
      </c>
      <c r="T7685" s="11">
        <v>0.18435000138040256</v>
      </c>
      <c r="U7685">
        <v>33</v>
      </c>
      <c r="V7685">
        <v>80.213999999999999</v>
      </c>
    </row>
    <row r="7686" spans="1:22" x14ac:dyDescent="0.25">
      <c r="A7686" t="s">
        <v>27005</v>
      </c>
      <c r="B7686" t="s">
        <v>27006</v>
      </c>
      <c r="C7686" t="s">
        <v>27006</v>
      </c>
      <c r="D7686" t="s">
        <v>27007</v>
      </c>
      <c r="E7686" t="s">
        <v>20</v>
      </c>
      <c r="F7686" s="20" t="s">
        <v>20</v>
      </c>
      <c r="G7686" s="22" t="s">
        <v>20</v>
      </c>
      <c r="I7686" t="s">
        <v>23</v>
      </c>
      <c r="J7686" s="7">
        <v>347.65965430288264</v>
      </c>
      <c r="K7686" s="8">
        <v>1903.6599999999992</v>
      </c>
      <c r="L7686" s="8">
        <v>199.30399999999977</v>
      </c>
      <c r="M7686" s="9">
        <v>0.13200000000000001</v>
      </c>
      <c r="N7686" s="26">
        <v>1.354826626070657</v>
      </c>
      <c r="O7686" s="10">
        <v>6.6387</v>
      </c>
      <c r="P7686" s="10">
        <v>0.77200999999999997</v>
      </c>
      <c r="Q7686" s="10">
        <v>0.3329998043903038</v>
      </c>
      <c r="R7686" s="11">
        <v>0</v>
      </c>
      <c r="S7686" s="11">
        <v>1</v>
      </c>
      <c r="T7686" s="11">
        <v>0</v>
      </c>
      <c r="U7686">
        <v>11</v>
      </c>
      <c r="V7686">
        <v>49.56</v>
      </c>
    </row>
    <row r="7687" spans="1:22" x14ac:dyDescent="0.25">
      <c r="A7687" t="s">
        <v>27008</v>
      </c>
      <c r="B7687" t="s">
        <v>27009</v>
      </c>
      <c r="C7687" t="s">
        <v>27010</v>
      </c>
      <c r="D7687" t="s">
        <v>27011</v>
      </c>
      <c r="E7687" t="s">
        <v>20</v>
      </c>
      <c r="F7687" s="20" t="s">
        <v>20</v>
      </c>
      <c r="G7687" s="22" t="s">
        <v>20</v>
      </c>
      <c r="I7687" t="s">
        <v>183</v>
      </c>
      <c r="J7687" s="7">
        <v>348.16226403790529</v>
      </c>
      <c r="K7687" s="8">
        <v>872.59400000000005</v>
      </c>
      <c r="L7687" s="8">
        <v>310.23200000000014</v>
      </c>
      <c r="M7687" s="9">
        <v>0.13200000000000001</v>
      </c>
      <c r="N7687" s="26">
        <v>1.3198521389913342</v>
      </c>
      <c r="O7687" s="10">
        <v>3.0430299999999999</v>
      </c>
      <c r="P7687" s="10">
        <v>1.2698700000000001</v>
      </c>
      <c r="Q7687" s="10">
        <v>0.81896689551785284</v>
      </c>
      <c r="R7687" s="11">
        <v>1.9017741057164635E-2</v>
      </c>
      <c r="S7687" s="11">
        <v>2.9571913018658594E-2</v>
      </c>
      <c r="T7687" s="11">
        <v>0.95141034592417684</v>
      </c>
      <c r="U7687">
        <v>6</v>
      </c>
      <c r="V7687">
        <v>121.71</v>
      </c>
    </row>
    <row r="7688" spans="1:22" x14ac:dyDescent="0.25">
      <c r="A7688" t="s">
        <v>27012</v>
      </c>
      <c r="B7688" t="s">
        <v>27013</v>
      </c>
      <c r="C7688" t="s">
        <v>27014</v>
      </c>
      <c r="D7688" t="s">
        <v>27015</v>
      </c>
      <c r="E7688" t="s">
        <v>20</v>
      </c>
      <c r="F7688" s="20" t="s">
        <v>20</v>
      </c>
      <c r="G7688" s="22" t="s">
        <v>20</v>
      </c>
      <c r="I7688" t="s">
        <v>1356</v>
      </c>
      <c r="J7688" s="7">
        <v>346.20174981504653</v>
      </c>
      <c r="K7688" s="8">
        <v>439.26499999999982</v>
      </c>
      <c r="L7688" s="8">
        <v>272.85500000000025</v>
      </c>
      <c r="M7688" s="9">
        <v>0.13200000000000001</v>
      </c>
      <c r="N7688" s="26">
        <v>1.3124261807812279</v>
      </c>
      <c r="O7688" s="10">
        <v>1.7015</v>
      </c>
      <c r="P7688" s="10">
        <v>0</v>
      </c>
      <c r="Q7688" s="10">
        <v>0.52725338196125993</v>
      </c>
      <c r="R7688" s="11">
        <v>1</v>
      </c>
      <c r="S7688" s="11">
        <v>0</v>
      </c>
      <c r="T7688" s="11">
        <v>0</v>
      </c>
      <c r="U7688">
        <v>2</v>
      </c>
      <c r="V7688">
        <v>78.801000000000002</v>
      </c>
    </row>
    <row r="7689" spans="1:22" x14ac:dyDescent="0.25">
      <c r="A7689" t="s">
        <v>27016</v>
      </c>
      <c r="B7689" t="s">
        <v>27017</v>
      </c>
      <c r="C7689" t="s">
        <v>27018</v>
      </c>
      <c r="D7689" t="s">
        <v>27019</v>
      </c>
      <c r="E7689" t="s">
        <v>20</v>
      </c>
      <c r="F7689" s="20" t="s">
        <v>20</v>
      </c>
      <c r="G7689" s="22" t="s">
        <v>20</v>
      </c>
      <c r="I7689" t="s">
        <v>23</v>
      </c>
      <c r="J7689" s="7">
        <v>348.49024561958691</v>
      </c>
      <c r="K7689" s="8">
        <v>403.97899999999993</v>
      </c>
      <c r="L7689" s="8">
        <v>287.8549999999999</v>
      </c>
      <c r="M7689" s="9">
        <v>0.13200000000000001</v>
      </c>
      <c r="N7689" s="26">
        <v>1.2808290721247704</v>
      </c>
      <c r="O7689" s="10">
        <v>1.4987999999999999</v>
      </c>
      <c r="P7689" s="10">
        <v>1.17828</v>
      </c>
      <c r="Q7689" s="10">
        <v>0.75306014000731591</v>
      </c>
      <c r="R7689" s="11">
        <v>7.7076760492508195E-2</v>
      </c>
      <c r="S7689" s="11">
        <v>0.92292323950749178</v>
      </c>
      <c r="T7689" s="11">
        <v>0</v>
      </c>
      <c r="U7689">
        <v>34</v>
      </c>
      <c r="V7689">
        <v>111.81</v>
      </c>
    </row>
    <row r="7690" spans="1:22" x14ac:dyDescent="0.25">
      <c r="A7690" t="s">
        <v>27020</v>
      </c>
      <c r="B7690" t="s">
        <v>27021</v>
      </c>
      <c r="C7690" t="s">
        <v>27022</v>
      </c>
      <c r="D7690" t="s">
        <v>27023</v>
      </c>
      <c r="E7690" t="s">
        <v>20</v>
      </c>
      <c r="F7690" s="20" t="s">
        <v>20</v>
      </c>
      <c r="G7690" s="22" t="s">
        <v>20</v>
      </c>
      <c r="I7690" t="s">
        <v>1356</v>
      </c>
      <c r="J7690" s="7">
        <v>343.0565601806793</v>
      </c>
      <c r="K7690" s="8">
        <v>355.11400000000009</v>
      </c>
      <c r="L7690" s="8">
        <v>326.26600000000013</v>
      </c>
      <c r="M7690" s="9">
        <v>0.13100000000000001</v>
      </c>
      <c r="N7690" s="26">
        <v>1.2903706831759625</v>
      </c>
      <c r="O7690" s="10">
        <v>1.4319299999999999</v>
      </c>
      <c r="P7690" s="10">
        <v>1.1732100000000001</v>
      </c>
      <c r="Q7690" s="10">
        <v>1.7187367976927557</v>
      </c>
      <c r="R7690" s="11">
        <v>0.94427738235059844</v>
      </c>
      <c r="S7690" s="11">
        <v>5.5722617649401562E-2</v>
      </c>
      <c r="T7690" s="11">
        <v>0</v>
      </c>
      <c r="U7690">
        <v>2</v>
      </c>
      <c r="V7690">
        <v>259.23</v>
      </c>
    </row>
    <row r="7691" spans="1:22" x14ac:dyDescent="0.25">
      <c r="A7691" t="s">
        <v>27024</v>
      </c>
      <c r="B7691" t="s">
        <v>27025</v>
      </c>
      <c r="C7691" t="s">
        <v>27026</v>
      </c>
      <c r="D7691" t="s">
        <v>27027</v>
      </c>
      <c r="E7691" t="s">
        <v>20</v>
      </c>
      <c r="F7691" s="20" t="s">
        <v>20</v>
      </c>
      <c r="G7691" s="22" t="s">
        <v>20</v>
      </c>
      <c r="I7691" t="s">
        <v>23</v>
      </c>
      <c r="J7691" s="7">
        <v>342.70893011854798</v>
      </c>
      <c r="K7691" s="8">
        <v>389.00700000000006</v>
      </c>
      <c r="L7691" s="8">
        <v>321.83699999999993</v>
      </c>
      <c r="M7691" s="9">
        <v>0.13100000000000001</v>
      </c>
      <c r="N7691" s="26">
        <v>1.3581990575758769</v>
      </c>
      <c r="O7691" s="10">
        <v>1.3694900000000001</v>
      </c>
      <c r="P7691" s="10">
        <v>1.19404</v>
      </c>
      <c r="Q7691" s="10">
        <v>0.10990279087982879</v>
      </c>
      <c r="R7691" s="11">
        <v>0</v>
      </c>
      <c r="S7691" s="11">
        <v>1</v>
      </c>
      <c r="T7691" s="11">
        <v>0</v>
      </c>
      <c r="U7691">
        <v>7</v>
      </c>
      <c r="V7691">
        <v>16.593</v>
      </c>
    </row>
    <row r="7692" spans="1:22" x14ac:dyDescent="0.25">
      <c r="A7692" t="s">
        <v>27028</v>
      </c>
      <c r="B7692" t="s">
        <v>27029</v>
      </c>
      <c r="C7692" t="s">
        <v>27030</v>
      </c>
      <c r="D7692" t="s">
        <v>27031</v>
      </c>
      <c r="E7692" t="s">
        <v>20</v>
      </c>
      <c r="F7692" s="20" t="s">
        <v>20</v>
      </c>
      <c r="G7692" s="22" t="s">
        <v>20</v>
      </c>
      <c r="I7692" t="s">
        <v>183</v>
      </c>
      <c r="J7692" s="7">
        <v>344.61000000000041</v>
      </c>
      <c r="K7692" s="8">
        <v>344.61000000000041</v>
      </c>
      <c r="L7692" s="8">
        <v>344.61000000000041</v>
      </c>
      <c r="M7692" s="9">
        <v>0.13100000000000001</v>
      </c>
      <c r="N7692" s="26">
        <v>1.20177</v>
      </c>
      <c r="O7692" s="10">
        <v>1.20177</v>
      </c>
      <c r="P7692" s="10">
        <v>0</v>
      </c>
      <c r="Q7692" s="10">
        <v>0.35683936707438318</v>
      </c>
      <c r="R7692" s="11">
        <v>0</v>
      </c>
      <c r="S7692" s="11">
        <v>0</v>
      </c>
      <c r="T7692" s="11">
        <v>1</v>
      </c>
      <c r="U7692">
        <v>2</v>
      </c>
      <c r="V7692">
        <v>53.578000000000003</v>
      </c>
    </row>
    <row r="7693" spans="1:22" x14ac:dyDescent="0.25">
      <c r="A7693" t="s">
        <v>27032</v>
      </c>
      <c r="B7693" t="s">
        <v>27033</v>
      </c>
      <c r="C7693" t="s">
        <v>27033</v>
      </c>
      <c r="E7693" t="s">
        <v>20</v>
      </c>
      <c r="F7693" s="20" t="s">
        <v>20</v>
      </c>
      <c r="G7693" s="22" t="s">
        <v>20</v>
      </c>
      <c r="I7693" t="s">
        <v>23</v>
      </c>
      <c r="J7693" s="7">
        <v>343.62899999999991</v>
      </c>
      <c r="K7693" s="8">
        <v>343.62899999999991</v>
      </c>
      <c r="L7693" s="8">
        <v>343.62899999999991</v>
      </c>
      <c r="M7693" s="9">
        <v>0.13100000000000001</v>
      </c>
      <c r="N7693" s="26">
        <v>1.4065799999999999</v>
      </c>
      <c r="O7693" s="10">
        <v>1.4065799999999999</v>
      </c>
      <c r="P7693" s="10">
        <v>0</v>
      </c>
      <c r="Q7693" s="10">
        <v>0.3812461631330184</v>
      </c>
      <c r="R7693" s="11">
        <v>0</v>
      </c>
      <c r="S7693" s="11">
        <v>1</v>
      </c>
      <c r="T7693" s="11">
        <v>0</v>
      </c>
      <c r="U7693">
        <v>2</v>
      </c>
      <c r="V7693">
        <v>57.405999999999999</v>
      </c>
    </row>
    <row r="7694" spans="1:22" x14ac:dyDescent="0.25">
      <c r="A7694" t="s">
        <v>27034</v>
      </c>
      <c r="B7694" t="s">
        <v>27035</v>
      </c>
      <c r="C7694" t="s">
        <v>27035</v>
      </c>
      <c r="E7694" t="s">
        <v>20</v>
      </c>
      <c r="F7694" s="20" t="s">
        <v>20</v>
      </c>
      <c r="G7694" s="22" t="s">
        <v>20</v>
      </c>
      <c r="I7694" t="s">
        <v>1356</v>
      </c>
      <c r="J7694" s="7">
        <v>343.64683929435466</v>
      </c>
      <c r="K7694" s="8">
        <v>448.03699999999981</v>
      </c>
      <c r="L7694" s="8">
        <v>162.84799999999996</v>
      </c>
      <c r="M7694" s="9">
        <v>0.13100000000000001</v>
      </c>
      <c r="N7694" s="26">
        <v>1.3391891716632121</v>
      </c>
      <c r="O7694" s="10">
        <v>1.7354799999999999</v>
      </c>
      <c r="P7694" s="10">
        <v>0.56790700000000005</v>
      </c>
      <c r="Q7694" s="10">
        <v>1.046977061517645</v>
      </c>
      <c r="R7694" s="11">
        <v>1</v>
      </c>
      <c r="S7694" s="11">
        <v>0</v>
      </c>
      <c r="T7694" s="11">
        <v>0</v>
      </c>
      <c r="U7694">
        <v>4</v>
      </c>
      <c r="V7694">
        <v>157.63999999999999</v>
      </c>
    </row>
    <row r="7695" spans="1:22" x14ac:dyDescent="0.25">
      <c r="A7695" t="s">
        <v>27036</v>
      </c>
      <c r="B7695" t="s">
        <v>27037</v>
      </c>
      <c r="C7695" t="s">
        <v>27038</v>
      </c>
      <c r="D7695" t="s">
        <v>27039</v>
      </c>
      <c r="E7695" t="s">
        <v>20</v>
      </c>
      <c r="F7695" s="20" t="s">
        <v>20</v>
      </c>
      <c r="G7695" s="22" t="s">
        <v>20</v>
      </c>
      <c r="I7695" t="s">
        <v>23</v>
      </c>
      <c r="J7695" s="7">
        <v>344.07714960746813</v>
      </c>
      <c r="K7695" s="8">
        <v>688.22000000000094</v>
      </c>
      <c r="L7695" s="8">
        <v>287.303</v>
      </c>
      <c r="M7695" s="9">
        <v>0.13100000000000001</v>
      </c>
      <c r="N7695" s="26">
        <v>1.299993589522656</v>
      </c>
      <c r="O7695" s="10">
        <v>2.6658400000000002</v>
      </c>
      <c r="P7695" s="10">
        <v>1.06592</v>
      </c>
      <c r="Q7695" s="10">
        <v>0.48052743249694474</v>
      </c>
      <c r="R7695" s="11">
        <v>0</v>
      </c>
      <c r="S7695" s="11">
        <v>1</v>
      </c>
      <c r="T7695" s="11">
        <v>0</v>
      </c>
      <c r="U7695">
        <v>29</v>
      </c>
      <c r="V7695">
        <v>72.260999999999996</v>
      </c>
    </row>
    <row r="7696" spans="1:22" x14ac:dyDescent="0.25">
      <c r="A7696" t="s">
        <v>27040</v>
      </c>
      <c r="B7696" t="s">
        <v>27041</v>
      </c>
      <c r="C7696" t="s">
        <v>27042</v>
      </c>
      <c r="D7696" t="s">
        <v>27043</v>
      </c>
      <c r="E7696" t="s">
        <v>20</v>
      </c>
      <c r="F7696" s="20" t="s">
        <v>20</v>
      </c>
      <c r="G7696" s="22" t="s">
        <v>20</v>
      </c>
      <c r="I7696" t="s">
        <v>20</v>
      </c>
      <c r="J7696" s="7">
        <v>342.54680474206731</v>
      </c>
      <c r="K7696" s="8">
        <v>575.37199999999973</v>
      </c>
      <c r="L7696" s="8">
        <v>161.05699999999999</v>
      </c>
      <c r="M7696" s="9">
        <v>0.13100000000000001</v>
      </c>
      <c r="N7696" s="26">
        <v>1.3349019175654817</v>
      </c>
      <c r="O7696" s="10">
        <v>2.22872</v>
      </c>
      <c r="P7696" s="10">
        <v>0.56166099999999997</v>
      </c>
      <c r="Q7696" s="10">
        <v>0.47484833481424354</v>
      </c>
      <c r="R7696" s="11" t="s">
        <v>20</v>
      </c>
      <c r="S7696" s="11" t="s">
        <v>20</v>
      </c>
      <c r="T7696" s="11" t="s">
        <v>20</v>
      </c>
      <c r="U7696">
        <v>17</v>
      </c>
      <c r="V7696">
        <v>71.725999999999999</v>
      </c>
    </row>
    <row r="7697" spans="1:22" x14ac:dyDescent="0.25">
      <c r="A7697" t="s">
        <v>27044</v>
      </c>
      <c r="B7697" t="s">
        <v>27045</v>
      </c>
      <c r="C7697" t="s">
        <v>27046</v>
      </c>
      <c r="D7697" t="s">
        <v>27047</v>
      </c>
      <c r="E7697" t="s">
        <v>20</v>
      </c>
      <c r="F7697" s="20" t="s">
        <v>20</v>
      </c>
      <c r="G7697" s="22" t="s">
        <v>20</v>
      </c>
      <c r="I7697" t="s">
        <v>1356</v>
      </c>
      <c r="J7697" s="7">
        <v>345.10100000000006</v>
      </c>
      <c r="K7697" s="8">
        <v>347.48999999999995</v>
      </c>
      <c r="L7697" s="8">
        <v>221.93099999999993</v>
      </c>
      <c r="M7697" s="9">
        <v>0.13100000000000001</v>
      </c>
      <c r="N7697" s="26">
        <v>1.2803500000000001</v>
      </c>
      <c r="O7697" s="10">
        <v>1.3460099999999999</v>
      </c>
      <c r="P7697" s="10">
        <v>0</v>
      </c>
      <c r="Q7697" s="10">
        <v>0.37616294170800957</v>
      </c>
      <c r="R7697" s="11">
        <v>1</v>
      </c>
      <c r="S7697" s="11">
        <v>0</v>
      </c>
      <c r="T7697" s="11">
        <v>0</v>
      </c>
      <c r="U7697">
        <v>2</v>
      </c>
      <c r="V7697">
        <v>56.399000000000001</v>
      </c>
    </row>
    <row r="7698" spans="1:22" x14ac:dyDescent="0.25">
      <c r="A7698" t="s">
        <v>27048</v>
      </c>
      <c r="B7698" t="s">
        <v>27049</v>
      </c>
      <c r="C7698" t="s">
        <v>27050</v>
      </c>
      <c r="D7698" t="s">
        <v>27051</v>
      </c>
      <c r="E7698" t="s">
        <v>20</v>
      </c>
      <c r="F7698" s="20" t="s">
        <v>20</v>
      </c>
      <c r="G7698" s="22" t="s">
        <v>20</v>
      </c>
      <c r="I7698" t="s">
        <v>58</v>
      </c>
      <c r="J7698" s="7">
        <v>344.2592225082721</v>
      </c>
      <c r="K7698" s="8">
        <v>597.73100000000022</v>
      </c>
      <c r="L7698" s="8">
        <v>207.19199999999995</v>
      </c>
      <c r="M7698" s="9">
        <v>0.13100000000000001</v>
      </c>
      <c r="N7698" s="26">
        <v>1.370801809526089</v>
      </c>
      <c r="O7698" s="10">
        <v>2.2176300000000002</v>
      </c>
      <c r="P7698" s="10">
        <v>0.72254799999999997</v>
      </c>
      <c r="Q7698" s="10">
        <v>1.410122688359936</v>
      </c>
      <c r="R7698" s="11">
        <v>0</v>
      </c>
      <c r="S7698" s="11">
        <v>0.16170702418729527</v>
      </c>
      <c r="T7698" s="11">
        <v>0.83829297581270468</v>
      </c>
      <c r="U7698">
        <v>19</v>
      </c>
      <c r="V7698">
        <v>211.94</v>
      </c>
    </row>
    <row r="7699" spans="1:22" x14ac:dyDescent="0.25">
      <c r="A7699" t="s">
        <v>11395</v>
      </c>
      <c r="B7699" t="s">
        <v>27052</v>
      </c>
      <c r="C7699" t="s">
        <v>27053</v>
      </c>
      <c r="E7699" t="s">
        <v>20</v>
      </c>
      <c r="F7699" s="20" t="s">
        <v>20</v>
      </c>
      <c r="G7699" s="22" t="s">
        <v>20</v>
      </c>
      <c r="I7699" t="s">
        <v>20</v>
      </c>
      <c r="J7699" s="7">
        <v>338.46938778861511</v>
      </c>
      <c r="K7699" s="8">
        <v>723.77700000000038</v>
      </c>
      <c r="L7699" s="8">
        <v>137.50100000000003</v>
      </c>
      <c r="M7699" s="9">
        <v>0.13</v>
      </c>
      <c r="N7699" s="26">
        <v>1.2831153622726212</v>
      </c>
      <c r="O7699" s="10">
        <v>2.52406</v>
      </c>
      <c r="P7699" s="10">
        <v>0.56283300000000003</v>
      </c>
      <c r="Q7699" s="10">
        <v>0.56733832416529884</v>
      </c>
      <c r="R7699" s="11" t="s">
        <v>20</v>
      </c>
      <c r="S7699" s="11" t="s">
        <v>20</v>
      </c>
      <c r="T7699" s="11" t="s">
        <v>20</v>
      </c>
      <c r="U7699">
        <v>20</v>
      </c>
      <c r="V7699">
        <v>86.728999999999999</v>
      </c>
    </row>
    <row r="7700" spans="1:22" x14ac:dyDescent="0.25">
      <c r="A7700" t="s">
        <v>27054</v>
      </c>
      <c r="B7700" t="s">
        <v>27055</v>
      </c>
      <c r="C7700" t="s">
        <v>27055</v>
      </c>
      <c r="E7700" t="s">
        <v>20</v>
      </c>
      <c r="F7700" s="20" t="s">
        <v>20</v>
      </c>
      <c r="G7700" s="22" t="s">
        <v>20</v>
      </c>
      <c r="I7700" t="s">
        <v>58</v>
      </c>
      <c r="J7700" s="7">
        <v>336.63216583980801</v>
      </c>
      <c r="K7700" s="8">
        <v>405.88700000000006</v>
      </c>
      <c r="L7700" s="8">
        <v>279.19399999999973</v>
      </c>
      <c r="M7700" s="9">
        <v>0.13</v>
      </c>
      <c r="N7700" s="26">
        <v>1.2718653938605295</v>
      </c>
      <c r="O7700" s="10">
        <v>1.41547</v>
      </c>
      <c r="P7700" s="10">
        <v>0</v>
      </c>
      <c r="Q7700" s="10">
        <v>0.5323859052664498</v>
      </c>
      <c r="R7700" s="11">
        <v>0</v>
      </c>
      <c r="S7700" s="11">
        <v>0.58291463446204672</v>
      </c>
      <c r="T7700" s="11">
        <v>0.41708536553795333</v>
      </c>
      <c r="U7700">
        <v>6</v>
      </c>
      <c r="V7700">
        <v>81.83</v>
      </c>
    </row>
    <row r="7701" spans="1:22" x14ac:dyDescent="0.25">
      <c r="A7701" t="s">
        <v>27056</v>
      </c>
      <c r="B7701" t="s">
        <v>27057</v>
      </c>
      <c r="C7701" t="s">
        <v>27057</v>
      </c>
      <c r="D7701" t="s">
        <v>27058</v>
      </c>
      <c r="E7701" t="s">
        <v>20</v>
      </c>
      <c r="F7701" s="20" t="s">
        <v>20</v>
      </c>
      <c r="G7701" s="22" t="s">
        <v>20</v>
      </c>
      <c r="I7701" t="s">
        <v>58</v>
      </c>
      <c r="J7701" s="7">
        <v>340.95333956422849</v>
      </c>
      <c r="K7701" s="8">
        <v>392.22100000000012</v>
      </c>
      <c r="L7701" s="8">
        <v>205.24099999999999</v>
      </c>
      <c r="M7701" s="9">
        <v>0.13</v>
      </c>
      <c r="N7701" s="26">
        <v>1.2531297941554178</v>
      </c>
      <c r="O7701" s="10">
        <v>1.4551700000000001</v>
      </c>
      <c r="P7701" s="10">
        <v>0.840113</v>
      </c>
      <c r="Q7701" s="10">
        <v>0.68610011916998015</v>
      </c>
      <c r="R7701" s="11">
        <v>0</v>
      </c>
      <c r="S7701" s="11">
        <v>0.12946704721753616</v>
      </c>
      <c r="T7701" s="11">
        <v>0.87053295278246401</v>
      </c>
      <c r="U7701">
        <v>9</v>
      </c>
      <c r="V7701">
        <v>104.12</v>
      </c>
    </row>
    <row r="7702" spans="1:22" x14ac:dyDescent="0.25">
      <c r="A7702" t="s">
        <v>27059</v>
      </c>
      <c r="B7702" t="s">
        <v>27060</v>
      </c>
      <c r="C7702" t="s">
        <v>27060</v>
      </c>
      <c r="D7702" t="s">
        <v>27061</v>
      </c>
      <c r="E7702" t="s">
        <v>20</v>
      </c>
      <c r="F7702" s="20" t="s">
        <v>20</v>
      </c>
      <c r="G7702" s="22" t="s">
        <v>20</v>
      </c>
      <c r="I7702" t="s">
        <v>23</v>
      </c>
      <c r="J7702" s="7">
        <v>336.38145939840399</v>
      </c>
      <c r="K7702" s="8">
        <v>842.77399999999989</v>
      </c>
      <c r="L7702" s="8">
        <v>124.91200000000002</v>
      </c>
      <c r="M7702" s="9">
        <v>0.13</v>
      </c>
      <c r="N7702" s="26">
        <v>1.2099619996346993</v>
      </c>
      <c r="O7702" s="10">
        <v>3.4497300000000002</v>
      </c>
      <c r="P7702" s="10">
        <v>0.48384899999999997</v>
      </c>
      <c r="Q7702" s="10">
        <v>0.15116482701683329</v>
      </c>
      <c r="R7702" s="11">
        <v>0</v>
      </c>
      <c r="S7702" s="11">
        <v>1</v>
      </c>
      <c r="T7702" s="11">
        <v>0</v>
      </c>
      <c r="U7702">
        <v>6</v>
      </c>
      <c r="V7702">
        <v>23.251999999999999</v>
      </c>
    </row>
    <row r="7703" spans="1:22" x14ac:dyDescent="0.25">
      <c r="A7703" t="s">
        <v>27062</v>
      </c>
      <c r="B7703" t="s">
        <v>27063</v>
      </c>
      <c r="C7703" t="s">
        <v>27064</v>
      </c>
      <c r="E7703" t="s">
        <v>20</v>
      </c>
      <c r="F7703" s="20" t="s">
        <v>20</v>
      </c>
      <c r="G7703" s="22" t="s">
        <v>20</v>
      </c>
      <c r="I7703" t="s">
        <v>58</v>
      </c>
      <c r="J7703" s="7">
        <v>337.36</v>
      </c>
      <c r="K7703" s="8">
        <v>472.33599999999984</v>
      </c>
      <c r="L7703" s="8">
        <v>55.915100000000002</v>
      </c>
      <c r="M7703" s="9">
        <v>0.13</v>
      </c>
      <c r="N7703" s="26">
        <v>1.17649</v>
      </c>
      <c r="O7703" s="10">
        <v>1.8295999999999999</v>
      </c>
      <c r="P7703" s="10">
        <v>0</v>
      </c>
      <c r="Q7703" s="10">
        <v>0.38380366985895503</v>
      </c>
      <c r="R7703" s="11">
        <v>0</v>
      </c>
      <c r="S7703" s="11">
        <v>0.4156559317088388</v>
      </c>
      <c r="T7703" s="11">
        <v>0.58434406829116126</v>
      </c>
      <c r="U7703">
        <v>6</v>
      </c>
      <c r="V7703">
        <v>58.865000000000002</v>
      </c>
    </row>
    <row r="7704" spans="1:22" x14ac:dyDescent="0.25">
      <c r="A7704" t="s">
        <v>27065</v>
      </c>
      <c r="B7704" t="s">
        <v>27066</v>
      </c>
      <c r="C7704" t="s">
        <v>27066</v>
      </c>
      <c r="D7704" t="s">
        <v>27067</v>
      </c>
      <c r="E7704" t="s">
        <v>20</v>
      </c>
      <c r="F7704" s="20" t="s">
        <v>20</v>
      </c>
      <c r="G7704" s="22" t="s">
        <v>20</v>
      </c>
      <c r="I7704" t="s">
        <v>23</v>
      </c>
      <c r="J7704" s="7">
        <v>339.06897330189355</v>
      </c>
      <c r="K7704" s="8">
        <v>487.1939999999999</v>
      </c>
      <c r="L7704" s="8">
        <v>319.84699999999992</v>
      </c>
      <c r="M7704" s="9">
        <v>0.13</v>
      </c>
      <c r="N7704" s="26">
        <v>1.3501386862467131</v>
      </c>
      <c r="O7704" s="10">
        <v>1.8075300000000001</v>
      </c>
      <c r="P7704" s="10">
        <v>1.1154200000000001</v>
      </c>
      <c r="Q7704" s="10">
        <v>0.20619312182143062</v>
      </c>
      <c r="R7704" s="11">
        <v>0</v>
      </c>
      <c r="S7704" s="11">
        <v>1</v>
      </c>
      <c r="T7704" s="11">
        <v>0</v>
      </c>
      <c r="U7704">
        <v>16</v>
      </c>
      <c r="V7704">
        <v>31.465</v>
      </c>
    </row>
    <row r="7705" spans="1:22" x14ac:dyDescent="0.25">
      <c r="A7705" t="s">
        <v>27068</v>
      </c>
      <c r="B7705" t="s">
        <v>27069</v>
      </c>
      <c r="C7705" t="s">
        <v>27069</v>
      </c>
      <c r="D7705" t="s">
        <v>27070</v>
      </c>
      <c r="E7705" t="s">
        <v>20</v>
      </c>
      <c r="F7705" s="20" t="s">
        <v>20</v>
      </c>
      <c r="G7705" s="22" t="s">
        <v>20</v>
      </c>
      <c r="I7705" t="s">
        <v>20</v>
      </c>
      <c r="J7705" s="7">
        <v>338.32254076842105</v>
      </c>
      <c r="K7705" s="8">
        <v>373.6339999999999</v>
      </c>
      <c r="L7705" s="8">
        <v>196.21499999999997</v>
      </c>
      <c r="M7705" s="9">
        <v>0.13</v>
      </c>
      <c r="N7705" s="26">
        <v>1.2968605832548077</v>
      </c>
      <c r="O7705" s="10">
        <v>1.4060299999999999</v>
      </c>
      <c r="P7705" s="10">
        <v>0.72797699999999999</v>
      </c>
      <c r="Q7705" s="10">
        <v>1.1273318373107239</v>
      </c>
      <c r="R7705" s="11" t="s">
        <v>20</v>
      </c>
      <c r="S7705" s="11" t="s">
        <v>20</v>
      </c>
      <c r="T7705" s="11" t="s">
        <v>20</v>
      </c>
      <c r="U7705">
        <v>6</v>
      </c>
      <c r="V7705">
        <v>172.41</v>
      </c>
    </row>
    <row r="7706" spans="1:22" x14ac:dyDescent="0.25">
      <c r="A7706" t="s">
        <v>27071</v>
      </c>
      <c r="B7706" t="s">
        <v>27072</v>
      </c>
      <c r="C7706" t="s">
        <v>27072</v>
      </c>
      <c r="D7706" t="s">
        <v>27073</v>
      </c>
      <c r="E7706" t="s">
        <v>20</v>
      </c>
      <c r="F7706" s="20" t="s">
        <v>20</v>
      </c>
      <c r="G7706" s="22" t="s">
        <v>20</v>
      </c>
      <c r="I7706" t="s">
        <v>1356</v>
      </c>
      <c r="J7706" s="7">
        <v>339.38967584032389</v>
      </c>
      <c r="K7706" s="8">
        <v>406.21300000000014</v>
      </c>
      <c r="L7706" s="8">
        <v>283.55899999999997</v>
      </c>
      <c r="M7706" s="9">
        <v>0.13</v>
      </c>
      <c r="N7706" s="26">
        <v>1.2865992554404808</v>
      </c>
      <c r="O7706" s="10">
        <v>1.5734699999999999</v>
      </c>
      <c r="P7706" s="10">
        <v>0</v>
      </c>
      <c r="Q7706" s="10">
        <v>0.37108542740830042</v>
      </c>
      <c r="R7706" s="11">
        <v>1</v>
      </c>
      <c r="S7706" s="11">
        <v>0</v>
      </c>
      <c r="T7706" s="11">
        <v>0</v>
      </c>
      <c r="U7706">
        <v>1</v>
      </c>
      <c r="V7706">
        <v>56.573999999999998</v>
      </c>
    </row>
    <row r="7707" spans="1:22" x14ac:dyDescent="0.25">
      <c r="A7707" t="s">
        <v>27074</v>
      </c>
      <c r="B7707" t="s">
        <v>27075</v>
      </c>
      <c r="C7707" t="s">
        <v>27076</v>
      </c>
      <c r="D7707" t="s">
        <v>27077</v>
      </c>
      <c r="E7707" t="s">
        <v>20</v>
      </c>
      <c r="F7707" s="20" t="s">
        <v>20</v>
      </c>
      <c r="G7707" s="22" t="s">
        <v>20</v>
      </c>
      <c r="I7707" t="s">
        <v>58</v>
      </c>
      <c r="J7707" s="7">
        <v>335.15797849670827</v>
      </c>
      <c r="K7707" s="8">
        <v>376.02400000000006</v>
      </c>
      <c r="L7707" s="8">
        <v>232.26499999999996</v>
      </c>
      <c r="M7707" s="9">
        <v>0.129</v>
      </c>
      <c r="N7707" s="26">
        <v>1.2318317692769578</v>
      </c>
      <c r="O7707" s="10">
        <v>1.3950800000000001</v>
      </c>
      <c r="P7707" s="10">
        <v>0.95073399999999997</v>
      </c>
      <c r="Q7707" s="10">
        <v>1.366365509148239</v>
      </c>
      <c r="R7707" s="11">
        <v>0</v>
      </c>
      <c r="S7707" s="11">
        <v>0.10990102749808051</v>
      </c>
      <c r="T7707" s="11">
        <v>0.89009897250191949</v>
      </c>
      <c r="U7707">
        <v>7</v>
      </c>
      <c r="V7707">
        <v>210.94</v>
      </c>
    </row>
    <row r="7708" spans="1:22" x14ac:dyDescent="0.25">
      <c r="A7708" t="s">
        <v>27078</v>
      </c>
      <c r="B7708" t="s">
        <v>27079</v>
      </c>
      <c r="C7708" t="s">
        <v>27079</v>
      </c>
      <c r="D7708" t="s">
        <v>27080</v>
      </c>
      <c r="E7708" t="s">
        <v>20</v>
      </c>
      <c r="F7708" s="20" t="s">
        <v>20</v>
      </c>
      <c r="G7708" s="22" t="s">
        <v>20</v>
      </c>
      <c r="I7708" t="s">
        <v>23</v>
      </c>
      <c r="J7708" s="7">
        <v>334.10419534630194</v>
      </c>
      <c r="K7708" s="8">
        <v>465.4340000000002</v>
      </c>
      <c r="L7708" s="8">
        <v>129.86599999999987</v>
      </c>
      <c r="M7708" s="9">
        <v>0.129</v>
      </c>
      <c r="N7708" s="26">
        <v>1.2665633900519941</v>
      </c>
      <c r="O7708" s="10">
        <v>1.62313</v>
      </c>
      <c r="P7708" s="10">
        <v>0.53158099999999997</v>
      </c>
      <c r="Q7708" s="10">
        <v>1.2690220549075573</v>
      </c>
      <c r="R7708" s="11">
        <v>8.307827770720945E-2</v>
      </c>
      <c r="S7708" s="11">
        <v>0.91692172229279056</v>
      </c>
      <c r="T7708" s="11">
        <v>0</v>
      </c>
      <c r="U7708">
        <v>36</v>
      </c>
      <c r="V7708">
        <v>196.53</v>
      </c>
    </row>
    <row r="7709" spans="1:22" x14ac:dyDescent="0.25">
      <c r="A7709" t="s">
        <v>27081</v>
      </c>
      <c r="B7709" t="s">
        <v>27082</v>
      </c>
      <c r="C7709" t="s">
        <v>27082</v>
      </c>
      <c r="D7709" t="s">
        <v>27083</v>
      </c>
      <c r="E7709" t="s">
        <v>20</v>
      </c>
      <c r="F7709" s="20" t="s">
        <v>20</v>
      </c>
      <c r="G7709" s="22" t="s">
        <v>20</v>
      </c>
      <c r="I7709" t="s">
        <v>58</v>
      </c>
      <c r="J7709" s="7">
        <v>335.66176135508761</v>
      </c>
      <c r="K7709" s="8">
        <v>1102.8999999999999</v>
      </c>
      <c r="L7709" s="8">
        <v>139.845</v>
      </c>
      <c r="M7709" s="9">
        <v>0.129</v>
      </c>
      <c r="N7709" s="26">
        <v>1.2073741914584724</v>
      </c>
      <c r="O7709" s="10">
        <v>4.2721</v>
      </c>
      <c r="P7709" s="10">
        <v>0.57242999999999999</v>
      </c>
      <c r="Q7709" s="10">
        <v>0.75407728219120418</v>
      </c>
      <c r="R7709" s="11">
        <v>3.6741730178616941E-2</v>
      </c>
      <c r="S7709" s="11">
        <v>0.56792589445105224</v>
      </c>
      <c r="T7709" s="11">
        <v>0.39533237537033084</v>
      </c>
      <c r="U7709">
        <v>33</v>
      </c>
      <c r="V7709">
        <v>116.24</v>
      </c>
    </row>
    <row r="7710" spans="1:22" x14ac:dyDescent="0.25">
      <c r="A7710" t="s">
        <v>27084</v>
      </c>
      <c r="B7710" t="s">
        <v>27085</v>
      </c>
      <c r="C7710" t="s">
        <v>27085</v>
      </c>
      <c r="D7710" t="s">
        <v>27086</v>
      </c>
      <c r="E7710" t="s">
        <v>20</v>
      </c>
      <c r="F7710" s="20" t="s">
        <v>20</v>
      </c>
      <c r="G7710" s="22" t="s">
        <v>20</v>
      </c>
      <c r="I7710" t="s">
        <v>183</v>
      </c>
      <c r="J7710" s="7">
        <v>335.01992429555594</v>
      </c>
      <c r="K7710" s="8">
        <v>426.70500000000055</v>
      </c>
      <c r="L7710" s="8">
        <v>263.03499999999997</v>
      </c>
      <c r="M7710" s="9">
        <v>0.129</v>
      </c>
      <c r="N7710" s="26">
        <v>1.231320381095026</v>
      </c>
      <c r="O7710" s="10">
        <v>1.48807</v>
      </c>
      <c r="P7710" s="10">
        <v>0</v>
      </c>
      <c r="Q7710" s="10">
        <v>0.49456768303418597</v>
      </c>
      <c r="R7710" s="11">
        <v>0</v>
      </c>
      <c r="S7710" s="11">
        <v>0</v>
      </c>
      <c r="T7710" s="11">
        <v>1</v>
      </c>
      <c r="U7710">
        <v>1</v>
      </c>
      <c r="V7710">
        <v>76.382999999999996</v>
      </c>
    </row>
    <row r="7711" spans="1:22" x14ac:dyDescent="0.25">
      <c r="A7711" t="s">
        <v>13632</v>
      </c>
      <c r="B7711" t="s">
        <v>27087</v>
      </c>
      <c r="C7711" t="s">
        <v>27088</v>
      </c>
      <c r="D7711" t="s">
        <v>27089</v>
      </c>
      <c r="E7711" t="s">
        <v>20</v>
      </c>
      <c r="F7711" s="20" t="s">
        <v>20</v>
      </c>
      <c r="G7711" s="22" t="s">
        <v>20</v>
      </c>
      <c r="I7711" t="s">
        <v>20</v>
      </c>
      <c r="J7711" s="7">
        <v>333.8380678937018</v>
      </c>
      <c r="K7711" s="8">
        <v>474.43299999999999</v>
      </c>
      <c r="L7711" s="8">
        <v>225.56099999999998</v>
      </c>
      <c r="M7711" s="9">
        <v>0.129</v>
      </c>
      <c r="N7711" s="26">
        <v>1.3131060872983569</v>
      </c>
      <c r="O7711" s="10">
        <v>1.6955899999999999</v>
      </c>
      <c r="P7711" s="10">
        <v>0.83685100000000001</v>
      </c>
      <c r="Q7711" s="10">
        <v>5.3672238334955518</v>
      </c>
      <c r="R7711" s="11" t="s">
        <v>20</v>
      </c>
      <c r="S7711" s="11" t="s">
        <v>20</v>
      </c>
      <c r="T7711" s="11" t="s">
        <v>20</v>
      </c>
      <c r="U7711">
        <v>32</v>
      </c>
      <c r="V7711">
        <v>831.87</v>
      </c>
    </row>
    <row r="7712" spans="1:22" x14ac:dyDescent="0.25">
      <c r="A7712" t="s">
        <v>27090</v>
      </c>
      <c r="B7712" t="s">
        <v>27091</v>
      </c>
      <c r="C7712" t="s">
        <v>27091</v>
      </c>
      <c r="D7712" t="s">
        <v>27092</v>
      </c>
      <c r="E7712" t="s">
        <v>20</v>
      </c>
      <c r="F7712" s="20" t="s">
        <v>20</v>
      </c>
      <c r="G7712" s="22" t="s">
        <v>20</v>
      </c>
      <c r="I7712" t="s">
        <v>23</v>
      </c>
      <c r="J7712" s="7">
        <v>336.15693776270604</v>
      </c>
      <c r="K7712" s="8">
        <v>402.3210000000002</v>
      </c>
      <c r="L7712" s="8">
        <v>238.68800000000005</v>
      </c>
      <c r="M7712" s="9">
        <v>0.129</v>
      </c>
      <c r="N7712" s="26">
        <v>1.3100028587755066</v>
      </c>
      <c r="O7712" s="10">
        <v>1.40303</v>
      </c>
      <c r="P7712" s="10">
        <v>0.92456300000000002</v>
      </c>
      <c r="Q7712" s="10">
        <v>0.70211074105185589</v>
      </c>
      <c r="R7712" s="11">
        <v>0</v>
      </c>
      <c r="S7712" s="11">
        <v>1</v>
      </c>
      <c r="T7712" s="11">
        <v>0</v>
      </c>
      <c r="U7712">
        <v>31</v>
      </c>
      <c r="V7712">
        <v>108.07</v>
      </c>
    </row>
    <row r="7713" spans="1:22" x14ac:dyDescent="0.25">
      <c r="A7713" t="s">
        <v>27093</v>
      </c>
      <c r="B7713" t="s">
        <v>27094</v>
      </c>
      <c r="C7713" t="s">
        <v>27095</v>
      </c>
      <c r="D7713" t="s">
        <v>27096</v>
      </c>
      <c r="E7713" t="s">
        <v>20</v>
      </c>
      <c r="F7713" s="20" t="s">
        <v>20</v>
      </c>
      <c r="G7713" s="22" t="s">
        <v>20</v>
      </c>
      <c r="I7713" t="s">
        <v>23</v>
      </c>
      <c r="J7713" s="7">
        <v>333.87423695158026</v>
      </c>
      <c r="K7713" s="8">
        <v>387.20399999999995</v>
      </c>
      <c r="L7713" s="8">
        <v>223.17199999999974</v>
      </c>
      <c r="M7713" s="9">
        <v>0.129</v>
      </c>
      <c r="N7713" s="26">
        <v>1.2656946762153976</v>
      </c>
      <c r="O7713" s="10">
        <v>1.3503099999999999</v>
      </c>
      <c r="P7713" s="10">
        <v>0.91351199999999999</v>
      </c>
      <c r="Q7713" s="10">
        <v>0.1129157507325932</v>
      </c>
      <c r="R7713" s="11">
        <v>0</v>
      </c>
      <c r="S7713" s="11">
        <v>1</v>
      </c>
      <c r="T7713" s="11">
        <v>0</v>
      </c>
      <c r="U7713">
        <v>8</v>
      </c>
      <c r="V7713">
        <v>17.498999999999999</v>
      </c>
    </row>
    <row r="7714" spans="1:22" x14ac:dyDescent="0.25">
      <c r="A7714" t="s">
        <v>27097</v>
      </c>
      <c r="B7714" t="s">
        <v>27098</v>
      </c>
      <c r="C7714" t="s">
        <v>27098</v>
      </c>
      <c r="E7714" t="s">
        <v>20</v>
      </c>
      <c r="F7714" s="20" t="s">
        <v>20</v>
      </c>
      <c r="G7714" s="22" t="s">
        <v>20</v>
      </c>
      <c r="I7714" t="s">
        <v>23</v>
      </c>
      <c r="J7714" s="7">
        <v>335.82261366679887</v>
      </c>
      <c r="K7714" s="8">
        <v>480.72799999999984</v>
      </c>
      <c r="L7714" s="8">
        <v>63.585499999999989</v>
      </c>
      <c r="M7714" s="9">
        <v>0.129</v>
      </c>
      <c r="N7714" s="26">
        <v>1.3087006818978892</v>
      </c>
      <c r="O7714" s="10">
        <v>1.8621099999999999</v>
      </c>
      <c r="P7714" s="10">
        <v>0.221744</v>
      </c>
      <c r="Q7714" s="10">
        <v>0.16207060701520798</v>
      </c>
      <c r="R7714" s="11">
        <v>0</v>
      </c>
      <c r="S7714" s="11">
        <v>1</v>
      </c>
      <c r="T7714" s="11">
        <v>0</v>
      </c>
      <c r="U7714">
        <v>6</v>
      </c>
      <c r="V7714">
        <v>24.971</v>
      </c>
    </row>
    <row r="7715" spans="1:22" x14ac:dyDescent="0.25">
      <c r="A7715" t="s">
        <v>27099</v>
      </c>
      <c r="B7715" t="s">
        <v>27100</v>
      </c>
      <c r="C7715" t="s">
        <v>27100</v>
      </c>
      <c r="E7715" t="s">
        <v>20</v>
      </c>
      <c r="F7715" s="20" t="s">
        <v>20</v>
      </c>
      <c r="G7715" s="22" t="s">
        <v>20</v>
      </c>
      <c r="I7715" t="s">
        <v>1356</v>
      </c>
      <c r="J7715" s="7">
        <v>335.30193177642172</v>
      </c>
      <c r="K7715" s="8">
        <v>370.47799999999989</v>
      </c>
      <c r="L7715" s="8">
        <v>325.68900000000002</v>
      </c>
      <c r="M7715" s="9">
        <v>0.129</v>
      </c>
      <c r="N7715" s="26">
        <v>1.2751760065183158</v>
      </c>
      <c r="O7715" s="10">
        <v>1.4350499999999999</v>
      </c>
      <c r="P7715" s="10">
        <v>1.19258</v>
      </c>
      <c r="Q7715" s="10">
        <v>0.65742542168842044</v>
      </c>
      <c r="R7715" s="11">
        <v>1</v>
      </c>
      <c r="S7715" s="11">
        <v>0</v>
      </c>
      <c r="T7715" s="11">
        <v>0</v>
      </c>
      <c r="U7715">
        <v>2</v>
      </c>
      <c r="V7715">
        <v>101.45</v>
      </c>
    </row>
    <row r="7716" spans="1:22" x14ac:dyDescent="0.25">
      <c r="A7716" t="s">
        <v>27101</v>
      </c>
      <c r="B7716" t="s">
        <v>27102</v>
      </c>
      <c r="C7716" t="s">
        <v>27102</v>
      </c>
      <c r="D7716" t="s">
        <v>27103</v>
      </c>
      <c r="E7716" t="s">
        <v>20</v>
      </c>
      <c r="F7716" s="20" t="s">
        <v>20</v>
      </c>
      <c r="G7716" s="22" t="s">
        <v>20</v>
      </c>
      <c r="I7716" t="s">
        <v>20</v>
      </c>
      <c r="J7716" s="7">
        <v>331.19647388521525</v>
      </c>
      <c r="K7716" s="8">
        <v>642.74099999999999</v>
      </c>
      <c r="L7716" s="8">
        <v>44.380200000000031</v>
      </c>
      <c r="M7716" s="9">
        <v>0.128</v>
      </c>
      <c r="N7716" s="26">
        <v>1.2906699995351252</v>
      </c>
      <c r="O7716" s="10">
        <v>2.4896699999999998</v>
      </c>
      <c r="P7716" s="10">
        <v>0.15476899999999999</v>
      </c>
      <c r="Q7716" s="10">
        <v>0.97985665052807147</v>
      </c>
      <c r="R7716" s="11" t="s">
        <v>20</v>
      </c>
      <c r="S7716" s="11" t="s">
        <v>20</v>
      </c>
      <c r="T7716" s="11" t="s">
        <v>20</v>
      </c>
      <c r="U7716">
        <v>23</v>
      </c>
      <c r="V7716">
        <v>153.08000000000001</v>
      </c>
    </row>
    <row r="7717" spans="1:22" x14ac:dyDescent="0.25">
      <c r="A7717" t="s">
        <v>27104</v>
      </c>
      <c r="B7717" t="s">
        <v>27105</v>
      </c>
      <c r="C7717" t="s">
        <v>27106</v>
      </c>
      <c r="D7717" t="s">
        <v>27107</v>
      </c>
      <c r="E7717" t="s">
        <v>20</v>
      </c>
      <c r="F7717" s="20" t="s">
        <v>20</v>
      </c>
      <c r="G7717" s="22" t="s">
        <v>20</v>
      </c>
      <c r="I7717" t="s">
        <v>23</v>
      </c>
      <c r="J7717" s="7">
        <v>329.90674715137322</v>
      </c>
      <c r="K7717" s="8">
        <v>561.60600000000068</v>
      </c>
      <c r="L7717" s="8">
        <v>114.24299999999997</v>
      </c>
      <c r="M7717" s="9">
        <v>0.128</v>
      </c>
      <c r="N7717" s="26">
        <v>1.186672780171518</v>
      </c>
      <c r="O7717" s="10">
        <v>2.1753900000000002</v>
      </c>
      <c r="P7717" s="10">
        <v>0.46763199999999999</v>
      </c>
      <c r="Q7717" s="10">
        <v>0.24839693781702185</v>
      </c>
      <c r="R7717" s="11">
        <v>0</v>
      </c>
      <c r="S7717" s="11">
        <v>0.81639065081796136</v>
      </c>
      <c r="T7717" s="11">
        <v>0.18360934918203867</v>
      </c>
      <c r="U7717">
        <v>14</v>
      </c>
      <c r="V7717">
        <v>38.957999999999998</v>
      </c>
    </row>
    <row r="7718" spans="1:22" x14ac:dyDescent="0.25">
      <c r="A7718" t="s">
        <v>27108</v>
      </c>
      <c r="B7718" t="s">
        <v>27109</v>
      </c>
      <c r="C7718" t="s">
        <v>27109</v>
      </c>
      <c r="D7718" t="s">
        <v>27110</v>
      </c>
      <c r="E7718" t="s">
        <v>20</v>
      </c>
      <c r="F7718" s="20" t="s">
        <v>20</v>
      </c>
      <c r="G7718" s="22" t="s">
        <v>20</v>
      </c>
      <c r="I7718" t="s">
        <v>23</v>
      </c>
      <c r="J7718" s="7">
        <v>331.81271300238046</v>
      </c>
      <c r="K7718" s="8">
        <v>906.39899999999955</v>
      </c>
      <c r="L7718" s="8">
        <v>211.6109999999999</v>
      </c>
      <c r="M7718" s="9">
        <v>0.128</v>
      </c>
      <c r="N7718" s="26">
        <v>1.32124349345607</v>
      </c>
      <c r="O7718" s="10">
        <v>3.16092</v>
      </c>
      <c r="P7718" s="10">
        <v>0.78509399999999996</v>
      </c>
      <c r="Q7718" s="10">
        <v>0.17407053127305341</v>
      </c>
      <c r="R7718" s="11">
        <v>0</v>
      </c>
      <c r="S7718" s="11">
        <v>1</v>
      </c>
      <c r="T7718" s="11">
        <v>0</v>
      </c>
      <c r="U7718">
        <v>8</v>
      </c>
      <c r="V7718">
        <v>27.143999999999998</v>
      </c>
    </row>
    <row r="7719" spans="1:22" x14ac:dyDescent="0.25">
      <c r="A7719" t="s">
        <v>27111</v>
      </c>
      <c r="B7719" t="s">
        <v>27112</v>
      </c>
      <c r="C7719" t="s">
        <v>27112</v>
      </c>
      <c r="D7719" t="s">
        <v>27113</v>
      </c>
      <c r="E7719" t="s">
        <v>20</v>
      </c>
      <c r="F7719" s="20" t="s">
        <v>20</v>
      </c>
      <c r="G7719" s="22" t="s">
        <v>20</v>
      </c>
      <c r="I7719" t="s">
        <v>58</v>
      </c>
      <c r="J7719" s="7">
        <v>330.05947766728326</v>
      </c>
      <c r="K7719" s="8">
        <v>412.01899999999989</v>
      </c>
      <c r="L7719" s="8">
        <v>67.742399999999989</v>
      </c>
      <c r="M7719" s="9">
        <v>0.128</v>
      </c>
      <c r="N7719" s="26">
        <v>1.2470290485790618</v>
      </c>
      <c r="O7719" s="10">
        <v>1.5959700000000001</v>
      </c>
      <c r="P7719" s="10">
        <v>0.25133</v>
      </c>
      <c r="Q7719" s="10">
        <v>0.57392873516876819</v>
      </c>
      <c r="R7719" s="11">
        <v>0</v>
      </c>
      <c r="S7719" s="11">
        <v>0.29802468294907702</v>
      </c>
      <c r="T7719" s="11">
        <v>0.70197531705092298</v>
      </c>
      <c r="U7719">
        <v>6</v>
      </c>
      <c r="V7719">
        <v>89.971999999999994</v>
      </c>
    </row>
    <row r="7720" spans="1:22" x14ac:dyDescent="0.25">
      <c r="A7720" t="s">
        <v>27114</v>
      </c>
      <c r="B7720" t="s">
        <v>27115</v>
      </c>
      <c r="C7720" t="s">
        <v>27115</v>
      </c>
      <c r="D7720" t="s">
        <v>27116</v>
      </c>
      <c r="E7720" t="s">
        <v>20</v>
      </c>
      <c r="F7720" s="20" t="s">
        <v>20</v>
      </c>
      <c r="G7720" s="22" t="s">
        <v>20</v>
      </c>
      <c r="I7720" t="s">
        <v>20</v>
      </c>
      <c r="J7720" s="7">
        <v>333.63466228795824</v>
      </c>
      <c r="K7720" s="8">
        <v>527.64399999999978</v>
      </c>
      <c r="L7720" s="8">
        <v>25.862700000000004</v>
      </c>
      <c r="M7720" s="9">
        <v>0.128</v>
      </c>
      <c r="N7720" s="26">
        <v>1.2262263963885298</v>
      </c>
      <c r="O7720" s="10">
        <v>1.9576</v>
      </c>
      <c r="P7720" s="10">
        <v>0.105864</v>
      </c>
      <c r="Q7720" s="10">
        <v>0.36846190080602514</v>
      </c>
      <c r="R7720" s="11" t="s">
        <v>20</v>
      </c>
      <c r="S7720" s="11" t="s">
        <v>20</v>
      </c>
      <c r="T7720" s="11" t="s">
        <v>20</v>
      </c>
      <c r="U7720">
        <v>8</v>
      </c>
      <c r="V7720">
        <v>57.143000000000001</v>
      </c>
    </row>
    <row r="7721" spans="1:22" x14ac:dyDescent="0.25">
      <c r="A7721" t="s">
        <v>27117</v>
      </c>
      <c r="B7721" t="s">
        <v>27118</v>
      </c>
      <c r="C7721" t="s">
        <v>27118</v>
      </c>
      <c r="D7721" t="s">
        <v>27119</v>
      </c>
      <c r="E7721" t="s">
        <v>20</v>
      </c>
      <c r="F7721" s="20" t="s">
        <v>20</v>
      </c>
      <c r="G7721" s="22" t="s">
        <v>20</v>
      </c>
      <c r="I7721" t="s">
        <v>58</v>
      </c>
      <c r="J7721" s="7">
        <v>332.26956556386568</v>
      </c>
      <c r="K7721" s="8">
        <v>719.26099999999985</v>
      </c>
      <c r="L7721" s="8">
        <v>122.71500000000005</v>
      </c>
      <c r="M7721" s="9">
        <v>0.128</v>
      </c>
      <c r="N7721" s="26">
        <v>1.2190565155069719</v>
      </c>
      <c r="O7721" s="10">
        <v>2.6779600000000001</v>
      </c>
      <c r="P7721" s="10">
        <v>0.50231099999999995</v>
      </c>
      <c r="Q7721" s="10">
        <v>0.45246545322623039</v>
      </c>
      <c r="R7721" s="11">
        <v>0</v>
      </c>
      <c r="S7721" s="11">
        <v>0.53319471861320544</v>
      </c>
      <c r="T7721" s="11">
        <v>0.46680528138679456</v>
      </c>
      <c r="U7721">
        <v>8</v>
      </c>
      <c r="V7721">
        <v>70.459000000000003</v>
      </c>
    </row>
    <row r="7722" spans="1:22" x14ac:dyDescent="0.25">
      <c r="A7722" t="s">
        <v>27120</v>
      </c>
      <c r="B7722" t="s">
        <v>27121</v>
      </c>
      <c r="C7722" t="s">
        <v>27122</v>
      </c>
      <c r="D7722" t="s">
        <v>27123</v>
      </c>
      <c r="E7722" t="s">
        <v>20</v>
      </c>
      <c r="F7722" s="20" t="s">
        <v>20</v>
      </c>
      <c r="G7722" s="22" t="s">
        <v>20</v>
      </c>
      <c r="I7722" t="s">
        <v>58</v>
      </c>
      <c r="J7722" s="7">
        <v>333.04678070805613</v>
      </c>
      <c r="K7722" s="8">
        <v>1104.4600000000003</v>
      </c>
      <c r="L7722" s="8">
        <v>99.171300000000016</v>
      </c>
      <c r="M7722" s="9">
        <v>0.128</v>
      </c>
      <c r="N7722" s="26">
        <v>1.1979660049433791</v>
      </c>
      <c r="O7722" s="10">
        <v>4.27813</v>
      </c>
      <c r="P7722" s="10">
        <v>0.40593899999999999</v>
      </c>
      <c r="Q7722" s="10">
        <v>0.85550250344081902</v>
      </c>
      <c r="R7722" s="11">
        <v>0</v>
      </c>
      <c r="S7722" s="11">
        <v>0.51928138521185541</v>
      </c>
      <c r="T7722" s="11">
        <v>0.4807186147881447</v>
      </c>
      <c r="U7722">
        <v>17</v>
      </c>
      <c r="V7722">
        <v>132.91</v>
      </c>
    </row>
    <row r="7723" spans="1:22" x14ac:dyDescent="0.25">
      <c r="A7723" t="s">
        <v>13923</v>
      </c>
      <c r="B7723" t="s">
        <v>27124</v>
      </c>
      <c r="C7723" t="s">
        <v>27125</v>
      </c>
      <c r="D7723" t="s">
        <v>13926</v>
      </c>
      <c r="E7723" t="s">
        <v>20</v>
      </c>
      <c r="F7723" s="20" t="s">
        <v>20</v>
      </c>
      <c r="G7723" s="22" t="s">
        <v>20</v>
      </c>
      <c r="I7723" t="s">
        <v>183</v>
      </c>
      <c r="J7723" s="7">
        <v>329.78591422315139</v>
      </c>
      <c r="K7723" s="8">
        <v>411.21099999999967</v>
      </c>
      <c r="L7723" s="8">
        <v>247.691</v>
      </c>
      <c r="M7723" s="9">
        <v>0.128</v>
      </c>
      <c r="N7723" s="26">
        <v>1.2713923926152775</v>
      </c>
      <c r="O7723" s="10">
        <v>1.46529</v>
      </c>
      <c r="P7723" s="10">
        <v>0.95943800000000001</v>
      </c>
      <c r="Q7723" s="10">
        <v>0.50060184380305506</v>
      </c>
      <c r="R7723" s="11">
        <v>0</v>
      </c>
      <c r="S7723" s="11">
        <v>0</v>
      </c>
      <c r="T7723" s="11">
        <v>1</v>
      </c>
      <c r="U7723">
        <v>3</v>
      </c>
      <c r="V7723">
        <v>78.542000000000002</v>
      </c>
    </row>
    <row r="7724" spans="1:22" x14ac:dyDescent="0.25">
      <c r="A7724" t="s">
        <v>27126</v>
      </c>
      <c r="B7724" t="s">
        <v>27127</v>
      </c>
      <c r="C7724" t="s">
        <v>27128</v>
      </c>
      <c r="D7724" t="s">
        <v>27129</v>
      </c>
      <c r="E7724" t="s">
        <v>20</v>
      </c>
      <c r="F7724" s="20" t="s">
        <v>20</v>
      </c>
      <c r="G7724" s="22" t="s">
        <v>20</v>
      </c>
      <c r="I7724" t="s">
        <v>58</v>
      </c>
      <c r="J7724" s="7">
        <v>332.64944014382462</v>
      </c>
      <c r="K7724" s="8">
        <v>554.00300000000027</v>
      </c>
      <c r="L7724" s="8">
        <v>281.464</v>
      </c>
      <c r="M7724" s="9">
        <v>0.128</v>
      </c>
      <c r="N7724" s="26">
        <v>1.2226073943012123</v>
      </c>
      <c r="O7724" s="10">
        <v>2.0554000000000001</v>
      </c>
      <c r="P7724" s="10">
        <v>1.15212</v>
      </c>
      <c r="Q7724" s="10">
        <v>1.7373157017227006</v>
      </c>
      <c r="R7724" s="11">
        <v>0</v>
      </c>
      <c r="S7724" s="11">
        <v>0.36351032824992718</v>
      </c>
      <c r="T7724" s="11">
        <v>0.63648967175007287</v>
      </c>
      <c r="U7724">
        <v>46</v>
      </c>
      <c r="V7724">
        <v>270.23</v>
      </c>
    </row>
    <row r="7725" spans="1:22" x14ac:dyDescent="0.25">
      <c r="A7725" t="s">
        <v>15957</v>
      </c>
      <c r="B7725" t="s">
        <v>27130</v>
      </c>
      <c r="C7725" t="s">
        <v>27131</v>
      </c>
      <c r="E7725" t="s">
        <v>20</v>
      </c>
      <c r="F7725" s="20" t="s">
        <v>20</v>
      </c>
      <c r="G7725" s="22" t="s">
        <v>20</v>
      </c>
      <c r="I7725" t="s">
        <v>1356</v>
      </c>
      <c r="J7725" s="7">
        <v>327.56125752597768</v>
      </c>
      <c r="K7725" s="8">
        <v>452.24399999999997</v>
      </c>
      <c r="L7725" s="8">
        <v>229.51299999999992</v>
      </c>
      <c r="M7725" s="9">
        <v>0.127</v>
      </c>
      <c r="N7725" s="26">
        <v>1.2233644868803411</v>
      </c>
      <c r="O7725" s="10">
        <v>1.7927599999999999</v>
      </c>
      <c r="P7725" s="10">
        <v>0.85151500000000002</v>
      </c>
      <c r="Q7725" s="10">
        <v>0.75784667101083902</v>
      </c>
      <c r="R7725" s="11">
        <v>1</v>
      </c>
      <c r="S7725" s="11">
        <v>0</v>
      </c>
      <c r="T7725" s="11">
        <v>0</v>
      </c>
      <c r="U7725">
        <v>5</v>
      </c>
      <c r="V7725">
        <v>119.71</v>
      </c>
    </row>
    <row r="7726" spans="1:22" x14ac:dyDescent="0.25">
      <c r="A7726" t="s">
        <v>27132</v>
      </c>
      <c r="B7726" t="s">
        <v>27133</v>
      </c>
      <c r="C7726" t="s">
        <v>27134</v>
      </c>
      <c r="D7726" t="s">
        <v>27135</v>
      </c>
      <c r="E7726" t="s">
        <v>20</v>
      </c>
      <c r="F7726" s="20" t="s">
        <v>20</v>
      </c>
      <c r="G7726" s="22" t="s">
        <v>20</v>
      </c>
      <c r="I7726" t="s">
        <v>1356</v>
      </c>
      <c r="J7726" s="7">
        <v>325.57799999999986</v>
      </c>
      <c r="K7726" s="8">
        <v>1278.5399999999995</v>
      </c>
      <c r="L7726" s="8">
        <v>226.16199999999998</v>
      </c>
      <c r="M7726" s="9">
        <v>0.127</v>
      </c>
      <c r="N7726" s="26">
        <v>1.1354</v>
      </c>
      <c r="O7726" s="10">
        <v>5.2334399999999999</v>
      </c>
      <c r="P7726" s="10">
        <v>0</v>
      </c>
      <c r="Q7726" s="10">
        <v>0.71953116069680656</v>
      </c>
      <c r="R7726" s="11">
        <v>1</v>
      </c>
      <c r="S7726" s="11">
        <v>0</v>
      </c>
      <c r="T7726" s="11">
        <v>0</v>
      </c>
      <c r="U7726">
        <v>2</v>
      </c>
      <c r="V7726">
        <v>114.35</v>
      </c>
    </row>
    <row r="7727" spans="1:22" x14ac:dyDescent="0.25">
      <c r="A7727" t="s">
        <v>27136</v>
      </c>
      <c r="B7727" t="s">
        <v>27137</v>
      </c>
      <c r="C7727" t="s">
        <v>27137</v>
      </c>
      <c r="D7727" t="s">
        <v>27138</v>
      </c>
      <c r="E7727" t="s">
        <v>20</v>
      </c>
      <c r="F7727" s="20" t="s">
        <v>20</v>
      </c>
      <c r="G7727" s="22" t="s">
        <v>20</v>
      </c>
      <c r="I7727" t="s">
        <v>20</v>
      </c>
      <c r="J7727" s="7">
        <v>329.26911370488443</v>
      </c>
      <c r="K7727" s="8">
        <v>811.34099999999921</v>
      </c>
      <c r="L7727" s="8">
        <v>230.08999999999997</v>
      </c>
      <c r="M7727" s="9">
        <v>0.127</v>
      </c>
      <c r="N7727" s="26">
        <v>1.2482369851915138</v>
      </c>
      <c r="O7727" s="10">
        <v>2.8294199999999998</v>
      </c>
      <c r="P7727" s="10">
        <v>0.941828</v>
      </c>
      <c r="Q7727" s="10">
        <v>0.42898306816691006</v>
      </c>
      <c r="R7727" s="11" t="s">
        <v>20</v>
      </c>
      <c r="S7727" s="11" t="s">
        <v>20</v>
      </c>
      <c r="T7727" s="11" t="s">
        <v>20</v>
      </c>
      <c r="U7727">
        <v>19</v>
      </c>
      <c r="V7727">
        <v>67.411000000000001</v>
      </c>
    </row>
    <row r="7728" spans="1:22" x14ac:dyDescent="0.25">
      <c r="A7728" t="s">
        <v>27139</v>
      </c>
      <c r="B7728" t="s">
        <v>27140</v>
      </c>
      <c r="C7728" t="s">
        <v>27141</v>
      </c>
      <c r="D7728" t="s">
        <v>27142</v>
      </c>
      <c r="E7728" t="s">
        <v>20</v>
      </c>
      <c r="F7728" s="20" t="s">
        <v>20</v>
      </c>
      <c r="G7728" s="22" t="s">
        <v>20</v>
      </c>
      <c r="I7728" t="s">
        <v>58</v>
      </c>
      <c r="J7728" s="7">
        <v>327.5779403287101</v>
      </c>
      <c r="K7728" s="8">
        <v>466.80199999999996</v>
      </c>
      <c r="L7728" s="8">
        <v>198.28499999999994</v>
      </c>
      <c r="M7728" s="9">
        <v>0.127</v>
      </c>
      <c r="N7728" s="26">
        <v>1.3043773023554188</v>
      </c>
      <c r="O7728" s="10">
        <v>1.6278999999999999</v>
      </c>
      <c r="P7728" s="10">
        <v>0.73565400000000003</v>
      </c>
      <c r="Q7728" s="10">
        <v>1.0040982672030416</v>
      </c>
      <c r="R7728" s="11">
        <v>0</v>
      </c>
      <c r="S7728" s="11">
        <v>0.72807295007769912</v>
      </c>
      <c r="T7728" s="11">
        <v>0.27192704992230088</v>
      </c>
      <c r="U7728">
        <v>36</v>
      </c>
      <c r="V7728">
        <v>158.6</v>
      </c>
    </row>
    <row r="7729" spans="1:22" x14ac:dyDescent="0.25">
      <c r="A7729" t="s">
        <v>27143</v>
      </c>
      <c r="B7729" t="s">
        <v>27144</v>
      </c>
      <c r="C7729" t="s">
        <v>27145</v>
      </c>
      <c r="D7729" t="s">
        <v>27146</v>
      </c>
      <c r="E7729" t="s">
        <v>20</v>
      </c>
      <c r="F7729" s="20" t="s">
        <v>20</v>
      </c>
      <c r="G7729" s="22" t="s">
        <v>20</v>
      </c>
      <c r="I7729" t="s">
        <v>20</v>
      </c>
      <c r="J7729" s="7">
        <v>326.05100000000004</v>
      </c>
      <c r="K7729" s="8">
        <v>3502.5900000000015</v>
      </c>
      <c r="L7729" s="8">
        <v>268.17100000000005</v>
      </c>
      <c r="M7729" s="9">
        <v>0.127</v>
      </c>
      <c r="N7729" s="26">
        <v>1.2629600000000001</v>
      </c>
      <c r="O7729" s="10">
        <v>12.214700000000001</v>
      </c>
      <c r="P7729" s="10">
        <v>0</v>
      </c>
      <c r="Q7729" s="10">
        <v>0.42820581237917571</v>
      </c>
      <c r="R7729" s="11" t="s">
        <v>20</v>
      </c>
      <c r="S7729" s="11" t="s">
        <v>20</v>
      </c>
      <c r="T7729" s="11" t="s">
        <v>20</v>
      </c>
      <c r="U7729">
        <v>2</v>
      </c>
      <c r="V7729">
        <v>67.953000000000003</v>
      </c>
    </row>
    <row r="7730" spans="1:22" x14ac:dyDescent="0.25">
      <c r="A7730" t="s">
        <v>12983</v>
      </c>
      <c r="B7730" t="s">
        <v>27147</v>
      </c>
      <c r="C7730" t="s">
        <v>27147</v>
      </c>
      <c r="E7730" t="s">
        <v>20</v>
      </c>
      <c r="F7730" s="20" t="s">
        <v>20</v>
      </c>
      <c r="G7730" s="22" t="s">
        <v>20</v>
      </c>
      <c r="I7730" t="s">
        <v>23</v>
      </c>
      <c r="J7730" s="7">
        <v>328.25944580468666</v>
      </c>
      <c r="K7730" s="8">
        <v>495.74099999999993</v>
      </c>
      <c r="L7730" s="8">
        <v>217.36000000000004</v>
      </c>
      <c r="M7730" s="9">
        <v>0.127</v>
      </c>
      <c r="N7730" s="26">
        <v>1.2402280961178069</v>
      </c>
      <c r="O7730" s="10">
        <v>1.72882</v>
      </c>
      <c r="P7730" s="10">
        <v>0</v>
      </c>
      <c r="Q7730" s="10">
        <v>0.22151345118920157</v>
      </c>
      <c r="R7730" s="11">
        <v>0</v>
      </c>
      <c r="S7730" s="11">
        <v>1</v>
      </c>
      <c r="T7730" s="11">
        <v>0</v>
      </c>
      <c r="U7730">
        <v>4</v>
      </c>
      <c r="V7730">
        <v>34.915999999999997</v>
      </c>
    </row>
    <row r="7731" spans="1:22" x14ac:dyDescent="0.25">
      <c r="A7731" t="s">
        <v>27148</v>
      </c>
      <c r="B7731" t="s">
        <v>27149</v>
      </c>
      <c r="C7731" t="s">
        <v>27150</v>
      </c>
      <c r="E7731" t="s">
        <v>20</v>
      </c>
      <c r="F7731" s="20" t="s">
        <v>20</v>
      </c>
      <c r="G7731" s="22" t="s">
        <v>20</v>
      </c>
      <c r="I7731" t="s">
        <v>23</v>
      </c>
      <c r="J7731" s="7">
        <v>328.85498340453955</v>
      </c>
      <c r="K7731" s="8">
        <v>406.44500000000011</v>
      </c>
      <c r="L7731" s="8">
        <v>150.47800000000004</v>
      </c>
      <c r="M7731" s="9">
        <v>0.127</v>
      </c>
      <c r="N7731" s="26">
        <v>1.2466648444148893</v>
      </c>
      <c r="O7731" s="10">
        <v>1.4174100000000001</v>
      </c>
      <c r="P7731" s="10">
        <v>0.615954</v>
      </c>
      <c r="Q7731" s="10">
        <v>0.5963926750196622</v>
      </c>
      <c r="R7731" s="11">
        <v>0.11182939031617124</v>
      </c>
      <c r="S7731" s="11">
        <v>0.88817060968382877</v>
      </c>
      <c r="T7731" s="11">
        <v>0</v>
      </c>
      <c r="U7731">
        <v>32</v>
      </c>
      <c r="V7731">
        <v>93.835999999999999</v>
      </c>
    </row>
    <row r="7732" spans="1:22" x14ac:dyDescent="0.25">
      <c r="A7732" t="s">
        <v>27151</v>
      </c>
      <c r="B7732" t="s">
        <v>27152</v>
      </c>
      <c r="C7732" t="s">
        <v>27153</v>
      </c>
      <c r="D7732" t="s">
        <v>27154</v>
      </c>
      <c r="E7732" t="s">
        <v>20</v>
      </c>
      <c r="F7732" s="20" t="s">
        <v>20</v>
      </c>
      <c r="G7732" s="22" t="s">
        <v>20</v>
      </c>
      <c r="I7732" t="s">
        <v>1356</v>
      </c>
      <c r="J7732" s="7">
        <v>327.13600406864413</v>
      </c>
      <c r="K7732" s="8">
        <v>421.38199999999955</v>
      </c>
      <c r="L7732" s="8">
        <v>253.96899999999991</v>
      </c>
      <c r="M7732" s="9">
        <v>0.127</v>
      </c>
      <c r="N7732" s="26">
        <v>1.240146449738901</v>
      </c>
      <c r="O7732" s="10">
        <v>1.5633600000000001</v>
      </c>
      <c r="P7732" s="10">
        <v>0</v>
      </c>
      <c r="Q7732" s="10">
        <v>0.33008347873268296</v>
      </c>
      <c r="R7732" s="11">
        <v>1</v>
      </c>
      <c r="S7732" s="11">
        <v>0</v>
      </c>
      <c r="T7732" s="11">
        <v>0</v>
      </c>
      <c r="U7732">
        <v>1</v>
      </c>
      <c r="V7732">
        <v>52.207999999999998</v>
      </c>
    </row>
    <row r="7733" spans="1:22" x14ac:dyDescent="0.25">
      <c r="A7733" t="s">
        <v>27155</v>
      </c>
      <c r="B7733" t="s">
        <v>27156</v>
      </c>
      <c r="C7733" t="s">
        <v>27157</v>
      </c>
      <c r="D7733" t="s">
        <v>27158</v>
      </c>
      <c r="E7733" t="s">
        <v>20</v>
      </c>
      <c r="F7733" s="20" t="s">
        <v>20</v>
      </c>
      <c r="G7733" s="22" t="s">
        <v>20</v>
      </c>
      <c r="I7733" t="s">
        <v>1356</v>
      </c>
      <c r="J7733" s="7">
        <v>322.96185587310453</v>
      </c>
      <c r="K7733" s="8">
        <v>557.3399999999998</v>
      </c>
      <c r="L7733" s="8">
        <v>160.54600000000002</v>
      </c>
      <c r="M7733" s="9">
        <v>0.126</v>
      </c>
      <c r="N7733" s="26">
        <v>1.1704494046903522</v>
      </c>
      <c r="O7733" s="10">
        <v>2.1266799999999999</v>
      </c>
      <c r="P7733" s="10">
        <v>0.657165</v>
      </c>
      <c r="Q7733" s="10">
        <v>0.60507352958243277</v>
      </c>
      <c r="R7733" s="11">
        <v>1</v>
      </c>
      <c r="S7733" s="11">
        <v>0</v>
      </c>
      <c r="T7733" s="11">
        <v>0</v>
      </c>
      <c r="U7733">
        <v>5</v>
      </c>
      <c r="V7733">
        <v>96.938999999999993</v>
      </c>
    </row>
    <row r="7734" spans="1:22" x14ac:dyDescent="0.25">
      <c r="A7734" t="s">
        <v>27159</v>
      </c>
      <c r="B7734" t="s">
        <v>27160</v>
      </c>
      <c r="C7734" t="s">
        <v>27161</v>
      </c>
      <c r="D7734" t="s">
        <v>27162</v>
      </c>
      <c r="E7734" t="s">
        <v>20</v>
      </c>
      <c r="F7734" s="20" t="s">
        <v>20</v>
      </c>
      <c r="G7734" s="22" t="s">
        <v>20</v>
      </c>
      <c r="I7734" t="s">
        <v>23</v>
      </c>
      <c r="J7734" s="7">
        <v>323.4864748161819</v>
      </c>
      <c r="K7734" s="8">
        <v>477.15100000000018</v>
      </c>
      <c r="L7734" s="8">
        <v>205.81400000000008</v>
      </c>
      <c r="M7734" s="9">
        <v>0.126</v>
      </c>
      <c r="N7734" s="26">
        <v>1.1635784263641191</v>
      </c>
      <c r="O7734" s="10">
        <v>1.8482499999999999</v>
      </c>
      <c r="P7734" s="10">
        <v>0.84246100000000002</v>
      </c>
      <c r="Q7734" s="10">
        <v>0.38081166525487631</v>
      </c>
      <c r="R7734" s="11">
        <v>0</v>
      </c>
      <c r="S7734" s="11">
        <v>1</v>
      </c>
      <c r="T7734" s="11">
        <v>0</v>
      </c>
      <c r="U7734">
        <v>17</v>
      </c>
      <c r="V7734">
        <v>60.911000000000001</v>
      </c>
    </row>
    <row r="7735" spans="1:22" x14ac:dyDescent="0.25">
      <c r="A7735" t="s">
        <v>27163</v>
      </c>
      <c r="B7735" t="s">
        <v>27164</v>
      </c>
      <c r="C7735" t="s">
        <v>27165</v>
      </c>
      <c r="D7735" t="s">
        <v>27166</v>
      </c>
      <c r="E7735" t="s">
        <v>20</v>
      </c>
      <c r="F7735" s="20" t="s">
        <v>20</v>
      </c>
      <c r="G7735" s="22" t="s">
        <v>20</v>
      </c>
      <c r="I7735" t="s">
        <v>183</v>
      </c>
      <c r="J7735" s="7">
        <v>325.09537540850999</v>
      </c>
      <c r="K7735" s="8">
        <v>401.81200000000001</v>
      </c>
      <c r="L7735" s="8">
        <v>263.02599999999984</v>
      </c>
      <c r="M7735" s="9">
        <v>0.126</v>
      </c>
      <c r="N7735" s="26">
        <v>1.2324146698250553</v>
      </c>
      <c r="O7735" s="10">
        <v>1.4907600000000001</v>
      </c>
      <c r="P7735" s="10">
        <v>0</v>
      </c>
      <c r="Q7735" s="10">
        <v>0.38176322528094631</v>
      </c>
      <c r="R7735" s="11">
        <v>0</v>
      </c>
      <c r="S7735" s="11">
        <v>0</v>
      </c>
      <c r="T7735" s="11">
        <v>1</v>
      </c>
      <c r="U7735">
        <v>1</v>
      </c>
      <c r="V7735">
        <v>60.761000000000003</v>
      </c>
    </row>
    <row r="7736" spans="1:22" x14ac:dyDescent="0.25">
      <c r="A7736" t="s">
        <v>27167</v>
      </c>
      <c r="B7736" t="s">
        <v>27168</v>
      </c>
      <c r="C7736" t="s">
        <v>27169</v>
      </c>
      <c r="D7736" t="s">
        <v>27170</v>
      </c>
      <c r="E7736" t="s">
        <v>20</v>
      </c>
      <c r="F7736" s="20" t="s">
        <v>20</v>
      </c>
      <c r="G7736" s="22" t="s">
        <v>20</v>
      </c>
      <c r="I7736" t="s">
        <v>1356</v>
      </c>
      <c r="J7736" s="7">
        <v>323.49700000000007</v>
      </c>
      <c r="K7736" s="8">
        <v>323.49700000000007</v>
      </c>
      <c r="L7736" s="8">
        <v>323.49700000000007</v>
      </c>
      <c r="M7736" s="9">
        <v>0.126</v>
      </c>
      <c r="N7736" s="26">
        <v>1.12815</v>
      </c>
      <c r="O7736" s="10">
        <v>1.12815</v>
      </c>
      <c r="P7736" s="10">
        <v>0</v>
      </c>
      <c r="Q7736" s="10">
        <v>0.39085248701468017</v>
      </c>
      <c r="R7736" s="11">
        <v>1</v>
      </c>
      <c r="S7736" s="11">
        <v>0</v>
      </c>
      <c r="T7736" s="11">
        <v>0</v>
      </c>
      <c r="U7736">
        <v>1</v>
      </c>
      <c r="V7736">
        <v>62.515000000000001</v>
      </c>
    </row>
    <row r="7737" spans="1:22" x14ac:dyDescent="0.25">
      <c r="A7737" t="s">
        <v>27171</v>
      </c>
      <c r="B7737" t="s">
        <v>27172</v>
      </c>
      <c r="C7737" t="s">
        <v>27173</v>
      </c>
      <c r="D7737" t="s">
        <v>27174</v>
      </c>
      <c r="E7737" t="s">
        <v>20</v>
      </c>
      <c r="F7737" s="20" t="s">
        <v>20</v>
      </c>
      <c r="G7737" s="22" t="s">
        <v>20</v>
      </c>
      <c r="I7737" t="s">
        <v>23</v>
      </c>
      <c r="J7737" s="7">
        <v>324.67099999999994</v>
      </c>
      <c r="K7737" s="8">
        <v>476.21300000000019</v>
      </c>
      <c r="L7737" s="8">
        <v>83.003299999999996</v>
      </c>
      <c r="M7737" s="9">
        <v>0.126</v>
      </c>
      <c r="N7737" s="26">
        <v>1.2045600000000001</v>
      </c>
      <c r="O7737" s="10">
        <v>1.8446199999999999</v>
      </c>
      <c r="P7737" s="10">
        <v>0</v>
      </c>
      <c r="Q7737" s="10">
        <v>0.18043270387520582</v>
      </c>
      <c r="R7737" s="11">
        <v>0</v>
      </c>
      <c r="S7737" s="11">
        <v>1</v>
      </c>
      <c r="T7737" s="11">
        <v>0</v>
      </c>
      <c r="U7737">
        <v>6</v>
      </c>
      <c r="V7737">
        <v>28.754999999999999</v>
      </c>
    </row>
    <row r="7738" spans="1:22" x14ac:dyDescent="0.25">
      <c r="A7738" t="s">
        <v>13826</v>
      </c>
      <c r="B7738" t="s">
        <v>27175</v>
      </c>
      <c r="C7738" t="s">
        <v>27175</v>
      </c>
      <c r="E7738" t="s">
        <v>20</v>
      </c>
      <c r="F7738" s="20" t="s">
        <v>20</v>
      </c>
      <c r="G7738" s="22" t="s">
        <v>20</v>
      </c>
      <c r="I7738" t="s">
        <v>183</v>
      </c>
      <c r="J7738" s="7">
        <v>323.78623510736219</v>
      </c>
      <c r="K7738" s="8">
        <v>333.81899999999996</v>
      </c>
      <c r="L7738" s="8">
        <v>314.05500000000006</v>
      </c>
      <c r="M7738" s="9">
        <v>0.126</v>
      </c>
      <c r="N7738" s="26">
        <v>1.2233254893118184</v>
      </c>
      <c r="O7738" s="10">
        <v>1.28552</v>
      </c>
      <c r="P7738" s="10">
        <v>0</v>
      </c>
      <c r="Q7738" s="10">
        <v>1.1820850548957176</v>
      </c>
      <c r="R7738" s="11">
        <v>0</v>
      </c>
      <c r="S7738" s="11">
        <v>8.046362602605267E-2</v>
      </c>
      <c r="T7738" s="11">
        <v>0.91953637397394727</v>
      </c>
      <c r="U7738">
        <v>6</v>
      </c>
      <c r="V7738">
        <v>188.9</v>
      </c>
    </row>
    <row r="7739" spans="1:22" x14ac:dyDescent="0.25">
      <c r="A7739" t="s">
        <v>27176</v>
      </c>
      <c r="B7739" t="s">
        <v>27177</v>
      </c>
      <c r="C7739" t="s">
        <v>27177</v>
      </c>
      <c r="D7739" t="s">
        <v>27178</v>
      </c>
      <c r="E7739" t="s">
        <v>20</v>
      </c>
      <c r="F7739" s="20" t="s">
        <v>20</v>
      </c>
      <c r="G7739" s="22" t="s">
        <v>20</v>
      </c>
      <c r="I7739" t="s">
        <v>23</v>
      </c>
      <c r="J7739" s="7">
        <v>323.20073845831479</v>
      </c>
      <c r="K7739" s="8">
        <v>382.4649999999998</v>
      </c>
      <c r="L7739" s="8">
        <v>213.30800000000011</v>
      </c>
      <c r="M7739" s="9">
        <v>0.126</v>
      </c>
      <c r="N7739" s="26">
        <v>1.259516145906832</v>
      </c>
      <c r="O7739" s="10">
        <v>1.48149</v>
      </c>
      <c r="P7739" s="10">
        <v>0.74387800000000004</v>
      </c>
      <c r="Q7739" s="10">
        <v>0.66430607698920285</v>
      </c>
      <c r="R7739" s="11">
        <v>0</v>
      </c>
      <c r="S7739" s="11">
        <v>1</v>
      </c>
      <c r="T7739" s="11">
        <v>0</v>
      </c>
      <c r="U7739">
        <v>37</v>
      </c>
      <c r="V7739">
        <v>106.35</v>
      </c>
    </row>
    <row r="7740" spans="1:22" x14ac:dyDescent="0.25">
      <c r="A7740" t="s">
        <v>27179</v>
      </c>
      <c r="B7740" t="s">
        <v>27180</v>
      </c>
      <c r="C7740" t="s">
        <v>27181</v>
      </c>
      <c r="D7740" t="s">
        <v>27182</v>
      </c>
      <c r="E7740" t="s">
        <v>20</v>
      </c>
      <c r="F7740" s="20" t="s">
        <v>20</v>
      </c>
      <c r="G7740" s="22" t="s">
        <v>20</v>
      </c>
      <c r="I7740" t="s">
        <v>23</v>
      </c>
      <c r="J7740" s="7">
        <v>323.72782970112428</v>
      </c>
      <c r="K7740" s="8">
        <v>364.21000000000015</v>
      </c>
      <c r="L7740" s="8">
        <v>289.52300000000014</v>
      </c>
      <c r="M7740" s="9">
        <v>0.126</v>
      </c>
      <c r="N7740" s="26">
        <v>1.1660249373405356</v>
      </c>
      <c r="O7740" s="10">
        <v>1.49082</v>
      </c>
      <c r="P7740" s="10">
        <v>1.1184400000000001</v>
      </c>
      <c r="Q7740" s="10">
        <v>0.62462145054245466</v>
      </c>
      <c r="R7740" s="11">
        <v>0</v>
      </c>
      <c r="S7740" s="11">
        <v>1</v>
      </c>
      <c r="T7740" s="11">
        <v>0</v>
      </c>
      <c r="U7740">
        <v>24</v>
      </c>
      <c r="V7740">
        <v>99.834000000000003</v>
      </c>
    </row>
    <row r="7741" spans="1:22" x14ac:dyDescent="0.25">
      <c r="A7741" t="s">
        <v>27183</v>
      </c>
      <c r="B7741" t="s">
        <v>27184</v>
      </c>
      <c r="C7741" t="s">
        <v>27184</v>
      </c>
      <c r="E7741" t="s">
        <v>20</v>
      </c>
      <c r="F7741" s="20" t="s">
        <v>20</v>
      </c>
      <c r="G7741" s="22" t="s">
        <v>20</v>
      </c>
      <c r="I7741" t="s">
        <v>1356</v>
      </c>
      <c r="J7741" s="7">
        <v>322.84505300840544</v>
      </c>
      <c r="K7741" s="8">
        <v>542.25599999999986</v>
      </c>
      <c r="L7741" s="8">
        <v>258.88600000000002</v>
      </c>
      <c r="M7741" s="9">
        <v>0.126</v>
      </c>
      <c r="N7741" s="26">
        <v>1.1865704681138833</v>
      </c>
      <c r="O7741" s="10">
        <v>2.2196199999999999</v>
      </c>
      <c r="P7741" s="10">
        <v>0.96048800000000001</v>
      </c>
      <c r="Q7741" s="10">
        <v>0.40392281451400774</v>
      </c>
      <c r="R7741" s="11">
        <v>1</v>
      </c>
      <c r="S7741" s="11">
        <v>0</v>
      </c>
      <c r="T7741" s="11">
        <v>0</v>
      </c>
      <c r="U7741">
        <v>5</v>
      </c>
      <c r="V7741">
        <v>64.736000000000004</v>
      </c>
    </row>
    <row r="7742" spans="1:22" x14ac:dyDescent="0.25">
      <c r="A7742" t="s">
        <v>27185</v>
      </c>
      <c r="B7742" t="s">
        <v>27186</v>
      </c>
      <c r="C7742" t="s">
        <v>27186</v>
      </c>
      <c r="D7742" t="s">
        <v>27187</v>
      </c>
      <c r="E7742" t="s">
        <v>20</v>
      </c>
      <c r="F7742" s="20" t="s">
        <v>20</v>
      </c>
      <c r="G7742" s="22" t="s">
        <v>20</v>
      </c>
      <c r="I7742" t="s">
        <v>23</v>
      </c>
      <c r="J7742" s="7">
        <v>321.1854525970935</v>
      </c>
      <c r="K7742" s="8">
        <v>524.57100000000048</v>
      </c>
      <c r="L7742" s="8">
        <v>75.894999999999968</v>
      </c>
      <c r="M7742" s="9">
        <v>0.125</v>
      </c>
      <c r="N7742" s="26">
        <v>1.1553019129647453</v>
      </c>
      <c r="O7742" s="10">
        <v>2.14723</v>
      </c>
      <c r="P7742" s="10">
        <v>0.29398099999999999</v>
      </c>
      <c r="Q7742" s="10">
        <v>0.42572033894787042</v>
      </c>
      <c r="R7742" s="11">
        <v>7.0605097163220276E-2</v>
      </c>
      <c r="S7742" s="11">
        <v>0.92939490283677972</v>
      </c>
      <c r="T7742" s="11">
        <v>0</v>
      </c>
      <c r="U7742">
        <v>17</v>
      </c>
      <c r="V7742">
        <v>68.581999999999994</v>
      </c>
    </row>
    <row r="7743" spans="1:22" x14ac:dyDescent="0.25">
      <c r="A7743" t="s">
        <v>27188</v>
      </c>
      <c r="B7743" t="s">
        <v>27189</v>
      </c>
      <c r="C7743" t="s">
        <v>27189</v>
      </c>
      <c r="D7743" t="s">
        <v>27190</v>
      </c>
      <c r="E7743" t="s">
        <v>20</v>
      </c>
      <c r="F7743" s="20" t="s">
        <v>20</v>
      </c>
      <c r="G7743" s="22" t="s">
        <v>20</v>
      </c>
      <c r="I7743" t="s">
        <v>23</v>
      </c>
      <c r="J7743" s="7">
        <v>321.3147250905256</v>
      </c>
      <c r="K7743" s="8">
        <v>446.02099999999962</v>
      </c>
      <c r="L7743" s="8">
        <v>152.30600000000001</v>
      </c>
      <c r="M7743" s="9">
        <v>0.125</v>
      </c>
      <c r="N7743" s="26">
        <v>1.1557669581970234</v>
      </c>
      <c r="O7743" s="10">
        <v>1.72767</v>
      </c>
      <c r="P7743" s="10">
        <v>0.62343400000000004</v>
      </c>
      <c r="Q7743" s="10">
        <v>0.11904499147958393</v>
      </c>
      <c r="R7743" s="11">
        <v>0</v>
      </c>
      <c r="S7743" s="11">
        <v>1</v>
      </c>
      <c r="T7743" s="11">
        <v>0</v>
      </c>
      <c r="U7743">
        <v>4</v>
      </c>
      <c r="V7743">
        <v>19.170000000000002</v>
      </c>
    </row>
    <row r="7744" spans="1:22" x14ac:dyDescent="0.25">
      <c r="A7744" t="s">
        <v>27191</v>
      </c>
      <c r="B7744" t="s">
        <v>27192</v>
      </c>
      <c r="C7744" t="s">
        <v>27193</v>
      </c>
      <c r="D7744" t="s">
        <v>27194</v>
      </c>
      <c r="E7744" t="s">
        <v>20</v>
      </c>
      <c r="F7744" s="20" t="s">
        <v>20</v>
      </c>
      <c r="G7744" s="22" t="s">
        <v>20</v>
      </c>
      <c r="I7744" t="s">
        <v>23</v>
      </c>
      <c r="J7744" s="7">
        <v>320.81139618785352</v>
      </c>
      <c r="K7744" s="8">
        <v>378.30699999999996</v>
      </c>
      <c r="L7744" s="8">
        <v>263.40600000000001</v>
      </c>
      <c r="M7744" s="9">
        <v>0.125</v>
      </c>
      <c r="N7744" s="26">
        <v>1.216170469794428</v>
      </c>
      <c r="O7744" s="10">
        <v>1.54853</v>
      </c>
      <c r="P7744" s="10">
        <v>0.91858700000000004</v>
      </c>
      <c r="Q7744" s="10">
        <v>0.24795981164450545</v>
      </c>
      <c r="R7744" s="11">
        <v>0</v>
      </c>
      <c r="S7744" s="11">
        <v>1</v>
      </c>
      <c r="T7744" s="11">
        <v>0</v>
      </c>
      <c r="U7744">
        <v>15</v>
      </c>
      <c r="V7744">
        <v>39.991999999999997</v>
      </c>
    </row>
    <row r="7745" spans="1:22" x14ac:dyDescent="0.25">
      <c r="A7745" t="s">
        <v>27195</v>
      </c>
      <c r="B7745" t="s">
        <v>27196</v>
      </c>
      <c r="C7745" t="s">
        <v>27197</v>
      </c>
      <c r="D7745" t="s">
        <v>27198</v>
      </c>
      <c r="E7745" t="s">
        <v>20</v>
      </c>
      <c r="F7745" s="20" t="s">
        <v>20</v>
      </c>
      <c r="G7745" s="22" t="s">
        <v>20</v>
      </c>
      <c r="I7745" t="s">
        <v>23</v>
      </c>
      <c r="J7745" s="7">
        <v>321.06224661426637</v>
      </c>
      <c r="K7745" s="8">
        <v>881.3119999999999</v>
      </c>
      <c r="L7745" s="8">
        <v>42.95130000000001</v>
      </c>
      <c r="M7745" s="9">
        <v>0.125</v>
      </c>
      <c r="N7745" s="26">
        <v>1.2784365215371469</v>
      </c>
      <c r="O7745" s="10">
        <v>3.0734400000000002</v>
      </c>
      <c r="P7745" s="10">
        <v>0.15935299999999999</v>
      </c>
      <c r="Q7745" s="10">
        <v>0.42877126685953043</v>
      </c>
      <c r="R7745" s="11">
        <v>0</v>
      </c>
      <c r="S7745" s="11">
        <v>1</v>
      </c>
      <c r="T7745" s="11">
        <v>0</v>
      </c>
      <c r="U7745">
        <v>27</v>
      </c>
      <c r="V7745">
        <v>69.099999999999994</v>
      </c>
    </row>
    <row r="7746" spans="1:22" x14ac:dyDescent="0.25">
      <c r="A7746" t="s">
        <v>27199</v>
      </c>
      <c r="B7746" t="s">
        <v>27200</v>
      </c>
      <c r="C7746" t="s">
        <v>27200</v>
      </c>
      <c r="D7746" t="s">
        <v>27201</v>
      </c>
      <c r="E7746" t="s">
        <v>20</v>
      </c>
      <c r="F7746" s="20" t="s">
        <v>20</v>
      </c>
      <c r="G7746" s="22" t="s">
        <v>20</v>
      </c>
      <c r="I7746" t="s">
        <v>23</v>
      </c>
      <c r="J7746" s="7">
        <v>321.36062763661607</v>
      </c>
      <c r="K7746" s="8">
        <v>433.95499999999987</v>
      </c>
      <c r="L7746" s="8">
        <v>172.298</v>
      </c>
      <c r="M7746" s="9">
        <v>0.125</v>
      </c>
      <c r="N7746" s="26">
        <v>1.1811161356445861</v>
      </c>
      <c r="O7746" s="10">
        <v>1.7763100000000001</v>
      </c>
      <c r="P7746" s="10">
        <v>0.639239</v>
      </c>
      <c r="Q7746" s="10">
        <v>1.0960287323718756</v>
      </c>
      <c r="R7746" s="11">
        <v>0</v>
      </c>
      <c r="S7746" s="11">
        <v>0.99388470073572477</v>
      </c>
      <c r="T7746" s="11">
        <v>6.1152992642752348E-3</v>
      </c>
      <c r="U7746">
        <v>55</v>
      </c>
      <c r="V7746">
        <v>176.47</v>
      </c>
    </row>
    <row r="7747" spans="1:22" x14ac:dyDescent="0.25">
      <c r="A7747" t="s">
        <v>27202</v>
      </c>
      <c r="B7747" t="s">
        <v>27203</v>
      </c>
      <c r="C7747" t="s">
        <v>27204</v>
      </c>
      <c r="D7747" t="s">
        <v>27205</v>
      </c>
      <c r="E7747" t="s">
        <v>20</v>
      </c>
      <c r="F7747" s="20" t="s">
        <v>20</v>
      </c>
      <c r="G7747" s="22" t="s">
        <v>20</v>
      </c>
      <c r="I7747" t="s">
        <v>20</v>
      </c>
      <c r="J7747" s="7">
        <v>320.26499999999993</v>
      </c>
      <c r="K7747" s="8">
        <v>595.78600000000017</v>
      </c>
      <c r="L7747" s="8">
        <v>19.459300000000002</v>
      </c>
      <c r="M7747" s="9">
        <v>0.125</v>
      </c>
      <c r="N7747" s="26">
        <v>1.18821</v>
      </c>
      <c r="O7747" s="10">
        <v>2.3077899999999998</v>
      </c>
      <c r="P7747" s="10">
        <v>0</v>
      </c>
      <c r="Q7747" s="10">
        <v>0.23841391268189963</v>
      </c>
      <c r="R7747" s="11" t="s">
        <v>20</v>
      </c>
      <c r="S7747" s="11" t="s">
        <v>20</v>
      </c>
      <c r="T7747" s="11" t="s">
        <v>20</v>
      </c>
      <c r="U7747">
        <v>2</v>
      </c>
      <c r="V7747">
        <v>38.518000000000001</v>
      </c>
    </row>
    <row r="7748" spans="1:22" x14ac:dyDescent="0.25">
      <c r="A7748" t="s">
        <v>27206</v>
      </c>
      <c r="B7748" t="s">
        <v>27207</v>
      </c>
      <c r="C7748" t="s">
        <v>27208</v>
      </c>
      <c r="D7748" t="s">
        <v>27209</v>
      </c>
      <c r="E7748" t="s">
        <v>20</v>
      </c>
      <c r="F7748" s="20" t="s">
        <v>20</v>
      </c>
      <c r="G7748" s="22" t="s">
        <v>20</v>
      </c>
      <c r="I7748" t="s">
        <v>23</v>
      </c>
      <c r="J7748" s="7">
        <v>319.26988592098655</v>
      </c>
      <c r="K7748" s="8">
        <v>531.41300000000001</v>
      </c>
      <c r="L7748" s="8">
        <v>198.04500000000002</v>
      </c>
      <c r="M7748" s="9">
        <v>0.125</v>
      </c>
      <c r="N7748" s="26">
        <v>1.1484110576836153</v>
      </c>
      <c r="O7748" s="10">
        <v>2.05844</v>
      </c>
      <c r="P7748" s="10">
        <v>0.81065900000000002</v>
      </c>
      <c r="Q7748" s="10">
        <v>0.43222719021081024</v>
      </c>
      <c r="R7748" s="11">
        <v>0</v>
      </c>
      <c r="S7748" s="11">
        <v>0.90709294198760893</v>
      </c>
      <c r="T7748" s="11">
        <v>9.2907058012391075E-2</v>
      </c>
      <c r="U7748">
        <v>29</v>
      </c>
      <c r="V7748">
        <v>70.048000000000002</v>
      </c>
    </row>
    <row r="7749" spans="1:22" x14ac:dyDescent="0.25">
      <c r="A7749" t="s">
        <v>27210</v>
      </c>
      <c r="B7749" t="s">
        <v>27211</v>
      </c>
      <c r="C7749" t="s">
        <v>27212</v>
      </c>
      <c r="D7749" t="s">
        <v>27213</v>
      </c>
      <c r="E7749" t="s">
        <v>20</v>
      </c>
      <c r="F7749" s="20" t="s">
        <v>20</v>
      </c>
      <c r="G7749" s="22" t="s">
        <v>20</v>
      </c>
      <c r="I7749" t="s">
        <v>23</v>
      </c>
      <c r="J7749" s="7">
        <v>319.61307687890343</v>
      </c>
      <c r="K7749" s="8">
        <v>424.85200000000015</v>
      </c>
      <c r="L7749" s="8">
        <v>165.75500000000002</v>
      </c>
      <c r="M7749" s="9">
        <v>0.125</v>
      </c>
      <c r="N7749" s="26">
        <v>1.211628961027261</v>
      </c>
      <c r="O7749" s="10">
        <v>1.73905</v>
      </c>
      <c r="P7749" s="10">
        <v>0.578044</v>
      </c>
      <c r="Q7749" s="10">
        <v>0.58950922363409619</v>
      </c>
      <c r="R7749" s="11">
        <v>0</v>
      </c>
      <c r="S7749" s="11">
        <v>1</v>
      </c>
      <c r="T7749" s="11">
        <v>0</v>
      </c>
      <c r="U7749">
        <v>34</v>
      </c>
      <c r="V7749">
        <v>95.435000000000002</v>
      </c>
    </row>
    <row r="7750" spans="1:22" x14ac:dyDescent="0.25">
      <c r="A7750" t="s">
        <v>27214</v>
      </c>
      <c r="B7750" t="s">
        <v>27215</v>
      </c>
      <c r="C7750" t="s">
        <v>27216</v>
      </c>
      <c r="D7750" t="s">
        <v>27217</v>
      </c>
      <c r="E7750" t="s">
        <v>20</v>
      </c>
      <c r="F7750" s="20" t="s">
        <v>20</v>
      </c>
      <c r="G7750" s="22" t="s">
        <v>20</v>
      </c>
      <c r="I7750" t="s">
        <v>23</v>
      </c>
      <c r="J7750" s="7">
        <v>320.13699999999989</v>
      </c>
      <c r="K7750" s="8">
        <v>408.50200000000007</v>
      </c>
      <c r="L7750" s="8">
        <v>100.10499999999996</v>
      </c>
      <c r="M7750" s="9">
        <v>0.125</v>
      </c>
      <c r="N7750" s="26">
        <v>1.18774</v>
      </c>
      <c r="O7750" s="10">
        <v>1.5823400000000001</v>
      </c>
      <c r="P7750" s="10">
        <v>0</v>
      </c>
      <c r="Q7750" s="10">
        <v>8.8192369681080726E-2</v>
      </c>
      <c r="R7750" s="11">
        <v>0</v>
      </c>
      <c r="S7750" s="11">
        <v>1</v>
      </c>
      <c r="T7750" s="11">
        <v>0</v>
      </c>
      <c r="U7750">
        <v>6</v>
      </c>
      <c r="V7750">
        <v>14.254</v>
      </c>
    </row>
    <row r="7751" spans="1:22" x14ac:dyDescent="0.25">
      <c r="A7751" t="s">
        <v>27218</v>
      </c>
      <c r="B7751" t="s">
        <v>27219</v>
      </c>
      <c r="C7751" t="s">
        <v>27220</v>
      </c>
      <c r="D7751" t="s">
        <v>27221</v>
      </c>
      <c r="E7751" t="s">
        <v>20</v>
      </c>
      <c r="F7751" s="20" t="s">
        <v>20</v>
      </c>
      <c r="G7751" s="22" t="s">
        <v>20</v>
      </c>
      <c r="I7751" t="s">
        <v>23</v>
      </c>
      <c r="J7751" s="7">
        <v>318.21280371788964</v>
      </c>
      <c r="K7751" s="8">
        <v>346.43100000000015</v>
      </c>
      <c r="L7751" s="8">
        <v>250.42599999999993</v>
      </c>
      <c r="M7751" s="9">
        <v>0.124</v>
      </c>
      <c r="N7751" s="26">
        <v>1.1590531981319925</v>
      </c>
      <c r="O7751" s="10">
        <v>1.30867</v>
      </c>
      <c r="P7751" s="10">
        <v>1.0250699999999999</v>
      </c>
      <c r="Q7751" s="10">
        <v>0.53670548818829122</v>
      </c>
      <c r="R7751" s="11">
        <v>0.14923497780158868</v>
      </c>
      <c r="S7751" s="11">
        <v>0.85076502219841132</v>
      </c>
      <c r="T7751" s="11">
        <v>0</v>
      </c>
      <c r="U7751">
        <v>21</v>
      </c>
      <c r="V7751">
        <v>87.269000000000005</v>
      </c>
    </row>
    <row r="7752" spans="1:22" x14ac:dyDescent="0.25">
      <c r="A7752" t="s">
        <v>27222</v>
      </c>
      <c r="B7752" t="s">
        <v>27223</v>
      </c>
      <c r="C7752" t="s">
        <v>27223</v>
      </c>
      <c r="D7752" t="s">
        <v>27224</v>
      </c>
      <c r="E7752" t="s">
        <v>20</v>
      </c>
      <c r="F7752" s="20" t="s">
        <v>20</v>
      </c>
      <c r="G7752" s="22" t="s">
        <v>20</v>
      </c>
      <c r="I7752" t="s">
        <v>23</v>
      </c>
      <c r="J7752" s="7">
        <v>317.40650138584124</v>
      </c>
      <c r="K7752" s="8">
        <v>388.6330000000001</v>
      </c>
      <c r="L7752" s="8">
        <v>259.23400000000021</v>
      </c>
      <c r="M7752" s="9">
        <v>0.124</v>
      </c>
      <c r="N7752" s="26">
        <v>1.1992225022988854</v>
      </c>
      <c r="O7752" s="10">
        <v>1.5907899999999999</v>
      </c>
      <c r="P7752" s="10">
        <v>0</v>
      </c>
      <c r="Q7752" s="10">
        <v>0.21505470741161739</v>
      </c>
      <c r="R7752" s="11">
        <v>0</v>
      </c>
      <c r="S7752" s="11">
        <v>1</v>
      </c>
      <c r="T7752" s="11">
        <v>0</v>
      </c>
      <c r="U7752">
        <v>5</v>
      </c>
      <c r="V7752">
        <v>35.057000000000002</v>
      </c>
    </row>
    <row r="7753" spans="1:22" x14ac:dyDescent="0.25">
      <c r="A7753" t="s">
        <v>2206</v>
      </c>
      <c r="B7753" t="s">
        <v>27225</v>
      </c>
      <c r="C7753" t="s">
        <v>27226</v>
      </c>
      <c r="D7753" t="s">
        <v>2209</v>
      </c>
      <c r="E7753" t="s">
        <v>20</v>
      </c>
      <c r="F7753" s="20" t="s">
        <v>20</v>
      </c>
      <c r="G7753" s="22" t="s">
        <v>20</v>
      </c>
      <c r="I7753" t="s">
        <v>1356</v>
      </c>
      <c r="J7753" s="7">
        <v>318.60499999999996</v>
      </c>
      <c r="K7753" s="8">
        <v>609.87000000000023</v>
      </c>
      <c r="L7753" s="8">
        <v>260.00599999999991</v>
      </c>
      <c r="M7753" s="9">
        <v>0.124</v>
      </c>
      <c r="N7753" s="26">
        <v>1.3041499999999999</v>
      </c>
      <c r="O7753" s="10">
        <v>2.12683</v>
      </c>
      <c r="P7753" s="10">
        <v>0</v>
      </c>
      <c r="Q7753" s="10">
        <v>0.58618437264122492</v>
      </c>
      <c r="R7753" s="11">
        <v>1</v>
      </c>
      <c r="S7753" s="11">
        <v>0</v>
      </c>
      <c r="T7753" s="11">
        <v>0</v>
      </c>
      <c r="U7753">
        <v>2</v>
      </c>
      <c r="V7753">
        <v>95.197000000000003</v>
      </c>
    </row>
    <row r="7754" spans="1:22" x14ac:dyDescent="0.25">
      <c r="A7754" t="s">
        <v>27227</v>
      </c>
      <c r="B7754" t="s">
        <v>27228</v>
      </c>
      <c r="C7754" t="s">
        <v>27228</v>
      </c>
      <c r="D7754" t="s">
        <v>27229</v>
      </c>
      <c r="E7754" t="s">
        <v>20</v>
      </c>
      <c r="F7754" s="20" t="s">
        <v>20</v>
      </c>
      <c r="G7754" s="22" t="s">
        <v>20</v>
      </c>
      <c r="I7754" t="s">
        <v>23</v>
      </c>
      <c r="J7754" s="7">
        <v>318.93408679537526</v>
      </c>
      <c r="K7754" s="8">
        <v>444.25799999999998</v>
      </c>
      <c r="L7754" s="8">
        <v>237.14500000000007</v>
      </c>
      <c r="M7754" s="9">
        <v>0.124</v>
      </c>
      <c r="N7754" s="26">
        <v>1.172198470238722</v>
      </c>
      <c r="O7754" s="10">
        <v>1.8184899999999999</v>
      </c>
      <c r="P7754" s="10">
        <v>0.87982700000000003</v>
      </c>
      <c r="Q7754" s="10">
        <v>0.3548526151976788</v>
      </c>
      <c r="R7754" s="11">
        <v>0</v>
      </c>
      <c r="S7754" s="11">
        <v>1</v>
      </c>
      <c r="T7754" s="11">
        <v>0</v>
      </c>
      <c r="U7754">
        <v>19</v>
      </c>
      <c r="V7754">
        <v>57.569000000000003</v>
      </c>
    </row>
    <row r="7755" spans="1:22" x14ac:dyDescent="0.25">
      <c r="A7755" t="s">
        <v>27230</v>
      </c>
      <c r="B7755" t="s">
        <v>27231</v>
      </c>
      <c r="C7755" t="s">
        <v>27232</v>
      </c>
      <c r="E7755" t="s">
        <v>20</v>
      </c>
      <c r="F7755" s="20" t="s">
        <v>20</v>
      </c>
      <c r="G7755" s="22" t="s">
        <v>20</v>
      </c>
      <c r="I7755" t="s">
        <v>1356</v>
      </c>
      <c r="J7755" s="7">
        <v>318.10783620652927</v>
      </c>
      <c r="K7755" s="8">
        <v>911.91899999999987</v>
      </c>
      <c r="L7755" s="8">
        <v>124.48200000000001</v>
      </c>
      <c r="M7755" s="9">
        <v>0.124</v>
      </c>
      <c r="N7755" s="26">
        <v>1.1691605407727375</v>
      </c>
      <c r="O7755" s="10">
        <v>3.7327599999999999</v>
      </c>
      <c r="P7755" s="10">
        <v>0.46183800000000003</v>
      </c>
      <c r="Q7755" s="10">
        <v>0.6797211512300273</v>
      </c>
      <c r="R7755" s="11">
        <v>1</v>
      </c>
      <c r="S7755" s="11">
        <v>0</v>
      </c>
      <c r="T7755" s="11">
        <v>0</v>
      </c>
      <c r="U7755">
        <v>5</v>
      </c>
      <c r="V7755">
        <v>110.56</v>
      </c>
    </row>
    <row r="7756" spans="1:22" x14ac:dyDescent="0.25">
      <c r="A7756" t="s">
        <v>27233</v>
      </c>
      <c r="B7756" t="s">
        <v>27234</v>
      </c>
      <c r="C7756" t="s">
        <v>27235</v>
      </c>
      <c r="D7756" t="s">
        <v>27236</v>
      </c>
      <c r="E7756" t="s">
        <v>20</v>
      </c>
      <c r="F7756" s="20" t="s">
        <v>20</v>
      </c>
      <c r="G7756" s="22" t="s">
        <v>20</v>
      </c>
      <c r="I7756" t="s">
        <v>183</v>
      </c>
      <c r="J7756" s="7">
        <v>317.84591394573584</v>
      </c>
      <c r="K7756" s="8">
        <v>404.60700000000043</v>
      </c>
      <c r="L7756" s="8">
        <v>192.51500000000001</v>
      </c>
      <c r="M7756" s="9">
        <v>0.124</v>
      </c>
      <c r="N7756" s="26">
        <v>1.2386427056257991</v>
      </c>
      <c r="O7756" s="10">
        <v>1.411</v>
      </c>
      <c r="P7756" s="10">
        <v>0.74571200000000004</v>
      </c>
      <c r="Q7756" s="10">
        <v>0.86357201167823749</v>
      </c>
      <c r="R7756" s="11">
        <v>0</v>
      </c>
      <c r="S7756" s="11">
        <v>4.8357471990645405E-3</v>
      </c>
      <c r="T7756" s="11">
        <v>0.99516425280093546</v>
      </c>
      <c r="U7756">
        <v>5</v>
      </c>
      <c r="V7756">
        <v>140.58000000000001</v>
      </c>
    </row>
    <row r="7757" spans="1:22" x14ac:dyDescent="0.25">
      <c r="A7757" t="s">
        <v>27237</v>
      </c>
      <c r="B7757" t="s">
        <v>27238</v>
      </c>
      <c r="C7757" t="s">
        <v>27239</v>
      </c>
      <c r="D7757" t="s">
        <v>27240</v>
      </c>
      <c r="E7757" t="s">
        <v>20</v>
      </c>
      <c r="F7757" s="20" t="s">
        <v>20</v>
      </c>
      <c r="G7757" s="22" t="s">
        <v>20</v>
      </c>
      <c r="I7757" t="s">
        <v>183</v>
      </c>
      <c r="J7757" s="7">
        <v>318.21237210391422</v>
      </c>
      <c r="K7757" s="8">
        <v>578.65499999999986</v>
      </c>
      <c r="L7757" s="8">
        <v>190.76699999999994</v>
      </c>
      <c r="M7757" s="9">
        <v>0.124</v>
      </c>
      <c r="N7757" s="26">
        <v>1.267089989104957</v>
      </c>
      <c r="O7757" s="10">
        <v>2.1468600000000002</v>
      </c>
      <c r="P7757" s="10">
        <v>0.66527099999999995</v>
      </c>
      <c r="Q7757" s="10">
        <v>1.1004203410803164</v>
      </c>
      <c r="R7757" s="11">
        <v>0</v>
      </c>
      <c r="S7757" s="11">
        <v>7.7555538173260576E-3</v>
      </c>
      <c r="T7757" s="11">
        <v>0.99224444618267393</v>
      </c>
      <c r="U7757">
        <v>9</v>
      </c>
      <c r="V7757">
        <v>178.93</v>
      </c>
    </row>
    <row r="7758" spans="1:22" x14ac:dyDescent="0.25">
      <c r="A7758" t="s">
        <v>27241</v>
      </c>
      <c r="B7758" t="s">
        <v>27242</v>
      </c>
      <c r="C7758" t="s">
        <v>27242</v>
      </c>
      <c r="E7758" t="s">
        <v>20</v>
      </c>
      <c r="F7758" s="20" t="s">
        <v>20</v>
      </c>
      <c r="G7758" s="22" t="s">
        <v>20</v>
      </c>
      <c r="I7758" t="s">
        <v>58</v>
      </c>
      <c r="J7758" s="7">
        <v>319.13599999999991</v>
      </c>
      <c r="K7758" s="8">
        <v>985.60500000000002</v>
      </c>
      <c r="L7758" s="8">
        <v>177.54700000000003</v>
      </c>
      <c r="M7758" s="9">
        <v>0.124</v>
      </c>
      <c r="N7758" s="26">
        <v>1.1840200000000001</v>
      </c>
      <c r="O7758" s="10">
        <v>3.8177599999999998</v>
      </c>
      <c r="P7758" s="10">
        <v>0</v>
      </c>
      <c r="Q7758" s="10">
        <v>0.23818407228594707</v>
      </c>
      <c r="R7758" s="11">
        <v>0</v>
      </c>
      <c r="S7758" s="11">
        <v>0.68711014288349459</v>
      </c>
      <c r="T7758" s="11">
        <v>0.31288985711650535</v>
      </c>
      <c r="U7758">
        <v>3</v>
      </c>
      <c r="V7758">
        <v>38.616999999999997</v>
      </c>
    </row>
    <row r="7759" spans="1:22" x14ac:dyDescent="0.25">
      <c r="A7759" t="s">
        <v>27243</v>
      </c>
      <c r="B7759" t="s">
        <v>27244</v>
      </c>
      <c r="C7759" t="s">
        <v>27245</v>
      </c>
      <c r="D7759" t="s">
        <v>27246</v>
      </c>
      <c r="E7759" t="s">
        <v>20</v>
      </c>
      <c r="F7759" s="20" t="s">
        <v>20</v>
      </c>
      <c r="G7759" s="22" t="s">
        <v>20</v>
      </c>
      <c r="I7759" t="s">
        <v>23</v>
      </c>
      <c r="J7759" s="7">
        <v>318.48413114313894</v>
      </c>
      <c r="K7759" s="8">
        <v>904.22399999999993</v>
      </c>
      <c r="L7759" s="8">
        <v>85.361800000000031</v>
      </c>
      <c r="M7759" s="9">
        <v>0.124</v>
      </c>
      <c r="N7759" s="26">
        <v>1.2681665816445409</v>
      </c>
      <c r="O7759" s="10">
        <v>3.15334</v>
      </c>
      <c r="P7759" s="10">
        <v>0.31669999999999998</v>
      </c>
      <c r="Q7759" s="10">
        <v>0.34593774909605352</v>
      </c>
      <c r="R7759" s="11">
        <v>0</v>
      </c>
      <c r="S7759" s="11">
        <v>0.87060835059104424</v>
      </c>
      <c r="T7759" s="11">
        <v>0.12939164940895573</v>
      </c>
      <c r="U7759">
        <v>18</v>
      </c>
      <c r="V7759">
        <v>56.201999999999998</v>
      </c>
    </row>
    <row r="7760" spans="1:22" x14ac:dyDescent="0.25">
      <c r="A7760" t="s">
        <v>27247</v>
      </c>
      <c r="B7760" t="s">
        <v>27248</v>
      </c>
      <c r="C7760" t="s">
        <v>27248</v>
      </c>
      <c r="D7760" t="s">
        <v>27249</v>
      </c>
      <c r="E7760" t="s">
        <v>20</v>
      </c>
      <c r="F7760" s="20" t="s">
        <v>20</v>
      </c>
      <c r="G7760" s="22" t="s">
        <v>20</v>
      </c>
      <c r="I7760" t="s">
        <v>23</v>
      </c>
      <c r="J7760" s="7">
        <v>314.18544443528867</v>
      </c>
      <c r="K7760" s="8">
        <v>1061.3399999999999</v>
      </c>
      <c r="L7760" s="8">
        <v>215.33799999999997</v>
      </c>
      <c r="M7760" s="9">
        <v>0.123</v>
      </c>
      <c r="N7760" s="26">
        <v>1.1547462006865405</v>
      </c>
      <c r="O7760" s="10">
        <v>4.3444000000000003</v>
      </c>
      <c r="P7760" s="10">
        <v>0.798925</v>
      </c>
      <c r="Q7760" s="10">
        <v>0.78586119335337989</v>
      </c>
      <c r="R7760" s="11">
        <v>0.13423436093860514</v>
      </c>
      <c r="S7760" s="11">
        <v>0.86576563906139492</v>
      </c>
      <c r="T7760" s="11">
        <v>0</v>
      </c>
      <c r="U7760">
        <v>40</v>
      </c>
      <c r="V7760">
        <v>129.41999999999999</v>
      </c>
    </row>
    <row r="7761" spans="1:22" x14ac:dyDescent="0.25">
      <c r="A7761" t="s">
        <v>27250</v>
      </c>
      <c r="B7761" t="s">
        <v>27251</v>
      </c>
      <c r="C7761" t="s">
        <v>27252</v>
      </c>
      <c r="D7761" t="s">
        <v>27253</v>
      </c>
      <c r="E7761" t="s">
        <v>20</v>
      </c>
      <c r="F7761" s="20" t="s">
        <v>20</v>
      </c>
      <c r="G7761" s="22" t="s">
        <v>20</v>
      </c>
      <c r="I7761" t="s">
        <v>183</v>
      </c>
      <c r="J7761" s="7">
        <v>315.79399999999987</v>
      </c>
      <c r="K7761" s="8">
        <v>340.93099999999987</v>
      </c>
      <c r="L7761" s="8">
        <v>297.18900000000002</v>
      </c>
      <c r="M7761" s="9">
        <v>0.123</v>
      </c>
      <c r="N7761" s="26">
        <v>1.2164900000000001</v>
      </c>
      <c r="O7761" s="10">
        <v>1.3206</v>
      </c>
      <c r="P7761" s="10">
        <v>0</v>
      </c>
      <c r="Q7761" s="10">
        <v>0.40673381779438661</v>
      </c>
      <c r="R7761" s="11">
        <v>0</v>
      </c>
      <c r="S7761" s="11">
        <v>0</v>
      </c>
      <c r="T7761" s="11">
        <v>1</v>
      </c>
      <c r="U7761">
        <v>3</v>
      </c>
      <c r="V7761">
        <v>66.641999999999996</v>
      </c>
    </row>
    <row r="7762" spans="1:22" x14ac:dyDescent="0.25">
      <c r="A7762" t="s">
        <v>27254</v>
      </c>
      <c r="B7762" t="s">
        <v>27255</v>
      </c>
      <c r="C7762" t="s">
        <v>27255</v>
      </c>
      <c r="D7762" t="s">
        <v>27256</v>
      </c>
      <c r="E7762" t="s">
        <v>20</v>
      </c>
      <c r="F7762" s="20" t="s">
        <v>20</v>
      </c>
      <c r="G7762" s="22" t="s">
        <v>20</v>
      </c>
      <c r="I7762" t="s">
        <v>23</v>
      </c>
      <c r="J7762" s="7">
        <v>317.3622693831137</v>
      </c>
      <c r="K7762" s="8">
        <v>618.17099999999994</v>
      </c>
      <c r="L7762" s="8">
        <v>135.15699999999998</v>
      </c>
      <c r="M7762" s="9">
        <v>0.123</v>
      </c>
      <c r="N7762" s="26">
        <v>1.1664208145819415</v>
      </c>
      <c r="O7762" s="10">
        <v>2.2934700000000001</v>
      </c>
      <c r="P7762" s="10">
        <v>0.55323999999999995</v>
      </c>
      <c r="Q7762" s="10">
        <v>0.4830006300982288</v>
      </c>
      <c r="R7762" s="11">
        <v>0.10271233528396437</v>
      </c>
      <c r="S7762" s="11">
        <v>0.8972876647160356</v>
      </c>
      <c r="T7762" s="11">
        <v>0</v>
      </c>
      <c r="U7762">
        <v>30</v>
      </c>
      <c r="V7762">
        <v>78.747</v>
      </c>
    </row>
    <row r="7763" spans="1:22" x14ac:dyDescent="0.25">
      <c r="A7763" t="s">
        <v>27257</v>
      </c>
      <c r="B7763" t="s">
        <v>27258</v>
      </c>
      <c r="C7763" t="s">
        <v>27259</v>
      </c>
      <c r="D7763" t="s">
        <v>27260</v>
      </c>
      <c r="E7763" t="s">
        <v>20</v>
      </c>
      <c r="F7763" s="20" t="s">
        <v>20</v>
      </c>
      <c r="G7763" s="22" t="s">
        <v>20</v>
      </c>
      <c r="I7763" t="s">
        <v>1356</v>
      </c>
      <c r="J7763" s="7">
        <v>314.13833130485665</v>
      </c>
      <c r="K7763" s="8">
        <v>778.27999999999986</v>
      </c>
      <c r="L7763" s="8">
        <v>228.18800000000027</v>
      </c>
      <c r="M7763" s="9">
        <v>0.123</v>
      </c>
      <c r="N7763" s="26">
        <v>1.2508673435660553</v>
      </c>
      <c r="O7763" s="10">
        <v>2.7141299999999999</v>
      </c>
      <c r="P7763" s="10">
        <v>0.84659799999999996</v>
      </c>
      <c r="Q7763" s="10">
        <v>0.45019657670043578</v>
      </c>
      <c r="R7763" s="11">
        <v>1</v>
      </c>
      <c r="S7763" s="11">
        <v>0</v>
      </c>
      <c r="T7763" s="11">
        <v>0</v>
      </c>
      <c r="U7763">
        <v>2</v>
      </c>
      <c r="V7763">
        <v>74.152000000000001</v>
      </c>
    </row>
    <row r="7764" spans="1:22" x14ac:dyDescent="0.25">
      <c r="A7764" t="s">
        <v>27261</v>
      </c>
      <c r="B7764" t="s">
        <v>27262</v>
      </c>
      <c r="C7764" t="s">
        <v>27263</v>
      </c>
      <c r="D7764" t="s">
        <v>27264</v>
      </c>
      <c r="E7764" t="s">
        <v>20</v>
      </c>
      <c r="F7764" s="20" t="s">
        <v>20</v>
      </c>
      <c r="G7764" s="22" t="s">
        <v>20</v>
      </c>
      <c r="I7764" t="s">
        <v>58</v>
      </c>
      <c r="J7764" s="7">
        <v>314.1097692463577</v>
      </c>
      <c r="K7764" s="8">
        <v>890.18100000000004</v>
      </c>
      <c r="L7764" s="8">
        <v>139.92399999999995</v>
      </c>
      <c r="M7764" s="9">
        <v>0.123</v>
      </c>
      <c r="N7764" s="26">
        <v>1.1544681446969423</v>
      </c>
      <c r="O7764" s="10">
        <v>3.3026499999999999</v>
      </c>
      <c r="P7764" s="10">
        <v>0.57275100000000001</v>
      </c>
      <c r="Q7764" s="10">
        <v>0.51280542071795188</v>
      </c>
      <c r="R7764" s="11">
        <v>0</v>
      </c>
      <c r="S7764" s="11">
        <v>0.7789397792233721</v>
      </c>
      <c r="T7764" s="11">
        <v>0.22106022077662796</v>
      </c>
      <c r="U7764">
        <v>27</v>
      </c>
      <c r="V7764">
        <v>84.471999999999994</v>
      </c>
    </row>
    <row r="7765" spans="1:22" x14ac:dyDescent="0.25">
      <c r="A7765" t="s">
        <v>27265</v>
      </c>
      <c r="B7765" t="s">
        <v>27266</v>
      </c>
      <c r="C7765" t="s">
        <v>27267</v>
      </c>
      <c r="D7765" t="s">
        <v>27268</v>
      </c>
      <c r="E7765" t="s">
        <v>20</v>
      </c>
      <c r="F7765" s="20" t="s">
        <v>20</v>
      </c>
      <c r="G7765" s="22" t="s">
        <v>20</v>
      </c>
      <c r="I7765" t="s">
        <v>1356</v>
      </c>
      <c r="J7765" s="7">
        <v>314.34808369067571</v>
      </c>
      <c r="K7765" s="8">
        <v>498.70200000000023</v>
      </c>
      <c r="L7765" s="8">
        <v>104.79199999999999</v>
      </c>
      <c r="M7765" s="9">
        <v>0.123</v>
      </c>
      <c r="N7765" s="26">
        <v>1.1916698452172061</v>
      </c>
      <c r="O7765" s="10">
        <v>1.73915</v>
      </c>
      <c r="P7765" s="10">
        <v>0.428948</v>
      </c>
      <c r="Q7765" s="10">
        <v>0.63596456465422524</v>
      </c>
      <c r="R7765" s="11">
        <v>0.91645131869874952</v>
      </c>
      <c r="S7765" s="11">
        <v>8.354868130125051E-2</v>
      </c>
      <c r="T7765" s="11">
        <v>0</v>
      </c>
      <c r="U7765">
        <v>5</v>
      </c>
      <c r="V7765">
        <v>104.68</v>
      </c>
    </row>
    <row r="7766" spans="1:22" x14ac:dyDescent="0.25">
      <c r="A7766" t="s">
        <v>27269</v>
      </c>
      <c r="B7766" t="s">
        <v>27270</v>
      </c>
      <c r="C7766" t="s">
        <v>27271</v>
      </c>
      <c r="E7766" t="s">
        <v>20</v>
      </c>
      <c r="F7766" s="20" t="s">
        <v>20</v>
      </c>
      <c r="G7766" s="22" t="s">
        <v>20</v>
      </c>
      <c r="I7766" t="s">
        <v>1356</v>
      </c>
      <c r="J7766" s="7">
        <v>315.25193034143331</v>
      </c>
      <c r="K7766" s="8">
        <v>1141.1799999999998</v>
      </c>
      <c r="L7766" s="8">
        <v>77.590500000000034</v>
      </c>
      <c r="M7766" s="9">
        <v>0.123</v>
      </c>
      <c r="N7766" s="26">
        <v>1.1339572736218946</v>
      </c>
      <c r="O7766" s="10">
        <v>4.4203799999999998</v>
      </c>
      <c r="P7766" s="10">
        <v>0.317602</v>
      </c>
      <c r="Q7766" s="10">
        <v>0.78858968558116371</v>
      </c>
      <c r="R7766" s="11">
        <v>0.99771833093652673</v>
      </c>
      <c r="S7766" s="11">
        <v>2.2816690634732866E-3</v>
      </c>
      <c r="T7766" s="11">
        <v>0</v>
      </c>
      <c r="U7766">
        <v>4</v>
      </c>
      <c r="V7766">
        <v>129.43</v>
      </c>
    </row>
    <row r="7767" spans="1:22" x14ac:dyDescent="0.25">
      <c r="A7767" t="s">
        <v>27272</v>
      </c>
      <c r="B7767" t="s">
        <v>27273</v>
      </c>
      <c r="C7767" t="s">
        <v>27274</v>
      </c>
      <c r="D7767" t="s">
        <v>27275</v>
      </c>
      <c r="E7767" t="s">
        <v>20</v>
      </c>
      <c r="F7767" s="20" t="s">
        <v>20</v>
      </c>
      <c r="G7767" s="22" t="s">
        <v>20</v>
      </c>
      <c r="I7767" t="s">
        <v>1356</v>
      </c>
      <c r="J7767" s="7">
        <v>315.43933968672934</v>
      </c>
      <c r="K7767" s="8">
        <v>403.39700000000011</v>
      </c>
      <c r="L7767" s="8">
        <v>170.31299999999979</v>
      </c>
      <c r="M7767" s="9">
        <v>0.123</v>
      </c>
      <c r="N7767" s="26">
        <v>1.2292626277569818</v>
      </c>
      <c r="O7767" s="10">
        <v>1.4067799999999999</v>
      </c>
      <c r="P7767" s="10">
        <v>0.65971000000000002</v>
      </c>
      <c r="Q7767" s="10">
        <v>0.40011965009340983</v>
      </c>
      <c r="R7767" s="11">
        <v>1</v>
      </c>
      <c r="S7767" s="11">
        <v>0</v>
      </c>
      <c r="T7767" s="11">
        <v>0</v>
      </c>
      <c r="U7767">
        <v>2</v>
      </c>
      <c r="V7767">
        <v>65.632000000000005</v>
      </c>
    </row>
    <row r="7768" spans="1:22" x14ac:dyDescent="0.25">
      <c r="A7768" t="s">
        <v>27276</v>
      </c>
      <c r="B7768" t="s">
        <v>27277</v>
      </c>
      <c r="C7768" t="s">
        <v>27277</v>
      </c>
      <c r="D7768" t="s">
        <v>27278</v>
      </c>
      <c r="E7768" t="s">
        <v>20</v>
      </c>
      <c r="F7768" s="20" t="s">
        <v>20</v>
      </c>
      <c r="G7768" s="22" t="s">
        <v>20</v>
      </c>
      <c r="I7768" t="s">
        <v>1356</v>
      </c>
      <c r="J7768" s="7">
        <v>312.52329031929759</v>
      </c>
      <c r="K7768" s="8">
        <v>417.47600000000017</v>
      </c>
      <c r="L7768" s="8">
        <v>265.74499999999995</v>
      </c>
      <c r="M7768" s="9">
        <v>0.122</v>
      </c>
      <c r="N7768" s="26">
        <v>1.2444333915481376</v>
      </c>
      <c r="O7768" s="10">
        <v>1.4558800000000001</v>
      </c>
      <c r="P7768" s="10">
        <v>0.98593799999999998</v>
      </c>
      <c r="Q7768" s="10">
        <v>2.0012508768474011</v>
      </c>
      <c r="R7768" s="11">
        <v>1</v>
      </c>
      <c r="S7768" s="11">
        <v>0</v>
      </c>
      <c r="T7768" s="11">
        <v>0</v>
      </c>
      <c r="U7768">
        <v>9</v>
      </c>
      <c r="V7768">
        <v>331.33</v>
      </c>
    </row>
    <row r="7769" spans="1:22" x14ac:dyDescent="0.25">
      <c r="A7769" t="s">
        <v>27279</v>
      </c>
      <c r="B7769" t="s">
        <v>27280</v>
      </c>
      <c r="C7769" t="s">
        <v>27281</v>
      </c>
      <c r="D7769" t="s">
        <v>27282</v>
      </c>
      <c r="E7769" t="s">
        <v>20</v>
      </c>
      <c r="F7769" s="20" t="s">
        <v>20</v>
      </c>
      <c r="G7769" s="22" t="s">
        <v>20</v>
      </c>
      <c r="I7769" t="s">
        <v>23</v>
      </c>
      <c r="J7769" s="7">
        <v>312.72373435669999</v>
      </c>
      <c r="K7769" s="8">
        <v>362.11000000000013</v>
      </c>
      <c r="L7769" s="8">
        <v>270.07300000000004</v>
      </c>
      <c r="M7769" s="9">
        <v>0.122</v>
      </c>
      <c r="N7769" s="26">
        <v>1.1815331306146264</v>
      </c>
      <c r="O7769" s="10">
        <v>1.4822299999999999</v>
      </c>
      <c r="P7769" s="10">
        <v>0</v>
      </c>
      <c r="Q7769" s="10">
        <v>0.26026964041722367</v>
      </c>
      <c r="R7769" s="11">
        <v>0</v>
      </c>
      <c r="S7769" s="11">
        <v>1</v>
      </c>
      <c r="T7769" s="11">
        <v>0</v>
      </c>
      <c r="U7769">
        <v>6</v>
      </c>
      <c r="V7769">
        <v>43.063000000000002</v>
      </c>
    </row>
    <row r="7770" spans="1:22" x14ac:dyDescent="0.25">
      <c r="A7770" t="s">
        <v>27283</v>
      </c>
      <c r="B7770" t="s">
        <v>27284</v>
      </c>
      <c r="C7770" t="s">
        <v>27285</v>
      </c>
      <c r="D7770" t="s">
        <v>27286</v>
      </c>
      <c r="E7770" t="s">
        <v>20</v>
      </c>
      <c r="F7770" s="20" t="s">
        <v>20</v>
      </c>
      <c r="G7770" s="22" t="s">
        <v>20</v>
      </c>
      <c r="I7770" t="s">
        <v>58</v>
      </c>
      <c r="J7770" s="7">
        <v>313.40883636713261</v>
      </c>
      <c r="K7770" s="8">
        <v>1001.1199999999997</v>
      </c>
      <c r="L7770" s="8">
        <v>44.216800000000013</v>
      </c>
      <c r="M7770" s="9">
        <v>0.122</v>
      </c>
      <c r="N7770" s="26">
        <v>1.188112532212332</v>
      </c>
      <c r="O7770" s="10">
        <v>3.49125</v>
      </c>
      <c r="P7770" s="10">
        <v>0.18099299999999999</v>
      </c>
      <c r="Q7770" s="10">
        <v>1.7336220706920356</v>
      </c>
      <c r="R7770" s="11">
        <v>0</v>
      </c>
      <c r="S7770" s="11">
        <v>0.36184969674728101</v>
      </c>
      <c r="T7770" s="11">
        <v>0.63815030325271904</v>
      </c>
      <c r="U7770">
        <v>19</v>
      </c>
      <c r="V7770">
        <v>286.20999999999998</v>
      </c>
    </row>
    <row r="7771" spans="1:22" x14ac:dyDescent="0.25">
      <c r="A7771" t="s">
        <v>27287</v>
      </c>
      <c r="B7771" t="s">
        <v>27288</v>
      </c>
      <c r="C7771" t="s">
        <v>27289</v>
      </c>
      <c r="D7771" t="s">
        <v>27290</v>
      </c>
      <c r="E7771" t="s">
        <v>20</v>
      </c>
      <c r="F7771" s="20" t="s">
        <v>20</v>
      </c>
      <c r="G7771" s="22" t="s">
        <v>20</v>
      </c>
      <c r="I7771" t="s">
        <v>23</v>
      </c>
      <c r="J7771" s="7">
        <v>313.13274415812867</v>
      </c>
      <c r="K7771" s="8">
        <v>926.28600000000017</v>
      </c>
      <c r="L7771" s="8">
        <v>163.53000000000003</v>
      </c>
      <c r="M7771" s="9">
        <v>0.122</v>
      </c>
      <c r="N7771" s="26">
        <v>1.1508779576045411</v>
      </c>
      <c r="O7771" s="10">
        <v>3.4365999999999999</v>
      </c>
      <c r="P7771" s="10">
        <v>0.669377</v>
      </c>
      <c r="Q7771" s="10">
        <v>0.21969360893664763</v>
      </c>
      <c r="R7771" s="11">
        <v>4.8432313842061037E-2</v>
      </c>
      <c r="S7771" s="11">
        <v>0.95156768615793896</v>
      </c>
      <c r="T7771" s="11">
        <v>0</v>
      </c>
      <c r="U7771">
        <v>10</v>
      </c>
      <c r="V7771">
        <v>36.302</v>
      </c>
    </row>
    <row r="7772" spans="1:22" x14ac:dyDescent="0.25">
      <c r="A7772" t="s">
        <v>27291</v>
      </c>
      <c r="B7772" t="s">
        <v>27292</v>
      </c>
      <c r="C7772" t="s">
        <v>27293</v>
      </c>
      <c r="D7772" t="s">
        <v>27294</v>
      </c>
      <c r="E7772" t="s">
        <v>20</v>
      </c>
      <c r="F7772" s="20" t="s">
        <v>20</v>
      </c>
      <c r="G7772" s="22" t="s">
        <v>20</v>
      </c>
      <c r="I7772" t="s">
        <v>23</v>
      </c>
      <c r="J7772" s="7">
        <v>312.08304248388765</v>
      </c>
      <c r="K7772" s="8">
        <v>1763.5199999999998</v>
      </c>
      <c r="L7772" s="8">
        <v>56.965199999999996</v>
      </c>
      <c r="M7772" s="9">
        <v>0.122</v>
      </c>
      <c r="N7772" s="26">
        <v>1.216183899145191</v>
      </c>
      <c r="O7772" s="10">
        <v>6.1499899999999998</v>
      </c>
      <c r="P7772" s="10">
        <v>0.22065599999999999</v>
      </c>
      <c r="Q7772" s="10">
        <v>0.52056453705301564</v>
      </c>
      <c r="R7772" s="11">
        <v>0</v>
      </c>
      <c r="S7772" s="11">
        <v>1</v>
      </c>
      <c r="T7772" s="11">
        <v>0</v>
      </c>
      <c r="U7772">
        <v>25</v>
      </c>
      <c r="V7772">
        <v>86.307000000000002</v>
      </c>
    </row>
    <row r="7773" spans="1:22" x14ac:dyDescent="0.25">
      <c r="A7773" t="s">
        <v>27295</v>
      </c>
      <c r="B7773" t="s">
        <v>27296</v>
      </c>
      <c r="C7773" t="s">
        <v>27297</v>
      </c>
      <c r="D7773" t="s">
        <v>27298</v>
      </c>
      <c r="E7773" t="s">
        <v>20</v>
      </c>
      <c r="F7773" s="20" t="s">
        <v>20</v>
      </c>
      <c r="G7773" s="22" t="s">
        <v>20</v>
      </c>
      <c r="I7773" t="s">
        <v>23</v>
      </c>
      <c r="J7773" s="7">
        <v>313.90584882094822</v>
      </c>
      <c r="K7773" s="8">
        <v>432.22900000000004</v>
      </c>
      <c r="L7773" s="8">
        <v>302.851</v>
      </c>
      <c r="M7773" s="9">
        <v>0.122</v>
      </c>
      <c r="N7773" s="26">
        <v>1.2477169342443022</v>
      </c>
      <c r="O7773" s="10">
        <v>1.5073300000000001</v>
      </c>
      <c r="P7773" s="10">
        <v>1.1276200000000001</v>
      </c>
      <c r="Q7773" s="10">
        <v>0.57331011337405002</v>
      </c>
      <c r="R7773" s="11">
        <v>0</v>
      </c>
      <c r="S7773" s="11">
        <v>1</v>
      </c>
      <c r="T7773" s="11">
        <v>0</v>
      </c>
      <c r="U7773">
        <v>43</v>
      </c>
      <c r="V7773">
        <v>94.5</v>
      </c>
    </row>
    <row r="7774" spans="1:22" x14ac:dyDescent="0.25">
      <c r="A7774" t="s">
        <v>27299</v>
      </c>
      <c r="B7774" t="s">
        <v>27300</v>
      </c>
      <c r="C7774" t="s">
        <v>27301</v>
      </c>
      <c r="E7774" t="s">
        <v>20</v>
      </c>
      <c r="F7774" s="20" t="s">
        <v>20</v>
      </c>
      <c r="G7774" s="22" t="s">
        <v>20</v>
      </c>
      <c r="I7774" t="s">
        <v>23</v>
      </c>
      <c r="J7774" s="7">
        <v>313.68090598568443</v>
      </c>
      <c r="K7774" s="8">
        <v>681.40099999999939</v>
      </c>
      <c r="L7774" s="8">
        <v>125.34399999999987</v>
      </c>
      <c r="M7774" s="9">
        <v>0.122</v>
      </c>
      <c r="N7774" s="26">
        <v>1.2490461149573302</v>
      </c>
      <c r="O7774" s="10">
        <v>2.3762799999999999</v>
      </c>
      <c r="P7774" s="10">
        <v>0.465036</v>
      </c>
      <c r="Q7774" s="10">
        <v>0.35047492549866377</v>
      </c>
      <c r="R7774" s="11">
        <v>0</v>
      </c>
      <c r="S7774" s="11">
        <v>1</v>
      </c>
      <c r="T7774" s="11">
        <v>0</v>
      </c>
      <c r="U7774">
        <v>18</v>
      </c>
      <c r="V7774">
        <v>57.811</v>
      </c>
    </row>
    <row r="7775" spans="1:22" x14ac:dyDescent="0.25">
      <c r="A7775" t="s">
        <v>27302</v>
      </c>
      <c r="B7775" t="s">
        <v>27303</v>
      </c>
      <c r="C7775" t="s">
        <v>27304</v>
      </c>
      <c r="D7775" t="s">
        <v>27305</v>
      </c>
      <c r="E7775" t="s">
        <v>20</v>
      </c>
      <c r="F7775" s="20" t="s">
        <v>20</v>
      </c>
      <c r="G7775" s="22" t="s">
        <v>20</v>
      </c>
      <c r="I7775" t="s">
        <v>23</v>
      </c>
      <c r="J7775" s="7">
        <v>312.56946779875972</v>
      </c>
      <c r="K7775" s="8">
        <v>424.3279999999998</v>
      </c>
      <c r="L7775" s="8">
        <v>285.63499999999999</v>
      </c>
      <c r="M7775" s="9">
        <v>0.122</v>
      </c>
      <c r="N7775" s="26">
        <v>1.1694199773819498</v>
      </c>
      <c r="O7775" s="10">
        <v>1.6436500000000001</v>
      </c>
      <c r="P7775" s="10">
        <v>1.0807199999999999</v>
      </c>
      <c r="Q7775" s="10">
        <v>0.24241711444461503</v>
      </c>
      <c r="R7775" s="11">
        <v>0</v>
      </c>
      <c r="S7775" s="11">
        <v>1</v>
      </c>
      <c r="T7775" s="11">
        <v>0</v>
      </c>
      <c r="U7775">
        <v>16</v>
      </c>
      <c r="V7775">
        <v>40.128999999999998</v>
      </c>
    </row>
    <row r="7776" spans="1:22" x14ac:dyDescent="0.25">
      <c r="A7776" t="s">
        <v>27306</v>
      </c>
      <c r="B7776" t="s">
        <v>27307</v>
      </c>
      <c r="C7776" t="s">
        <v>27308</v>
      </c>
      <c r="D7776" t="s">
        <v>27309</v>
      </c>
      <c r="E7776" t="s">
        <v>20</v>
      </c>
      <c r="F7776" s="20" t="s">
        <v>20</v>
      </c>
      <c r="G7776" s="22" t="s">
        <v>20</v>
      </c>
      <c r="I7776" t="s">
        <v>1356</v>
      </c>
      <c r="J7776" s="7">
        <v>306.95112213021821</v>
      </c>
      <c r="K7776" s="8">
        <v>535.12300000000005</v>
      </c>
      <c r="L7776" s="8">
        <v>148.64700000000008</v>
      </c>
      <c r="M7776" s="9">
        <v>0.121</v>
      </c>
      <c r="N7776" s="26">
        <v>1.2222493902391607</v>
      </c>
      <c r="O7776" s="10">
        <v>1.86616</v>
      </c>
      <c r="P7776" s="10">
        <v>0.55149400000000004</v>
      </c>
      <c r="Q7776" s="10">
        <v>0.80757237906567703</v>
      </c>
      <c r="R7776" s="11">
        <v>0.99667358717830556</v>
      </c>
      <c r="S7776" s="11">
        <v>3.3264128216943991E-3</v>
      </c>
      <c r="T7776" s="11">
        <v>0</v>
      </c>
      <c r="U7776">
        <v>7</v>
      </c>
      <c r="V7776">
        <v>136.13</v>
      </c>
    </row>
    <row r="7777" spans="1:22" x14ac:dyDescent="0.25">
      <c r="A7777" t="s">
        <v>27310</v>
      </c>
      <c r="B7777" t="s">
        <v>27311</v>
      </c>
      <c r="C7777" t="s">
        <v>27311</v>
      </c>
      <c r="D7777" t="s">
        <v>27312</v>
      </c>
      <c r="E7777" t="s">
        <v>20</v>
      </c>
      <c r="F7777" s="20" t="s">
        <v>20</v>
      </c>
      <c r="G7777" s="22" t="s">
        <v>20</v>
      </c>
      <c r="I7777" t="s">
        <v>58</v>
      </c>
      <c r="J7777" s="7">
        <v>307.39468383496825</v>
      </c>
      <c r="K7777" s="8">
        <v>1692.8099999999995</v>
      </c>
      <c r="L7777" s="8">
        <v>76.016500000000008</v>
      </c>
      <c r="M7777" s="9">
        <v>0.121</v>
      </c>
      <c r="N7777" s="26">
        <v>1.2240143854220016</v>
      </c>
      <c r="O7777" s="10">
        <v>6.2804900000000004</v>
      </c>
      <c r="P7777" s="10">
        <v>0.26509500000000003</v>
      </c>
      <c r="Q7777" s="10">
        <v>0.39274921616760616</v>
      </c>
      <c r="R7777" s="11">
        <v>0</v>
      </c>
      <c r="S7777" s="11">
        <v>0.54986737429833266</v>
      </c>
      <c r="T7777" s="11">
        <v>0.45013262570166734</v>
      </c>
      <c r="U7777">
        <v>12</v>
      </c>
      <c r="V7777">
        <v>66.108999999999995</v>
      </c>
    </row>
    <row r="7778" spans="1:22" x14ac:dyDescent="0.25">
      <c r="A7778" t="s">
        <v>27313</v>
      </c>
      <c r="B7778" t="s">
        <v>27314</v>
      </c>
      <c r="C7778" t="s">
        <v>27315</v>
      </c>
      <c r="D7778" t="s">
        <v>27316</v>
      </c>
      <c r="E7778" t="s">
        <v>20</v>
      </c>
      <c r="F7778" s="20" t="s">
        <v>20</v>
      </c>
      <c r="G7778" s="22" t="s">
        <v>20</v>
      </c>
      <c r="I7778" t="s">
        <v>58</v>
      </c>
      <c r="J7778" s="7">
        <v>310.7156271255115</v>
      </c>
      <c r="K7778" s="8">
        <v>370.58200000000005</v>
      </c>
      <c r="L7778" s="8">
        <v>126.84399999999998</v>
      </c>
      <c r="M7778" s="9">
        <v>0.121</v>
      </c>
      <c r="N7778" s="26">
        <v>1.2372396317609615</v>
      </c>
      <c r="O7778" s="10">
        <v>1.2923500000000001</v>
      </c>
      <c r="P7778" s="10">
        <v>0.47060299999999999</v>
      </c>
      <c r="Q7778" s="10">
        <v>1.0832030282926071</v>
      </c>
      <c r="R7778" s="11">
        <v>0</v>
      </c>
      <c r="S7778" s="11">
        <v>0.70985147127441817</v>
      </c>
      <c r="T7778" s="11">
        <v>0.29014852872558178</v>
      </c>
      <c r="U7778">
        <v>53</v>
      </c>
      <c r="V7778">
        <v>180.38</v>
      </c>
    </row>
    <row r="7779" spans="1:22" x14ac:dyDescent="0.25">
      <c r="A7779" t="s">
        <v>27317</v>
      </c>
      <c r="B7779" t="s">
        <v>27318</v>
      </c>
      <c r="C7779" t="s">
        <v>27319</v>
      </c>
      <c r="D7779" t="s">
        <v>27320</v>
      </c>
      <c r="E7779" t="s">
        <v>20</v>
      </c>
      <c r="F7779" s="20" t="s">
        <v>20</v>
      </c>
      <c r="G7779" s="22" t="s">
        <v>20</v>
      </c>
      <c r="I7779" t="s">
        <v>23</v>
      </c>
      <c r="J7779" s="7">
        <v>309.18361986366602</v>
      </c>
      <c r="K7779" s="8">
        <v>356.13400000000001</v>
      </c>
      <c r="L7779" s="8">
        <v>301.57899999999989</v>
      </c>
      <c r="M7779" s="9">
        <v>0.121</v>
      </c>
      <c r="N7779" s="26">
        <v>1.2004364006476977</v>
      </c>
      <c r="O7779" s="10">
        <v>1.3794900000000001</v>
      </c>
      <c r="P7779" s="10">
        <v>1.05952</v>
      </c>
      <c r="Q7779" s="10">
        <v>0.87750341454971958</v>
      </c>
      <c r="R7779" s="11">
        <v>0</v>
      </c>
      <c r="S7779" s="11">
        <v>0.93261975569666977</v>
      </c>
      <c r="T7779" s="11">
        <v>6.7380244303330228E-2</v>
      </c>
      <c r="U7779">
        <v>41</v>
      </c>
      <c r="V7779">
        <v>146.85</v>
      </c>
    </row>
    <row r="7780" spans="1:22" x14ac:dyDescent="0.25">
      <c r="A7780" t="s">
        <v>27321</v>
      </c>
      <c r="B7780" t="s">
        <v>27322</v>
      </c>
      <c r="C7780" t="s">
        <v>27323</v>
      </c>
      <c r="D7780" t="s">
        <v>27324</v>
      </c>
      <c r="E7780" t="s">
        <v>20</v>
      </c>
      <c r="F7780" s="20" t="s">
        <v>20</v>
      </c>
      <c r="G7780" s="22" t="s">
        <v>20</v>
      </c>
      <c r="I7780" t="s">
        <v>23</v>
      </c>
      <c r="J7780" s="7">
        <v>306.63798433983999</v>
      </c>
      <c r="K7780" s="8">
        <v>459.35600000000017</v>
      </c>
      <c r="L7780" s="8">
        <v>148.84499999999994</v>
      </c>
      <c r="M7780" s="9">
        <v>0.121</v>
      </c>
      <c r="N7780" s="26">
        <v>1.1270082448678005</v>
      </c>
      <c r="O7780" s="10">
        <v>1.70425</v>
      </c>
      <c r="P7780" s="10">
        <v>0.60926800000000003</v>
      </c>
      <c r="Q7780" s="10">
        <v>0.74689280262585311</v>
      </c>
      <c r="R7780" s="11">
        <v>5.3061489980381515E-2</v>
      </c>
      <c r="S7780" s="11">
        <v>0.94693851001961848</v>
      </c>
      <c r="T7780" s="11">
        <v>0</v>
      </c>
      <c r="U7780">
        <v>34</v>
      </c>
      <c r="V7780">
        <v>126.03</v>
      </c>
    </row>
    <row r="7781" spans="1:22" x14ac:dyDescent="0.25">
      <c r="A7781" t="s">
        <v>27325</v>
      </c>
      <c r="B7781" t="s">
        <v>27326</v>
      </c>
      <c r="C7781" t="s">
        <v>27327</v>
      </c>
      <c r="D7781" t="s">
        <v>27328</v>
      </c>
      <c r="E7781" t="s">
        <v>20</v>
      </c>
      <c r="F7781" s="20" t="s">
        <v>20</v>
      </c>
      <c r="G7781" s="22" t="s">
        <v>20</v>
      </c>
      <c r="I7781" t="s">
        <v>1356</v>
      </c>
      <c r="J7781" s="7">
        <v>306.94900000000013</v>
      </c>
      <c r="K7781" s="8">
        <v>460.23099999999988</v>
      </c>
      <c r="L7781" s="8">
        <v>134.75899999999999</v>
      </c>
      <c r="M7781" s="9">
        <v>0.121</v>
      </c>
      <c r="N7781" s="26">
        <v>1.1889799999999999</v>
      </c>
      <c r="O7781" s="10">
        <v>1.7075</v>
      </c>
      <c r="P7781" s="10">
        <v>0</v>
      </c>
      <c r="Q7781" s="10">
        <v>0.420376098491544</v>
      </c>
      <c r="R7781" s="11">
        <v>0.98563085764251512</v>
      </c>
      <c r="S7781" s="11">
        <v>1.4369142357484951E-2</v>
      </c>
      <c r="T7781" s="11">
        <v>0</v>
      </c>
      <c r="U7781">
        <v>1</v>
      </c>
      <c r="V7781">
        <v>70.861999999999995</v>
      </c>
    </row>
    <row r="7782" spans="1:22" x14ac:dyDescent="0.25">
      <c r="A7782" t="s">
        <v>27329</v>
      </c>
      <c r="B7782" t="s">
        <v>27330</v>
      </c>
      <c r="C7782" t="s">
        <v>27331</v>
      </c>
      <c r="D7782" t="s">
        <v>27332</v>
      </c>
      <c r="E7782" t="s">
        <v>20</v>
      </c>
      <c r="F7782" s="20" t="s">
        <v>20</v>
      </c>
      <c r="G7782" s="22" t="s">
        <v>20</v>
      </c>
      <c r="I7782" t="s">
        <v>183</v>
      </c>
      <c r="J7782" s="7">
        <v>311.92899999999986</v>
      </c>
      <c r="K7782" s="8">
        <v>494.70300000000003</v>
      </c>
      <c r="L7782" s="8">
        <v>138.51600000000002</v>
      </c>
      <c r="M7782" s="9">
        <v>0.121</v>
      </c>
      <c r="N7782" s="26">
        <v>1.2768200000000001</v>
      </c>
      <c r="O7782" s="10">
        <v>1.7252000000000001</v>
      </c>
      <c r="P7782" s="10">
        <v>0</v>
      </c>
      <c r="Q7782" s="10">
        <v>0.71577183856257909</v>
      </c>
      <c r="R7782" s="11">
        <v>0</v>
      </c>
      <c r="S7782" s="11">
        <v>6.9459128900409714E-2</v>
      </c>
      <c r="T7782" s="11">
        <v>0.93054087109959038</v>
      </c>
      <c r="U7782">
        <v>3</v>
      </c>
      <c r="V7782">
        <v>118.73</v>
      </c>
    </row>
    <row r="7783" spans="1:22" x14ac:dyDescent="0.25">
      <c r="A7783" t="s">
        <v>27333</v>
      </c>
      <c r="B7783" t="s">
        <v>27334</v>
      </c>
      <c r="C7783" t="s">
        <v>27334</v>
      </c>
      <c r="D7783" t="s">
        <v>27335</v>
      </c>
      <c r="E7783" t="s">
        <v>20</v>
      </c>
      <c r="F7783" s="20" t="s">
        <v>20</v>
      </c>
      <c r="G7783" s="22" t="s">
        <v>20</v>
      </c>
      <c r="I7783" t="s">
        <v>23</v>
      </c>
      <c r="J7783" s="7">
        <v>309.08785727524133</v>
      </c>
      <c r="K7783" s="8">
        <v>817.8479999999995</v>
      </c>
      <c r="L7783" s="8">
        <v>189.84699999999992</v>
      </c>
      <c r="M7783" s="9">
        <v>0.121</v>
      </c>
      <c r="N7783" s="26">
        <v>1.230756667818623</v>
      </c>
      <c r="O7783" s="10">
        <v>2.8521200000000002</v>
      </c>
      <c r="P7783" s="10">
        <v>0.70435000000000003</v>
      </c>
      <c r="Q7783" s="10">
        <v>0.69198850370541631</v>
      </c>
      <c r="R7783" s="11">
        <v>0</v>
      </c>
      <c r="S7783" s="11">
        <v>1</v>
      </c>
      <c r="T7783" s="11">
        <v>0</v>
      </c>
      <c r="U7783">
        <v>27</v>
      </c>
      <c r="V7783">
        <v>115.84</v>
      </c>
    </row>
    <row r="7784" spans="1:22" x14ac:dyDescent="0.25">
      <c r="A7784" t="s">
        <v>27336</v>
      </c>
      <c r="B7784" t="s">
        <v>27337</v>
      </c>
      <c r="C7784" t="s">
        <v>27337</v>
      </c>
      <c r="E7784" t="s">
        <v>20</v>
      </c>
      <c r="F7784" s="20" t="s">
        <v>20</v>
      </c>
      <c r="G7784" s="22" t="s">
        <v>20</v>
      </c>
      <c r="I7784" t="s">
        <v>1356</v>
      </c>
      <c r="J7784" s="7">
        <v>308.90830397223084</v>
      </c>
      <c r="K7784" s="8">
        <v>362.48699999999991</v>
      </c>
      <c r="L7784" s="8">
        <v>263.24900000000002</v>
      </c>
      <c r="M7784" s="9">
        <v>0.121</v>
      </c>
      <c r="N7784" s="26">
        <v>1.1710481382078193</v>
      </c>
      <c r="O7784" s="10">
        <v>1.3448599999999999</v>
      </c>
      <c r="P7784" s="10">
        <v>0</v>
      </c>
      <c r="Q7784" s="10">
        <v>0.39624731356276816</v>
      </c>
      <c r="R7784" s="11">
        <v>0.9860294919911341</v>
      </c>
      <c r="S7784" s="11">
        <v>1.3970508008865906E-2</v>
      </c>
      <c r="T7784" s="11">
        <v>0</v>
      </c>
      <c r="U7784">
        <v>2</v>
      </c>
      <c r="V7784">
        <v>66.370999999999995</v>
      </c>
    </row>
    <row r="7785" spans="1:22" x14ac:dyDescent="0.25">
      <c r="A7785" t="s">
        <v>6958</v>
      </c>
      <c r="B7785" t="s">
        <v>6959</v>
      </c>
      <c r="C7785" t="s">
        <v>27338</v>
      </c>
      <c r="D7785" t="s">
        <v>6960</v>
      </c>
      <c r="E7785" t="s">
        <v>20</v>
      </c>
      <c r="F7785" s="20" t="s">
        <v>20</v>
      </c>
      <c r="G7785" s="22" t="s">
        <v>20</v>
      </c>
      <c r="I7785" t="s">
        <v>20</v>
      </c>
      <c r="J7785" s="7">
        <v>306.08574689455907</v>
      </c>
      <c r="K7785" s="8">
        <v>673.71899999999948</v>
      </c>
      <c r="L7785" s="8">
        <v>4.1425099999999997</v>
      </c>
      <c r="M7785" s="9">
        <v>0.12</v>
      </c>
      <c r="N7785" s="26">
        <v>1.1249748021178074</v>
      </c>
      <c r="O7785" s="10">
        <v>2.4995599999999998</v>
      </c>
      <c r="P7785" s="10">
        <v>1.6956499999999999E-2</v>
      </c>
      <c r="Q7785" s="10">
        <v>0.93543962907496359</v>
      </c>
      <c r="R7785" s="11" t="s">
        <v>20</v>
      </c>
      <c r="S7785" s="11" t="s">
        <v>20</v>
      </c>
      <c r="T7785" s="11" t="s">
        <v>20</v>
      </c>
      <c r="U7785">
        <v>15</v>
      </c>
      <c r="V7785">
        <v>158.13</v>
      </c>
    </row>
    <row r="7786" spans="1:22" x14ac:dyDescent="0.25">
      <c r="A7786" t="s">
        <v>27339</v>
      </c>
      <c r="B7786" t="s">
        <v>27340</v>
      </c>
      <c r="C7786" t="s">
        <v>27341</v>
      </c>
      <c r="D7786" t="s">
        <v>27342</v>
      </c>
      <c r="E7786" t="s">
        <v>20</v>
      </c>
      <c r="F7786" s="20" t="s">
        <v>20</v>
      </c>
      <c r="G7786" s="22" t="s">
        <v>20</v>
      </c>
      <c r="I7786" t="s">
        <v>20</v>
      </c>
      <c r="J7786" s="7">
        <v>302.84304632598042</v>
      </c>
      <c r="K7786" s="8">
        <v>1160.4100000000003</v>
      </c>
      <c r="L7786" s="8">
        <v>49.483500000000006</v>
      </c>
      <c r="M7786" s="9">
        <v>0.12</v>
      </c>
      <c r="N7786" s="26">
        <v>1.1130556303617534</v>
      </c>
      <c r="O7786" s="10">
        <v>4.3052099999999998</v>
      </c>
      <c r="P7786" s="10">
        <v>0.20255100000000001</v>
      </c>
      <c r="Q7786" s="10">
        <v>0.49948625575199679</v>
      </c>
      <c r="R7786" s="11" t="s">
        <v>20</v>
      </c>
      <c r="S7786" s="11" t="s">
        <v>20</v>
      </c>
      <c r="T7786" s="11" t="s">
        <v>20</v>
      </c>
      <c r="U7786">
        <v>14</v>
      </c>
      <c r="V7786">
        <v>85.338999999999999</v>
      </c>
    </row>
    <row r="7787" spans="1:22" x14ac:dyDescent="0.25">
      <c r="A7787" t="s">
        <v>27343</v>
      </c>
      <c r="B7787" t="s">
        <v>27344</v>
      </c>
      <c r="C7787" t="s">
        <v>27345</v>
      </c>
      <c r="D7787" t="s">
        <v>27346</v>
      </c>
      <c r="E7787" t="s">
        <v>20</v>
      </c>
      <c r="F7787" s="20" t="s">
        <v>20</v>
      </c>
      <c r="G7787" s="22" t="s">
        <v>20</v>
      </c>
      <c r="I7787" t="s">
        <v>23</v>
      </c>
      <c r="J7787" s="7">
        <v>306.43773522854508</v>
      </c>
      <c r="K7787" s="8">
        <v>440.63999999999942</v>
      </c>
      <c r="L7787" s="8">
        <v>153.02199999999996</v>
      </c>
      <c r="M7787" s="9">
        <v>0.12</v>
      </c>
      <c r="N7787" s="26">
        <v>1.1022572692434376</v>
      </c>
      <c r="O7787" s="10">
        <v>1.7068300000000001</v>
      </c>
      <c r="P7787" s="10">
        <v>0.62636700000000001</v>
      </c>
      <c r="Q7787" s="10">
        <v>0.25916002872779231</v>
      </c>
      <c r="R7787" s="11">
        <v>0.19352570564585436</v>
      </c>
      <c r="S7787" s="11">
        <v>0.80647429435414564</v>
      </c>
      <c r="T7787" s="11">
        <v>0</v>
      </c>
      <c r="U7787">
        <v>10</v>
      </c>
      <c r="V7787">
        <v>43.759</v>
      </c>
    </row>
    <row r="7788" spans="1:22" x14ac:dyDescent="0.25">
      <c r="A7788" t="s">
        <v>27347</v>
      </c>
      <c r="B7788" t="s">
        <v>27348</v>
      </c>
      <c r="C7788" t="s">
        <v>27349</v>
      </c>
      <c r="D7788" t="s">
        <v>27350</v>
      </c>
      <c r="E7788" t="s">
        <v>20</v>
      </c>
      <c r="F7788" s="20" t="s">
        <v>20</v>
      </c>
      <c r="G7788" s="22" t="s">
        <v>20</v>
      </c>
      <c r="I7788" t="s">
        <v>23</v>
      </c>
      <c r="J7788" s="7">
        <v>305.32098924738182</v>
      </c>
      <c r="K7788" s="8">
        <v>363.90599999999995</v>
      </c>
      <c r="L7788" s="8">
        <v>196.87800000000004</v>
      </c>
      <c r="M7788" s="9">
        <v>0.12</v>
      </c>
      <c r="N7788" s="26">
        <v>1.1574482340044414</v>
      </c>
      <c r="O7788" s="10">
        <v>1.4895799999999999</v>
      </c>
      <c r="P7788" s="10">
        <v>0.686581</v>
      </c>
      <c r="Q7788" s="10">
        <v>0.14222834230745207</v>
      </c>
      <c r="R7788" s="11">
        <v>0</v>
      </c>
      <c r="S7788" s="11">
        <v>1</v>
      </c>
      <c r="T7788" s="11">
        <v>0</v>
      </c>
      <c r="U7788">
        <v>10</v>
      </c>
      <c r="V7788">
        <v>24.103000000000002</v>
      </c>
    </row>
    <row r="7789" spans="1:22" x14ac:dyDescent="0.25">
      <c r="A7789" t="s">
        <v>27351</v>
      </c>
      <c r="B7789" t="s">
        <v>27352</v>
      </c>
      <c r="C7789" t="s">
        <v>27353</v>
      </c>
      <c r="D7789" t="s">
        <v>27354</v>
      </c>
      <c r="E7789" t="s">
        <v>20</v>
      </c>
      <c r="F7789" s="20" t="s">
        <v>20</v>
      </c>
      <c r="G7789" s="22" t="s">
        <v>20</v>
      </c>
      <c r="I7789" t="s">
        <v>23</v>
      </c>
      <c r="J7789" s="7">
        <v>305.35197645995373</v>
      </c>
      <c r="K7789" s="8">
        <v>451.90100000000012</v>
      </c>
      <c r="L7789" s="8">
        <v>206.32800000000006</v>
      </c>
      <c r="M7789" s="9">
        <v>0.12</v>
      </c>
      <c r="N7789" s="26">
        <v>1.1575646318240722</v>
      </c>
      <c r="O7789" s="10">
        <v>1.67659</v>
      </c>
      <c r="P7789" s="10">
        <v>0</v>
      </c>
      <c r="Q7789" s="10">
        <v>0.12429055011905667</v>
      </c>
      <c r="R7789" s="11">
        <v>0</v>
      </c>
      <c r="S7789" s="11">
        <v>1</v>
      </c>
      <c r="T7789" s="11">
        <v>0</v>
      </c>
      <c r="U7789">
        <v>3</v>
      </c>
      <c r="V7789">
        <v>21.061</v>
      </c>
    </row>
    <row r="7790" spans="1:22" x14ac:dyDescent="0.25">
      <c r="A7790" t="s">
        <v>27355</v>
      </c>
      <c r="B7790" t="s">
        <v>27356</v>
      </c>
      <c r="C7790" t="s">
        <v>27357</v>
      </c>
      <c r="D7790" t="s">
        <v>27358</v>
      </c>
      <c r="E7790" t="s">
        <v>20</v>
      </c>
      <c r="F7790" s="20" t="s">
        <v>20</v>
      </c>
      <c r="G7790" s="22" t="s">
        <v>20</v>
      </c>
      <c r="I7790" t="s">
        <v>23</v>
      </c>
      <c r="J7790" s="7">
        <v>306.45764491361649</v>
      </c>
      <c r="K7790" s="8">
        <v>502.98399999999992</v>
      </c>
      <c r="L7790" s="8">
        <v>96.875599999999977</v>
      </c>
      <c r="M7790" s="9">
        <v>0.12</v>
      </c>
      <c r="N7790" s="26">
        <v>1.2202842813582415</v>
      </c>
      <c r="O7790" s="10">
        <v>1.7540800000000001</v>
      </c>
      <c r="P7790" s="10">
        <v>0.35941699999999999</v>
      </c>
      <c r="Q7790" s="10">
        <v>0.33336616337287067</v>
      </c>
      <c r="R7790" s="11">
        <v>0</v>
      </c>
      <c r="S7790" s="11">
        <v>1</v>
      </c>
      <c r="T7790" s="11">
        <v>0</v>
      </c>
      <c r="U7790">
        <v>20</v>
      </c>
      <c r="V7790">
        <v>56.284999999999997</v>
      </c>
    </row>
    <row r="7791" spans="1:22" x14ac:dyDescent="0.25">
      <c r="A7791" t="s">
        <v>27359</v>
      </c>
      <c r="B7791" t="s">
        <v>27360</v>
      </c>
      <c r="C7791" t="s">
        <v>27361</v>
      </c>
      <c r="D7791" t="s">
        <v>27362</v>
      </c>
      <c r="E7791" t="s">
        <v>20</v>
      </c>
      <c r="F7791" s="20" t="s">
        <v>20</v>
      </c>
      <c r="G7791" s="22" t="s">
        <v>20</v>
      </c>
      <c r="I7791" t="s">
        <v>58</v>
      </c>
      <c r="J7791" s="7">
        <v>304.02745242000771</v>
      </c>
      <c r="K7791" s="8">
        <v>741.23400000000015</v>
      </c>
      <c r="L7791" s="8">
        <v>139.30899999999997</v>
      </c>
      <c r="M7791" s="9">
        <v>0.12</v>
      </c>
      <c r="N7791" s="26">
        <v>1.1847894320933152</v>
      </c>
      <c r="O7791" s="10">
        <v>2.58494</v>
      </c>
      <c r="P7791" s="10">
        <v>0.53961800000000004</v>
      </c>
      <c r="Q7791" s="10">
        <v>5.6781927677877535</v>
      </c>
      <c r="R7791" s="11">
        <v>0</v>
      </c>
      <c r="S7791" s="11">
        <v>0.41410679102966663</v>
      </c>
      <c r="T7791" s="11">
        <v>0.58589320897033326</v>
      </c>
      <c r="U7791">
        <v>15</v>
      </c>
      <c r="V7791">
        <v>966.36</v>
      </c>
    </row>
    <row r="7792" spans="1:22" x14ac:dyDescent="0.25">
      <c r="A7792" t="s">
        <v>5382</v>
      </c>
      <c r="B7792" t="s">
        <v>27363</v>
      </c>
      <c r="C7792" t="s">
        <v>27363</v>
      </c>
      <c r="D7792" t="s">
        <v>27364</v>
      </c>
      <c r="E7792" t="s">
        <v>20</v>
      </c>
      <c r="F7792" s="20" t="s">
        <v>20</v>
      </c>
      <c r="G7792" s="22" t="s">
        <v>20</v>
      </c>
      <c r="I7792" t="s">
        <v>58</v>
      </c>
      <c r="J7792" s="7">
        <v>304.63996852021893</v>
      </c>
      <c r="K7792" s="8">
        <v>477.21299999999979</v>
      </c>
      <c r="L7792" s="8">
        <v>186.62400000000002</v>
      </c>
      <c r="M7792" s="9">
        <v>0.12</v>
      </c>
      <c r="N7792" s="26">
        <v>1.1509869510989255</v>
      </c>
      <c r="O7792" s="10">
        <v>1.7705</v>
      </c>
      <c r="P7792" s="10">
        <v>0.72289400000000004</v>
      </c>
      <c r="Q7792" s="10">
        <v>0.9473889246877597</v>
      </c>
      <c r="R7792" s="11">
        <v>0</v>
      </c>
      <c r="S7792" s="11">
        <v>0.26716643058172518</v>
      </c>
      <c r="T7792" s="11">
        <v>0.73283356941827482</v>
      </c>
      <c r="U7792">
        <v>12</v>
      </c>
      <c r="V7792">
        <v>160.91</v>
      </c>
    </row>
    <row r="7793" spans="1:22" x14ac:dyDescent="0.25">
      <c r="A7793" t="s">
        <v>27365</v>
      </c>
      <c r="B7793" t="s">
        <v>27366</v>
      </c>
      <c r="C7793" t="s">
        <v>27367</v>
      </c>
      <c r="D7793" t="s">
        <v>27368</v>
      </c>
      <c r="E7793" t="s">
        <v>20</v>
      </c>
      <c r="F7793" s="20" t="s">
        <v>20</v>
      </c>
      <c r="G7793" s="22" t="s">
        <v>20</v>
      </c>
      <c r="I7793" t="s">
        <v>23</v>
      </c>
      <c r="J7793" s="7">
        <v>300.66972907328073</v>
      </c>
      <c r="K7793" s="8">
        <v>517.57600000000014</v>
      </c>
      <c r="L7793" s="8">
        <v>259.14999999999986</v>
      </c>
      <c r="M7793" s="9">
        <v>0.11899999999999999</v>
      </c>
      <c r="N7793" s="26">
        <v>1.1398155066500892</v>
      </c>
      <c r="O7793" s="10">
        <v>1.80497</v>
      </c>
      <c r="P7793" s="10">
        <v>1.0607800000000001</v>
      </c>
      <c r="Q7793" s="10">
        <v>0.99472060690558739</v>
      </c>
      <c r="R7793" s="11">
        <v>0</v>
      </c>
      <c r="S7793" s="11">
        <v>1</v>
      </c>
      <c r="T7793" s="11">
        <v>0</v>
      </c>
      <c r="U7793">
        <v>62</v>
      </c>
      <c r="V7793">
        <v>171.18</v>
      </c>
    </row>
    <row r="7794" spans="1:22" x14ac:dyDescent="0.25">
      <c r="A7794" t="s">
        <v>27369</v>
      </c>
      <c r="B7794" t="s">
        <v>27370</v>
      </c>
      <c r="C7794" t="s">
        <v>27371</v>
      </c>
      <c r="D7794" t="s">
        <v>27372</v>
      </c>
      <c r="E7794" t="s">
        <v>20</v>
      </c>
      <c r="F7794" s="20" t="s">
        <v>20</v>
      </c>
      <c r="G7794" s="22" t="s">
        <v>20</v>
      </c>
      <c r="I7794" t="s">
        <v>58</v>
      </c>
      <c r="J7794" s="7">
        <v>300.13883676225566</v>
      </c>
      <c r="K7794" s="8">
        <v>2127.139999999999</v>
      </c>
      <c r="L7794" s="8">
        <v>58.277200000000001</v>
      </c>
      <c r="M7794" s="9">
        <v>0.11899999999999999</v>
      </c>
      <c r="N7794" s="26">
        <v>1.1951223734747838</v>
      </c>
      <c r="O7794" s="10">
        <v>7.4180799999999998</v>
      </c>
      <c r="P7794" s="10">
        <v>0.21621399999999999</v>
      </c>
      <c r="Q7794" s="10">
        <v>0.61823885722046013</v>
      </c>
      <c r="R7794" s="11">
        <v>0</v>
      </c>
      <c r="S7794" s="11">
        <v>0.5389485943674277</v>
      </c>
      <c r="T7794" s="11">
        <v>0.46105140563257241</v>
      </c>
      <c r="U7794">
        <v>9</v>
      </c>
      <c r="V7794">
        <v>106.58</v>
      </c>
    </row>
    <row r="7795" spans="1:22" x14ac:dyDescent="0.25">
      <c r="A7795" t="s">
        <v>27373</v>
      </c>
      <c r="B7795" t="s">
        <v>27374</v>
      </c>
      <c r="C7795" t="s">
        <v>27375</v>
      </c>
      <c r="D7795" t="s">
        <v>27376</v>
      </c>
      <c r="E7795" t="s">
        <v>20</v>
      </c>
      <c r="F7795" s="20" t="s">
        <v>20</v>
      </c>
      <c r="G7795" s="22" t="s">
        <v>20</v>
      </c>
      <c r="I7795" t="s">
        <v>23</v>
      </c>
      <c r="J7795" s="7">
        <v>301.2879353210148</v>
      </c>
      <c r="K7795" s="8">
        <v>647.13199999999972</v>
      </c>
      <c r="L7795" s="8">
        <v>142.33099999999993</v>
      </c>
      <c r="M7795" s="9">
        <v>0.11899999999999999</v>
      </c>
      <c r="N7795" s="26">
        <v>1.1383237527786196</v>
      </c>
      <c r="O7795" s="10">
        <v>2.4009100000000001</v>
      </c>
      <c r="P7795" s="10">
        <v>0.55132300000000001</v>
      </c>
      <c r="Q7795" s="10">
        <v>0.55548820966916668</v>
      </c>
      <c r="R7795" s="11">
        <v>0.1978413473229681</v>
      </c>
      <c r="S7795" s="11">
        <v>0.8021586526770319</v>
      </c>
      <c r="T7795" s="11">
        <v>0</v>
      </c>
      <c r="U7795">
        <v>18</v>
      </c>
      <c r="V7795">
        <v>95.397000000000006</v>
      </c>
    </row>
    <row r="7796" spans="1:22" x14ac:dyDescent="0.25">
      <c r="A7796" t="s">
        <v>27377</v>
      </c>
      <c r="B7796" t="s">
        <v>27378</v>
      </c>
      <c r="C7796" t="s">
        <v>27378</v>
      </c>
      <c r="D7796" t="s">
        <v>27379</v>
      </c>
      <c r="E7796" t="s">
        <v>20</v>
      </c>
      <c r="F7796" s="20" t="s">
        <v>20</v>
      </c>
      <c r="G7796" s="22" t="s">
        <v>20</v>
      </c>
      <c r="I7796" t="s">
        <v>23</v>
      </c>
      <c r="J7796" s="7">
        <v>299.63410559881203</v>
      </c>
      <c r="K7796" s="8">
        <v>366.59899999999993</v>
      </c>
      <c r="L7796" s="8">
        <v>255.76399999999995</v>
      </c>
      <c r="M7796" s="9">
        <v>0.11899999999999999</v>
      </c>
      <c r="N7796" s="26">
        <v>1.1060690915128224</v>
      </c>
      <c r="O7796" s="10">
        <v>1.4200299999999999</v>
      </c>
      <c r="P7796" s="10">
        <v>0.99405399999999999</v>
      </c>
      <c r="Q7796" s="10">
        <v>0.26579870178225046</v>
      </c>
      <c r="R7796" s="11">
        <v>0</v>
      </c>
      <c r="S7796" s="11">
        <v>1</v>
      </c>
      <c r="T7796" s="11">
        <v>0</v>
      </c>
      <c r="U7796">
        <v>18</v>
      </c>
      <c r="V7796">
        <v>45.899000000000001</v>
      </c>
    </row>
    <row r="7797" spans="1:22" x14ac:dyDescent="0.25">
      <c r="A7797" t="s">
        <v>27380</v>
      </c>
      <c r="B7797" t="s">
        <v>27381</v>
      </c>
      <c r="C7797" t="s">
        <v>27382</v>
      </c>
      <c r="D7797" t="s">
        <v>27383</v>
      </c>
      <c r="E7797" t="s">
        <v>20</v>
      </c>
      <c r="F7797" s="20" t="s">
        <v>20</v>
      </c>
      <c r="G7797" s="22" t="s">
        <v>20</v>
      </c>
      <c r="I7797" t="s">
        <v>20</v>
      </c>
      <c r="J7797" s="7">
        <v>300.75995622755363</v>
      </c>
      <c r="K7797" s="8">
        <v>717.96800000000019</v>
      </c>
      <c r="L7797" s="8">
        <v>187.42600000000002</v>
      </c>
      <c r="M7797" s="9">
        <v>0.11899999999999999</v>
      </c>
      <c r="N7797" s="26">
        <v>1.140154189572621</v>
      </c>
      <c r="O7797" s="10">
        <v>2.5038</v>
      </c>
      <c r="P7797" s="10">
        <v>0.76719199999999999</v>
      </c>
      <c r="Q7797" s="10">
        <v>0.54015738301316629</v>
      </c>
      <c r="R7797" s="11" t="s">
        <v>20</v>
      </c>
      <c r="S7797" s="11" t="s">
        <v>20</v>
      </c>
      <c r="T7797" s="11" t="s">
        <v>20</v>
      </c>
      <c r="U7797">
        <v>22</v>
      </c>
      <c r="V7797">
        <v>92.927000000000007</v>
      </c>
    </row>
    <row r="7798" spans="1:22" x14ac:dyDescent="0.25">
      <c r="A7798" t="s">
        <v>27384</v>
      </c>
      <c r="B7798" t="s">
        <v>27385</v>
      </c>
      <c r="C7798" t="s">
        <v>27386</v>
      </c>
      <c r="D7798" t="s">
        <v>27387</v>
      </c>
      <c r="E7798" t="s">
        <v>20</v>
      </c>
      <c r="F7798" s="20" t="s">
        <v>20</v>
      </c>
      <c r="G7798" s="22" t="s">
        <v>20</v>
      </c>
      <c r="I7798" t="s">
        <v>20</v>
      </c>
      <c r="J7798" s="7">
        <v>299.03018392964975</v>
      </c>
      <c r="K7798" s="8">
        <v>1799.9399999999982</v>
      </c>
      <c r="L7798" s="8">
        <v>187.90900000000008</v>
      </c>
      <c r="M7798" s="9">
        <v>0.11899999999999999</v>
      </c>
      <c r="N7798" s="26">
        <v>1.1584962457945212</v>
      </c>
      <c r="O7798" s="10">
        <v>6.2770099999999998</v>
      </c>
      <c r="P7798" s="10">
        <v>0.73646500000000004</v>
      </c>
      <c r="Q7798" s="10">
        <v>0.8043018023408296</v>
      </c>
      <c r="R7798" s="11" t="s">
        <v>20</v>
      </c>
      <c r="S7798" s="11" t="s">
        <v>20</v>
      </c>
      <c r="T7798" s="11" t="s">
        <v>20</v>
      </c>
      <c r="U7798">
        <v>40</v>
      </c>
      <c r="V7798">
        <v>139.16999999999999</v>
      </c>
    </row>
    <row r="7799" spans="1:22" x14ac:dyDescent="0.25">
      <c r="A7799" t="s">
        <v>27388</v>
      </c>
      <c r="B7799" t="s">
        <v>27389</v>
      </c>
      <c r="C7799" t="s">
        <v>27390</v>
      </c>
      <c r="D7799" t="s">
        <v>27391</v>
      </c>
      <c r="E7799" t="s">
        <v>20</v>
      </c>
      <c r="F7799" s="20" t="s">
        <v>20</v>
      </c>
      <c r="G7799" s="22" t="s">
        <v>20</v>
      </c>
      <c r="I7799" t="s">
        <v>58</v>
      </c>
      <c r="J7799" s="7">
        <v>302.52636277851866</v>
      </c>
      <c r="K7799" s="8">
        <v>1203.9999999999986</v>
      </c>
      <c r="L7799" s="8">
        <v>222.303</v>
      </c>
      <c r="M7799" s="9">
        <v>0.11899999999999999</v>
      </c>
      <c r="N7799" s="26">
        <v>1.1430033381403573</v>
      </c>
      <c r="O7799" s="10">
        <v>4.66371</v>
      </c>
      <c r="P7799" s="10">
        <v>0.824762</v>
      </c>
      <c r="Q7799" s="10">
        <v>0.58418171414902365</v>
      </c>
      <c r="R7799" s="11">
        <v>3.5874640353660489E-2</v>
      </c>
      <c r="S7799" s="11">
        <v>0.6420091414653174</v>
      </c>
      <c r="T7799" s="11">
        <v>0.3221162181810221</v>
      </c>
      <c r="U7799">
        <v>23</v>
      </c>
      <c r="V7799">
        <v>99.914000000000001</v>
      </c>
    </row>
    <row r="7800" spans="1:22" x14ac:dyDescent="0.25">
      <c r="A7800" t="s">
        <v>27392</v>
      </c>
      <c r="B7800" t="s">
        <v>27393</v>
      </c>
      <c r="C7800" t="s">
        <v>27394</v>
      </c>
      <c r="D7800" t="s">
        <v>27395</v>
      </c>
      <c r="E7800" t="s">
        <v>20</v>
      </c>
      <c r="F7800" s="20" t="s">
        <v>20</v>
      </c>
      <c r="G7800" s="22" t="s">
        <v>20</v>
      </c>
      <c r="I7800" t="s">
        <v>20</v>
      </c>
      <c r="J7800" s="7">
        <v>292.65456756046052</v>
      </c>
      <c r="K7800" s="8">
        <v>2426.910000000003</v>
      </c>
      <c r="L7800" s="8">
        <v>278.31600000000009</v>
      </c>
      <c r="M7800" s="9">
        <v>0.11799999999999999</v>
      </c>
      <c r="N7800" s="26">
        <v>1.1285903160580459</v>
      </c>
      <c r="O7800" s="10">
        <v>9.0040600000000008</v>
      </c>
      <c r="P7800" s="10">
        <v>1.03478</v>
      </c>
      <c r="Q7800" s="10">
        <v>1.3534376174094622</v>
      </c>
      <c r="R7800" s="11" t="s">
        <v>20</v>
      </c>
      <c r="S7800" s="11" t="s">
        <v>20</v>
      </c>
      <c r="T7800" s="11" t="s">
        <v>20</v>
      </c>
      <c r="U7800">
        <v>55</v>
      </c>
      <c r="V7800">
        <v>239.29</v>
      </c>
    </row>
    <row r="7801" spans="1:22" x14ac:dyDescent="0.25">
      <c r="A7801" t="s">
        <v>27396</v>
      </c>
      <c r="B7801" t="s">
        <v>27397</v>
      </c>
      <c r="C7801" t="s">
        <v>27398</v>
      </c>
      <c r="D7801" t="s">
        <v>27399</v>
      </c>
      <c r="E7801" t="s">
        <v>20</v>
      </c>
      <c r="F7801" s="20" t="s">
        <v>20</v>
      </c>
      <c r="G7801" s="22" t="s">
        <v>20</v>
      </c>
      <c r="I7801" t="s">
        <v>58</v>
      </c>
      <c r="J7801" s="7">
        <v>290.69500000000022</v>
      </c>
      <c r="K7801" s="8">
        <v>627.76900000000012</v>
      </c>
      <c r="L7801" s="8">
        <v>18.026399999999999</v>
      </c>
      <c r="M7801" s="9">
        <v>0.11799999999999999</v>
      </c>
      <c r="N7801" s="26">
        <v>1.0785</v>
      </c>
      <c r="O7801" s="10">
        <v>2.4316800000000001</v>
      </c>
      <c r="P7801" s="10">
        <v>0</v>
      </c>
      <c r="Q7801" s="10">
        <v>0.38024430255980224</v>
      </c>
      <c r="R7801" s="11">
        <v>0</v>
      </c>
      <c r="S7801" s="11">
        <v>0.33333333333333331</v>
      </c>
      <c r="T7801" s="11">
        <v>0.66666666666666663</v>
      </c>
      <c r="U7801">
        <v>3</v>
      </c>
      <c r="V7801">
        <v>67.680999999999997</v>
      </c>
    </row>
    <row r="7802" spans="1:22" x14ac:dyDescent="0.25">
      <c r="A7802" t="s">
        <v>27400</v>
      </c>
      <c r="B7802" t="s">
        <v>27401</v>
      </c>
      <c r="C7802" t="s">
        <v>27401</v>
      </c>
      <c r="D7802" t="s">
        <v>27402</v>
      </c>
      <c r="E7802" t="s">
        <v>20</v>
      </c>
      <c r="F7802" s="20" t="s">
        <v>20</v>
      </c>
      <c r="G7802" s="22" t="s">
        <v>20</v>
      </c>
      <c r="I7802" t="s">
        <v>1356</v>
      </c>
      <c r="J7802" s="7">
        <v>295.15336877630261</v>
      </c>
      <c r="K7802" s="8">
        <v>563.6719999999998</v>
      </c>
      <c r="L7802" s="8">
        <v>150.48600000000005</v>
      </c>
      <c r="M7802" s="9">
        <v>0.11799999999999999</v>
      </c>
      <c r="N7802" s="26">
        <v>1.1133124113563091</v>
      </c>
      <c r="O7802" s="10">
        <v>2.1833999999999998</v>
      </c>
      <c r="P7802" s="10">
        <v>0.56015700000000002</v>
      </c>
      <c r="Q7802" s="10">
        <v>0.4831184774388888</v>
      </c>
      <c r="R7802" s="11">
        <v>0.99755475087853773</v>
      </c>
      <c r="S7802" s="11">
        <v>2.4452491214622188E-3</v>
      </c>
      <c r="T7802" s="11">
        <v>0</v>
      </c>
      <c r="U7802">
        <v>2</v>
      </c>
      <c r="V7802">
        <v>84.692999999999998</v>
      </c>
    </row>
    <row r="7803" spans="1:22" x14ac:dyDescent="0.25">
      <c r="A7803" t="s">
        <v>27403</v>
      </c>
      <c r="B7803" t="s">
        <v>27404</v>
      </c>
      <c r="C7803" t="s">
        <v>27405</v>
      </c>
      <c r="D7803" t="s">
        <v>27406</v>
      </c>
      <c r="E7803" t="s">
        <v>20</v>
      </c>
      <c r="F7803" s="20" t="s">
        <v>20</v>
      </c>
      <c r="G7803" s="22" t="s">
        <v>20</v>
      </c>
      <c r="I7803" t="s">
        <v>1356</v>
      </c>
      <c r="J7803" s="7">
        <v>291.07700000000028</v>
      </c>
      <c r="K7803" s="8">
        <v>291.07700000000028</v>
      </c>
      <c r="L7803" s="8">
        <v>291.07700000000028</v>
      </c>
      <c r="M7803" s="9">
        <v>0.11799999999999999</v>
      </c>
      <c r="N7803" s="26">
        <v>1.01509</v>
      </c>
      <c r="O7803" s="10">
        <v>1.01509</v>
      </c>
      <c r="P7803" s="10">
        <v>0</v>
      </c>
      <c r="Q7803" s="10">
        <v>0.50803367589869186</v>
      </c>
      <c r="R7803" s="11">
        <v>1</v>
      </c>
      <c r="S7803" s="11">
        <v>0</v>
      </c>
      <c r="T7803" s="11">
        <v>0</v>
      </c>
      <c r="U7803">
        <v>1</v>
      </c>
      <c r="V7803">
        <v>90.308000000000007</v>
      </c>
    </row>
    <row r="7804" spans="1:22" x14ac:dyDescent="0.25">
      <c r="A7804" t="s">
        <v>27407</v>
      </c>
      <c r="B7804" t="s">
        <v>27408</v>
      </c>
      <c r="C7804" t="s">
        <v>27408</v>
      </c>
      <c r="D7804" t="s">
        <v>27409</v>
      </c>
      <c r="E7804" t="s">
        <v>20</v>
      </c>
      <c r="F7804" s="20" t="s">
        <v>20</v>
      </c>
      <c r="G7804" s="22" t="s">
        <v>20</v>
      </c>
      <c r="I7804" t="s">
        <v>1351</v>
      </c>
      <c r="J7804" s="7">
        <v>295.43000067697932</v>
      </c>
      <c r="K7804" s="8">
        <v>842.87700000000007</v>
      </c>
      <c r="L7804" s="8">
        <v>151.17500000000001</v>
      </c>
      <c r="M7804" s="9">
        <v>0.11799999999999999</v>
      </c>
      <c r="N7804" s="26">
        <v>1.11619006446035</v>
      </c>
      <c r="O7804" s="10">
        <v>3.1271499999999999</v>
      </c>
      <c r="P7804" s="10">
        <v>0.58557999999999999</v>
      </c>
      <c r="Q7804" s="10">
        <v>1.0376230453494677</v>
      </c>
      <c r="R7804" s="11">
        <v>0.20165399662727662</v>
      </c>
      <c r="S7804" s="11">
        <v>3.5304744909352828E-2</v>
      </c>
      <c r="T7804" s="11">
        <v>0.76304125846337056</v>
      </c>
      <c r="U7804">
        <v>4</v>
      </c>
      <c r="V7804">
        <v>181.73</v>
      </c>
    </row>
    <row r="7805" spans="1:22" x14ac:dyDescent="0.25">
      <c r="A7805" t="s">
        <v>27410</v>
      </c>
      <c r="B7805" t="s">
        <v>27411</v>
      </c>
      <c r="C7805" t="s">
        <v>27412</v>
      </c>
      <c r="E7805" t="s">
        <v>20</v>
      </c>
      <c r="F7805" s="20" t="s">
        <v>20</v>
      </c>
      <c r="G7805" s="22" t="s">
        <v>20</v>
      </c>
      <c r="I7805" t="s">
        <v>20</v>
      </c>
      <c r="J7805" s="7">
        <v>294.46179225835073</v>
      </c>
      <c r="K7805" s="8">
        <v>363.58799999999985</v>
      </c>
      <c r="L7805" s="8">
        <v>67.241000000000014</v>
      </c>
      <c r="M7805" s="9">
        <v>0.11799999999999999</v>
      </c>
      <c r="N7805" s="26">
        <v>1.1125367868974041</v>
      </c>
      <c r="O7805" s="10">
        <v>1.34894</v>
      </c>
      <c r="P7805" s="10">
        <v>0.260459</v>
      </c>
      <c r="Q7805" s="10">
        <v>0.55348230576295709</v>
      </c>
      <c r="R7805" s="11" t="s">
        <v>20</v>
      </c>
      <c r="S7805" s="11" t="s">
        <v>20</v>
      </c>
      <c r="T7805" s="11" t="s">
        <v>20</v>
      </c>
      <c r="U7805">
        <v>3</v>
      </c>
      <c r="V7805">
        <v>97.256</v>
      </c>
    </row>
    <row r="7806" spans="1:22" x14ac:dyDescent="0.25">
      <c r="A7806" t="s">
        <v>27413</v>
      </c>
      <c r="B7806" t="s">
        <v>27414</v>
      </c>
      <c r="C7806" t="s">
        <v>27415</v>
      </c>
      <c r="D7806" t="s">
        <v>27416</v>
      </c>
      <c r="E7806" t="s">
        <v>20</v>
      </c>
      <c r="F7806" s="20" t="s">
        <v>20</v>
      </c>
      <c r="G7806" s="22" t="s">
        <v>20</v>
      </c>
      <c r="I7806" t="s">
        <v>1356</v>
      </c>
      <c r="J7806" s="7">
        <v>295.43599999999998</v>
      </c>
      <c r="K7806" s="8">
        <v>295.43599999999998</v>
      </c>
      <c r="L7806" s="8">
        <v>295.43599999999998</v>
      </c>
      <c r="M7806" s="9">
        <v>0.11799999999999999</v>
      </c>
      <c r="N7806" s="26">
        <v>1.09609</v>
      </c>
      <c r="O7806" s="10">
        <v>1.09609</v>
      </c>
      <c r="P7806" s="10">
        <v>0</v>
      </c>
      <c r="Q7806" s="10">
        <v>0.35089078045693373</v>
      </c>
      <c r="R7806" s="11">
        <v>1</v>
      </c>
      <c r="S7806" s="11">
        <v>0</v>
      </c>
      <c r="T7806" s="11">
        <v>0</v>
      </c>
      <c r="U7806">
        <v>1</v>
      </c>
      <c r="V7806">
        <v>61.454000000000001</v>
      </c>
    </row>
    <row r="7807" spans="1:22" x14ac:dyDescent="0.25">
      <c r="B7807" t="s">
        <v>27417</v>
      </c>
      <c r="C7807" t="s">
        <v>27418</v>
      </c>
      <c r="D7807" t="s">
        <v>27419</v>
      </c>
      <c r="E7807" t="s">
        <v>20</v>
      </c>
      <c r="F7807" s="20" t="s">
        <v>20</v>
      </c>
      <c r="G7807" s="22" t="s">
        <v>20</v>
      </c>
      <c r="I7807" t="s">
        <v>20</v>
      </c>
      <c r="J7807" s="7">
        <v>290.64703377636579</v>
      </c>
      <c r="K7807" s="8">
        <v>1600.5000000000005</v>
      </c>
      <c r="L7807" s="8">
        <v>91.684500000000028</v>
      </c>
      <c r="M7807" s="9">
        <v>0.11799999999999999</v>
      </c>
      <c r="N7807" s="26">
        <v>1.1573261215923538</v>
      </c>
      <c r="O7807" s="10">
        <v>5.5815000000000001</v>
      </c>
      <c r="P7807" s="10">
        <v>0.34015699999999999</v>
      </c>
      <c r="Q7807" s="10">
        <v>0.22179738634848684</v>
      </c>
      <c r="R7807" s="11" t="s">
        <v>20</v>
      </c>
      <c r="S7807" s="11" t="s">
        <v>20</v>
      </c>
      <c r="T7807" s="11" t="s">
        <v>20</v>
      </c>
      <c r="U7807">
        <v>2</v>
      </c>
      <c r="V7807">
        <v>39.484999999999999</v>
      </c>
    </row>
    <row r="7808" spans="1:22" x14ac:dyDescent="0.25">
      <c r="B7808" t="s">
        <v>27420</v>
      </c>
      <c r="C7808" t="s">
        <v>27420</v>
      </c>
      <c r="D7808" t="s">
        <v>27421</v>
      </c>
      <c r="E7808" t="s">
        <v>20</v>
      </c>
      <c r="F7808" s="20" t="s">
        <v>20</v>
      </c>
      <c r="G7808" s="22" t="s">
        <v>20</v>
      </c>
      <c r="I7808" t="s">
        <v>23</v>
      </c>
      <c r="J7808" s="7">
        <v>292.48000000000013</v>
      </c>
      <c r="K7808" s="8">
        <v>292.48000000000013</v>
      </c>
      <c r="L7808" s="8">
        <v>292.48000000000013</v>
      </c>
      <c r="M7808" s="9">
        <v>0.11799999999999999</v>
      </c>
      <c r="N7808" s="26">
        <v>1.1972100000000001</v>
      </c>
      <c r="O7808" s="10">
        <v>1.1972100000000001</v>
      </c>
      <c r="P7808" s="10">
        <v>0</v>
      </c>
      <c r="Q7808" s="10">
        <v>5.1183340469857633E-2</v>
      </c>
      <c r="R7808" s="11">
        <v>0</v>
      </c>
      <c r="S7808" s="11">
        <v>1</v>
      </c>
      <c r="T7808" s="11">
        <v>0</v>
      </c>
      <c r="U7808">
        <v>1</v>
      </c>
      <c r="V7808">
        <v>9.0547000000000004</v>
      </c>
    </row>
    <row r="7809" spans="1:22" x14ac:dyDescent="0.25">
      <c r="A7809" t="s">
        <v>27422</v>
      </c>
      <c r="B7809" t="s">
        <v>27423</v>
      </c>
      <c r="C7809" t="s">
        <v>27424</v>
      </c>
      <c r="E7809" t="s">
        <v>20</v>
      </c>
      <c r="F7809" s="20" t="s">
        <v>20</v>
      </c>
      <c r="G7809" s="22" t="s">
        <v>20</v>
      </c>
      <c r="I7809" t="s">
        <v>1351</v>
      </c>
      <c r="J7809" s="7">
        <v>288.84154907613282</v>
      </c>
      <c r="K7809" s="8">
        <v>858.74900000000048</v>
      </c>
      <c r="L7809" s="8">
        <v>97.152299999999983</v>
      </c>
      <c r="M7809" s="9">
        <v>0.11700000000000001</v>
      </c>
      <c r="N7809" s="26">
        <v>1.0912993225966925</v>
      </c>
      <c r="O7809" s="10">
        <v>2.9947499999999998</v>
      </c>
      <c r="P7809" s="10">
        <v>0</v>
      </c>
      <c r="Q7809" s="10">
        <v>1.1921693834726417</v>
      </c>
      <c r="R7809" s="11">
        <v>0.69957972490329967</v>
      </c>
      <c r="S7809" s="11">
        <v>0</v>
      </c>
      <c r="T7809" s="11">
        <v>0.30042027509670033</v>
      </c>
      <c r="U7809">
        <v>3</v>
      </c>
      <c r="V7809">
        <v>213.56</v>
      </c>
    </row>
    <row r="7810" spans="1:22" x14ac:dyDescent="0.25">
      <c r="A7810" t="s">
        <v>27425</v>
      </c>
      <c r="B7810" t="s">
        <v>27426</v>
      </c>
      <c r="C7810" t="s">
        <v>27427</v>
      </c>
      <c r="D7810" t="s">
        <v>27428</v>
      </c>
      <c r="E7810" t="s">
        <v>20</v>
      </c>
      <c r="F7810" s="20" t="s">
        <v>20</v>
      </c>
      <c r="G7810" s="22" t="s">
        <v>20</v>
      </c>
      <c r="I7810" t="s">
        <v>23</v>
      </c>
      <c r="J7810" s="7">
        <v>288.00018613535656</v>
      </c>
      <c r="K7810" s="8">
        <v>462.82300000000004</v>
      </c>
      <c r="L7810" s="8">
        <v>226.37700000000001</v>
      </c>
      <c r="M7810" s="9">
        <v>0.11700000000000001</v>
      </c>
      <c r="N7810" s="26">
        <v>1.0881205225525341</v>
      </c>
      <c r="O7810" s="10">
        <v>1.7927599999999999</v>
      </c>
      <c r="P7810" s="10">
        <v>0.83987800000000001</v>
      </c>
      <c r="Q7810" s="10">
        <v>0.15477659636679297</v>
      </c>
      <c r="R7810" s="11">
        <v>0</v>
      </c>
      <c r="S7810" s="11">
        <v>1</v>
      </c>
      <c r="T7810" s="11">
        <v>0</v>
      </c>
      <c r="U7810">
        <v>8</v>
      </c>
      <c r="V7810">
        <v>27.806999999999999</v>
      </c>
    </row>
    <row r="7811" spans="1:22" x14ac:dyDescent="0.25">
      <c r="A7811" t="s">
        <v>27429</v>
      </c>
      <c r="B7811" t="s">
        <v>27430</v>
      </c>
      <c r="C7811" t="s">
        <v>27430</v>
      </c>
      <c r="D7811" t="s">
        <v>27431</v>
      </c>
      <c r="E7811" t="s">
        <v>20</v>
      </c>
      <c r="F7811" s="20" t="s">
        <v>20</v>
      </c>
      <c r="G7811" s="22" t="s">
        <v>20</v>
      </c>
      <c r="I7811" t="s">
        <v>23</v>
      </c>
      <c r="J7811" s="7">
        <v>288.68169959316776</v>
      </c>
      <c r="K7811" s="8">
        <v>723.73799999999926</v>
      </c>
      <c r="L7811" s="8">
        <v>59.967299999999987</v>
      </c>
      <c r="M7811" s="9">
        <v>0.11700000000000001</v>
      </c>
      <c r="N7811" s="26">
        <v>1.0610088391479122</v>
      </c>
      <c r="O7811" s="10">
        <v>2.68513</v>
      </c>
      <c r="P7811" s="10">
        <v>0.24546499999999999</v>
      </c>
      <c r="Q7811" s="10">
        <v>0.44173896802335672</v>
      </c>
      <c r="R7811" s="11">
        <v>0.17318919001141642</v>
      </c>
      <c r="S7811" s="11">
        <v>0.82681080998858358</v>
      </c>
      <c r="T7811" s="11">
        <v>0</v>
      </c>
      <c r="U7811">
        <v>16</v>
      </c>
      <c r="V7811">
        <v>79.174999999999997</v>
      </c>
    </row>
    <row r="7812" spans="1:22" x14ac:dyDescent="0.25">
      <c r="A7812" t="s">
        <v>27432</v>
      </c>
      <c r="B7812" t="s">
        <v>27433</v>
      </c>
      <c r="C7812" t="s">
        <v>27433</v>
      </c>
      <c r="D7812" t="s">
        <v>27434</v>
      </c>
      <c r="E7812" t="s">
        <v>20</v>
      </c>
      <c r="F7812" s="20" t="s">
        <v>20</v>
      </c>
      <c r="G7812" s="22" t="s">
        <v>20</v>
      </c>
      <c r="I7812" t="s">
        <v>23</v>
      </c>
      <c r="J7812" s="7">
        <v>286.78963692923077</v>
      </c>
      <c r="K7812" s="8">
        <v>371.06500000000005</v>
      </c>
      <c r="L7812" s="8">
        <v>125.19300000000003</v>
      </c>
      <c r="M7812" s="9">
        <v>0.11700000000000001</v>
      </c>
      <c r="N7812" s="26">
        <v>1.0315766026815458</v>
      </c>
      <c r="O7812" s="10">
        <v>1.43733</v>
      </c>
      <c r="P7812" s="10">
        <v>0.51245399999999997</v>
      </c>
      <c r="Q7812" s="10">
        <v>0.27664754047079743</v>
      </c>
      <c r="R7812" s="11">
        <v>0.11595198618818202</v>
      </c>
      <c r="S7812" s="11">
        <v>0.88404801381181797</v>
      </c>
      <c r="T7812" s="11">
        <v>0</v>
      </c>
      <c r="U7812">
        <v>10</v>
      </c>
      <c r="V7812">
        <v>49.911999999999999</v>
      </c>
    </row>
    <row r="7813" spans="1:22" x14ac:dyDescent="0.25">
      <c r="A7813" t="s">
        <v>27435</v>
      </c>
      <c r="B7813" t="s">
        <v>27436</v>
      </c>
      <c r="C7813" t="s">
        <v>27437</v>
      </c>
      <c r="D7813" t="s">
        <v>27438</v>
      </c>
      <c r="E7813" t="s">
        <v>20</v>
      </c>
      <c r="F7813" s="20" t="s">
        <v>20</v>
      </c>
      <c r="G7813" s="22" t="s">
        <v>20</v>
      </c>
      <c r="I7813" t="s">
        <v>23</v>
      </c>
      <c r="J7813" s="7">
        <v>288.71907484265734</v>
      </c>
      <c r="K7813" s="8">
        <v>347.42300000000012</v>
      </c>
      <c r="L7813" s="8">
        <v>243.45299999999989</v>
      </c>
      <c r="M7813" s="9">
        <v>0.11700000000000001</v>
      </c>
      <c r="N7813" s="26">
        <v>1.0625793519733009</v>
      </c>
      <c r="O7813" s="10">
        <v>1.42211</v>
      </c>
      <c r="P7813" s="10">
        <v>0.90080099999999996</v>
      </c>
      <c r="Q7813" s="10">
        <v>1.120463136188796</v>
      </c>
      <c r="R7813" s="11">
        <v>8.1026812486088687E-2</v>
      </c>
      <c r="S7813" s="11">
        <v>0.82987202368892776</v>
      </c>
      <c r="T7813" s="11">
        <v>8.9101163824983565E-2</v>
      </c>
      <c r="U7813">
        <v>57</v>
      </c>
      <c r="V7813">
        <v>200.8</v>
      </c>
    </row>
    <row r="7814" spans="1:22" x14ac:dyDescent="0.25">
      <c r="A7814" t="s">
        <v>27439</v>
      </c>
      <c r="B7814" t="s">
        <v>27440</v>
      </c>
      <c r="C7814" t="s">
        <v>27441</v>
      </c>
      <c r="D7814" t="s">
        <v>27442</v>
      </c>
      <c r="E7814" t="s">
        <v>20</v>
      </c>
      <c r="F7814" s="20" t="s">
        <v>20</v>
      </c>
      <c r="G7814" s="22" t="s">
        <v>20</v>
      </c>
      <c r="I7814" t="s">
        <v>23</v>
      </c>
      <c r="J7814" s="7">
        <v>289.90497683551439</v>
      </c>
      <c r="K7814" s="8">
        <v>370.66100000000006</v>
      </c>
      <c r="L7814" s="8">
        <v>200.81700000000006</v>
      </c>
      <c r="M7814" s="9">
        <v>0.11700000000000001</v>
      </c>
      <c r="N7814" s="26">
        <v>1.0990103753832354</v>
      </c>
      <c r="O7814" s="10">
        <v>1.5172300000000001</v>
      </c>
      <c r="P7814" s="10">
        <v>0.700318</v>
      </c>
      <c r="Q7814" s="10">
        <v>0.424874670581042</v>
      </c>
      <c r="R7814" s="11">
        <v>0</v>
      </c>
      <c r="S7814" s="11">
        <v>1</v>
      </c>
      <c r="T7814" s="11">
        <v>0</v>
      </c>
      <c r="U7814">
        <v>24</v>
      </c>
      <c r="V7814">
        <v>75.831000000000003</v>
      </c>
    </row>
    <row r="7815" spans="1:22" x14ac:dyDescent="0.25">
      <c r="A7815" t="s">
        <v>27443</v>
      </c>
      <c r="B7815" t="s">
        <v>27444</v>
      </c>
      <c r="C7815" t="s">
        <v>27445</v>
      </c>
      <c r="D7815" t="s">
        <v>27446</v>
      </c>
      <c r="E7815" t="s">
        <v>20</v>
      </c>
      <c r="F7815" s="20" t="s">
        <v>20</v>
      </c>
      <c r="G7815" s="22" t="s">
        <v>20</v>
      </c>
      <c r="I7815" t="s">
        <v>58</v>
      </c>
      <c r="J7815" s="7">
        <v>288.53326723274063</v>
      </c>
      <c r="K7815" s="8">
        <v>584.46500000000003</v>
      </c>
      <c r="L7815" s="8">
        <v>239.95200000000008</v>
      </c>
      <c r="M7815" s="9">
        <v>0.11700000000000001</v>
      </c>
      <c r="N7815" s="26">
        <v>1.0901328102575392</v>
      </c>
      <c r="O7815" s="10">
        <v>2.1684100000000002</v>
      </c>
      <c r="P7815" s="10">
        <v>0.92945699999999998</v>
      </c>
      <c r="Q7815" s="10">
        <v>0.6845594341689889</v>
      </c>
      <c r="R7815" s="11">
        <v>3.6939305634322718E-2</v>
      </c>
      <c r="S7815" s="11">
        <v>0.33213103405548433</v>
      </c>
      <c r="T7815" s="11">
        <v>0.63092966031019293</v>
      </c>
      <c r="U7815">
        <v>10</v>
      </c>
      <c r="V7815">
        <v>122.76</v>
      </c>
    </row>
    <row r="7816" spans="1:22" x14ac:dyDescent="0.25">
      <c r="A7816" t="s">
        <v>27447</v>
      </c>
      <c r="B7816" t="s">
        <v>27448</v>
      </c>
      <c r="C7816" t="s">
        <v>27448</v>
      </c>
      <c r="E7816" t="s">
        <v>20</v>
      </c>
      <c r="F7816" s="20" t="s">
        <v>20</v>
      </c>
      <c r="G7816" s="22" t="s">
        <v>20</v>
      </c>
      <c r="I7816" t="s">
        <v>1356</v>
      </c>
      <c r="J7816" s="7">
        <v>290.33999999999992</v>
      </c>
      <c r="K7816" s="8">
        <v>290.33999999999992</v>
      </c>
      <c r="L7816" s="8">
        <v>290.33999999999992</v>
      </c>
      <c r="M7816" s="9">
        <v>0.11700000000000001</v>
      </c>
      <c r="N7816" s="26">
        <v>1.01251</v>
      </c>
      <c r="O7816" s="10">
        <v>1.01251</v>
      </c>
      <c r="P7816" s="10">
        <v>0</v>
      </c>
      <c r="Q7816" s="10">
        <v>0.63744627934278919</v>
      </c>
      <c r="R7816" s="11">
        <v>1</v>
      </c>
      <c r="S7816" s="11">
        <v>0</v>
      </c>
      <c r="T7816" s="11">
        <v>0</v>
      </c>
      <c r="U7816">
        <v>1</v>
      </c>
      <c r="V7816">
        <v>113.6</v>
      </c>
    </row>
    <row r="7817" spans="1:22" x14ac:dyDescent="0.25">
      <c r="A7817" t="s">
        <v>27449</v>
      </c>
      <c r="B7817" t="s">
        <v>27450</v>
      </c>
      <c r="C7817" t="s">
        <v>27450</v>
      </c>
      <c r="E7817" t="s">
        <v>20</v>
      </c>
      <c r="F7817" s="20" t="s">
        <v>20</v>
      </c>
      <c r="G7817" s="22" t="s">
        <v>20</v>
      </c>
      <c r="I7817" t="s">
        <v>20</v>
      </c>
      <c r="J7817" s="7">
        <v>286.32781423920375</v>
      </c>
      <c r="K7817" s="8">
        <v>386.43799999999999</v>
      </c>
      <c r="L7817" s="8">
        <v>149.41100000000012</v>
      </c>
      <c r="M7817" s="9">
        <v>0.11700000000000001</v>
      </c>
      <c r="N7817" s="26">
        <v>1.0523621213394181</v>
      </c>
      <c r="O7817" s="10">
        <v>1.5818099999999999</v>
      </c>
      <c r="P7817" s="10">
        <v>0.55432800000000004</v>
      </c>
      <c r="Q7817" s="10">
        <v>0.52556526439562157</v>
      </c>
      <c r="R7817" s="11" t="s">
        <v>20</v>
      </c>
      <c r="S7817" s="11" t="s">
        <v>20</v>
      </c>
      <c r="T7817" s="11" t="s">
        <v>20</v>
      </c>
      <c r="U7817">
        <v>22</v>
      </c>
      <c r="V7817">
        <v>94.974000000000004</v>
      </c>
    </row>
    <row r="7818" spans="1:22" x14ac:dyDescent="0.25">
      <c r="A7818" t="s">
        <v>27451</v>
      </c>
      <c r="B7818" t="s">
        <v>27452</v>
      </c>
      <c r="C7818" t="s">
        <v>27453</v>
      </c>
      <c r="D7818" t="s">
        <v>27454</v>
      </c>
      <c r="E7818" t="s">
        <v>20</v>
      </c>
      <c r="F7818" s="20" t="s">
        <v>20</v>
      </c>
      <c r="G7818" s="22" t="s">
        <v>20</v>
      </c>
      <c r="I7818" t="s">
        <v>23</v>
      </c>
      <c r="J7818" s="7">
        <v>284.07583106452381</v>
      </c>
      <c r="K7818" s="8">
        <v>441.21399999999983</v>
      </c>
      <c r="L7818" s="8">
        <v>127.60999999999996</v>
      </c>
      <c r="M7818" s="9">
        <v>0.11600000000000001</v>
      </c>
      <c r="N7818" s="26">
        <v>1.0732960898745509</v>
      </c>
      <c r="O7818" s="10">
        <v>1.70905</v>
      </c>
      <c r="P7818" s="10">
        <v>0.473443</v>
      </c>
      <c r="Q7818" s="10">
        <v>0.17476036986144983</v>
      </c>
      <c r="R7818" s="11">
        <v>0</v>
      </c>
      <c r="S7818" s="11">
        <v>1</v>
      </c>
      <c r="T7818" s="11">
        <v>0</v>
      </c>
      <c r="U7818">
        <v>6</v>
      </c>
      <c r="V7818">
        <v>31.831</v>
      </c>
    </row>
    <row r="7819" spans="1:22" x14ac:dyDescent="0.25">
      <c r="A7819" t="s">
        <v>5185</v>
      </c>
      <c r="B7819" t="s">
        <v>5186</v>
      </c>
      <c r="C7819" t="s">
        <v>27455</v>
      </c>
      <c r="D7819" t="s">
        <v>5188</v>
      </c>
      <c r="E7819" t="s">
        <v>20</v>
      </c>
      <c r="F7819" s="20" t="s">
        <v>20</v>
      </c>
      <c r="G7819" s="22" t="s">
        <v>20</v>
      </c>
      <c r="I7819" t="s">
        <v>58</v>
      </c>
      <c r="J7819" s="7">
        <v>284.37799348226633</v>
      </c>
      <c r="K7819" s="8">
        <v>1185.1199999999994</v>
      </c>
      <c r="L7819" s="8">
        <v>83.889099999999971</v>
      </c>
      <c r="M7819" s="9">
        <v>0.11600000000000001</v>
      </c>
      <c r="N7819" s="26">
        <v>1.0451912472509517</v>
      </c>
      <c r="O7819" s="10">
        <v>4.3969100000000001</v>
      </c>
      <c r="P7819" s="10">
        <v>0.34338400000000002</v>
      </c>
      <c r="Q7819" s="10">
        <v>0.20647186808722046</v>
      </c>
      <c r="R7819" s="11">
        <v>0</v>
      </c>
      <c r="S7819" s="11">
        <v>0.65825119594523318</v>
      </c>
      <c r="T7819" s="11">
        <v>0.34174880405476682</v>
      </c>
      <c r="U7819">
        <v>10</v>
      </c>
      <c r="V7819">
        <v>37.567</v>
      </c>
    </row>
    <row r="7820" spans="1:22" x14ac:dyDescent="0.25">
      <c r="A7820" t="s">
        <v>27456</v>
      </c>
      <c r="B7820" t="s">
        <v>27457</v>
      </c>
      <c r="C7820" t="s">
        <v>27457</v>
      </c>
      <c r="D7820" t="s">
        <v>27458</v>
      </c>
      <c r="E7820" t="s">
        <v>20</v>
      </c>
      <c r="F7820" s="20" t="s">
        <v>20</v>
      </c>
      <c r="G7820" s="22" t="s">
        <v>20</v>
      </c>
      <c r="I7820" t="s">
        <v>23</v>
      </c>
      <c r="J7820" s="7">
        <v>284.84468355930409</v>
      </c>
      <c r="K7820" s="8">
        <v>405.37799999999982</v>
      </c>
      <c r="L7820" s="8">
        <v>136.56400000000016</v>
      </c>
      <c r="M7820" s="9">
        <v>0.11600000000000001</v>
      </c>
      <c r="N7820" s="26">
        <v>1.0848520606285448</v>
      </c>
      <c r="O7820" s="10">
        <v>1.5452900000000001</v>
      </c>
      <c r="P7820" s="10">
        <v>0.506664</v>
      </c>
      <c r="Q7820" s="10">
        <v>0.34656359163747613</v>
      </c>
      <c r="R7820" s="11">
        <v>0</v>
      </c>
      <c r="S7820" s="11">
        <v>0.90871589994091384</v>
      </c>
      <c r="T7820" s="11">
        <v>9.1284100059086173E-2</v>
      </c>
      <c r="U7820">
        <v>16</v>
      </c>
      <c r="V7820">
        <v>62.953000000000003</v>
      </c>
    </row>
    <row r="7821" spans="1:22" x14ac:dyDescent="0.25">
      <c r="A7821" t="s">
        <v>27459</v>
      </c>
      <c r="B7821" t="s">
        <v>27460</v>
      </c>
      <c r="C7821" t="s">
        <v>27461</v>
      </c>
      <c r="D7821" t="s">
        <v>27462</v>
      </c>
      <c r="E7821" t="s">
        <v>20</v>
      </c>
      <c r="F7821" s="20" t="s">
        <v>20</v>
      </c>
      <c r="G7821" s="22" t="s">
        <v>20</v>
      </c>
      <c r="I7821" t="s">
        <v>23</v>
      </c>
      <c r="J7821" s="7">
        <v>283.6881961256056</v>
      </c>
      <c r="K7821" s="8">
        <v>447.35999999999962</v>
      </c>
      <c r="L7821" s="8">
        <v>173.62100000000001</v>
      </c>
      <c r="M7821" s="9">
        <v>0.11600000000000001</v>
      </c>
      <c r="N7821" s="26">
        <v>1.0467298054512444</v>
      </c>
      <c r="O7821" s="10">
        <v>1.65974</v>
      </c>
      <c r="P7821" s="10">
        <v>0.70516699999999999</v>
      </c>
      <c r="Q7821" s="10">
        <v>0.42082964767765951</v>
      </c>
      <c r="R7821" s="11">
        <v>2.1301472686848455E-2</v>
      </c>
      <c r="S7821" s="11">
        <v>0.97869852731315155</v>
      </c>
      <c r="T7821" s="11">
        <v>0</v>
      </c>
      <c r="U7821">
        <v>21</v>
      </c>
      <c r="V7821">
        <v>76.754999999999995</v>
      </c>
    </row>
    <row r="7822" spans="1:22" x14ac:dyDescent="0.25">
      <c r="A7822" t="s">
        <v>27463</v>
      </c>
      <c r="B7822" t="s">
        <v>27464</v>
      </c>
      <c r="C7822" t="s">
        <v>27464</v>
      </c>
      <c r="D7822" t="s">
        <v>27465</v>
      </c>
      <c r="E7822" t="s">
        <v>20</v>
      </c>
      <c r="F7822" s="20" t="s">
        <v>20</v>
      </c>
      <c r="G7822" s="22" t="s">
        <v>20</v>
      </c>
      <c r="I7822" t="s">
        <v>23</v>
      </c>
      <c r="J7822" s="7">
        <v>285.81704313598954</v>
      </c>
      <c r="K7822" s="8">
        <v>394.44600000000008</v>
      </c>
      <c r="L7822" s="8">
        <v>175.09699999999995</v>
      </c>
      <c r="M7822" s="9">
        <v>0.11600000000000001</v>
      </c>
      <c r="N7822" s="26">
        <v>1.1380948895412895</v>
      </c>
      <c r="O7822" s="10">
        <v>1.46343</v>
      </c>
      <c r="P7822" s="10">
        <v>0.61062300000000003</v>
      </c>
      <c r="Q7822" s="10">
        <v>0.34966895816335558</v>
      </c>
      <c r="R7822" s="11">
        <v>0.1160893024371345</v>
      </c>
      <c r="S7822" s="11">
        <v>0.88391069756286544</v>
      </c>
      <c r="T7822" s="11">
        <v>0</v>
      </c>
      <c r="U7822">
        <v>14</v>
      </c>
      <c r="V7822">
        <v>63.301000000000002</v>
      </c>
    </row>
    <row r="7823" spans="1:22" x14ac:dyDescent="0.25">
      <c r="A7823" t="s">
        <v>27466</v>
      </c>
      <c r="B7823" t="s">
        <v>27467</v>
      </c>
      <c r="C7823" t="s">
        <v>27468</v>
      </c>
      <c r="D7823" t="s">
        <v>27469</v>
      </c>
      <c r="E7823" t="s">
        <v>20</v>
      </c>
      <c r="F7823" s="20" t="s">
        <v>20</v>
      </c>
      <c r="G7823" s="22" t="s">
        <v>20</v>
      </c>
      <c r="I7823" t="s">
        <v>23</v>
      </c>
      <c r="J7823" s="7">
        <v>284.2214070632258</v>
      </c>
      <c r="K7823" s="8">
        <v>660.84800000000052</v>
      </c>
      <c r="L7823" s="8">
        <v>73.906099999999995</v>
      </c>
      <c r="M7823" s="9">
        <v>0.11600000000000001</v>
      </c>
      <c r="N7823" s="26">
        <v>1.0223399306492924</v>
      </c>
      <c r="O7823" s="10">
        <v>2.5598100000000001</v>
      </c>
      <c r="P7823" s="10">
        <v>0.30252000000000001</v>
      </c>
      <c r="Q7823" s="10">
        <v>0.34410790751888803</v>
      </c>
      <c r="R7823" s="11">
        <v>0</v>
      </c>
      <c r="S7823" s="11">
        <v>1</v>
      </c>
      <c r="T7823" s="11">
        <v>0</v>
      </c>
      <c r="U7823">
        <v>17</v>
      </c>
      <c r="V7823">
        <v>62.643999999999998</v>
      </c>
    </row>
    <row r="7824" spans="1:22" x14ac:dyDescent="0.25">
      <c r="A7824" t="s">
        <v>27470</v>
      </c>
      <c r="B7824" t="s">
        <v>27471</v>
      </c>
      <c r="C7824" t="s">
        <v>27472</v>
      </c>
      <c r="D7824" t="s">
        <v>27473</v>
      </c>
      <c r="E7824" t="s">
        <v>20</v>
      </c>
      <c r="F7824" s="20" t="s">
        <v>20</v>
      </c>
      <c r="G7824" s="22" t="s">
        <v>20</v>
      </c>
      <c r="I7824" t="s">
        <v>23</v>
      </c>
      <c r="J7824" s="7">
        <v>284.34780043109157</v>
      </c>
      <c r="K7824" s="8">
        <v>481.59699999999987</v>
      </c>
      <c r="L7824" s="8">
        <v>238.38599999999994</v>
      </c>
      <c r="M7824" s="9">
        <v>0.11600000000000001</v>
      </c>
      <c r="N7824" s="26">
        <v>1.1006996058870921</v>
      </c>
      <c r="O7824" s="10">
        <v>1.78677</v>
      </c>
      <c r="P7824" s="10">
        <v>0.87966900000000003</v>
      </c>
      <c r="Q7824" s="10">
        <v>0.30542414025304665</v>
      </c>
      <c r="R7824" s="11">
        <v>0</v>
      </c>
      <c r="S7824" s="11">
        <v>1</v>
      </c>
      <c r="T7824" s="11">
        <v>0</v>
      </c>
      <c r="U7824">
        <v>19</v>
      </c>
      <c r="V7824">
        <v>55.576999999999998</v>
      </c>
    </row>
    <row r="7825" spans="1:22" x14ac:dyDescent="0.25">
      <c r="A7825" t="s">
        <v>27474</v>
      </c>
      <c r="B7825" t="s">
        <v>27475</v>
      </c>
      <c r="C7825" t="s">
        <v>27476</v>
      </c>
      <c r="D7825" t="s">
        <v>27477</v>
      </c>
      <c r="E7825" t="s">
        <v>20</v>
      </c>
      <c r="F7825" s="20" t="s">
        <v>20</v>
      </c>
      <c r="G7825" s="22" t="s">
        <v>20</v>
      </c>
      <c r="I7825" t="s">
        <v>1356</v>
      </c>
      <c r="J7825" s="7">
        <v>282.92642243523341</v>
      </c>
      <c r="K7825" s="8">
        <v>506.04299999999995</v>
      </c>
      <c r="L7825" s="8">
        <v>136.06399999999985</v>
      </c>
      <c r="M7825" s="9">
        <v>0.11600000000000001</v>
      </c>
      <c r="N7825" s="26">
        <v>1.1025610411673361</v>
      </c>
      <c r="O7825" s="10">
        <v>1.76474</v>
      </c>
      <c r="P7825" s="10">
        <v>0.52704799999999996</v>
      </c>
      <c r="Q7825" s="10">
        <v>0.41018522068203467</v>
      </c>
      <c r="R7825" s="11">
        <v>1</v>
      </c>
      <c r="S7825" s="11">
        <v>0</v>
      </c>
      <c r="T7825" s="11">
        <v>0</v>
      </c>
      <c r="U7825">
        <v>3</v>
      </c>
      <c r="V7825">
        <v>75.015000000000001</v>
      </c>
    </row>
    <row r="7826" spans="1:22" x14ac:dyDescent="0.25">
      <c r="A7826" t="s">
        <v>27478</v>
      </c>
      <c r="B7826" t="s">
        <v>27479</v>
      </c>
      <c r="C7826" t="s">
        <v>27479</v>
      </c>
      <c r="E7826" t="s">
        <v>20</v>
      </c>
      <c r="F7826" s="20" t="s">
        <v>20</v>
      </c>
      <c r="G7826" s="22" t="s">
        <v>20</v>
      </c>
      <c r="I7826" t="s">
        <v>20</v>
      </c>
      <c r="J7826" s="7">
        <v>282.28431824669264</v>
      </c>
      <c r="K7826" s="8">
        <v>950.23499999999956</v>
      </c>
      <c r="L7826" s="8">
        <v>151.33999999999995</v>
      </c>
      <c r="M7826" s="9">
        <v>0.115</v>
      </c>
      <c r="N7826" s="26">
        <v>1.0374949636359685</v>
      </c>
      <c r="O7826" s="10">
        <v>3.8896000000000002</v>
      </c>
      <c r="P7826" s="10">
        <v>0.56148600000000004</v>
      </c>
      <c r="Q7826" s="10">
        <v>1.3169352239777354</v>
      </c>
      <c r="R7826" s="11" t="s">
        <v>20</v>
      </c>
      <c r="S7826" s="11" t="s">
        <v>20</v>
      </c>
      <c r="T7826" s="11" t="s">
        <v>20</v>
      </c>
      <c r="U7826">
        <v>56</v>
      </c>
      <c r="V7826">
        <v>241.39</v>
      </c>
    </row>
    <row r="7827" spans="1:22" x14ac:dyDescent="0.25">
      <c r="A7827" t="s">
        <v>27480</v>
      </c>
      <c r="B7827" t="s">
        <v>27481</v>
      </c>
      <c r="C7827" t="s">
        <v>27482</v>
      </c>
      <c r="D7827" t="s">
        <v>27483</v>
      </c>
      <c r="E7827" t="s">
        <v>20</v>
      </c>
      <c r="F7827" s="20" t="s">
        <v>20</v>
      </c>
      <c r="G7827" s="22" t="s">
        <v>20</v>
      </c>
      <c r="I7827" t="s">
        <v>1356</v>
      </c>
      <c r="J7827" s="7">
        <v>281.53905300686074</v>
      </c>
      <c r="K7827" s="8">
        <v>346.97599999999994</v>
      </c>
      <c r="L7827" s="8">
        <v>228.44300000000007</v>
      </c>
      <c r="M7827" s="9">
        <v>0.115</v>
      </c>
      <c r="N7827" s="26">
        <v>1.0637114799512131</v>
      </c>
      <c r="O7827" s="10">
        <v>1.2100299999999999</v>
      </c>
      <c r="P7827" s="10">
        <v>0</v>
      </c>
      <c r="Q7827" s="10">
        <v>0.29716729985353513</v>
      </c>
      <c r="R7827" s="11">
        <v>1</v>
      </c>
      <c r="S7827" s="11">
        <v>0</v>
      </c>
      <c r="T7827" s="11">
        <v>0</v>
      </c>
      <c r="U7827">
        <v>2</v>
      </c>
      <c r="V7827">
        <v>54.613999999999997</v>
      </c>
    </row>
    <row r="7828" spans="1:22" x14ac:dyDescent="0.25">
      <c r="A7828" t="s">
        <v>824</v>
      </c>
      <c r="B7828" t="s">
        <v>27484</v>
      </c>
      <c r="C7828" t="s">
        <v>27484</v>
      </c>
      <c r="E7828" t="s">
        <v>20</v>
      </c>
      <c r="F7828" s="20" t="s">
        <v>20</v>
      </c>
      <c r="G7828" s="22" t="s">
        <v>20</v>
      </c>
      <c r="I7828" t="s">
        <v>58</v>
      </c>
      <c r="J7828" s="7">
        <v>282.41699999999997</v>
      </c>
      <c r="K7828" s="8">
        <v>1209.6699999999998</v>
      </c>
      <c r="L7828" s="8">
        <v>48.896400000000014</v>
      </c>
      <c r="M7828" s="9">
        <v>0.115</v>
      </c>
      <c r="N7828" s="26">
        <v>1.15602</v>
      </c>
      <c r="O7828" s="10">
        <v>4.21854</v>
      </c>
      <c r="P7828" s="10">
        <v>0</v>
      </c>
      <c r="Q7828" s="10">
        <v>0.20395099647063311</v>
      </c>
      <c r="R7828" s="11">
        <v>0</v>
      </c>
      <c r="S7828" s="11">
        <v>0.79238014870485485</v>
      </c>
      <c r="T7828" s="11">
        <v>0.20761985129514512</v>
      </c>
      <c r="U7828">
        <v>10</v>
      </c>
      <c r="V7828">
        <v>37.366</v>
      </c>
    </row>
    <row r="7829" spans="1:22" x14ac:dyDescent="0.25">
      <c r="A7829" t="s">
        <v>27485</v>
      </c>
      <c r="B7829" t="s">
        <v>27486</v>
      </c>
      <c r="C7829" t="s">
        <v>27487</v>
      </c>
      <c r="D7829" t="s">
        <v>27488</v>
      </c>
      <c r="E7829" t="s">
        <v>20</v>
      </c>
      <c r="F7829" s="20" t="s">
        <v>20</v>
      </c>
      <c r="G7829" s="22" t="s">
        <v>20</v>
      </c>
      <c r="I7829" t="s">
        <v>23</v>
      </c>
      <c r="J7829" s="7">
        <v>282.65578939055888</v>
      </c>
      <c r="K7829" s="8">
        <v>455.60700000000003</v>
      </c>
      <c r="L7829" s="8">
        <v>177.977</v>
      </c>
      <c r="M7829" s="9">
        <v>0.115</v>
      </c>
      <c r="N7829" s="26">
        <v>1.0388610359427288</v>
      </c>
      <c r="O7829" s="10">
        <v>1.86494</v>
      </c>
      <c r="P7829" s="10">
        <v>0.66031099999999998</v>
      </c>
      <c r="Q7829" s="10">
        <v>0.61871811151127865</v>
      </c>
      <c r="R7829" s="11">
        <v>0</v>
      </c>
      <c r="S7829" s="11">
        <v>1</v>
      </c>
      <c r="T7829" s="11">
        <v>0</v>
      </c>
      <c r="U7829">
        <v>32</v>
      </c>
      <c r="V7829">
        <v>113.26</v>
      </c>
    </row>
    <row r="7830" spans="1:22" x14ac:dyDescent="0.25">
      <c r="A7830" t="s">
        <v>27489</v>
      </c>
      <c r="B7830" t="s">
        <v>27490</v>
      </c>
      <c r="C7830" t="s">
        <v>27491</v>
      </c>
      <c r="D7830" t="s">
        <v>27492</v>
      </c>
      <c r="E7830" t="s">
        <v>20</v>
      </c>
      <c r="F7830" s="20" t="s">
        <v>20</v>
      </c>
      <c r="G7830" s="22" t="s">
        <v>20</v>
      </c>
      <c r="I7830" t="s">
        <v>23</v>
      </c>
      <c r="J7830" s="7">
        <v>281.98198253611844</v>
      </c>
      <c r="K7830" s="8">
        <v>680.97899999999981</v>
      </c>
      <c r="L7830" s="8">
        <v>178.76899999999995</v>
      </c>
      <c r="M7830" s="9">
        <v>0.115</v>
      </c>
      <c r="N7830" s="26">
        <v>1.1228249646895103</v>
      </c>
      <c r="O7830" s="10">
        <v>2.5264899999999999</v>
      </c>
      <c r="P7830" s="10">
        <v>0.62342799999999998</v>
      </c>
      <c r="Q7830" s="10">
        <v>0.26624947735646798</v>
      </c>
      <c r="R7830" s="11">
        <v>2.0289453891180909E-2</v>
      </c>
      <c r="S7830" s="11">
        <v>0.97971054610881914</v>
      </c>
      <c r="T7830" s="11">
        <v>0</v>
      </c>
      <c r="U7830">
        <v>18</v>
      </c>
      <c r="V7830">
        <v>48.854999999999997</v>
      </c>
    </row>
    <row r="7831" spans="1:22" x14ac:dyDescent="0.25">
      <c r="A7831" t="s">
        <v>27493</v>
      </c>
      <c r="B7831" t="s">
        <v>27494</v>
      </c>
      <c r="C7831" t="s">
        <v>27495</v>
      </c>
      <c r="D7831" t="s">
        <v>27496</v>
      </c>
      <c r="E7831" t="s">
        <v>20</v>
      </c>
      <c r="F7831" s="20" t="s">
        <v>20</v>
      </c>
      <c r="G7831" s="22" t="s">
        <v>20</v>
      </c>
      <c r="I7831" t="s">
        <v>20</v>
      </c>
      <c r="J7831" s="7">
        <v>282.7883788277021</v>
      </c>
      <c r="K7831" s="8">
        <v>624.3760000000002</v>
      </c>
      <c r="L7831" s="8">
        <v>84.818200000000033</v>
      </c>
      <c r="M7831" s="9">
        <v>0.115</v>
      </c>
      <c r="N7831" s="26">
        <v>1.1020218201106546</v>
      </c>
      <c r="O7831" s="10">
        <v>2.1774100000000001</v>
      </c>
      <c r="P7831" s="10">
        <v>0.32854499999999998</v>
      </c>
      <c r="Q7831" s="10">
        <v>0.61135681792999419</v>
      </c>
      <c r="R7831" s="11" t="s">
        <v>20</v>
      </c>
      <c r="S7831" s="11" t="s">
        <v>20</v>
      </c>
      <c r="T7831" s="11" t="s">
        <v>20</v>
      </c>
      <c r="U7831">
        <v>21</v>
      </c>
      <c r="V7831">
        <v>111.86</v>
      </c>
    </row>
    <row r="7832" spans="1:22" x14ac:dyDescent="0.25">
      <c r="A7832" t="s">
        <v>27497</v>
      </c>
      <c r="B7832" t="s">
        <v>27498</v>
      </c>
      <c r="C7832" t="s">
        <v>27499</v>
      </c>
      <c r="D7832" t="s">
        <v>27500</v>
      </c>
      <c r="E7832" t="s">
        <v>20</v>
      </c>
      <c r="F7832" s="20" t="s">
        <v>20</v>
      </c>
      <c r="G7832" s="22" t="s">
        <v>20</v>
      </c>
      <c r="I7832" t="s">
        <v>23</v>
      </c>
      <c r="J7832" s="7">
        <v>280.9633212538605</v>
      </c>
      <c r="K7832" s="8">
        <v>1045.9100000000003</v>
      </c>
      <c r="L7832" s="8">
        <v>32.297499999999992</v>
      </c>
      <c r="M7832" s="9">
        <v>0.115</v>
      </c>
      <c r="N7832" s="26">
        <v>1.0106212032309634</v>
      </c>
      <c r="O7832" s="10">
        <v>4.2812200000000002</v>
      </c>
      <c r="P7832" s="10">
        <v>0.12510499999999999</v>
      </c>
      <c r="Q7832" s="10">
        <v>0.27303640586495065</v>
      </c>
      <c r="R7832" s="11">
        <v>0.16664430994814541</v>
      </c>
      <c r="S7832" s="11">
        <v>0.83335569005185461</v>
      </c>
      <c r="T7832" s="11">
        <v>0</v>
      </c>
      <c r="U7832">
        <v>4</v>
      </c>
      <c r="V7832">
        <v>50.281999999999996</v>
      </c>
    </row>
    <row r="7833" spans="1:22" x14ac:dyDescent="0.25">
      <c r="A7833" t="s">
        <v>27501</v>
      </c>
      <c r="B7833" t="s">
        <v>27502</v>
      </c>
      <c r="C7833" t="s">
        <v>27503</v>
      </c>
      <c r="D7833" t="s">
        <v>27504</v>
      </c>
      <c r="E7833" t="s">
        <v>20</v>
      </c>
      <c r="F7833" s="20" t="s">
        <v>20</v>
      </c>
      <c r="G7833" s="22" t="s">
        <v>20</v>
      </c>
      <c r="I7833" t="s">
        <v>1356</v>
      </c>
      <c r="J7833" s="7">
        <v>281.58500000000009</v>
      </c>
      <c r="K7833" s="8">
        <v>2771.6699999999992</v>
      </c>
      <c r="L7833" s="8">
        <v>261.17799999999988</v>
      </c>
      <c r="M7833" s="9">
        <v>0.115</v>
      </c>
      <c r="N7833" s="26">
        <v>1.0907199999999999</v>
      </c>
      <c r="O7833" s="10">
        <v>10.283099999999999</v>
      </c>
      <c r="P7833" s="10">
        <v>0</v>
      </c>
      <c r="Q7833" s="10">
        <v>0.35933212488590138</v>
      </c>
      <c r="R7833" s="11">
        <v>1</v>
      </c>
      <c r="S7833" s="11">
        <v>0</v>
      </c>
      <c r="T7833" s="11">
        <v>0</v>
      </c>
      <c r="U7833">
        <v>3</v>
      </c>
      <c r="V7833">
        <v>66.028000000000006</v>
      </c>
    </row>
    <row r="7834" spans="1:22" x14ac:dyDescent="0.25">
      <c r="A7834" t="s">
        <v>27505</v>
      </c>
      <c r="B7834" t="s">
        <v>27506</v>
      </c>
      <c r="C7834" t="s">
        <v>27507</v>
      </c>
      <c r="D7834" t="s">
        <v>27508</v>
      </c>
      <c r="E7834" t="s">
        <v>20</v>
      </c>
      <c r="F7834" s="20" t="s">
        <v>20</v>
      </c>
      <c r="G7834" s="22" t="s">
        <v>20</v>
      </c>
      <c r="I7834" t="s">
        <v>23</v>
      </c>
      <c r="J7834" s="7">
        <v>280.10263987331524</v>
      </c>
      <c r="K7834" s="8">
        <v>608.92399999999986</v>
      </c>
      <c r="L7834" s="8">
        <v>129.93100000000001</v>
      </c>
      <c r="M7834" s="9">
        <v>0.114</v>
      </c>
      <c r="N7834" s="26">
        <v>1.1153410225845726</v>
      </c>
      <c r="O7834" s="10">
        <v>2.1235300000000001</v>
      </c>
      <c r="P7834" s="10">
        <v>0.48205399999999998</v>
      </c>
      <c r="Q7834" s="10">
        <v>0.68307141535192706</v>
      </c>
      <c r="R7834" s="11">
        <v>0</v>
      </c>
      <c r="S7834" s="11">
        <v>0.82124453421486376</v>
      </c>
      <c r="T7834" s="11">
        <v>0.17875546578513618</v>
      </c>
      <c r="U7834">
        <v>30</v>
      </c>
      <c r="V7834">
        <v>126.18</v>
      </c>
    </row>
    <row r="7835" spans="1:22" x14ac:dyDescent="0.25">
      <c r="A7835" t="s">
        <v>27509</v>
      </c>
      <c r="B7835" t="s">
        <v>27510</v>
      </c>
      <c r="C7835" t="s">
        <v>27511</v>
      </c>
      <c r="D7835" t="s">
        <v>27512</v>
      </c>
      <c r="E7835" t="s">
        <v>20</v>
      </c>
      <c r="F7835" s="20" t="s">
        <v>20</v>
      </c>
      <c r="G7835" s="22" t="s">
        <v>20</v>
      </c>
      <c r="I7835" t="s">
        <v>58</v>
      </c>
      <c r="J7835" s="7">
        <v>277.55699999999968</v>
      </c>
      <c r="K7835" s="8">
        <v>1578.1200000000001</v>
      </c>
      <c r="L7835" s="8">
        <v>14.656800000000002</v>
      </c>
      <c r="M7835" s="9">
        <v>0.114</v>
      </c>
      <c r="N7835" s="26">
        <v>1.0751200000000001</v>
      </c>
      <c r="O7835" s="10">
        <v>5.8549499999999997</v>
      </c>
      <c r="P7835" s="10">
        <v>0</v>
      </c>
      <c r="Q7835" s="10">
        <v>0.60439222066083687</v>
      </c>
      <c r="R7835" s="11">
        <v>0</v>
      </c>
      <c r="S7835" s="11">
        <v>0.52833040466783321</v>
      </c>
      <c r="T7835" s="11">
        <v>0.47166959533216679</v>
      </c>
      <c r="U7835">
        <v>4</v>
      </c>
      <c r="V7835">
        <v>112.67</v>
      </c>
    </row>
    <row r="7836" spans="1:22" x14ac:dyDescent="0.25">
      <c r="A7836" t="s">
        <v>27513</v>
      </c>
      <c r="B7836" t="s">
        <v>27514</v>
      </c>
      <c r="C7836" t="s">
        <v>27515</v>
      </c>
      <c r="D7836" t="s">
        <v>27516</v>
      </c>
      <c r="E7836" t="s">
        <v>20</v>
      </c>
      <c r="F7836" s="20" t="s">
        <v>20</v>
      </c>
      <c r="G7836" s="22" t="s">
        <v>20</v>
      </c>
      <c r="I7836" t="s">
        <v>20</v>
      </c>
      <c r="J7836" s="7">
        <v>279.8198360266835</v>
      </c>
      <c r="K7836" s="8">
        <v>396.76499999999982</v>
      </c>
      <c r="L7836" s="8">
        <v>237.0329999999999</v>
      </c>
      <c r="M7836" s="9">
        <v>0.114</v>
      </c>
      <c r="N7836" s="26">
        <v>1.0065071884989198</v>
      </c>
      <c r="O7836" s="10">
        <v>1.53688</v>
      </c>
      <c r="P7836" s="10">
        <v>0.97024999999999995</v>
      </c>
      <c r="Q7836" s="10">
        <v>0.91676458540850714</v>
      </c>
      <c r="R7836" s="11" t="s">
        <v>20</v>
      </c>
      <c r="S7836" s="11" t="s">
        <v>20</v>
      </c>
      <c r="T7836" s="11" t="s">
        <v>20</v>
      </c>
      <c r="U7836">
        <v>24</v>
      </c>
      <c r="V7836">
        <v>169.52</v>
      </c>
    </row>
    <row r="7837" spans="1:22" x14ac:dyDescent="0.25">
      <c r="A7837" t="s">
        <v>27517</v>
      </c>
      <c r="B7837" t="s">
        <v>27518</v>
      </c>
      <c r="C7837" t="s">
        <v>27519</v>
      </c>
      <c r="D7837" t="s">
        <v>27520</v>
      </c>
      <c r="E7837" t="s">
        <v>20</v>
      </c>
      <c r="F7837" s="20" t="s">
        <v>20</v>
      </c>
      <c r="G7837" s="22" t="s">
        <v>20</v>
      </c>
      <c r="I7837" t="s">
        <v>23</v>
      </c>
      <c r="J7837" s="7">
        <v>279.82048978586255</v>
      </c>
      <c r="K7837" s="8">
        <v>615.20200000000011</v>
      </c>
      <c r="L7837" s="8">
        <v>126.27400000000002</v>
      </c>
      <c r="M7837" s="9">
        <v>0.114</v>
      </c>
      <c r="N7837" s="26">
        <v>1.1142117402899685</v>
      </c>
      <c r="O7837" s="10">
        <v>2.2824499999999999</v>
      </c>
      <c r="P7837" s="10">
        <v>0.44036199999999998</v>
      </c>
      <c r="Q7837" s="10">
        <v>0.24589163259085103</v>
      </c>
      <c r="R7837" s="11">
        <v>0</v>
      </c>
      <c r="S7837" s="11">
        <v>0.90130687885018079</v>
      </c>
      <c r="T7837" s="11">
        <v>9.869312114981918E-2</v>
      </c>
      <c r="U7837">
        <v>5</v>
      </c>
      <c r="V7837">
        <v>45.468000000000004</v>
      </c>
    </row>
    <row r="7838" spans="1:22" x14ac:dyDescent="0.25">
      <c r="A7838" t="s">
        <v>27521</v>
      </c>
      <c r="B7838" t="s">
        <v>27522</v>
      </c>
      <c r="C7838" t="s">
        <v>27523</v>
      </c>
      <c r="E7838" t="s">
        <v>20</v>
      </c>
      <c r="F7838" s="20" t="s">
        <v>20</v>
      </c>
      <c r="G7838" s="22" t="s">
        <v>20</v>
      </c>
      <c r="I7838" t="s">
        <v>20</v>
      </c>
      <c r="J7838" s="7">
        <v>279.52639466068308</v>
      </c>
      <c r="K7838" s="8">
        <v>3260.8900000000021</v>
      </c>
      <c r="L7838" s="8">
        <v>73.028899999999965</v>
      </c>
      <c r="M7838" s="9">
        <v>0.114</v>
      </c>
      <c r="N7838" s="26">
        <v>1.0561045149131785</v>
      </c>
      <c r="O7838" s="10">
        <v>12.0982</v>
      </c>
      <c r="P7838" s="10">
        <v>0.28287899999999999</v>
      </c>
      <c r="Q7838" s="10">
        <v>0.10424878607997286</v>
      </c>
      <c r="R7838" s="11" t="s">
        <v>20</v>
      </c>
      <c r="S7838" s="11" t="s">
        <v>20</v>
      </c>
      <c r="T7838" s="11" t="s">
        <v>20</v>
      </c>
      <c r="U7838">
        <v>9</v>
      </c>
      <c r="V7838">
        <v>19.297000000000001</v>
      </c>
    </row>
    <row r="7839" spans="1:22" x14ac:dyDescent="0.25">
      <c r="A7839" t="s">
        <v>27524</v>
      </c>
      <c r="B7839" t="s">
        <v>27525</v>
      </c>
      <c r="C7839" t="s">
        <v>27526</v>
      </c>
      <c r="D7839" t="s">
        <v>27527</v>
      </c>
      <c r="E7839" t="s">
        <v>20</v>
      </c>
      <c r="F7839" s="20" t="s">
        <v>20</v>
      </c>
      <c r="G7839" s="22" t="s">
        <v>20</v>
      </c>
      <c r="I7839" t="s">
        <v>1356</v>
      </c>
      <c r="J7839" s="7">
        <v>278.10100000000011</v>
      </c>
      <c r="K7839" s="8">
        <v>278.10100000000011</v>
      </c>
      <c r="L7839" s="8">
        <v>278.10100000000011</v>
      </c>
      <c r="M7839" s="9">
        <v>0.114</v>
      </c>
      <c r="N7839" s="26">
        <v>1.13835</v>
      </c>
      <c r="O7839" s="10">
        <v>1.13835</v>
      </c>
      <c r="P7839" s="10">
        <v>0</v>
      </c>
      <c r="Q7839" s="10">
        <v>0.43956588047166945</v>
      </c>
      <c r="R7839" s="11">
        <v>1</v>
      </c>
      <c r="S7839" s="11">
        <v>0</v>
      </c>
      <c r="T7839" s="11">
        <v>0</v>
      </c>
      <c r="U7839">
        <v>1</v>
      </c>
      <c r="V7839">
        <v>81.783000000000001</v>
      </c>
    </row>
    <row r="7840" spans="1:22" x14ac:dyDescent="0.25">
      <c r="A7840" t="s">
        <v>27528</v>
      </c>
      <c r="B7840" t="s">
        <v>27529</v>
      </c>
      <c r="C7840" t="s">
        <v>27530</v>
      </c>
      <c r="D7840" t="s">
        <v>27531</v>
      </c>
      <c r="E7840" t="s">
        <v>20</v>
      </c>
      <c r="F7840" s="20" t="s">
        <v>20</v>
      </c>
      <c r="G7840" s="22" t="s">
        <v>20</v>
      </c>
      <c r="I7840" t="s">
        <v>23</v>
      </c>
      <c r="J7840" s="7">
        <v>278.70140119489901</v>
      </c>
      <c r="K7840" s="8">
        <v>303.09699999999992</v>
      </c>
      <c r="L7840" s="8">
        <v>227.58600000000013</v>
      </c>
      <c r="M7840" s="9">
        <v>0.114</v>
      </c>
      <c r="N7840" s="26">
        <v>1.0243309152856805</v>
      </c>
      <c r="O7840" s="10">
        <v>1.2406699999999999</v>
      </c>
      <c r="P7840" s="10">
        <v>0.84436500000000003</v>
      </c>
      <c r="Q7840" s="10">
        <v>0.61178581514196317</v>
      </c>
      <c r="R7840" s="11">
        <v>0</v>
      </c>
      <c r="S7840" s="11">
        <v>1</v>
      </c>
      <c r="T7840" s="11">
        <v>0</v>
      </c>
      <c r="U7840">
        <v>32</v>
      </c>
      <c r="V7840">
        <v>113.58</v>
      </c>
    </row>
    <row r="7841" spans="1:22" x14ac:dyDescent="0.25">
      <c r="A7841" t="s">
        <v>27532</v>
      </c>
      <c r="B7841" t="s">
        <v>27533</v>
      </c>
      <c r="C7841" t="s">
        <v>27533</v>
      </c>
      <c r="D7841" t="s">
        <v>27534</v>
      </c>
      <c r="E7841" t="s">
        <v>20</v>
      </c>
      <c r="F7841" s="20" t="s">
        <v>20</v>
      </c>
      <c r="G7841" s="22" t="s">
        <v>20</v>
      </c>
      <c r="I7841" t="s">
        <v>23</v>
      </c>
      <c r="J7841" s="7">
        <v>277.50878022866232</v>
      </c>
      <c r="K7841" s="8">
        <v>432.55900000000003</v>
      </c>
      <c r="L7841" s="8">
        <v>225.28099999999998</v>
      </c>
      <c r="M7841" s="9">
        <v>0.114</v>
      </c>
      <c r="N7841" s="26">
        <v>1.0848703188077367</v>
      </c>
      <c r="O7841" s="10">
        <v>1.50848</v>
      </c>
      <c r="P7841" s="10">
        <v>0.86713600000000002</v>
      </c>
      <c r="Q7841" s="10">
        <v>0.43867808913010942</v>
      </c>
      <c r="R7841" s="11">
        <v>0</v>
      </c>
      <c r="S7841" s="11">
        <v>1</v>
      </c>
      <c r="T7841" s="11">
        <v>0</v>
      </c>
      <c r="U7841">
        <v>19</v>
      </c>
      <c r="V7841">
        <v>81.792000000000002</v>
      </c>
    </row>
    <row r="7842" spans="1:22" x14ac:dyDescent="0.25">
      <c r="A7842" t="s">
        <v>27535</v>
      </c>
      <c r="B7842" t="s">
        <v>27536</v>
      </c>
      <c r="C7842" t="s">
        <v>27536</v>
      </c>
      <c r="E7842" t="s">
        <v>20</v>
      </c>
      <c r="F7842" s="20" t="s">
        <v>20</v>
      </c>
      <c r="G7842" s="22" t="s">
        <v>20</v>
      </c>
      <c r="I7842" t="s">
        <v>1356</v>
      </c>
      <c r="J7842" s="7">
        <v>280.71591254326853</v>
      </c>
      <c r="K7842" s="8">
        <v>983.31800000000021</v>
      </c>
      <c r="L7842" s="8">
        <v>199.81199999999976</v>
      </c>
      <c r="M7842" s="9">
        <v>0.114</v>
      </c>
      <c r="N7842" s="26">
        <v>1.0097318801889936</v>
      </c>
      <c r="O7842" s="10">
        <v>4.0250199999999996</v>
      </c>
      <c r="P7842" s="10">
        <v>0.77397700000000003</v>
      </c>
      <c r="Q7842" s="10">
        <v>1.334411888883777</v>
      </c>
      <c r="R7842" s="11">
        <v>1</v>
      </c>
      <c r="S7842" s="11">
        <v>0</v>
      </c>
      <c r="T7842" s="11">
        <v>0</v>
      </c>
      <c r="U7842">
        <v>4</v>
      </c>
      <c r="V7842">
        <v>245.96</v>
      </c>
    </row>
    <row r="7843" spans="1:22" x14ac:dyDescent="0.25">
      <c r="A7843" t="s">
        <v>27537</v>
      </c>
      <c r="B7843" t="s">
        <v>27538</v>
      </c>
      <c r="C7843" t="s">
        <v>27539</v>
      </c>
      <c r="D7843" t="s">
        <v>27540</v>
      </c>
      <c r="E7843" t="s">
        <v>20</v>
      </c>
      <c r="F7843" s="20" t="s">
        <v>20</v>
      </c>
      <c r="G7843" s="22" t="s">
        <v>20</v>
      </c>
      <c r="I7843" t="s">
        <v>20</v>
      </c>
      <c r="J7843" s="7">
        <v>273.5610433888566</v>
      </c>
      <c r="K7843" s="8">
        <v>1486.2199999999996</v>
      </c>
      <c r="L7843" s="8">
        <v>129.80599999999995</v>
      </c>
      <c r="M7843" s="9">
        <v>0.113</v>
      </c>
      <c r="N7843" s="26">
        <v>0.98399655685373222</v>
      </c>
      <c r="O7843" s="10">
        <v>5.7568999999999999</v>
      </c>
      <c r="P7843" s="10">
        <v>0.53133399999999997</v>
      </c>
      <c r="Q7843" s="10">
        <v>1.4301973289117373</v>
      </c>
      <c r="R7843" s="11" t="s">
        <v>20</v>
      </c>
      <c r="S7843" s="11" t="s">
        <v>20</v>
      </c>
      <c r="T7843" s="11" t="s">
        <v>20</v>
      </c>
      <c r="U7843">
        <v>46</v>
      </c>
      <c r="V7843">
        <v>270.51</v>
      </c>
    </row>
    <row r="7844" spans="1:22" x14ac:dyDescent="0.25">
      <c r="A7844" t="s">
        <v>27541</v>
      </c>
      <c r="B7844" t="s">
        <v>27542</v>
      </c>
      <c r="C7844" t="s">
        <v>27543</v>
      </c>
      <c r="D7844" t="s">
        <v>27544</v>
      </c>
      <c r="E7844" t="s">
        <v>20</v>
      </c>
      <c r="F7844" s="20" t="s">
        <v>20</v>
      </c>
      <c r="G7844" s="22" t="s">
        <v>20</v>
      </c>
      <c r="I7844" t="s">
        <v>23</v>
      </c>
      <c r="J7844" s="7">
        <v>275.51531585739497</v>
      </c>
      <c r="K7844" s="8">
        <v>301.35299999999972</v>
      </c>
      <c r="L7844" s="8">
        <v>236.40699999999998</v>
      </c>
      <c r="M7844" s="9">
        <v>0.113</v>
      </c>
      <c r="N7844" s="26">
        <v>1.0736805003351788</v>
      </c>
      <c r="O7844" s="10">
        <v>1.1673</v>
      </c>
      <c r="P7844" s="10">
        <v>0.82443299999999997</v>
      </c>
      <c r="Q7844" s="10">
        <v>0.37840231269332708</v>
      </c>
      <c r="R7844" s="11">
        <v>0</v>
      </c>
      <c r="S7844" s="11">
        <v>1</v>
      </c>
      <c r="T7844" s="11">
        <v>0</v>
      </c>
      <c r="U7844">
        <v>16</v>
      </c>
      <c r="V7844">
        <v>71.063999999999993</v>
      </c>
    </row>
    <row r="7845" spans="1:22" x14ac:dyDescent="0.25">
      <c r="A7845" t="s">
        <v>27545</v>
      </c>
      <c r="B7845" t="s">
        <v>27546</v>
      </c>
      <c r="C7845" t="s">
        <v>27547</v>
      </c>
      <c r="D7845" t="s">
        <v>27548</v>
      </c>
      <c r="E7845" t="s">
        <v>20</v>
      </c>
      <c r="F7845" s="20" t="s">
        <v>20</v>
      </c>
      <c r="G7845" s="22" t="s">
        <v>20</v>
      </c>
      <c r="I7845" t="s">
        <v>1356</v>
      </c>
      <c r="J7845" s="7">
        <v>275.30061412572257</v>
      </c>
      <c r="K7845" s="8">
        <v>303.99100000000004</v>
      </c>
      <c r="L7845" s="8">
        <v>249.31799999999998</v>
      </c>
      <c r="M7845" s="9">
        <v>0.113</v>
      </c>
      <c r="N7845" s="26">
        <v>1.0401417522626424</v>
      </c>
      <c r="O7845" s="10">
        <v>1.06012</v>
      </c>
      <c r="P7845" s="10">
        <v>0</v>
      </c>
      <c r="Q7845" s="10">
        <v>0.25073081607774417</v>
      </c>
      <c r="R7845" s="11">
        <v>1</v>
      </c>
      <c r="S7845" s="11">
        <v>0</v>
      </c>
      <c r="T7845" s="11">
        <v>0</v>
      </c>
      <c r="U7845">
        <v>2</v>
      </c>
      <c r="V7845">
        <v>47.124000000000002</v>
      </c>
    </row>
    <row r="7846" spans="1:22" x14ac:dyDescent="0.25">
      <c r="A7846" t="s">
        <v>27549</v>
      </c>
      <c r="B7846" t="s">
        <v>27550</v>
      </c>
      <c r="C7846" t="s">
        <v>27550</v>
      </c>
      <c r="D7846" t="s">
        <v>27551</v>
      </c>
      <c r="E7846" t="s">
        <v>20</v>
      </c>
      <c r="F7846" s="20" t="s">
        <v>20</v>
      </c>
      <c r="G7846" s="22" t="s">
        <v>20</v>
      </c>
      <c r="I7846" t="s">
        <v>23</v>
      </c>
      <c r="J7846" s="7">
        <v>276.14409970158704</v>
      </c>
      <c r="K7846" s="8">
        <v>384.40100000000007</v>
      </c>
      <c r="L7846" s="8">
        <v>177.76099999999997</v>
      </c>
      <c r="M7846" s="9">
        <v>0.113</v>
      </c>
      <c r="N7846" s="26">
        <v>1.0244906808556142</v>
      </c>
      <c r="O7846" s="10">
        <v>1.5442400000000001</v>
      </c>
      <c r="P7846" s="10">
        <v>0.65950900000000001</v>
      </c>
      <c r="Q7846" s="10">
        <v>0.50236828434207936</v>
      </c>
      <c r="R7846" s="11">
        <v>0</v>
      </c>
      <c r="S7846" s="11">
        <v>1</v>
      </c>
      <c r="T7846" s="11">
        <v>0</v>
      </c>
      <c r="U7846">
        <v>30</v>
      </c>
      <c r="V7846">
        <v>94.13</v>
      </c>
    </row>
    <row r="7847" spans="1:22" x14ac:dyDescent="0.25">
      <c r="A7847" t="s">
        <v>27552</v>
      </c>
      <c r="B7847" t="s">
        <v>27553</v>
      </c>
      <c r="C7847" t="s">
        <v>27554</v>
      </c>
      <c r="D7847" t="s">
        <v>27555</v>
      </c>
      <c r="E7847" t="s">
        <v>20</v>
      </c>
      <c r="F7847" s="20" t="s">
        <v>20</v>
      </c>
      <c r="G7847" s="22" t="s">
        <v>20</v>
      </c>
      <c r="I7847" t="s">
        <v>23</v>
      </c>
      <c r="J7847" s="7">
        <v>274.8296732887481</v>
      </c>
      <c r="K7847" s="8">
        <v>725.97500000000002</v>
      </c>
      <c r="L7847" s="8">
        <v>125.13300000000002</v>
      </c>
      <c r="M7847" s="9">
        <v>0.113</v>
      </c>
      <c r="N7847" s="26">
        <v>1.0100995235025112</v>
      </c>
      <c r="O7847" s="10">
        <v>2.9716399999999998</v>
      </c>
      <c r="P7847" s="10">
        <v>0.46425300000000003</v>
      </c>
      <c r="Q7847" s="10">
        <v>0.2269735383330275</v>
      </c>
      <c r="R7847" s="11">
        <v>0</v>
      </c>
      <c r="S7847" s="11">
        <v>1</v>
      </c>
      <c r="T7847" s="11">
        <v>0</v>
      </c>
      <c r="U7847">
        <v>15</v>
      </c>
      <c r="V7847">
        <v>42.731999999999999</v>
      </c>
    </row>
    <row r="7848" spans="1:22" x14ac:dyDescent="0.25">
      <c r="A7848" t="s">
        <v>27556</v>
      </c>
      <c r="B7848" t="s">
        <v>27557</v>
      </c>
      <c r="C7848" t="s">
        <v>27558</v>
      </c>
      <c r="D7848" t="s">
        <v>27559</v>
      </c>
      <c r="E7848" t="s">
        <v>20</v>
      </c>
      <c r="F7848" s="20" t="s">
        <v>20</v>
      </c>
      <c r="G7848" s="22" t="s">
        <v>20</v>
      </c>
      <c r="I7848" t="s">
        <v>23</v>
      </c>
      <c r="J7848" s="7">
        <v>276.71919347237213</v>
      </c>
      <c r="K7848" s="8">
        <v>398.64200000000017</v>
      </c>
      <c r="L7848" s="8">
        <v>127.15799999999996</v>
      </c>
      <c r="M7848" s="9">
        <v>0.113</v>
      </c>
      <c r="N7848" s="26">
        <v>1.0569160688531518</v>
      </c>
      <c r="O7848" s="10">
        <v>1.4472100000000001</v>
      </c>
      <c r="P7848" s="10">
        <v>0.49254799999999999</v>
      </c>
      <c r="Q7848" s="10">
        <v>0.21374660253223299</v>
      </c>
      <c r="R7848" s="11">
        <v>0</v>
      </c>
      <c r="S7848" s="11">
        <v>1</v>
      </c>
      <c r="T7848" s="11">
        <v>0</v>
      </c>
      <c r="U7848">
        <v>9</v>
      </c>
      <c r="V7848">
        <v>39.966999999999999</v>
      </c>
    </row>
    <row r="7849" spans="1:22" x14ac:dyDescent="0.25">
      <c r="A7849" t="s">
        <v>27560</v>
      </c>
      <c r="B7849" t="s">
        <v>27561</v>
      </c>
      <c r="C7849" t="s">
        <v>27561</v>
      </c>
      <c r="D7849" t="s">
        <v>27562</v>
      </c>
      <c r="E7849" t="s">
        <v>20</v>
      </c>
      <c r="F7849" s="20" t="s">
        <v>20</v>
      </c>
      <c r="G7849" s="22" t="s">
        <v>20</v>
      </c>
      <c r="I7849" t="s">
        <v>23</v>
      </c>
      <c r="J7849" s="7">
        <v>273.7700000000001</v>
      </c>
      <c r="K7849" s="8">
        <v>960.38500000000033</v>
      </c>
      <c r="L7849" s="8">
        <v>237.66300000000004</v>
      </c>
      <c r="M7849" s="9">
        <v>0.113</v>
      </c>
      <c r="N7849" s="26">
        <v>1.1206199999999999</v>
      </c>
      <c r="O7849" s="10">
        <v>3.7200700000000002</v>
      </c>
      <c r="P7849" s="10">
        <v>0</v>
      </c>
      <c r="Q7849" s="10">
        <v>0.19409794057273794</v>
      </c>
      <c r="R7849" s="11">
        <v>0.18496065611836121</v>
      </c>
      <c r="S7849" s="11">
        <v>0.81503934388163879</v>
      </c>
      <c r="T7849" s="11">
        <v>0</v>
      </c>
      <c r="U7849">
        <v>7</v>
      </c>
      <c r="V7849">
        <v>36.683999999999997</v>
      </c>
    </row>
    <row r="7850" spans="1:22" x14ac:dyDescent="0.25">
      <c r="A7850" t="s">
        <v>27563</v>
      </c>
      <c r="B7850" t="s">
        <v>27564</v>
      </c>
      <c r="C7850" t="s">
        <v>27565</v>
      </c>
      <c r="D7850" t="s">
        <v>27566</v>
      </c>
      <c r="E7850" t="s">
        <v>20</v>
      </c>
      <c r="F7850" s="20" t="s">
        <v>20</v>
      </c>
      <c r="G7850" s="22" t="s">
        <v>20</v>
      </c>
      <c r="I7850" t="s">
        <v>183</v>
      </c>
      <c r="J7850" s="7">
        <v>273.58327743486075</v>
      </c>
      <c r="K7850" s="8">
        <v>559.5270000000005</v>
      </c>
      <c r="L7850" s="8">
        <v>130.10400000000004</v>
      </c>
      <c r="M7850" s="9">
        <v>0.113</v>
      </c>
      <c r="N7850" s="26">
        <v>1.0661513761000359</v>
      </c>
      <c r="O7850" s="10">
        <v>1.95126</v>
      </c>
      <c r="P7850" s="10">
        <v>0.50396200000000002</v>
      </c>
      <c r="Q7850" s="10">
        <v>0.73998145777187319</v>
      </c>
      <c r="R7850" s="11">
        <v>0</v>
      </c>
      <c r="S7850" s="11">
        <v>0</v>
      </c>
      <c r="T7850" s="11">
        <v>1</v>
      </c>
      <c r="U7850">
        <v>4</v>
      </c>
      <c r="V7850">
        <v>139.94999999999999</v>
      </c>
    </row>
    <row r="7851" spans="1:22" x14ac:dyDescent="0.25">
      <c r="A7851" t="s">
        <v>27567</v>
      </c>
      <c r="B7851" t="s">
        <v>27568</v>
      </c>
      <c r="C7851" t="s">
        <v>27569</v>
      </c>
      <c r="E7851" t="s">
        <v>20</v>
      </c>
      <c r="F7851" s="20" t="s">
        <v>20</v>
      </c>
      <c r="G7851" s="22" t="s">
        <v>20</v>
      </c>
      <c r="I7851" t="s">
        <v>1356</v>
      </c>
      <c r="J7851" s="7">
        <v>275.92463359221841</v>
      </c>
      <c r="K7851" s="8">
        <v>343.66899999999993</v>
      </c>
      <c r="L7851" s="8">
        <v>240.17100000000008</v>
      </c>
      <c r="M7851" s="9">
        <v>0.113</v>
      </c>
      <c r="N7851" s="26">
        <v>1.0460068392701838</v>
      </c>
      <c r="O7851" s="10">
        <v>1.1984900000000001</v>
      </c>
      <c r="P7851" s="10">
        <v>0.98309500000000005</v>
      </c>
      <c r="Q7851" s="10">
        <v>0.44580480869420874</v>
      </c>
      <c r="R7851" s="11">
        <v>1</v>
      </c>
      <c r="S7851" s="11">
        <v>0</v>
      </c>
      <c r="T7851" s="11">
        <v>0</v>
      </c>
      <c r="U7851">
        <v>2</v>
      </c>
      <c r="V7851">
        <v>83.597999999999999</v>
      </c>
    </row>
    <row r="7852" spans="1:22" x14ac:dyDescent="0.25">
      <c r="A7852" t="s">
        <v>27570</v>
      </c>
      <c r="B7852" t="s">
        <v>27571</v>
      </c>
      <c r="C7852" t="s">
        <v>27572</v>
      </c>
      <c r="D7852" t="s">
        <v>27573</v>
      </c>
      <c r="E7852" t="s">
        <v>20</v>
      </c>
      <c r="F7852" s="20" t="s">
        <v>20</v>
      </c>
      <c r="G7852" s="22" t="s">
        <v>20</v>
      </c>
      <c r="I7852" t="s">
        <v>23</v>
      </c>
      <c r="J7852" s="7">
        <v>269.06132066686928</v>
      </c>
      <c r="K7852" s="8">
        <v>465.33900000000011</v>
      </c>
      <c r="L7852" s="8">
        <v>248.74699999999996</v>
      </c>
      <c r="M7852" s="9">
        <v>0.112</v>
      </c>
      <c r="N7852" s="26">
        <v>1.0076468104450089</v>
      </c>
      <c r="O7852" s="10">
        <v>1.8025</v>
      </c>
      <c r="P7852" s="10">
        <v>0.93928699999999998</v>
      </c>
      <c r="Q7852" s="10">
        <v>0.51852033682983778</v>
      </c>
      <c r="R7852" s="11">
        <v>0</v>
      </c>
      <c r="S7852" s="11">
        <v>1</v>
      </c>
      <c r="T7852" s="11">
        <v>0</v>
      </c>
      <c r="U7852">
        <v>38</v>
      </c>
      <c r="V7852">
        <v>99.713999999999999</v>
      </c>
    </row>
    <row r="7853" spans="1:22" x14ac:dyDescent="0.25">
      <c r="A7853" t="s">
        <v>27574</v>
      </c>
      <c r="B7853" t="s">
        <v>27575</v>
      </c>
      <c r="C7853" t="s">
        <v>27576</v>
      </c>
      <c r="D7853" t="s">
        <v>27577</v>
      </c>
      <c r="E7853" t="s">
        <v>20</v>
      </c>
      <c r="F7853" s="20" t="s">
        <v>20</v>
      </c>
      <c r="G7853" s="22" t="s">
        <v>20</v>
      </c>
      <c r="I7853" t="s">
        <v>20</v>
      </c>
      <c r="J7853" s="7">
        <v>269.60056242708384</v>
      </c>
      <c r="K7853" s="8">
        <v>1272.0100000000004</v>
      </c>
      <c r="L7853" s="8">
        <v>199.96399999999997</v>
      </c>
      <c r="M7853" s="9">
        <v>0.112</v>
      </c>
      <c r="N7853" s="26">
        <v>1.073521471559838</v>
      </c>
      <c r="O7853" s="10">
        <v>4.4359500000000001</v>
      </c>
      <c r="P7853" s="10">
        <v>0.74188500000000002</v>
      </c>
      <c r="Q7853" s="10">
        <v>0.20180777342629733</v>
      </c>
      <c r="R7853" s="11" t="s">
        <v>20</v>
      </c>
      <c r="S7853" s="11" t="s">
        <v>20</v>
      </c>
      <c r="T7853" s="11" t="s">
        <v>20</v>
      </c>
      <c r="U7853">
        <v>12</v>
      </c>
      <c r="V7853">
        <v>38.731000000000002</v>
      </c>
    </row>
    <row r="7854" spans="1:22" x14ac:dyDescent="0.25">
      <c r="A7854" t="s">
        <v>27578</v>
      </c>
      <c r="B7854" t="s">
        <v>27579</v>
      </c>
      <c r="C7854" t="s">
        <v>27579</v>
      </c>
      <c r="D7854" t="s">
        <v>27580</v>
      </c>
      <c r="E7854" t="s">
        <v>20</v>
      </c>
      <c r="F7854" s="20" t="s">
        <v>20</v>
      </c>
      <c r="G7854" s="22" t="s">
        <v>20</v>
      </c>
      <c r="I7854" t="s">
        <v>23</v>
      </c>
      <c r="J7854" s="7">
        <v>270.39575768861437</v>
      </c>
      <c r="K7854" s="8">
        <v>330.28200000000004</v>
      </c>
      <c r="L7854" s="8">
        <v>221.36799999999974</v>
      </c>
      <c r="M7854" s="9">
        <v>0.112</v>
      </c>
      <c r="N7854" s="26">
        <v>1.0216090191751441</v>
      </c>
      <c r="O7854" s="10">
        <v>1.15181</v>
      </c>
      <c r="P7854" s="10">
        <v>0</v>
      </c>
      <c r="Q7854" s="10">
        <v>0.10580810665296786</v>
      </c>
      <c r="R7854" s="11">
        <v>0</v>
      </c>
      <c r="S7854" s="11">
        <v>1</v>
      </c>
      <c r="T7854" s="11">
        <v>0</v>
      </c>
      <c r="U7854">
        <v>5</v>
      </c>
      <c r="V7854">
        <v>20.247</v>
      </c>
    </row>
    <row r="7855" spans="1:22" x14ac:dyDescent="0.25">
      <c r="A7855" t="s">
        <v>27581</v>
      </c>
      <c r="B7855" t="s">
        <v>27582</v>
      </c>
      <c r="C7855" t="s">
        <v>27582</v>
      </c>
      <c r="E7855" t="s">
        <v>20</v>
      </c>
      <c r="F7855" s="20" t="s">
        <v>20</v>
      </c>
      <c r="G7855" s="22" t="s">
        <v>20</v>
      </c>
      <c r="I7855" t="s">
        <v>23</v>
      </c>
      <c r="J7855" s="7">
        <v>272.43400000000025</v>
      </c>
      <c r="K7855" s="8">
        <v>272.43400000000025</v>
      </c>
      <c r="L7855" s="8">
        <v>272.43400000000025</v>
      </c>
      <c r="M7855" s="9">
        <v>0.112</v>
      </c>
      <c r="N7855" s="26">
        <v>1.1151599999999999</v>
      </c>
      <c r="O7855" s="10">
        <v>1.1151599999999999</v>
      </c>
      <c r="P7855" s="10">
        <v>0</v>
      </c>
      <c r="Q7855" s="10">
        <v>0.17568587864783669</v>
      </c>
      <c r="R7855" s="11">
        <v>0</v>
      </c>
      <c r="S7855" s="11">
        <v>1</v>
      </c>
      <c r="T7855" s="11">
        <v>0</v>
      </c>
      <c r="U7855">
        <v>2</v>
      </c>
      <c r="V7855">
        <v>33.366999999999997</v>
      </c>
    </row>
    <row r="7856" spans="1:22" x14ac:dyDescent="0.25">
      <c r="A7856" t="s">
        <v>27583</v>
      </c>
      <c r="B7856" t="s">
        <v>27584</v>
      </c>
      <c r="C7856" t="s">
        <v>27584</v>
      </c>
      <c r="D7856" t="s">
        <v>27585</v>
      </c>
      <c r="E7856" t="s">
        <v>20</v>
      </c>
      <c r="F7856" s="20" t="s">
        <v>20</v>
      </c>
      <c r="G7856" s="22" t="s">
        <v>20</v>
      </c>
      <c r="I7856" t="s">
        <v>23</v>
      </c>
      <c r="J7856" s="7">
        <v>268.4630545196116</v>
      </c>
      <c r="K7856" s="8">
        <v>635.03500000000076</v>
      </c>
      <c r="L7856" s="8">
        <v>105.923</v>
      </c>
      <c r="M7856" s="9">
        <v>0.112</v>
      </c>
      <c r="N7856" s="26">
        <v>1.0461977331413024</v>
      </c>
      <c r="O7856" s="10">
        <v>2.4598200000000001</v>
      </c>
      <c r="P7856" s="10">
        <v>0.36939</v>
      </c>
      <c r="Q7856" s="10">
        <v>0.59984399440201441</v>
      </c>
      <c r="R7856" s="11">
        <v>0</v>
      </c>
      <c r="S7856" s="11">
        <v>0.87944652200071904</v>
      </c>
      <c r="T7856" s="11">
        <v>0.12055347799928096</v>
      </c>
      <c r="U7856">
        <v>20</v>
      </c>
      <c r="V7856">
        <v>115.61</v>
      </c>
    </row>
    <row r="7857" spans="1:22" x14ac:dyDescent="0.25">
      <c r="A7857" t="s">
        <v>27586</v>
      </c>
      <c r="B7857" t="s">
        <v>27587</v>
      </c>
      <c r="C7857" t="s">
        <v>27588</v>
      </c>
      <c r="D7857" t="s">
        <v>27589</v>
      </c>
      <c r="E7857" t="s">
        <v>20</v>
      </c>
      <c r="F7857" s="20" t="s">
        <v>20</v>
      </c>
      <c r="G7857" s="22" t="s">
        <v>20</v>
      </c>
      <c r="I7857" t="s">
        <v>58</v>
      </c>
      <c r="J7857" s="7">
        <v>273.29089145084964</v>
      </c>
      <c r="K7857" s="8">
        <v>918.27999999999975</v>
      </c>
      <c r="L7857" s="8">
        <v>115.54300000000003</v>
      </c>
      <c r="M7857" s="9">
        <v>0.112</v>
      </c>
      <c r="N7857" s="26">
        <v>1.0325470360085298</v>
      </c>
      <c r="O7857" s="10">
        <v>3.5569799999999998</v>
      </c>
      <c r="P7857" s="10">
        <v>0.42867499999999997</v>
      </c>
      <c r="Q7857" s="10">
        <v>0.35154205103620101</v>
      </c>
      <c r="R7857" s="11">
        <v>0</v>
      </c>
      <c r="S7857" s="11">
        <v>0.65794521514134729</v>
      </c>
      <c r="T7857" s="11">
        <v>0.34205478485865276</v>
      </c>
      <c r="U7857">
        <v>13</v>
      </c>
      <c r="V7857">
        <v>66.557000000000002</v>
      </c>
    </row>
    <row r="7858" spans="1:22" x14ac:dyDescent="0.25">
      <c r="A7858" t="s">
        <v>27590</v>
      </c>
      <c r="B7858" t="s">
        <v>27591</v>
      </c>
      <c r="C7858" t="s">
        <v>27592</v>
      </c>
      <c r="D7858" t="s">
        <v>27593</v>
      </c>
      <c r="E7858" t="s">
        <v>20</v>
      </c>
      <c r="F7858" s="20" t="s">
        <v>20</v>
      </c>
      <c r="G7858" s="22" t="s">
        <v>20</v>
      </c>
      <c r="I7858" t="s">
        <v>23</v>
      </c>
      <c r="J7858" s="7">
        <v>271.75700455922004</v>
      </c>
      <c r="K7858" s="8">
        <v>319.18799999999993</v>
      </c>
      <c r="L7858" s="8">
        <v>183.12099999999998</v>
      </c>
      <c r="M7858" s="9">
        <v>0.112</v>
      </c>
      <c r="N7858" s="26">
        <v>1.0302067264389221</v>
      </c>
      <c r="O7858" s="10">
        <v>1.1131200000000001</v>
      </c>
      <c r="P7858" s="10">
        <v>0.74957099999999999</v>
      </c>
      <c r="Q7858" s="10">
        <v>0.6698097935915992</v>
      </c>
      <c r="R7858" s="11">
        <v>0</v>
      </c>
      <c r="S7858" s="11">
        <v>1</v>
      </c>
      <c r="T7858" s="11">
        <v>0</v>
      </c>
      <c r="U7858">
        <v>54</v>
      </c>
      <c r="V7858">
        <v>127.53</v>
      </c>
    </row>
    <row r="7859" spans="1:22" x14ac:dyDescent="0.25">
      <c r="A7859" t="s">
        <v>27594</v>
      </c>
      <c r="B7859" t="s">
        <v>27595</v>
      </c>
      <c r="C7859" t="s">
        <v>27596</v>
      </c>
      <c r="E7859" t="s">
        <v>20</v>
      </c>
      <c r="F7859" s="20" t="s">
        <v>20</v>
      </c>
      <c r="G7859" s="22" t="s">
        <v>20</v>
      </c>
      <c r="I7859" t="s">
        <v>1356</v>
      </c>
      <c r="J7859" s="7">
        <v>271.31665199172721</v>
      </c>
      <c r="K7859" s="8">
        <v>383.26200000000011</v>
      </c>
      <c r="L7859" s="8">
        <v>174.87699999999998</v>
      </c>
      <c r="M7859" s="9">
        <v>0.112</v>
      </c>
      <c r="N7859" s="26">
        <v>1.0088856220553448</v>
      </c>
      <c r="O7859" s="10">
        <v>1.47417</v>
      </c>
      <c r="P7859" s="10">
        <v>0.67453399999999997</v>
      </c>
      <c r="Q7859" s="10">
        <v>0.48794913163077275</v>
      </c>
      <c r="R7859" s="11">
        <v>0.9346690766222423</v>
      </c>
      <c r="S7859" s="11">
        <v>1.3040489927134673E-2</v>
      </c>
      <c r="T7859" s="11">
        <v>5.2290433450623029E-2</v>
      </c>
      <c r="U7859">
        <v>5</v>
      </c>
      <c r="V7859">
        <v>93.055000000000007</v>
      </c>
    </row>
    <row r="7860" spans="1:22" x14ac:dyDescent="0.25">
      <c r="A7860" t="s">
        <v>27597</v>
      </c>
      <c r="B7860" t="s">
        <v>27598</v>
      </c>
      <c r="C7860" t="s">
        <v>27599</v>
      </c>
      <c r="E7860" t="s">
        <v>20</v>
      </c>
      <c r="F7860" s="20" t="s">
        <v>20</v>
      </c>
      <c r="G7860" s="22" t="s">
        <v>20</v>
      </c>
      <c r="I7860" t="s">
        <v>23</v>
      </c>
      <c r="J7860" s="7">
        <v>266.04008924220392</v>
      </c>
      <c r="K7860" s="8">
        <v>493.40100000000007</v>
      </c>
      <c r="L7860" s="8">
        <v>84.465200000000038</v>
      </c>
      <c r="M7860" s="9">
        <v>0.111</v>
      </c>
      <c r="N7860" s="26">
        <v>1.0593427653361305</v>
      </c>
      <c r="O7860" s="10">
        <v>1.83056</v>
      </c>
      <c r="P7860" s="10">
        <v>0.29455900000000002</v>
      </c>
      <c r="Q7860" s="10">
        <v>7.5356536231836677E-2</v>
      </c>
      <c r="R7860" s="11">
        <v>0</v>
      </c>
      <c r="S7860" s="11">
        <v>1</v>
      </c>
      <c r="T7860" s="11">
        <v>0</v>
      </c>
      <c r="U7860">
        <v>3</v>
      </c>
      <c r="V7860">
        <v>14.656000000000001</v>
      </c>
    </row>
    <row r="7861" spans="1:22" x14ac:dyDescent="0.25">
      <c r="A7861" t="s">
        <v>27600</v>
      </c>
      <c r="B7861" t="s">
        <v>27601</v>
      </c>
      <c r="C7861" t="s">
        <v>27601</v>
      </c>
      <c r="D7861" t="s">
        <v>27602</v>
      </c>
      <c r="E7861" t="s">
        <v>20</v>
      </c>
      <c r="F7861" s="20" t="s">
        <v>20</v>
      </c>
      <c r="G7861" s="22" t="s">
        <v>20</v>
      </c>
      <c r="I7861" t="s">
        <v>58</v>
      </c>
      <c r="J7861" s="7">
        <v>266.02069684894809</v>
      </c>
      <c r="K7861" s="8">
        <v>468.67700000000013</v>
      </c>
      <c r="L7861" s="8">
        <v>149.97999999999996</v>
      </c>
      <c r="M7861" s="9">
        <v>0.111</v>
      </c>
      <c r="N7861" s="26">
        <v>0.95687678231839235</v>
      </c>
      <c r="O7861" s="10">
        <v>1.8154300000000001</v>
      </c>
      <c r="P7861" s="10">
        <v>0.61391499999999999</v>
      </c>
      <c r="Q7861" s="10">
        <v>0.41348987829842543</v>
      </c>
      <c r="R7861" s="11">
        <v>0</v>
      </c>
      <c r="S7861" s="11">
        <v>0.79436611338168517</v>
      </c>
      <c r="T7861" s="11">
        <v>0.20563388661831491</v>
      </c>
      <c r="U7861">
        <v>17</v>
      </c>
      <c r="V7861">
        <v>80.424999999999997</v>
      </c>
    </row>
    <row r="7862" spans="1:22" x14ac:dyDescent="0.25">
      <c r="A7862" t="s">
        <v>27603</v>
      </c>
      <c r="B7862" t="s">
        <v>27604</v>
      </c>
      <c r="C7862" t="s">
        <v>27605</v>
      </c>
      <c r="D7862" t="s">
        <v>27606</v>
      </c>
      <c r="E7862" t="s">
        <v>20</v>
      </c>
      <c r="F7862" s="20" t="s">
        <v>20</v>
      </c>
      <c r="G7862" s="22" t="s">
        <v>20</v>
      </c>
      <c r="I7862" t="s">
        <v>23</v>
      </c>
      <c r="J7862" s="7">
        <v>265.93048070501453</v>
      </c>
      <c r="K7862" s="8">
        <v>579.99600000000009</v>
      </c>
      <c r="L7862" s="8">
        <v>156.90799999999996</v>
      </c>
      <c r="M7862" s="9">
        <v>0.111</v>
      </c>
      <c r="N7862" s="26">
        <v>1.0589062186992766</v>
      </c>
      <c r="O7862" s="10">
        <v>2.0226500000000001</v>
      </c>
      <c r="P7862" s="10">
        <v>0.58214100000000002</v>
      </c>
      <c r="Q7862" s="10">
        <v>0.23405586682795432</v>
      </c>
      <c r="R7862" s="11">
        <v>0.13052074912334102</v>
      </c>
      <c r="S7862" s="11">
        <v>0.869479250876659</v>
      </c>
      <c r="T7862" s="11">
        <v>0</v>
      </c>
      <c r="U7862">
        <v>7</v>
      </c>
      <c r="V7862">
        <v>45.54</v>
      </c>
    </row>
    <row r="7863" spans="1:22" x14ac:dyDescent="0.25">
      <c r="A7863" t="s">
        <v>27607</v>
      </c>
      <c r="B7863" t="s">
        <v>27608</v>
      </c>
      <c r="C7863" t="s">
        <v>27609</v>
      </c>
      <c r="D7863" t="s">
        <v>27610</v>
      </c>
      <c r="E7863" t="s">
        <v>20</v>
      </c>
      <c r="F7863" s="20" t="s">
        <v>20</v>
      </c>
      <c r="G7863" s="22" t="s">
        <v>20</v>
      </c>
      <c r="I7863" t="s">
        <v>23</v>
      </c>
      <c r="J7863" s="7">
        <v>266.15328458427848</v>
      </c>
      <c r="K7863" s="8">
        <v>384.86200000000002</v>
      </c>
      <c r="L7863" s="8">
        <v>112.17600000000003</v>
      </c>
      <c r="M7863" s="9">
        <v>0.111</v>
      </c>
      <c r="N7863" s="26">
        <v>0.95735011651955204</v>
      </c>
      <c r="O7863" s="10">
        <v>1.4907699999999999</v>
      </c>
      <c r="P7863" s="10">
        <v>0.45917000000000002</v>
      </c>
      <c r="Q7863" s="10">
        <v>0.5445818086074854</v>
      </c>
      <c r="R7863" s="11">
        <v>0</v>
      </c>
      <c r="S7863" s="11">
        <v>1</v>
      </c>
      <c r="T7863" s="11">
        <v>0</v>
      </c>
      <c r="U7863">
        <v>26</v>
      </c>
      <c r="V7863">
        <v>105.87</v>
      </c>
    </row>
    <row r="7864" spans="1:22" x14ac:dyDescent="0.25">
      <c r="A7864" t="s">
        <v>27611</v>
      </c>
      <c r="B7864" t="s">
        <v>27612</v>
      </c>
      <c r="C7864" t="s">
        <v>27612</v>
      </c>
      <c r="D7864" t="s">
        <v>27613</v>
      </c>
      <c r="E7864" t="s">
        <v>20</v>
      </c>
      <c r="F7864" s="20" t="s">
        <v>20</v>
      </c>
      <c r="G7864" s="22" t="s">
        <v>20</v>
      </c>
      <c r="I7864" t="s">
        <v>23</v>
      </c>
      <c r="J7864" s="7">
        <v>265.70540793141561</v>
      </c>
      <c r="K7864" s="8">
        <v>465.77199999999982</v>
      </c>
      <c r="L7864" s="8">
        <v>92.122599999999991</v>
      </c>
      <c r="M7864" s="9">
        <v>0.111</v>
      </c>
      <c r="N7864" s="26">
        <v>0.9765651706824281</v>
      </c>
      <c r="O7864" s="10">
        <v>1.7280500000000001</v>
      </c>
      <c r="P7864" s="10">
        <v>0.37708599999999998</v>
      </c>
      <c r="Q7864" s="10">
        <v>0.2025226787405813</v>
      </c>
      <c r="R7864" s="11">
        <v>0</v>
      </c>
      <c r="S7864" s="11">
        <v>1</v>
      </c>
      <c r="T7864" s="11">
        <v>0</v>
      </c>
      <c r="U7864">
        <v>9</v>
      </c>
      <c r="V7864">
        <v>39.438000000000002</v>
      </c>
    </row>
    <row r="7865" spans="1:22" x14ac:dyDescent="0.25">
      <c r="A7865" t="s">
        <v>27614</v>
      </c>
      <c r="B7865" t="s">
        <v>27615</v>
      </c>
      <c r="C7865" t="s">
        <v>27616</v>
      </c>
      <c r="D7865" t="s">
        <v>27617</v>
      </c>
      <c r="E7865" t="s">
        <v>20</v>
      </c>
      <c r="F7865" s="20" t="s">
        <v>20</v>
      </c>
      <c r="G7865" s="22" t="s">
        <v>20</v>
      </c>
      <c r="I7865" t="s">
        <v>23</v>
      </c>
      <c r="J7865" s="7">
        <v>265.33033968055747</v>
      </c>
      <c r="K7865" s="8">
        <v>302.80100000000004</v>
      </c>
      <c r="L7865" s="8">
        <v>176.07400000000024</v>
      </c>
      <c r="M7865" s="9">
        <v>0.111</v>
      </c>
      <c r="N7865" s="26">
        <v>0.97606100118281547</v>
      </c>
      <c r="O7865" s="10">
        <v>1.2372300000000001</v>
      </c>
      <c r="P7865" s="10">
        <v>0.65324899999999997</v>
      </c>
      <c r="Q7865" s="10">
        <v>0.21462596937026107</v>
      </c>
      <c r="R7865" s="11">
        <v>0</v>
      </c>
      <c r="S7865" s="11">
        <v>1</v>
      </c>
      <c r="T7865" s="11">
        <v>0</v>
      </c>
      <c r="U7865">
        <v>19</v>
      </c>
      <c r="V7865">
        <v>41.853999999999999</v>
      </c>
    </row>
    <row r="7866" spans="1:22" x14ac:dyDescent="0.25">
      <c r="A7866" t="s">
        <v>27618</v>
      </c>
      <c r="B7866" t="s">
        <v>27619</v>
      </c>
      <c r="C7866" t="s">
        <v>27619</v>
      </c>
      <c r="D7866" t="s">
        <v>27620</v>
      </c>
      <c r="E7866" t="s">
        <v>20</v>
      </c>
      <c r="F7866" s="20" t="s">
        <v>20</v>
      </c>
      <c r="G7866" s="22" t="s">
        <v>20</v>
      </c>
      <c r="I7866" t="s">
        <v>20</v>
      </c>
      <c r="J7866" s="7">
        <v>265.36027699714208</v>
      </c>
      <c r="K7866" s="8">
        <v>319.82300000000009</v>
      </c>
      <c r="L7866" s="8">
        <v>195.78500000000005</v>
      </c>
      <c r="M7866" s="9">
        <v>0.111</v>
      </c>
      <c r="N7866" s="26">
        <v>0.95449914003104264</v>
      </c>
      <c r="O7866" s="10">
        <v>1.2388399999999999</v>
      </c>
      <c r="P7866" s="10">
        <v>0.80140699999999998</v>
      </c>
      <c r="Q7866" s="10">
        <v>0.35879311394853625</v>
      </c>
      <c r="R7866" s="11" t="s">
        <v>20</v>
      </c>
      <c r="S7866" s="11" t="s">
        <v>20</v>
      </c>
      <c r="T7866" s="11" t="s">
        <v>20</v>
      </c>
      <c r="U7866">
        <v>9</v>
      </c>
      <c r="V7866">
        <v>69.959999999999994</v>
      </c>
    </row>
    <row r="7867" spans="1:22" x14ac:dyDescent="0.25">
      <c r="A7867" t="s">
        <v>27621</v>
      </c>
      <c r="B7867" t="s">
        <v>27622</v>
      </c>
      <c r="C7867" t="s">
        <v>27623</v>
      </c>
      <c r="E7867" t="s">
        <v>20</v>
      </c>
      <c r="F7867" s="20" t="s">
        <v>20</v>
      </c>
      <c r="G7867" s="22" t="s">
        <v>20</v>
      </c>
      <c r="I7867" t="s">
        <v>1356</v>
      </c>
      <c r="J7867" s="7">
        <v>266.92485246788095</v>
      </c>
      <c r="K7867" s="8">
        <v>388.30900000000008</v>
      </c>
      <c r="L7867" s="8">
        <v>183.48500000000001</v>
      </c>
      <c r="M7867" s="9">
        <v>0.111</v>
      </c>
      <c r="N7867" s="26">
        <v>1.0084960457879844</v>
      </c>
      <c r="O7867" s="10">
        <v>1.3541700000000001</v>
      </c>
      <c r="P7867" s="10">
        <v>0</v>
      </c>
      <c r="Q7867" s="10">
        <v>0.2574388298773293</v>
      </c>
      <c r="R7867" s="11">
        <v>1</v>
      </c>
      <c r="S7867" s="11">
        <v>0</v>
      </c>
      <c r="T7867" s="11">
        <v>0</v>
      </c>
      <c r="U7867">
        <v>1</v>
      </c>
      <c r="V7867">
        <v>49.902999999999999</v>
      </c>
    </row>
    <row r="7868" spans="1:22" x14ac:dyDescent="0.25">
      <c r="A7868" t="s">
        <v>27624</v>
      </c>
      <c r="B7868" t="s">
        <v>27625</v>
      </c>
      <c r="C7868" t="s">
        <v>27625</v>
      </c>
      <c r="D7868" t="s">
        <v>27626</v>
      </c>
      <c r="E7868" t="s">
        <v>20</v>
      </c>
      <c r="F7868" s="20" t="s">
        <v>20</v>
      </c>
      <c r="G7868" s="22" t="s">
        <v>20</v>
      </c>
      <c r="I7868" t="s">
        <v>1356</v>
      </c>
      <c r="J7868" s="7">
        <v>267.99505441332303</v>
      </c>
      <c r="K7868" s="8">
        <v>320.10599999999994</v>
      </c>
      <c r="L7868" s="8">
        <v>239.16299999999998</v>
      </c>
      <c r="M7868" s="9">
        <v>0.111</v>
      </c>
      <c r="N7868" s="26">
        <v>0.99210584443394945</v>
      </c>
      <c r="O7868" s="10">
        <v>1.1876199999999999</v>
      </c>
      <c r="P7868" s="10">
        <v>0.964951</v>
      </c>
      <c r="Q7868" s="10">
        <v>0.31010511672575719</v>
      </c>
      <c r="R7868" s="11">
        <v>0.91663564119135332</v>
      </c>
      <c r="S7868" s="11">
        <v>8.3364358808646663E-2</v>
      </c>
      <c r="T7868" s="11">
        <v>0</v>
      </c>
      <c r="U7868">
        <v>3</v>
      </c>
      <c r="V7868">
        <v>59.872</v>
      </c>
    </row>
    <row r="7869" spans="1:22" x14ac:dyDescent="0.25">
      <c r="A7869" t="s">
        <v>27627</v>
      </c>
      <c r="B7869" t="s">
        <v>27628</v>
      </c>
      <c r="C7869" t="s">
        <v>27629</v>
      </c>
      <c r="E7869" t="s">
        <v>20</v>
      </c>
      <c r="F7869" s="20" t="s">
        <v>20</v>
      </c>
      <c r="G7869" s="22" t="s">
        <v>20</v>
      </c>
      <c r="I7869" t="s">
        <v>23</v>
      </c>
      <c r="J7869" s="7">
        <v>263.27807331792764</v>
      </c>
      <c r="K7869" s="8">
        <v>342.09699999999992</v>
      </c>
      <c r="L7869" s="8">
        <v>189.98999999999978</v>
      </c>
      <c r="M7869" s="9">
        <v>0.11</v>
      </c>
      <c r="N7869" s="26">
        <v>0.9777148422316192</v>
      </c>
      <c r="O7869" s="10">
        <v>1.2692099999999999</v>
      </c>
      <c r="P7869" s="10">
        <v>0.76175099999999996</v>
      </c>
      <c r="Q7869" s="10">
        <v>0.31236591405852909</v>
      </c>
      <c r="R7869" s="11">
        <v>0</v>
      </c>
      <c r="S7869" s="11">
        <v>1</v>
      </c>
      <c r="T7869" s="11">
        <v>0</v>
      </c>
      <c r="U7869">
        <v>15</v>
      </c>
      <c r="V7869">
        <v>61.389000000000003</v>
      </c>
    </row>
    <row r="7870" spans="1:22" x14ac:dyDescent="0.25">
      <c r="A7870" t="s">
        <v>27630</v>
      </c>
      <c r="B7870" t="s">
        <v>27631</v>
      </c>
      <c r="C7870" t="s">
        <v>27631</v>
      </c>
      <c r="D7870" t="s">
        <v>27632</v>
      </c>
      <c r="E7870" t="s">
        <v>20</v>
      </c>
      <c r="F7870" s="20" t="s">
        <v>20</v>
      </c>
      <c r="G7870" s="22" t="s">
        <v>20</v>
      </c>
      <c r="I7870" t="s">
        <v>183</v>
      </c>
      <c r="J7870" s="7">
        <v>262.83426601567754</v>
      </c>
      <c r="K7870" s="8">
        <v>860.62699999999984</v>
      </c>
      <c r="L7870" s="8">
        <v>175.90800000000007</v>
      </c>
      <c r="M7870" s="9">
        <v>0.11</v>
      </c>
      <c r="N7870" s="26">
        <v>0.96601051262136894</v>
      </c>
      <c r="O7870" s="10">
        <v>3.1930000000000001</v>
      </c>
      <c r="P7870" s="10">
        <v>0.72004500000000005</v>
      </c>
      <c r="Q7870" s="10">
        <v>0.60138887698807897</v>
      </c>
      <c r="R7870" s="11">
        <v>0</v>
      </c>
      <c r="S7870" s="11">
        <v>5.576237079533479E-2</v>
      </c>
      <c r="T7870" s="11">
        <v>0.94423762920466514</v>
      </c>
      <c r="U7870">
        <v>6</v>
      </c>
      <c r="V7870">
        <v>118.39</v>
      </c>
    </row>
    <row r="7871" spans="1:22" x14ac:dyDescent="0.25">
      <c r="A7871" t="s">
        <v>27633</v>
      </c>
      <c r="B7871" t="s">
        <v>27634</v>
      </c>
      <c r="C7871" t="s">
        <v>27634</v>
      </c>
      <c r="D7871" t="s">
        <v>27635</v>
      </c>
      <c r="E7871" t="s">
        <v>20</v>
      </c>
      <c r="F7871" s="20" t="s">
        <v>20</v>
      </c>
      <c r="G7871" s="22" t="s">
        <v>20</v>
      </c>
      <c r="I7871" t="s">
        <v>23</v>
      </c>
      <c r="J7871" s="7">
        <v>262.78855788066573</v>
      </c>
      <c r="K7871" s="8">
        <v>381.3439999999996</v>
      </c>
      <c r="L7871" s="8">
        <v>63.127299999999984</v>
      </c>
      <c r="M7871" s="9">
        <v>0.11</v>
      </c>
      <c r="N7871" s="26">
        <v>1.0240821352997034</v>
      </c>
      <c r="O7871" s="10">
        <v>1.4771399999999999</v>
      </c>
      <c r="P7871" s="10">
        <v>0.22014700000000001</v>
      </c>
      <c r="Q7871" s="10">
        <v>0.68777699892128907</v>
      </c>
      <c r="R7871" s="11">
        <v>0</v>
      </c>
      <c r="S7871" s="11">
        <v>1</v>
      </c>
      <c r="T7871" s="11">
        <v>0</v>
      </c>
      <c r="U7871">
        <v>27</v>
      </c>
      <c r="V7871">
        <v>135.41999999999999</v>
      </c>
    </row>
    <row r="7872" spans="1:22" x14ac:dyDescent="0.25">
      <c r="A7872" t="s">
        <v>27636</v>
      </c>
      <c r="B7872" t="s">
        <v>27637</v>
      </c>
      <c r="C7872" t="s">
        <v>27637</v>
      </c>
      <c r="D7872" t="s">
        <v>27638</v>
      </c>
      <c r="E7872" t="s">
        <v>20</v>
      </c>
      <c r="F7872" s="20" t="s">
        <v>20</v>
      </c>
      <c r="G7872" s="22" t="s">
        <v>20</v>
      </c>
      <c r="I7872" t="s">
        <v>23</v>
      </c>
      <c r="J7872" s="7">
        <v>264.92044877472193</v>
      </c>
      <c r="K7872" s="8">
        <v>894.39200000000005</v>
      </c>
      <c r="L7872" s="8">
        <v>170.34699999999995</v>
      </c>
      <c r="M7872" s="9">
        <v>0.11</v>
      </c>
      <c r="N7872" s="26">
        <v>1.0323945912295358</v>
      </c>
      <c r="O7872" s="10">
        <v>3.4644499999999998</v>
      </c>
      <c r="P7872" s="10">
        <v>0.594059</v>
      </c>
      <c r="Q7872" s="10">
        <v>0.41982841761118944</v>
      </c>
      <c r="R7872" s="11">
        <v>0</v>
      </c>
      <c r="S7872" s="11">
        <v>0.82931767995501693</v>
      </c>
      <c r="T7872" s="11">
        <v>0.1706823200449831</v>
      </c>
      <c r="U7872">
        <v>20</v>
      </c>
      <c r="V7872">
        <v>81.997</v>
      </c>
    </row>
    <row r="7873" spans="1:22" x14ac:dyDescent="0.25">
      <c r="A7873" t="s">
        <v>27639</v>
      </c>
      <c r="B7873" t="s">
        <v>27640</v>
      </c>
      <c r="C7873" t="s">
        <v>27640</v>
      </c>
      <c r="D7873" t="s">
        <v>27641</v>
      </c>
      <c r="E7873" t="s">
        <v>20</v>
      </c>
      <c r="F7873" s="20" t="s">
        <v>20</v>
      </c>
      <c r="G7873" s="22" t="s">
        <v>20</v>
      </c>
      <c r="I7873" t="s">
        <v>23</v>
      </c>
      <c r="J7873" s="7">
        <v>262.1402037612695</v>
      </c>
      <c r="K7873" s="8">
        <v>593.40700000000015</v>
      </c>
      <c r="L7873" s="8">
        <v>157.37499999999997</v>
      </c>
      <c r="M7873" s="9">
        <v>0.11</v>
      </c>
      <c r="N7873" s="26">
        <v>1.0438165925008092</v>
      </c>
      <c r="O7873" s="10">
        <v>2.06941</v>
      </c>
      <c r="P7873" s="10">
        <v>0.583874</v>
      </c>
      <c r="Q7873" s="10">
        <v>0.12545204311296604</v>
      </c>
      <c r="R7873" s="11">
        <v>0</v>
      </c>
      <c r="S7873" s="11">
        <v>1</v>
      </c>
      <c r="T7873" s="11">
        <v>0</v>
      </c>
      <c r="U7873">
        <v>11</v>
      </c>
      <c r="V7873">
        <v>24.762</v>
      </c>
    </row>
    <row r="7874" spans="1:22" x14ac:dyDescent="0.25">
      <c r="A7874" t="s">
        <v>27642</v>
      </c>
      <c r="B7874" t="s">
        <v>27643</v>
      </c>
      <c r="C7874" t="s">
        <v>27644</v>
      </c>
      <c r="D7874" t="s">
        <v>27645</v>
      </c>
      <c r="E7874" t="s">
        <v>20</v>
      </c>
      <c r="F7874" s="20" t="s">
        <v>20</v>
      </c>
      <c r="G7874" s="22" t="s">
        <v>20</v>
      </c>
      <c r="I7874" t="s">
        <v>20</v>
      </c>
      <c r="J7874" s="7">
        <v>264.49257668222015</v>
      </c>
      <c r="K7874" s="8">
        <v>447.20899999999995</v>
      </c>
      <c r="L7874" s="8">
        <v>82.597899999999996</v>
      </c>
      <c r="M7874" s="9">
        <v>0.11</v>
      </c>
      <c r="N7874" s="26">
        <v>0.97210632816065956</v>
      </c>
      <c r="O7874" s="10">
        <v>1.83056</v>
      </c>
      <c r="P7874" s="10">
        <v>0.30644500000000002</v>
      </c>
      <c r="Q7874" s="10">
        <v>0.81190349351048419</v>
      </c>
      <c r="R7874" s="11" t="s">
        <v>20</v>
      </c>
      <c r="S7874" s="11" t="s">
        <v>20</v>
      </c>
      <c r="T7874" s="11" t="s">
        <v>20</v>
      </c>
      <c r="U7874">
        <v>6</v>
      </c>
      <c r="V7874">
        <v>158.83000000000001</v>
      </c>
    </row>
    <row r="7875" spans="1:22" x14ac:dyDescent="0.25">
      <c r="A7875" t="s">
        <v>27646</v>
      </c>
      <c r="B7875" t="s">
        <v>27647</v>
      </c>
      <c r="C7875" t="s">
        <v>27648</v>
      </c>
      <c r="D7875" t="s">
        <v>27649</v>
      </c>
      <c r="E7875" t="s">
        <v>20</v>
      </c>
      <c r="F7875" s="20" t="s">
        <v>20</v>
      </c>
      <c r="G7875" s="22" t="s">
        <v>20</v>
      </c>
      <c r="I7875" t="s">
        <v>23</v>
      </c>
      <c r="J7875" s="7">
        <v>263.75620102473425</v>
      </c>
      <c r="K7875" s="8">
        <v>305.23899999999992</v>
      </c>
      <c r="L7875" s="8">
        <v>124.27500000000005</v>
      </c>
      <c r="M7875" s="9">
        <v>0.11</v>
      </c>
      <c r="N7875" s="26">
        <v>0.99652338447223598</v>
      </c>
      <c r="O7875" s="10">
        <v>1.13246</v>
      </c>
      <c r="P7875" s="10">
        <v>0.481381</v>
      </c>
      <c r="Q7875" s="10">
        <v>0.1936353431477332</v>
      </c>
      <c r="R7875" s="11">
        <v>0</v>
      </c>
      <c r="S7875" s="11">
        <v>1</v>
      </c>
      <c r="T7875" s="11">
        <v>0</v>
      </c>
      <c r="U7875">
        <v>9</v>
      </c>
      <c r="V7875">
        <v>37.985999999999997</v>
      </c>
    </row>
    <row r="7876" spans="1:22" x14ac:dyDescent="0.25">
      <c r="A7876" t="s">
        <v>27650</v>
      </c>
      <c r="B7876" t="s">
        <v>27651</v>
      </c>
      <c r="C7876" t="s">
        <v>27651</v>
      </c>
      <c r="D7876" t="s">
        <v>27652</v>
      </c>
      <c r="E7876" t="s">
        <v>20</v>
      </c>
      <c r="F7876" s="20" t="s">
        <v>20</v>
      </c>
      <c r="G7876" s="22" t="s">
        <v>20</v>
      </c>
      <c r="I7876" t="s">
        <v>23</v>
      </c>
      <c r="J7876" s="7">
        <v>264.06361151055995</v>
      </c>
      <c r="K7876" s="8">
        <v>691.15500000000009</v>
      </c>
      <c r="L7876" s="8">
        <v>163.67499999999995</v>
      </c>
      <c r="M7876" s="9">
        <v>0.11</v>
      </c>
      <c r="N7876" s="26">
        <v>1.0514734398357384</v>
      </c>
      <c r="O7876" s="10">
        <v>2.4102899999999998</v>
      </c>
      <c r="P7876" s="10">
        <v>0.60724999999999996</v>
      </c>
      <c r="Q7876" s="10">
        <v>0.23777652588807782</v>
      </c>
      <c r="R7876" s="11">
        <v>0</v>
      </c>
      <c r="S7876" s="11">
        <v>1</v>
      </c>
      <c r="T7876" s="11">
        <v>0</v>
      </c>
      <c r="U7876">
        <v>10</v>
      </c>
      <c r="V7876">
        <v>46.591000000000001</v>
      </c>
    </row>
    <row r="7877" spans="1:22" x14ac:dyDescent="0.25">
      <c r="A7877" t="s">
        <v>27653</v>
      </c>
      <c r="B7877" t="s">
        <v>27654</v>
      </c>
      <c r="C7877" t="s">
        <v>27654</v>
      </c>
      <c r="D7877" t="s">
        <v>27655</v>
      </c>
      <c r="E7877" t="s">
        <v>20</v>
      </c>
      <c r="F7877" s="20" t="s">
        <v>20</v>
      </c>
      <c r="G7877" s="22" t="s">
        <v>20</v>
      </c>
      <c r="I7877" t="s">
        <v>1356</v>
      </c>
      <c r="J7877" s="7">
        <v>263.00741015036044</v>
      </c>
      <c r="K7877" s="8">
        <v>333.46300000000008</v>
      </c>
      <c r="L7877" s="8">
        <v>207.43800000000005</v>
      </c>
      <c r="M7877" s="9">
        <v>0.11</v>
      </c>
      <c r="N7877" s="26">
        <v>0.99369454702639881</v>
      </c>
      <c r="O7877" s="10">
        <v>1.36497</v>
      </c>
      <c r="P7877" s="10">
        <v>0</v>
      </c>
      <c r="Q7877" s="10">
        <v>0.39265216231884681</v>
      </c>
      <c r="R7877" s="11">
        <v>1</v>
      </c>
      <c r="S7877" s="11">
        <v>0</v>
      </c>
      <c r="T7877" s="11">
        <v>0</v>
      </c>
      <c r="U7877">
        <v>1</v>
      </c>
      <c r="V7877">
        <v>77.247</v>
      </c>
    </row>
    <row r="7878" spans="1:22" x14ac:dyDescent="0.25">
      <c r="A7878" t="s">
        <v>27656</v>
      </c>
      <c r="B7878" t="s">
        <v>27657</v>
      </c>
      <c r="C7878" t="s">
        <v>27658</v>
      </c>
      <c r="D7878" t="s">
        <v>27659</v>
      </c>
      <c r="E7878" t="s">
        <v>20</v>
      </c>
      <c r="F7878" s="20" t="s">
        <v>20</v>
      </c>
      <c r="G7878" s="22" t="s">
        <v>20</v>
      </c>
      <c r="I7878" t="s">
        <v>183</v>
      </c>
      <c r="J7878" s="7">
        <v>261.67342662181045</v>
      </c>
      <c r="K7878" s="8">
        <v>328.02999999999992</v>
      </c>
      <c r="L7878" s="8">
        <v>208.73999999999987</v>
      </c>
      <c r="M7878" s="9">
        <v>0.109</v>
      </c>
      <c r="N7878" s="26">
        <v>0.99198440025536683</v>
      </c>
      <c r="O7878" s="10">
        <v>1.2706299999999999</v>
      </c>
      <c r="P7878" s="10">
        <v>0</v>
      </c>
      <c r="Q7878" s="10">
        <v>0.28568135358765051</v>
      </c>
      <c r="R7878" s="11">
        <v>0</v>
      </c>
      <c r="S7878" s="11">
        <v>0</v>
      </c>
      <c r="T7878" s="11">
        <v>1</v>
      </c>
      <c r="U7878">
        <v>1</v>
      </c>
      <c r="V7878">
        <v>56.488999999999997</v>
      </c>
    </row>
    <row r="7879" spans="1:22" x14ac:dyDescent="0.25">
      <c r="A7879" t="s">
        <v>27660</v>
      </c>
      <c r="B7879" t="s">
        <v>27661</v>
      </c>
      <c r="C7879" t="s">
        <v>27661</v>
      </c>
      <c r="D7879" t="s">
        <v>27662</v>
      </c>
      <c r="E7879" t="s">
        <v>20</v>
      </c>
      <c r="F7879" s="20" t="s">
        <v>20</v>
      </c>
      <c r="G7879" s="22" t="s">
        <v>20</v>
      </c>
      <c r="I7879" t="s">
        <v>58</v>
      </c>
      <c r="J7879" s="7">
        <v>259.81716794199735</v>
      </c>
      <c r="K7879" s="8">
        <v>687.16499999999974</v>
      </c>
      <c r="L7879" s="8">
        <v>93.553100000000015</v>
      </c>
      <c r="M7879" s="9">
        <v>0.109</v>
      </c>
      <c r="N7879" s="26">
        <v>0.95740406262977595</v>
      </c>
      <c r="O7879" s="10">
        <v>2.7982200000000002</v>
      </c>
      <c r="P7879" s="10">
        <v>0.34709000000000001</v>
      </c>
      <c r="Q7879" s="10">
        <v>0.51615138535277749</v>
      </c>
      <c r="R7879" s="11">
        <v>0</v>
      </c>
      <c r="S7879" s="11">
        <v>0.69943956237498128</v>
      </c>
      <c r="T7879" s="11">
        <v>0.30056043762501872</v>
      </c>
      <c r="U7879">
        <v>12</v>
      </c>
      <c r="V7879">
        <v>102.79</v>
      </c>
    </row>
    <row r="7880" spans="1:22" x14ac:dyDescent="0.25">
      <c r="A7880" t="s">
        <v>27663</v>
      </c>
      <c r="B7880" t="s">
        <v>27664</v>
      </c>
      <c r="C7880" t="s">
        <v>27664</v>
      </c>
      <c r="D7880" t="s">
        <v>27665</v>
      </c>
      <c r="E7880" t="s">
        <v>20</v>
      </c>
      <c r="F7880" s="20" t="s">
        <v>20</v>
      </c>
      <c r="G7880" s="22" t="s">
        <v>20</v>
      </c>
      <c r="I7880" t="s">
        <v>23</v>
      </c>
      <c r="J7880" s="7">
        <v>261.32318153198725</v>
      </c>
      <c r="K7880" s="8">
        <v>450.23399999999987</v>
      </c>
      <c r="L7880" s="8">
        <v>157.17699999999999</v>
      </c>
      <c r="M7880" s="9">
        <v>0.109</v>
      </c>
      <c r="N7880" s="26">
        <v>0.99065379495058725</v>
      </c>
      <c r="O7880" s="10">
        <v>1.57012</v>
      </c>
      <c r="P7880" s="10">
        <v>0.64337299999999997</v>
      </c>
      <c r="Q7880" s="10">
        <v>9.3444770185382484E-2</v>
      </c>
      <c r="R7880" s="11">
        <v>0</v>
      </c>
      <c r="S7880" s="11">
        <v>1</v>
      </c>
      <c r="T7880" s="11">
        <v>0</v>
      </c>
      <c r="U7880">
        <v>3</v>
      </c>
      <c r="V7880">
        <v>18.501999999999999</v>
      </c>
    </row>
    <row r="7881" spans="1:22" x14ac:dyDescent="0.25">
      <c r="A7881" t="s">
        <v>27666</v>
      </c>
      <c r="B7881" t="s">
        <v>27667</v>
      </c>
      <c r="C7881" t="s">
        <v>27668</v>
      </c>
      <c r="D7881" t="s">
        <v>27669</v>
      </c>
      <c r="E7881" t="s">
        <v>20</v>
      </c>
      <c r="F7881" s="20" t="s">
        <v>20</v>
      </c>
      <c r="G7881" s="22" t="s">
        <v>20</v>
      </c>
      <c r="I7881" t="s">
        <v>23</v>
      </c>
      <c r="J7881" s="7">
        <v>261.56000000000006</v>
      </c>
      <c r="K7881" s="8">
        <v>267.12800000000004</v>
      </c>
      <c r="L7881" s="8">
        <v>139.39700000000005</v>
      </c>
      <c r="M7881" s="9">
        <v>0.109</v>
      </c>
      <c r="N7881" s="26">
        <v>0.99106700000000003</v>
      </c>
      <c r="O7881" s="10">
        <v>1.0131600000000001</v>
      </c>
      <c r="P7881" s="10">
        <v>0</v>
      </c>
      <c r="Q7881" s="10">
        <v>0.19716404903131954</v>
      </c>
      <c r="R7881" s="11">
        <v>0</v>
      </c>
      <c r="S7881" s="11">
        <v>1</v>
      </c>
      <c r="T7881" s="11">
        <v>0</v>
      </c>
      <c r="U7881">
        <v>7</v>
      </c>
      <c r="V7881">
        <v>39.003</v>
      </c>
    </row>
    <row r="7882" spans="1:22" x14ac:dyDescent="0.25">
      <c r="A7882" t="s">
        <v>27670</v>
      </c>
      <c r="B7882" t="s">
        <v>27671</v>
      </c>
      <c r="C7882" t="s">
        <v>27671</v>
      </c>
      <c r="D7882" t="s">
        <v>27672</v>
      </c>
      <c r="E7882" t="s">
        <v>20</v>
      </c>
      <c r="F7882" s="20" t="s">
        <v>20</v>
      </c>
      <c r="G7882" s="22" t="s">
        <v>20</v>
      </c>
      <c r="I7882" t="s">
        <v>23</v>
      </c>
      <c r="J7882" s="7">
        <v>260.06840161003805</v>
      </c>
      <c r="K7882" s="8">
        <v>512.41399999999965</v>
      </c>
      <c r="L7882" s="8">
        <v>131.99400000000006</v>
      </c>
      <c r="M7882" s="9">
        <v>0.109</v>
      </c>
      <c r="N7882" s="26">
        <v>0.98590065995514986</v>
      </c>
      <c r="O7882" s="10">
        <v>1.9011</v>
      </c>
      <c r="P7882" s="10">
        <v>0</v>
      </c>
      <c r="Q7882" s="10">
        <v>0.19197845380941184</v>
      </c>
      <c r="R7882" s="11">
        <v>0.14841062382947764</v>
      </c>
      <c r="S7882" s="11">
        <v>0.85158937617052233</v>
      </c>
      <c r="T7882" s="11">
        <v>0</v>
      </c>
      <c r="U7882">
        <v>3</v>
      </c>
      <c r="V7882">
        <v>38.195</v>
      </c>
    </row>
    <row r="7883" spans="1:22" x14ac:dyDescent="0.25">
      <c r="A7883" t="s">
        <v>27673</v>
      </c>
      <c r="B7883" t="s">
        <v>27674</v>
      </c>
      <c r="C7883" t="s">
        <v>27675</v>
      </c>
      <c r="D7883" t="s">
        <v>27676</v>
      </c>
      <c r="E7883" t="s">
        <v>20</v>
      </c>
      <c r="F7883" s="20" t="s">
        <v>20</v>
      </c>
      <c r="G7883" s="22" t="s">
        <v>20</v>
      </c>
      <c r="I7883" t="s">
        <v>58</v>
      </c>
      <c r="J7883" s="7">
        <v>260.76143281359685</v>
      </c>
      <c r="K7883" s="8">
        <v>1018.2199999999999</v>
      </c>
      <c r="L7883" s="8">
        <v>39.791500000000006</v>
      </c>
      <c r="M7883" s="9">
        <v>0.109</v>
      </c>
      <c r="N7883" s="26">
        <v>0.93795804119374138</v>
      </c>
      <c r="O7883" s="10">
        <v>3.9441099999999998</v>
      </c>
      <c r="P7883" s="10">
        <v>0.162879</v>
      </c>
      <c r="Q7883" s="10">
        <v>0.47093661877854792</v>
      </c>
      <c r="R7883" s="11">
        <v>0</v>
      </c>
      <c r="S7883" s="11">
        <v>0.61443870899443997</v>
      </c>
      <c r="T7883" s="11">
        <v>0.38556129100556014</v>
      </c>
      <c r="U7883">
        <v>17</v>
      </c>
      <c r="V7883">
        <v>93.445999999999998</v>
      </c>
    </row>
    <row r="7884" spans="1:22" x14ac:dyDescent="0.25">
      <c r="A7884" t="s">
        <v>27677</v>
      </c>
      <c r="B7884" t="s">
        <v>27678</v>
      </c>
      <c r="C7884" t="s">
        <v>27678</v>
      </c>
      <c r="D7884" t="s">
        <v>27679</v>
      </c>
      <c r="E7884" t="s">
        <v>20</v>
      </c>
      <c r="F7884" s="20" t="s">
        <v>20</v>
      </c>
      <c r="G7884" s="22" t="s">
        <v>20</v>
      </c>
      <c r="I7884" t="s">
        <v>23</v>
      </c>
      <c r="J7884" s="7">
        <v>259.86414689987532</v>
      </c>
      <c r="K7884" s="8">
        <v>686.29200000000026</v>
      </c>
      <c r="L7884" s="8">
        <v>181.46500000000006</v>
      </c>
      <c r="M7884" s="9">
        <v>0.109</v>
      </c>
      <c r="N7884" s="26">
        <v>0.98512374031895089</v>
      </c>
      <c r="O7884" s="10">
        <v>2.3933300000000002</v>
      </c>
      <c r="P7884" s="10">
        <v>0.74279300000000004</v>
      </c>
      <c r="Q7884" s="10">
        <v>0.21660782418935429</v>
      </c>
      <c r="R7884" s="11">
        <v>0</v>
      </c>
      <c r="S7884" s="11">
        <v>1</v>
      </c>
      <c r="T7884" s="11">
        <v>0</v>
      </c>
      <c r="U7884">
        <v>14</v>
      </c>
      <c r="V7884">
        <v>43.128999999999998</v>
      </c>
    </row>
    <row r="7885" spans="1:22" x14ac:dyDescent="0.25">
      <c r="A7885" t="s">
        <v>27680</v>
      </c>
      <c r="B7885" t="s">
        <v>27681</v>
      </c>
      <c r="C7885" t="s">
        <v>27681</v>
      </c>
      <c r="D7885" t="s">
        <v>27682</v>
      </c>
      <c r="E7885" t="s">
        <v>20</v>
      </c>
      <c r="F7885" s="20" t="s">
        <v>20</v>
      </c>
      <c r="G7885" s="22" t="s">
        <v>20</v>
      </c>
      <c r="I7885" t="s">
        <v>23</v>
      </c>
      <c r="J7885" s="7">
        <v>260.4693621906423</v>
      </c>
      <c r="K7885" s="8">
        <v>356.96999999999991</v>
      </c>
      <c r="L7885" s="8">
        <v>140.64099999999999</v>
      </c>
      <c r="M7885" s="9">
        <v>0.109</v>
      </c>
      <c r="N7885" s="26">
        <v>1.0371642316239025</v>
      </c>
      <c r="O7885" s="10">
        <v>1.32439</v>
      </c>
      <c r="P7885" s="10">
        <v>0.49046200000000001</v>
      </c>
      <c r="Q7885" s="10">
        <v>0.14131000686138856</v>
      </c>
      <c r="R7885" s="11">
        <v>0</v>
      </c>
      <c r="S7885" s="11">
        <v>1</v>
      </c>
      <c r="T7885" s="11">
        <v>0</v>
      </c>
      <c r="U7885">
        <v>8</v>
      </c>
      <c r="V7885">
        <v>28.071000000000002</v>
      </c>
    </row>
    <row r="7886" spans="1:22" x14ac:dyDescent="0.25">
      <c r="B7886" t="s">
        <v>27683</v>
      </c>
      <c r="C7886" t="s">
        <v>27684</v>
      </c>
      <c r="D7886" t="s">
        <v>27685</v>
      </c>
      <c r="E7886" t="s">
        <v>20</v>
      </c>
      <c r="F7886" s="20" t="s">
        <v>20</v>
      </c>
      <c r="G7886" s="22" t="s">
        <v>20</v>
      </c>
      <c r="I7886" t="s">
        <v>20</v>
      </c>
      <c r="J7886" s="7">
        <v>260.43600000000021</v>
      </c>
      <c r="K7886" s="8">
        <v>3050.9000000000019</v>
      </c>
      <c r="L7886" s="8">
        <v>44.616799999999998</v>
      </c>
      <c r="M7886" s="9">
        <v>0.109</v>
      </c>
      <c r="N7886" s="26">
        <v>1.0087999999999999</v>
      </c>
      <c r="O7886" s="10">
        <v>11.319100000000001</v>
      </c>
      <c r="P7886" s="10">
        <v>0</v>
      </c>
      <c r="Q7886" s="10">
        <v>7.3034290664453883E-2</v>
      </c>
      <c r="R7886" s="11" t="s">
        <v>20</v>
      </c>
      <c r="S7886" s="11" t="s">
        <v>20</v>
      </c>
      <c r="T7886" s="11" t="s">
        <v>20</v>
      </c>
      <c r="U7886">
        <v>5</v>
      </c>
      <c r="V7886">
        <v>14.51</v>
      </c>
    </row>
    <row r="7887" spans="1:22" x14ac:dyDescent="0.25">
      <c r="A7887" t="s">
        <v>27686</v>
      </c>
      <c r="B7887" t="s">
        <v>27687</v>
      </c>
      <c r="C7887" t="s">
        <v>27688</v>
      </c>
      <c r="D7887" t="s">
        <v>27689</v>
      </c>
      <c r="E7887" t="s">
        <v>20</v>
      </c>
      <c r="F7887" s="20" t="s">
        <v>20</v>
      </c>
      <c r="G7887" s="22" t="s">
        <v>20</v>
      </c>
      <c r="I7887" t="s">
        <v>23</v>
      </c>
      <c r="J7887" s="7">
        <v>255.71316992873102</v>
      </c>
      <c r="K7887" s="8">
        <v>2161.91</v>
      </c>
      <c r="L7887" s="8">
        <v>108.82499999999999</v>
      </c>
      <c r="M7887" s="9">
        <v>0.108</v>
      </c>
      <c r="N7887" s="26">
        <v>0.9197988730423623</v>
      </c>
      <c r="O7887" s="10">
        <v>8.3741900000000005</v>
      </c>
      <c r="P7887" s="10">
        <v>0.44545299999999999</v>
      </c>
      <c r="Q7887" s="10">
        <v>0.11213129498517779</v>
      </c>
      <c r="R7887" s="11">
        <v>0.18096515918734521</v>
      </c>
      <c r="S7887" s="11">
        <v>0.81903484081265476</v>
      </c>
      <c r="T7887" s="11">
        <v>0</v>
      </c>
      <c r="U7887">
        <v>9</v>
      </c>
      <c r="V7887">
        <v>22.689</v>
      </c>
    </row>
    <row r="7888" spans="1:22" x14ac:dyDescent="0.25">
      <c r="A7888" t="s">
        <v>27690</v>
      </c>
      <c r="B7888" t="s">
        <v>27691</v>
      </c>
      <c r="C7888" t="s">
        <v>27692</v>
      </c>
      <c r="D7888" t="s">
        <v>27693</v>
      </c>
      <c r="E7888" t="s">
        <v>20</v>
      </c>
      <c r="F7888" s="20" t="s">
        <v>20</v>
      </c>
      <c r="G7888" s="22" t="s">
        <v>20</v>
      </c>
      <c r="I7888" t="s">
        <v>23</v>
      </c>
      <c r="J7888" s="7">
        <v>256.12014012177968</v>
      </c>
      <c r="K7888" s="8">
        <v>332.4550000000001</v>
      </c>
      <c r="L7888" s="8">
        <v>114.54399999999995</v>
      </c>
      <c r="M7888" s="9">
        <v>0.108</v>
      </c>
      <c r="N7888" s="26">
        <v>1.0198471147382828</v>
      </c>
      <c r="O7888" s="10">
        <v>1.1593899999999999</v>
      </c>
      <c r="P7888" s="10">
        <v>0.42497000000000001</v>
      </c>
      <c r="Q7888" s="10">
        <v>0.14055920267663716</v>
      </c>
      <c r="R7888" s="11">
        <v>0</v>
      </c>
      <c r="S7888" s="11">
        <v>1</v>
      </c>
      <c r="T7888" s="11">
        <v>0</v>
      </c>
      <c r="U7888">
        <v>4</v>
      </c>
      <c r="V7888">
        <v>28.396000000000001</v>
      </c>
    </row>
    <row r="7889" spans="1:22" x14ac:dyDescent="0.25">
      <c r="A7889" t="s">
        <v>27694</v>
      </c>
      <c r="B7889" t="s">
        <v>27695</v>
      </c>
      <c r="C7889" t="s">
        <v>27696</v>
      </c>
      <c r="D7889" t="s">
        <v>27697</v>
      </c>
      <c r="E7889" t="s">
        <v>20</v>
      </c>
      <c r="F7889" s="20" t="s">
        <v>20</v>
      </c>
      <c r="G7889" s="22" t="s">
        <v>20</v>
      </c>
      <c r="I7889" t="s">
        <v>23</v>
      </c>
      <c r="J7889" s="7">
        <v>252.25108929001675</v>
      </c>
      <c r="K7889" s="8">
        <v>435.78499999999985</v>
      </c>
      <c r="L7889" s="8">
        <v>136.41299999999998</v>
      </c>
      <c r="M7889" s="9">
        <v>0.108</v>
      </c>
      <c r="N7889" s="26">
        <v>1.0044350777178184</v>
      </c>
      <c r="O7889" s="10">
        <v>1.6168</v>
      </c>
      <c r="P7889" s="10">
        <v>0.47571799999999997</v>
      </c>
      <c r="Q7889" s="10">
        <v>0.21375752707283993</v>
      </c>
      <c r="R7889" s="11">
        <v>0</v>
      </c>
      <c r="S7889" s="11">
        <v>1</v>
      </c>
      <c r="T7889" s="11">
        <v>0</v>
      </c>
      <c r="U7889">
        <v>17</v>
      </c>
      <c r="V7889">
        <v>43.845999999999997</v>
      </c>
    </row>
    <row r="7890" spans="1:22" x14ac:dyDescent="0.25">
      <c r="A7890" t="s">
        <v>27698</v>
      </c>
      <c r="B7890" t="s">
        <v>27699</v>
      </c>
      <c r="C7890" t="s">
        <v>27700</v>
      </c>
      <c r="D7890" t="s">
        <v>27701</v>
      </c>
      <c r="E7890" t="s">
        <v>20</v>
      </c>
      <c r="F7890" s="20" t="s">
        <v>20</v>
      </c>
      <c r="G7890" s="22" t="s">
        <v>20</v>
      </c>
      <c r="I7890" t="s">
        <v>20</v>
      </c>
      <c r="J7890" s="7">
        <v>254.08912761863715</v>
      </c>
      <c r="K7890" s="8">
        <v>1017.5099999999996</v>
      </c>
      <c r="L7890" s="8">
        <v>141.55999999999997</v>
      </c>
      <c r="M7890" s="9">
        <v>0.108</v>
      </c>
      <c r="N7890" s="26">
        <v>0.96323218191669668</v>
      </c>
      <c r="O7890" s="10">
        <v>3.5484100000000001</v>
      </c>
      <c r="P7890" s="10">
        <v>0.57945000000000002</v>
      </c>
      <c r="Q7890" s="10">
        <v>0.53300868559284564</v>
      </c>
      <c r="R7890" s="11" t="s">
        <v>20</v>
      </c>
      <c r="S7890" s="11" t="s">
        <v>20</v>
      </c>
      <c r="T7890" s="11" t="s">
        <v>20</v>
      </c>
      <c r="U7890">
        <v>17</v>
      </c>
      <c r="V7890">
        <v>108.54</v>
      </c>
    </row>
    <row r="7891" spans="1:22" x14ac:dyDescent="0.25">
      <c r="A7891" t="s">
        <v>27702</v>
      </c>
      <c r="B7891" t="s">
        <v>27703</v>
      </c>
      <c r="C7891" t="s">
        <v>27704</v>
      </c>
      <c r="D7891" t="s">
        <v>27705</v>
      </c>
      <c r="E7891" t="s">
        <v>20</v>
      </c>
      <c r="F7891" s="20" t="s">
        <v>20</v>
      </c>
      <c r="G7891" s="22" t="s">
        <v>20</v>
      </c>
      <c r="I7891" t="s">
        <v>183</v>
      </c>
      <c r="J7891" s="7">
        <v>256.34700000000009</v>
      </c>
      <c r="K7891" s="8">
        <v>640.41200000000015</v>
      </c>
      <c r="L7891" s="8">
        <v>212.10200000000006</v>
      </c>
      <c r="M7891" s="9">
        <v>0.108</v>
      </c>
      <c r="N7891" s="26">
        <v>0.89396900000000001</v>
      </c>
      <c r="O7891" s="10">
        <v>2.4806499999999998</v>
      </c>
      <c r="P7891" s="10">
        <v>0</v>
      </c>
      <c r="Q7891" s="10">
        <v>0.38341709524619372</v>
      </c>
      <c r="R7891" s="11">
        <v>0</v>
      </c>
      <c r="S7891" s="11">
        <v>8.7856475791689911E-3</v>
      </c>
      <c r="T7891" s="11">
        <v>0.991214352420831</v>
      </c>
      <c r="U7891">
        <v>1</v>
      </c>
      <c r="V7891">
        <v>77.39</v>
      </c>
    </row>
    <row r="7892" spans="1:22" x14ac:dyDescent="0.25">
      <c r="A7892" t="s">
        <v>27706</v>
      </c>
      <c r="B7892" t="s">
        <v>27707</v>
      </c>
      <c r="C7892" t="s">
        <v>27708</v>
      </c>
      <c r="D7892" t="s">
        <v>27709</v>
      </c>
      <c r="E7892" t="s">
        <v>20</v>
      </c>
      <c r="F7892" s="20" t="s">
        <v>20</v>
      </c>
      <c r="G7892" s="22" t="s">
        <v>20</v>
      </c>
      <c r="I7892" t="s">
        <v>58</v>
      </c>
      <c r="J7892" s="7">
        <v>251.76526504663028</v>
      </c>
      <c r="K7892" s="8">
        <v>369.32300000000009</v>
      </c>
      <c r="L7892" s="8">
        <v>13.626200000000003</v>
      </c>
      <c r="M7892" s="9">
        <v>0.108</v>
      </c>
      <c r="N7892" s="26">
        <v>0.98729212160332769</v>
      </c>
      <c r="O7892" s="10">
        <v>1.41276</v>
      </c>
      <c r="P7892" s="10">
        <v>4.75193E-2</v>
      </c>
      <c r="Q7892" s="10">
        <v>0.58053852425118135</v>
      </c>
      <c r="R7892" s="11">
        <v>0</v>
      </c>
      <c r="S7892" s="11">
        <v>0.25148320770061333</v>
      </c>
      <c r="T7892" s="11">
        <v>0.74851679229938672</v>
      </c>
      <c r="U7892">
        <v>3</v>
      </c>
      <c r="V7892">
        <v>119.31</v>
      </c>
    </row>
    <row r="7893" spans="1:22" x14ac:dyDescent="0.25">
      <c r="A7893" t="s">
        <v>27710</v>
      </c>
      <c r="B7893" t="s">
        <v>27711</v>
      </c>
      <c r="C7893" t="s">
        <v>27711</v>
      </c>
      <c r="D7893" t="s">
        <v>27712</v>
      </c>
      <c r="E7893" t="s">
        <v>20</v>
      </c>
      <c r="F7893" s="20" t="s">
        <v>20</v>
      </c>
      <c r="G7893" s="22" t="s">
        <v>20</v>
      </c>
      <c r="I7893" t="s">
        <v>20</v>
      </c>
      <c r="J7893" s="7">
        <v>259.52363365520301</v>
      </c>
      <c r="K7893" s="8">
        <v>2738.9800000000005</v>
      </c>
      <c r="L7893" s="8">
        <v>95.967299999999952</v>
      </c>
      <c r="M7893" s="9">
        <v>0.108</v>
      </c>
      <c r="N7893" s="26">
        <v>1.0135879161079222</v>
      </c>
      <c r="O7893" s="10">
        <v>10.161899999999999</v>
      </c>
      <c r="P7893" s="10">
        <v>0.347881</v>
      </c>
      <c r="Q7893" s="10">
        <v>0.41619634586334503</v>
      </c>
      <c r="R7893" s="11" t="s">
        <v>20</v>
      </c>
      <c r="S7893" s="11" t="s">
        <v>20</v>
      </c>
      <c r="T7893" s="11" t="s">
        <v>20</v>
      </c>
      <c r="U7893">
        <v>11</v>
      </c>
      <c r="V7893">
        <v>82.977999999999994</v>
      </c>
    </row>
    <row r="7894" spans="1:22" x14ac:dyDescent="0.25">
      <c r="A7894" t="s">
        <v>27713</v>
      </c>
      <c r="B7894" t="s">
        <v>27714</v>
      </c>
      <c r="C7894" t="s">
        <v>27714</v>
      </c>
      <c r="D7894" t="s">
        <v>27715</v>
      </c>
      <c r="E7894" t="s">
        <v>20</v>
      </c>
      <c r="F7894" s="20" t="s">
        <v>20</v>
      </c>
      <c r="G7894" s="22" t="s">
        <v>20</v>
      </c>
      <c r="I7894" t="s">
        <v>23</v>
      </c>
      <c r="J7894" s="7">
        <v>251.45083129709462</v>
      </c>
      <c r="K7894" s="8">
        <v>368.36000000000013</v>
      </c>
      <c r="L7894" s="8">
        <v>171.64599999999979</v>
      </c>
      <c r="M7894" s="9">
        <v>0.108</v>
      </c>
      <c r="N7894" s="26">
        <v>0.95003088128755042</v>
      </c>
      <c r="O7894" s="10">
        <v>1.2846</v>
      </c>
      <c r="P7894" s="10">
        <v>0</v>
      </c>
      <c r="Q7894" s="10">
        <v>0.13272873834150217</v>
      </c>
      <c r="R7894" s="11">
        <v>0</v>
      </c>
      <c r="S7894" s="11">
        <v>1</v>
      </c>
      <c r="T7894" s="11">
        <v>0</v>
      </c>
      <c r="U7894">
        <v>2</v>
      </c>
      <c r="V7894">
        <v>27.312000000000001</v>
      </c>
    </row>
    <row r="7895" spans="1:22" x14ac:dyDescent="0.25">
      <c r="A7895" t="s">
        <v>27716</v>
      </c>
      <c r="B7895" t="s">
        <v>27717</v>
      </c>
      <c r="C7895" t="s">
        <v>27718</v>
      </c>
      <c r="E7895" t="s">
        <v>20</v>
      </c>
      <c r="F7895" s="20" t="s">
        <v>20</v>
      </c>
      <c r="G7895" s="22" t="s">
        <v>20</v>
      </c>
      <c r="I7895" t="s">
        <v>1356</v>
      </c>
      <c r="J7895" s="7">
        <v>254.38084272405405</v>
      </c>
      <c r="K7895" s="8">
        <v>301.26500000000004</v>
      </c>
      <c r="L7895" s="8">
        <v>214.79300000000009</v>
      </c>
      <c r="M7895" s="9">
        <v>0.108</v>
      </c>
      <c r="N7895" s="26">
        <v>0.96433786137432143</v>
      </c>
      <c r="O7895" s="10">
        <v>1.11772</v>
      </c>
      <c r="P7895" s="10">
        <v>0</v>
      </c>
      <c r="Q7895" s="10">
        <v>0.36397705192279944</v>
      </c>
      <c r="R7895" s="11">
        <v>1</v>
      </c>
      <c r="S7895" s="11">
        <v>0</v>
      </c>
      <c r="T7895" s="11">
        <v>0</v>
      </c>
      <c r="U7895">
        <v>2</v>
      </c>
      <c r="V7895">
        <v>74.034000000000006</v>
      </c>
    </row>
    <row r="7896" spans="1:22" x14ac:dyDescent="0.25">
      <c r="A7896" t="s">
        <v>27719</v>
      </c>
      <c r="B7896" t="s">
        <v>27720</v>
      </c>
      <c r="C7896" t="s">
        <v>27721</v>
      </c>
      <c r="D7896" t="s">
        <v>27722</v>
      </c>
      <c r="E7896" t="s">
        <v>20</v>
      </c>
      <c r="F7896" s="20" t="s">
        <v>20</v>
      </c>
      <c r="G7896" s="22" t="s">
        <v>20</v>
      </c>
      <c r="I7896" t="s">
        <v>20</v>
      </c>
      <c r="J7896" s="7">
        <v>249.56599999999992</v>
      </c>
      <c r="K7896" s="8">
        <v>411.86500000000012</v>
      </c>
      <c r="L7896" s="8">
        <v>84.985099999999974</v>
      </c>
      <c r="M7896" s="9">
        <v>0.107</v>
      </c>
      <c r="N7896" s="26">
        <v>0.8703209999999999</v>
      </c>
      <c r="O7896" s="10">
        <v>1.6858900000000001</v>
      </c>
      <c r="P7896" s="10">
        <v>0</v>
      </c>
      <c r="Q7896" s="10">
        <v>1.1752922388989793</v>
      </c>
      <c r="R7896" s="11" t="s">
        <v>20</v>
      </c>
      <c r="S7896" s="11" t="s">
        <v>20</v>
      </c>
      <c r="T7896" s="11" t="s">
        <v>20</v>
      </c>
      <c r="U7896">
        <v>7</v>
      </c>
      <c r="V7896">
        <v>243.67</v>
      </c>
    </row>
    <row r="7897" spans="1:22" x14ac:dyDescent="0.25">
      <c r="A7897" t="s">
        <v>27723</v>
      </c>
      <c r="B7897" t="s">
        <v>27724</v>
      </c>
      <c r="C7897" t="s">
        <v>27724</v>
      </c>
      <c r="D7897" t="s">
        <v>27725</v>
      </c>
      <c r="E7897" t="s">
        <v>20</v>
      </c>
      <c r="F7897" s="20" t="s">
        <v>20</v>
      </c>
      <c r="G7897" s="22" t="s">
        <v>20</v>
      </c>
      <c r="I7897" t="s">
        <v>20</v>
      </c>
      <c r="J7897" s="7">
        <v>251.06752641669951</v>
      </c>
      <c r="K7897" s="8">
        <v>551.48800000000017</v>
      </c>
      <c r="L7897" s="8">
        <v>174.89900000000006</v>
      </c>
      <c r="M7897" s="9">
        <v>0.107</v>
      </c>
      <c r="N7897" s="26">
        <v>0.99972552071055987</v>
      </c>
      <c r="O7897" s="10">
        <v>2.0460699999999998</v>
      </c>
      <c r="P7897" s="10">
        <v>0.60993200000000003</v>
      </c>
      <c r="Q7897" s="10">
        <v>0.73653279906271951</v>
      </c>
      <c r="R7897" s="11" t="s">
        <v>20</v>
      </c>
      <c r="S7897" s="11" t="s">
        <v>20</v>
      </c>
      <c r="T7897" s="11" t="s">
        <v>20</v>
      </c>
      <c r="U7897">
        <v>27</v>
      </c>
      <c r="V7897">
        <v>151.79</v>
      </c>
    </row>
    <row r="7898" spans="1:22" x14ac:dyDescent="0.25">
      <c r="A7898" t="s">
        <v>27726</v>
      </c>
      <c r="B7898" t="s">
        <v>27727</v>
      </c>
      <c r="C7898" t="s">
        <v>27728</v>
      </c>
      <c r="D7898" t="s">
        <v>27729</v>
      </c>
      <c r="E7898" t="s">
        <v>20</v>
      </c>
      <c r="F7898" s="20" t="s">
        <v>20</v>
      </c>
      <c r="G7898" s="22" t="s">
        <v>20</v>
      </c>
      <c r="I7898" t="s">
        <v>183</v>
      </c>
      <c r="J7898" s="7">
        <v>250.85732022008048</v>
      </c>
      <c r="K7898" s="8">
        <v>251.44199999999989</v>
      </c>
      <c r="L7898" s="8">
        <v>250.27400000000009</v>
      </c>
      <c r="M7898" s="9">
        <v>0.107</v>
      </c>
      <c r="N7898" s="26">
        <v>0.94778919030024822</v>
      </c>
      <c r="O7898" s="10">
        <v>1.0244500000000001</v>
      </c>
      <c r="P7898" s="10">
        <v>0</v>
      </c>
      <c r="Q7898" s="10">
        <v>0.88412719406516582</v>
      </c>
      <c r="R7898" s="11">
        <v>0</v>
      </c>
      <c r="S7898" s="11">
        <v>1.93016364730129E-2</v>
      </c>
      <c r="T7898" s="11">
        <v>0.98069836352698703</v>
      </c>
      <c r="U7898">
        <v>1</v>
      </c>
      <c r="V7898">
        <v>182.36</v>
      </c>
    </row>
    <row r="7899" spans="1:22" x14ac:dyDescent="0.25">
      <c r="A7899" t="s">
        <v>27730</v>
      </c>
      <c r="B7899" t="s">
        <v>27731</v>
      </c>
      <c r="C7899" t="s">
        <v>27732</v>
      </c>
      <c r="D7899" t="s">
        <v>27733</v>
      </c>
      <c r="E7899" t="s">
        <v>20</v>
      </c>
      <c r="F7899" s="20" t="s">
        <v>20</v>
      </c>
      <c r="G7899" s="22" t="s">
        <v>20</v>
      </c>
      <c r="I7899" t="s">
        <v>23</v>
      </c>
      <c r="J7899" s="7">
        <v>249.96131441685122</v>
      </c>
      <c r="K7899" s="8">
        <v>373.2349999999999</v>
      </c>
      <c r="L7899" s="8">
        <v>167.40299999999996</v>
      </c>
      <c r="M7899" s="9">
        <v>0.107</v>
      </c>
      <c r="N7899" s="26">
        <v>0.94758341120979939</v>
      </c>
      <c r="O7899" s="10">
        <v>1.38473</v>
      </c>
      <c r="P7899" s="10">
        <v>0</v>
      </c>
      <c r="Q7899" s="10">
        <v>8.3087249595126561E-2</v>
      </c>
      <c r="R7899" s="11">
        <v>0</v>
      </c>
      <c r="S7899" s="11">
        <v>1</v>
      </c>
      <c r="T7899" s="11">
        <v>0</v>
      </c>
      <c r="U7899">
        <v>1</v>
      </c>
      <c r="V7899">
        <v>17.199000000000002</v>
      </c>
    </row>
    <row r="7900" spans="1:22" x14ac:dyDescent="0.25">
      <c r="A7900" t="s">
        <v>27734</v>
      </c>
      <c r="B7900" t="s">
        <v>27735</v>
      </c>
      <c r="C7900" t="s">
        <v>27736</v>
      </c>
      <c r="D7900" t="s">
        <v>27737</v>
      </c>
      <c r="E7900" t="s">
        <v>20</v>
      </c>
      <c r="F7900" s="20" t="s">
        <v>20</v>
      </c>
      <c r="G7900" s="22" t="s">
        <v>20</v>
      </c>
      <c r="I7900" t="s">
        <v>58</v>
      </c>
      <c r="J7900" s="7">
        <v>249.55069299442937</v>
      </c>
      <c r="K7900" s="8">
        <v>260.22199999999992</v>
      </c>
      <c r="L7900" s="8">
        <v>239.31700000000004</v>
      </c>
      <c r="M7900" s="9">
        <v>0.107</v>
      </c>
      <c r="N7900" s="26">
        <v>0.94602767671141641</v>
      </c>
      <c r="O7900" s="10">
        <v>0.96544799999999997</v>
      </c>
      <c r="P7900" s="10">
        <v>0</v>
      </c>
      <c r="Q7900" s="10">
        <v>0.35715754087718787</v>
      </c>
      <c r="R7900" s="11">
        <v>0</v>
      </c>
      <c r="S7900" s="11">
        <v>0.40856151282505032</v>
      </c>
      <c r="T7900" s="11">
        <v>0.59143848717494973</v>
      </c>
      <c r="U7900">
        <v>11</v>
      </c>
      <c r="V7900">
        <v>74.052999999999997</v>
      </c>
    </row>
    <row r="7901" spans="1:22" x14ac:dyDescent="0.25">
      <c r="A7901" t="s">
        <v>27738</v>
      </c>
      <c r="B7901" t="s">
        <v>27739</v>
      </c>
      <c r="C7901" t="s">
        <v>27740</v>
      </c>
      <c r="D7901" t="s">
        <v>27741</v>
      </c>
      <c r="E7901" t="s">
        <v>20</v>
      </c>
      <c r="F7901" s="20" t="s">
        <v>20</v>
      </c>
      <c r="G7901" s="22" t="s">
        <v>20</v>
      </c>
      <c r="I7901" t="s">
        <v>23</v>
      </c>
      <c r="J7901" s="7">
        <v>248.56219614414425</v>
      </c>
      <c r="K7901" s="8">
        <v>369.66500000000008</v>
      </c>
      <c r="L7901" s="8">
        <v>189.25500000000005</v>
      </c>
      <c r="M7901" s="9">
        <v>0.107</v>
      </c>
      <c r="N7901" s="26">
        <v>0.93911722190576408</v>
      </c>
      <c r="O7901" s="10">
        <v>1.3714900000000001</v>
      </c>
      <c r="P7901" s="10">
        <v>0.73308499999999999</v>
      </c>
      <c r="Q7901" s="10">
        <v>0.24785693842976397</v>
      </c>
      <c r="R7901" s="11">
        <v>0.10766533352419336</v>
      </c>
      <c r="S7901" s="11">
        <v>0.89233466647580661</v>
      </c>
      <c r="T7901" s="11">
        <v>0</v>
      </c>
      <c r="U7901">
        <v>9</v>
      </c>
      <c r="V7901">
        <v>51.594999999999999</v>
      </c>
    </row>
    <row r="7902" spans="1:22" x14ac:dyDescent="0.25">
      <c r="A7902" t="s">
        <v>27742</v>
      </c>
      <c r="B7902" t="s">
        <v>27743</v>
      </c>
      <c r="C7902" t="s">
        <v>27744</v>
      </c>
      <c r="D7902" t="s">
        <v>27745</v>
      </c>
      <c r="E7902" t="s">
        <v>20</v>
      </c>
      <c r="F7902" s="20" t="s">
        <v>20</v>
      </c>
      <c r="G7902" s="22" t="s">
        <v>20</v>
      </c>
      <c r="I7902" t="s">
        <v>58</v>
      </c>
      <c r="J7902" s="7">
        <v>247.56948866530388</v>
      </c>
      <c r="K7902" s="8">
        <v>474.613</v>
      </c>
      <c r="L7902" s="8">
        <v>96.145000000000024</v>
      </c>
      <c r="M7902" s="9">
        <v>0.107</v>
      </c>
      <c r="N7902" s="26">
        <v>0.90990696924465864</v>
      </c>
      <c r="O7902" s="10">
        <v>1.9427399999999999</v>
      </c>
      <c r="P7902" s="10">
        <v>0.35670600000000002</v>
      </c>
      <c r="Q7902" s="10">
        <v>0.38103028076960116</v>
      </c>
      <c r="R7902" s="11">
        <v>0</v>
      </c>
      <c r="S7902" s="11">
        <v>0.73690262799802808</v>
      </c>
      <c r="T7902" s="11">
        <v>0.26309737200197192</v>
      </c>
      <c r="U7902">
        <v>17</v>
      </c>
      <c r="V7902">
        <v>79.635000000000005</v>
      </c>
    </row>
    <row r="7903" spans="1:22" x14ac:dyDescent="0.25">
      <c r="A7903" t="s">
        <v>27746</v>
      </c>
      <c r="B7903" t="s">
        <v>27747</v>
      </c>
      <c r="C7903" t="s">
        <v>27748</v>
      </c>
      <c r="E7903" t="s">
        <v>20</v>
      </c>
      <c r="F7903" s="20" t="s">
        <v>20</v>
      </c>
      <c r="G7903" s="22" t="s">
        <v>20</v>
      </c>
      <c r="I7903" t="s">
        <v>1356</v>
      </c>
      <c r="J7903" s="7">
        <v>248.79599999999999</v>
      </c>
      <c r="K7903" s="8">
        <v>248.79599999999999</v>
      </c>
      <c r="L7903" s="8">
        <v>248.79599999999999</v>
      </c>
      <c r="M7903" s="9">
        <v>0.107</v>
      </c>
      <c r="N7903" s="26">
        <v>0.86763799999999991</v>
      </c>
      <c r="O7903" s="10">
        <v>0.86763800000000002</v>
      </c>
      <c r="P7903" s="10">
        <v>0</v>
      </c>
      <c r="Q7903" s="10">
        <v>0.26979044766081384</v>
      </c>
      <c r="R7903" s="11">
        <v>1</v>
      </c>
      <c r="S7903" s="11">
        <v>0</v>
      </c>
      <c r="T7903" s="11">
        <v>0</v>
      </c>
      <c r="U7903">
        <v>1</v>
      </c>
      <c r="V7903">
        <v>56.107999999999997</v>
      </c>
    </row>
    <row r="7904" spans="1:22" x14ac:dyDescent="0.25">
      <c r="A7904" t="s">
        <v>27749</v>
      </c>
      <c r="B7904" t="s">
        <v>27750</v>
      </c>
      <c r="C7904" t="s">
        <v>27750</v>
      </c>
      <c r="D7904" t="s">
        <v>27751</v>
      </c>
      <c r="E7904" t="s">
        <v>20</v>
      </c>
      <c r="F7904" s="20" t="s">
        <v>20</v>
      </c>
      <c r="G7904" s="22" t="s">
        <v>20</v>
      </c>
      <c r="I7904" t="s">
        <v>23</v>
      </c>
      <c r="J7904" s="7">
        <v>246.14553023567169</v>
      </c>
      <c r="K7904" s="8">
        <v>457.52400000000006</v>
      </c>
      <c r="L7904" s="8">
        <v>186.34100000000007</v>
      </c>
      <c r="M7904" s="9">
        <v>0.106</v>
      </c>
      <c r="N7904" s="26">
        <v>0.92998514390338505</v>
      </c>
      <c r="O7904" s="10">
        <v>1.6974499999999999</v>
      </c>
      <c r="P7904" s="10">
        <v>0.72179599999999999</v>
      </c>
      <c r="Q7904" s="10">
        <v>0.27894724933283488</v>
      </c>
      <c r="R7904" s="11">
        <v>0.15184685423342503</v>
      </c>
      <c r="S7904" s="11">
        <v>0.84815314576657497</v>
      </c>
      <c r="T7904" s="11">
        <v>0</v>
      </c>
      <c r="U7904">
        <v>12</v>
      </c>
      <c r="V7904">
        <v>58.637</v>
      </c>
    </row>
    <row r="7905" spans="1:22" x14ac:dyDescent="0.25">
      <c r="A7905" t="s">
        <v>27752</v>
      </c>
      <c r="B7905" t="s">
        <v>27753</v>
      </c>
      <c r="C7905" t="s">
        <v>27753</v>
      </c>
      <c r="D7905" t="s">
        <v>27754</v>
      </c>
      <c r="E7905" t="s">
        <v>20</v>
      </c>
      <c r="F7905" s="20" t="s">
        <v>20</v>
      </c>
      <c r="G7905" s="22" t="s">
        <v>20</v>
      </c>
      <c r="I7905" t="s">
        <v>183</v>
      </c>
      <c r="J7905" s="7">
        <v>245.93042593383993</v>
      </c>
      <c r="K7905" s="8">
        <v>892.49400000000003</v>
      </c>
      <c r="L7905" s="8">
        <v>156.40199999999996</v>
      </c>
      <c r="M7905" s="9">
        <v>0.106</v>
      </c>
      <c r="N7905" s="26">
        <v>0.95839191242413968</v>
      </c>
      <c r="O7905" s="10">
        <v>3.1124299999999998</v>
      </c>
      <c r="P7905" s="10">
        <v>0.60582800000000003</v>
      </c>
      <c r="Q7905" s="10">
        <v>0.35142485451613936</v>
      </c>
      <c r="R7905" s="11">
        <v>0</v>
      </c>
      <c r="S7905" s="11">
        <v>2.353422443981339E-2</v>
      </c>
      <c r="T7905" s="11">
        <v>0.97646577556018654</v>
      </c>
      <c r="U7905">
        <v>3</v>
      </c>
      <c r="V7905">
        <v>73.936999999999998</v>
      </c>
    </row>
    <row r="7906" spans="1:22" x14ac:dyDescent="0.25">
      <c r="A7906" t="s">
        <v>27755</v>
      </c>
      <c r="B7906" t="s">
        <v>27756</v>
      </c>
      <c r="C7906" t="s">
        <v>27757</v>
      </c>
      <c r="D7906" t="s">
        <v>27758</v>
      </c>
      <c r="E7906" t="s">
        <v>20</v>
      </c>
      <c r="F7906" s="20" t="s">
        <v>20</v>
      </c>
      <c r="G7906" s="22" t="s">
        <v>20</v>
      </c>
      <c r="I7906" t="s">
        <v>20</v>
      </c>
      <c r="J7906" s="7">
        <v>246.37893814204153</v>
      </c>
      <c r="K7906" s="8">
        <v>616.34199999999998</v>
      </c>
      <c r="L7906" s="8">
        <v>73.530200000000008</v>
      </c>
      <c r="M7906" s="9">
        <v>0.106</v>
      </c>
      <c r="N7906" s="26">
        <v>0.96013637162644772</v>
      </c>
      <c r="O7906" s="10">
        <v>2.38741</v>
      </c>
      <c r="P7906" s="10">
        <v>0.25642500000000001</v>
      </c>
      <c r="Q7906" s="10">
        <v>0.76544316156900571</v>
      </c>
      <c r="R7906" s="11" t="s">
        <v>20</v>
      </c>
      <c r="S7906" s="11" t="s">
        <v>20</v>
      </c>
      <c r="T7906" s="11" t="s">
        <v>20</v>
      </c>
      <c r="U7906">
        <v>10</v>
      </c>
      <c r="V7906">
        <v>160.75</v>
      </c>
    </row>
    <row r="7907" spans="1:22" x14ac:dyDescent="0.25">
      <c r="A7907" t="s">
        <v>27759</v>
      </c>
      <c r="B7907" t="s">
        <v>27760</v>
      </c>
      <c r="C7907" t="s">
        <v>27761</v>
      </c>
      <c r="D7907" t="s">
        <v>27762</v>
      </c>
      <c r="E7907" t="s">
        <v>20</v>
      </c>
      <c r="F7907" s="20" t="s">
        <v>20</v>
      </c>
      <c r="G7907" s="22" t="s">
        <v>20</v>
      </c>
      <c r="I7907" t="s">
        <v>23</v>
      </c>
      <c r="J7907" s="7">
        <v>247.3087141691534</v>
      </c>
      <c r="K7907" s="8">
        <v>368.7600000000001</v>
      </c>
      <c r="L7907" s="8">
        <v>68.950599999999994</v>
      </c>
      <c r="M7907" s="9">
        <v>0.106</v>
      </c>
      <c r="N7907" s="26">
        <v>0.88956674077890285</v>
      </c>
      <c r="O7907" s="10">
        <v>1.50945</v>
      </c>
      <c r="P7907" s="10">
        <v>0.26708199999999999</v>
      </c>
      <c r="Q7907" s="10">
        <v>0.13148390970415552</v>
      </c>
      <c r="R7907" s="11">
        <v>0</v>
      </c>
      <c r="S7907" s="11">
        <v>1</v>
      </c>
      <c r="T7907" s="11">
        <v>0</v>
      </c>
      <c r="U7907">
        <v>3</v>
      </c>
      <c r="V7907">
        <v>27.509</v>
      </c>
    </row>
    <row r="7908" spans="1:22" x14ac:dyDescent="0.25">
      <c r="A7908" t="s">
        <v>27763</v>
      </c>
      <c r="B7908" t="s">
        <v>27764</v>
      </c>
      <c r="C7908" t="s">
        <v>27765</v>
      </c>
      <c r="D7908" t="s">
        <v>27766</v>
      </c>
      <c r="E7908" t="s">
        <v>20</v>
      </c>
      <c r="F7908" s="20" t="s">
        <v>20</v>
      </c>
      <c r="G7908" s="22" t="s">
        <v>20</v>
      </c>
      <c r="I7908" t="s">
        <v>23</v>
      </c>
      <c r="J7908" s="7">
        <v>247.200914755589</v>
      </c>
      <c r="K7908" s="8">
        <v>452.87700000000018</v>
      </c>
      <c r="L7908" s="8">
        <v>198.571</v>
      </c>
      <c r="M7908" s="9">
        <v>0.106</v>
      </c>
      <c r="N7908" s="26">
        <v>0.88918104176146262</v>
      </c>
      <c r="O7908" s="10">
        <v>1.8537699999999999</v>
      </c>
      <c r="P7908" s="10">
        <v>0.76916899999999999</v>
      </c>
      <c r="Q7908" s="10">
        <v>8.2336907037018237E-2</v>
      </c>
      <c r="R7908" s="11">
        <v>0</v>
      </c>
      <c r="S7908" s="11">
        <v>1</v>
      </c>
      <c r="T7908" s="11">
        <v>0</v>
      </c>
      <c r="U7908">
        <v>4</v>
      </c>
      <c r="V7908">
        <v>17.234000000000002</v>
      </c>
    </row>
    <row r="7909" spans="1:22" x14ac:dyDescent="0.25">
      <c r="A7909" t="s">
        <v>27767</v>
      </c>
      <c r="B7909" t="s">
        <v>27768</v>
      </c>
      <c r="C7909" t="s">
        <v>27768</v>
      </c>
      <c r="D7909" t="s">
        <v>27769</v>
      </c>
      <c r="E7909" t="s">
        <v>20</v>
      </c>
      <c r="F7909" s="20" t="s">
        <v>20</v>
      </c>
      <c r="G7909" s="22" t="s">
        <v>20</v>
      </c>
      <c r="I7909" t="s">
        <v>23</v>
      </c>
      <c r="J7909" s="7">
        <v>247.56253446351712</v>
      </c>
      <c r="K7909" s="8">
        <v>431.04999999999944</v>
      </c>
      <c r="L7909" s="8">
        <v>84.829899999999995</v>
      </c>
      <c r="M7909" s="9">
        <v>0.106</v>
      </c>
      <c r="N7909" s="26">
        <v>0.89047965891984304</v>
      </c>
      <c r="O7909" s="10">
        <v>1.6696800000000001</v>
      </c>
      <c r="P7909" s="10">
        <v>0.34723500000000002</v>
      </c>
      <c r="Q7909" s="10">
        <v>0.28170138349146073</v>
      </c>
      <c r="R7909" s="11">
        <v>0</v>
      </c>
      <c r="S7909" s="11">
        <v>1</v>
      </c>
      <c r="T7909" s="11">
        <v>0</v>
      </c>
      <c r="U7909">
        <v>10</v>
      </c>
      <c r="V7909">
        <v>58.877000000000002</v>
      </c>
    </row>
    <row r="7910" spans="1:22" x14ac:dyDescent="0.25">
      <c r="A7910" t="s">
        <v>27770</v>
      </c>
      <c r="B7910" t="s">
        <v>27771</v>
      </c>
      <c r="C7910" t="s">
        <v>27772</v>
      </c>
      <c r="D7910" t="s">
        <v>27773</v>
      </c>
      <c r="E7910" t="s">
        <v>20</v>
      </c>
      <c r="F7910" s="20" t="s">
        <v>20</v>
      </c>
      <c r="G7910" s="22" t="s">
        <v>20</v>
      </c>
      <c r="I7910" t="s">
        <v>23</v>
      </c>
      <c r="J7910" s="7">
        <v>246.92685650613203</v>
      </c>
      <c r="K7910" s="8">
        <v>507.98400000000004</v>
      </c>
      <c r="L7910" s="8">
        <v>113.68199999999999</v>
      </c>
      <c r="M7910" s="9">
        <v>0.106</v>
      </c>
      <c r="N7910" s="26">
        <v>0.9594894935902113</v>
      </c>
      <c r="O7910" s="10">
        <v>1.86029</v>
      </c>
      <c r="P7910" s="10">
        <v>0.42176799999999998</v>
      </c>
      <c r="Q7910" s="10">
        <v>0.45013182087581605</v>
      </c>
      <c r="R7910" s="11">
        <v>0</v>
      </c>
      <c r="S7910" s="11">
        <v>1</v>
      </c>
      <c r="T7910" s="11">
        <v>0</v>
      </c>
      <c r="U7910">
        <v>27</v>
      </c>
      <c r="V7910">
        <v>94.322000000000003</v>
      </c>
    </row>
    <row r="7911" spans="1:22" x14ac:dyDescent="0.25">
      <c r="A7911" t="s">
        <v>27774</v>
      </c>
      <c r="B7911" t="s">
        <v>27775</v>
      </c>
      <c r="C7911" t="s">
        <v>27775</v>
      </c>
      <c r="D7911" t="s">
        <v>27776</v>
      </c>
      <c r="E7911" t="s">
        <v>20</v>
      </c>
      <c r="F7911" s="20" t="s">
        <v>20</v>
      </c>
      <c r="G7911" s="22" t="s">
        <v>20</v>
      </c>
      <c r="I7911" t="s">
        <v>23</v>
      </c>
      <c r="J7911" s="7">
        <v>246.06273290362344</v>
      </c>
      <c r="K7911" s="8">
        <v>402.56400000000042</v>
      </c>
      <c r="L7911" s="8">
        <v>129.23400000000004</v>
      </c>
      <c r="M7911" s="9">
        <v>0.106</v>
      </c>
      <c r="N7911" s="26">
        <v>0.95890486689243593</v>
      </c>
      <c r="O7911" s="10">
        <v>1.40388</v>
      </c>
      <c r="P7911" s="10">
        <v>0.50058999999999998</v>
      </c>
      <c r="Q7911" s="10">
        <v>0.32362252449977774</v>
      </c>
      <c r="R7911" s="11">
        <v>0</v>
      </c>
      <c r="S7911" s="11">
        <v>1</v>
      </c>
      <c r="T7911" s="11">
        <v>0</v>
      </c>
      <c r="U7911">
        <v>25</v>
      </c>
      <c r="V7911">
        <v>68.051000000000002</v>
      </c>
    </row>
    <row r="7912" spans="1:22" x14ac:dyDescent="0.25">
      <c r="A7912" t="s">
        <v>27777</v>
      </c>
      <c r="B7912" t="s">
        <v>27778</v>
      </c>
      <c r="C7912" t="s">
        <v>27778</v>
      </c>
      <c r="E7912" t="s">
        <v>20</v>
      </c>
      <c r="F7912" s="20" t="s">
        <v>20</v>
      </c>
      <c r="G7912" s="22" t="s">
        <v>20</v>
      </c>
      <c r="I7912" t="s">
        <v>23</v>
      </c>
      <c r="J7912" s="7">
        <v>247.14587491135674</v>
      </c>
      <c r="K7912" s="8">
        <v>916.93100000000027</v>
      </c>
      <c r="L7912" s="8">
        <v>66.614699999999971</v>
      </c>
      <c r="M7912" s="9">
        <v>0.106</v>
      </c>
      <c r="N7912" s="26">
        <v>0.9369115669368161</v>
      </c>
      <c r="O7912" s="10">
        <v>3.4018899999999999</v>
      </c>
      <c r="P7912" s="10">
        <v>0</v>
      </c>
      <c r="Q7912" s="10">
        <v>9.2860357873529475E-2</v>
      </c>
      <c r="R7912" s="11">
        <v>0</v>
      </c>
      <c r="S7912" s="11">
        <v>1</v>
      </c>
      <c r="T7912" s="11">
        <v>0</v>
      </c>
      <c r="U7912">
        <v>1</v>
      </c>
      <c r="V7912">
        <v>19.440999999999999</v>
      </c>
    </row>
    <row r="7913" spans="1:22" x14ac:dyDescent="0.25">
      <c r="A7913" t="s">
        <v>27779</v>
      </c>
      <c r="B7913" t="s">
        <v>27780</v>
      </c>
      <c r="C7913" t="s">
        <v>27781</v>
      </c>
      <c r="D7913" t="s">
        <v>27782</v>
      </c>
      <c r="E7913" t="s">
        <v>20</v>
      </c>
      <c r="F7913" s="20" t="s">
        <v>20</v>
      </c>
      <c r="G7913" s="22" t="s">
        <v>20</v>
      </c>
      <c r="I7913" t="s">
        <v>23</v>
      </c>
      <c r="J7913" s="7">
        <v>245.70203990606177</v>
      </c>
      <c r="K7913" s="8">
        <v>961.72200000000021</v>
      </c>
      <c r="L7913" s="8">
        <v>108.12799999999996</v>
      </c>
      <c r="M7913" s="9">
        <v>0.105</v>
      </c>
      <c r="N7913" s="26">
        <v>0.92831063472848352</v>
      </c>
      <c r="O7913" s="10">
        <v>3.5680700000000001</v>
      </c>
      <c r="P7913" s="10">
        <v>0.41883599999999999</v>
      </c>
      <c r="Q7913" s="10">
        <v>0.19914275384241148</v>
      </c>
      <c r="R7913" s="11">
        <v>0.16778279843883437</v>
      </c>
      <c r="S7913" s="11">
        <v>0.83221720156116563</v>
      </c>
      <c r="T7913" s="11">
        <v>0</v>
      </c>
      <c r="U7913">
        <v>11</v>
      </c>
      <c r="V7913">
        <v>41.936999999999998</v>
      </c>
    </row>
    <row r="7914" spans="1:22" x14ac:dyDescent="0.25">
      <c r="A7914" t="s">
        <v>27783</v>
      </c>
      <c r="B7914" t="s">
        <v>27784</v>
      </c>
      <c r="C7914" t="s">
        <v>27785</v>
      </c>
      <c r="D7914" t="s">
        <v>27786</v>
      </c>
      <c r="E7914" t="s">
        <v>20</v>
      </c>
      <c r="F7914" s="20" t="s">
        <v>20</v>
      </c>
      <c r="G7914" s="22" t="s">
        <v>20</v>
      </c>
      <c r="I7914" t="s">
        <v>23</v>
      </c>
      <c r="J7914" s="7">
        <v>245.64699999999991</v>
      </c>
      <c r="K7914" s="8">
        <v>271.07399999999996</v>
      </c>
      <c r="L7914" s="8">
        <v>92.486399999999961</v>
      </c>
      <c r="M7914" s="9">
        <v>0.105</v>
      </c>
      <c r="N7914" s="26">
        <v>0.85665400000000003</v>
      </c>
      <c r="O7914" s="10">
        <v>1.0057100000000001</v>
      </c>
      <c r="P7914" s="10">
        <v>0</v>
      </c>
      <c r="Q7914" s="10">
        <v>0.10395717511987773</v>
      </c>
      <c r="R7914" s="11">
        <v>0</v>
      </c>
      <c r="S7914" s="11">
        <v>1</v>
      </c>
      <c r="T7914" s="11">
        <v>0</v>
      </c>
      <c r="U7914">
        <v>3</v>
      </c>
      <c r="V7914">
        <v>21.896999999999998</v>
      </c>
    </row>
    <row r="7915" spans="1:22" x14ac:dyDescent="0.25">
      <c r="A7915" t="s">
        <v>27787</v>
      </c>
      <c r="B7915" t="s">
        <v>27788</v>
      </c>
      <c r="C7915" t="s">
        <v>27789</v>
      </c>
      <c r="D7915" t="s">
        <v>27790</v>
      </c>
      <c r="E7915" t="s">
        <v>20</v>
      </c>
      <c r="F7915" s="20" t="s">
        <v>20</v>
      </c>
      <c r="G7915" s="22" t="s">
        <v>20</v>
      </c>
      <c r="I7915" t="s">
        <v>58</v>
      </c>
      <c r="J7915" s="7">
        <v>244.62551263104197</v>
      </c>
      <c r="K7915" s="8">
        <v>1039.8399999999995</v>
      </c>
      <c r="L7915" s="8">
        <v>8.2987900000000003</v>
      </c>
      <c r="M7915" s="9">
        <v>0.105</v>
      </c>
      <c r="N7915" s="26">
        <v>0.95330003441204181</v>
      </c>
      <c r="O7915" s="10">
        <v>3.6262699999999999</v>
      </c>
      <c r="P7915" s="10">
        <v>3.21455E-2</v>
      </c>
      <c r="Q7915" s="10">
        <v>0.57882593897395651</v>
      </c>
      <c r="R7915" s="11">
        <v>0</v>
      </c>
      <c r="S7915" s="11">
        <v>0.7801678868129952</v>
      </c>
      <c r="T7915" s="11">
        <v>0.21983211318700485</v>
      </c>
      <c r="U7915">
        <v>6</v>
      </c>
      <c r="V7915">
        <v>122.43</v>
      </c>
    </row>
    <row r="7916" spans="1:22" x14ac:dyDescent="0.25">
      <c r="A7916" t="s">
        <v>23564</v>
      </c>
      <c r="B7916" t="s">
        <v>23565</v>
      </c>
      <c r="C7916" t="s">
        <v>27791</v>
      </c>
      <c r="D7916" t="s">
        <v>23567</v>
      </c>
      <c r="E7916" t="s">
        <v>20</v>
      </c>
      <c r="F7916" s="20" t="s">
        <v>20</v>
      </c>
      <c r="G7916" s="22" t="s">
        <v>20</v>
      </c>
      <c r="I7916" t="s">
        <v>58</v>
      </c>
      <c r="J7916" s="7">
        <v>245.53900000000007</v>
      </c>
      <c r="K7916" s="8">
        <v>1337.6000000000004</v>
      </c>
      <c r="L7916" s="8">
        <v>96.086399999999969</v>
      </c>
      <c r="M7916" s="9">
        <v>0.105</v>
      </c>
      <c r="N7916" s="26">
        <v>0.91097299999999992</v>
      </c>
      <c r="O7916" s="10">
        <v>5.1812399999999998</v>
      </c>
      <c r="P7916" s="10">
        <v>0</v>
      </c>
      <c r="Q7916" s="10">
        <v>9.5103884835612537E-2</v>
      </c>
      <c r="R7916" s="11">
        <v>0</v>
      </c>
      <c r="S7916" s="11">
        <v>0.72835146506784321</v>
      </c>
      <c r="T7916" s="11">
        <v>0.27164853493215674</v>
      </c>
      <c r="U7916">
        <v>3</v>
      </c>
      <c r="V7916">
        <v>20.041</v>
      </c>
    </row>
    <row r="7917" spans="1:22" x14ac:dyDescent="0.25">
      <c r="A7917" t="s">
        <v>27792</v>
      </c>
      <c r="B7917" t="s">
        <v>27793</v>
      </c>
      <c r="C7917" t="s">
        <v>27794</v>
      </c>
      <c r="D7917" t="s">
        <v>27795</v>
      </c>
      <c r="E7917" t="s">
        <v>20</v>
      </c>
      <c r="F7917" s="20" t="s">
        <v>20</v>
      </c>
      <c r="G7917" s="22" t="s">
        <v>20</v>
      </c>
      <c r="I7917" t="s">
        <v>23</v>
      </c>
      <c r="J7917" s="7">
        <v>245.63790920784197</v>
      </c>
      <c r="K7917" s="8">
        <v>296.8599999999999</v>
      </c>
      <c r="L7917" s="8">
        <v>203.25399999999993</v>
      </c>
      <c r="M7917" s="9">
        <v>0.105</v>
      </c>
      <c r="N7917" s="26">
        <v>0.92806642811816009</v>
      </c>
      <c r="O7917" s="10">
        <v>1.03525</v>
      </c>
      <c r="P7917" s="10">
        <v>0</v>
      </c>
      <c r="Q7917" s="10">
        <v>0.15663972483560482</v>
      </c>
      <c r="R7917" s="11">
        <v>0</v>
      </c>
      <c r="S7917" s="11">
        <v>1</v>
      </c>
      <c r="T7917" s="11">
        <v>0</v>
      </c>
      <c r="U7917">
        <v>3</v>
      </c>
      <c r="V7917">
        <v>32.994999999999997</v>
      </c>
    </row>
    <row r="7918" spans="1:22" x14ac:dyDescent="0.25">
      <c r="A7918" t="s">
        <v>27796</v>
      </c>
      <c r="B7918" t="s">
        <v>27797</v>
      </c>
      <c r="C7918" t="s">
        <v>27797</v>
      </c>
      <c r="E7918" t="s">
        <v>20</v>
      </c>
      <c r="F7918" s="20" t="s">
        <v>20</v>
      </c>
      <c r="G7918" s="22" t="s">
        <v>20</v>
      </c>
      <c r="I7918" t="s">
        <v>23</v>
      </c>
      <c r="J7918" s="7">
        <v>245.69637707951654</v>
      </c>
      <c r="K7918" s="8">
        <v>478.83699999999999</v>
      </c>
      <c r="L7918" s="8">
        <v>168.10300000000007</v>
      </c>
      <c r="M7918" s="9">
        <v>0.105</v>
      </c>
      <c r="N7918" s="26">
        <v>0.97833757344282746</v>
      </c>
      <c r="O7918" s="10">
        <v>1.7765299999999999</v>
      </c>
      <c r="P7918" s="10">
        <v>0.58623199999999998</v>
      </c>
      <c r="Q7918" s="10">
        <v>0.48016909061333346</v>
      </c>
      <c r="R7918" s="11">
        <v>7.4832040058888591E-2</v>
      </c>
      <c r="S7918" s="11">
        <v>0.92516795994111134</v>
      </c>
      <c r="T7918" s="11">
        <v>0</v>
      </c>
      <c r="U7918">
        <v>27</v>
      </c>
      <c r="V7918">
        <v>101.12</v>
      </c>
    </row>
    <row r="7919" spans="1:22" x14ac:dyDescent="0.25">
      <c r="A7919" t="s">
        <v>27798</v>
      </c>
      <c r="B7919" t="s">
        <v>27799</v>
      </c>
      <c r="C7919" t="s">
        <v>27799</v>
      </c>
      <c r="D7919" t="s">
        <v>27800</v>
      </c>
      <c r="E7919" t="s">
        <v>20</v>
      </c>
      <c r="F7919" s="20" t="s">
        <v>20</v>
      </c>
      <c r="G7919" s="22" t="s">
        <v>20</v>
      </c>
      <c r="I7919" t="s">
        <v>1356</v>
      </c>
      <c r="J7919" s="7">
        <v>245.19199999999989</v>
      </c>
      <c r="K7919" s="8">
        <v>270.762</v>
      </c>
      <c r="L7919" s="8">
        <v>195.77199999999996</v>
      </c>
      <c r="M7919" s="9">
        <v>0.105</v>
      </c>
      <c r="N7919" s="26">
        <v>0.85506700000000002</v>
      </c>
      <c r="O7919" s="10">
        <v>1.0488</v>
      </c>
      <c r="P7919" s="10">
        <v>0</v>
      </c>
      <c r="Q7919" s="10">
        <v>0.28972302691292751</v>
      </c>
      <c r="R7919" s="11">
        <v>0.99537836391533085</v>
      </c>
      <c r="S7919" s="11">
        <v>4.6216360846691867E-3</v>
      </c>
      <c r="T7919" s="11">
        <v>0</v>
      </c>
      <c r="U7919">
        <v>1</v>
      </c>
      <c r="V7919">
        <v>61.139000000000003</v>
      </c>
    </row>
    <row r="7920" spans="1:22" x14ac:dyDescent="0.25">
      <c r="A7920" t="s">
        <v>27801</v>
      </c>
      <c r="B7920" t="s">
        <v>27802</v>
      </c>
      <c r="C7920" t="s">
        <v>27803</v>
      </c>
      <c r="D7920" t="s">
        <v>27804</v>
      </c>
      <c r="E7920" t="s">
        <v>20</v>
      </c>
      <c r="F7920" s="20" t="s">
        <v>20</v>
      </c>
      <c r="G7920" s="22" t="s">
        <v>20</v>
      </c>
      <c r="I7920" t="s">
        <v>20</v>
      </c>
      <c r="J7920" s="7">
        <v>244.22197579251534</v>
      </c>
      <c r="K7920" s="8">
        <v>3144.8599999999979</v>
      </c>
      <c r="L7920" s="8">
        <v>69.145100000000028</v>
      </c>
      <c r="M7920" s="9">
        <v>0.105</v>
      </c>
      <c r="N7920" s="26">
        <v>0.92271592651801548</v>
      </c>
      <c r="O7920" s="10">
        <v>11.6677</v>
      </c>
      <c r="P7920" s="10">
        <v>0.26783499999999999</v>
      </c>
      <c r="Q7920" s="10">
        <v>0.11685334363769968</v>
      </c>
      <c r="R7920" s="11" t="s">
        <v>20</v>
      </c>
      <c r="S7920" s="11" t="s">
        <v>20</v>
      </c>
      <c r="T7920" s="11" t="s">
        <v>20</v>
      </c>
      <c r="U7920">
        <v>5</v>
      </c>
      <c r="V7920">
        <v>24.757000000000001</v>
      </c>
    </row>
    <row r="7921" spans="1:22" x14ac:dyDescent="0.25">
      <c r="A7921" t="s">
        <v>27805</v>
      </c>
      <c r="B7921" t="s">
        <v>27806</v>
      </c>
      <c r="C7921" t="s">
        <v>27806</v>
      </c>
      <c r="D7921" t="s">
        <v>27807</v>
      </c>
      <c r="E7921" t="s">
        <v>20</v>
      </c>
      <c r="F7921" s="20" t="s">
        <v>20</v>
      </c>
      <c r="G7921" s="22" t="s">
        <v>20</v>
      </c>
      <c r="I7921" t="s">
        <v>23</v>
      </c>
      <c r="J7921" s="7">
        <v>244.89024472199802</v>
      </c>
      <c r="K7921" s="8">
        <v>754.89800000000025</v>
      </c>
      <c r="L7921" s="8">
        <v>179.15599999999998</v>
      </c>
      <c r="M7921" s="9">
        <v>0.105</v>
      </c>
      <c r="N7921" s="26">
        <v>0.92013223995249727</v>
      </c>
      <c r="O7921" s="10">
        <v>2.9241100000000002</v>
      </c>
      <c r="P7921" s="10">
        <v>0.67208699999999999</v>
      </c>
      <c r="Q7921" s="10">
        <v>0.15815551262814359</v>
      </c>
      <c r="R7921" s="11">
        <v>0</v>
      </c>
      <c r="S7921" s="11">
        <v>1</v>
      </c>
      <c r="T7921" s="11">
        <v>0</v>
      </c>
      <c r="U7921">
        <v>11</v>
      </c>
      <c r="V7921">
        <v>33.415999999999997</v>
      </c>
    </row>
    <row r="7922" spans="1:22" x14ac:dyDescent="0.25">
      <c r="A7922" t="s">
        <v>27808</v>
      </c>
      <c r="B7922" t="s">
        <v>27809</v>
      </c>
      <c r="C7922" t="s">
        <v>27810</v>
      </c>
      <c r="D7922" t="s">
        <v>27811</v>
      </c>
      <c r="E7922" t="s">
        <v>20</v>
      </c>
      <c r="F7922" s="20" t="s">
        <v>20</v>
      </c>
      <c r="G7922" s="22" t="s">
        <v>20</v>
      </c>
      <c r="I7922" t="s">
        <v>23</v>
      </c>
      <c r="J7922" s="7">
        <v>243.93580456751334</v>
      </c>
      <c r="K7922" s="8">
        <v>348.26799999999992</v>
      </c>
      <c r="L7922" s="8">
        <v>166.86699999999993</v>
      </c>
      <c r="M7922" s="9">
        <v>0.104</v>
      </c>
      <c r="N7922" s="26">
        <v>0.95135559715597406</v>
      </c>
      <c r="O7922" s="10">
        <v>1.26606</v>
      </c>
      <c r="P7922" s="10">
        <v>0.619093</v>
      </c>
      <c r="Q7922" s="10">
        <v>0.89061270217305533</v>
      </c>
      <c r="R7922" s="11">
        <v>0</v>
      </c>
      <c r="S7922" s="11">
        <v>0.87556834130358885</v>
      </c>
      <c r="T7922" s="11">
        <v>0.12443165869641118</v>
      </c>
      <c r="U7922">
        <v>42</v>
      </c>
      <c r="V7922">
        <v>188.91</v>
      </c>
    </row>
    <row r="7923" spans="1:22" x14ac:dyDescent="0.25">
      <c r="A7923" t="s">
        <v>27812</v>
      </c>
      <c r="B7923" t="s">
        <v>27813</v>
      </c>
      <c r="C7923" t="s">
        <v>27813</v>
      </c>
      <c r="D7923" t="s">
        <v>27814</v>
      </c>
      <c r="E7923" t="s">
        <v>20</v>
      </c>
      <c r="F7923" s="20" t="s">
        <v>20</v>
      </c>
      <c r="G7923" s="22" t="s">
        <v>20</v>
      </c>
      <c r="I7923" t="s">
        <v>1356</v>
      </c>
      <c r="J7923" s="7">
        <v>243.58202014927147</v>
      </c>
      <c r="K7923" s="8">
        <v>596.42499999999984</v>
      </c>
      <c r="L7923" s="8">
        <v>162.73099999999997</v>
      </c>
      <c r="M7923" s="9">
        <v>0.104</v>
      </c>
      <c r="N7923" s="26">
        <v>0.94923509930364458</v>
      </c>
      <c r="O7923" s="10">
        <v>2.0799400000000001</v>
      </c>
      <c r="P7923" s="10">
        <v>0.63034199999999996</v>
      </c>
      <c r="Q7923" s="10">
        <v>0.56472897598978355</v>
      </c>
      <c r="R7923" s="11">
        <v>0.95555662331029423</v>
      </c>
      <c r="S7923" s="11">
        <v>4.4443376689705827E-2</v>
      </c>
      <c r="T7923" s="11">
        <v>0</v>
      </c>
      <c r="U7923">
        <v>3</v>
      </c>
      <c r="V7923">
        <v>119.96</v>
      </c>
    </row>
    <row r="7924" spans="1:22" x14ac:dyDescent="0.25">
      <c r="A7924" t="s">
        <v>27815</v>
      </c>
      <c r="B7924" t="s">
        <v>27816</v>
      </c>
      <c r="C7924" t="s">
        <v>27816</v>
      </c>
      <c r="D7924" t="s">
        <v>27817</v>
      </c>
      <c r="E7924" t="s">
        <v>20</v>
      </c>
      <c r="F7924" s="20" t="s">
        <v>20</v>
      </c>
      <c r="G7924" s="22" t="s">
        <v>20</v>
      </c>
      <c r="I7924" t="s">
        <v>23</v>
      </c>
      <c r="J7924" s="7">
        <v>243.5862512540474</v>
      </c>
      <c r="K7924" s="8">
        <v>787.93899999999985</v>
      </c>
      <c r="L7924" s="8">
        <v>76.910500000000027</v>
      </c>
      <c r="M7924" s="9">
        <v>0.104</v>
      </c>
      <c r="N7924" s="26">
        <v>0.96993325381182793</v>
      </c>
      <c r="O7924" s="10">
        <v>2.7478099999999999</v>
      </c>
      <c r="P7924" s="10">
        <v>0.28534500000000002</v>
      </c>
      <c r="Q7924" s="10">
        <v>0.20546398429179311</v>
      </c>
      <c r="R7924" s="11">
        <v>0</v>
      </c>
      <c r="S7924" s="11">
        <v>0.83641046915960393</v>
      </c>
      <c r="T7924" s="11">
        <v>0.16358953084039604</v>
      </c>
      <c r="U7924">
        <v>12</v>
      </c>
      <c r="V7924">
        <v>43.643999999999998</v>
      </c>
    </row>
    <row r="7925" spans="1:22" x14ac:dyDescent="0.25">
      <c r="A7925" t="s">
        <v>27818</v>
      </c>
      <c r="B7925" t="s">
        <v>27819</v>
      </c>
      <c r="C7925" t="s">
        <v>27819</v>
      </c>
      <c r="D7925" t="s">
        <v>27820</v>
      </c>
      <c r="E7925" t="s">
        <v>20</v>
      </c>
      <c r="F7925" s="20" t="s">
        <v>20</v>
      </c>
      <c r="G7925" s="22" t="s">
        <v>20</v>
      </c>
      <c r="I7925" t="s">
        <v>23</v>
      </c>
      <c r="J7925" s="7">
        <v>243.18369808644675</v>
      </c>
      <c r="K7925" s="8">
        <v>599.61099999999988</v>
      </c>
      <c r="L7925" s="8">
        <v>72.069100000000006</v>
      </c>
      <c r="M7925" s="9">
        <v>0.104</v>
      </c>
      <c r="N7925" s="26">
        <v>0.87473065731115185</v>
      </c>
      <c r="O7925" s="10">
        <v>2.3226100000000001</v>
      </c>
      <c r="P7925" s="10">
        <v>0.29500100000000001</v>
      </c>
      <c r="Q7925" s="10">
        <v>0.16879385171926622</v>
      </c>
      <c r="R7925" s="11">
        <v>0</v>
      </c>
      <c r="S7925" s="11">
        <v>1</v>
      </c>
      <c r="T7925" s="11">
        <v>0</v>
      </c>
      <c r="U7925">
        <v>7</v>
      </c>
      <c r="V7925">
        <v>35.914000000000001</v>
      </c>
    </row>
    <row r="7926" spans="1:22" x14ac:dyDescent="0.25">
      <c r="A7926" t="s">
        <v>27821</v>
      </c>
      <c r="B7926" t="s">
        <v>27822</v>
      </c>
      <c r="C7926" t="s">
        <v>27823</v>
      </c>
      <c r="D7926" t="s">
        <v>27824</v>
      </c>
      <c r="E7926" t="s">
        <v>20</v>
      </c>
      <c r="F7926" s="20" t="s">
        <v>20</v>
      </c>
      <c r="G7926" s="22" t="s">
        <v>20</v>
      </c>
      <c r="I7926" t="s">
        <v>20</v>
      </c>
      <c r="J7926" s="7">
        <v>242.39226116978259</v>
      </c>
      <c r="K7926" s="8">
        <v>430.38500000000016</v>
      </c>
      <c r="L7926" s="8">
        <v>136.51500000000001</v>
      </c>
      <c r="M7926" s="9">
        <v>0.104</v>
      </c>
      <c r="N7926" s="26">
        <v>0.91888906155204597</v>
      </c>
      <c r="O7926" s="10">
        <v>1.59676</v>
      </c>
      <c r="P7926" s="10">
        <v>0</v>
      </c>
      <c r="Q7926" s="10">
        <v>0.19326991477442468</v>
      </c>
      <c r="R7926" s="11" t="s">
        <v>20</v>
      </c>
      <c r="S7926" s="11" t="s">
        <v>20</v>
      </c>
      <c r="T7926" s="11" t="s">
        <v>20</v>
      </c>
      <c r="U7926">
        <v>3</v>
      </c>
      <c r="V7926">
        <v>41.256</v>
      </c>
    </row>
    <row r="7927" spans="1:22" x14ac:dyDescent="0.25">
      <c r="A7927" t="s">
        <v>27825</v>
      </c>
      <c r="B7927" t="s">
        <v>27826</v>
      </c>
      <c r="C7927" t="s">
        <v>27827</v>
      </c>
      <c r="D7927" t="s">
        <v>27828</v>
      </c>
      <c r="E7927" t="s">
        <v>20</v>
      </c>
      <c r="F7927" s="20" t="s">
        <v>20</v>
      </c>
      <c r="G7927" s="22" t="s">
        <v>20</v>
      </c>
      <c r="I7927" t="s">
        <v>23</v>
      </c>
      <c r="J7927" s="7">
        <v>243.48319418185747</v>
      </c>
      <c r="K7927" s="8">
        <v>369.05500000000006</v>
      </c>
      <c r="L7927" s="8">
        <v>191.64899999999994</v>
      </c>
      <c r="M7927" s="9">
        <v>0.104</v>
      </c>
      <c r="N7927" s="26">
        <v>0.92982909757116128</v>
      </c>
      <c r="O7927" s="10">
        <v>1.3692299999999999</v>
      </c>
      <c r="P7927" s="10">
        <v>0.72663500000000003</v>
      </c>
      <c r="Q7927" s="10">
        <v>0.28536512315431872</v>
      </c>
      <c r="R7927" s="11">
        <v>0</v>
      </c>
      <c r="S7927" s="11">
        <v>1</v>
      </c>
      <c r="T7927" s="11">
        <v>0</v>
      </c>
      <c r="U7927">
        <v>15</v>
      </c>
      <c r="V7927">
        <v>60.642000000000003</v>
      </c>
    </row>
    <row r="7928" spans="1:22" x14ac:dyDescent="0.25">
      <c r="A7928" t="s">
        <v>27829</v>
      </c>
      <c r="B7928" t="s">
        <v>27830</v>
      </c>
      <c r="C7928" t="s">
        <v>27831</v>
      </c>
      <c r="D7928" t="s">
        <v>27832</v>
      </c>
      <c r="E7928" t="s">
        <v>20</v>
      </c>
      <c r="F7928" s="20" t="s">
        <v>20</v>
      </c>
      <c r="G7928" s="22" t="s">
        <v>20</v>
      </c>
      <c r="I7928" t="s">
        <v>20</v>
      </c>
      <c r="J7928" s="7">
        <v>242.36599999999984</v>
      </c>
      <c r="K7928" s="8">
        <v>505.90300000000002</v>
      </c>
      <c r="L7928" s="8">
        <v>78.283900000000031</v>
      </c>
      <c r="M7928" s="9">
        <v>0.104</v>
      </c>
      <c r="N7928" s="26">
        <v>0.93881000000000003</v>
      </c>
      <c r="O7928" s="10">
        <v>2.0708199999999999</v>
      </c>
      <c r="P7928" s="10">
        <v>0</v>
      </c>
      <c r="Q7928" s="10">
        <v>0.24561768674898632</v>
      </c>
      <c r="R7928" s="11" t="s">
        <v>20</v>
      </c>
      <c r="S7928" s="11" t="s">
        <v>20</v>
      </c>
      <c r="T7928" s="11" t="s">
        <v>20</v>
      </c>
      <c r="U7928">
        <v>2</v>
      </c>
      <c r="V7928">
        <v>52.436</v>
      </c>
    </row>
    <row r="7929" spans="1:22" x14ac:dyDescent="0.25">
      <c r="A7929" t="s">
        <v>27833</v>
      </c>
      <c r="B7929" t="s">
        <v>27834</v>
      </c>
      <c r="C7929" t="s">
        <v>27835</v>
      </c>
      <c r="D7929" t="s">
        <v>27836</v>
      </c>
      <c r="E7929" t="s">
        <v>20</v>
      </c>
      <c r="F7929" s="20" t="s">
        <v>20</v>
      </c>
      <c r="G7929" s="22" t="s">
        <v>20</v>
      </c>
      <c r="I7929" t="s">
        <v>23</v>
      </c>
      <c r="J7929" s="7">
        <v>240.08357984668595</v>
      </c>
      <c r="K7929" s="8">
        <v>412.09400000000011</v>
      </c>
      <c r="L7929" s="8">
        <v>231.88</v>
      </c>
      <c r="M7929" s="9">
        <v>0.10299999999999999</v>
      </c>
      <c r="N7929" s="26">
        <v>0.93365444722980884</v>
      </c>
      <c r="O7929" s="10">
        <v>1.4371100000000001</v>
      </c>
      <c r="P7929" s="10">
        <v>0.90194300000000005</v>
      </c>
      <c r="Q7929" s="10">
        <v>0.24677538755338921</v>
      </c>
      <c r="R7929" s="11">
        <v>0</v>
      </c>
      <c r="S7929" s="11">
        <v>1</v>
      </c>
      <c r="T7929" s="11">
        <v>0</v>
      </c>
      <c r="U7929">
        <v>22</v>
      </c>
      <c r="V7929">
        <v>53.183999999999997</v>
      </c>
    </row>
    <row r="7930" spans="1:22" x14ac:dyDescent="0.25">
      <c r="A7930" t="s">
        <v>27837</v>
      </c>
      <c r="B7930" t="s">
        <v>27838</v>
      </c>
      <c r="C7930" t="s">
        <v>27839</v>
      </c>
      <c r="D7930" t="s">
        <v>27840</v>
      </c>
      <c r="E7930" t="s">
        <v>20</v>
      </c>
      <c r="F7930" s="20" t="s">
        <v>20</v>
      </c>
      <c r="G7930" s="22" t="s">
        <v>20</v>
      </c>
      <c r="I7930" t="s">
        <v>183</v>
      </c>
      <c r="J7930" s="7">
        <v>240.53282311568225</v>
      </c>
      <c r="K7930" s="8">
        <v>433.60100000000006</v>
      </c>
      <c r="L7930" s="8">
        <v>145.70299999999995</v>
      </c>
      <c r="M7930" s="9">
        <v>0.10299999999999999</v>
      </c>
      <c r="N7930" s="26">
        <v>0.93735510692053103</v>
      </c>
      <c r="O7930" s="10">
        <v>1.5121100000000001</v>
      </c>
      <c r="P7930" s="10">
        <v>0.56438299999999997</v>
      </c>
      <c r="Q7930" s="10">
        <v>0.38572696165801024</v>
      </c>
      <c r="R7930" s="11">
        <v>0</v>
      </c>
      <c r="S7930" s="11">
        <v>2.238928119260241E-2</v>
      </c>
      <c r="T7930" s="11">
        <v>0.97761071880739758</v>
      </c>
      <c r="U7930">
        <v>5</v>
      </c>
      <c r="V7930">
        <v>82.974999999999994</v>
      </c>
    </row>
    <row r="7931" spans="1:22" x14ac:dyDescent="0.25">
      <c r="A7931" t="s">
        <v>27841</v>
      </c>
      <c r="B7931" t="s">
        <v>27842</v>
      </c>
      <c r="C7931" t="s">
        <v>27843</v>
      </c>
      <c r="D7931" t="s">
        <v>27844</v>
      </c>
      <c r="E7931" t="s">
        <v>20</v>
      </c>
      <c r="F7931" s="20" t="s">
        <v>20</v>
      </c>
      <c r="G7931" s="22" t="s">
        <v>20</v>
      </c>
      <c r="I7931" t="s">
        <v>58</v>
      </c>
      <c r="J7931" s="7">
        <v>240.34495645758818</v>
      </c>
      <c r="K7931" s="8">
        <v>1871.0200000000007</v>
      </c>
      <c r="L7931" s="8">
        <v>60.244699999999973</v>
      </c>
      <c r="M7931" s="9">
        <v>0.10299999999999999</v>
      </c>
      <c r="N7931" s="26">
        <v>0.86451930008531319</v>
      </c>
      <c r="O7931" s="10">
        <v>7.6586600000000002</v>
      </c>
      <c r="P7931" s="10">
        <v>0.23335900000000001</v>
      </c>
      <c r="Q7931" s="10">
        <v>0.2799823270483619</v>
      </c>
      <c r="R7931" s="11">
        <v>0</v>
      </c>
      <c r="S7931" s="11">
        <v>0.5142568450390258</v>
      </c>
      <c r="T7931" s="11">
        <v>0.48574315496097425</v>
      </c>
      <c r="U7931">
        <v>4</v>
      </c>
      <c r="V7931">
        <v>60.274999999999999</v>
      </c>
    </row>
    <row r="7932" spans="1:22" x14ac:dyDescent="0.25">
      <c r="A7932" t="s">
        <v>27845</v>
      </c>
      <c r="B7932" t="s">
        <v>27846</v>
      </c>
      <c r="C7932" t="s">
        <v>27847</v>
      </c>
      <c r="D7932" t="s">
        <v>27848</v>
      </c>
      <c r="E7932" t="s">
        <v>20</v>
      </c>
      <c r="F7932" s="20" t="s">
        <v>20</v>
      </c>
      <c r="G7932" s="22" t="s">
        <v>20</v>
      </c>
      <c r="I7932" t="s">
        <v>20</v>
      </c>
      <c r="J7932" s="7">
        <v>236.89843902398346</v>
      </c>
      <c r="K7932" s="8">
        <v>310.97500000000008</v>
      </c>
      <c r="L7932" s="8">
        <v>77.292300000000026</v>
      </c>
      <c r="M7932" s="9">
        <v>0.10299999999999999</v>
      </c>
      <c r="N7932" s="26">
        <v>0.85212264127471704</v>
      </c>
      <c r="O7932" s="10">
        <v>1.2045699999999999</v>
      </c>
      <c r="P7932" s="10">
        <v>0.31638100000000002</v>
      </c>
      <c r="Q7932" s="10">
        <v>0.6629627810175317</v>
      </c>
      <c r="R7932" s="11" t="s">
        <v>20</v>
      </c>
      <c r="S7932" s="11" t="s">
        <v>20</v>
      </c>
      <c r="T7932" s="11" t="s">
        <v>20</v>
      </c>
      <c r="U7932">
        <v>22</v>
      </c>
      <c r="V7932">
        <v>144.80000000000001</v>
      </c>
    </row>
    <row r="7933" spans="1:22" x14ac:dyDescent="0.25">
      <c r="A7933" t="s">
        <v>27849</v>
      </c>
      <c r="B7933" t="s">
        <v>27850</v>
      </c>
      <c r="C7933" t="s">
        <v>27851</v>
      </c>
      <c r="D7933" t="s">
        <v>27852</v>
      </c>
      <c r="E7933" t="s">
        <v>20</v>
      </c>
      <c r="F7933" s="20" t="s">
        <v>20</v>
      </c>
      <c r="G7933" s="22" t="s">
        <v>20</v>
      </c>
      <c r="I7933" t="s">
        <v>20</v>
      </c>
      <c r="J7933" s="7">
        <v>242.02625720156888</v>
      </c>
      <c r="K7933" s="8">
        <v>2611.8599999999997</v>
      </c>
      <c r="L7933" s="8">
        <v>135.32399999999996</v>
      </c>
      <c r="M7933" s="9">
        <v>0.10299999999999999</v>
      </c>
      <c r="N7933" s="26">
        <v>0.9637222066031268</v>
      </c>
      <c r="O7933" s="10">
        <v>9.6902399999999993</v>
      </c>
      <c r="P7933" s="10">
        <v>0.47192200000000001</v>
      </c>
      <c r="Q7933" s="10">
        <v>0.1295782159935675</v>
      </c>
      <c r="R7933" s="11" t="s">
        <v>20</v>
      </c>
      <c r="S7933" s="11" t="s">
        <v>20</v>
      </c>
      <c r="T7933" s="11" t="s">
        <v>20</v>
      </c>
      <c r="U7933">
        <v>6</v>
      </c>
      <c r="V7933">
        <v>27.702000000000002</v>
      </c>
    </row>
    <row r="7934" spans="1:22" x14ac:dyDescent="0.25">
      <c r="A7934" t="s">
        <v>27853</v>
      </c>
      <c r="B7934" t="s">
        <v>27854</v>
      </c>
      <c r="C7934" t="s">
        <v>27854</v>
      </c>
      <c r="D7934" t="s">
        <v>27855</v>
      </c>
      <c r="E7934" t="s">
        <v>20</v>
      </c>
      <c r="F7934" s="20" t="s">
        <v>20</v>
      </c>
      <c r="G7934" s="22" t="s">
        <v>20</v>
      </c>
      <c r="I7934" t="s">
        <v>23</v>
      </c>
      <c r="J7934" s="7">
        <v>239.74399999999997</v>
      </c>
      <c r="K7934" s="8">
        <v>260.31700000000006</v>
      </c>
      <c r="L7934" s="8">
        <v>19.941399999999994</v>
      </c>
      <c r="M7934" s="9">
        <v>0.10299999999999999</v>
      </c>
      <c r="N7934" s="26">
        <v>0.92865299999999984</v>
      </c>
      <c r="O7934" s="10">
        <v>0.96579999999999999</v>
      </c>
      <c r="P7934" s="10">
        <v>0</v>
      </c>
      <c r="Q7934" s="10">
        <v>0.20973391246174672</v>
      </c>
      <c r="R7934" s="11">
        <v>0</v>
      </c>
      <c r="S7934" s="11">
        <v>1</v>
      </c>
      <c r="T7934" s="11">
        <v>0</v>
      </c>
      <c r="U7934">
        <v>8</v>
      </c>
      <c r="V7934">
        <v>45.265000000000001</v>
      </c>
    </row>
    <row r="7935" spans="1:22" x14ac:dyDescent="0.25">
      <c r="A7935" t="s">
        <v>9577</v>
      </c>
      <c r="B7935" t="s">
        <v>9578</v>
      </c>
      <c r="C7935" t="s">
        <v>27856</v>
      </c>
      <c r="D7935" t="s">
        <v>9580</v>
      </c>
      <c r="E7935" t="s">
        <v>20</v>
      </c>
      <c r="F7935" s="20" t="s">
        <v>20</v>
      </c>
      <c r="G7935" s="22" t="s">
        <v>20</v>
      </c>
      <c r="I7935" t="s">
        <v>58</v>
      </c>
      <c r="J7935" s="7">
        <v>235.5554383282203</v>
      </c>
      <c r="K7935" s="8">
        <v>555.11899999999991</v>
      </c>
      <c r="L7935" s="8">
        <v>99.954000000000008</v>
      </c>
      <c r="M7935" s="9">
        <v>0.10299999999999999</v>
      </c>
      <c r="N7935" s="26">
        <v>0.89297358654105774</v>
      </c>
      <c r="O7935" s="10">
        <v>2.1502699999999999</v>
      </c>
      <c r="P7935" s="10">
        <v>0</v>
      </c>
      <c r="Q7935" s="10">
        <v>0.1968417055009824</v>
      </c>
      <c r="R7935" s="11">
        <v>0</v>
      </c>
      <c r="S7935" s="11">
        <v>0.54138856612007014</v>
      </c>
      <c r="T7935" s="11">
        <v>0.45861143387992992</v>
      </c>
      <c r="U7935">
        <v>1</v>
      </c>
      <c r="V7935">
        <v>43.238</v>
      </c>
    </row>
    <row r="7936" spans="1:22" x14ac:dyDescent="0.25">
      <c r="A7936" t="s">
        <v>27857</v>
      </c>
      <c r="B7936" t="s">
        <v>27858</v>
      </c>
      <c r="C7936" t="s">
        <v>27859</v>
      </c>
      <c r="D7936" t="s">
        <v>27860</v>
      </c>
      <c r="E7936" t="s">
        <v>20</v>
      </c>
      <c r="F7936" s="20" t="s">
        <v>20</v>
      </c>
      <c r="G7936" s="22" t="s">
        <v>20</v>
      </c>
      <c r="I7936" t="s">
        <v>23</v>
      </c>
      <c r="J7936" s="7">
        <v>238.48059761393577</v>
      </c>
      <c r="K7936" s="8">
        <v>890.78400000000011</v>
      </c>
      <c r="L7936" s="8">
        <v>34.197599999999994</v>
      </c>
      <c r="M7936" s="9">
        <v>0.10299999999999999</v>
      </c>
      <c r="N7936" s="26">
        <v>0.9293566982811281</v>
      </c>
      <c r="O7936" s="10">
        <v>3.1064699999999998</v>
      </c>
      <c r="P7936" s="10">
        <v>0.132465</v>
      </c>
      <c r="Q7936" s="10">
        <v>0.10170791069697911</v>
      </c>
      <c r="R7936" s="11">
        <v>0.15939715474641608</v>
      </c>
      <c r="S7936" s="11">
        <v>0.84060284525358386</v>
      </c>
      <c r="T7936" s="11">
        <v>0</v>
      </c>
      <c r="U7936">
        <v>3</v>
      </c>
      <c r="V7936">
        <v>22.067</v>
      </c>
    </row>
    <row r="7937" spans="1:22" x14ac:dyDescent="0.25">
      <c r="A7937" t="s">
        <v>27861</v>
      </c>
      <c r="B7937" t="s">
        <v>27862</v>
      </c>
      <c r="C7937" t="s">
        <v>27863</v>
      </c>
      <c r="D7937" t="s">
        <v>27864</v>
      </c>
      <c r="E7937" t="s">
        <v>20</v>
      </c>
      <c r="F7937" s="20" t="s">
        <v>20</v>
      </c>
      <c r="G7937" s="22" t="s">
        <v>20</v>
      </c>
      <c r="I7937" t="s">
        <v>20</v>
      </c>
      <c r="J7937" s="7">
        <v>241.69747578326096</v>
      </c>
      <c r="K7937" s="8">
        <v>1294.8499999999988</v>
      </c>
      <c r="L7937" s="8">
        <v>4.9043800000000006</v>
      </c>
      <c r="M7937" s="9">
        <v>0.10299999999999999</v>
      </c>
      <c r="N7937" s="26">
        <v>0.96241688055644581</v>
      </c>
      <c r="O7937" s="10">
        <v>4.8040099999999999</v>
      </c>
      <c r="P7937" s="10">
        <v>1.7103299999999998E-2</v>
      </c>
      <c r="Q7937" s="10">
        <v>1.6979891729528906</v>
      </c>
      <c r="R7937" s="11" t="s">
        <v>20</v>
      </c>
      <c r="S7937" s="11" t="s">
        <v>20</v>
      </c>
      <c r="T7937" s="11" t="s">
        <v>20</v>
      </c>
      <c r="U7937">
        <v>8</v>
      </c>
      <c r="V7937">
        <v>363.5</v>
      </c>
    </row>
    <row r="7938" spans="1:22" x14ac:dyDescent="0.25">
      <c r="A7938" t="s">
        <v>27865</v>
      </c>
      <c r="B7938" t="s">
        <v>27866</v>
      </c>
      <c r="C7938" t="s">
        <v>27867</v>
      </c>
      <c r="D7938" t="s">
        <v>27868</v>
      </c>
      <c r="E7938" t="s">
        <v>20</v>
      </c>
      <c r="F7938" s="20" t="s">
        <v>20</v>
      </c>
      <c r="G7938" s="22" t="s">
        <v>20</v>
      </c>
      <c r="I7938" t="s">
        <v>23</v>
      </c>
      <c r="J7938" s="7">
        <v>231.61097874884956</v>
      </c>
      <c r="K7938" s="8">
        <v>923.7560000000002</v>
      </c>
      <c r="L7938" s="8">
        <v>78.043699999999987</v>
      </c>
      <c r="M7938" s="9">
        <v>0.10199999999999999</v>
      </c>
      <c r="N7938" s="26">
        <v>0.92225159124828837</v>
      </c>
      <c r="O7938" s="10">
        <v>3.2214499999999999</v>
      </c>
      <c r="P7938" s="10">
        <v>0.289549</v>
      </c>
      <c r="Q7938" s="10">
        <v>0.16353652041019662</v>
      </c>
      <c r="R7938" s="11">
        <v>0</v>
      </c>
      <c r="S7938" s="11">
        <v>1</v>
      </c>
      <c r="T7938" s="11">
        <v>0</v>
      </c>
      <c r="U7938">
        <v>15</v>
      </c>
      <c r="V7938">
        <v>36.533999999999999</v>
      </c>
    </row>
    <row r="7939" spans="1:22" x14ac:dyDescent="0.25">
      <c r="A7939" t="s">
        <v>27869</v>
      </c>
      <c r="B7939" t="s">
        <v>27870</v>
      </c>
      <c r="C7939" t="s">
        <v>27870</v>
      </c>
      <c r="D7939" t="s">
        <v>27871</v>
      </c>
      <c r="E7939" t="s">
        <v>20</v>
      </c>
      <c r="F7939" s="20" t="s">
        <v>20</v>
      </c>
      <c r="G7939" s="22" t="s">
        <v>20</v>
      </c>
      <c r="I7939" t="s">
        <v>58</v>
      </c>
      <c r="J7939" s="7">
        <v>231.05000000000007</v>
      </c>
      <c r="K7939" s="8">
        <v>721.88599999999997</v>
      </c>
      <c r="L7939" s="8">
        <v>16.714199999999998</v>
      </c>
      <c r="M7939" s="9">
        <v>0.10199999999999999</v>
      </c>
      <c r="N7939" s="26">
        <v>0.89497699999999991</v>
      </c>
      <c r="O7939" s="10">
        <v>2.6782599999999999</v>
      </c>
      <c r="P7939" s="10">
        <v>0</v>
      </c>
      <c r="Q7939" s="10">
        <v>0.19508618818951207</v>
      </c>
      <c r="R7939" s="11">
        <v>0</v>
      </c>
      <c r="S7939" s="11">
        <v>0.38491865360091815</v>
      </c>
      <c r="T7939" s="11">
        <v>0.61508134639908185</v>
      </c>
      <c r="U7939">
        <v>3</v>
      </c>
      <c r="V7939">
        <v>43.688000000000002</v>
      </c>
    </row>
    <row r="7940" spans="1:22" x14ac:dyDescent="0.25">
      <c r="A7940" t="s">
        <v>27872</v>
      </c>
      <c r="B7940" t="s">
        <v>27873</v>
      </c>
      <c r="C7940" t="s">
        <v>27874</v>
      </c>
      <c r="D7940" t="s">
        <v>27875</v>
      </c>
      <c r="E7940" t="s">
        <v>20</v>
      </c>
      <c r="F7940" s="20" t="s">
        <v>20</v>
      </c>
      <c r="G7940" s="22" t="s">
        <v>20</v>
      </c>
      <c r="I7940" t="s">
        <v>58</v>
      </c>
      <c r="J7940" s="7">
        <v>232.78311152594381</v>
      </c>
      <c r="K7940" s="8">
        <v>1692.01</v>
      </c>
      <c r="L7940" s="8">
        <v>44.255800000000001</v>
      </c>
      <c r="M7940" s="9">
        <v>0.10199999999999999</v>
      </c>
      <c r="N7940" s="26">
        <v>0.92691882319866625</v>
      </c>
      <c r="O7940" s="10">
        <v>5.90062</v>
      </c>
      <c r="P7940" s="10">
        <v>0.16419300000000001</v>
      </c>
      <c r="Q7940" s="10">
        <v>0.29529219085373587</v>
      </c>
      <c r="R7940" s="11">
        <v>0</v>
      </c>
      <c r="S7940" s="11">
        <v>0.5918440522715287</v>
      </c>
      <c r="T7940" s="11">
        <v>0.40815594772847125</v>
      </c>
      <c r="U7940">
        <v>16</v>
      </c>
      <c r="V7940">
        <v>65.635999999999996</v>
      </c>
    </row>
    <row r="7941" spans="1:22" x14ac:dyDescent="0.25">
      <c r="A7941" t="s">
        <v>27876</v>
      </c>
      <c r="B7941" t="s">
        <v>27877</v>
      </c>
      <c r="C7941" t="s">
        <v>27878</v>
      </c>
      <c r="D7941" t="s">
        <v>27879</v>
      </c>
      <c r="E7941" t="s">
        <v>20</v>
      </c>
      <c r="F7941" s="20" t="s">
        <v>20</v>
      </c>
      <c r="G7941" s="22" t="s">
        <v>20</v>
      </c>
      <c r="I7941" t="s">
        <v>1356</v>
      </c>
      <c r="J7941" s="7">
        <v>230.82299999999995</v>
      </c>
      <c r="K7941" s="8">
        <v>337.40800000000002</v>
      </c>
      <c r="L7941" s="8">
        <v>160.48100000000002</v>
      </c>
      <c r="M7941" s="9">
        <v>0.10199999999999999</v>
      </c>
      <c r="N7941" s="26">
        <v>0.94483099999999998</v>
      </c>
      <c r="O7941" s="10">
        <v>1.3069599999999999</v>
      </c>
      <c r="P7941" s="10">
        <v>0</v>
      </c>
      <c r="Q7941" s="10">
        <v>0.45743646413691608</v>
      </c>
      <c r="R7941" s="11">
        <v>1</v>
      </c>
      <c r="S7941" s="11">
        <v>0</v>
      </c>
      <c r="T7941" s="11">
        <v>0</v>
      </c>
      <c r="U7941">
        <v>2</v>
      </c>
      <c r="V7941">
        <v>102.54</v>
      </c>
    </row>
    <row r="7942" spans="1:22" x14ac:dyDescent="0.25">
      <c r="A7942" t="s">
        <v>27880</v>
      </c>
      <c r="B7942" t="s">
        <v>27881</v>
      </c>
      <c r="C7942" t="s">
        <v>27882</v>
      </c>
      <c r="D7942" t="s">
        <v>27883</v>
      </c>
      <c r="E7942" t="s">
        <v>20</v>
      </c>
      <c r="F7942" s="20" t="s">
        <v>20</v>
      </c>
      <c r="G7942" s="22" t="s">
        <v>20</v>
      </c>
      <c r="I7942" t="s">
        <v>1356</v>
      </c>
      <c r="J7942" s="7">
        <v>229.31200000000007</v>
      </c>
      <c r="K7942" s="8">
        <v>384.05500000000006</v>
      </c>
      <c r="L7942" s="8">
        <v>165.6750000000001</v>
      </c>
      <c r="M7942" s="9">
        <v>0.10199999999999999</v>
      </c>
      <c r="N7942" s="26">
        <v>0.88824499999999984</v>
      </c>
      <c r="O7942" s="10">
        <v>1.3393299999999999</v>
      </c>
      <c r="P7942" s="10">
        <v>0</v>
      </c>
      <c r="Q7942" s="10">
        <v>0.26824222473127002</v>
      </c>
      <c r="R7942" s="11">
        <v>1</v>
      </c>
      <c r="S7942" s="11">
        <v>0</v>
      </c>
      <c r="T7942" s="11">
        <v>0</v>
      </c>
      <c r="U7942">
        <v>1</v>
      </c>
      <c r="V7942">
        <v>60.526000000000003</v>
      </c>
    </row>
    <row r="7943" spans="1:22" x14ac:dyDescent="0.25">
      <c r="A7943" t="s">
        <v>27884</v>
      </c>
      <c r="B7943" t="s">
        <v>27885</v>
      </c>
      <c r="C7943" t="s">
        <v>27886</v>
      </c>
      <c r="D7943" t="s">
        <v>27887</v>
      </c>
      <c r="E7943" t="s">
        <v>20</v>
      </c>
      <c r="F7943" s="20" t="s">
        <v>20</v>
      </c>
      <c r="G7943" s="22" t="s">
        <v>20</v>
      </c>
      <c r="I7943" t="s">
        <v>23</v>
      </c>
      <c r="J7943" s="7">
        <v>233.57917116472532</v>
      </c>
      <c r="K7943" s="8">
        <v>472.73999999999984</v>
      </c>
      <c r="L7943" s="8">
        <v>84.467300000000009</v>
      </c>
      <c r="M7943" s="9">
        <v>0.10199999999999999</v>
      </c>
      <c r="N7943" s="26">
        <v>0.93008831451642271</v>
      </c>
      <c r="O7943" s="10">
        <v>1.6486099999999999</v>
      </c>
      <c r="P7943" s="10">
        <v>0.31338100000000002</v>
      </c>
      <c r="Q7943" s="10">
        <v>0.23233407802940834</v>
      </c>
      <c r="R7943" s="11">
        <v>0</v>
      </c>
      <c r="S7943" s="11">
        <v>1</v>
      </c>
      <c r="T7943" s="11">
        <v>0</v>
      </c>
      <c r="U7943">
        <v>7</v>
      </c>
      <c r="V7943">
        <v>51.466000000000001</v>
      </c>
    </row>
    <row r="7944" spans="1:22" x14ac:dyDescent="0.25">
      <c r="A7944" t="s">
        <v>27888</v>
      </c>
      <c r="B7944" t="s">
        <v>27889</v>
      </c>
      <c r="C7944" t="s">
        <v>27890</v>
      </c>
      <c r="D7944" t="s">
        <v>27891</v>
      </c>
      <c r="E7944" t="s">
        <v>20</v>
      </c>
      <c r="F7944" s="20" t="s">
        <v>20</v>
      </c>
      <c r="G7944" s="22" t="s">
        <v>20</v>
      </c>
      <c r="I7944" t="s">
        <v>23</v>
      </c>
      <c r="J7944" s="7">
        <v>234.10287583453569</v>
      </c>
      <c r="K7944" s="8">
        <v>307.91000000000037</v>
      </c>
      <c r="L7944" s="8">
        <v>191.77899999999997</v>
      </c>
      <c r="M7944" s="9">
        <v>0.10199999999999999</v>
      </c>
      <c r="N7944" s="26">
        <v>0.88746555741617383</v>
      </c>
      <c r="O7944" s="10">
        <v>1.26037</v>
      </c>
      <c r="P7944" s="10">
        <v>0.66879900000000003</v>
      </c>
      <c r="Q7944" s="10">
        <v>0.29209804968246705</v>
      </c>
      <c r="R7944" s="11">
        <v>0</v>
      </c>
      <c r="S7944" s="11">
        <v>1</v>
      </c>
      <c r="T7944" s="11">
        <v>0</v>
      </c>
      <c r="U7944">
        <v>8</v>
      </c>
      <c r="V7944">
        <v>64.56</v>
      </c>
    </row>
    <row r="7945" spans="1:22" x14ac:dyDescent="0.25">
      <c r="A7945" t="s">
        <v>27892</v>
      </c>
      <c r="B7945" t="s">
        <v>27893</v>
      </c>
      <c r="C7945" t="s">
        <v>27893</v>
      </c>
      <c r="D7945" t="s">
        <v>27894</v>
      </c>
      <c r="E7945" t="s">
        <v>20</v>
      </c>
      <c r="F7945" s="20" t="s">
        <v>20</v>
      </c>
      <c r="G7945" s="22" t="s">
        <v>20</v>
      </c>
      <c r="I7945" t="s">
        <v>183</v>
      </c>
      <c r="J7945" s="7">
        <v>228.68410781687467</v>
      </c>
      <c r="K7945" s="8">
        <v>327.18799999999999</v>
      </c>
      <c r="L7945" s="8">
        <v>159.83600000000001</v>
      </c>
      <c r="M7945" s="9">
        <v>0.10199999999999999</v>
      </c>
      <c r="N7945" s="26">
        <v>0.91059710471755839</v>
      </c>
      <c r="O7945" s="10">
        <v>1.33928</v>
      </c>
      <c r="P7945" s="10">
        <v>0</v>
      </c>
      <c r="Q7945" s="10">
        <v>0.17078666878596949</v>
      </c>
      <c r="R7945" s="11">
        <v>0</v>
      </c>
      <c r="S7945" s="11">
        <v>0</v>
      </c>
      <c r="T7945" s="11">
        <v>1</v>
      </c>
      <c r="U7945">
        <v>2</v>
      </c>
      <c r="V7945">
        <v>38.642000000000003</v>
      </c>
    </row>
    <row r="7946" spans="1:22" x14ac:dyDescent="0.25">
      <c r="A7946" t="s">
        <v>27895</v>
      </c>
      <c r="B7946" t="s">
        <v>27896</v>
      </c>
      <c r="C7946" t="s">
        <v>27897</v>
      </c>
      <c r="D7946" t="s">
        <v>27898</v>
      </c>
      <c r="E7946" t="s">
        <v>20</v>
      </c>
      <c r="F7946" s="20" t="s">
        <v>20</v>
      </c>
      <c r="G7946" s="22" t="s">
        <v>20</v>
      </c>
      <c r="I7946" t="s">
        <v>20</v>
      </c>
      <c r="J7946" s="7">
        <v>234.68492554145863</v>
      </c>
      <c r="K7946" s="8">
        <v>751.62599999999986</v>
      </c>
      <c r="L7946" s="8">
        <v>15.306799999999999</v>
      </c>
      <c r="M7946" s="9">
        <v>0.10199999999999999</v>
      </c>
      <c r="N7946" s="26">
        <v>0.91456490366731225</v>
      </c>
      <c r="O7946" s="10">
        <v>2.9114399999999998</v>
      </c>
      <c r="P7946" s="10">
        <v>5.3380200000000003E-2</v>
      </c>
      <c r="Q7946" s="10">
        <v>0.46817415574363935</v>
      </c>
      <c r="R7946" s="11" t="s">
        <v>20</v>
      </c>
      <c r="S7946" s="11" t="s">
        <v>20</v>
      </c>
      <c r="T7946" s="11" t="s">
        <v>20</v>
      </c>
      <c r="U7946">
        <v>17</v>
      </c>
      <c r="V7946">
        <v>103.22</v>
      </c>
    </row>
    <row r="7947" spans="1:22" x14ac:dyDescent="0.25">
      <c r="A7947" t="s">
        <v>27899</v>
      </c>
      <c r="B7947" t="s">
        <v>27900</v>
      </c>
      <c r="C7947" t="s">
        <v>27901</v>
      </c>
      <c r="D7947" t="s">
        <v>27902</v>
      </c>
      <c r="E7947" t="s">
        <v>20</v>
      </c>
      <c r="F7947" s="20" t="s">
        <v>20</v>
      </c>
      <c r="G7947" s="22" t="s">
        <v>20</v>
      </c>
      <c r="I7947" t="s">
        <v>183</v>
      </c>
      <c r="J7947" s="7">
        <v>226.95900000000015</v>
      </c>
      <c r="K7947" s="8">
        <v>358.6269999999999</v>
      </c>
      <c r="L7947" s="8">
        <v>214.38</v>
      </c>
      <c r="M7947" s="9">
        <v>0.10100000000000001</v>
      </c>
      <c r="N7947" s="26">
        <v>0.84203899999999998</v>
      </c>
      <c r="O7947" s="10">
        <v>1.2506600000000001</v>
      </c>
      <c r="P7947" s="10">
        <v>0</v>
      </c>
      <c r="Q7947" s="10">
        <v>0.45026143347892605</v>
      </c>
      <c r="R7947" s="11">
        <v>0</v>
      </c>
      <c r="S7947" s="11">
        <v>1.4489675303300016E-2</v>
      </c>
      <c r="T7947" s="11">
        <v>0.98551032469669997</v>
      </c>
      <c r="U7947">
        <v>3</v>
      </c>
      <c r="V7947">
        <v>102.65</v>
      </c>
    </row>
    <row r="7948" spans="1:22" x14ac:dyDescent="0.25">
      <c r="A7948" t="s">
        <v>27903</v>
      </c>
      <c r="B7948" t="s">
        <v>27904</v>
      </c>
      <c r="C7948" t="s">
        <v>27905</v>
      </c>
      <c r="D7948" t="s">
        <v>27906</v>
      </c>
      <c r="E7948" t="s">
        <v>20</v>
      </c>
      <c r="F7948" s="20" t="s">
        <v>20</v>
      </c>
      <c r="G7948" s="22" t="s">
        <v>20</v>
      </c>
      <c r="I7948" t="s">
        <v>183</v>
      </c>
      <c r="J7948" s="7">
        <v>226.7170000000001</v>
      </c>
      <c r="K7948" s="8">
        <v>226.7170000000001</v>
      </c>
      <c r="L7948" s="8">
        <v>226.7170000000001</v>
      </c>
      <c r="M7948" s="9">
        <v>0.10100000000000001</v>
      </c>
      <c r="N7948" s="26">
        <v>0.87819500000000006</v>
      </c>
      <c r="O7948" s="10">
        <v>0.87819499999999995</v>
      </c>
      <c r="P7948" s="10">
        <v>0</v>
      </c>
      <c r="Q7948" s="10">
        <v>0.35326566351590499</v>
      </c>
      <c r="R7948" s="11">
        <v>0</v>
      </c>
      <c r="S7948" s="11">
        <v>0</v>
      </c>
      <c r="T7948" s="11">
        <v>1</v>
      </c>
      <c r="U7948">
        <v>1</v>
      </c>
      <c r="V7948">
        <v>80.623000000000005</v>
      </c>
    </row>
    <row r="7949" spans="1:22" x14ac:dyDescent="0.25">
      <c r="A7949" t="s">
        <v>27907</v>
      </c>
      <c r="B7949" t="s">
        <v>27908</v>
      </c>
      <c r="C7949" t="s">
        <v>27909</v>
      </c>
      <c r="D7949" t="s">
        <v>27910</v>
      </c>
      <c r="E7949" t="s">
        <v>20</v>
      </c>
      <c r="F7949" s="20" t="s">
        <v>20</v>
      </c>
      <c r="G7949" s="22" t="s">
        <v>20</v>
      </c>
      <c r="I7949" t="s">
        <v>23</v>
      </c>
      <c r="J7949" s="7">
        <v>227.89754434833208</v>
      </c>
      <c r="K7949" s="8">
        <v>455.88000000000011</v>
      </c>
      <c r="L7949" s="8">
        <v>133.70799999999997</v>
      </c>
      <c r="M7949" s="9">
        <v>0.10100000000000001</v>
      </c>
      <c r="N7949" s="26">
        <v>0.81974492749269279</v>
      </c>
      <c r="O7949" s="10">
        <v>1.8660600000000001</v>
      </c>
      <c r="P7949" s="10">
        <v>0.51792199999999999</v>
      </c>
      <c r="Q7949" s="10">
        <v>0.14393952995630374</v>
      </c>
      <c r="R7949" s="11">
        <v>0</v>
      </c>
      <c r="S7949" s="11">
        <v>1</v>
      </c>
      <c r="T7949" s="11">
        <v>0</v>
      </c>
      <c r="U7949">
        <v>8</v>
      </c>
      <c r="V7949">
        <v>32.68</v>
      </c>
    </row>
    <row r="7950" spans="1:22" x14ac:dyDescent="0.25">
      <c r="A7950" t="s">
        <v>27911</v>
      </c>
      <c r="B7950" t="s">
        <v>27912</v>
      </c>
      <c r="C7950" t="s">
        <v>27912</v>
      </c>
      <c r="D7950" t="s">
        <v>27913</v>
      </c>
      <c r="E7950" t="s">
        <v>20</v>
      </c>
      <c r="F7950" s="20" t="s">
        <v>20</v>
      </c>
      <c r="G7950" s="22" t="s">
        <v>20</v>
      </c>
      <c r="I7950" t="s">
        <v>23</v>
      </c>
      <c r="J7950" s="7">
        <v>225.88880992647688</v>
      </c>
      <c r="K7950" s="8">
        <v>390.44499999999999</v>
      </c>
      <c r="L7950" s="8">
        <v>153.16600000000008</v>
      </c>
      <c r="M7950" s="9">
        <v>0.10100000000000001</v>
      </c>
      <c r="N7950" s="26">
        <v>0.8802829381000179</v>
      </c>
      <c r="O7950" s="10">
        <v>1.3616200000000001</v>
      </c>
      <c r="P7950" s="10">
        <v>0.59329100000000001</v>
      </c>
      <c r="Q7950" s="10">
        <v>9.2020058338615721E-2</v>
      </c>
      <c r="R7950" s="11">
        <v>0</v>
      </c>
      <c r="S7950" s="11">
        <v>1</v>
      </c>
      <c r="T7950" s="11">
        <v>0</v>
      </c>
      <c r="U7950">
        <v>4</v>
      </c>
      <c r="V7950">
        <v>21.077999999999999</v>
      </c>
    </row>
    <row r="7951" spans="1:22" x14ac:dyDescent="0.25">
      <c r="A7951" t="s">
        <v>5143</v>
      </c>
      <c r="B7951" t="s">
        <v>27914</v>
      </c>
      <c r="C7951" t="s">
        <v>27915</v>
      </c>
      <c r="E7951" t="s">
        <v>20</v>
      </c>
      <c r="F7951" s="20" t="s">
        <v>20</v>
      </c>
      <c r="G7951" s="22" t="s">
        <v>20</v>
      </c>
      <c r="I7951" t="s">
        <v>58</v>
      </c>
      <c r="J7951" s="7">
        <v>225.98200000000003</v>
      </c>
      <c r="K7951" s="8">
        <v>226.696</v>
      </c>
      <c r="L7951" s="8">
        <v>24.155700000000003</v>
      </c>
      <c r="M7951" s="9">
        <v>0.10100000000000001</v>
      </c>
      <c r="N7951" s="26">
        <v>0.84106099999999984</v>
      </c>
      <c r="O7951" s="10">
        <v>0.87534699999999999</v>
      </c>
      <c r="P7951" s="10">
        <v>0</v>
      </c>
      <c r="Q7951" s="10">
        <v>0.33145779177214585</v>
      </c>
      <c r="R7951" s="11">
        <v>0</v>
      </c>
      <c r="S7951" s="11">
        <v>0.36988927205223882</v>
      </c>
      <c r="T7951" s="11">
        <v>0.63011072794776113</v>
      </c>
      <c r="U7951">
        <v>3</v>
      </c>
      <c r="V7951">
        <v>75.891999999999996</v>
      </c>
    </row>
    <row r="7952" spans="1:22" x14ac:dyDescent="0.25">
      <c r="A7952" t="s">
        <v>27916</v>
      </c>
      <c r="B7952" t="s">
        <v>27917</v>
      </c>
      <c r="C7952" t="s">
        <v>27917</v>
      </c>
      <c r="D7952" t="s">
        <v>27918</v>
      </c>
      <c r="E7952" t="s">
        <v>20</v>
      </c>
      <c r="F7952" s="20" t="s">
        <v>20</v>
      </c>
      <c r="G7952" s="22" t="s">
        <v>20</v>
      </c>
      <c r="I7952" t="s">
        <v>23</v>
      </c>
      <c r="J7952" s="7">
        <v>227.4281681234759</v>
      </c>
      <c r="K7952" s="8">
        <v>760.35599999999954</v>
      </c>
      <c r="L7952" s="8">
        <v>197.09000000000006</v>
      </c>
      <c r="M7952" s="9">
        <v>0.10100000000000001</v>
      </c>
      <c r="N7952" s="26">
        <v>0.90559639158070848</v>
      </c>
      <c r="O7952" s="10">
        <v>2.8209900000000001</v>
      </c>
      <c r="P7952" s="10">
        <v>0.68731900000000001</v>
      </c>
      <c r="Q7952" s="10">
        <v>0.37487853173798802</v>
      </c>
      <c r="R7952" s="11">
        <v>0.16480469642909418</v>
      </c>
      <c r="S7952" s="11">
        <v>0.83519530357090588</v>
      </c>
      <c r="T7952" s="11">
        <v>0</v>
      </c>
      <c r="U7952">
        <v>24</v>
      </c>
      <c r="V7952">
        <v>85.287999999999997</v>
      </c>
    </row>
    <row r="7953" spans="1:22" x14ac:dyDescent="0.25">
      <c r="A7953" t="s">
        <v>27919</v>
      </c>
      <c r="B7953" t="s">
        <v>27920</v>
      </c>
      <c r="C7953" t="s">
        <v>27921</v>
      </c>
      <c r="D7953" t="s">
        <v>27922</v>
      </c>
      <c r="E7953" t="s">
        <v>20</v>
      </c>
      <c r="F7953" s="20" t="s">
        <v>20</v>
      </c>
      <c r="G7953" s="22" t="s">
        <v>20</v>
      </c>
      <c r="I7953" t="s">
        <v>58</v>
      </c>
      <c r="J7953" s="7">
        <v>228.34899999999993</v>
      </c>
      <c r="K7953" s="8">
        <v>292.07300000000015</v>
      </c>
      <c r="L7953" s="8">
        <v>18.740000000000009</v>
      </c>
      <c r="M7953" s="9">
        <v>0.10100000000000001</v>
      </c>
      <c r="N7953" s="26">
        <v>0.88451400000000002</v>
      </c>
      <c r="O7953" s="10">
        <v>1.08362</v>
      </c>
      <c r="P7953" s="10">
        <v>0</v>
      </c>
      <c r="Q7953" s="10">
        <v>0.5598635683209221</v>
      </c>
      <c r="R7953" s="11">
        <v>0</v>
      </c>
      <c r="S7953" s="11">
        <v>0.33333333333333331</v>
      </c>
      <c r="T7953" s="11">
        <v>0.66666666666666663</v>
      </c>
      <c r="U7953">
        <v>2</v>
      </c>
      <c r="V7953">
        <v>126.86</v>
      </c>
    </row>
    <row r="7954" spans="1:22" x14ac:dyDescent="0.25">
      <c r="A7954" t="s">
        <v>27923</v>
      </c>
      <c r="B7954" t="s">
        <v>27924</v>
      </c>
      <c r="C7954" t="s">
        <v>27924</v>
      </c>
      <c r="D7954" t="s">
        <v>27925</v>
      </c>
      <c r="E7954" t="s">
        <v>20</v>
      </c>
      <c r="F7954" s="20" t="s">
        <v>20</v>
      </c>
      <c r="G7954" s="22" t="s">
        <v>20</v>
      </c>
      <c r="I7954" t="s">
        <v>23</v>
      </c>
      <c r="J7954" s="7">
        <v>225.30934462644908</v>
      </c>
      <c r="K7954" s="8">
        <v>244.61799999999997</v>
      </c>
      <c r="L7954" s="8">
        <v>80.434600000000003</v>
      </c>
      <c r="M7954" s="9">
        <v>0.10100000000000001</v>
      </c>
      <c r="N7954" s="26">
        <v>0.8104367072227171</v>
      </c>
      <c r="O7954" s="10">
        <v>0.94753100000000001</v>
      </c>
      <c r="P7954" s="10">
        <v>0.32924300000000001</v>
      </c>
      <c r="Q7954" s="10">
        <v>0.11342147767342477</v>
      </c>
      <c r="R7954" s="11">
        <v>0</v>
      </c>
      <c r="S7954" s="11">
        <v>1</v>
      </c>
      <c r="T7954" s="11">
        <v>0</v>
      </c>
      <c r="U7954">
        <v>14</v>
      </c>
      <c r="V7954">
        <v>26.047000000000001</v>
      </c>
    </row>
    <row r="7955" spans="1:22" x14ac:dyDescent="0.25">
      <c r="A7955" t="s">
        <v>13386</v>
      </c>
      <c r="B7955" t="s">
        <v>13387</v>
      </c>
      <c r="C7955" t="s">
        <v>27926</v>
      </c>
      <c r="D7955" t="s">
        <v>13389</v>
      </c>
      <c r="E7955" t="s">
        <v>20</v>
      </c>
      <c r="F7955" s="20" t="s">
        <v>20</v>
      </c>
      <c r="G7955" s="22" t="s">
        <v>20</v>
      </c>
      <c r="I7955" t="s">
        <v>20</v>
      </c>
      <c r="J7955" s="7">
        <v>221.51681463943072</v>
      </c>
      <c r="K7955" s="8">
        <v>362.40299999999985</v>
      </c>
      <c r="L7955" s="8">
        <v>148.53100000000001</v>
      </c>
      <c r="M7955" s="9">
        <v>0.1</v>
      </c>
      <c r="N7955" s="26">
        <v>0.88205951134829896</v>
      </c>
      <c r="O7955" s="10">
        <v>1.2638199999999999</v>
      </c>
      <c r="P7955" s="10">
        <v>0.551064</v>
      </c>
      <c r="Q7955" s="10">
        <v>1.8356054847147714</v>
      </c>
      <c r="R7955" s="11" t="s">
        <v>20</v>
      </c>
      <c r="S7955" s="11" t="s">
        <v>20</v>
      </c>
      <c r="T7955" s="11" t="s">
        <v>20</v>
      </c>
      <c r="U7955">
        <v>43</v>
      </c>
      <c r="V7955">
        <v>428.76</v>
      </c>
    </row>
    <row r="7956" spans="1:22" x14ac:dyDescent="0.25">
      <c r="A7956" t="s">
        <v>27927</v>
      </c>
      <c r="B7956" t="s">
        <v>27928</v>
      </c>
      <c r="C7956" t="s">
        <v>27929</v>
      </c>
      <c r="D7956" t="s">
        <v>27930</v>
      </c>
      <c r="E7956" t="s">
        <v>20</v>
      </c>
      <c r="F7956" s="20" t="s">
        <v>20</v>
      </c>
      <c r="G7956" s="22" t="s">
        <v>20</v>
      </c>
      <c r="I7956" t="s">
        <v>20</v>
      </c>
      <c r="J7956" s="7">
        <v>223.39461381152404</v>
      </c>
      <c r="K7956" s="8">
        <v>552.19199999999989</v>
      </c>
      <c r="L7956" s="8">
        <v>173.8420000000001</v>
      </c>
      <c r="M7956" s="9">
        <v>0.1</v>
      </c>
      <c r="N7956" s="26">
        <v>0.82105562087108319</v>
      </c>
      <c r="O7956" s="10">
        <v>2.0486800000000001</v>
      </c>
      <c r="P7956" s="10">
        <v>0.71158999999999994</v>
      </c>
      <c r="Q7956" s="10">
        <v>0.55237934517266052</v>
      </c>
      <c r="R7956" s="11" t="s">
        <v>20</v>
      </c>
      <c r="S7956" s="11" t="s">
        <v>20</v>
      </c>
      <c r="T7956" s="11" t="s">
        <v>20</v>
      </c>
      <c r="U7956">
        <v>23</v>
      </c>
      <c r="V7956">
        <v>127.94</v>
      </c>
    </row>
    <row r="7957" spans="1:22" x14ac:dyDescent="0.25">
      <c r="A7957" t="s">
        <v>27931</v>
      </c>
      <c r="B7957" t="s">
        <v>27932</v>
      </c>
      <c r="C7957" t="s">
        <v>27933</v>
      </c>
      <c r="D7957" t="s">
        <v>27934</v>
      </c>
      <c r="E7957" t="s">
        <v>20</v>
      </c>
      <c r="F7957" s="20" t="s">
        <v>20</v>
      </c>
      <c r="G7957" s="22" t="s">
        <v>20</v>
      </c>
      <c r="I7957" t="s">
        <v>1356</v>
      </c>
      <c r="J7957" s="7">
        <v>222.47360781000526</v>
      </c>
      <c r="K7957" s="8">
        <v>258.44400000000024</v>
      </c>
      <c r="L7957" s="8">
        <v>111.49099999999999</v>
      </c>
      <c r="M7957" s="9">
        <v>0.1</v>
      </c>
      <c r="N7957" s="26">
        <v>0.84338013698568914</v>
      </c>
      <c r="O7957" s="10">
        <v>0.90128399999999997</v>
      </c>
      <c r="P7957" s="10">
        <v>0.45636599999999999</v>
      </c>
      <c r="Q7957" s="10">
        <v>1.1643123569467262</v>
      </c>
      <c r="R7957" s="11">
        <v>1</v>
      </c>
      <c r="S7957" s="11">
        <v>0</v>
      </c>
      <c r="T7957" s="11">
        <v>0</v>
      </c>
      <c r="U7957">
        <v>6</v>
      </c>
      <c r="V7957">
        <v>270.79000000000002</v>
      </c>
    </row>
    <row r="7958" spans="1:22" x14ac:dyDescent="0.25">
      <c r="A7958" t="s">
        <v>27935</v>
      </c>
      <c r="B7958" t="s">
        <v>27936</v>
      </c>
      <c r="C7958" t="s">
        <v>27936</v>
      </c>
      <c r="D7958" t="s">
        <v>27937</v>
      </c>
      <c r="E7958" t="s">
        <v>20</v>
      </c>
      <c r="F7958" s="20" t="s">
        <v>20</v>
      </c>
      <c r="G7958" s="22" t="s">
        <v>20</v>
      </c>
      <c r="I7958" t="s">
        <v>23</v>
      </c>
      <c r="J7958" s="7">
        <v>222.01317648734289</v>
      </c>
      <c r="K7958" s="8">
        <v>230.79900000000009</v>
      </c>
      <c r="L7958" s="8">
        <v>142.51</v>
      </c>
      <c r="M7958" s="9">
        <v>0.1</v>
      </c>
      <c r="N7958" s="26">
        <v>0.7985803788160587</v>
      </c>
      <c r="O7958" s="10">
        <v>0.89400400000000002</v>
      </c>
      <c r="P7958" s="10">
        <v>0.58333900000000005</v>
      </c>
      <c r="Q7958" s="10">
        <v>0.59461751048856126</v>
      </c>
      <c r="R7958" s="11">
        <v>0</v>
      </c>
      <c r="S7958" s="11">
        <v>1</v>
      </c>
      <c r="T7958" s="11">
        <v>0</v>
      </c>
      <c r="U7958">
        <v>35</v>
      </c>
      <c r="V7958">
        <v>138.58000000000001</v>
      </c>
    </row>
    <row r="7959" spans="1:22" x14ac:dyDescent="0.25">
      <c r="A7959" t="s">
        <v>27938</v>
      </c>
      <c r="B7959" t="s">
        <v>27939</v>
      </c>
      <c r="C7959" t="s">
        <v>27939</v>
      </c>
      <c r="D7959" t="s">
        <v>27940</v>
      </c>
      <c r="E7959" t="s">
        <v>20</v>
      </c>
      <c r="F7959" s="20" t="s">
        <v>20</v>
      </c>
      <c r="G7959" s="22" t="s">
        <v>20</v>
      </c>
      <c r="I7959" t="s">
        <v>23</v>
      </c>
      <c r="J7959" s="7">
        <v>221.94110913483323</v>
      </c>
      <c r="K7959" s="8">
        <v>273.67300000000012</v>
      </c>
      <c r="L7959" s="8">
        <v>179.98799999999994</v>
      </c>
      <c r="M7959" s="9">
        <v>0.1</v>
      </c>
      <c r="N7959" s="26">
        <v>0.83853667283309674</v>
      </c>
      <c r="O7959" s="10">
        <v>0.95439099999999999</v>
      </c>
      <c r="P7959" s="10">
        <v>0</v>
      </c>
      <c r="Q7959" s="10">
        <v>7.6655795263693968E-2</v>
      </c>
      <c r="R7959" s="11">
        <v>0</v>
      </c>
      <c r="S7959" s="11">
        <v>1</v>
      </c>
      <c r="T7959" s="11">
        <v>0</v>
      </c>
      <c r="U7959">
        <v>3</v>
      </c>
      <c r="V7959">
        <v>17.870999999999999</v>
      </c>
    </row>
    <row r="7960" spans="1:22" x14ac:dyDescent="0.25">
      <c r="A7960" t="s">
        <v>27941</v>
      </c>
      <c r="B7960" t="s">
        <v>27942</v>
      </c>
      <c r="C7960" t="s">
        <v>27943</v>
      </c>
      <c r="D7960" t="s">
        <v>27944</v>
      </c>
      <c r="E7960" t="s">
        <v>20</v>
      </c>
      <c r="F7960" s="20" t="s">
        <v>20</v>
      </c>
      <c r="G7960" s="22" t="s">
        <v>20</v>
      </c>
      <c r="I7960" t="s">
        <v>58</v>
      </c>
      <c r="J7960" s="7">
        <v>220.62793790451826</v>
      </c>
      <c r="K7960" s="8">
        <v>707.73400000000004</v>
      </c>
      <c r="L7960" s="8">
        <v>6.2659900000000004</v>
      </c>
      <c r="M7960" s="9">
        <v>0.1</v>
      </c>
      <c r="N7960" s="26">
        <v>0.85978341740812836</v>
      </c>
      <c r="O7960" s="10">
        <v>2.4681099999999998</v>
      </c>
      <c r="P7960" s="10">
        <v>2.4271399999999999E-2</v>
      </c>
      <c r="Q7960" s="10">
        <v>0.27126394768522516</v>
      </c>
      <c r="R7960" s="11">
        <v>0</v>
      </c>
      <c r="S7960" s="11">
        <v>0.63515437657481144</v>
      </c>
      <c r="T7960" s="11">
        <v>0.36484562342518856</v>
      </c>
      <c r="U7960">
        <v>4</v>
      </c>
      <c r="V7960">
        <v>63.616999999999997</v>
      </c>
    </row>
    <row r="7961" spans="1:22" x14ac:dyDescent="0.25">
      <c r="A7961" t="s">
        <v>27945</v>
      </c>
      <c r="B7961" t="s">
        <v>27946</v>
      </c>
      <c r="C7961" t="s">
        <v>27947</v>
      </c>
      <c r="D7961" t="s">
        <v>27948</v>
      </c>
      <c r="E7961" t="s">
        <v>20</v>
      </c>
      <c r="F7961" s="20" t="s">
        <v>20</v>
      </c>
      <c r="G7961" s="22" t="s">
        <v>20</v>
      </c>
      <c r="I7961" t="s">
        <v>23</v>
      </c>
      <c r="J7961" s="7">
        <v>224.02251999296871</v>
      </c>
      <c r="K7961" s="8">
        <v>384.4910000000005</v>
      </c>
      <c r="L7961" s="8">
        <v>103.65800000000003</v>
      </c>
      <c r="M7961" s="9">
        <v>0.1</v>
      </c>
      <c r="N7961" s="26">
        <v>0.8058071663661226</v>
      </c>
      <c r="O7961" s="10">
        <v>1.48933</v>
      </c>
      <c r="P7961" s="10">
        <v>0.42430299999999999</v>
      </c>
      <c r="Q7961" s="10">
        <v>0.26061298699671398</v>
      </c>
      <c r="R7961" s="11">
        <v>0</v>
      </c>
      <c r="S7961" s="11">
        <v>0.84296622652935971</v>
      </c>
      <c r="T7961" s="11">
        <v>0.15703377347064026</v>
      </c>
      <c r="U7961">
        <v>17</v>
      </c>
      <c r="V7961">
        <v>60.192999999999998</v>
      </c>
    </row>
    <row r="7962" spans="1:22" x14ac:dyDescent="0.25">
      <c r="A7962" t="s">
        <v>27949</v>
      </c>
      <c r="B7962" t="s">
        <v>27950</v>
      </c>
      <c r="C7962" t="s">
        <v>27951</v>
      </c>
      <c r="D7962" t="s">
        <v>27952</v>
      </c>
      <c r="E7962" t="s">
        <v>20</v>
      </c>
      <c r="F7962" s="20" t="s">
        <v>20</v>
      </c>
      <c r="G7962" s="22" t="s">
        <v>20</v>
      </c>
      <c r="I7962" t="s">
        <v>58</v>
      </c>
      <c r="J7962" s="7">
        <v>223.393</v>
      </c>
      <c r="K7962" s="8">
        <v>1408.89</v>
      </c>
      <c r="L7962" s="8">
        <v>199.50099999999998</v>
      </c>
      <c r="M7962" s="9">
        <v>0.1</v>
      </c>
      <c r="N7962" s="26">
        <v>0.81661900000000009</v>
      </c>
      <c r="O7962" s="10">
        <v>5.4573600000000004</v>
      </c>
      <c r="P7962" s="10">
        <v>0</v>
      </c>
      <c r="Q7962" s="10">
        <v>5.681340701359066E-2</v>
      </c>
      <c r="R7962" s="11">
        <v>0</v>
      </c>
      <c r="S7962" s="11">
        <v>0.66666666666666663</v>
      </c>
      <c r="T7962" s="11">
        <v>0.33333333333333331</v>
      </c>
      <c r="U7962">
        <v>2</v>
      </c>
      <c r="V7962">
        <v>13.159000000000001</v>
      </c>
    </row>
    <row r="7963" spans="1:22" x14ac:dyDescent="0.25">
      <c r="A7963" t="s">
        <v>27953</v>
      </c>
      <c r="B7963" t="s">
        <v>27954</v>
      </c>
      <c r="C7963" t="s">
        <v>27954</v>
      </c>
      <c r="D7963" t="s">
        <v>27955</v>
      </c>
      <c r="E7963" t="s">
        <v>20</v>
      </c>
      <c r="F7963" s="20" t="s">
        <v>20</v>
      </c>
      <c r="G7963" s="22" t="s">
        <v>20</v>
      </c>
      <c r="I7963" t="s">
        <v>23</v>
      </c>
      <c r="J7963" s="7">
        <v>223.07759111125424</v>
      </c>
      <c r="K7963" s="8">
        <v>595.87700000000007</v>
      </c>
      <c r="L7963" s="8">
        <v>172.13099999999994</v>
      </c>
      <c r="M7963" s="9">
        <v>0.1</v>
      </c>
      <c r="N7963" s="26">
        <v>0.84952121940537773</v>
      </c>
      <c r="O7963" s="10">
        <v>2.3081399999999999</v>
      </c>
      <c r="P7963" s="10">
        <v>0.62860199999999999</v>
      </c>
      <c r="Q7963" s="10">
        <v>0.49744476804864601</v>
      </c>
      <c r="R7963" s="11">
        <v>0</v>
      </c>
      <c r="S7963" s="11">
        <v>0.862677015753747</v>
      </c>
      <c r="T7963" s="11">
        <v>0.137322984246253</v>
      </c>
      <c r="U7963">
        <v>21</v>
      </c>
      <c r="V7963">
        <v>115.38</v>
      </c>
    </row>
    <row r="7964" spans="1:22" x14ac:dyDescent="0.25">
      <c r="A7964" t="s">
        <v>27956</v>
      </c>
      <c r="B7964" t="s">
        <v>27957</v>
      </c>
      <c r="C7964" t="s">
        <v>27958</v>
      </c>
      <c r="D7964" t="s">
        <v>27959</v>
      </c>
      <c r="E7964" t="s">
        <v>20</v>
      </c>
      <c r="F7964" s="20" t="s">
        <v>20</v>
      </c>
      <c r="G7964" s="22" t="s">
        <v>20</v>
      </c>
      <c r="I7964" t="s">
        <v>58</v>
      </c>
      <c r="J7964" s="7">
        <v>217.02806610436366</v>
      </c>
      <c r="K7964" s="8">
        <v>692.92600000000016</v>
      </c>
      <c r="L7964" s="8">
        <v>100.82800000000002</v>
      </c>
      <c r="M7964" s="9">
        <v>9.9000000000000005E-2</v>
      </c>
      <c r="N7964" s="26">
        <v>0.86418480691342858</v>
      </c>
      <c r="O7964" s="10">
        <v>2.4164699999999999</v>
      </c>
      <c r="P7964" s="10">
        <v>0.37407899999999999</v>
      </c>
      <c r="Q7964" s="10">
        <v>0.24863818656950695</v>
      </c>
      <c r="R7964" s="11">
        <v>0</v>
      </c>
      <c r="S7964" s="11">
        <v>0.66897855550089891</v>
      </c>
      <c r="T7964" s="11">
        <v>0.33102144449910104</v>
      </c>
      <c r="U7964">
        <v>16</v>
      </c>
      <c r="V7964">
        <v>59.277999999999999</v>
      </c>
    </row>
    <row r="7965" spans="1:22" x14ac:dyDescent="0.25">
      <c r="A7965" t="s">
        <v>27960</v>
      </c>
      <c r="B7965" t="s">
        <v>27961</v>
      </c>
      <c r="C7965" t="s">
        <v>27962</v>
      </c>
      <c r="D7965" t="s">
        <v>27963</v>
      </c>
      <c r="E7965" t="s">
        <v>20</v>
      </c>
      <c r="F7965" s="20" t="s">
        <v>20</v>
      </c>
      <c r="G7965" s="22" t="s">
        <v>20</v>
      </c>
      <c r="I7965" t="s">
        <v>58</v>
      </c>
      <c r="J7965" s="7">
        <v>219.95938402805174</v>
      </c>
      <c r="K7965" s="8">
        <v>264.74399999999991</v>
      </c>
      <c r="L7965" s="8">
        <v>181.38399999999999</v>
      </c>
      <c r="M7965" s="9">
        <v>9.9000000000000005E-2</v>
      </c>
      <c r="N7965" s="26">
        <v>0.87585580365092075</v>
      </c>
      <c r="O7965" s="10">
        <v>0.92325199999999996</v>
      </c>
      <c r="P7965" s="10">
        <v>0.67295199999999999</v>
      </c>
      <c r="Q7965" s="10">
        <v>1.1446075163604692</v>
      </c>
      <c r="R7965" s="11">
        <v>0</v>
      </c>
      <c r="S7965" s="11">
        <v>0.2874766564144205</v>
      </c>
      <c r="T7965" s="11">
        <v>0.71252334358557945</v>
      </c>
      <c r="U7965">
        <v>24</v>
      </c>
      <c r="V7965">
        <v>269.25</v>
      </c>
    </row>
    <row r="7966" spans="1:22" x14ac:dyDescent="0.25">
      <c r="A7966" t="s">
        <v>27964</v>
      </c>
      <c r="B7966" t="s">
        <v>27965</v>
      </c>
      <c r="C7966" t="s">
        <v>27965</v>
      </c>
      <c r="D7966" t="s">
        <v>27966</v>
      </c>
      <c r="E7966" t="s">
        <v>20</v>
      </c>
      <c r="F7966" s="20" t="s">
        <v>20</v>
      </c>
      <c r="G7966" s="22" t="s">
        <v>20</v>
      </c>
      <c r="I7966" t="s">
        <v>23</v>
      </c>
      <c r="J7966" s="7">
        <v>215.63957855644196</v>
      </c>
      <c r="K7966" s="8">
        <v>307.85400000000004</v>
      </c>
      <c r="L7966" s="8">
        <v>126.44099999999999</v>
      </c>
      <c r="M7966" s="9">
        <v>9.9000000000000005E-2</v>
      </c>
      <c r="N7966" s="26">
        <v>0.82831617016692372</v>
      </c>
      <c r="O7966" s="10">
        <v>1.2273700000000001</v>
      </c>
      <c r="P7966" s="10">
        <v>0.440942</v>
      </c>
      <c r="Q7966" s="10">
        <v>0.11417995586636255</v>
      </c>
      <c r="R7966" s="11">
        <v>0</v>
      </c>
      <c r="S7966" s="11">
        <v>1</v>
      </c>
      <c r="T7966" s="11">
        <v>0</v>
      </c>
      <c r="U7966">
        <v>8</v>
      </c>
      <c r="V7966">
        <v>27.396999999999998</v>
      </c>
    </row>
    <row r="7967" spans="1:22" x14ac:dyDescent="0.25">
      <c r="A7967" t="s">
        <v>27967</v>
      </c>
      <c r="B7967" t="s">
        <v>27968</v>
      </c>
      <c r="C7967" t="s">
        <v>27969</v>
      </c>
      <c r="D7967" t="s">
        <v>27970</v>
      </c>
      <c r="E7967" t="s">
        <v>20</v>
      </c>
      <c r="F7967" s="20" t="s">
        <v>20</v>
      </c>
      <c r="G7967" s="22" t="s">
        <v>20</v>
      </c>
      <c r="I7967" t="s">
        <v>23</v>
      </c>
      <c r="J7967" s="7">
        <v>216.10563033387149</v>
      </c>
      <c r="K7967" s="8">
        <v>467.81999999999982</v>
      </c>
      <c r="L7967" s="8">
        <v>125.79700000000003</v>
      </c>
      <c r="M7967" s="9">
        <v>9.9000000000000005E-2</v>
      </c>
      <c r="N7967" s="26">
        <v>0.79426512752354927</v>
      </c>
      <c r="O7967" s="10">
        <v>1.91493</v>
      </c>
      <c r="P7967" s="10">
        <v>0.46671899999999999</v>
      </c>
      <c r="Q7967" s="10">
        <v>0.38259048568464682</v>
      </c>
      <c r="R7967" s="11">
        <v>0.13817043996117812</v>
      </c>
      <c r="S7967" s="11">
        <v>0.86182956003882194</v>
      </c>
      <c r="T7967" s="11">
        <v>0</v>
      </c>
      <c r="U7967">
        <v>18</v>
      </c>
      <c r="V7967">
        <v>91.602999999999994</v>
      </c>
    </row>
    <row r="7968" spans="1:22" x14ac:dyDescent="0.25">
      <c r="A7968" t="s">
        <v>27971</v>
      </c>
      <c r="B7968" t="s">
        <v>27972</v>
      </c>
      <c r="C7968" t="s">
        <v>27973</v>
      </c>
      <c r="D7968" t="s">
        <v>27974</v>
      </c>
      <c r="E7968" t="s">
        <v>20</v>
      </c>
      <c r="F7968" s="20" t="s">
        <v>20</v>
      </c>
      <c r="G7968" s="22" t="s">
        <v>20</v>
      </c>
      <c r="I7968" t="s">
        <v>20</v>
      </c>
      <c r="J7968" s="7">
        <v>219.33885628406117</v>
      </c>
      <c r="K7968" s="8">
        <v>795.13099999999963</v>
      </c>
      <c r="L7968" s="8">
        <v>41.184600000000003</v>
      </c>
      <c r="M7968" s="9">
        <v>9.9000000000000005E-2</v>
      </c>
      <c r="N7968" s="26">
        <v>0.87178887484298639</v>
      </c>
      <c r="O7968" s="10">
        <v>2.7830599999999999</v>
      </c>
      <c r="P7968" s="10">
        <v>0.15279799999999999</v>
      </c>
      <c r="Q7968" s="10">
        <v>0.2409506102242609</v>
      </c>
      <c r="R7968" s="11" t="s">
        <v>20</v>
      </c>
      <c r="S7968" s="11" t="s">
        <v>20</v>
      </c>
      <c r="T7968" s="11" t="s">
        <v>20</v>
      </c>
      <c r="U7968">
        <v>8</v>
      </c>
      <c r="V7968">
        <v>56.84</v>
      </c>
    </row>
    <row r="7969" spans="1:22" x14ac:dyDescent="0.25">
      <c r="A7969" t="s">
        <v>27975</v>
      </c>
      <c r="B7969" t="s">
        <v>27976</v>
      </c>
      <c r="C7969" t="s">
        <v>27977</v>
      </c>
      <c r="D7969" t="s">
        <v>27978</v>
      </c>
      <c r="E7969" t="s">
        <v>20</v>
      </c>
      <c r="F7969" s="20" t="s">
        <v>20</v>
      </c>
      <c r="G7969" s="22" t="s">
        <v>20</v>
      </c>
      <c r="I7969" t="s">
        <v>23</v>
      </c>
      <c r="J7969" s="7">
        <v>216.10556171463978</v>
      </c>
      <c r="K7969" s="8">
        <v>221.21200000000013</v>
      </c>
      <c r="L7969" s="8">
        <v>211.11700000000002</v>
      </c>
      <c r="M7969" s="9">
        <v>9.9000000000000005E-2</v>
      </c>
      <c r="N7969" s="26">
        <v>0.81648823164758477</v>
      </c>
      <c r="O7969" s="10">
        <v>0.90548700000000004</v>
      </c>
      <c r="P7969" s="10">
        <v>0</v>
      </c>
      <c r="Q7969" s="10">
        <v>0.11931332963070004</v>
      </c>
      <c r="R7969" s="11">
        <v>0</v>
      </c>
      <c r="S7969" s="11">
        <v>1</v>
      </c>
      <c r="T7969" s="11">
        <v>0</v>
      </c>
      <c r="U7969">
        <v>4</v>
      </c>
      <c r="V7969">
        <v>28.567</v>
      </c>
    </row>
    <row r="7970" spans="1:22" x14ac:dyDescent="0.25">
      <c r="A7970" t="s">
        <v>27979</v>
      </c>
      <c r="B7970" t="s">
        <v>27980</v>
      </c>
      <c r="C7970" t="s">
        <v>27981</v>
      </c>
      <c r="D7970" t="s">
        <v>27982</v>
      </c>
      <c r="E7970" t="s">
        <v>20</v>
      </c>
      <c r="F7970" s="20" t="s">
        <v>20</v>
      </c>
      <c r="G7970" s="22" t="s">
        <v>20</v>
      </c>
      <c r="I7970" t="s">
        <v>23</v>
      </c>
      <c r="J7970" s="7">
        <v>219.72540883111358</v>
      </c>
      <c r="K7970" s="8">
        <v>441.86899999999991</v>
      </c>
      <c r="L7970" s="8">
        <v>156.69300000000001</v>
      </c>
      <c r="M7970" s="9">
        <v>9.9000000000000005E-2</v>
      </c>
      <c r="N7970" s="26">
        <v>0.80757080535455228</v>
      </c>
      <c r="O7970" s="10">
        <v>1.80871</v>
      </c>
      <c r="P7970" s="10">
        <v>0.58134399999999997</v>
      </c>
      <c r="Q7970" s="10">
        <v>0.47060529978958715</v>
      </c>
      <c r="R7970" s="11">
        <v>0</v>
      </c>
      <c r="S7970" s="11">
        <v>1</v>
      </c>
      <c r="T7970" s="11">
        <v>0</v>
      </c>
      <c r="U7970">
        <v>12</v>
      </c>
      <c r="V7970">
        <v>110.82</v>
      </c>
    </row>
    <row r="7971" spans="1:22" x14ac:dyDescent="0.25">
      <c r="A7971" t="s">
        <v>5556</v>
      </c>
      <c r="B7971" t="s">
        <v>27983</v>
      </c>
      <c r="C7971" t="s">
        <v>27983</v>
      </c>
      <c r="D7971" t="s">
        <v>27984</v>
      </c>
      <c r="E7971" t="s">
        <v>20</v>
      </c>
      <c r="F7971" s="20" t="s">
        <v>20</v>
      </c>
      <c r="G7971" s="22" t="s">
        <v>20</v>
      </c>
      <c r="I7971" t="s">
        <v>20</v>
      </c>
      <c r="J7971" s="7">
        <v>216.86122600179141</v>
      </c>
      <c r="K7971" s="8">
        <v>502.0329999999999</v>
      </c>
      <c r="L7971" s="8">
        <v>97.262500000000003</v>
      </c>
      <c r="M7971" s="9">
        <v>9.9000000000000005E-2</v>
      </c>
      <c r="N7971" s="26">
        <v>0.86352057061774723</v>
      </c>
      <c r="O7971" s="10">
        <v>1.7507600000000001</v>
      </c>
      <c r="P7971" s="10">
        <v>0.36085200000000001</v>
      </c>
      <c r="Q7971" s="10">
        <v>0.73669046381412806</v>
      </c>
      <c r="R7971" s="11" t="s">
        <v>20</v>
      </c>
      <c r="S7971" s="11" t="s">
        <v>20</v>
      </c>
      <c r="T7971" s="11" t="s">
        <v>20</v>
      </c>
      <c r="U7971">
        <v>8</v>
      </c>
      <c r="V7971">
        <v>175.77</v>
      </c>
    </row>
    <row r="7972" spans="1:22" x14ac:dyDescent="0.25">
      <c r="A7972" t="s">
        <v>27985</v>
      </c>
      <c r="B7972" t="s">
        <v>27986</v>
      </c>
      <c r="C7972" t="s">
        <v>27987</v>
      </c>
      <c r="D7972" t="s">
        <v>27988</v>
      </c>
      <c r="E7972" t="s">
        <v>20</v>
      </c>
      <c r="F7972" s="20" t="s">
        <v>20</v>
      </c>
      <c r="G7972" s="22" t="s">
        <v>20</v>
      </c>
      <c r="I7972" t="s">
        <v>58</v>
      </c>
      <c r="J7972" s="7">
        <v>215.81612380913515</v>
      </c>
      <c r="K7972" s="8">
        <v>287.47699999999986</v>
      </c>
      <c r="L7972" s="8">
        <v>40.374300000000005</v>
      </c>
      <c r="M7972" s="9">
        <v>9.9000000000000005E-2</v>
      </c>
      <c r="N7972" s="26">
        <v>0.79320242064683588</v>
      </c>
      <c r="O7972" s="10">
        <v>1.06657</v>
      </c>
      <c r="P7972" s="10">
        <v>0.165265</v>
      </c>
      <c r="Q7972" s="10">
        <v>0.2263195464960758</v>
      </c>
      <c r="R7972" s="11">
        <v>0</v>
      </c>
      <c r="S7972" s="11">
        <v>0.5</v>
      </c>
      <c r="T7972" s="11">
        <v>0.5</v>
      </c>
      <c r="U7972">
        <v>2</v>
      </c>
      <c r="V7972">
        <v>54.26</v>
      </c>
    </row>
    <row r="7973" spans="1:22" x14ac:dyDescent="0.25">
      <c r="A7973" t="s">
        <v>27989</v>
      </c>
      <c r="B7973" t="s">
        <v>27990</v>
      </c>
      <c r="C7973" t="s">
        <v>27991</v>
      </c>
      <c r="D7973" t="s">
        <v>27992</v>
      </c>
      <c r="E7973" t="s">
        <v>20</v>
      </c>
      <c r="F7973" s="20" t="s">
        <v>20</v>
      </c>
      <c r="G7973" s="22" t="s">
        <v>20</v>
      </c>
      <c r="I7973" t="s">
        <v>23</v>
      </c>
      <c r="J7973" s="7">
        <v>211.2601171399846</v>
      </c>
      <c r="K7973" s="8">
        <v>259.69099999999992</v>
      </c>
      <c r="L7973" s="8">
        <v>185.49000000000004</v>
      </c>
      <c r="M7973" s="9">
        <v>9.8000000000000004E-2</v>
      </c>
      <c r="N7973" s="26">
        <v>0.82339950794799477</v>
      </c>
      <c r="O7973" s="10">
        <v>0.94525099999999995</v>
      </c>
      <c r="P7973" s="10">
        <v>0.68818299999999999</v>
      </c>
      <c r="Q7973" s="10">
        <v>0.53209230005407893</v>
      </c>
      <c r="R7973" s="11">
        <v>9.8886469422063056E-2</v>
      </c>
      <c r="S7973" s="11">
        <v>0.90111353057793697</v>
      </c>
      <c r="T7973" s="11">
        <v>0</v>
      </c>
      <c r="U7973">
        <v>34</v>
      </c>
      <c r="V7973">
        <v>130.32</v>
      </c>
    </row>
    <row r="7974" spans="1:22" x14ac:dyDescent="0.25">
      <c r="A7974" t="s">
        <v>27993</v>
      </c>
      <c r="B7974" t="s">
        <v>27994</v>
      </c>
      <c r="C7974" t="s">
        <v>27995</v>
      </c>
      <c r="D7974" t="s">
        <v>27996</v>
      </c>
      <c r="E7974" t="s">
        <v>20</v>
      </c>
      <c r="F7974" s="20" t="s">
        <v>20</v>
      </c>
      <c r="G7974" s="22" t="s">
        <v>20</v>
      </c>
      <c r="I7974" t="s">
        <v>23</v>
      </c>
      <c r="J7974" s="7">
        <v>213.50944121982053</v>
      </c>
      <c r="K7974" s="8">
        <v>373.52500000000009</v>
      </c>
      <c r="L7974" s="8">
        <v>176.30999999999992</v>
      </c>
      <c r="M7974" s="9">
        <v>9.8000000000000004E-2</v>
      </c>
      <c r="N7974" s="26">
        <v>0.80668006584518992</v>
      </c>
      <c r="O7974" s="10">
        <v>1.38581</v>
      </c>
      <c r="P7974" s="10">
        <v>0.68293999999999999</v>
      </c>
      <c r="Q7974" s="10">
        <v>0.15677581180298658</v>
      </c>
      <c r="R7974" s="11">
        <v>0.10566349754623161</v>
      </c>
      <c r="S7974" s="11">
        <v>0.89433650245376839</v>
      </c>
      <c r="T7974" s="11">
        <v>0</v>
      </c>
      <c r="U7974">
        <v>18</v>
      </c>
      <c r="V7974">
        <v>37.993000000000002</v>
      </c>
    </row>
    <row r="7975" spans="1:22" x14ac:dyDescent="0.25">
      <c r="A7975" t="s">
        <v>27997</v>
      </c>
      <c r="B7975" t="s">
        <v>27998</v>
      </c>
      <c r="C7975" t="s">
        <v>27999</v>
      </c>
      <c r="D7975" t="s">
        <v>28000</v>
      </c>
      <c r="E7975" t="s">
        <v>20</v>
      </c>
      <c r="F7975" s="20" t="s">
        <v>20</v>
      </c>
      <c r="G7975" s="22" t="s">
        <v>20</v>
      </c>
      <c r="I7975" t="s">
        <v>23</v>
      </c>
      <c r="J7975" s="7">
        <v>213.91291047994272</v>
      </c>
      <c r="K7975" s="8">
        <v>952.82499999999959</v>
      </c>
      <c r="L7975" s="8">
        <v>75.494000000000014</v>
      </c>
      <c r="M7975" s="9">
        <v>9.8000000000000004E-2</v>
      </c>
      <c r="N7975" s="26">
        <v>0.85178027536448631</v>
      </c>
      <c r="O7975" s="10">
        <v>3.3228300000000002</v>
      </c>
      <c r="P7975" s="10">
        <v>0.28008899999999998</v>
      </c>
      <c r="Q7975" s="10">
        <v>0.35361370470790959</v>
      </c>
      <c r="R7975" s="11">
        <v>9.008471664341057E-2</v>
      </c>
      <c r="S7975" s="11">
        <v>0.90991528335658944</v>
      </c>
      <c r="T7975" s="11">
        <v>0</v>
      </c>
      <c r="U7975">
        <v>24</v>
      </c>
      <c r="V7975">
        <v>85.533000000000001</v>
      </c>
    </row>
    <row r="7976" spans="1:22" x14ac:dyDescent="0.25">
      <c r="A7976" t="s">
        <v>18516</v>
      </c>
      <c r="B7976" t="s">
        <v>28001</v>
      </c>
      <c r="C7976" t="s">
        <v>28001</v>
      </c>
      <c r="E7976" t="s">
        <v>20</v>
      </c>
      <c r="F7976" s="20" t="s">
        <v>20</v>
      </c>
      <c r="G7976" s="22" t="s">
        <v>20</v>
      </c>
      <c r="I7976" t="s">
        <v>23</v>
      </c>
      <c r="J7976" s="7">
        <v>214.97299999999996</v>
      </c>
      <c r="K7976" s="8">
        <v>214.97299999999996</v>
      </c>
      <c r="L7976" s="8">
        <v>214.97299999999996</v>
      </c>
      <c r="M7976" s="9">
        <v>9.8000000000000004E-2</v>
      </c>
      <c r="N7976" s="26">
        <v>0.832704</v>
      </c>
      <c r="O7976" s="10">
        <v>0.832704</v>
      </c>
      <c r="P7976" s="10">
        <v>0</v>
      </c>
      <c r="Q7976" s="10">
        <v>0.22744212148124743</v>
      </c>
      <c r="R7976" s="11">
        <v>0</v>
      </c>
      <c r="S7976" s="11">
        <v>1</v>
      </c>
      <c r="T7976" s="11">
        <v>0</v>
      </c>
      <c r="U7976">
        <v>1</v>
      </c>
      <c r="V7976">
        <v>54.743000000000002</v>
      </c>
    </row>
    <row r="7977" spans="1:22" x14ac:dyDescent="0.25">
      <c r="A7977" t="s">
        <v>28002</v>
      </c>
      <c r="B7977" t="s">
        <v>28003</v>
      </c>
      <c r="C7977" t="s">
        <v>28004</v>
      </c>
      <c r="D7977" t="s">
        <v>28005</v>
      </c>
      <c r="E7977" t="s">
        <v>20</v>
      </c>
      <c r="F7977" s="20" t="s">
        <v>20</v>
      </c>
      <c r="G7977" s="22" t="s">
        <v>20</v>
      </c>
      <c r="I7977" t="s">
        <v>23</v>
      </c>
      <c r="J7977" s="7">
        <v>212.60721301263513</v>
      </c>
      <c r="K7977" s="8">
        <v>441</v>
      </c>
      <c r="L7977" s="8">
        <v>141.99400000000003</v>
      </c>
      <c r="M7977" s="9">
        <v>9.8000000000000004E-2</v>
      </c>
      <c r="N7977" s="26">
        <v>0.78141020111078674</v>
      </c>
      <c r="O7977" s="10">
        <v>1.63615</v>
      </c>
      <c r="P7977" s="10">
        <v>0.58122499999999999</v>
      </c>
      <c r="Q7977" s="10">
        <v>0.2783109417717396</v>
      </c>
      <c r="R7977" s="11">
        <v>1.7851668207028375E-2</v>
      </c>
      <c r="S7977" s="11">
        <v>0.98214833179297156</v>
      </c>
      <c r="T7977" s="11">
        <v>0</v>
      </c>
      <c r="U7977">
        <v>28</v>
      </c>
      <c r="V7977">
        <v>67.731999999999999</v>
      </c>
    </row>
    <row r="7978" spans="1:22" x14ac:dyDescent="0.25">
      <c r="A7978" t="s">
        <v>28006</v>
      </c>
      <c r="B7978" t="s">
        <v>28007</v>
      </c>
      <c r="C7978" t="s">
        <v>28008</v>
      </c>
      <c r="D7978" t="s">
        <v>28009</v>
      </c>
      <c r="E7978" t="s">
        <v>20</v>
      </c>
      <c r="F7978" s="20" t="s">
        <v>20</v>
      </c>
      <c r="G7978" s="22" t="s">
        <v>20</v>
      </c>
      <c r="I7978" t="s">
        <v>23</v>
      </c>
      <c r="J7978" s="7">
        <v>214.06242886830913</v>
      </c>
      <c r="K7978" s="8">
        <v>461.923</v>
      </c>
      <c r="L7978" s="8">
        <v>70.828000000000003</v>
      </c>
      <c r="M7978" s="9">
        <v>9.8000000000000004E-2</v>
      </c>
      <c r="N7978" s="26">
        <v>0.78675774596758807</v>
      </c>
      <c r="O7978" s="10">
        <v>1.89079</v>
      </c>
      <c r="P7978" s="10">
        <v>0.26277800000000001</v>
      </c>
      <c r="Q7978" s="10">
        <v>0.30391747440381633</v>
      </c>
      <c r="R7978" s="11">
        <v>0</v>
      </c>
      <c r="S7978" s="11">
        <v>1</v>
      </c>
      <c r="T7978" s="11">
        <v>0</v>
      </c>
      <c r="U7978">
        <v>22</v>
      </c>
      <c r="V7978">
        <v>73.460999999999999</v>
      </c>
    </row>
    <row r="7979" spans="1:22" x14ac:dyDescent="0.25">
      <c r="A7979" t="s">
        <v>28010</v>
      </c>
      <c r="B7979" t="s">
        <v>28011</v>
      </c>
      <c r="C7979" t="s">
        <v>28011</v>
      </c>
      <c r="D7979" t="s">
        <v>28012</v>
      </c>
      <c r="E7979" t="s">
        <v>20</v>
      </c>
      <c r="F7979" s="20" t="s">
        <v>20</v>
      </c>
      <c r="G7979" s="22" t="s">
        <v>20</v>
      </c>
      <c r="I7979" t="s">
        <v>23</v>
      </c>
      <c r="J7979" s="7">
        <v>213.82666902189709</v>
      </c>
      <c r="K7979" s="8">
        <v>243.82999999999996</v>
      </c>
      <c r="L7979" s="8">
        <v>122.55500000000004</v>
      </c>
      <c r="M7979" s="9">
        <v>9.8000000000000004E-2</v>
      </c>
      <c r="N7979" s="26">
        <v>0.76913418335164385</v>
      </c>
      <c r="O7979" s="10">
        <v>0.94448100000000001</v>
      </c>
      <c r="P7979" s="10">
        <v>0.50165599999999999</v>
      </c>
      <c r="Q7979" s="10">
        <v>0.1439911493227003</v>
      </c>
      <c r="R7979" s="11">
        <v>0</v>
      </c>
      <c r="S7979" s="11">
        <v>1</v>
      </c>
      <c r="T7979" s="11">
        <v>0</v>
      </c>
      <c r="U7979">
        <v>3</v>
      </c>
      <c r="V7979">
        <v>34.843000000000004</v>
      </c>
    </row>
    <row r="7980" spans="1:22" x14ac:dyDescent="0.25">
      <c r="A7980" t="s">
        <v>28013</v>
      </c>
      <c r="B7980" t="s">
        <v>28014</v>
      </c>
      <c r="C7980" t="s">
        <v>28015</v>
      </c>
      <c r="D7980" t="s">
        <v>28016</v>
      </c>
      <c r="E7980" t="s">
        <v>20</v>
      </c>
      <c r="F7980" s="20" t="s">
        <v>20</v>
      </c>
      <c r="G7980" s="22" t="s">
        <v>20</v>
      </c>
      <c r="I7980" t="s">
        <v>58</v>
      </c>
      <c r="J7980" s="7">
        <v>211.79865497259425</v>
      </c>
      <c r="K7980" s="8">
        <v>2063.79</v>
      </c>
      <c r="L7980" s="8">
        <v>28.605599999999995</v>
      </c>
      <c r="M7980" s="9">
        <v>9.8000000000000004E-2</v>
      </c>
      <c r="N7980" s="26">
        <v>0.8253772052764724</v>
      </c>
      <c r="O7980" s="10">
        <v>7.1971600000000002</v>
      </c>
      <c r="P7980" s="10">
        <v>0.110804</v>
      </c>
      <c r="Q7980" s="10">
        <v>0.57913076391598572</v>
      </c>
      <c r="R7980" s="11">
        <v>0</v>
      </c>
      <c r="S7980" s="11">
        <v>0.51709335177878823</v>
      </c>
      <c r="T7980" s="11">
        <v>0.48290664822121177</v>
      </c>
      <c r="U7980">
        <v>13</v>
      </c>
      <c r="V7980">
        <v>141.47999999999999</v>
      </c>
    </row>
    <row r="7981" spans="1:22" x14ac:dyDescent="0.25">
      <c r="A7981" t="s">
        <v>28017</v>
      </c>
      <c r="B7981" t="s">
        <v>28018</v>
      </c>
      <c r="C7981" t="s">
        <v>28018</v>
      </c>
      <c r="D7981" t="s">
        <v>28019</v>
      </c>
      <c r="E7981" t="s">
        <v>20</v>
      </c>
      <c r="F7981" s="20" t="s">
        <v>20</v>
      </c>
      <c r="G7981" s="22" t="s">
        <v>20</v>
      </c>
      <c r="I7981" t="s">
        <v>23</v>
      </c>
      <c r="J7981" s="7">
        <v>210.65938359351571</v>
      </c>
      <c r="K7981" s="8">
        <v>261.27699999999993</v>
      </c>
      <c r="L7981" s="8">
        <v>169.84800000000004</v>
      </c>
      <c r="M7981" s="9">
        <v>9.8000000000000004E-2</v>
      </c>
      <c r="N7981" s="26">
        <v>0.79591293240027217</v>
      </c>
      <c r="O7981" s="10">
        <v>0.911161</v>
      </c>
      <c r="P7981" s="10">
        <v>0</v>
      </c>
      <c r="Q7981" s="10">
        <v>7.7461640116128966E-2</v>
      </c>
      <c r="R7981" s="11">
        <v>0</v>
      </c>
      <c r="S7981" s="11">
        <v>1</v>
      </c>
      <c r="T7981" s="11">
        <v>0</v>
      </c>
      <c r="U7981">
        <v>4</v>
      </c>
      <c r="V7981">
        <v>19.026</v>
      </c>
    </row>
    <row r="7982" spans="1:22" x14ac:dyDescent="0.25">
      <c r="A7982" t="s">
        <v>28020</v>
      </c>
      <c r="B7982" t="s">
        <v>28021</v>
      </c>
      <c r="C7982" t="s">
        <v>28022</v>
      </c>
      <c r="D7982" t="s">
        <v>28023</v>
      </c>
      <c r="E7982" t="s">
        <v>20</v>
      </c>
      <c r="F7982" s="20" t="s">
        <v>20</v>
      </c>
      <c r="G7982" s="22" t="s">
        <v>20</v>
      </c>
      <c r="I7982" t="s">
        <v>20</v>
      </c>
      <c r="J7982" s="7">
        <v>208.80857794879989</v>
      </c>
      <c r="K7982" s="8">
        <v>5404.8599999999969</v>
      </c>
      <c r="L7982" s="8">
        <v>150.12700000000001</v>
      </c>
      <c r="M7982" s="9">
        <v>9.7000000000000003E-2</v>
      </c>
      <c r="N7982" s="26">
        <v>0.81372451208624652</v>
      </c>
      <c r="O7982" s="10">
        <v>18.848600000000001</v>
      </c>
      <c r="P7982" s="10">
        <v>0.58151900000000001</v>
      </c>
      <c r="Q7982" s="10">
        <v>0.4713969262106924</v>
      </c>
      <c r="R7982" s="11" t="s">
        <v>20</v>
      </c>
      <c r="S7982" s="11" t="s">
        <v>20</v>
      </c>
      <c r="T7982" s="11" t="s">
        <v>20</v>
      </c>
      <c r="U7982">
        <v>21</v>
      </c>
      <c r="V7982">
        <v>116.81</v>
      </c>
    </row>
    <row r="7983" spans="1:22" x14ac:dyDescent="0.25">
      <c r="A7983" t="s">
        <v>28024</v>
      </c>
      <c r="B7983" t="s">
        <v>28025</v>
      </c>
      <c r="C7983" t="s">
        <v>28026</v>
      </c>
      <c r="D7983" t="s">
        <v>28027</v>
      </c>
      <c r="E7983" t="s">
        <v>20</v>
      </c>
      <c r="F7983" s="20" t="s">
        <v>20</v>
      </c>
      <c r="G7983" s="22" t="s">
        <v>20</v>
      </c>
      <c r="I7983" t="s">
        <v>23</v>
      </c>
      <c r="J7983" s="7">
        <v>209.44175110278283</v>
      </c>
      <c r="K7983" s="8">
        <v>250.13199999999998</v>
      </c>
      <c r="L7983" s="8">
        <v>157.60600000000014</v>
      </c>
      <c r="M7983" s="9">
        <v>9.7000000000000003E-2</v>
      </c>
      <c r="N7983" s="26">
        <v>0.75336004441037352</v>
      </c>
      <c r="O7983" s="10">
        <v>1.0238700000000001</v>
      </c>
      <c r="P7983" s="10">
        <v>0.61049200000000003</v>
      </c>
      <c r="Q7983" s="10">
        <v>9.9475280737863561E-2</v>
      </c>
      <c r="R7983" s="11">
        <v>0</v>
      </c>
      <c r="S7983" s="11">
        <v>1</v>
      </c>
      <c r="T7983" s="11">
        <v>0</v>
      </c>
      <c r="U7983">
        <v>13</v>
      </c>
      <c r="V7983">
        <v>24.574999999999999</v>
      </c>
    </row>
    <row r="7984" spans="1:22" x14ac:dyDescent="0.25">
      <c r="A7984" t="s">
        <v>28028</v>
      </c>
      <c r="B7984" t="s">
        <v>28029</v>
      </c>
      <c r="C7984" t="s">
        <v>28030</v>
      </c>
      <c r="D7984" t="s">
        <v>28031</v>
      </c>
      <c r="E7984" t="s">
        <v>20</v>
      </c>
      <c r="F7984" s="20" t="s">
        <v>20</v>
      </c>
      <c r="G7984" s="22" t="s">
        <v>20</v>
      </c>
      <c r="I7984" t="s">
        <v>23</v>
      </c>
      <c r="J7984" s="7">
        <v>206.64860034609492</v>
      </c>
      <c r="K7984" s="8">
        <v>399.54399999999998</v>
      </c>
      <c r="L7984" s="8">
        <v>48.830200000000005</v>
      </c>
      <c r="M7984" s="9">
        <v>9.7000000000000003E-2</v>
      </c>
      <c r="N7984" s="26">
        <v>0.74331321304010189</v>
      </c>
      <c r="O7984" s="10">
        <v>1.5476399999999999</v>
      </c>
      <c r="P7984" s="10">
        <v>0.199877</v>
      </c>
      <c r="Q7984" s="10">
        <v>8.5604004502474795E-2</v>
      </c>
      <c r="R7984" s="11">
        <v>0</v>
      </c>
      <c r="S7984" s="11">
        <v>1</v>
      </c>
      <c r="T7984" s="11">
        <v>0</v>
      </c>
      <c r="U7984">
        <v>8</v>
      </c>
      <c r="V7984">
        <v>21.434000000000001</v>
      </c>
    </row>
    <row r="7985" spans="1:22" x14ac:dyDescent="0.25">
      <c r="A7985" t="s">
        <v>548</v>
      </c>
      <c r="B7985" t="s">
        <v>549</v>
      </c>
      <c r="C7985" t="s">
        <v>28032</v>
      </c>
      <c r="D7985" t="s">
        <v>550</v>
      </c>
      <c r="E7985" t="s">
        <v>20</v>
      </c>
      <c r="F7985" s="20" t="s">
        <v>20</v>
      </c>
      <c r="G7985" s="22" t="s">
        <v>20</v>
      </c>
      <c r="I7985" t="s">
        <v>58</v>
      </c>
      <c r="J7985" s="7">
        <v>210.00017285326223</v>
      </c>
      <c r="K7985" s="8">
        <v>610.47899999999981</v>
      </c>
      <c r="L7985" s="8">
        <v>43.549900000000001</v>
      </c>
      <c r="M7985" s="9">
        <v>9.7000000000000003E-2</v>
      </c>
      <c r="N7985" s="26">
        <v>0.81836903464146304</v>
      </c>
      <c r="O7985" s="10">
        <v>2.3647</v>
      </c>
      <c r="P7985" s="10">
        <v>0.15187300000000001</v>
      </c>
      <c r="Q7985" s="10">
        <v>0.35236504398915353</v>
      </c>
      <c r="R7985" s="11">
        <v>0</v>
      </c>
      <c r="S7985" s="11">
        <v>0.55013125025401932</v>
      </c>
      <c r="T7985" s="11">
        <v>0.44986874974598068</v>
      </c>
      <c r="U7985">
        <v>6</v>
      </c>
      <c r="V7985">
        <v>86.819000000000003</v>
      </c>
    </row>
    <row r="7986" spans="1:22" x14ac:dyDescent="0.25">
      <c r="A7986" t="s">
        <v>28033</v>
      </c>
      <c r="B7986" t="s">
        <v>28034</v>
      </c>
      <c r="C7986" t="s">
        <v>28034</v>
      </c>
      <c r="E7986" t="s">
        <v>20</v>
      </c>
      <c r="F7986" s="20" t="s">
        <v>20</v>
      </c>
      <c r="G7986" s="22" t="s">
        <v>20</v>
      </c>
      <c r="I7986" t="s">
        <v>23</v>
      </c>
      <c r="J7986" s="7">
        <v>208.83648082171865</v>
      </c>
      <c r="K7986" s="8">
        <v>278.9129999999999</v>
      </c>
      <c r="L7986" s="8">
        <v>135.62999999999994</v>
      </c>
      <c r="M7986" s="9">
        <v>9.7000000000000003E-2</v>
      </c>
      <c r="N7986" s="26">
        <v>0.78902511722061175</v>
      </c>
      <c r="O7986" s="10">
        <v>1.0347900000000001</v>
      </c>
      <c r="P7986" s="10">
        <v>0.52536700000000003</v>
      </c>
      <c r="Q7986" s="10">
        <v>0.29927876856541974</v>
      </c>
      <c r="R7986" s="11">
        <v>0</v>
      </c>
      <c r="S7986" s="11">
        <v>0.88727663972632331</v>
      </c>
      <c r="T7986" s="11">
        <v>0.11272336027367666</v>
      </c>
      <c r="U7986">
        <v>16</v>
      </c>
      <c r="V7986">
        <v>74.150000000000006</v>
      </c>
    </row>
    <row r="7987" spans="1:22" x14ac:dyDescent="0.25">
      <c r="A7987" t="s">
        <v>28035</v>
      </c>
      <c r="B7987" t="s">
        <v>28036</v>
      </c>
      <c r="C7987" t="s">
        <v>28037</v>
      </c>
      <c r="D7987" t="s">
        <v>28038</v>
      </c>
      <c r="E7987" t="s">
        <v>20</v>
      </c>
      <c r="F7987" s="20" t="s">
        <v>20</v>
      </c>
      <c r="G7987" s="22" t="s">
        <v>20</v>
      </c>
      <c r="I7987" t="s">
        <v>23</v>
      </c>
      <c r="J7987" s="7">
        <v>207.78452143506746</v>
      </c>
      <c r="K7987" s="8">
        <v>327.25599999999997</v>
      </c>
      <c r="L7987" s="8">
        <v>77.495000000000005</v>
      </c>
      <c r="M7987" s="9">
        <v>9.7000000000000003E-2</v>
      </c>
      <c r="N7987" s="26">
        <v>0.80973463712502747</v>
      </c>
      <c r="O7987" s="10">
        <v>1.1412500000000001</v>
      </c>
      <c r="P7987" s="10">
        <v>0.30017899999999997</v>
      </c>
      <c r="Q7987" s="10">
        <v>0.24282711689743819</v>
      </c>
      <c r="R7987" s="11">
        <v>0</v>
      </c>
      <c r="S7987" s="11">
        <v>1</v>
      </c>
      <c r="T7987" s="11">
        <v>0</v>
      </c>
      <c r="U7987">
        <v>8</v>
      </c>
      <c r="V7987">
        <v>60.468000000000004</v>
      </c>
    </row>
    <row r="7988" spans="1:22" x14ac:dyDescent="0.25">
      <c r="A7988" t="s">
        <v>28039</v>
      </c>
      <c r="B7988" t="s">
        <v>28040</v>
      </c>
      <c r="C7988" t="s">
        <v>28041</v>
      </c>
      <c r="D7988" t="s">
        <v>28042</v>
      </c>
      <c r="E7988" t="s">
        <v>20</v>
      </c>
      <c r="F7988" s="20" t="s">
        <v>20</v>
      </c>
      <c r="G7988" s="22" t="s">
        <v>20</v>
      </c>
      <c r="I7988" t="s">
        <v>20</v>
      </c>
      <c r="J7988" s="7">
        <v>210.33975523186294</v>
      </c>
      <c r="K7988" s="8">
        <v>2475.4000000000024</v>
      </c>
      <c r="L7988" s="8">
        <v>148.21000000000004</v>
      </c>
      <c r="M7988" s="9">
        <v>9.7000000000000003E-2</v>
      </c>
      <c r="N7988" s="26">
        <v>0.77307467752798631</v>
      </c>
      <c r="O7988" s="10">
        <v>10.1326</v>
      </c>
      <c r="P7988" s="10">
        <v>0.54987299999999995</v>
      </c>
      <c r="Q7988" s="10">
        <v>0.36123593556565581</v>
      </c>
      <c r="R7988" s="11" t="s">
        <v>20</v>
      </c>
      <c r="S7988" s="11" t="s">
        <v>20</v>
      </c>
      <c r="T7988" s="11" t="s">
        <v>20</v>
      </c>
      <c r="U7988">
        <v>17</v>
      </c>
      <c r="V7988">
        <v>88.861000000000004</v>
      </c>
    </row>
    <row r="7989" spans="1:22" x14ac:dyDescent="0.25">
      <c r="A7989" t="s">
        <v>28043</v>
      </c>
      <c r="B7989" t="s">
        <v>28044</v>
      </c>
      <c r="C7989" t="s">
        <v>28045</v>
      </c>
      <c r="D7989" t="s">
        <v>28046</v>
      </c>
      <c r="E7989" t="s">
        <v>20</v>
      </c>
      <c r="F7989" s="20" t="s">
        <v>20</v>
      </c>
      <c r="G7989" s="22" t="s">
        <v>20</v>
      </c>
      <c r="I7989" t="s">
        <v>183</v>
      </c>
      <c r="J7989" s="7">
        <v>206.72033544380656</v>
      </c>
      <c r="K7989" s="8">
        <v>311.26299999999998</v>
      </c>
      <c r="L7989" s="8">
        <v>132.21999999999997</v>
      </c>
      <c r="M7989" s="9">
        <v>9.7000000000000003E-2</v>
      </c>
      <c r="N7989" s="26">
        <v>0.80558631617040266</v>
      </c>
      <c r="O7989" s="10">
        <v>1.08548</v>
      </c>
      <c r="P7989" s="10">
        <v>0.51215699999999997</v>
      </c>
      <c r="Q7989" s="10">
        <v>0.40751327385901986</v>
      </c>
      <c r="R7989" s="11">
        <v>0</v>
      </c>
      <c r="S7989" s="11">
        <v>7.2500703288892632E-2</v>
      </c>
      <c r="T7989" s="11">
        <v>0.92749929671110731</v>
      </c>
      <c r="U7989">
        <v>1</v>
      </c>
      <c r="V7989">
        <v>102</v>
      </c>
    </row>
    <row r="7990" spans="1:22" x14ac:dyDescent="0.25">
      <c r="A7990" t="s">
        <v>28047</v>
      </c>
      <c r="B7990" t="s">
        <v>28048</v>
      </c>
      <c r="C7990" t="s">
        <v>28049</v>
      </c>
      <c r="D7990" t="s">
        <v>28050</v>
      </c>
      <c r="E7990" t="s">
        <v>20</v>
      </c>
      <c r="F7990" s="20" t="s">
        <v>20</v>
      </c>
      <c r="G7990" s="22" t="s">
        <v>20</v>
      </c>
      <c r="I7990" t="s">
        <v>23</v>
      </c>
      <c r="J7990" s="7">
        <v>206.86374906686768</v>
      </c>
      <c r="K7990" s="8">
        <v>220.97799999999995</v>
      </c>
      <c r="L7990" s="8">
        <v>193.65100000000001</v>
      </c>
      <c r="M7990" s="9">
        <v>9.7000000000000003E-2</v>
      </c>
      <c r="N7990" s="26">
        <v>0.78157249010632412</v>
      </c>
      <c r="O7990" s="10">
        <v>0.90453300000000003</v>
      </c>
      <c r="P7990" s="10">
        <v>0</v>
      </c>
      <c r="Q7990" s="10">
        <v>0.4413791880222358</v>
      </c>
      <c r="R7990" s="11">
        <v>0</v>
      </c>
      <c r="S7990" s="11">
        <v>1</v>
      </c>
      <c r="T7990" s="11">
        <v>0</v>
      </c>
      <c r="U7990">
        <v>2</v>
      </c>
      <c r="V7990">
        <v>110.4</v>
      </c>
    </row>
    <row r="7991" spans="1:22" x14ac:dyDescent="0.25">
      <c r="A7991" t="s">
        <v>28051</v>
      </c>
      <c r="B7991" t="s">
        <v>28052</v>
      </c>
      <c r="C7991" t="s">
        <v>28053</v>
      </c>
      <c r="D7991" t="s">
        <v>28054</v>
      </c>
      <c r="E7991" t="s">
        <v>20</v>
      </c>
      <c r="F7991" s="20" t="s">
        <v>20</v>
      </c>
      <c r="G7991" s="22" t="s">
        <v>20</v>
      </c>
      <c r="I7991" t="s">
        <v>58</v>
      </c>
      <c r="J7991" s="7">
        <v>205.16007839002202</v>
      </c>
      <c r="K7991" s="8">
        <v>3431.6299999999997</v>
      </c>
      <c r="L7991" s="8">
        <v>12.265500000000005</v>
      </c>
      <c r="M7991" s="9">
        <v>9.6000000000000002E-2</v>
      </c>
      <c r="N7991" s="26">
        <v>0.75403894080478384</v>
      </c>
      <c r="O7991" s="10">
        <v>13.2925</v>
      </c>
      <c r="P7991" s="10">
        <v>0</v>
      </c>
      <c r="Q7991" s="10">
        <v>0.20200860000075296</v>
      </c>
      <c r="R7991" s="11">
        <v>0</v>
      </c>
      <c r="S7991" s="11">
        <v>0.51726662023850034</v>
      </c>
      <c r="T7991" s="11">
        <v>0.4827333797614996</v>
      </c>
      <c r="U7991">
        <v>3</v>
      </c>
      <c r="V7991">
        <v>50.947000000000003</v>
      </c>
    </row>
    <row r="7992" spans="1:22" x14ac:dyDescent="0.25">
      <c r="A7992" t="s">
        <v>28055</v>
      </c>
      <c r="B7992" t="s">
        <v>28056</v>
      </c>
      <c r="C7992" t="s">
        <v>28057</v>
      </c>
      <c r="D7992" t="s">
        <v>28058</v>
      </c>
      <c r="E7992" t="s">
        <v>20</v>
      </c>
      <c r="F7992" s="20" t="s">
        <v>20</v>
      </c>
      <c r="G7992" s="22" t="s">
        <v>20</v>
      </c>
      <c r="I7992" t="s">
        <v>23</v>
      </c>
      <c r="J7992" s="7">
        <v>204.5825957819969</v>
      </c>
      <c r="K7992" s="8">
        <v>922.25000000000011</v>
      </c>
      <c r="L7992" s="8">
        <v>44.1905</v>
      </c>
      <c r="M7992" s="9">
        <v>9.6000000000000002E-2</v>
      </c>
      <c r="N7992" s="26">
        <v>0.79725715091179983</v>
      </c>
      <c r="O7992" s="10">
        <v>3.2162000000000002</v>
      </c>
      <c r="P7992" s="10">
        <v>0.17117299999999999</v>
      </c>
      <c r="Q7992" s="10">
        <v>7.8520751458284313E-2</v>
      </c>
      <c r="R7992" s="11">
        <v>0</v>
      </c>
      <c r="S7992" s="11">
        <v>0.89888891154013195</v>
      </c>
      <c r="T7992" s="11">
        <v>0.10111108845986799</v>
      </c>
      <c r="U7992">
        <v>3</v>
      </c>
      <c r="V7992">
        <v>19.859000000000002</v>
      </c>
    </row>
    <row r="7993" spans="1:22" x14ac:dyDescent="0.25">
      <c r="A7993" t="s">
        <v>28059</v>
      </c>
      <c r="B7993" t="s">
        <v>28060</v>
      </c>
      <c r="C7993" t="s">
        <v>28061</v>
      </c>
      <c r="D7993" t="s">
        <v>28062</v>
      </c>
      <c r="E7993" t="s">
        <v>20</v>
      </c>
      <c r="F7993" s="20" t="s">
        <v>20</v>
      </c>
      <c r="G7993" s="22" t="s">
        <v>20</v>
      </c>
      <c r="I7993" t="s">
        <v>23</v>
      </c>
      <c r="J7993" s="7">
        <v>204.53336417562792</v>
      </c>
      <c r="K7993" s="8">
        <v>351.41599999999994</v>
      </c>
      <c r="L7993" s="8">
        <v>195.14299999999992</v>
      </c>
      <c r="M7993" s="9">
        <v>9.6000000000000002E-2</v>
      </c>
      <c r="N7993" s="26">
        <v>0.81442937650234604</v>
      </c>
      <c r="O7993" s="10">
        <v>1.2255100000000001</v>
      </c>
      <c r="P7993" s="10">
        <v>0.72399800000000003</v>
      </c>
      <c r="Q7993" s="10">
        <v>0.22989631579276035</v>
      </c>
      <c r="R7993" s="11">
        <v>0</v>
      </c>
      <c r="S7993" s="11">
        <v>1</v>
      </c>
      <c r="T7993" s="11">
        <v>0</v>
      </c>
      <c r="U7993">
        <v>15</v>
      </c>
      <c r="V7993">
        <v>58.158000000000001</v>
      </c>
    </row>
    <row r="7994" spans="1:22" x14ac:dyDescent="0.25">
      <c r="A7994" t="s">
        <v>28063</v>
      </c>
      <c r="B7994" t="s">
        <v>28064</v>
      </c>
      <c r="C7994" t="s">
        <v>28065</v>
      </c>
      <c r="D7994" t="s">
        <v>28066</v>
      </c>
      <c r="E7994" t="s">
        <v>20</v>
      </c>
      <c r="F7994" s="20" t="s">
        <v>20</v>
      </c>
      <c r="G7994" s="22" t="s">
        <v>20</v>
      </c>
      <c r="I7994" t="s">
        <v>23</v>
      </c>
      <c r="J7994" s="7">
        <v>204.36691148764751</v>
      </c>
      <c r="K7994" s="8">
        <v>234.56599999999997</v>
      </c>
      <c r="L7994" s="8">
        <v>180.47099999999992</v>
      </c>
      <c r="M7994" s="9">
        <v>9.6000000000000002E-2</v>
      </c>
      <c r="N7994" s="26">
        <v>0.77735666291156202</v>
      </c>
      <c r="O7994" s="10">
        <v>0.87273100000000003</v>
      </c>
      <c r="P7994" s="10">
        <v>0.68774800000000003</v>
      </c>
      <c r="Q7994" s="10">
        <v>0.83714828000134633</v>
      </c>
      <c r="R7994" s="11">
        <v>6.109916544340132E-2</v>
      </c>
      <c r="S7994" s="11">
        <v>0.93890083455659867</v>
      </c>
      <c r="T7994" s="11">
        <v>0</v>
      </c>
      <c r="U7994">
        <v>49</v>
      </c>
      <c r="V7994">
        <v>211.95</v>
      </c>
    </row>
    <row r="7995" spans="1:22" x14ac:dyDescent="0.25">
      <c r="A7995" t="s">
        <v>28067</v>
      </c>
      <c r="B7995" t="s">
        <v>28068</v>
      </c>
      <c r="C7995" t="s">
        <v>28068</v>
      </c>
      <c r="D7995" t="s">
        <v>28069</v>
      </c>
      <c r="E7995" t="s">
        <v>20</v>
      </c>
      <c r="F7995" s="20" t="s">
        <v>20</v>
      </c>
      <c r="G7995" s="22" t="s">
        <v>20</v>
      </c>
      <c r="I7995" t="s">
        <v>23</v>
      </c>
      <c r="J7995" s="7">
        <v>206.22305208196278</v>
      </c>
      <c r="K7995" s="8">
        <v>408.56899999999985</v>
      </c>
      <c r="L7995" s="8">
        <v>104.08999999999996</v>
      </c>
      <c r="M7995" s="9">
        <v>9.6000000000000002E-2</v>
      </c>
      <c r="N7995" s="26">
        <v>0.77915201032917836</v>
      </c>
      <c r="O7995" s="10">
        <v>1.6724000000000001</v>
      </c>
      <c r="P7995" s="10">
        <v>0</v>
      </c>
      <c r="Q7995" s="10">
        <v>9.1465931731199795E-2</v>
      </c>
      <c r="R7995" s="11">
        <v>0</v>
      </c>
      <c r="S7995" s="11">
        <v>1</v>
      </c>
      <c r="T7995" s="11">
        <v>0</v>
      </c>
      <c r="U7995">
        <v>1</v>
      </c>
      <c r="V7995">
        <v>22.949000000000002</v>
      </c>
    </row>
    <row r="7996" spans="1:22" x14ac:dyDescent="0.25">
      <c r="A7996" t="s">
        <v>28070</v>
      </c>
      <c r="B7996" t="s">
        <v>28071</v>
      </c>
      <c r="C7996" t="s">
        <v>28072</v>
      </c>
      <c r="D7996" t="s">
        <v>28073</v>
      </c>
      <c r="E7996" t="s">
        <v>20</v>
      </c>
      <c r="F7996" s="20" t="s">
        <v>20</v>
      </c>
      <c r="G7996" s="22" t="s">
        <v>20</v>
      </c>
      <c r="I7996" t="s">
        <v>23</v>
      </c>
      <c r="J7996" s="7">
        <v>204.42517152249121</v>
      </c>
      <c r="K7996" s="8">
        <v>307.51200000000006</v>
      </c>
      <c r="L7996" s="8">
        <v>135.89599999999996</v>
      </c>
      <c r="M7996" s="9">
        <v>9.6000000000000002E-2</v>
      </c>
      <c r="N7996" s="26">
        <v>0.77235841006620753</v>
      </c>
      <c r="O7996" s="10">
        <v>1.0724</v>
      </c>
      <c r="P7996" s="10">
        <v>0</v>
      </c>
      <c r="Q7996" s="10">
        <v>5.507908091363075E-2</v>
      </c>
      <c r="R7996" s="11">
        <v>0</v>
      </c>
      <c r="S7996" s="11">
        <v>1</v>
      </c>
      <c r="T7996" s="11">
        <v>0</v>
      </c>
      <c r="U7996">
        <v>3</v>
      </c>
      <c r="V7996">
        <v>13.941000000000001</v>
      </c>
    </row>
    <row r="7997" spans="1:22" x14ac:dyDescent="0.25">
      <c r="A7997" t="s">
        <v>28074</v>
      </c>
      <c r="B7997" t="s">
        <v>28075</v>
      </c>
      <c r="C7997" t="s">
        <v>28076</v>
      </c>
      <c r="D7997" t="s">
        <v>28077</v>
      </c>
      <c r="E7997" t="s">
        <v>20</v>
      </c>
      <c r="F7997" s="20" t="s">
        <v>20</v>
      </c>
      <c r="G7997" s="22" t="s">
        <v>20</v>
      </c>
      <c r="I7997" t="s">
        <v>23</v>
      </c>
      <c r="J7997" s="7">
        <v>203.13162492334871</v>
      </c>
      <c r="K7997" s="8">
        <v>385.58100000000019</v>
      </c>
      <c r="L7997" s="8">
        <v>69.557299999999998</v>
      </c>
      <c r="M7997" s="9">
        <v>9.6000000000000002E-2</v>
      </c>
      <c r="N7997" s="26">
        <v>0.77771008901132299</v>
      </c>
      <c r="O7997" s="10">
        <v>1.45448</v>
      </c>
      <c r="P7997" s="10">
        <v>0.25806400000000002</v>
      </c>
      <c r="Q7997" s="10">
        <v>0.19475849151023292</v>
      </c>
      <c r="R7997" s="11">
        <v>0</v>
      </c>
      <c r="S7997" s="11">
        <v>1</v>
      </c>
      <c r="T7997" s="11">
        <v>0</v>
      </c>
      <c r="U7997">
        <v>14</v>
      </c>
      <c r="V7997">
        <v>49.609000000000002</v>
      </c>
    </row>
    <row r="7998" spans="1:22" x14ac:dyDescent="0.25">
      <c r="A7998" t="s">
        <v>28078</v>
      </c>
      <c r="B7998" t="s">
        <v>28079</v>
      </c>
      <c r="C7998" t="s">
        <v>28080</v>
      </c>
      <c r="D7998" t="s">
        <v>28081</v>
      </c>
      <c r="E7998" t="s">
        <v>20</v>
      </c>
      <c r="F7998" s="20" t="s">
        <v>20</v>
      </c>
      <c r="G7998" s="22" t="s">
        <v>20</v>
      </c>
      <c r="I7998" t="s">
        <v>23</v>
      </c>
      <c r="J7998" s="7">
        <v>204.12922309164873</v>
      </c>
      <c r="K7998" s="8">
        <v>216.68200000000007</v>
      </c>
      <c r="L7998" s="8">
        <v>153.50600000000006</v>
      </c>
      <c r="M7998" s="9">
        <v>9.6000000000000002E-2</v>
      </c>
      <c r="N7998" s="26">
        <v>0.75025028191930732</v>
      </c>
      <c r="O7998" s="10">
        <v>0.88694799999999996</v>
      </c>
      <c r="P7998" s="10">
        <v>0.56952100000000005</v>
      </c>
      <c r="Q7998" s="10">
        <v>0.19907623662662216</v>
      </c>
      <c r="R7998" s="11">
        <v>0</v>
      </c>
      <c r="S7998" s="11">
        <v>1</v>
      </c>
      <c r="T7998" s="11">
        <v>0</v>
      </c>
      <c r="U7998">
        <v>20</v>
      </c>
      <c r="V7998">
        <v>50.460999999999999</v>
      </c>
    </row>
    <row r="7999" spans="1:22" x14ac:dyDescent="0.25">
      <c r="B7999" t="s">
        <v>607</v>
      </c>
      <c r="C7999" t="s">
        <v>28082</v>
      </c>
      <c r="E7999" t="s">
        <v>20</v>
      </c>
      <c r="F7999" s="20" t="s">
        <v>20</v>
      </c>
      <c r="G7999" s="22" t="s">
        <v>20</v>
      </c>
      <c r="I7999" t="s">
        <v>58</v>
      </c>
      <c r="J7999" s="7">
        <v>203.15121592055505</v>
      </c>
      <c r="K7999" s="8">
        <v>433.52299999999991</v>
      </c>
      <c r="L7999" s="8">
        <v>90.084999999999965</v>
      </c>
      <c r="M7999" s="9">
        <v>9.6000000000000002E-2</v>
      </c>
      <c r="N7999" s="26">
        <v>0.74665399037305102</v>
      </c>
      <c r="O7999" s="10">
        <v>1.6084099999999999</v>
      </c>
      <c r="P7999" s="10">
        <v>0.36874600000000002</v>
      </c>
      <c r="Q7999" s="10">
        <v>0.38542020997474213</v>
      </c>
      <c r="R7999" s="11">
        <v>0</v>
      </c>
      <c r="S7999" s="11">
        <v>0.77396078972276428</v>
      </c>
      <c r="T7999" s="11">
        <v>0.22603921027723572</v>
      </c>
      <c r="U7999">
        <v>16</v>
      </c>
      <c r="V7999">
        <v>98.165000000000006</v>
      </c>
    </row>
    <row r="8000" spans="1:22" x14ac:dyDescent="0.25">
      <c r="A8000" t="s">
        <v>28083</v>
      </c>
      <c r="B8000" t="s">
        <v>28084</v>
      </c>
      <c r="C8000" t="s">
        <v>28085</v>
      </c>
      <c r="D8000" t="s">
        <v>28086</v>
      </c>
      <c r="E8000" t="s">
        <v>20</v>
      </c>
      <c r="F8000" s="20" t="s">
        <v>20</v>
      </c>
      <c r="G8000" s="22" t="s">
        <v>20</v>
      </c>
      <c r="I8000" t="s">
        <v>23</v>
      </c>
      <c r="J8000" s="7">
        <v>203.04734462188847</v>
      </c>
      <c r="K8000" s="8">
        <v>231.40199999999996</v>
      </c>
      <c r="L8000" s="8">
        <v>180.87599999999998</v>
      </c>
      <c r="M8000" s="9">
        <v>9.5000000000000001E-2</v>
      </c>
      <c r="N8000" s="26">
        <v>0.76947753309502154</v>
      </c>
      <c r="O8000" s="10">
        <v>0.85852099999999998</v>
      </c>
      <c r="P8000" s="10">
        <v>0.69640100000000005</v>
      </c>
      <c r="Q8000" s="10">
        <v>0.19813494182327732</v>
      </c>
      <c r="R8000" s="11">
        <v>0</v>
      </c>
      <c r="S8000" s="11">
        <v>1</v>
      </c>
      <c r="T8000" s="11">
        <v>0</v>
      </c>
      <c r="U8000">
        <v>9</v>
      </c>
      <c r="V8000">
        <v>50.49</v>
      </c>
    </row>
    <row r="8001" spans="1:22" x14ac:dyDescent="0.25">
      <c r="A8001" t="s">
        <v>28087</v>
      </c>
      <c r="B8001" t="s">
        <v>28088</v>
      </c>
      <c r="C8001" t="s">
        <v>28088</v>
      </c>
      <c r="D8001" t="s">
        <v>28089</v>
      </c>
      <c r="E8001" t="s">
        <v>20</v>
      </c>
      <c r="F8001" s="20" t="s">
        <v>20</v>
      </c>
      <c r="G8001" s="22" t="s">
        <v>20</v>
      </c>
      <c r="I8001" t="s">
        <v>20</v>
      </c>
      <c r="J8001" s="7">
        <v>201.15962543214303</v>
      </c>
      <c r="K8001" s="8">
        <v>323.47000000000008</v>
      </c>
      <c r="L8001" s="8">
        <v>94.526499999999999</v>
      </c>
      <c r="M8001" s="9">
        <v>9.5000000000000001E-2</v>
      </c>
      <c r="N8001" s="26">
        <v>0.73764445331067185</v>
      </c>
      <c r="O8001" s="10">
        <v>1.2056</v>
      </c>
      <c r="P8001" s="10">
        <v>0.38692599999999999</v>
      </c>
      <c r="Q8001" s="10">
        <v>0.36684105353988533</v>
      </c>
      <c r="R8001" s="11" t="s">
        <v>20</v>
      </c>
      <c r="S8001" s="11" t="s">
        <v>20</v>
      </c>
      <c r="T8001" s="11" t="s">
        <v>20</v>
      </c>
      <c r="U8001">
        <v>15</v>
      </c>
      <c r="V8001">
        <v>94.358000000000004</v>
      </c>
    </row>
    <row r="8002" spans="1:22" x14ac:dyDescent="0.25">
      <c r="A8002" t="s">
        <v>5414</v>
      </c>
      <c r="B8002" t="s">
        <v>5415</v>
      </c>
      <c r="C8002" t="s">
        <v>28090</v>
      </c>
      <c r="D8002" t="s">
        <v>5417</v>
      </c>
      <c r="E8002" t="s">
        <v>20</v>
      </c>
      <c r="F8002" s="20" t="s">
        <v>20</v>
      </c>
      <c r="G8002" s="22" t="s">
        <v>20</v>
      </c>
      <c r="I8002" t="s">
        <v>23</v>
      </c>
      <c r="J8002" s="7">
        <v>201.95091194644317</v>
      </c>
      <c r="K8002" s="8">
        <v>302.25899999999996</v>
      </c>
      <c r="L8002" s="8">
        <v>138.51900000000003</v>
      </c>
      <c r="M8002" s="9">
        <v>9.5000000000000001E-2</v>
      </c>
      <c r="N8002" s="26">
        <v>0.78700167634764284</v>
      </c>
      <c r="O8002" s="10">
        <v>1.1708099999999999</v>
      </c>
      <c r="P8002" s="10">
        <v>0.48306199999999999</v>
      </c>
      <c r="Q8002" s="10">
        <v>0.32157625956403446</v>
      </c>
      <c r="R8002" s="11">
        <v>0</v>
      </c>
      <c r="S8002" s="11">
        <v>1</v>
      </c>
      <c r="T8002" s="11">
        <v>0</v>
      </c>
      <c r="U8002">
        <v>23</v>
      </c>
      <c r="V8002">
        <v>82.391000000000005</v>
      </c>
    </row>
    <row r="8003" spans="1:22" x14ac:dyDescent="0.25">
      <c r="A8003" t="s">
        <v>28091</v>
      </c>
      <c r="B8003" t="s">
        <v>28092</v>
      </c>
      <c r="C8003" t="s">
        <v>28093</v>
      </c>
      <c r="D8003" t="s">
        <v>28094</v>
      </c>
      <c r="E8003" t="s">
        <v>20</v>
      </c>
      <c r="F8003" s="20" t="s">
        <v>20</v>
      </c>
      <c r="G8003" s="22" t="s">
        <v>20</v>
      </c>
      <c r="I8003" t="s">
        <v>23</v>
      </c>
      <c r="J8003" s="7">
        <v>201.29977898646567</v>
      </c>
      <c r="K8003" s="8">
        <v>313.00500000000005</v>
      </c>
      <c r="L8003" s="8">
        <v>140.13399999999996</v>
      </c>
      <c r="M8003" s="9">
        <v>9.5000000000000001E-2</v>
      </c>
      <c r="N8003" s="26">
        <v>0.80155440287606194</v>
      </c>
      <c r="O8003" s="10">
        <v>1.09155</v>
      </c>
      <c r="P8003" s="10">
        <v>0.51990999999999998</v>
      </c>
      <c r="Q8003" s="10">
        <v>0.31880039033772783</v>
      </c>
      <c r="R8003" s="11">
        <v>0</v>
      </c>
      <c r="S8003" s="11">
        <v>1</v>
      </c>
      <c r="T8003" s="11">
        <v>0</v>
      </c>
      <c r="U8003">
        <v>17</v>
      </c>
      <c r="V8003">
        <v>81.944000000000003</v>
      </c>
    </row>
    <row r="8004" spans="1:22" x14ac:dyDescent="0.25">
      <c r="A8004" t="s">
        <v>28095</v>
      </c>
      <c r="B8004" t="s">
        <v>28096</v>
      </c>
      <c r="C8004" t="s">
        <v>28097</v>
      </c>
      <c r="D8004" t="s">
        <v>28098</v>
      </c>
      <c r="E8004" t="s">
        <v>20</v>
      </c>
      <c r="F8004" s="20" t="s">
        <v>20</v>
      </c>
      <c r="G8004" s="22" t="s">
        <v>20</v>
      </c>
      <c r="I8004" t="s">
        <v>58</v>
      </c>
      <c r="J8004" s="7">
        <v>202.40360920695076</v>
      </c>
      <c r="K8004" s="8">
        <v>912.11800000000017</v>
      </c>
      <c r="L8004" s="8">
        <v>52.545100000000005</v>
      </c>
      <c r="M8004" s="9">
        <v>9.5000000000000001E-2</v>
      </c>
      <c r="N8004" s="26">
        <v>0.80595033338289535</v>
      </c>
      <c r="O8004" s="10">
        <v>3.1808700000000001</v>
      </c>
      <c r="P8004" s="10">
        <v>0.19494700000000001</v>
      </c>
      <c r="Q8004" s="10">
        <v>0.57616901776350637</v>
      </c>
      <c r="R8004" s="11">
        <v>0</v>
      </c>
      <c r="S8004" s="11">
        <v>0.69768428863443788</v>
      </c>
      <c r="T8004" s="11">
        <v>0.30231571136556212</v>
      </c>
      <c r="U8004">
        <v>21</v>
      </c>
      <c r="V8004">
        <v>147.29</v>
      </c>
    </row>
    <row r="8005" spans="1:22" x14ac:dyDescent="0.25">
      <c r="A8005" t="s">
        <v>28099</v>
      </c>
      <c r="B8005" t="s">
        <v>28100</v>
      </c>
      <c r="C8005" t="s">
        <v>28101</v>
      </c>
      <c r="E8005" t="s">
        <v>20</v>
      </c>
      <c r="F8005" s="20" t="s">
        <v>20</v>
      </c>
      <c r="G8005" s="22" t="s">
        <v>20</v>
      </c>
      <c r="I8005" t="s">
        <v>58</v>
      </c>
      <c r="J8005" s="7">
        <v>201.32900000000006</v>
      </c>
      <c r="K8005" s="8">
        <v>298.82499999999999</v>
      </c>
      <c r="L8005" s="8">
        <v>58.975999999999978</v>
      </c>
      <c r="M8005" s="9">
        <v>9.5000000000000001E-2</v>
      </c>
      <c r="N8005" s="26">
        <v>0.82410300000000003</v>
      </c>
      <c r="O8005" s="10">
        <v>1.0421100000000001</v>
      </c>
      <c r="P8005" s="10">
        <v>0</v>
      </c>
      <c r="Q8005" s="10">
        <v>0.47544511318987753</v>
      </c>
      <c r="R8005" s="11">
        <v>0</v>
      </c>
      <c r="S8005" s="11">
        <v>0.36197714639242751</v>
      </c>
      <c r="T8005" s="11">
        <v>0.63802285360757249</v>
      </c>
      <c r="U8005">
        <v>5</v>
      </c>
      <c r="V8005">
        <v>122.19</v>
      </c>
    </row>
    <row r="8006" spans="1:22" x14ac:dyDescent="0.25">
      <c r="A8006" t="s">
        <v>28102</v>
      </c>
      <c r="B8006" t="s">
        <v>28103</v>
      </c>
      <c r="C8006" t="s">
        <v>28104</v>
      </c>
      <c r="D8006" t="s">
        <v>28105</v>
      </c>
      <c r="E8006" t="s">
        <v>20</v>
      </c>
      <c r="F8006" s="20" t="s">
        <v>20</v>
      </c>
      <c r="G8006" s="22" t="s">
        <v>20</v>
      </c>
      <c r="I8006" t="s">
        <v>58</v>
      </c>
      <c r="J8006" s="7">
        <v>203.03590242614715</v>
      </c>
      <c r="K8006" s="8">
        <v>362.39600000000002</v>
      </c>
      <c r="L8006" s="8">
        <v>51.662200000000006</v>
      </c>
      <c r="M8006" s="9">
        <v>9.5000000000000001E-2</v>
      </c>
      <c r="N8006" s="26">
        <v>0.73031926257630642</v>
      </c>
      <c r="O8006" s="10">
        <v>1.4037500000000001</v>
      </c>
      <c r="P8006" s="10">
        <v>0.21146899999999999</v>
      </c>
      <c r="Q8006" s="10">
        <v>0.4168094183964573</v>
      </c>
      <c r="R8006" s="11">
        <v>0</v>
      </c>
      <c r="S8006" s="11">
        <v>0.55292277348951424</v>
      </c>
      <c r="T8006" s="11">
        <v>0.44707722651048576</v>
      </c>
      <c r="U8006">
        <v>7</v>
      </c>
      <c r="V8006">
        <v>106.22</v>
      </c>
    </row>
    <row r="8007" spans="1:22" x14ac:dyDescent="0.25">
      <c r="A8007" t="s">
        <v>28106</v>
      </c>
      <c r="B8007" t="s">
        <v>28107</v>
      </c>
      <c r="C8007" t="s">
        <v>28107</v>
      </c>
      <c r="E8007" t="s">
        <v>20</v>
      </c>
      <c r="F8007" s="20" t="s">
        <v>20</v>
      </c>
      <c r="G8007" s="22" t="s">
        <v>20</v>
      </c>
      <c r="I8007" t="s">
        <v>23</v>
      </c>
      <c r="J8007" s="7">
        <v>201.06601520396228</v>
      </c>
      <c r="K8007" s="8">
        <v>783.66500000000042</v>
      </c>
      <c r="L8007" s="8">
        <v>48.581499999999998</v>
      </c>
      <c r="M8007" s="9">
        <v>9.5000000000000001E-2</v>
      </c>
      <c r="N8007" s="26">
        <v>0.80062452780938453</v>
      </c>
      <c r="O8007" s="10">
        <v>2.90747</v>
      </c>
      <c r="P8007" s="10">
        <v>0.16941999999999999</v>
      </c>
      <c r="Q8007" s="10">
        <v>0.22041877947627531</v>
      </c>
      <c r="R8007" s="11">
        <v>0.17218614162159782</v>
      </c>
      <c r="S8007" s="11">
        <v>0.82781385837840216</v>
      </c>
      <c r="T8007" s="11">
        <v>0</v>
      </c>
      <c r="U8007">
        <v>10</v>
      </c>
      <c r="V8007">
        <v>56.722000000000001</v>
      </c>
    </row>
    <row r="8008" spans="1:22" x14ac:dyDescent="0.25">
      <c r="A8008" t="s">
        <v>28108</v>
      </c>
      <c r="B8008" t="s">
        <v>28109</v>
      </c>
      <c r="C8008" t="s">
        <v>28109</v>
      </c>
      <c r="D8008" t="s">
        <v>28110</v>
      </c>
      <c r="E8008" t="s">
        <v>20</v>
      </c>
      <c r="F8008" s="20" t="s">
        <v>20</v>
      </c>
      <c r="G8008" s="22" t="s">
        <v>20</v>
      </c>
      <c r="I8008" t="s">
        <v>23</v>
      </c>
      <c r="J8008" s="7">
        <v>202.48628520223298</v>
      </c>
      <c r="K8008" s="8">
        <v>297.98099999999988</v>
      </c>
      <c r="L8008" s="8">
        <v>137.59500000000003</v>
      </c>
      <c r="M8008" s="9">
        <v>9.5000000000000001E-2</v>
      </c>
      <c r="N8008" s="26">
        <v>0.7650317750786565</v>
      </c>
      <c r="O8008" s="10">
        <v>1.0391600000000001</v>
      </c>
      <c r="P8008" s="10">
        <v>0</v>
      </c>
      <c r="Q8008" s="10">
        <v>0.12945911354482401</v>
      </c>
      <c r="R8008" s="11">
        <v>0</v>
      </c>
      <c r="S8008" s="11">
        <v>1</v>
      </c>
      <c r="T8008" s="11">
        <v>0</v>
      </c>
      <c r="U8008">
        <v>4</v>
      </c>
      <c r="V8008">
        <v>33.081000000000003</v>
      </c>
    </row>
    <row r="8009" spans="1:22" x14ac:dyDescent="0.25">
      <c r="A8009" t="s">
        <v>28111</v>
      </c>
      <c r="B8009" t="s">
        <v>28112</v>
      </c>
      <c r="C8009" t="s">
        <v>28112</v>
      </c>
      <c r="D8009" t="s">
        <v>28113</v>
      </c>
      <c r="E8009" t="s">
        <v>20</v>
      </c>
      <c r="F8009" s="20" t="s">
        <v>20</v>
      </c>
      <c r="G8009" s="22" t="s">
        <v>20</v>
      </c>
      <c r="I8009" t="s">
        <v>20</v>
      </c>
      <c r="J8009" s="7">
        <v>199.88766449933811</v>
      </c>
      <c r="K8009" s="8">
        <v>5091.619999999999</v>
      </c>
      <c r="L8009" s="8">
        <v>126.80999999999997</v>
      </c>
      <c r="M8009" s="9">
        <v>9.4E-2</v>
      </c>
      <c r="N8009" s="26">
        <v>0.77895936920355491</v>
      </c>
      <c r="O8009" s="10">
        <v>19.7225</v>
      </c>
      <c r="P8009" s="10">
        <v>0.44223099999999999</v>
      </c>
      <c r="Q8009" s="10">
        <v>0.6213916965574976</v>
      </c>
      <c r="R8009" s="11" t="s">
        <v>20</v>
      </c>
      <c r="S8009" s="11" t="s">
        <v>20</v>
      </c>
      <c r="T8009" s="11" t="s">
        <v>20</v>
      </c>
      <c r="U8009">
        <v>17</v>
      </c>
      <c r="V8009">
        <v>160.85</v>
      </c>
    </row>
    <row r="8010" spans="1:22" x14ac:dyDescent="0.25">
      <c r="A8010" t="s">
        <v>28114</v>
      </c>
      <c r="B8010" t="s">
        <v>28115</v>
      </c>
      <c r="C8010" t="s">
        <v>28116</v>
      </c>
      <c r="D8010" t="s">
        <v>28117</v>
      </c>
      <c r="E8010" t="s">
        <v>20</v>
      </c>
      <c r="F8010" s="20" t="s">
        <v>20</v>
      </c>
      <c r="G8010" s="22" t="s">
        <v>20</v>
      </c>
      <c r="I8010" t="s">
        <v>23</v>
      </c>
      <c r="J8010" s="7">
        <v>198.67852470259581</v>
      </c>
      <c r="K8010" s="8">
        <v>328.75599999999997</v>
      </c>
      <c r="L8010" s="8">
        <v>86.958099999999988</v>
      </c>
      <c r="M8010" s="9">
        <v>9.4E-2</v>
      </c>
      <c r="N8010" s="26">
        <v>0.77424717141879174</v>
      </c>
      <c r="O8010" s="10">
        <v>1.14649</v>
      </c>
      <c r="P8010" s="10">
        <v>0.33683400000000002</v>
      </c>
      <c r="Q8010" s="10">
        <v>0.30078738416591716</v>
      </c>
      <c r="R8010" s="11">
        <v>0.12454017755167862</v>
      </c>
      <c r="S8010" s="11">
        <v>0.80684682679051734</v>
      </c>
      <c r="T8010" s="11">
        <v>6.8612995657804141E-2</v>
      </c>
      <c r="U8010">
        <v>18</v>
      </c>
      <c r="V8010">
        <v>78.334000000000003</v>
      </c>
    </row>
    <row r="8011" spans="1:22" x14ac:dyDescent="0.25">
      <c r="A8011" t="s">
        <v>28118</v>
      </c>
      <c r="B8011" t="s">
        <v>28119</v>
      </c>
      <c r="C8011" t="s">
        <v>28119</v>
      </c>
      <c r="D8011" t="s">
        <v>28120</v>
      </c>
      <c r="E8011" t="s">
        <v>20</v>
      </c>
      <c r="F8011" s="20" t="s">
        <v>20</v>
      </c>
      <c r="G8011" s="22" t="s">
        <v>20</v>
      </c>
      <c r="I8011" t="s">
        <v>183</v>
      </c>
      <c r="J8011" s="7">
        <v>199.76159525794753</v>
      </c>
      <c r="K8011" s="8">
        <v>417.43299999999954</v>
      </c>
      <c r="L8011" s="8">
        <v>116.83199999999997</v>
      </c>
      <c r="M8011" s="9">
        <v>9.4E-2</v>
      </c>
      <c r="N8011" s="26">
        <v>0.79542910312610515</v>
      </c>
      <c r="O8011" s="10">
        <v>1.54871</v>
      </c>
      <c r="P8011" s="10">
        <v>0.40743200000000002</v>
      </c>
      <c r="Q8011" s="10">
        <v>0.55837860638251569</v>
      </c>
      <c r="R8011" s="11">
        <v>0</v>
      </c>
      <c r="S8011" s="11">
        <v>5.1474058283075899E-2</v>
      </c>
      <c r="T8011" s="11">
        <v>0.94852594171692406</v>
      </c>
      <c r="U8011">
        <v>6</v>
      </c>
      <c r="V8011">
        <v>144.63</v>
      </c>
    </row>
    <row r="8012" spans="1:22" x14ac:dyDescent="0.25">
      <c r="A8012" t="s">
        <v>28121</v>
      </c>
      <c r="B8012" t="s">
        <v>28122</v>
      </c>
      <c r="C8012" t="s">
        <v>28122</v>
      </c>
      <c r="D8012" t="s">
        <v>28123</v>
      </c>
      <c r="E8012" t="s">
        <v>20</v>
      </c>
      <c r="F8012" s="20" t="s">
        <v>20</v>
      </c>
      <c r="G8012" s="22" t="s">
        <v>20</v>
      </c>
      <c r="I8012" t="s">
        <v>23</v>
      </c>
      <c r="J8012" s="7">
        <v>197.99760291730794</v>
      </c>
      <c r="K8012" s="8">
        <v>273.79200000000009</v>
      </c>
      <c r="L8012" s="8">
        <v>60.710399999999979</v>
      </c>
      <c r="M8012" s="9">
        <v>9.4E-2</v>
      </c>
      <c r="N8012" s="26">
        <v>0.74693970677826471</v>
      </c>
      <c r="O8012" s="10">
        <v>1.01888</v>
      </c>
      <c r="P8012" s="10">
        <v>0.23516300000000001</v>
      </c>
      <c r="Q8012" s="10">
        <v>0.4494778715651449</v>
      </c>
      <c r="R8012" s="11">
        <v>0</v>
      </c>
      <c r="S8012" s="11">
        <v>1</v>
      </c>
      <c r="T8012" s="11">
        <v>0</v>
      </c>
      <c r="U8012">
        <v>18</v>
      </c>
      <c r="V8012">
        <v>117.46</v>
      </c>
    </row>
    <row r="8013" spans="1:22" x14ac:dyDescent="0.25">
      <c r="A8013" t="s">
        <v>28124</v>
      </c>
      <c r="B8013" t="s">
        <v>28125</v>
      </c>
      <c r="C8013" t="s">
        <v>28125</v>
      </c>
      <c r="D8013" t="s">
        <v>28126</v>
      </c>
      <c r="E8013" t="s">
        <v>20</v>
      </c>
      <c r="F8013" s="20" t="s">
        <v>20</v>
      </c>
      <c r="G8013" s="22" t="s">
        <v>20</v>
      </c>
      <c r="I8013" t="s">
        <v>23</v>
      </c>
      <c r="J8013" s="7">
        <v>198.23710177966171</v>
      </c>
      <c r="K8013" s="8">
        <v>306.56500000000011</v>
      </c>
      <c r="L8013" s="8">
        <v>168.26000000000005</v>
      </c>
      <c r="M8013" s="9">
        <v>9.4E-2</v>
      </c>
      <c r="N8013" s="26">
        <v>0.75150294357507352</v>
      </c>
      <c r="O8013" s="10">
        <v>1.0690999999999999</v>
      </c>
      <c r="P8013" s="10">
        <v>0.68873799999999996</v>
      </c>
      <c r="Q8013" s="10">
        <v>0.14376859459292263</v>
      </c>
      <c r="R8013" s="11">
        <v>0</v>
      </c>
      <c r="S8013" s="11">
        <v>1</v>
      </c>
      <c r="T8013" s="11">
        <v>0</v>
      </c>
      <c r="U8013">
        <v>10</v>
      </c>
      <c r="V8013">
        <v>37.524999999999999</v>
      </c>
    </row>
    <row r="8014" spans="1:22" x14ac:dyDescent="0.25">
      <c r="A8014" t="s">
        <v>28127</v>
      </c>
      <c r="B8014" t="s">
        <v>28128</v>
      </c>
      <c r="C8014" t="s">
        <v>28129</v>
      </c>
      <c r="D8014" t="s">
        <v>28130</v>
      </c>
      <c r="E8014" t="s">
        <v>20</v>
      </c>
      <c r="F8014" s="20" t="s">
        <v>20</v>
      </c>
      <c r="G8014" s="22" t="s">
        <v>20</v>
      </c>
      <c r="I8014" t="s">
        <v>23</v>
      </c>
      <c r="J8014" s="7">
        <v>198.58757932458906</v>
      </c>
      <c r="K8014" s="8">
        <v>438.93299999999988</v>
      </c>
      <c r="L8014" s="8">
        <v>127.77599999999995</v>
      </c>
      <c r="M8014" s="9">
        <v>9.4E-2</v>
      </c>
      <c r="N8014" s="26">
        <v>0.7298805907489252</v>
      </c>
      <c r="O8014" s="10">
        <v>1.6284799999999999</v>
      </c>
      <c r="P8014" s="10">
        <v>0.52302700000000002</v>
      </c>
      <c r="Q8014" s="10">
        <v>0.12834434487641697</v>
      </c>
      <c r="R8014" s="11">
        <v>7.0447081018332677E-2</v>
      </c>
      <c r="S8014" s="11">
        <v>0.92955291898166736</v>
      </c>
      <c r="T8014" s="11">
        <v>0</v>
      </c>
      <c r="U8014">
        <v>8</v>
      </c>
      <c r="V8014">
        <v>33.44</v>
      </c>
    </row>
    <row r="8015" spans="1:22" x14ac:dyDescent="0.25">
      <c r="A8015" t="s">
        <v>28131</v>
      </c>
      <c r="B8015" t="s">
        <v>28132</v>
      </c>
      <c r="C8015" t="s">
        <v>28133</v>
      </c>
      <c r="D8015" t="s">
        <v>28134</v>
      </c>
      <c r="E8015" t="s">
        <v>20</v>
      </c>
      <c r="F8015" s="20" t="s">
        <v>20</v>
      </c>
      <c r="G8015" s="22" t="s">
        <v>20</v>
      </c>
      <c r="I8015" t="s">
        <v>23</v>
      </c>
      <c r="J8015" s="7">
        <v>197.04448432777812</v>
      </c>
      <c r="K8015" s="8">
        <v>534.03499999999985</v>
      </c>
      <c r="L8015" s="8">
        <v>156.73599999999999</v>
      </c>
      <c r="M8015" s="9">
        <v>9.4E-2</v>
      </c>
      <c r="N8015" s="26">
        <v>0.74698096329156882</v>
      </c>
      <c r="O8015" s="10">
        <v>1.86236</v>
      </c>
      <c r="P8015" s="10">
        <v>0.64156999999999997</v>
      </c>
      <c r="Q8015" s="10">
        <v>0.37646595089604601</v>
      </c>
      <c r="R8015" s="11">
        <v>0</v>
      </c>
      <c r="S8015" s="11">
        <v>0.85158902195058772</v>
      </c>
      <c r="T8015" s="11">
        <v>0.14841097804941222</v>
      </c>
      <c r="U8015">
        <v>20</v>
      </c>
      <c r="V8015">
        <v>98.855999999999995</v>
      </c>
    </row>
    <row r="8016" spans="1:22" x14ac:dyDescent="0.25">
      <c r="A8016" t="s">
        <v>28135</v>
      </c>
      <c r="B8016" t="s">
        <v>28136</v>
      </c>
      <c r="C8016" t="s">
        <v>28137</v>
      </c>
      <c r="E8016" t="s">
        <v>20</v>
      </c>
      <c r="F8016" s="20" t="s">
        <v>20</v>
      </c>
      <c r="G8016" s="22" t="s">
        <v>20</v>
      </c>
      <c r="I8016" t="s">
        <v>1356</v>
      </c>
      <c r="J8016" s="7">
        <v>199.20012849393436</v>
      </c>
      <c r="K8016" s="8">
        <v>499.35799999999983</v>
      </c>
      <c r="L8016" s="8">
        <v>93.306399999999954</v>
      </c>
      <c r="M8016" s="9">
        <v>9.4E-2</v>
      </c>
      <c r="N8016" s="26">
        <v>0.73213360123409166</v>
      </c>
      <c r="O8016" s="10">
        <v>2.0440299999999998</v>
      </c>
      <c r="P8016" s="10">
        <v>0.34617500000000001</v>
      </c>
      <c r="Q8016" s="10">
        <v>0.27139009581001627</v>
      </c>
      <c r="R8016" s="11">
        <v>1</v>
      </c>
      <c r="S8016" s="11">
        <v>0</v>
      </c>
      <c r="T8016" s="11">
        <v>0</v>
      </c>
      <c r="U8016">
        <v>3</v>
      </c>
      <c r="V8016">
        <v>70.492999999999995</v>
      </c>
    </row>
    <row r="8017" spans="1:22" x14ac:dyDescent="0.25">
      <c r="A8017" t="s">
        <v>28138</v>
      </c>
      <c r="B8017" t="s">
        <v>28139</v>
      </c>
      <c r="C8017" t="s">
        <v>28139</v>
      </c>
      <c r="E8017" t="s">
        <v>20</v>
      </c>
      <c r="F8017" s="20" t="s">
        <v>20</v>
      </c>
      <c r="G8017" s="22" t="s">
        <v>20</v>
      </c>
      <c r="I8017" t="s">
        <v>1351</v>
      </c>
      <c r="J8017" s="7">
        <v>198.54898599589976</v>
      </c>
      <c r="K8017" s="8">
        <v>243.43999999999997</v>
      </c>
      <c r="L8017" s="8">
        <v>161.93600000000001</v>
      </c>
      <c r="M8017" s="9">
        <v>9.4E-2</v>
      </c>
      <c r="N8017" s="26">
        <v>0.72973945776557814</v>
      </c>
      <c r="O8017" s="10">
        <v>0.94296999999999997</v>
      </c>
      <c r="P8017" s="10">
        <v>0</v>
      </c>
      <c r="Q8017" s="10">
        <v>0.26379153735505062</v>
      </c>
      <c r="R8017" s="11">
        <v>0.5</v>
      </c>
      <c r="S8017" s="11">
        <v>0</v>
      </c>
      <c r="T8017" s="11">
        <v>0.5</v>
      </c>
      <c r="U8017">
        <v>2</v>
      </c>
      <c r="V8017">
        <v>68.744</v>
      </c>
    </row>
    <row r="8018" spans="1:22" x14ac:dyDescent="0.25">
      <c r="A8018" t="s">
        <v>28140</v>
      </c>
      <c r="B8018" t="s">
        <v>28141</v>
      </c>
      <c r="C8018" t="s">
        <v>28142</v>
      </c>
      <c r="D8018" t="s">
        <v>28143</v>
      </c>
      <c r="E8018" t="s">
        <v>20</v>
      </c>
      <c r="F8018" s="20" t="s">
        <v>20</v>
      </c>
      <c r="G8018" s="22" t="s">
        <v>20</v>
      </c>
      <c r="I8018" t="s">
        <v>23</v>
      </c>
      <c r="J8018" s="7">
        <v>195.39324778507566</v>
      </c>
      <c r="K8018" s="8">
        <v>324.86599999999987</v>
      </c>
      <c r="L8018" s="8">
        <v>131.52900000000005</v>
      </c>
      <c r="M8018" s="9">
        <v>9.2999999999999999E-2</v>
      </c>
      <c r="N8018" s="26">
        <v>0.71814145138684204</v>
      </c>
      <c r="O8018" s="10">
        <v>1.3297699999999999</v>
      </c>
      <c r="P8018" s="10">
        <v>0.487983</v>
      </c>
      <c r="Q8018" s="10">
        <v>0.12820203668079691</v>
      </c>
      <c r="R8018" s="11">
        <v>0</v>
      </c>
      <c r="S8018" s="11">
        <v>1</v>
      </c>
      <c r="T8018" s="11">
        <v>0</v>
      </c>
      <c r="U8018">
        <v>9</v>
      </c>
      <c r="V8018">
        <v>33.948999999999998</v>
      </c>
    </row>
    <row r="8019" spans="1:22" x14ac:dyDescent="0.25">
      <c r="A8019" t="s">
        <v>10067</v>
      </c>
      <c r="B8019" t="s">
        <v>28144</v>
      </c>
      <c r="C8019" t="s">
        <v>28145</v>
      </c>
      <c r="D8019" t="s">
        <v>10069</v>
      </c>
      <c r="E8019" t="s">
        <v>20</v>
      </c>
      <c r="F8019" s="20" t="s">
        <v>20</v>
      </c>
      <c r="G8019" s="22" t="s">
        <v>20</v>
      </c>
      <c r="I8019" t="s">
        <v>20</v>
      </c>
      <c r="J8019" s="7">
        <v>194.0803244381049</v>
      </c>
      <c r="K8019" s="8">
        <v>523.27000000000066</v>
      </c>
      <c r="L8019" s="8">
        <v>71.984200000000016</v>
      </c>
      <c r="M8019" s="9">
        <v>9.2999999999999999E-2</v>
      </c>
      <c r="N8019" s="26">
        <v>0.73327329461804347</v>
      </c>
      <c r="O8019" s="10">
        <v>2.1419000000000001</v>
      </c>
      <c r="P8019" s="10">
        <v>0</v>
      </c>
      <c r="Q8019" s="10">
        <v>0.61699180660844211</v>
      </c>
      <c r="R8019" s="11" t="s">
        <v>20</v>
      </c>
      <c r="S8019" s="11" t="s">
        <v>20</v>
      </c>
      <c r="T8019" s="11" t="s">
        <v>20</v>
      </c>
      <c r="U8019">
        <v>2</v>
      </c>
      <c r="V8019">
        <v>164.49</v>
      </c>
    </row>
    <row r="8020" spans="1:22" x14ac:dyDescent="0.25">
      <c r="A8020" t="s">
        <v>28146</v>
      </c>
      <c r="B8020" t="s">
        <v>28147</v>
      </c>
      <c r="C8020" t="s">
        <v>28148</v>
      </c>
      <c r="D8020" t="s">
        <v>28149</v>
      </c>
      <c r="E8020" t="s">
        <v>20</v>
      </c>
      <c r="F8020" s="20" t="s">
        <v>20</v>
      </c>
      <c r="G8020" s="22" t="s">
        <v>20</v>
      </c>
      <c r="I8020" t="s">
        <v>23</v>
      </c>
      <c r="J8020" s="7">
        <v>194.05390096310873</v>
      </c>
      <c r="K8020" s="8">
        <v>294.21100000000007</v>
      </c>
      <c r="L8020" s="8">
        <v>89.316299999999998</v>
      </c>
      <c r="M8020" s="9">
        <v>9.2999999999999999E-2</v>
      </c>
      <c r="N8020" s="26">
        <v>0.69801009683599857</v>
      </c>
      <c r="O8020" s="10">
        <v>1.2042999999999999</v>
      </c>
      <c r="P8020" s="10">
        <v>0.345968</v>
      </c>
      <c r="Q8020" s="10">
        <v>0.11336416937482463</v>
      </c>
      <c r="R8020" s="11">
        <v>0</v>
      </c>
      <c r="S8020" s="11">
        <v>1</v>
      </c>
      <c r="T8020" s="11">
        <v>0</v>
      </c>
      <c r="U8020">
        <v>7</v>
      </c>
      <c r="V8020">
        <v>30.227</v>
      </c>
    </row>
    <row r="8021" spans="1:22" x14ac:dyDescent="0.25">
      <c r="A8021" t="s">
        <v>28150</v>
      </c>
      <c r="B8021" t="s">
        <v>28151</v>
      </c>
      <c r="C8021" t="s">
        <v>28151</v>
      </c>
      <c r="D8021" t="s">
        <v>28152</v>
      </c>
      <c r="E8021" t="s">
        <v>20</v>
      </c>
      <c r="F8021" s="20" t="s">
        <v>20</v>
      </c>
      <c r="G8021" s="22" t="s">
        <v>20</v>
      </c>
      <c r="I8021" t="s">
        <v>23</v>
      </c>
      <c r="J8021" s="7">
        <v>196.79214928446711</v>
      </c>
      <c r="K8021" s="8">
        <v>480.95400000000018</v>
      </c>
      <c r="L8021" s="8">
        <v>76.658199999999994</v>
      </c>
      <c r="M8021" s="9">
        <v>9.2999999999999999E-2</v>
      </c>
      <c r="N8021" s="26">
        <v>0.72328187752079065</v>
      </c>
      <c r="O8021" s="10">
        <v>1.9686900000000001</v>
      </c>
      <c r="P8021" s="10">
        <v>0.28440900000000002</v>
      </c>
      <c r="Q8021" s="10">
        <v>0.25012723374028556</v>
      </c>
      <c r="R8021" s="11">
        <v>0</v>
      </c>
      <c r="S8021" s="11">
        <v>1</v>
      </c>
      <c r="T8021" s="11">
        <v>0</v>
      </c>
      <c r="U8021">
        <v>11</v>
      </c>
      <c r="V8021">
        <v>65.765000000000001</v>
      </c>
    </row>
    <row r="8022" spans="1:22" x14ac:dyDescent="0.25">
      <c r="A8022" t="s">
        <v>28153</v>
      </c>
      <c r="B8022" t="s">
        <v>28154</v>
      </c>
      <c r="C8022" t="s">
        <v>28155</v>
      </c>
      <c r="D8022" t="s">
        <v>28156</v>
      </c>
      <c r="E8022" t="s">
        <v>20</v>
      </c>
      <c r="F8022" s="20" t="s">
        <v>20</v>
      </c>
      <c r="G8022" s="22" t="s">
        <v>20</v>
      </c>
      <c r="I8022" t="s">
        <v>20</v>
      </c>
      <c r="J8022" s="7">
        <v>196.30596724755966</v>
      </c>
      <c r="K8022" s="8">
        <v>592.59300000000064</v>
      </c>
      <c r="L8022" s="8">
        <v>56.978300000000011</v>
      </c>
      <c r="M8022" s="9">
        <v>9.2999999999999999E-2</v>
      </c>
      <c r="N8022" s="26">
        <v>0.74418003653148346</v>
      </c>
      <c r="O8022" s="10">
        <v>2.4256700000000002</v>
      </c>
      <c r="P8022" s="10">
        <v>0.19870299999999999</v>
      </c>
      <c r="Q8022" s="10">
        <v>0.15492984386085298</v>
      </c>
      <c r="R8022" s="11" t="s">
        <v>20</v>
      </c>
      <c r="S8022" s="11" t="s">
        <v>20</v>
      </c>
      <c r="T8022" s="11" t="s">
        <v>20</v>
      </c>
      <c r="U8022">
        <v>7</v>
      </c>
      <c r="V8022">
        <v>40.835999999999999</v>
      </c>
    </row>
    <row r="8023" spans="1:22" x14ac:dyDescent="0.25">
      <c r="A8023" t="s">
        <v>28157</v>
      </c>
      <c r="B8023" t="s">
        <v>28158</v>
      </c>
      <c r="C8023" t="s">
        <v>28158</v>
      </c>
      <c r="D8023" t="s">
        <v>28159</v>
      </c>
      <c r="E8023" t="s">
        <v>20</v>
      </c>
      <c r="F8023" s="20" t="s">
        <v>20</v>
      </c>
      <c r="G8023" s="22" t="s">
        <v>20</v>
      </c>
      <c r="I8023" t="s">
        <v>23</v>
      </c>
      <c r="J8023" s="7">
        <v>194.83500000000006</v>
      </c>
      <c r="K8023" s="8">
        <v>294.0990000000001</v>
      </c>
      <c r="L8023" s="8">
        <v>167.88099999999997</v>
      </c>
      <c r="M8023" s="9">
        <v>9.2999999999999999E-2</v>
      </c>
      <c r="N8023" s="26">
        <v>0.79751899999999987</v>
      </c>
      <c r="O8023" s="10">
        <v>1.0911299999999999</v>
      </c>
      <c r="P8023" s="10">
        <v>0</v>
      </c>
      <c r="Q8023" s="10">
        <v>7.1654146723090714E-2</v>
      </c>
      <c r="R8023" s="11">
        <v>0</v>
      </c>
      <c r="S8023" s="11">
        <v>1</v>
      </c>
      <c r="T8023" s="11">
        <v>0</v>
      </c>
      <c r="U8023">
        <v>6</v>
      </c>
      <c r="V8023">
        <v>19.029</v>
      </c>
    </row>
    <row r="8024" spans="1:22" x14ac:dyDescent="0.25">
      <c r="A8024" t="s">
        <v>28160</v>
      </c>
      <c r="B8024" t="s">
        <v>28161</v>
      </c>
      <c r="C8024" t="s">
        <v>28162</v>
      </c>
      <c r="D8024" t="s">
        <v>28163</v>
      </c>
      <c r="E8024" t="s">
        <v>20</v>
      </c>
      <c r="F8024" s="20" t="s">
        <v>20</v>
      </c>
      <c r="G8024" s="22" t="s">
        <v>20</v>
      </c>
      <c r="I8024" t="s">
        <v>23</v>
      </c>
      <c r="J8024" s="7">
        <v>196.46839440479977</v>
      </c>
      <c r="K8024" s="8">
        <v>203.15699999999993</v>
      </c>
      <c r="L8024" s="8">
        <v>190</v>
      </c>
      <c r="M8024" s="9">
        <v>9.2999999999999999E-2</v>
      </c>
      <c r="N8024" s="26">
        <v>0.74229715319944478</v>
      </c>
      <c r="O8024" s="10">
        <v>0.83158399999999999</v>
      </c>
      <c r="P8024" s="10">
        <v>0</v>
      </c>
      <c r="Q8024" s="10">
        <v>0.15385435759374277</v>
      </c>
      <c r="R8024" s="11">
        <v>0</v>
      </c>
      <c r="S8024" s="11">
        <v>1</v>
      </c>
      <c r="T8024" s="11">
        <v>0</v>
      </c>
      <c r="U8024">
        <v>2</v>
      </c>
      <c r="V8024">
        <v>40.518999999999998</v>
      </c>
    </row>
    <row r="8025" spans="1:22" x14ac:dyDescent="0.25">
      <c r="A8025" t="s">
        <v>28164</v>
      </c>
      <c r="B8025" t="s">
        <v>28165</v>
      </c>
      <c r="C8025" t="s">
        <v>28165</v>
      </c>
      <c r="D8025" t="s">
        <v>28166</v>
      </c>
      <c r="E8025" t="s">
        <v>20</v>
      </c>
      <c r="F8025" s="20" t="s">
        <v>20</v>
      </c>
      <c r="G8025" s="22" t="s">
        <v>20</v>
      </c>
      <c r="I8025" t="s">
        <v>23</v>
      </c>
      <c r="J8025" s="7">
        <v>193.04029799396815</v>
      </c>
      <c r="K8025" s="8">
        <v>626.94299999999998</v>
      </c>
      <c r="L8025" s="8">
        <v>39.161700000000017</v>
      </c>
      <c r="M8025" s="9">
        <v>9.1999999999999998E-2</v>
      </c>
      <c r="N8025" s="26">
        <v>0.69436476986523443</v>
      </c>
      <c r="O8025" s="10">
        <v>2.5662699999999998</v>
      </c>
      <c r="P8025" s="10">
        <v>0.151694</v>
      </c>
      <c r="Q8025" s="10">
        <v>7.1818627274772256E-2</v>
      </c>
      <c r="R8025" s="11">
        <v>0</v>
      </c>
      <c r="S8025" s="11">
        <v>1</v>
      </c>
      <c r="T8025" s="11">
        <v>0</v>
      </c>
      <c r="U8025">
        <v>5</v>
      </c>
      <c r="V8025">
        <v>19.25</v>
      </c>
    </row>
    <row r="8026" spans="1:22" x14ac:dyDescent="0.25">
      <c r="A8026" t="s">
        <v>28167</v>
      </c>
      <c r="B8026" t="s">
        <v>28168</v>
      </c>
      <c r="C8026" t="s">
        <v>28168</v>
      </c>
      <c r="D8026" t="s">
        <v>28169</v>
      </c>
      <c r="E8026" t="s">
        <v>20</v>
      </c>
      <c r="F8026" s="20" t="s">
        <v>20</v>
      </c>
      <c r="G8026" s="22" t="s">
        <v>20</v>
      </c>
      <c r="I8026" t="s">
        <v>58</v>
      </c>
      <c r="J8026" s="7">
        <v>192.78826936045661</v>
      </c>
      <c r="K8026" s="8">
        <v>1087.7900000000004</v>
      </c>
      <c r="L8026" s="8">
        <v>114.07200000000003</v>
      </c>
      <c r="M8026" s="9">
        <v>9.1999999999999998E-2</v>
      </c>
      <c r="N8026" s="26">
        <v>0.76766363026784068</v>
      </c>
      <c r="O8026" s="10">
        <v>3.7935099999999999</v>
      </c>
      <c r="P8026" s="10">
        <v>0.42321599999999998</v>
      </c>
      <c r="Q8026" s="10">
        <v>0.21096797133952819</v>
      </c>
      <c r="R8026" s="11">
        <v>0</v>
      </c>
      <c r="S8026" s="11">
        <v>0.62390763247243242</v>
      </c>
      <c r="T8026" s="11">
        <v>0.37609236752756758</v>
      </c>
      <c r="U8026">
        <v>10</v>
      </c>
      <c r="V8026">
        <v>56.621000000000002</v>
      </c>
    </row>
    <row r="8027" spans="1:22" x14ac:dyDescent="0.25">
      <c r="A8027" t="s">
        <v>28170</v>
      </c>
      <c r="B8027" t="s">
        <v>28171</v>
      </c>
      <c r="C8027" t="s">
        <v>28171</v>
      </c>
      <c r="D8027" t="s">
        <v>28172</v>
      </c>
      <c r="E8027" t="s">
        <v>20</v>
      </c>
      <c r="F8027" s="20" t="s">
        <v>20</v>
      </c>
      <c r="G8027" s="22" t="s">
        <v>20</v>
      </c>
      <c r="I8027" t="s">
        <v>23</v>
      </c>
      <c r="J8027" s="7">
        <v>194.02714207038161</v>
      </c>
      <c r="K8027" s="8">
        <v>372.55399999999992</v>
      </c>
      <c r="L8027" s="8">
        <v>87.499900000000025</v>
      </c>
      <c r="M8027" s="9">
        <v>9.1999999999999998E-2</v>
      </c>
      <c r="N8027" s="26">
        <v>0.73554284075980236</v>
      </c>
      <c r="O8027" s="10">
        <v>1.52498</v>
      </c>
      <c r="P8027" s="10">
        <v>0.30514200000000002</v>
      </c>
      <c r="Q8027" s="10">
        <v>0.2072275402267599</v>
      </c>
      <c r="R8027" s="11">
        <v>0</v>
      </c>
      <c r="S8027" s="11">
        <v>1</v>
      </c>
      <c r="T8027" s="11">
        <v>0</v>
      </c>
      <c r="U8027">
        <v>15</v>
      </c>
      <c r="V8027">
        <v>55.262</v>
      </c>
    </row>
    <row r="8028" spans="1:22" x14ac:dyDescent="0.25">
      <c r="A8028" t="s">
        <v>28173</v>
      </c>
      <c r="B8028" t="s">
        <v>28174</v>
      </c>
      <c r="C8028" t="s">
        <v>28174</v>
      </c>
      <c r="D8028" t="s">
        <v>28175</v>
      </c>
      <c r="E8028" t="s">
        <v>20</v>
      </c>
      <c r="F8028" s="20" t="s">
        <v>20</v>
      </c>
      <c r="G8028" s="22" t="s">
        <v>20</v>
      </c>
      <c r="I8028" t="s">
        <v>23</v>
      </c>
      <c r="J8028" s="7">
        <v>193.11234036176958</v>
      </c>
      <c r="K8028" s="8">
        <v>202.37700000000007</v>
      </c>
      <c r="L8028" s="8">
        <v>153.80699999999996</v>
      </c>
      <c r="M8028" s="9">
        <v>9.1999999999999998E-2</v>
      </c>
      <c r="N8028" s="26">
        <v>0.72982655868980273</v>
      </c>
      <c r="O8028" s="10">
        <v>0.78345799999999999</v>
      </c>
      <c r="P8028" s="10">
        <v>0.57063799999999998</v>
      </c>
      <c r="Q8028" s="10">
        <v>0.39785573121007117</v>
      </c>
      <c r="R8028" s="11">
        <v>3.5709053837969268E-2</v>
      </c>
      <c r="S8028" s="11">
        <v>0.9642909461620307</v>
      </c>
      <c r="T8028" s="11">
        <v>0</v>
      </c>
      <c r="U8028">
        <v>27</v>
      </c>
      <c r="V8028">
        <v>106.6</v>
      </c>
    </row>
    <row r="8029" spans="1:22" x14ac:dyDescent="0.25">
      <c r="A8029" t="s">
        <v>28176</v>
      </c>
      <c r="B8029" t="s">
        <v>28177</v>
      </c>
      <c r="C8029" t="s">
        <v>28178</v>
      </c>
      <c r="D8029" t="s">
        <v>28179</v>
      </c>
      <c r="E8029" t="s">
        <v>20</v>
      </c>
      <c r="F8029" s="20" t="s">
        <v>20</v>
      </c>
      <c r="G8029" s="22" t="s">
        <v>20</v>
      </c>
      <c r="I8029" t="s">
        <v>23</v>
      </c>
      <c r="J8029" s="7">
        <v>192.96946741907126</v>
      </c>
      <c r="K8029" s="8">
        <v>1045.0199999999995</v>
      </c>
      <c r="L8029" s="8">
        <v>112.93399999999988</v>
      </c>
      <c r="M8029" s="9">
        <v>9.1999999999999998E-2</v>
      </c>
      <c r="N8029" s="26">
        <v>0.69410904039351051</v>
      </c>
      <c r="O8029" s="10">
        <v>4.0479000000000003</v>
      </c>
      <c r="P8029" s="10">
        <v>0.46227200000000002</v>
      </c>
      <c r="Q8029" s="10">
        <v>0.19277624522288397</v>
      </c>
      <c r="R8029" s="11">
        <v>0.19708236112805153</v>
      </c>
      <c r="S8029" s="11">
        <v>0.80291763887194845</v>
      </c>
      <c r="T8029" s="11">
        <v>0</v>
      </c>
      <c r="U8029">
        <v>15</v>
      </c>
      <c r="V8029">
        <v>51.69</v>
      </c>
    </row>
    <row r="8030" spans="1:22" x14ac:dyDescent="0.25">
      <c r="A8030" t="s">
        <v>28180</v>
      </c>
      <c r="B8030" t="s">
        <v>28181</v>
      </c>
      <c r="C8030" t="s">
        <v>28181</v>
      </c>
      <c r="D8030" t="s">
        <v>28182</v>
      </c>
      <c r="E8030" t="s">
        <v>20</v>
      </c>
      <c r="F8030" s="20" t="s">
        <v>20</v>
      </c>
      <c r="G8030" s="22" t="s">
        <v>20</v>
      </c>
      <c r="I8030" t="s">
        <v>20</v>
      </c>
      <c r="J8030" s="7">
        <v>192.94418620756622</v>
      </c>
      <c r="K8030" s="8">
        <v>1142.4900000000005</v>
      </c>
      <c r="L8030" s="8">
        <v>40.738700000000001</v>
      </c>
      <c r="M8030" s="9">
        <v>9.1999999999999998E-2</v>
      </c>
      <c r="N8030" s="26">
        <v>0.69401844834989801</v>
      </c>
      <c r="O8030" s="10">
        <v>4.42544</v>
      </c>
      <c r="P8030" s="10">
        <v>0.16675599999999999</v>
      </c>
      <c r="Q8030" s="10">
        <v>0.25753083429699264</v>
      </c>
      <c r="R8030" s="11" t="s">
        <v>20</v>
      </c>
      <c r="S8030" s="11" t="s">
        <v>20</v>
      </c>
      <c r="T8030" s="11" t="s">
        <v>20</v>
      </c>
      <c r="U8030">
        <v>21</v>
      </c>
      <c r="V8030">
        <v>69.061999999999998</v>
      </c>
    </row>
    <row r="8031" spans="1:22" x14ac:dyDescent="0.25">
      <c r="A8031" t="s">
        <v>28183</v>
      </c>
      <c r="B8031" t="s">
        <v>28184</v>
      </c>
      <c r="C8031" t="s">
        <v>28185</v>
      </c>
      <c r="D8031" t="s">
        <v>28186</v>
      </c>
      <c r="E8031" t="s">
        <v>20</v>
      </c>
      <c r="F8031" s="20" t="s">
        <v>20</v>
      </c>
      <c r="G8031" s="22" t="s">
        <v>20</v>
      </c>
      <c r="I8031" t="s">
        <v>23</v>
      </c>
      <c r="J8031" s="7">
        <v>192.95351133368888</v>
      </c>
      <c r="K8031" s="8">
        <v>217.76600000000008</v>
      </c>
      <c r="L8031" s="8">
        <v>91.100300000000033</v>
      </c>
      <c r="M8031" s="9">
        <v>9.1999999999999998E-2</v>
      </c>
      <c r="N8031" s="26">
        <v>0.73920273042515205</v>
      </c>
      <c r="O8031" s="10">
        <v>0.78581800000000002</v>
      </c>
      <c r="P8031" s="10">
        <v>0.352879</v>
      </c>
      <c r="Q8031" s="10">
        <v>0.34109512145301885</v>
      </c>
      <c r="R8031" s="11">
        <v>0</v>
      </c>
      <c r="S8031" s="11">
        <v>1</v>
      </c>
      <c r="T8031" s="11">
        <v>0</v>
      </c>
      <c r="U8031">
        <v>20</v>
      </c>
      <c r="V8031">
        <v>91.466999999999999</v>
      </c>
    </row>
    <row r="8032" spans="1:22" x14ac:dyDescent="0.25">
      <c r="A8032" t="s">
        <v>28187</v>
      </c>
      <c r="B8032" t="s">
        <v>28188</v>
      </c>
      <c r="C8032" t="s">
        <v>28189</v>
      </c>
      <c r="D8032" t="s">
        <v>28190</v>
      </c>
      <c r="E8032" t="s">
        <v>20</v>
      </c>
      <c r="F8032" s="20" t="s">
        <v>20</v>
      </c>
      <c r="G8032" s="22" t="s">
        <v>20</v>
      </c>
      <c r="I8032" t="s">
        <v>23</v>
      </c>
      <c r="J8032" s="7">
        <v>193.33902724488934</v>
      </c>
      <c r="K8032" s="8">
        <v>345.50899999999996</v>
      </c>
      <c r="L8032" s="8">
        <v>14.616599999999996</v>
      </c>
      <c r="M8032" s="9">
        <v>9.1999999999999998E-2</v>
      </c>
      <c r="N8032" s="26">
        <v>0.71059027899345761</v>
      </c>
      <c r="O8032" s="10">
        <v>1.4142699999999999</v>
      </c>
      <c r="P8032" s="10">
        <v>5.4228899999999997E-2</v>
      </c>
      <c r="Q8032" s="10">
        <v>0.16975051203010733</v>
      </c>
      <c r="R8032" s="11">
        <v>0</v>
      </c>
      <c r="S8032" s="11">
        <v>1</v>
      </c>
      <c r="T8032" s="11">
        <v>0</v>
      </c>
      <c r="U8032">
        <v>12</v>
      </c>
      <c r="V8032">
        <v>45.429000000000002</v>
      </c>
    </row>
    <row r="8033" spans="1:22" x14ac:dyDescent="0.25">
      <c r="A8033" t="s">
        <v>28191</v>
      </c>
      <c r="B8033" t="s">
        <v>28192</v>
      </c>
      <c r="C8033" t="s">
        <v>28193</v>
      </c>
      <c r="D8033" t="s">
        <v>28194</v>
      </c>
      <c r="E8033" t="s">
        <v>20</v>
      </c>
      <c r="F8033" s="20" t="s">
        <v>20</v>
      </c>
      <c r="G8033" s="22" t="s">
        <v>20</v>
      </c>
      <c r="I8033" t="s">
        <v>23</v>
      </c>
      <c r="J8033" s="7">
        <v>189.70850470656285</v>
      </c>
      <c r="K8033" s="8">
        <v>359.59800000000001</v>
      </c>
      <c r="L8033" s="8">
        <v>141.22000000000003</v>
      </c>
      <c r="M8033" s="9">
        <v>9.0999999999999998E-2</v>
      </c>
      <c r="N8033" s="26">
        <v>0.74344265898588302</v>
      </c>
      <c r="O8033" s="10">
        <v>1.25404</v>
      </c>
      <c r="P8033" s="10">
        <v>0.54092799999999996</v>
      </c>
      <c r="Q8033" s="10">
        <v>6.4973073797057621E-2</v>
      </c>
      <c r="R8033" s="11">
        <v>0</v>
      </c>
      <c r="S8033" s="11">
        <v>1</v>
      </c>
      <c r="T8033" s="11">
        <v>0</v>
      </c>
      <c r="U8033">
        <v>4</v>
      </c>
      <c r="V8033">
        <v>17.721</v>
      </c>
    </row>
    <row r="8034" spans="1:22" x14ac:dyDescent="0.25">
      <c r="A8034" t="s">
        <v>28195</v>
      </c>
      <c r="B8034" t="s">
        <v>28196</v>
      </c>
      <c r="C8034" t="s">
        <v>28196</v>
      </c>
      <c r="E8034" t="s">
        <v>20</v>
      </c>
      <c r="F8034" s="20" t="s">
        <v>20</v>
      </c>
      <c r="G8034" s="22" t="s">
        <v>20</v>
      </c>
      <c r="I8034" t="s">
        <v>23</v>
      </c>
      <c r="J8034" s="7">
        <v>190.78533514921946</v>
      </c>
      <c r="K8034" s="8">
        <v>1282.6900000000003</v>
      </c>
      <c r="L8034" s="8">
        <v>93.89379999999997</v>
      </c>
      <c r="M8034" s="9">
        <v>9.0999999999999998E-2</v>
      </c>
      <c r="N8034" s="26">
        <v>0.75968718942733271</v>
      </c>
      <c r="O8034" s="10">
        <v>4.7589100000000002</v>
      </c>
      <c r="P8034" s="10">
        <v>0.32744000000000001</v>
      </c>
      <c r="Q8034" s="10">
        <v>0.31583197449911787</v>
      </c>
      <c r="R8034" s="11">
        <v>0.19372965398358336</v>
      </c>
      <c r="S8034" s="11">
        <v>0.80627034601641667</v>
      </c>
      <c r="T8034" s="11">
        <v>0</v>
      </c>
      <c r="U8034">
        <v>8</v>
      </c>
      <c r="V8034">
        <v>85.655000000000001</v>
      </c>
    </row>
    <row r="8035" spans="1:22" x14ac:dyDescent="0.25">
      <c r="A8035" t="s">
        <v>10067</v>
      </c>
      <c r="B8035" t="s">
        <v>28197</v>
      </c>
      <c r="C8035" t="s">
        <v>28197</v>
      </c>
      <c r="D8035" t="s">
        <v>10069</v>
      </c>
      <c r="E8035" t="s">
        <v>20</v>
      </c>
      <c r="F8035" s="20" t="s">
        <v>20</v>
      </c>
      <c r="G8035" s="22" t="s">
        <v>20</v>
      </c>
      <c r="I8035" t="s">
        <v>20</v>
      </c>
      <c r="J8035" s="7">
        <v>189.72478101977075</v>
      </c>
      <c r="K8035" s="8">
        <v>233.60599999999997</v>
      </c>
      <c r="L8035" s="8">
        <v>97.7821</v>
      </c>
      <c r="M8035" s="9">
        <v>9.0999999999999998E-2</v>
      </c>
      <c r="N8035" s="26">
        <v>0.68243858703182947</v>
      </c>
      <c r="O8035" s="10">
        <v>0.90487600000000001</v>
      </c>
      <c r="P8035" s="10">
        <v>0.400252</v>
      </c>
      <c r="Q8035" s="10">
        <v>0.57348121365031157</v>
      </c>
      <c r="R8035" s="11" t="s">
        <v>20</v>
      </c>
      <c r="S8035" s="11" t="s">
        <v>20</v>
      </c>
      <c r="T8035" s="11" t="s">
        <v>20</v>
      </c>
      <c r="U8035">
        <v>2</v>
      </c>
      <c r="V8035">
        <v>156.4</v>
      </c>
    </row>
    <row r="8036" spans="1:22" x14ac:dyDescent="0.25">
      <c r="A8036" t="s">
        <v>28198</v>
      </c>
      <c r="B8036" t="s">
        <v>28199</v>
      </c>
      <c r="C8036" t="s">
        <v>28200</v>
      </c>
      <c r="D8036" t="s">
        <v>28201</v>
      </c>
      <c r="E8036" t="s">
        <v>20</v>
      </c>
      <c r="F8036" s="20" t="s">
        <v>20</v>
      </c>
      <c r="G8036" s="22" t="s">
        <v>20</v>
      </c>
      <c r="I8036" t="s">
        <v>23</v>
      </c>
      <c r="J8036" s="7">
        <v>189.63682898635494</v>
      </c>
      <c r="K8036" s="8">
        <v>456.0680000000001</v>
      </c>
      <c r="L8036" s="8">
        <v>22.289300000000001</v>
      </c>
      <c r="M8036" s="9">
        <v>9.0999999999999998E-2</v>
      </c>
      <c r="N8036" s="26">
        <v>0.73901239781751971</v>
      </c>
      <c r="O8036" s="10">
        <v>1.5904700000000001</v>
      </c>
      <c r="P8036" s="10">
        <v>8.6338200000000004E-2</v>
      </c>
      <c r="Q8036" s="10">
        <v>0.24023367817410296</v>
      </c>
      <c r="R8036" s="11">
        <v>0</v>
      </c>
      <c r="S8036" s="11">
        <v>1</v>
      </c>
      <c r="T8036" s="11">
        <v>0</v>
      </c>
      <c r="U8036">
        <v>10</v>
      </c>
      <c r="V8036">
        <v>65.546999999999997</v>
      </c>
    </row>
    <row r="8037" spans="1:22" x14ac:dyDescent="0.25">
      <c r="A8037" t="s">
        <v>13802</v>
      </c>
      <c r="B8037" t="s">
        <v>28202</v>
      </c>
      <c r="C8037" t="s">
        <v>28202</v>
      </c>
      <c r="E8037" t="s">
        <v>20</v>
      </c>
      <c r="F8037" s="20" t="s">
        <v>20</v>
      </c>
      <c r="G8037" s="22" t="s">
        <v>20</v>
      </c>
      <c r="I8037" t="s">
        <v>23</v>
      </c>
      <c r="J8037" s="7">
        <v>192.72280229905337</v>
      </c>
      <c r="K8037" s="8">
        <v>198.37199999999984</v>
      </c>
      <c r="L8037" s="8">
        <v>159.87000000000006</v>
      </c>
      <c r="M8037" s="9">
        <v>9.0999999999999998E-2</v>
      </c>
      <c r="N8037" s="26">
        <v>0.6982985216746489</v>
      </c>
      <c r="O8037" s="10">
        <v>0.80023299999999997</v>
      </c>
      <c r="P8037" s="10">
        <v>0.61926099999999995</v>
      </c>
      <c r="Q8037" s="10">
        <v>0.12096713473468133</v>
      </c>
      <c r="R8037" s="11">
        <v>0</v>
      </c>
      <c r="S8037" s="11">
        <v>1</v>
      </c>
      <c r="T8037" s="11">
        <v>0</v>
      </c>
      <c r="U8037">
        <v>5</v>
      </c>
      <c r="V8037">
        <v>32.476999999999997</v>
      </c>
    </row>
    <row r="8038" spans="1:22" x14ac:dyDescent="0.25">
      <c r="A8038" t="s">
        <v>28203</v>
      </c>
      <c r="B8038" t="s">
        <v>28204</v>
      </c>
      <c r="C8038" t="s">
        <v>28204</v>
      </c>
      <c r="D8038" t="s">
        <v>28205</v>
      </c>
      <c r="E8038" t="s">
        <v>20</v>
      </c>
      <c r="F8038" s="20" t="s">
        <v>20</v>
      </c>
      <c r="G8038" s="22" t="s">
        <v>20</v>
      </c>
      <c r="I8038" t="s">
        <v>23</v>
      </c>
      <c r="J8038" s="7">
        <v>190.43000000000006</v>
      </c>
      <c r="K8038" s="8">
        <v>254.29100000000003</v>
      </c>
      <c r="L8038" s="8">
        <v>48.655799999999999</v>
      </c>
      <c r="M8038" s="9">
        <v>9.0999999999999998E-2</v>
      </c>
      <c r="N8038" s="26">
        <v>0.77948700000000004</v>
      </c>
      <c r="O8038" s="10">
        <v>0.886799</v>
      </c>
      <c r="P8038" s="10">
        <v>0</v>
      </c>
      <c r="Q8038" s="10">
        <v>0.24283944383129663</v>
      </c>
      <c r="R8038" s="11">
        <v>0</v>
      </c>
      <c r="S8038" s="11">
        <v>1</v>
      </c>
      <c r="T8038" s="11">
        <v>0</v>
      </c>
      <c r="U8038">
        <v>2</v>
      </c>
      <c r="V8038">
        <v>65.981999999999999</v>
      </c>
    </row>
    <row r="8039" spans="1:22" x14ac:dyDescent="0.25">
      <c r="A8039" t="s">
        <v>28206</v>
      </c>
      <c r="B8039" t="s">
        <v>28207</v>
      </c>
      <c r="C8039" t="s">
        <v>28208</v>
      </c>
      <c r="D8039" t="s">
        <v>28209</v>
      </c>
      <c r="E8039" t="s">
        <v>20</v>
      </c>
      <c r="F8039" s="20" t="s">
        <v>20</v>
      </c>
      <c r="G8039" s="22" t="s">
        <v>20</v>
      </c>
      <c r="I8039" t="s">
        <v>23</v>
      </c>
      <c r="J8039" s="7">
        <v>189.28080524976639</v>
      </c>
      <c r="K8039" s="8">
        <v>468.76299999999975</v>
      </c>
      <c r="L8039" s="8">
        <v>129.39400000000003</v>
      </c>
      <c r="M8039" s="9">
        <v>9.0999999999999998E-2</v>
      </c>
      <c r="N8039" s="26">
        <v>0.71513884141962247</v>
      </c>
      <c r="O8039" s="10">
        <v>1.81576</v>
      </c>
      <c r="P8039" s="10">
        <v>0.48006399999999999</v>
      </c>
      <c r="Q8039" s="10">
        <v>0.25640908794182771</v>
      </c>
      <c r="R8039" s="11">
        <v>0</v>
      </c>
      <c r="S8039" s="11">
        <v>0.83090778080305061</v>
      </c>
      <c r="T8039" s="11">
        <v>0.16909221919694939</v>
      </c>
      <c r="U8039">
        <v>27</v>
      </c>
      <c r="V8039">
        <v>70.091999999999999</v>
      </c>
    </row>
    <row r="8040" spans="1:22" x14ac:dyDescent="0.25">
      <c r="A8040" t="s">
        <v>28210</v>
      </c>
      <c r="B8040" t="s">
        <v>28211</v>
      </c>
      <c r="C8040" t="s">
        <v>28212</v>
      </c>
      <c r="D8040" t="s">
        <v>28213</v>
      </c>
      <c r="E8040" t="s">
        <v>20</v>
      </c>
      <c r="F8040" s="20" t="s">
        <v>20</v>
      </c>
      <c r="G8040" s="22" t="s">
        <v>20</v>
      </c>
      <c r="I8040" t="s">
        <v>23</v>
      </c>
      <c r="J8040" s="7">
        <v>191.52618378801367</v>
      </c>
      <c r="K8040" s="8">
        <v>964.12400000000002</v>
      </c>
      <c r="L8040" s="8">
        <v>21.574099999999998</v>
      </c>
      <c r="M8040" s="9">
        <v>9.0999999999999998E-2</v>
      </c>
      <c r="N8040" s="26">
        <v>0.68891712732374422</v>
      </c>
      <c r="O8040" s="10">
        <v>3.73455</v>
      </c>
      <c r="P8040" s="10">
        <v>8.8309600000000002E-2</v>
      </c>
      <c r="Q8040" s="10">
        <v>0.39717898715340916</v>
      </c>
      <c r="R8040" s="11">
        <v>0</v>
      </c>
      <c r="S8040" s="11">
        <v>1</v>
      </c>
      <c r="T8040" s="11">
        <v>0</v>
      </c>
      <c r="U8040">
        <v>4</v>
      </c>
      <c r="V8040">
        <v>107.3</v>
      </c>
    </row>
    <row r="8041" spans="1:22" x14ac:dyDescent="0.25">
      <c r="A8041" t="s">
        <v>28214</v>
      </c>
      <c r="B8041" t="s">
        <v>28215</v>
      </c>
      <c r="C8041" t="s">
        <v>28216</v>
      </c>
      <c r="D8041" t="s">
        <v>28217</v>
      </c>
      <c r="E8041" t="s">
        <v>20</v>
      </c>
      <c r="F8041" s="20" t="s">
        <v>20</v>
      </c>
      <c r="G8041" s="22" t="s">
        <v>20</v>
      </c>
      <c r="I8041" t="s">
        <v>23</v>
      </c>
      <c r="J8041" s="7">
        <v>189.15600000000003</v>
      </c>
      <c r="K8041" s="8">
        <v>391.67099999999976</v>
      </c>
      <c r="L8041" s="8">
        <v>43.712899999999991</v>
      </c>
      <c r="M8041" s="9">
        <v>0.09</v>
      </c>
      <c r="N8041" s="26">
        <v>0.77427299999999999</v>
      </c>
      <c r="O8041" s="10">
        <v>1.36589</v>
      </c>
      <c r="P8041" s="10">
        <v>0</v>
      </c>
      <c r="Q8041" s="10">
        <v>0.1611608324584162</v>
      </c>
      <c r="R8041" s="11">
        <v>0</v>
      </c>
      <c r="S8041" s="11">
        <v>1</v>
      </c>
      <c r="T8041" s="11">
        <v>0</v>
      </c>
      <c r="U8041">
        <v>3</v>
      </c>
      <c r="V8041">
        <v>44.084000000000003</v>
      </c>
    </row>
    <row r="8042" spans="1:22" x14ac:dyDescent="0.25">
      <c r="A8042" t="s">
        <v>28218</v>
      </c>
      <c r="B8042" t="s">
        <v>28219</v>
      </c>
      <c r="C8042" t="s">
        <v>28220</v>
      </c>
      <c r="D8042" t="s">
        <v>28221</v>
      </c>
      <c r="E8042" t="s">
        <v>20</v>
      </c>
      <c r="F8042" s="20" t="s">
        <v>20</v>
      </c>
      <c r="G8042" s="22" t="s">
        <v>20</v>
      </c>
      <c r="I8042" t="s">
        <v>23</v>
      </c>
      <c r="J8042" s="7">
        <v>187.84116696826601</v>
      </c>
      <c r="K8042" s="8">
        <v>262.61799999999999</v>
      </c>
      <c r="L8042" s="8">
        <v>134.35599999999985</v>
      </c>
      <c r="M8042" s="9">
        <v>0.09</v>
      </c>
      <c r="N8042" s="26">
        <v>0.70970115702244696</v>
      </c>
      <c r="O8042" s="10">
        <v>0.91583899999999996</v>
      </c>
      <c r="P8042" s="10">
        <v>0</v>
      </c>
      <c r="Q8042" s="10">
        <v>7.1452658471786071E-2</v>
      </c>
      <c r="R8042" s="11">
        <v>0</v>
      </c>
      <c r="S8042" s="11">
        <v>1</v>
      </c>
      <c r="T8042" s="11">
        <v>0</v>
      </c>
      <c r="U8042">
        <v>5</v>
      </c>
      <c r="V8042">
        <v>19.681999999999999</v>
      </c>
    </row>
    <row r="8043" spans="1:22" x14ac:dyDescent="0.25">
      <c r="A8043" t="s">
        <v>5102</v>
      </c>
      <c r="B8043" t="s">
        <v>28222</v>
      </c>
      <c r="C8043" t="s">
        <v>28222</v>
      </c>
      <c r="E8043" t="s">
        <v>20</v>
      </c>
      <c r="F8043" s="20" t="s">
        <v>20</v>
      </c>
      <c r="G8043" s="22" t="s">
        <v>20</v>
      </c>
      <c r="I8043" t="s">
        <v>20</v>
      </c>
      <c r="J8043" s="7">
        <v>188.76300000000006</v>
      </c>
      <c r="K8043" s="8">
        <v>235.34899999999999</v>
      </c>
      <c r="L8043" s="8">
        <v>8.9770299999999992</v>
      </c>
      <c r="M8043" s="9">
        <v>0.09</v>
      </c>
      <c r="N8043" s="26">
        <v>0.73117600000000005</v>
      </c>
      <c r="O8043" s="10">
        <v>0.87316400000000005</v>
      </c>
      <c r="P8043" s="10">
        <v>0</v>
      </c>
      <c r="Q8043" s="10">
        <v>0.63456296735146933</v>
      </c>
      <c r="R8043" s="11" t="s">
        <v>20</v>
      </c>
      <c r="S8043" s="11" t="s">
        <v>20</v>
      </c>
      <c r="T8043" s="11" t="s">
        <v>20</v>
      </c>
      <c r="U8043">
        <v>4</v>
      </c>
      <c r="V8043">
        <v>173.94</v>
      </c>
    </row>
    <row r="8044" spans="1:22" x14ac:dyDescent="0.25">
      <c r="A8044" t="s">
        <v>7863</v>
      </c>
      <c r="B8044" t="s">
        <v>28223</v>
      </c>
      <c r="C8044" t="s">
        <v>28223</v>
      </c>
      <c r="E8044" t="s">
        <v>20</v>
      </c>
      <c r="F8044" s="20" t="s">
        <v>20</v>
      </c>
      <c r="G8044" s="22" t="s">
        <v>20</v>
      </c>
      <c r="I8044" t="s">
        <v>23</v>
      </c>
      <c r="J8044" s="7">
        <v>188.77923057900219</v>
      </c>
      <c r="K8044" s="8">
        <v>581.52300000000059</v>
      </c>
      <c r="L8044" s="8">
        <v>72.118599999999986</v>
      </c>
      <c r="M8044" s="9">
        <v>0.09</v>
      </c>
      <c r="N8044" s="26">
        <v>0.71564755401524283</v>
      </c>
      <c r="O8044" s="10">
        <v>2.0279699999999998</v>
      </c>
      <c r="P8044" s="10">
        <v>0.29520400000000002</v>
      </c>
      <c r="Q8044" s="10">
        <v>0.22272908086966001</v>
      </c>
      <c r="R8044" s="11">
        <v>0</v>
      </c>
      <c r="S8044" s="11">
        <v>0.88476148908063768</v>
      </c>
      <c r="T8044" s="11">
        <v>0.11523851091936226</v>
      </c>
      <c r="U8044">
        <v>4</v>
      </c>
      <c r="V8044">
        <v>61.046999999999997</v>
      </c>
    </row>
    <row r="8045" spans="1:22" x14ac:dyDescent="0.25">
      <c r="A8045" t="s">
        <v>28224</v>
      </c>
      <c r="B8045" t="s">
        <v>28225</v>
      </c>
      <c r="C8045" t="s">
        <v>28225</v>
      </c>
      <c r="D8045" t="s">
        <v>28226</v>
      </c>
      <c r="E8045" t="s">
        <v>20</v>
      </c>
      <c r="F8045" s="20" t="s">
        <v>20</v>
      </c>
      <c r="G8045" s="22" t="s">
        <v>20</v>
      </c>
      <c r="I8045" t="s">
        <v>23</v>
      </c>
      <c r="J8045" s="7">
        <v>188.23504763459968</v>
      </c>
      <c r="K8045" s="8">
        <v>446.41700000000014</v>
      </c>
      <c r="L8045" s="8">
        <v>124.26299999999983</v>
      </c>
      <c r="M8045" s="9">
        <v>0.09</v>
      </c>
      <c r="N8045" s="26">
        <v>0.7495340238241357</v>
      </c>
      <c r="O8045" s="10">
        <v>1.55681</v>
      </c>
      <c r="P8045" s="10">
        <v>0.46102799999999999</v>
      </c>
      <c r="Q8045" s="10">
        <v>6.6698505361225666E-2</v>
      </c>
      <c r="R8045" s="11">
        <v>0</v>
      </c>
      <c r="S8045" s="11">
        <v>1</v>
      </c>
      <c r="T8045" s="11">
        <v>0</v>
      </c>
      <c r="U8045">
        <v>4</v>
      </c>
      <c r="V8045">
        <v>18.334</v>
      </c>
    </row>
    <row r="8046" spans="1:22" x14ac:dyDescent="0.25">
      <c r="A8046" t="s">
        <v>28227</v>
      </c>
      <c r="B8046" t="s">
        <v>28228</v>
      </c>
      <c r="C8046" t="s">
        <v>28228</v>
      </c>
      <c r="D8046" t="s">
        <v>28229</v>
      </c>
      <c r="E8046" t="s">
        <v>20</v>
      </c>
      <c r="F8046" s="20" t="s">
        <v>20</v>
      </c>
      <c r="G8046" s="22" t="s">
        <v>20</v>
      </c>
      <c r="I8046" t="s">
        <v>20</v>
      </c>
      <c r="J8046" s="7">
        <v>187.29013281537289</v>
      </c>
      <c r="K8046" s="8">
        <v>340.70600000000024</v>
      </c>
      <c r="L8046" s="8">
        <v>89.545600000000022</v>
      </c>
      <c r="M8046" s="9">
        <v>0.09</v>
      </c>
      <c r="N8046" s="26">
        <v>0.71000066675320805</v>
      </c>
      <c r="O8046" s="10">
        <v>1.1881600000000001</v>
      </c>
      <c r="P8046" s="10">
        <v>0.36653799999999997</v>
      </c>
      <c r="Q8046" s="10">
        <v>0.26989974989225735</v>
      </c>
      <c r="R8046" s="11" t="s">
        <v>20</v>
      </c>
      <c r="S8046" s="11" t="s">
        <v>20</v>
      </c>
      <c r="T8046" s="11" t="s">
        <v>20</v>
      </c>
      <c r="U8046">
        <v>8</v>
      </c>
      <c r="V8046">
        <v>74.563999999999993</v>
      </c>
    </row>
    <row r="8047" spans="1:22" x14ac:dyDescent="0.25">
      <c r="A8047" t="s">
        <v>28230</v>
      </c>
      <c r="B8047" t="s">
        <v>28231</v>
      </c>
      <c r="C8047" t="s">
        <v>28232</v>
      </c>
      <c r="D8047" t="s">
        <v>28233</v>
      </c>
      <c r="E8047" t="s">
        <v>20</v>
      </c>
      <c r="F8047" s="20" t="s">
        <v>20</v>
      </c>
      <c r="G8047" s="22" t="s">
        <v>20</v>
      </c>
      <c r="I8047" t="s">
        <v>23</v>
      </c>
      <c r="J8047" s="7">
        <v>187.13164526183164</v>
      </c>
      <c r="K8047" s="8">
        <v>724.38300000000015</v>
      </c>
      <c r="L8047" s="8">
        <v>57.771700000000003</v>
      </c>
      <c r="M8047" s="9">
        <v>0.09</v>
      </c>
      <c r="N8047" s="26">
        <v>0.68777803675313742</v>
      </c>
      <c r="O8047" s="10">
        <v>2.6875200000000001</v>
      </c>
      <c r="P8047" s="10">
        <v>0.23647699999999999</v>
      </c>
      <c r="Q8047" s="10">
        <v>0.20184483704496847</v>
      </c>
      <c r="R8047" s="11">
        <v>0.15216135487819993</v>
      </c>
      <c r="S8047" s="11">
        <v>0.84783864512180007</v>
      </c>
      <c r="T8047" s="11">
        <v>0</v>
      </c>
      <c r="U8047">
        <v>8</v>
      </c>
      <c r="V8047">
        <v>55.81</v>
      </c>
    </row>
    <row r="8048" spans="1:22" x14ac:dyDescent="0.25">
      <c r="A8048" t="s">
        <v>28234</v>
      </c>
      <c r="B8048" t="s">
        <v>28235</v>
      </c>
      <c r="C8048" t="s">
        <v>28236</v>
      </c>
      <c r="D8048" t="s">
        <v>28237</v>
      </c>
      <c r="E8048" t="s">
        <v>20</v>
      </c>
      <c r="F8048" s="20" t="s">
        <v>20</v>
      </c>
      <c r="G8048" s="22" t="s">
        <v>20</v>
      </c>
      <c r="I8048" t="s">
        <v>23</v>
      </c>
      <c r="J8048" s="7">
        <v>187.4703253557748</v>
      </c>
      <c r="K8048" s="8">
        <v>209.10799999999998</v>
      </c>
      <c r="L8048" s="8">
        <v>49.779699999999998</v>
      </c>
      <c r="M8048" s="9">
        <v>0.09</v>
      </c>
      <c r="N8048" s="26">
        <v>0.68902116229909804</v>
      </c>
      <c r="O8048" s="10">
        <v>0.85594499999999996</v>
      </c>
      <c r="P8048" s="10">
        <v>0.18468699999999999</v>
      </c>
      <c r="Q8048" s="10">
        <v>0.18356521818339344</v>
      </c>
      <c r="R8048" s="11">
        <v>0</v>
      </c>
      <c r="S8048" s="11">
        <v>1</v>
      </c>
      <c r="T8048" s="11">
        <v>0</v>
      </c>
      <c r="U8048">
        <v>10</v>
      </c>
      <c r="V8048">
        <v>50.664000000000001</v>
      </c>
    </row>
    <row r="8049" spans="1:22" x14ac:dyDescent="0.25">
      <c r="A8049" t="s">
        <v>28238</v>
      </c>
      <c r="B8049" t="s">
        <v>28239</v>
      </c>
      <c r="C8049" t="s">
        <v>28240</v>
      </c>
      <c r="D8049" t="s">
        <v>28241</v>
      </c>
      <c r="E8049" t="s">
        <v>20</v>
      </c>
      <c r="F8049" s="20" t="s">
        <v>20</v>
      </c>
      <c r="G8049" s="22" t="s">
        <v>20</v>
      </c>
      <c r="I8049" t="s">
        <v>23</v>
      </c>
      <c r="J8049" s="7">
        <v>187.32117548211167</v>
      </c>
      <c r="K8049" s="8">
        <v>747.45599999999979</v>
      </c>
      <c r="L8049" s="8">
        <v>56.254700000000007</v>
      </c>
      <c r="M8049" s="9">
        <v>0.09</v>
      </c>
      <c r="N8049" s="26">
        <v>0.68847302248454156</v>
      </c>
      <c r="O8049" s="10">
        <v>2.7731300000000001</v>
      </c>
      <c r="P8049" s="10">
        <v>0.230268</v>
      </c>
      <c r="Q8049" s="10">
        <v>0.13699599336884344</v>
      </c>
      <c r="R8049" s="11">
        <v>0.1690437420902775</v>
      </c>
      <c r="S8049" s="11">
        <v>0.8309562579097225</v>
      </c>
      <c r="T8049" s="11">
        <v>0</v>
      </c>
      <c r="U8049">
        <v>11</v>
      </c>
      <c r="V8049">
        <v>37.841000000000001</v>
      </c>
    </row>
    <row r="8050" spans="1:22" x14ac:dyDescent="0.25">
      <c r="A8050" t="s">
        <v>28242</v>
      </c>
      <c r="B8050" t="s">
        <v>28243</v>
      </c>
      <c r="C8050" t="s">
        <v>28243</v>
      </c>
      <c r="D8050" t="s">
        <v>28244</v>
      </c>
      <c r="E8050" t="s">
        <v>20</v>
      </c>
      <c r="F8050" s="20" t="s">
        <v>20</v>
      </c>
      <c r="G8050" s="22" t="s">
        <v>20</v>
      </c>
      <c r="I8050" t="s">
        <v>1356</v>
      </c>
      <c r="J8050" s="7">
        <v>186.8295200389918</v>
      </c>
      <c r="K8050" s="8">
        <v>196.22600000000003</v>
      </c>
      <c r="L8050" s="8">
        <v>177.88300000000001</v>
      </c>
      <c r="M8050" s="9">
        <v>8.8999999999999996E-2</v>
      </c>
      <c r="N8050" s="26">
        <v>0.70825685779030767</v>
      </c>
      <c r="O8050" s="10">
        <v>0.76008699999999996</v>
      </c>
      <c r="P8050" s="10">
        <v>0</v>
      </c>
      <c r="Q8050" s="10">
        <v>0.71779167743968419</v>
      </c>
      <c r="R8050" s="11">
        <v>1</v>
      </c>
      <c r="S8050" s="11">
        <v>0</v>
      </c>
      <c r="T8050" s="11">
        <v>0</v>
      </c>
      <c r="U8050">
        <v>2</v>
      </c>
      <c r="V8050">
        <v>198.79</v>
      </c>
    </row>
    <row r="8051" spans="1:22" x14ac:dyDescent="0.25">
      <c r="A8051" t="s">
        <v>19689</v>
      </c>
      <c r="B8051" t="s">
        <v>19690</v>
      </c>
      <c r="C8051" t="s">
        <v>28245</v>
      </c>
      <c r="D8051" t="s">
        <v>19691</v>
      </c>
      <c r="E8051" t="s">
        <v>20</v>
      </c>
      <c r="F8051" s="20" t="s">
        <v>20</v>
      </c>
      <c r="G8051" s="22" t="s">
        <v>20</v>
      </c>
      <c r="I8051" t="s">
        <v>23</v>
      </c>
      <c r="J8051" s="7">
        <v>185.9084768642893</v>
      </c>
      <c r="K8051" s="8">
        <v>306.10999999999996</v>
      </c>
      <c r="L8051" s="8">
        <v>112.90700000000008</v>
      </c>
      <c r="M8051" s="9">
        <v>8.8999999999999996E-2</v>
      </c>
      <c r="N8051" s="26">
        <v>0.7023999993949317</v>
      </c>
      <c r="O8051" s="10">
        <v>1.06751</v>
      </c>
      <c r="P8051" s="10">
        <v>0</v>
      </c>
      <c r="Q8051" s="10">
        <v>0.1266964716743362</v>
      </c>
      <c r="R8051" s="11">
        <v>0</v>
      </c>
      <c r="S8051" s="11">
        <v>1</v>
      </c>
      <c r="T8051" s="11">
        <v>0</v>
      </c>
      <c r="U8051">
        <v>1</v>
      </c>
      <c r="V8051">
        <v>35.262</v>
      </c>
    </row>
    <row r="8052" spans="1:22" x14ac:dyDescent="0.25">
      <c r="A8052" t="s">
        <v>28246</v>
      </c>
      <c r="B8052" t="s">
        <v>28247</v>
      </c>
      <c r="C8052" t="s">
        <v>28247</v>
      </c>
      <c r="D8052" t="s">
        <v>28248</v>
      </c>
      <c r="E8052" t="s">
        <v>20</v>
      </c>
      <c r="F8052" s="20" t="s">
        <v>20</v>
      </c>
      <c r="G8052" s="22" t="s">
        <v>20</v>
      </c>
      <c r="I8052" t="s">
        <v>183</v>
      </c>
      <c r="J8052" s="7">
        <v>186.56551871929616</v>
      </c>
      <c r="K8052" s="8">
        <v>264.87299999999993</v>
      </c>
      <c r="L8052" s="8">
        <v>115.41000000000014</v>
      </c>
      <c r="M8052" s="9">
        <v>8.8999999999999996E-2</v>
      </c>
      <c r="N8052" s="26">
        <v>0.68569480638983982</v>
      </c>
      <c r="O8052" s="10">
        <v>0.98270100000000005</v>
      </c>
      <c r="P8052" s="10">
        <v>0.47240799999999999</v>
      </c>
      <c r="Q8052" s="10">
        <v>0.351869589116237</v>
      </c>
      <c r="R8052" s="11">
        <v>0</v>
      </c>
      <c r="S8052" s="11">
        <v>1.4504708955731105E-2</v>
      </c>
      <c r="T8052" s="11">
        <v>0.98549529104426892</v>
      </c>
      <c r="U8052">
        <v>1</v>
      </c>
      <c r="V8052">
        <v>97.587000000000003</v>
      </c>
    </row>
    <row r="8053" spans="1:22" x14ac:dyDescent="0.25">
      <c r="A8053" t="s">
        <v>28249</v>
      </c>
      <c r="B8053" t="s">
        <v>28250</v>
      </c>
      <c r="C8053" t="s">
        <v>28250</v>
      </c>
      <c r="D8053" t="s">
        <v>28251</v>
      </c>
      <c r="E8053" t="s">
        <v>20</v>
      </c>
      <c r="F8053" s="20" t="s">
        <v>20</v>
      </c>
      <c r="G8053" s="22" t="s">
        <v>20</v>
      </c>
      <c r="I8053" t="s">
        <v>23</v>
      </c>
      <c r="J8053" s="7">
        <v>186.63080381598309</v>
      </c>
      <c r="K8053" s="8">
        <v>367.6480000000002</v>
      </c>
      <c r="L8053" s="8">
        <v>118.79199999999992</v>
      </c>
      <c r="M8053" s="9">
        <v>8.8999999999999996E-2</v>
      </c>
      <c r="N8053" s="26">
        <v>0.74314275109160566</v>
      </c>
      <c r="O8053" s="10">
        <v>1.2821100000000001</v>
      </c>
      <c r="P8053" s="10">
        <v>0.44072899999999998</v>
      </c>
      <c r="Q8053" s="10">
        <v>0.24257188317415962</v>
      </c>
      <c r="R8053" s="11">
        <v>0</v>
      </c>
      <c r="S8053" s="11">
        <v>1</v>
      </c>
      <c r="T8053" s="11">
        <v>0</v>
      </c>
      <c r="U8053">
        <v>10</v>
      </c>
      <c r="V8053">
        <v>67.251000000000005</v>
      </c>
    </row>
    <row r="8054" spans="1:22" x14ac:dyDescent="0.25">
      <c r="A8054" t="s">
        <v>28252</v>
      </c>
      <c r="B8054" t="s">
        <v>28253</v>
      </c>
      <c r="C8054" t="s">
        <v>28254</v>
      </c>
      <c r="D8054" t="s">
        <v>28255</v>
      </c>
      <c r="E8054" t="s">
        <v>20</v>
      </c>
      <c r="F8054" s="20" t="s">
        <v>20</v>
      </c>
      <c r="G8054" s="22" t="s">
        <v>20</v>
      </c>
      <c r="I8054" t="s">
        <v>20</v>
      </c>
      <c r="J8054" s="7">
        <v>186.20621502517031</v>
      </c>
      <c r="K8054" s="8">
        <v>406.83400000000006</v>
      </c>
      <c r="L8054" s="8">
        <v>105.31800000000008</v>
      </c>
      <c r="M8054" s="9">
        <v>8.8999999999999996E-2</v>
      </c>
      <c r="N8054" s="26">
        <v>0.74145348507374353</v>
      </c>
      <c r="O8054" s="10">
        <v>1.50939</v>
      </c>
      <c r="P8054" s="10">
        <v>0.36728</v>
      </c>
      <c r="Q8054" s="10">
        <v>0.42414953561078189</v>
      </c>
      <c r="R8054" s="11" t="s">
        <v>20</v>
      </c>
      <c r="S8054" s="11" t="s">
        <v>20</v>
      </c>
      <c r="T8054" s="11" t="s">
        <v>20</v>
      </c>
      <c r="U8054">
        <v>27</v>
      </c>
      <c r="V8054">
        <v>117.86</v>
      </c>
    </row>
    <row r="8055" spans="1:22" x14ac:dyDescent="0.25">
      <c r="A8055" t="s">
        <v>8129</v>
      </c>
      <c r="B8055" t="s">
        <v>8130</v>
      </c>
      <c r="C8055" t="s">
        <v>28256</v>
      </c>
      <c r="D8055" t="s">
        <v>8132</v>
      </c>
      <c r="E8055" t="s">
        <v>20</v>
      </c>
      <c r="F8055" s="20" t="s">
        <v>20</v>
      </c>
      <c r="G8055" s="22" t="s">
        <v>20</v>
      </c>
      <c r="I8055" t="s">
        <v>1356</v>
      </c>
      <c r="J8055" s="7">
        <v>184.98286893655853</v>
      </c>
      <c r="K8055" s="8">
        <v>193.65399999999997</v>
      </c>
      <c r="L8055" s="8">
        <v>176.7</v>
      </c>
      <c r="M8055" s="9">
        <v>8.8999999999999996E-2</v>
      </c>
      <c r="N8055" s="26">
        <v>0.70125470436924708</v>
      </c>
      <c r="O8055" s="10">
        <v>0.718472</v>
      </c>
      <c r="P8055" s="10">
        <v>0</v>
      </c>
      <c r="Q8055" s="10">
        <v>0.35500524727361987</v>
      </c>
      <c r="R8055" s="11">
        <v>1</v>
      </c>
      <c r="S8055" s="11">
        <v>0</v>
      </c>
      <c r="T8055" s="11">
        <v>0</v>
      </c>
      <c r="U8055">
        <v>1</v>
      </c>
      <c r="V8055">
        <v>99.299000000000007</v>
      </c>
    </row>
    <row r="8056" spans="1:22" x14ac:dyDescent="0.25">
      <c r="A8056" t="s">
        <v>28257</v>
      </c>
      <c r="B8056" t="s">
        <v>28258</v>
      </c>
      <c r="C8056" t="s">
        <v>28258</v>
      </c>
      <c r="D8056" t="s">
        <v>28259</v>
      </c>
      <c r="E8056" t="s">
        <v>20</v>
      </c>
      <c r="F8056" s="20" t="s">
        <v>20</v>
      </c>
      <c r="G8056" s="22" t="s">
        <v>20</v>
      </c>
      <c r="I8056" t="s">
        <v>23</v>
      </c>
      <c r="J8056" s="7">
        <v>186.02305602800959</v>
      </c>
      <c r="K8056" s="8">
        <v>428.95800000000008</v>
      </c>
      <c r="L8056" s="8">
        <v>111.68200000000002</v>
      </c>
      <c r="M8056" s="9">
        <v>8.8999999999999996E-2</v>
      </c>
      <c r="N8056" s="26">
        <v>0.68370121298780795</v>
      </c>
      <c r="O8056" s="10">
        <v>1.5914699999999999</v>
      </c>
      <c r="P8056" s="10">
        <v>0.45714900000000003</v>
      </c>
      <c r="Q8056" s="10">
        <v>0.19941233038454748</v>
      </c>
      <c r="R8056" s="11">
        <v>0.12738718987663569</v>
      </c>
      <c r="S8056" s="11">
        <v>0.87261281012336434</v>
      </c>
      <c r="T8056" s="11">
        <v>0</v>
      </c>
      <c r="U8056">
        <v>10</v>
      </c>
      <c r="V8056">
        <v>55.466000000000001</v>
      </c>
    </row>
    <row r="8057" spans="1:22" x14ac:dyDescent="0.25">
      <c r="A8057" t="s">
        <v>28260</v>
      </c>
      <c r="B8057" t="s">
        <v>28261</v>
      </c>
      <c r="C8057" t="s">
        <v>28262</v>
      </c>
      <c r="D8057" t="s">
        <v>28263</v>
      </c>
      <c r="E8057" t="s">
        <v>20</v>
      </c>
      <c r="F8057" s="20" t="s">
        <v>20</v>
      </c>
      <c r="G8057" s="22" t="s">
        <v>20</v>
      </c>
      <c r="I8057" t="s">
        <v>23</v>
      </c>
      <c r="J8057" s="7">
        <v>184.66361086310428</v>
      </c>
      <c r="K8057" s="8">
        <v>2379.920000000001</v>
      </c>
      <c r="L8057" s="8">
        <v>113.96000000000004</v>
      </c>
      <c r="M8057" s="9">
        <v>8.8999999999999996E-2</v>
      </c>
      <c r="N8057" s="26">
        <v>0.66423420070484185</v>
      </c>
      <c r="O8057" s="10">
        <v>9.7417300000000004</v>
      </c>
      <c r="P8057" s="10">
        <v>0.44142500000000001</v>
      </c>
      <c r="Q8057" s="10">
        <v>0.17499245276159431</v>
      </c>
      <c r="R8057" s="11">
        <v>0</v>
      </c>
      <c r="S8057" s="11">
        <v>1</v>
      </c>
      <c r="T8057" s="11">
        <v>0</v>
      </c>
      <c r="U8057">
        <v>10</v>
      </c>
      <c r="V8057">
        <v>49.031999999999996</v>
      </c>
    </row>
    <row r="8058" spans="1:22" x14ac:dyDescent="0.25">
      <c r="B8058" t="s">
        <v>28264</v>
      </c>
      <c r="C8058" t="s">
        <v>28265</v>
      </c>
      <c r="D8058" t="s">
        <v>28266</v>
      </c>
      <c r="E8058" t="s">
        <v>20</v>
      </c>
      <c r="F8058" s="20" t="s">
        <v>20</v>
      </c>
      <c r="G8058" s="22" t="s">
        <v>20</v>
      </c>
      <c r="I8058" t="s">
        <v>23</v>
      </c>
      <c r="J8058" s="7">
        <v>184.57300000000001</v>
      </c>
      <c r="K8058" s="8">
        <v>184.57300000000001</v>
      </c>
      <c r="L8058" s="8">
        <v>184.57300000000001</v>
      </c>
      <c r="M8058" s="9">
        <v>8.8999999999999996E-2</v>
      </c>
      <c r="N8058" s="26">
        <v>0.71494800000000003</v>
      </c>
      <c r="O8058" s="10">
        <v>0.71494800000000003</v>
      </c>
      <c r="P8058" s="10">
        <v>0</v>
      </c>
      <c r="Q8058" s="10">
        <v>4.6323563046807216E-2</v>
      </c>
      <c r="R8058" s="11">
        <v>0</v>
      </c>
      <c r="S8058" s="11">
        <v>1</v>
      </c>
      <c r="T8058" s="11">
        <v>0</v>
      </c>
      <c r="U8058">
        <v>1</v>
      </c>
      <c r="V8058">
        <v>12.986000000000001</v>
      </c>
    </row>
    <row r="8059" spans="1:22" x14ac:dyDescent="0.25">
      <c r="A8059" t="s">
        <v>28267</v>
      </c>
      <c r="B8059" t="s">
        <v>28268</v>
      </c>
      <c r="C8059" t="s">
        <v>28268</v>
      </c>
      <c r="E8059" t="s">
        <v>20</v>
      </c>
      <c r="F8059" s="20" t="s">
        <v>20</v>
      </c>
      <c r="G8059" s="22" t="s">
        <v>20</v>
      </c>
      <c r="I8059" t="s">
        <v>23</v>
      </c>
      <c r="J8059" s="7">
        <v>180.38</v>
      </c>
      <c r="K8059" s="8">
        <v>180.38</v>
      </c>
      <c r="L8059" s="8">
        <v>180.38</v>
      </c>
      <c r="M8059" s="9">
        <v>8.7999999999999995E-2</v>
      </c>
      <c r="N8059" s="26">
        <v>0.62904599999999999</v>
      </c>
      <c r="O8059" s="10">
        <v>0.62904599999999999</v>
      </c>
      <c r="P8059" s="10">
        <v>0</v>
      </c>
      <c r="Q8059" s="10">
        <v>3.9832814061430674E-2</v>
      </c>
      <c r="R8059" s="11">
        <v>0</v>
      </c>
      <c r="S8059" s="11">
        <v>1</v>
      </c>
      <c r="T8059" s="11">
        <v>0</v>
      </c>
      <c r="U8059">
        <v>1</v>
      </c>
      <c r="V8059">
        <v>11.426</v>
      </c>
    </row>
    <row r="8060" spans="1:22" x14ac:dyDescent="0.25">
      <c r="A8060" t="s">
        <v>28269</v>
      </c>
      <c r="B8060" t="s">
        <v>28270</v>
      </c>
      <c r="C8060" t="s">
        <v>28270</v>
      </c>
      <c r="D8060" t="s">
        <v>28271</v>
      </c>
      <c r="E8060" t="s">
        <v>20</v>
      </c>
      <c r="F8060" s="20" t="s">
        <v>20</v>
      </c>
      <c r="G8060" s="22" t="s">
        <v>20</v>
      </c>
      <c r="I8060" t="s">
        <v>58</v>
      </c>
      <c r="J8060" s="7">
        <v>181.13468544704514</v>
      </c>
      <c r="K8060" s="8">
        <v>2546.7100000000009</v>
      </c>
      <c r="L8060" s="8">
        <v>12.883200000000002</v>
      </c>
      <c r="M8060" s="9">
        <v>8.7999999999999995E-2</v>
      </c>
      <c r="N8060" s="26">
        <v>0.68436273859262675</v>
      </c>
      <c r="O8060" s="10">
        <v>8.8812599999999993</v>
      </c>
      <c r="P8060" s="10">
        <v>0</v>
      </c>
      <c r="Q8060" s="10">
        <v>0.21655235097340886</v>
      </c>
      <c r="R8060" s="11">
        <v>0</v>
      </c>
      <c r="S8060" s="11">
        <v>0.5</v>
      </c>
      <c r="T8060" s="11">
        <v>0.5</v>
      </c>
      <c r="U8060">
        <v>2</v>
      </c>
      <c r="V8060">
        <v>61.859000000000002</v>
      </c>
    </row>
    <row r="8061" spans="1:22" x14ac:dyDescent="0.25">
      <c r="A8061" t="s">
        <v>28272</v>
      </c>
      <c r="B8061" t="s">
        <v>28273</v>
      </c>
      <c r="C8061" t="s">
        <v>28274</v>
      </c>
      <c r="D8061" t="s">
        <v>28275</v>
      </c>
      <c r="E8061" t="s">
        <v>20</v>
      </c>
      <c r="F8061" s="20" t="s">
        <v>20</v>
      </c>
      <c r="G8061" s="22" t="s">
        <v>20</v>
      </c>
      <c r="I8061" t="s">
        <v>23</v>
      </c>
      <c r="J8061" s="7">
        <v>183.24369669650301</v>
      </c>
      <c r="K8061" s="8">
        <v>274.97200000000004</v>
      </c>
      <c r="L8061" s="8">
        <v>166.29600000000002</v>
      </c>
      <c r="M8061" s="9">
        <v>8.7999999999999995E-2</v>
      </c>
      <c r="N8061" s="26">
        <v>0.71391188313684761</v>
      </c>
      <c r="O8061" s="10">
        <v>1.06511</v>
      </c>
      <c r="P8061" s="10">
        <v>0.58023499999999995</v>
      </c>
      <c r="Q8061" s="10">
        <v>0.98032303275181842</v>
      </c>
      <c r="R8061" s="11">
        <v>6.7542239739538462E-2</v>
      </c>
      <c r="S8061" s="11">
        <v>0.93245776026046157</v>
      </c>
      <c r="T8061" s="11">
        <v>0</v>
      </c>
      <c r="U8061">
        <v>47</v>
      </c>
      <c r="V8061">
        <v>276.81</v>
      </c>
    </row>
    <row r="8062" spans="1:22" x14ac:dyDescent="0.25">
      <c r="A8062" t="s">
        <v>28276</v>
      </c>
      <c r="B8062" t="s">
        <v>28277</v>
      </c>
      <c r="C8062" t="s">
        <v>28278</v>
      </c>
      <c r="D8062" t="s">
        <v>28279</v>
      </c>
      <c r="E8062" t="s">
        <v>20</v>
      </c>
      <c r="F8062" s="20" t="s">
        <v>20</v>
      </c>
      <c r="G8062" s="22" t="s">
        <v>20</v>
      </c>
      <c r="I8062" t="s">
        <v>183</v>
      </c>
      <c r="J8062" s="7">
        <v>182.19287281340073</v>
      </c>
      <c r="K8062" s="8">
        <v>183.49600000000004</v>
      </c>
      <c r="L8062" s="8">
        <v>180.899</v>
      </c>
      <c r="M8062" s="9">
        <v>8.7999999999999995E-2</v>
      </c>
      <c r="N8062" s="26">
        <v>0.69067942114992831</v>
      </c>
      <c r="O8062" s="10">
        <v>0.71077500000000005</v>
      </c>
      <c r="P8062" s="10">
        <v>0</v>
      </c>
      <c r="Q8062" s="10">
        <v>0.4206064464375982</v>
      </c>
      <c r="R8062" s="11">
        <v>0</v>
      </c>
      <c r="S8062" s="11">
        <v>0</v>
      </c>
      <c r="T8062" s="11">
        <v>1</v>
      </c>
      <c r="U8062">
        <v>1</v>
      </c>
      <c r="V8062">
        <v>119.45</v>
      </c>
    </row>
    <row r="8063" spans="1:22" x14ac:dyDescent="0.25">
      <c r="A8063" t="s">
        <v>28280</v>
      </c>
      <c r="B8063" t="s">
        <v>28281</v>
      </c>
      <c r="C8063" t="s">
        <v>28281</v>
      </c>
      <c r="D8063" t="s">
        <v>28282</v>
      </c>
      <c r="E8063" t="s">
        <v>20</v>
      </c>
      <c r="F8063" s="20" t="s">
        <v>20</v>
      </c>
      <c r="G8063" s="22" t="s">
        <v>20</v>
      </c>
      <c r="I8063" t="s">
        <v>23</v>
      </c>
      <c r="J8063" s="7">
        <v>183.14123137076461</v>
      </c>
      <c r="K8063" s="8">
        <v>374.6629999999999</v>
      </c>
      <c r="L8063" s="8">
        <v>151.28300000000002</v>
      </c>
      <c r="M8063" s="9">
        <v>8.7999999999999995E-2</v>
      </c>
      <c r="N8063" s="26">
        <v>0.69194332054728303</v>
      </c>
      <c r="O8063" s="10">
        <v>1.45126</v>
      </c>
      <c r="P8063" s="10">
        <v>0.56127300000000002</v>
      </c>
      <c r="Q8063" s="10">
        <v>0.37037549726369501</v>
      </c>
      <c r="R8063" s="11">
        <v>0</v>
      </c>
      <c r="S8063" s="11">
        <v>0.8521621836952229</v>
      </c>
      <c r="T8063" s="11">
        <v>0.14783781630477705</v>
      </c>
      <c r="U8063">
        <v>17</v>
      </c>
      <c r="V8063">
        <v>104.64</v>
      </c>
    </row>
    <row r="8064" spans="1:22" x14ac:dyDescent="0.25">
      <c r="A8064" t="s">
        <v>28283</v>
      </c>
      <c r="B8064" t="s">
        <v>28284</v>
      </c>
      <c r="C8064" t="s">
        <v>28284</v>
      </c>
      <c r="D8064" t="s">
        <v>28285</v>
      </c>
      <c r="E8064" t="s">
        <v>20</v>
      </c>
      <c r="F8064" s="20" t="s">
        <v>20</v>
      </c>
      <c r="G8064" s="22" t="s">
        <v>20</v>
      </c>
      <c r="I8064" t="s">
        <v>1356</v>
      </c>
      <c r="J8064" s="7">
        <v>183.25600000000009</v>
      </c>
      <c r="K8064" s="8">
        <v>183.25600000000009</v>
      </c>
      <c r="L8064" s="8">
        <v>183.25600000000009</v>
      </c>
      <c r="M8064" s="9">
        <v>8.7999999999999995E-2</v>
      </c>
      <c r="N8064" s="26">
        <v>0.67989500000000003</v>
      </c>
      <c r="O8064" s="10">
        <v>0.67989500000000003</v>
      </c>
      <c r="P8064" s="10">
        <v>0</v>
      </c>
      <c r="Q8064" s="10">
        <v>0.32560980179101029</v>
      </c>
      <c r="R8064" s="11">
        <v>1</v>
      </c>
      <c r="S8064" s="11">
        <v>0</v>
      </c>
      <c r="T8064" s="11">
        <v>0</v>
      </c>
      <c r="U8064">
        <v>1</v>
      </c>
      <c r="V8064">
        <v>91.935000000000002</v>
      </c>
    </row>
    <row r="8065" spans="1:22" x14ac:dyDescent="0.25">
      <c r="A8065" t="s">
        <v>28286</v>
      </c>
      <c r="B8065" t="s">
        <v>28287</v>
      </c>
      <c r="C8065" t="s">
        <v>28288</v>
      </c>
      <c r="D8065" t="s">
        <v>28289</v>
      </c>
      <c r="E8065" t="s">
        <v>20</v>
      </c>
      <c r="F8065" s="20" t="s">
        <v>20</v>
      </c>
      <c r="G8065" s="22" t="s">
        <v>20</v>
      </c>
      <c r="I8065" t="s">
        <v>23</v>
      </c>
      <c r="J8065" s="7">
        <v>181.58672043957398</v>
      </c>
      <c r="K8065" s="8">
        <v>286.57400000000013</v>
      </c>
      <c r="L8065" s="8">
        <v>89.109300000000005</v>
      </c>
      <c r="M8065" s="9">
        <v>8.7999999999999995E-2</v>
      </c>
      <c r="N8065" s="26">
        <v>0.68838164455772644</v>
      </c>
      <c r="O8065" s="10">
        <v>1.17303</v>
      </c>
      <c r="P8065" s="10">
        <v>0.310755</v>
      </c>
      <c r="Q8065" s="10">
        <v>0.209221015164718</v>
      </c>
      <c r="R8065" s="11">
        <v>0</v>
      </c>
      <c r="S8065" s="11">
        <v>1</v>
      </c>
      <c r="T8065" s="11">
        <v>0</v>
      </c>
      <c r="U8065">
        <v>17</v>
      </c>
      <c r="V8065">
        <v>59.616</v>
      </c>
    </row>
    <row r="8066" spans="1:22" x14ac:dyDescent="0.25">
      <c r="A8066" t="s">
        <v>28290</v>
      </c>
      <c r="B8066" t="s">
        <v>28291</v>
      </c>
      <c r="C8066" t="s">
        <v>28292</v>
      </c>
      <c r="E8066" t="s">
        <v>20</v>
      </c>
      <c r="F8066" s="20" t="s">
        <v>20</v>
      </c>
      <c r="G8066" s="22" t="s">
        <v>20</v>
      </c>
      <c r="I8066" t="s">
        <v>1356</v>
      </c>
      <c r="J8066" s="7">
        <v>184.57272133768845</v>
      </c>
      <c r="K8066" s="8">
        <v>210.13299999999998</v>
      </c>
      <c r="L8066" s="8">
        <v>98.543600000000012</v>
      </c>
      <c r="M8066" s="9">
        <v>8.7999999999999995E-2</v>
      </c>
      <c r="N8066" s="26">
        <v>0.67837211151771271</v>
      </c>
      <c r="O8066" s="10">
        <v>0.779613</v>
      </c>
      <c r="P8066" s="10">
        <v>0.40336899999999998</v>
      </c>
      <c r="Q8066" s="10">
        <v>0.29386131517220027</v>
      </c>
      <c r="R8066" s="11">
        <v>0.99370505796879471</v>
      </c>
      <c r="S8066" s="11">
        <v>6.2949420312052437E-3</v>
      </c>
      <c r="T8066" s="11">
        <v>0</v>
      </c>
      <c r="U8066">
        <v>3</v>
      </c>
      <c r="V8066">
        <v>82.379000000000005</v>
      </c>
    </row>
    <row r="8067" spans="1:22" x14ac:dyDescent="0.25">
      <c r="B8067" t="s">
        <v>28293</v>
      </c>
      <c r="C8067" t="s">
        <v>28293</v>
      </c>
      <c r="D8067" t="s">
        <v>28294</v>
      </c>
      <c r="E8067" t="s">
        <v>20</v>
      </c>
      <c r="F8067" s="20" t="s">
        <v>20</v>
      </c>
      <c r="G8067" s="22" t="s">
        <v>20</v>
      </c>
      <c r="I8067" t="s">
        <v>23</v>
      </c>
      <c r="J8067" s="7">
        <v>181.26024161409458</v>
      </c>
      <c r="K8067" s="8">
        <v>204.53499999999994</v>
      </c>
      <c r="L8067" s="8">
        <v>160.63400000000004</v>
      </c>
      <c r="M8067" s="9">
        <v>8.7999999999999995E-2</v>
      </c>
      <c r="N8067" s="26">
        <v>0.68714329684426079</v>
      </c>
      <c r="O8067" s="10">
        <v>0.75884200000000002</v>
      </c>
      <c r="P8067" s="10">
        <v>0</v>
      </c>
      <c r="Q8067" s="10">
        <v>8.224387062095026E-2</v>
      </c>
      <c r="R8067" s="11">
        <v>0</v>
      </c>
      <c r="S8067" s="11">
        <v>1</v>
      </c>
      <c r="T8067" s="11">
        <v>0</v>
      </c>
      <c r="U8067">
        <v>2</v>
      </c>
      <c r="V8067">
        <v>23.477</v>
      </c>
    </row>
    <row r="8068" spans="1:22" x14ac:dyDescent="0.25">
      <c r="A8068" t="s">
        <v>28295</v>
      </c>
      <c r="B8068" t="s">
        <v>28296</v>
      </c>
      <c r="C8068" t="s">
        <v>28296</v>
      </c>
      <c r="D8068" t="s">
        <v>28297</v>
      </c>
      <c r="E8068" t="s">
        <v>20</v>
      </c>
      <c r="F8068" s="20" t="s">
        <v>20</v>
      </c>
      <c r="G8068" s="22" t="s">
        <v>20</v>
      </c>
      <c r="I8068" t="s">
        <v>58</v>
      </c>
      <c r="J8068" s="7">
        <v>179.20414581783538</v>
      </c>
      <c r="K8068" s="8">
        <v>550.83400000000006</v>
      </c>
      <c r="L8068" s="8">
        <v>20.0306</v>
      </c>
      <c r="M8068" s="9">
        <v>8.6999999999999994E-2</v>
      </c>
      <c r="N8068" s="26">
        <v>0.67831676066569357</v>
      </c>
      <c r="O8068" s="10">
        <v>2.12582</v>
      </c>
      <c r="P8068" s="10">
        <v>7.4315099999999995E-2</v>
      </c>
      <c r="Q8068" s="10">
        <v>0.38676125029023239</v>
      </c>
      <c r="R8068" s="11">
        <v>0</v>
      </c>
      <c r="S8068" s="11">
        <v>0.62099230134377326</v>
      </c>
      <c r="T8068" s="11">
        <v>0.3790076986562268</v>
      </c>
      <c r="U8068">
        <v>11</v>
      </c>
      <c r="V8068">
        <v>111.67</v>
      </c>
    </row>
    <row r="8069" spans="1:22" x14ac:dyDescent="0.25">
      <c r="A8069" t="s">
        <v>28298</v>
      </c>
      <c r="B8069" t="s">
        <v>28299</v>
      </c>
      <c r="C8069" t="s">
        <v>28300</v>
      </c>
      <c r="D8069" t="s">
        <v>28301</v>
      </c>
      <c r="E8069" t="s">
        <v>20</v>
      </c>
      <c r="F8069" s="20" t="s">
        <v>20</v>
      </c>
      <c r="G8069" s="22" t="s">
        <v>20</v>
      </c>
      <c r="I8069" t="s">
        <v>20</v>
      </c>
      <c r="J8069" s="7">
        <v>179.80829849870665</v>
      </c>
      <c r="K8069" s="8">
        <v>675.70000000000061</v>
      </c>
      <c r="L8069" s="8">
        <v>98.254200000000026</v>
      </c>
      <c r="M8069" s="9">
        <v>8.6999999999999994E-2</v>
      </c>
      <c r="N8069" s="26">
        <v>0.66086044213888306</v>
      </c>
      <c r="O8069" s="10">
        <v>2.7658499999999999</v>
      </c>
      <c r="P8069" s="10">
        <v>0.36453200000000002</v>
      </c>
      <c r="Q8069" s="10">
        <v>0.80938705366864383</v>
      </c>
      <c r="R8069" s="11" t="s">
        <v>20</v>
      </c>
      <c r="S8069" s="11" t="s">
        <v>20</v>
      </c>
      <c r="T8069" s="11" t="s">
        <v>20</v>
      </c>
      <c r="U8069">
        <v>33</v>
      </c>
      <c r="V8069">
        <v>232.91</v>
      </c>
    </row>
    <row r="8070" spans="1:22" x14ac:dyDescent="0.25">
      <c r="A8070" t="s">
        <v>28302</v>
      </c>
      <c r="B8070" t="s">
        <v>28303</v>
      </c>
      <c r="C8070" t="s">
        <v>28303</v>
      </c>
      <c r="D8070" t="s">
        <v>28304</v>
      </c>
      <c r="E8070" t="s">
        <v>20</v>
      </c>
      <c r="F8070" s="20" t="s">
        <v>20</v>
      </c>
      <c r="G8070" s="22" t="s">
        <v>20</v>
      </c>
      <c r="I8070" t="s">
        <v>23</v>
      </c>
      <c r="J8070" s="7">
        <v>178.75499999999997</v>
      </c>
      <c r="K8070" s="8">
        <v>212.9910000000001</v>
      </c>
      <c r="L8070" s="8">
        <v>3.6661800000000007</v>
      </c>
      <c r="M8070" s="9">
        <v>8.6999999999999994E-2</v>
      </c>
      <c r="N8070" s="26">
        <v>0.73170000000000002</v>
      </c>
      <c r="O8070" s="10">
        <v>0.74277400000000005</v>
      </c>
      <c r="P8070" s="10">
        <v>0</v>
      </c>
      <c r="Q8070" s="10">
        <v>0.27218936292913776</v>
      </c>
      <c r="R8070" s="11">
        <v>0</v>
      </c>
      <c r="S8070" s="11">
        <v>1</v>
      </c>
      <c r="T8070" s="11">
        <v>0</v>
      </c>
      <c r="U8070">
        <v>3</v>
      </c>
      <c r="V8070">
        <v>78.787000000000006</v>
      </c>
    </row>
    <row r="8071" spans="1:22" x14ac:dyDescent="0.25">
      <c r="A8071" t="s">
        <v>28305</v>
      </c>
      <c r="B8071" t="s">
        <v>28306</v>
      </c>
      <c r="C8071" t="s">
        <v>28306</v>
      </c>
      <c r="D8071" t="s">
        <v>28307</v>
      </c>
      <c r="E8071" t="s">
        <v>20</v>
      </c>
      <c r="F8071" s="20" t="s">
        <v>20</v>
      </c>
      <c r="G8071" s="22" t="s">
        <v>20</v>
      </c>
      <c r="I8071" t="s">
        <v>20</v>
      </c>
      <c r="J8071" s="7">
        <v>179.74791356229969</v>
      </c>
      <c r="K8071" s="8">
        <v>491.48</v>
      </c>
      <c r="L8071" s="8">
        <v>27.181699999999999</v>
      </c>
      <c r="M8071" s="9">
        <v>8.6999999999999994E-2</v>
      </c>
      <c r="N8071" s="26">
        <v>0.67912265448886322</v>
      </c>
      <c r="O8071" s="10">
        <v>1.8234300000000001</v>
      </c>
      <c r="P8071" s="10">
        <v>0.10528899999999999</v>
      </c>
      <c r="Q8071" s="10">
        <v>0.13670299134682143</v>
      </c>
      <c r="R8071" s="11" t="s">
        <v>20</v>
      </c>
      <c r="S8071" s="11" t="s">
        <v>20</v>
      </c>
      <c r="T8071" s="11" t="s">
        <v>20</v>
      </c>
      <c r="U8071">
        <v>6</v>
      </c>
      <c r="V8071">
        <v>39.350999999999999</v>
      </c>
    </row>
    <row r="8072" spans="1:22" x14ac:dyDescent="0.25">
      <c r="A8072" t="s">
        <v>28308</v>
      </c>
      <c r="B8072" t="s">
        <v>28309</v>
      </c>
      <c r="C8072" t="s">
        <v>28310</v>
      </c>
      <c r="D8072" t="s">
        <v>28311</v>
      </c>
      <c r="E8072" t="s">
        <v>20</v>
      </c>
      <c r="F8072" s="20" t="s">
        <v>20</v>
      </c>
      <c r="G8072" s="22" t="s">
        <v>20</v>
      </c>
      <c r="I8072" t="s">
        <v>23</v>
      </c>
      <c r="J8072" s="7">
        <v>179.15758976666334</v>
      </c>
      <c r="K8072" s="8">
        <v>341.80500000000012</v>
      </c>
      <c r="L8072" s="8">
        <v>122.48200000000003</v>
      </c>
      <c r="M8072" s="9">
        <v>8.6999999999999994E-2</v>
      </c>
      <c r="N8072" s="26">
        <v>0.71338633785908734</v>
      </c>
      <c r="O8072" s="10">
        <v>1.1919900000000001</v>
      </c>
      <c r="P8072" s="10">
        <v>0.45441999999999999</v>
      </c>
      <c r="Q8072" s="10">
        <v>0.47987209124966435</v>
      </c>
      <c r="R8072" s="11">
        <v>0</v>
      </c>
      <c r="S8072" s="11">
        <v>1</v>
      </c>
      <c r="T8072" s="11">
        <v>0</v>
      </c>
      <c r="U8072">
        <v>17</v>
      </c>
      <c r="V8072">
        <v>138.59</v>
      </c>
    </row>
    <row r="8073" spans="1:22" x14ac:dyDescent="0.25">
      <c r="A8073" t="s">
        <v>28312</v>
      </c>
      <c r="B8073" t="s">
        <v>28313</v>
      </c>
      <c r="C8073" t="s">
        <v>28314</v>
      </c>
      <c r="D8073" t="s">
        <v>28315</v>
      </c>
      <c r="E8073" t="s">
        <v>20</v>
      </c>
      <c r="F8073" s="20" t="s">
        <v>20</v>
      </c>
      <c r="G8073" s="22" t="s">
        <v>20</v>
      </c>
      <c r="I8073" t="s">
        <v>20</v>
      </c>
      <c r="J8073" s="7">
        <v>178.93237910450966</v>
      </c>
      <c r="K8073" s="8">
        <v>1083.3599999999997</v>
      </c>
      <c r="L8073" s="8">
        <v>132.47999999999996</v>
      </c>
      <c r="M8073" s="9">
        <v>8.6999999999999994E-2</v>
      </c>
      <c r="N8073" s="26">
        <v>0.64361847001931194</v>
      </c>
      <c r="O8073" s="10">
        <v>4.1964199999999998</v>
      </c>
      <c r="P8073" s="10">
        <v>0.54227999999999998</v>
      </c>
      <c r="Q8073" s="10">
        <v>0.28988175716420789</v>
      </c>
      <c r="R8073" s="11" t="s">
        <v>20</v>
      </c>
      <c r="S8073" s="11" t="s">
        <v>20</v>
      </c>
      <c r="T8073" s="11" t="s">
        <v>20</v>
      </c>
      <c r="U8073">
        <v>3</v>
      </c>
      <c r="V8073">
        <v>83.825000000000003</v>
      </c>
    </row>
    <row r="8074" spans="1:22" x14ac:dyDescent="0.25">
      <c r="A8074" t="s">
        <v>28316</v>
      </c>
      <c r="B8074" t="s">
        <v>28317</v>
      </c>
      <c r="C8074" t="s">
        <v>28318</v>
      </c>
      <c r="D8074" t="s">
        <v>28319</v>
      </c>
      <c r="E8074" t="s">
        <v>20</v>
      </c>
      <c r="F8074" s="20" t="s">
        <v>20</v>
      </c>
      <c r="G8074" s="22" t="s">
        <v>20</v>
      </c>
      <c r="I8074" t="s">
        <v>23</v>
      </c>
      <c r="J8074" s="7">
        <v>180.07178885933232</v>
      </c>
      <c r="K8074" s="8">
        <v>390.35000000000008</v>
      </c>
      <c r="L8074" s="8">
        <v>110.87600000000005</v>
      </c>
      <c r="M8074" s="9">
        <v>8.6999999999999994E-2</v>
      </c>
      <c r="N8074" s="26">
        <v>0.68034648739300474</v>
      </c>
      <c r="O8074" s="10">
        <v>1.51203</v>
      </c>
      <c r="P8074" s="10">
        <v>0.41136</v>
      </c>
      <c r="Q8074" s="10">
        <v>0.3074546917798141</v>
      </c>
      <c r="R8074" s="11">
        <v>0</v>
      </c>
      <c r="S8074" s="11">
        <v>0.82107811269551778</v>
      </c>
      <c r="T8074" s="11">
        <v>0.17892188730448222</v>
      </c>
      <c r="U8074">
        <v>22</v>
      </c>
      <c r="V8074">
        <v>88.343999999999994</v>
      </c>
    </row>
    <row r="8075" spans="1:22" x14ac:dyDescent="0.25">
      <c r="A8075" t="s">
        <v>28320</v>
      </c>
      <c r="B8075" t="s">
        <v>28321</v>
      </c>
      <c r="C8075" t="s">
        <v>28322</v>
      </c>
      <c r="D8075" t="s">
        <v>28323</v>
      </c>
      <c r="E8075" t="s">
        <v>20</v>
      </c>
      <c r="F8075" s="20" t="s">
        <v>20</v>
      </c>
      <c r="G8075" s="22" t="s">
        <v>20</v>
      </c>
      <c r="I8075" t="s">
        <v>20</v>
      </c>
      <c r="J8075" s="7">
        <v>180.17795535747422</v>
      </c>
      <c r="K8075" s="8">
        <v>2385.88</v>
      </c>
      <c r="L8075" s="8">
        <v>47.11290000000001</v>
      </c>
      <c r="M8075" s="9">
        <v>8.6999999999999994E-2</v>
      </c>
      <c r="N8075" s="26">
        <v>0.70215071112974037</v>
      </c>
      <c r="O8075" s="10">
        <v>9.2417599999999993</v>
      </c>
      <c r="P8075" s="10">
        <v>0.164299</v>
      </c>
      <c r="Q8075" s="10">
        <v>0.11201355997399148</v>
      </c>
      <c r="R8075" s="11" t="s">
        <v>20</v>
      </c>
      <c r="S8075" s="11" t="s">
        <v>20</v>
      </c>
      <c r="T8075" s="11" t="s">
        <v>20</v>
      </c>
      <c r="U8075">
        <v>3</v>
      </c>
      <c r="V8075">
        <v>32.167000000000002</v>
      </c>
    </row>
    <row r="8076" spans="1:22" x14ac:dyDescent="0.25">
      <c r="A8076" t="s">
        <v>28324</v>
      </c>
      <c r="B8076" t="s">
        <v>28325</v>
      </c>
      <c r="C8076" t="s">
        <v>28325</v>
      </c>
      <c r="D8076" t="s">
        <v>28326</v>
      </c>
      <c r="E8076" t="s">
        <v>20</v>
      </c>
      <c r="F8076" s="20" t="s">
        <v>20</v>
      </c>
      <c r="G8076" s="22" t="s">
        <v>20</v>
      </c>
      <c r="I8076" t="s">
        <v>23</v>
      </c>
      <c r="J8076" s="7">
        <v>176.41304875206953</v>
      </c>
      <c r="K8076" s="8">
        <v>290.85199999999986</v>
      </c>
      <c r="L8076" s="8">
        <v>110.07999999999997</v>
      </c>
      <c r="M8076" s="9">
        <v>8.5999999999999993E-2</v>
      </c>
      <c r="N8076" s="26">
        <v>0.6687674730726666</v>
      </c>
      <c r="O8076" s="10">
        <v>1.0143</v>
      </c>
      <c r="P8076" s="10">
        <v>0.45059300000000002</v>
      </c>
      <c r="Q8076" s="10">
        <v>0.43225481490746948</v>
      </c>
      <c r="R8076" s="11">
        <v>9.0924964953346232E-2</v>
      </c>
      <c r="S8076" s="11">
        <v>0.90907503504665377</v>
      </c>
      <c r="T8076" s="11">
        <v>0</v>
      </c>
      <c r="U8076">
        <v>12</v>
      </c>
      <c r="V8076">
        <v>126.78</v>
      </c>
    </row>
    <row r="8077" spans="1:22" x14ac:dyDescent="0.25">
      <c r="A8077" t="s">
        <v>28327</v>
      </c>
      <c r="B8077" t="s">
        <v>28328</v>
      </c>
      <c r="C8077" t="s">
        <v>28329</v>
      </c>
      <c r="D8077" t="s">
        <v>28330</v>
      </c>
      <c r="E8077" t="s">
        <v>20</v>
      </c>
      <c r="F8077" s="20" t="s">
        <v>20</v>
      </c>
      <c r="G8077" s="22" t="s">
        <v>20</v>
      </c>
      <c r="I8077" t="s">
        <v>23</v>
      </c>
      <c r="J8077" s="7">
        <v>175.19059933683656</v>
      </c>
      <c r="K8077" s="8">
        <v>324.2859999999996</v>
      </c>
      <c r="L8077" s="8">
        <v>104.68900000000004</v>
      </c>
      <c r="M8077" s="9">
        <v>8.5999999999999993E-2</v>
      </c>
      <c r="N8077" s="26">
        <v>0.67719783926117194</v>
      </c>
      <c r="O8077" s="10">
        <v>1.16351</v>
      </c>
      <c r="P8077" s="10">
        <v>0.40060200000000001</v>
      </c>
      <c r="Q8077" s="10">
        <v>7.8836398426536836E-2</v>
      </c>
      <c r="R8077" s="11">
        <v>0</v>
      </c>
      <c r="S8077" s="11">
        <v>1</v>
      </c>
      <c r="T8077" s="11">
        <v>0</v>
      </c>
      <c r="U8077">
        <v>5</v>
      </c>
      <c r="V8077">
        <v>23.283999999999999</v>
      </c>
    </row>
    <row r="8078" spans="1:22" x14ac:dyDescent="0.25">
      <c r="A8078" t="s">
        <v>28331</v>
      </c>
      <c r="B8078" t="s">
        <v>28332</v>
      </c>
      <c r="C8078" t="s">
        <v>28332</v>
      </c>
      <c r="D8078" t="s">
        <v>28333</v>
      </c>
      <c r="E8078" t="s">
        <v>20</v>
      </c>
      <c r="F8078" s="20" t="s">
        <v>20</v>
      </c>
      <c r="G8078" s="22" t="s">
        <v>20</v>
      </c>
      <c r="I8078" t="s">
        <v>23</v>
      </c>
      <c r="J8078" s="7">
        <v>177.96758892562428</v>
      </c>
      <c r="K8078" s="8">
        <v>248.43599999999998</v>
      </c>
      <c r="L8078" s="8">
        <v>139.48200000000006</v>
      </c>
      <c r="M8078" s="9">
        <v>8.5999999999999993E-2</v>
      </c>
      <c r="N8078" s="26">
        <v>0.65409659929860509</v>
      </c>
      <c r="O8078" s="10">
        <v>0.92171800000000004</v>
      </c>
      <c r="P8078" s="10">
        <v>0.57094199999999995</v>
      </c>
      <c r="Q8078" s="10">
        <v>0.46351127802918951</v>
      </c>
      <c r="R8078" s="11">
        <v>4.2090136964731344E-2</v>
      </c>
      <c r="S8078" s="11">
        <v>0.9579098630352687</v>
      </c>
      <c r="T8078" s="11">
        <v>0</v>
      </c>
      <c r="U8078">
        <v>30</v>
      </c>
      <c r="V8078">
        <v>134.76</v>
      </c>
    </row>
    <row r="8079" spans="1:22" x14ac:dyDescent="0.25">
      <c r="A8079" t="s">
        <v>28334</v>
      </c>
      <c r="B8079" t="s">
        <v>28335</v>
      </c>
      <c r="C8079" t="s">
        <v>28336</v>
      </c>
      <c r="D8079" t="s">
        <v>28337</v>
      </c>
      <c r="E8079" t="s">
        <v>20</v>
      </c>
      <c r="F8079" s="20" t="s">
        <v>20</v>
      </c>
      <c r="G8079" s="22" t="s">
        <v>20</v>
      </c>
      <c r="I8079" t="s">
        <v>23</v>
      </c>
      <c r="J8079" s="7">
        <v>175.94343390987916</v>
      </c>
      <c r="K8079" s="8">
        <v>211.70799999999983</v>
      </c>
      <c r="L8079" s="8">
        <v>170.57299999999998</v>
      </c>
      <c r="M8079" s="9">
        <v>8.5999999999999993E-2</v>
      </c>
      <c r="N8079" s="26">
        <v>0.70058775447120114</v>
      </c>
      <c r="O8079" s="10">
        <v>0.78545600000000004</v>
      </c>
      <c r="P8079" s="10">
        <v>0.59484800000000004</v>
      </c>
      <c r="Q8079" s="10">
        <v>0.13059279593853498</v>
      </c>
      <c r="R8079" s="11">
        <v>0</v>
      </c>
      <c r="S8079" s="11">
        <v>1</v>
      </c>
      <c r="T8079" s="11">
        <v>0</v>
      </c>
      <c r="U8079">
        <v>9</v>
      </c>
      <c r="V8079">
        <v>38.405000000000001</v>
      </c>
    </row>
    <row r="8080" spans="1:22" x14ac:dyDescent="0.25">
      <c r="A8080" t="s">
        <v>28338</v>
      </c>
      <c r="B8080" t="s">
        <v>28339</v>
      </c>
      <c r="C8080" t="s">
        <v>28340</v>
      </c>
      <c r="D8080" t="s">
        <v>28341</v>
      </c>
      <c r="E8080" t="s">
        <v>20</v>
      </c>
      <c r="F8080" s="20" t="s">
        <v>20</v>
      </c>
      <c r="G8080" s="22" t="s">
        <v>20</v>
      </c>
      <c r="I8080" t="s">
        <v>20</v>
      </c>
      <c r="J8080" s="7">
        <v>175.34773063401761</v>
      </c>
      <c r="K8080" s="8">
        <v>753.28000000000054</v>
      </c>
      <c r="L8080" s="8">
        <v>8.8018400000000003</v>
      </c>
      <c r="M8080" s="9">
        <v>8.5999999999999993E-2</v>
      </c>
      <c r="N8080" s="26">
        <v>0.63072465245144815</v>
      </c>
      <c r="O8080" s="10">
        <v>2.9178500000000001</v>
      </c>
      <c r="P8080" s="10">
        <v>3.6028600000000001E-2</v>
      </c>
      <c r="Q8080" s="10">
        <v>0.17456215155905824</v>
      </c>
      <c r="R8080" s="11" t="s">
        <v>20</v>
      </c>
      <c r="S8080" s="11" t="s">
        <v>20</v>
      </c>
      <c r="T8080" s="11" t="s">
        <v>20</v>
      </c>
      <c r="U8080">
        <v>10</v>
      </c>
      <c r="V8080">
        <v>51.51</v>
      </c>
    </row>
    <row r="8081" spans="1:22" x14ac:dyDescent="0.25">
      <c r="A8081" t="s">
        <v>28342</v>
      </c>
      <c r="B8081" t="s">
        <v>28343</v>
      </c>
      <c r="C8081" t="s">
        <v>28344</v>
      </c>
      <c r="D8081" t="s">
        <v>28345</v>
      </c>
      <c r="E8081" t="s">
        <v>20</v>
      </c>
      <c r="F8081" s="20" t="s">
        <v>20</v>
      </c>
      <c r="G8081" s="22" t="s">
        <v>20</v>
      </c>
      <c r="I8081" t="s">
        <v>58</v>
      </c>
      <c r="J8081" s="7">
        <v>175.47998017181314</v>
      </c>
      <c r="K8081" s="8">
        <v>889.73899999999981</v>
      </c>
      <c r="L8081" s="8">
        <v>9.4034400000000016</v>
      </c>
      <c r="M8081" s="9">
        <v>8.5999999999999993E-2</v>
      </c>
      <c r="N8081" s="26">
        <v>0.66523136813442596</v>
      </c>
      <c r="O8081" s="10">
        <v>3.10283</v>
      </c>
      <c r="P8081" s="10">
        <v>3.8491200000000003E-2</v>
      </c>
      <c r="Q8081" s="10">
        <v>0.18515305352100414</v>
      </c>
      <c r="R8081" s="11">
        <v>0</v>
      </c>
      <c r="S8081" s="11">
        <v>0.6136975949741299</v>
      </c>
      <c r="T8081" s="11">
        <v>0.38630240502586999</v>
      </c>
      <c r="U8081">
        <v>7</v>
      </c>
      <c r="V8081">
        <v>54.594000000000001</v>
      </c>
    </row>
    <row r="8082" spans="1:22" x14ac:dyDescent="0.25">
      <c r="A8082" t="s">
        <v>28346</v>
      </c>
      <c r="B8082" t="s">
        <v>28347</v>
      </c>
      <c r="C8082" t="s">
        <v>28347</v>
      </c>
      <c r="D8082" t="s">
        <v>28348</v>
      </c>
      <c r="E8082" t="s">
        <v>20</v>
      </c>
      <c r="F8082" s="20" t="s">
        <v>20</v>
      </c>
      <c r="G8082" s="22" t="s">
        <v>20</v>
      </c>
      <c r="I8082" t="s">
        <v>23</v>
      </c>
      <c r="J8082" s="7">
        <v>175.35462368583256</v>
      </c>
      <c r="K8082" s="8">
        <v>245.178</v>
      </c>
      <c r="L8082" s="8">
        <v>125.416</v>
      </c>
      <c r="M8082" s="9">
        <v>8.5999999999999993E-2</v>
      </c>
      <c r="N8082" s="26">
        <v>0.66475564928776654</v>
      </c>
      <c r="O8082" s="10">
        <v>0.90963000000000005</v>
      </c>
      <c r="P8082" s="10">
        <v>0</v>
      </c>
      <c r="Q8082" s="10">
        <v>5.2194474479574572E-2</v>
      </c>
      <c r="R8082" s="11">
        <v>0</v>
      </c>
      <c r="S8082" s="11">
        <v>1</v>
      </c>
      <c r="T8082" s="11">
        <v>0</v>
      </c>
      <c r="U8082">
        <v>1</v>
      </c>
      <c r="V8082">
        <v>15.401</v>
      </c>
    </row>
    <row r="8083" spans="1:22" x14ac:dyDescent="0.25">
      <c r="A8083" t="s">
        <v>28349</v>
      </c>
      <c r="B8083" t="s">
        <v>28350</v>
      </c>
      <c r="C8083" t="s">
        <v>28351</v>
      </c>
      <c r="D8083" t="s">
        <v>28352</v>
      </c>
      <c r="E8083" t="s">
        <v>20</v>
      </c>
      <c r="F8083" s="20" t="s">
        <v>20</v>
      </c>
      <c r="G8083" s="22" t="s">
        <v>20</v>
      </c>
      <c r="I8083" t="s">
        <v>183</v>
      </c>
      <c r="J8083" s="7">
        <v>178.30006788837738</v>
      </c>
      <c r="K8083" s="8">
        <v>283.63799999999992</v>
      </c>
      <c r="L8083" s="8">
        <v>106.584</v>
      </c>
      <c r="M8083" s="9">
        <v>8.5999999999999993E-2</v>
      </c>
      <c r="N8083" s="26">
        <v>0.67365231663373648</v>
      </c>
      <c r="O8083" s="10">
        <v>1.0986800000000001</v>
      </c>
      <c r="P8083" s="10">
        <v>0.39543600000000001</v>
      </c>
      <c r="Q8083" s="10">
        <v>0.52071861189155166</v>
      </c>
      <c r="R8083" s="11">
        <v>0</v>
      </c>
      <c r="S8083" s="11">
        <v>0</v>
      </c>
      <c r="T8083" s="11">
        <v>1</v>
      </c>
      <c r="U8083">
        <v>4</v>
      </c>
      <c r="V8083">
        <v>151.11000000000001</v>
      </c>
    </row>
    <row r="8084" spans="1:22" x14ac:dyDescent="0.25">
      <c r="A8084" t="s">
        <v>28353</v>
      </c>
      <c r="B8084" t="s">
        <v>28354</v>
      </c>
      <c r="C8084" t="s">
        <v>28355</v>
      </c>
      <c r="D8084" t="s">
        <v>28356</v>
      </c>
      <c r="E8084" t="s">
        <v>20</v>
      </c>
      <c r="F8084" s="20" t="s">
        <v>20</v>
      </c>
      <c r="G8084" s="22" t="s">
        <v>20</v>
      </c>
      <c r="I8084" t="s">
        <v>20</v>
      </c>
      <c r="J8084" s="7">
        <v>178.25531377437241</v>
      </c>
      <c r="K8084" s="8">
        <v>967.53700000000015</v>
      </c>
      <c r="L8084" s="8">
        <v>61.415299999999995</v>
      </c>
      <c r="M8084" s="9">
        <v>8.5999999999999993E-2</v>
      </c>
      <c r="N8084" s="26">
        <v>0.69465958697767927</v>
      </c>
      <c r="O8084" s="10">
        <v>3.3741300000000001</v>
      </c>
      <c r="P8084" s="10">
        <v>0.23789299999999999</v>
      </c>
      <c r="Q8084" s="10">
        <v>0.21704081979435524</v>
      </c>
      <c r="R8084" s="11" t="s">
        <v>20</v>
      </c>
      <c r="S8084" s="11" t="s">
        <v>20</v>
      </c>
      <c r="T8084" s="11" t="s">
        <v>20</v>
      </c>
      <c r="U8084">
        <v>5</v>
      </c>
      <c r="V8084">
        <v>63</v>
      </c>
    </row>
    <row r="8085" spans="1:22" x14ac:dyDescent="0.25">
      <c r="A8085" t="s">
        <v>13788</v>
      </c>
      <c r="B8085" t="s">
        <v>28357</v>
      </c>
      <c r="C8085" t="s">
        <v>28357</v>
      </c>
      <c r="D8085" t="s">
        <v>13791</v>
      </c>
      <c r="E8085" t="s">
        <v>20</v>
      </c>
      <c r="F8085" s="20" t="s">
        <v>20</v>
      </c>
      <c r="G8085" s="22" t="s">
        <v>20</v>
      </c>
      <c r="I8085" t="s">
        <v>58</v>
      </c>
      <c r="J8085" s="7">
        <v>172.54878972800711</v>
      </c>
      <c r="K8085" s="8">
        <v>366.29100000000005</v>
      </c>
      <c r="L8085" s="8">
        <v>81.282600000000031</v>
      </c>
      <c r="M8085" s="9">
        <v>8.5000000000000006E-2</v>
      </c>
      <c r="N8085" s="26">
        <v>0.65192291469160679</v>
      </c>
      <c r="O8085" s="10">
        <v>1.27738</v>
      </c>
      <c r="P8085" s="10">
        <v>0</v>
      </c>
      <c r="Q8085" s="10">
        <v>0.26893859744611831</v>
      </c>
      <c r="R8085" s="11">
        <v>0</v>
      </c>
      <c r="S8085" s="11">
        <v>0.64202122869285438</v>
      </c>
      <c r="T8085" s="11">
        <v>0.35797877130714567</v>
      </c>
      <c r="U8085">
        <v>3</v>
      </c>
      <c r="V8085">
        <v>80.646000000000001</v>
      </c>
    </row>
    <row r="8086" spans="1:22" x14ac:dyDescent="0.25">
      <c r="A8086" t="s">
        <v>28358</v>
      </c>
      <c r="B8086" t="s">
        <v>28359</v>
      </c>
      <c r="C8086" t="s">
        <v>28360</v>
      </c>
      <c r="D8086" t="s">
        <v>28361</v>
      </c>
      <c r="E8086" t="s">
        <v>20</v>
      </c>
      <c r="F8086" s="20" t="s">
        <v>20</v>
      </c>
      <c r="G8086" s="22" t="s">
        <v>20</v>
      </c>
      <c r="I8086" t="s">
        <v>1356</v>
      </c>
      <c r="J8086" s="7">
        <v>173.97494291995028</v>
      </c>
      <c r="K8086" s="8">
        <v>1365.3399999999997</v>
      </c>
      <c r="L8086" s="8">
        <v>63.55690000000002</v>
      </c>
      <c r="M8086" s="9">
        <v>8.5000000000000006E-2</v>
      </c>
      <c r="N8086" s="26">
        <v>0.67797878625367047</v>
      </c>
      <c r="O8086" s="10">
        <v>4.7614099999999997</v>
      </c>
      <c r="P8086" s="10">
        <v>0.24618899999999999</v>
      </c>
      <c r="Q8086" s="10">
        <v>0.54695620808945244</v>
      </c>
      <c r="R8086" s="11">
        <v>0.97122453904379746</v>
      </c>
      <c r="S8086" s="11">
        <v>2.8775460956202498E-2</v>
      </c>
      <c r="T8086" s="11">
        <v>0</v>
      </c>
      <c r="U8086">
        <v>1</v>
      </c>
      <c r="V8086">
        <v>162.66999999999999</v>
      </c>
    </row>
    <row r="8087" spans="1:22" x14ac:dyDescent="0.25">
      <c r="A8087" t="s">
        <v>28362</v>
      </c>
      <c r="B8087" t="s">
        <v>28363</v>
      </c>
      <c r="C8087" t="s">
        <v>28364</v>
      </c>
      <c r="E8087" t="s">
        <v>20</v>
      </c>
      <c r="F8087" s="20" t="s">
        <v>20</v>
      </c>
      <c r="G8087" s="22" t="s">
        <v>20</v>
      </c>
      <c r="I8087" t="s">
        <v>1356</v>
      </c>
      <c r="J8087" s="7">
        <v>173.38393544385826</v>
      </c>
      <c r="K8087" s="8">
        <v>202.33000000000007</v>
      </c>
      <c r="L8087" s="8">
        <v>148.57900000000012</v>
      </c>
      <c r="M8087" s="9">
        <v>8.5000000000000006E-2</v>
      </c>
      <c r="N8087" s="26">
        <v>0.65728619941088073</v>
      </c>
      <c r="O8087" s="10">
        <v>0.750664</v>
      </c>
      <c r="P8087" s="10">
        <v>0</v>
      </c>
      <c r="Q8087" s="10">
        <v>0.30673206146388554</v>
      </c>
      <c r="R8087" s="11">
        <v>1</v>
      </c>
      <c r="S8087" s="11">
        <v>0</v>
      </c>
      <c r="T8087" s="11">
        <v>0</v>
      </c>
      <c r="U8087">
        <v>1</v>
      </c>
      <c r="V8087">
        <v>91.536000000000001</v>
      </c>
    </row>
    <row r="8088" spans="1:22" x14ac:dyDescent="0.25">
      <c r="A8088" t="s">
        <v>28365</v>
      </c>
      <c r="B8088" t="s">
        <v>28366</v>
      </c>
      <c r="C8088" t="s">
        <v>28367</v>
      </c>
      <c r="D8088" t="s">
        <v>28368</v>
      </c>
      <c r="E8088" t="s">
        <v>20</v>
      </c>
      <c r="F8088" s="20" t="s">
        <v>20</v>
      </c>
      <c r="G8088" s="22" t="s">
        <v>20</v>
      </c>
      <c r="I8088" t="s">
        <v>1356</v>
      </c>
      <c r="J8088" s="7">
        <v>173.54398341342753</v>
      </c>
      <c r="K8088" s="8">
        <v>487.46699999999947</v>
      </c>
      <c r="L8088" s="8">
        <v>125.2729999999999</v>
      </c>
      <c r="M8088" s="9">
        <v>8.5000000000000006E-2</v>
      </c>
      <c r="N8088" s="26">
        <v>0.63783729282631318</v>
      </c>
      <c r="O8088" s="10">
        <v>1.8085500000000001</v>
      </c>
      <c r="P8088" s="10">
        <v>0.51278100000000004</v>
      </c>
      <c r="Q8088" s="10">
        <v>0.28272861351420298</v>
      </c>
      <c r="R8088" s="11">
        <v>1</v>
      </c>
      <c r="S8088" s="11">
        <v>0</v>
      </c>
      <c r="T8088" s="11">
        <v>0</v>
      </c>
      <c r="U8088">
        <v>2</v>
      </c>
      <c r="V8088">
        <v>84.295000000000002</v>
      </c>
    </row>
    <row r="8089" spans="1:22" x14ac:dyDescent="0.25">
      <c r="A8089" t="s">
        <v>8245</v>
      </c>
      <c r="B8089" t="s">
        <v>28369</v>
      </c>
      <c r="C8089" t="s">
        <v>28370</v>
      </c>
      <c r="D8089" t="s">
        <v>28371</v>
      </c>
      <c r="E8089" t="s">
        <v>20</v>
      </c>
      <c r="F8089" s="20" t="s">
        <v>20</v>
      </c>
      <c r="G8089" s="22" t="s">
        <v>20</v>
      </c>
      <c r="I8089" t="s">
        <v>58</v>
      </c>
      <c r="J8089" s="7">
        <v>174.7383811759741</v>
      </c>
      <c r="K8089" s="8">
        <v>1529.5200000000002</v>
      </c>
      <c r="L8089" s="8">
        <v>19.962800000000005</v>
      </c>
      <c r="M8089" s="9">
        <v>8.5000000000000006E-2</v>
      </c>
      <c r="N8089" s="26">
        <v>0.695790345341181</v>
      </c>
      <c r="O8089" s="10">
        <v>6.2607799999999996</v>
      </c>
      <c r="P8089" s="10">
        <v>0</v>
      </c>
      <c r="Q8089" s="10">
        <v>0.14866426862417068</v>
      </c>
      <c r="R8089" s="11">
        <v>0</v>
      </c>
      <c r="S8089" s="11">
        <v>0.5</v>
      </c>
      <c r="T8089" s="11">
        <v>0.5</v>
      </c>
      <c r="U8089">
        <v>2</v>
      </c>
      <c r="V8089">
        <v>44.021000000000001</v>
      </c>
    </row>
    <row r="8090" spans="1:22" x14ac:dyDescent="0.25">
      <c r="A8090" t="s">
        <v>28372</v>
      </c>
      <c r="B8090" t="s">
        <v>28373</v>
      </c>
      <c r="C8090" t="s">
        <v>28374</v>
      </c>
      <c r="D8090" t="s">
        <v>28375</v>
      </c>
      <c r="E8090" t="s">
        <v>20</v>
      </c>
      <c r="F8090" s="20" t="s">
        <v>20</v>
      </c>
      <c r="G8090" s="22" t="s">
        <v>20</v>
      </c>
      <c r="I8090" t="s">
        <v>20</v>
      </c>
      <c r="J8090" s="7">
        <v>173.6364103046939</v>
      </c>
      <c r="K8090" s="8">
        <v>825.29899999999964</v>
      </c>
      <c r="L8090" s="8">
        <v>34.760999999999996</v>
      </c>
      <c r="M8090" s="9">
        <v>8.5000000000000006E-2</v>
      </c>
      <c r="N8090" s="26">
        <v>0.67666076581991952</v>
      </c>
      <c r="O8090" s="10">
        <v>2.8780999999999999</v>
      </c>
      <c r="P8090" s="10">
        <v>0.13464699999999999</v>
      </c>
      <c r="Q8090" s="10">
        <v>0.58200056949179191</v>
      </c>
      <c r="R8090" s="11" t="s">
        <v>20</v>
      </c>
      <c r="S8090" s="11" t="s">
        <v>20</v>
      </c>
      <c r="T8090" s="11" t="s">
        <v>20</v>
      </c>
      <c r="U8090">
        <v>9</v>
      </c>
      <c r="V8090">
        <v>173.43</v>
      </c>
    </row>
    <row r="8091" spans="1:22" x14ac:dyDescent="0.25">
      <c r="A8091" t="s">
        <v>28376</v>
      </c>
      <c r="B8091" t="s">
        <v>28377</v>
      </c>
      <c r="C8091" t="s">
        <v>28377</v>
      </c>
      <c r="D8091" t="s">
        <v>28378</v>
      </c>
      <c r="E8091" t="s">
        <v>20</v>
      </c>
      <c r="F8091" s="20" t="s">
        <v>20</v>
      </c>
      <c r="G8091" s="22" t="s">
        <v>20</v>
      </c>
      <c r="I8091" t="s">
        <v>23</v>
      </c>
      <c r="J8091" s="7">
        <v>173.05466600181575</v>
      </c>
      <c r="K8091" s="8">
        <v>843.4250000000003</v>
      </c>
      <c r="L8091" s="8">
        <v>114.05700000000003</v>
      </c>
      <c r="M8091" s="9">
        <v>8.5000000000000006E-2</v>
      </c>
      <c r="N8091" s="26">
        <v>0.68908717690579624</v>
      </c>
      <c r="O8091" s="10">
        <v>3.1291799999999999</v>
      </c>
      <c r="P8091" s="10">
        <v>0.39775700000000003</v>
      </c>
      <c r="Q8091" s="10">
        <v>0.14908803644616056</v>
      </c>
      <c r="R8091" s="11">
        <v>0</v>
      </c>
      <c r="S8091" s="11">
        <v>1</v>
      </c>
      <c r="T8091" s="11">
        <v>0</v>
      </c>
      <c r="U8091">
        <v>11</v>
      </c>
      <c r="V8091">
        <v>44.576000000000001</v>
      </c>
    </row>
    <row r="8092" spans="1:22" x14ac:dyDescent="0.25">
      <c r="A8092" t="s">
        <v>28379</v>
      </c>
      <c r="B8092" t="s">
        <v>28380</v>
      </c>
      <c r="C8092" t="s">
        <v>28381</v>
      </c>
      <c r="D8092" t="s">
        <v>28382</v>
      </c>
      <c r="E8092" t="s">
        <v>20</v>
      </c>
      <c r="F8092" s="20" t="s">
        <v>20</v>
      </c>
      <c r="G8092" s="22" t="s">
        <v>20</v>
      </c>
      <c r="I8092" t="s">
        <v>20</v>
      </c>
      <c r="J8092" s="7">
        <v>174.5186229088462</v>
      </c>
      <c r="K8092" s="8">
        <v>512.7140000000004</v>
      </c>
      <c r="L8092" s="8">
        <v>59.403000000000013</v>
      </c>
      <c r="M8092" s="9">
        <v>8.5000000000000006E-2</v>
      </c>
      <c r="N8092" s="26">
        <v>0.65936603760733692</v>
      </c>
      <c r="O8092" s="10">
        <v>1.7880100000000001</v>
      </c>
      <c r="P8092" s="10">
        <v>0</v>
      </c>
      <c r="Q8092" s="10">
        <v>7.9512140187048844E-2</v>
      </c>
      <c r="R8092" s="11" t="s">
        <v>20</v>
      </c>
      <c r="S8092" s="11" t="s">
        <v>20</v>
      </c>
      <c r="T8092" s="11" t="s">
        <v>20</v>
      </c>
      <c r="U8092">
        <v>1</v>
      </c>
      <c r="V8092">
        <v>23.574000000000002</v>
      </c>
    </row>
    <row r="8093" spans="1:22" x14ac:dyDescent="0.25">
      <c r="A8093" t="s">
        <v>28383</v>
      </c>
      <c r="B8093" t="s">
        <v>28384</v>
      </c>
      <c r="C8093" t="s">
        <v>28385</v>
      </c>
      <c r="D8093" t="s">
        <v>28386</v>
      </c>
      <c r="E8093" t="s">
        <v>20</v>
      </c>
      <c r="F8093" s="20" t="s">
        <v>20</v>
      </c>
      <c r="G8093" s="22" t="s">
        <v>20</v>
      </c>
      <c r="I8093" t="s">
        <v>20</v>
      </c>
      <c r="J8093" s="7">
        <v>171.7284692562651</v>
      </c>
      <c r="K8093" s="8">
        <v>609.24599999999987</v>
      </c>
      <c r="L8093" s="8">
        <v>31.229999999999993</v>
      </c>
      <c r="M8093" s="9">
        <v>8.4000000000000005E-2</v>
      </c>
      <c r="N8093" s="26">
        <v>0.68380653544697856</v>
      </c>
      <c r="O8093" s="10">
        <v>2.2603599999999999</v>
      </c>
      <c r="P8093" s="10">
        <v>0.10891000000000001</v>
      </c>
      <c r="Q8093" s="10">
        <v>0.33942899746105737</v>
      </c>
      <c r="R8093" s="11" t="s">
        <v>20</v>
      </c>
      <c r="S8093" s="11" t="s">
        <v>20</v>
      </c>
      <c r="T8093" s="11" t="s">
        <v>20</v>
      </c>
      <c r="U8093">
        <v>17</v>
      </c>
      <c r="V8093">
        <v>102.27</v>
      </c>
    </row>
    <row r="8094" spans="1:22" x14ac:dyDescent="0.25">
      <c r="A8094" t="s">
        <v>28387</v>
      </c>
      <c r="B8094" t="s">
        <v>28388</v>
      </c>
      <c r="C8094" t="s">
        <v>28389</v>
      </c>
      <c r="E8094" t="s">
        <v>20</v>
      </c>
      <c r="F8094" s="20" t="s">
        <v>20</v>
      </c>
      <c r="G8094" s="22" t="s">
        <v>20</v>
      </c>
      <c r="I8094" t="s">
        <v>23</v>
      </c>
      <c r="J8094" s="7">
        <v>172.31787533509109</v>
      </c>
      <c r="K8094" s="8">
        <v>282.47999999999996</v>
      </c>
      <c r="L8094" s="8">
        <v>105.117</v>
      </c>
      <c r="M8094" s="9">
        <v>8.4000000000000005E-2</v>
      </c>
      <c r="N8094" s="26">
        <v>0.65104963220940382</v>
      </c>
      <c r="O8094" s="10">
        <v>0.98510399999999998</v>
      </c>
      <c r="P8094" s="10">
        <v>0</v>
      </c>
      <c r="Q8094" s="10">
        <v>5.990284547671209E-2</v>
      </c>
      <c r="R8094" s="11">
        <v>0</v>
      </c>
      <c r="S8094" s="11">
        <v>1</v>
      </c>
      <c r="T8094" s="11">
        <v>0</v>
      </c>
      <c r="U8094">
        <v>1</v>
      </c>
      <c r="V8094">
        <v>17.986999999999998</v>
      </c>
    </row>
    <row r="8095" spans="1:22" x14ac:dyDescent="0.25">
      <c r="A8095" t="s">
        <v>28390</v>
      </c>
      <c r="B8095" t="s">
        <v>28391</v>
      </c>
      <c r="C8095" t="s">
        <v>28392</v>
      </c>
      <c r="D8095" t="s">
        <v>28393</v>
      </c>
      <c r="E8095" t="s">
        <v>20</v>
      </c>
      <c r="F8095" s="20" t="s">
        <v>20</v>
      </c>
      <c r="G8095" s="22" t="s">
        <v>20</v>
      </c>
      <c r="I8095" t="s">
        <v>23</v>
      </c>
      <c r="J8095" s="7">
        <v>171.72700000000006</v>
      </c>
      <c r="K8095" s="8">
        <v>315.78800000000012</v>
      </c>
      <c r="L8095" s="8">
        <v>54.419399999999996</v>
      </c>
      <c r="M8095" s="9">
        <v>8.4000000000000005E-2</v>
      </c>
      <c r="N8095" s="26">
        <v>0.63712100000000005</v>
      </c>
      <c r="O8095" s="10">
        <v>1.2232099999999999</v>
      </c>
      <c r="P8095" s="10">
        <v>0</v>
      </c>
      <c r="Q8095" s="10">
        <v>0.114914335173954</v>
      </c>
      <c r="R8095" s="11">
        <v>0</v>
      </c>
      <c r="S8095" s="11">
        <v>1</v>
      </c>
      <c r="T8095" s="11">
        <v>0</v>
      </c>
      <c r="U8095">
        <v>1</v>
      </c>
      <c r="V8095">
        <v>34.624000000000002</v>
      </c>
    </row>
    <row r="8096" spans="1:22" x14ac:dyDescent="0.25">
      <c r="A8096" t="s">
        <v>28394</v>
      </c>
      <c r="B8096" t="s">
        <v>28395</v>
      </c>
      <c r="C8096" t="s">
        <v>28395</v>
      </c>
      <c r="D8096" t="s">
        <v>28396</v>
      </c>
      <c r="E8096" t="s">
        <v>20</v>
      </c>
      <c r="F8096" s="20" t="s">
        <v>20</v>
      </c>
      <c r="G8096" s="22" t="s">
        <v>20</v>
      </c>
      <c r="I8096" t="s">
        <v>23</v>
      </c>
      <c r="J8096" s="7">
        <v>172.25479298991954</v>
      </c>
      <c r="K8096" s="8">
        <v>352.52</v>
      </c>
      <c r="L8096" s="8">
        <v>115.46700000000004</v>
      </c>
      <c r="M8096" s="9">
        <v>8.4000000000000005E-2</v>
      </c>
      <c r="N8096" s="26">
        <v>0.62923340199563471</v>
      </c>
      <c r="O8096" s="10">
        <v>1.3654900000000001</v>
      </c>
      <c r="P8096" s="10">
        <v>0.45827699999999999</v>
      </c>
      <c r="Q8096" s="10">
        <v>0.65353992621544588</v>
      </c>
      <c r="R8096" s="11">
        <v>0</v>
      </c>
      <c r="S8096" s="11">
        <v>0.88051492334289239</v>
      </c>
      <c r="T8096" s="11">
        <v>0.11948507665710768</v>
      </c>
      <c r="U8096">
        <v>30</v>
      </c>
      <c r="V8096">
        <v>196.31</v>
      </c>
    </row>
    <row r="8097" spans="1:22" x14ac:dyDescent="0.25">
      <c r="A8097" t="s">
        <v>28397</v>
      </c>
      <c r="B8097" t="s">
        <v>28398</v>
      </c>
      <c r="C8097" t="s">
        <v>28399</v>
      </c>
      <c r="D8097" t="s">
        <v>28400</v>
      </c>
      <c r="E8097" t="s">
        <v>20</v>
      </c>
      <c r="F8097" s="20" t="s">
        <v>20</v>
      </c>
      <c r="G8097" s="22" t="s">
        <v>20</v>
      </c>
      <c r="I8097" t="s">
        <v>23</v>
      </c>
      <c r="J8097" s="7">
        <v>171.07799999999995</v>
      </c>
      <c r="K8097" s="8">
        <v>171.07799999999995</v>
      </c>
      <c r="L8097" s="8">
        <v>171.07799999999995</v>
      </c>
      <c r="M8097" s="9">
        <v>8.4000000000000005E-2</v>
      </c>
      <c r="N8097" s="26">
        <v>0.6626740000000001</v>
      </c>
      <c r="O8097" s="10">
        <v>0.66267399999999999</v>
      </c>
      <c r="P8097" s="10">
        <v>0</v>
      </c>
      <c r="Q8097" s="10">
        <v>7.8933170825535484E-2</v>
      </c>
      <c r="R8097" s="11">
        <v>0</v>
      </c>
      <c r="S8097" s="11">
        <v>1</v>
      </c>
      <c r="T8097" s="11">
        <v>0</v>
      </c>
      <c r="U8097">
        <v>1</v>
      </c>
      <c r="V8097">
        <v>23.873000000000001</v>
      </c>
    </row>
    <row r="8098" spans="1:22" x14ac:dyDescent="0.25">
      <c r="A8098" t="s">
        <v>28401</v>
      </c>
      <c r="B8098" t="s">
        <v>28402</v>
      </c>
      <c r="C8098" t="s">
        <v>28403</v>
      </c>
      <c r="D8098" t="s">
        <v>28404</v>
      </c>
      <c r="E8098" t="s">
        <v>20</v>
      </c>
      <c r="F8098" s="20" t="s">
        <v>20</v>
      </c>
      <c r="G8098" s="22" t="s">
        <v>20</v>
      </c>
      <c r="I8098" t="s">
        <v>23</v>
      </c>
      <c r="J8098" s="7">
        <v>170.20237550046116</v>
      </c>
      <c r="K8098" s="8">
        <v>182.12299999999991</v>
      </c>
      <c r="L8098" s="8">
        <v>159.06199999999998</v>
      </c>
      <c r="M8098" s="9">
        <v>8.4000000000000005E-2</v>
      </c>
      <c r="N8098" s="26">
        <v>0.64522460248505709</v>
      </c>
      <c r="O8098" s="10">
        <v>0.67569199999999996</v>
      </c>
      <c r="P8098" s="10">
        <v>0</v>
      </c>
      <c r="Q8098" s="10">
        <v>0.2602255281382882</v>
      </c>
      <c r="R8098" s="11">
        <v>0</v>
      </c>
      <c r="S8098" s="11">
        <v>1</v>
      </c>
      <c r="T8098" s="11">
        <v>0</v>
      </c>
      <c r="U8098">
        <v>5</v>
      </c>
      <c r="V8098">
        <v>79.108999999999995</v>
      </c>
    </row>
    <row r="8099" spans="1:22" x14ac:dyDescent="0.25">
      <c r="A8099" t="s">
        <v>28405</v>
      </c>
      <c r="B8099" t="s">
        <v>28406</v>
      </c>
      <c r="C8099" t="s">
        <v>28407</v>
      </c>
      <c r="D8099" t="s">
        <v>28408</v>
      </c>
      <c r="E8099" t="s">
        <v>20</v>
      </c>
      <c r="F8099" s="20" t="s">
        <v>20</v>
      </c>
      <c r="G8099" s="22" t="s">
        <v>20</v>
      </c>
      <c r="I8099" t="s">
        <v>23</v>
      </c>
      <c r="J8099" s="7">
        <v>171.87744167865662</v>
      </c>
      <c r="K8099" s="8">
        <v>252.63699999999994</v>
      </c>
      <c r="L8099" s="8">
        <v>116.93399999999995</v>
      </c>
      <c r="M8099" s="9">
        <v>8.4000000000000005E-2</v>
      </c>
      <c r="N8099" s="26">
        <v>0.6493875612729274</v>
      </c>
      <c r="O8099" s="10">
        <v>0.88103200000000004</v>
      </c>
      <c r="P8099" s="10">
        <v>0</v>
      </c>
      <c r="Q8099" s="10">
        <v>0.12985029418983624</v>
      </c>
      <c r="R8099" s="11">
        <v>0</v>
      </c>
      <c r="S8099" s="11">
        <v>1</v>
      </c>
      <c r="T8099" s="11">
        <v>0</v>
      </c>
      <c r="U8099">
        <v>4</v>
      </c>
      <c r="V8099">
        <v>39.090000000000003</v>
      </c>
    </row>
    <row r="8100" spans="1:22" x14ac:dyDescent="0.25">
      <c r="A8100" t="s">
        <v>28409</v>
      </c>
      <c r="B8100" t="s">
        <v>28410</v>
      </c>
      <c r="C8100" t="s">
        <v>28411</v>
      </c>
      <c r="D8100" t="s">
        <v>28412</v>
      </c>
      <c r="E8100" t="s">
        <v>20</v>
      </c>
      <c r="F8100" s="20" t="s">
        <v>20</v>
      </c>
      <c r="G8100" s="22" t="s">
        <v>20</v>
      </c>
      <c r="I8100" t="s">
        <v>23</v>
      </c>
      <c r="J8100" s="7">
        <v>172.41422333438737</v>
      </c>
      <c r="K8100" s="8">
        <v>355.10500000000002</v>
      </c>
      <c r="L8100" s="8">
        <v>121.51400000000002</v>
      </c>
      <c r="M8100" s="9">
        <v>8.4000000000000005E-2</v>
      </c>
      <c r="N8100" s="26">
        <v>0.68653420151875899</v>
      </c>
      <c r="O8100" s="10">
        <v>1.3174699999999999</v>
      </c>
      <c r="P8100" s="10">
        <v>0.423761</v>
      </c>
      <c r="Q8100" s="10">
        <v>6.602760636779953E-2</v>
      </c>
      <c r="R8100" s="11">
        <v>0</v>
      </c>
      <c r="S8100" s="11">
        <v>1</v>
      </c>
      <c r="T8100" s="11">
        <v>0</v>
      </c>
      <c r="U8100">
        <v>10</v>
      </c>
      <c r="V8100">
        <v>19.815000000000001</v>
      </c>
    </row>
    <row r="8101" spans="1:22" x14ac:dyDescent="0.25">
      <c r="A8101" t="s">
        <v>28413</v>
      </c>
      <c r="B8101" t="s">
        <v>28414</v>
      </c>
      <c r="C8101" t="s">
        <v>28415</v>
      </c>
      <c r="D8101" t="s">
        <v>28416</v>
      </c>
      <c r="E8101" t="s">
        <v>20</v>
      </c>
      <c r="F8101" s="20" t="s">
        <v>20</v>
      </c>
      <c r="G8101" s="22" t="s">
        <v>20</v>
      </c>
      <c r="I8101" t="s">
        <v>1356</v>
      </c>
      <c r="J8101" s="7">
        <v>172.22129910089512</v>
      </c>
      <c r="K8101" s="8">
        <v>186.31699999999981</v>
      </c>
      <c r="L8101" s="8">
        <v>159.19200000000006</v>
      </c>
      <c r="M8101" s="9">
        <v>8.4000000000000005E-2</v>
      </c>
      <c r="N8101" s="26">
        <v>0.65287784904069157</v>
      </c>
      <c r="O8101" s="10">
        <v>0.69125199999999998</v>
      </c>
      <c r="P8101" s="10">
        <v>0</v>
      </c>
      <c r="Q8101" s="10">
        <v>0.27749492768029127</v>
      </c>
      <c r="R8101" s="11">
        <v>1</v>
      </c>
      <c r="S8101" s="11">
        <v>0</v>
      </c>
      <c r="T8101" s="11">
        <v>0</v>
      </c>
      <c r="U8101">
        <v>2</v>
      </c>
      <c r="V8101">
        <v>83.37</v>
      </c>
    </row>
    <row r="8102" spans="1:22" x14ac:dyDescent="0.25">
      <c r="A8102" t="s">
        <v>5237</v>
      </c>
      <c r="B8102" t="s">
        <v>28417</v>
      </c>
      <c r="C8102" t="s">
        <v>28417</v>
      </c>
      <c r="E8102" t="s">
        <v>20</v>
      </c>
      <c r="F8102" s="20" t="s">
        <v>20</v>
      </c>
      <c r="G8102" s="22" t="s">
        <v>20</v>
      </c>
      <c r="I8102" t="s">
        <v>23</v>
      </c>
      <c r="J8102" s="7">
        <v>169.91750192372774</v>
      </c>
      <c r="K8102" s="8">
        <v>244.65599999999998</v>
      </c>
      <c r="L8102" s="8">
        <v>65.595500000000001</v>
      </c>
      <c r="M8102" s="9">
        <v>8.3000000000000004E-2</v>
      </c>
      <c r="N8102" s="26">
        <v>0.67659347368859524</v>
      </c>
      <c r="O8102" s="10">
        <v>0.85319999999999996</v>
      </c>
      <c r="P8102" s="10">
        <v>0.243365</v>
      </c>
      <c r="Q8102" s="10">
        <v>0.23142322188649572</v>
      </c>
      <c r="R8102" s="11">
        <v>0</v>
      </c>
      <c r="S8102" s="11">
        <v>0.8853509358148709</v>
      </c>
      <c r="T8102" s="11">
        <v>0.11464906418512912</v>
      </c>
      <c r="U8102">
        <v>9</v>
      </c>
      <c r="V8102">
        <v>70.471000000000004</v>
      </c>
    </row>
    <row r="8103" spans="1:22" x14ac:dyDescent="0.25">
      <c r="A8103" t="s">
        <v>28418</v>
      </c>
      <c r="B8103" t="s">
        <v>28419</v>
      </c>
      <c r="C8103" t="s">
        <v>28419</v>
      </c>
      <c r="D8103" t="s">
        <v>28420</v>
      </c>
      <c r="E8103" t="s">
        <v>20</v>
      </c>
      <c r="F8103" s="20" t="s">
        <v>20</v>
      </c>
      <c r="G8103" s="22" t="s">
        <v>20</v>
      </c>
      <c r="I8103" t="s">
        <v>23</v>
      </c>
      <c r="J8103" s="7">
        <v>169.95099999999994</v>
      </c>
      <c r="K8103" s="8">
        <v>184.91399999999996</v>
      </c>
      <c r="L8103" s="8">
        <v>68.656600000000012</v>
      </c>
      <c r="M8103" s="9">
        <v>8.3000000000000004E-2</v>
      </c>
      <c r="N8103" s="26">
        <v>0.64485999999999999</v>
      </c>
      <c r="O8103" s="10">
        <v>0.69565999999999995</v>
      </c>
      <c r="P8103" s="10">
        <v>0</v>
      </c>
      <c r="Q8103" s="10">
        <v>0.2277999503850314</v>
      </c>
      <c r="R8103" s="11">
        <v>0</v>
      </c>
      <c r="S8103" s="11">
        <v>1</v>
      </c>
      <c r="T8103" s="11">
        <v>0</v>
      </c>
      <c r="U8103">
        <v>5</v>
      </c>
      <c r="V8103">
        <v>69.353999999999999</v>
      </c>
    </row>
    <row r="8104" spans="1:22" x14ac:dyDescent="0.25">
      <c r="A8104" t="s">
        <v>28421</v>
      </c>
      <c r="B8104" t="s">
        <v>28422</v>
      </c>
      <c r="C8104" t="s">
        <v>28423</v>
      </c>
      <c r="D8104" t="s">
        <v>28424</v>
      </c>
      <c r="E8104" t="s">
        <v>20</v>
      </c>
      <c r="F8104" s="20" t="s">
        <v>20</v>
      </c>
      <c r="G8104" s="22" t="s">
        <v>20</v>
      </c>
      <c r="I8104" t="s">
        <v>23</v>
      </c>
      <c r="J8104" s="7">
        <v>167.91835080181087</v>
      </c>
      <c r="K8104" s="8">
        <v>279.35099999999989</v>
      </c>
      <c r="L8104" s="8">
        <v>100.93600000000001</v>
      </c>
      <c r="M8104" s="9">
        <v>8.3000000000000004E-2</v>
      </c>
      <c r="N8104" s="26">
        <v>0.6344292730155191</v>
      </c>
      <c r="O8104" s="10">
        <v>0.97419299999999998</v>
      </c>
      <c r="P8104" s="10">
        <v>0</v>
      </c>
      <c r="Q8104" s="10">
        <v>0.12193937871250432</v>
      </c>
      <c r="R8104" s="11">
        <v>0</v>
      </c>
      <c r="S8104" s="11">
        <v>1</v>
      </c>
      <c r="T8104" s="11">
        <v>0</v>
      </c>
      <c r="U8104">
        <v>5</v>
      </c>
      <c r="V8104">
        <v>37.573999999999998</v>
      </c>
    </row>
    <row r="8105" spans="1:22" x14ac:dyDescent="0.25">
      <c r="A8105" t="s">
        <v>28425</v>
      </c>
      <c r="B8105" t="s">
        <v>28426</v>
      </c>
      <c r="C8105" t="s">
        <v>28427</v>
      </c>
      <c r="D8105" t="s">
        <v>28428</v>
      </c>
      <c r="E8105" t="s">
        <v>20</v>
      </c>
      <c r="F8105" s="20" t="s">
        <v>20</v>
      </c>
      <c r="G8105" s="22" t="s">
        <v>20</v>
      </c>
      <c r="I8105" t="s">
        <v>23</v>
      </c>
      <c r="J8105" s="7">
        <v>167.87550116678727</v>
      </c>
      <c r="K8105" s="8">
        <v>347.58199999999982</v>
      </c>
      <c r="L8105" s="8">
        <v>78.320999999999984</v>
      </c>
      <c r="M8105" s="9">
        <v>8.3000000000000004E-2</v>
      </c>
      <c r="N8105" s="26">
        <v>0.63426648068930769</v>
      </c>
      <c r="O8105" s="10">
        <v>1.28956</v>
      </c>
      <c r="P8105" s="10">
        <v>0.30337799999999998</v>
      </c>
      <c r="Q8105" s="10">
        <v>0.13069757066978849</v>
      </c>
      <c r="R8105" s="11">
        <v>0</v>
      </c>
      <c r="S8105" s="11">
        <v>1</v>
      </c>
      <c r="T8105" s="11">
        <v>0</v>
      </c>
      <c r="U8105">
        <v>10</v>
      </c>
      <c r="V8105">
        <v>40.283000000000001</v>
      </c>
    </row>
    <row r="8106" spans="1:22" x14ac:dyDescent="0.25">
      <c r="A8106" t="s">
        <v>28429</v>
      </c>
      <c r="B8106" t="s">
        <v>28430</v>
      </c>
      <c r="C8106" t="s">
        <v>28431</v>
      </c>
      <c r="D8106" t="s">
        <v>28432</v>
      </c>
      <c r="E8106" t="s">
        <v>20</v>
      </c>
      <c r="F8106" s="20" t="s">
        <v>20</v>
      </c>
      <c r="G8106" s="22" t="s">
        <v>20</v>
      </c>
      <c r="I8106" t="s">
        <v>23</v>
      </c>
      <c r="J8106" s="7">
        <v>169.17883158362335</v>
      </c>
      <c r="K8106" s="8">
        <v>393.0329999999999</v>
      </c>
      <c r="L8106" s="8">
        <v>55.788500000000006</v>
      </c>
      <c r="M8106" s="9">
        <v>8.3000000000000004E-2</v>
      </c>
      <c r="N8106" s="26">
        <v>0.64134346532181952</v>
      </c>
      <c r="O8106" s="10">
        <v>1.3706400000000001</v>
      </c>
      <c r="P8106" s="10">
        <v>0.22836000000000001</v>
      </c>
      <c r="Q8106" s="10">
        <v>7.4421042041421928E-2</v>
      </c>
      <c r="R8106" s="11">
        <v>0</v>
      </c>
      <c r="S8106" s="11">
        <v>1</v>
      </c>
      <c r="T8106" s="11">
        <v>0</v>
      </c>
      <c r="U8106">
        <v>6</v>
      </c>
      <c r="V8106">
        <v>22.760999999999999</v>
      </c>
    </row>
    <row r="8107" spans="1:22" x14ac:dyDescent="0.25">
      <c r="A8107" t="s">
        <v>28433</v>
      </c>
      <c r="B8107" t="s">
        <v>28434</v>
      </c>
      <c r="C8107" t="s">
        <v>28435</v>
      </c>
      <c r="D8107" t="s">
        <v>28436</v>
      </c>
      <c r="E8107" t="s">
        <v>20</v>
      </c>
      <c r="F8107" s="20" t="s">
        <v>20</v>
      </c>
      <c r="G8107" s="22" t="s">
        <v>20</v>
      </c>
      <c r="I8107" t="s">
        <v>23</v>
      </c>
      <c r="J8107" s="7">
        <v>168.31423193538924</v>
      </c>
      <c r="K8107" s="8">
        <v>239.24700000000007</v>
      </c>
      <c r="L8107" s="8">
        <v>84.555899999999994</v>
      </c>
      <c r="M8107" s="9">
        <v>8.3000000000000004E-2</v>
      </c>
      <c r="N8107" s="26">
        <v>0.60542417028724582</v>
      </c>
      <c r="O8107" s="10">
        <v>0.92672699999999997</v>
      </c>
      <c r="P8107" s="10">
        <v>0.346113</v>
      </c>
      <c r="Q8107" s="10">
        <v>0.11511913485236769</v>
      </c>
      <c r="R8107" s="11">
        <v>0</v>
      </c>
      <c r="S8107" s="11">
        <v>1</v>
      </c>
      <c r="T8107" s="11">
        <v>0</v>
      </c>
      <c r="U8107">
        <v>4</v>
      </c>
      <c r="V8107">
        <v>35.389000000000003</v>
      </c>
    </row>
    <row r="8108" spans="1:22" x14ac:dyDescent="0.25">
      <c r="A8108" t="s">
        <v>28437</v>
      </c>
      <c r="B8108" t="s">
        <v>28438</v>
      </c>
      <c r="C8108" t="s">
        <v>28439</v>
      </c>
      <c r="D8108" t="s">
        <v>28440</v>
      </c>
      <c r="E8108" t="s">
        <v>20</v>
      </c>
      <c r="F8108" s="20" t="s">
        <v>20</v>
      </c>
      <c r="G8108" s="22" t="s">
        <v>20</v>
      </c>
      <c r="I8108" t="s">
        <v>23</v>
      </c>
      <c r="J8108" s="7">
        <v>167.28592224093453</v>
      </c>
      <c r="K8108" s="8">
        <v>268.01299999999992</v>
      </c>
      <c r="L8108" s="8">
        <v>76.989500000000021</v>
      </c>
      <c r="M8108" s="9">
        <v>8.3000000000000004E-2</v>
      </c>
      <c r="N8108" s="26">
        <v>0.66611426186053091</v>
      </c>
      <c r="O8108" s="10">
        <v>0.93465500000000001</v>
      </c>
      <c r="P8108" s="10">
        <v>0.285638</v>
      </c>
      <c r="Q8108" s="10">
        <v>0.74943024014837478</v>
      </c>
      <c r="R8108" s="11">
        <v>0</v>
      </c>
      <c r="S8108" s="11">
        <v>1</v>
      </c>
      <c r="T8108" s="11">
        <v>0</v>
      </c>
      <c r="U8108">
        <v>29</v>
      </c>
      <c r="V8108">
        <v>231.8</v>
      </c>
    </row>
    <row r="8109" spans="1:22" x14ac:dyDescent="0.25">
      <c r="A8109" t="s">
        <v>28441</v>
      </c>
      <c r="B8109" t="s">
        <v>28442</v>
      </c>
      <c r="C8109" t="s">
        <v>28442</v>
      </c>
      <c r="D8109" t="s">
        <v>28443</v>
      </c>
      <c r="E8109" t="s">
        <v>20</v>
      </c>
      <c r="F8109" s="20" t="s">
        <v>20</v>
      </c>
      <c r="G8109" s="22" t="s">
        <v>20</v>
      </c>
      <c r="I8109" t="s">
        <v>20</v>
      </c>
      <c r="J8109" s="7">
        <v>168.35139654900397</v>
      </c>
      <c r="K8109" s="8">
        <v>811.70700000000022</v>
      </c>
      <c r="L8109" s="8">
        <v>65.878800000000027</v>
      </c>
      <c r="M8109" s="9">
        <v>8.3000000000000004E-2</v>
      </c>
      <c r="N8109" s="26">
        <v>0.65606224010378777</v>
      </c>
      <c r="O8109" s="10">
        <v>2.8307000000000002</v>
      </c>
      <c r="P8109" s="10">
        <v>0.25518299999999999</v>
      </c>
      <c r="Q8109" s="10">
        <v>0.53880974588149921</v>
      </c>
      <c r="R8109" s="11" t="s">
        <v>20</v>
      </c>
      <c r="S8109" s="11" t="s">
        <v>20</v>
      </c>
      <c r="T8109" s="11" t="s">
        <v>20</v>
      </c>
      <c r="U8109">
        <v>6</v>
      </c>
      <c r="V8109">
        <v>165.6</v>
      </c>
    </row>
    <row r="8110" spans="1:22" x14ac:dyDescent="0.25">
      <c r="A8110" t="s">
        <v>28444</v>
      </c>
      <c r="B8110" t="s">
        <v>28445</v>
      </c>
      <c r="C8110" t="s">
        <v>28446</v>
      </c>
      <c r="D8110" t="s">
        <v>28447</v>
      </c>
      <c r="E8110" t="s">
        <v>20</v>
      </c>
      <c r="F8110" s="20" t="s">
        <v>20</v>
      </c>
      <c r="G8110" s="22" t="s">
        <v>20</v>
      </c>
      <c r="I8110" t="s">
        <v>23</v>
      </c>
      <c r="J8110" s="7">
        <v>165.90899999999996</v>
      </c>
      <c r="K8110" s="8">
        <v>254.97499999999991</v>
      </c>
      <c r="L8110" s="8">
        <v>159.11399999999981</v>
      </c>
      <c r="M8110" s="9">
        <v>8.2000000000000003E-2</v>
      </c>
      <c r="N8110" s="26">
        <v>0.65130399999999988</v>
      </c>
      <c r="O8110" s="10">
        <v>0.88918600000000003</v>
      </c>
      <c r="P8110" s="10">
        <v>0</v>
      </c>
      <c r="Q8110" s="10">
        <v>6.7698380589638979E-2</v>
      </c>
      <c r="R8110" s="11">
        <v>0</v>
      </c>
      <c r="S8110" s="11">
        <v>1</v>
      </c>
      <c r="T8110" s="11">
        <v>0</v>
      </c>
      <c r="U8110">
        <v>4</v>
      </c>
      <c r="V8110">
        <v>21.113</v>
      </c>
    </row>
    <row r="8111" spans="1:22" x14ac:dyDescent="0.25">
      <c r="A8111" t="s">
        <v>28448</v>
      </c>
      <c r="B8111" t="s">
        <v>28449</v>
      </c>
      <c r="C8111" t="s">
        <v>28450</v>
      </c>
      <c r="D8111" t="s">
        <v>28451</v>
      </c>
      <c r="E8111" t="s">
        <v>20</v>
      </c>
      <c r="F8111" s="20" t="s">
        <v>20</v>
      </c>
      <c r="G8111" s="22" t="s">
        <v>20</v>
      </c>
      <c r="I8111" t="s">
        <v>23</v>
      </c>
      <c r="J8111" s="7">
        <v>164.94256305756849</v>
      </c>
      <c r="K8111" s="8">
        <v>351.58699999999988</v>
      </c>
      <c r="L8111" s="8">
        <v>116.56100000000004</v>
      </c>
      <c r="M8111" s="9">
        <v>8.2000000000000003E-2</v>
      </c>
      <c r="N8111" s="26">
        <v>0.60123446819522919</v>
      </c>
      <c r="O8111" s="10">
        <v>1.4391499999999999</v>
      </c>
      <c r="P8111" s="10">
        <v>0.43966</v>
      </c>
      <c r="Q8111" s="10">
        <v>0.10848403659488921</v>
      </c>
      <c r="R8111" s="11">
        <v>0</v>
      </c>
      <c r="S8111" s="11">
        <v>1</v>
      </c>
      <c r="T8111" s="11">
        <v>0</v>
      </c>
      <c r="U8111">
        <v>6</v>
      </c>
      <c r="V8111">
        <v>34.030999999999999</v>
      </c>
    </row>
    <row r="8112" spans="1:22" x14ac:dyDescent="0.25">
      <c r="A8112" t="s">
        <v>28452</v>
      </c>
      <c r="B8112" t="s">
        <v>28453</v>
      </c>
      <c r="C8112" t="s">
        <v>28453</v>
      </c>
      <c r="D8112" t="s">
        <v>28454</v>
      </c>
      <c r="E8112" t="s">
        <v>20</v>
      </c>
      <c r="F8112" s="20" t="s">
        <v>20</v>
      </c>
      <c r="G8112" s="22" t="s">
        <v>20</v>
      </c>
      <c r="I8112" t="s">
        <v>23</v>
      </c>
      <c r="J8112" s="7">
        <v>164.71082102278544</v>
      </c>
      <c r="K8112" s="8">
        <v>376.12399999999997</v>
      </c>
      <c r="L8112" s="8">
        <v>122.48699999999998</v>
      </c>
      <c r="M8112" s="9">
        <v>8.2000000000000003E-2</v>
      </c>
      <c r="N8112" s="26">
        <v>0.65585999982846954</v>
      </c>
      <c r="O8112" s="10">
        <v>1.3116699999999999</v>
      </c>
      <c r="P8112" s="10">
        <v>0.45443899999999998</v>
      </c>
      <c r="Q8112" s="10">
        <v>0.34908304873263252</v>
      </c>
      <c r="R8112" s="11">
        <v>0</v>
      </c>
      <c r="S8112" s="11">
        <v>1</v>
      </c>
      <c r="T8112" s="11">
        <v>0</v>
      </c>
      <c r="U8112">
        <v>22</v>
      </c>
      <c r="V8112">
        <v>109.66</v>
      </c>
    </row>
    <row r="8113" spans="1:22" x14ac:dyDescent="0.25">
      <c r="A8113" t="s">
        <v>28455</v>
      </c>
      <c r="B8113" t="s">
        <v>28456</v>
      </c>
      <c r="C8113" t="s">
        <v>28457</v>
      </c>
      <c r="D8113" t="s">
        <v>28458</v>
      </c>
      <c r="E8113" t="s">
        <v>20</v>
      </c>
      <c r="F8113" s="20" t="s">
        <v>20</v>
      </c>
      <c r="G8113" s="22" t="s">
        <v>20</v>
      </c>
      <c r="I8113" t="s">
        <v>20</v>
      </c>
      <c r="J8113" s="7">
        <v>165.63536978556246</v>
      </c>
      <c r="K8113" s="8">
        <v>497.68000000000006</v>
      </c>
      <c r="L8113" s="8">
        <v>91.501000000000019</v>
      </c>
      <c r="M8113" s="9">
        <v>8.2000000000000003E-2</v>
      </c>
      <c r="N8113" s="26">
        <v>0.62076970572024526</v>
      </c>
      <c r="O8113" s="10">
        <v>1.92778</v>
      </c>
      <c r="P8113" s="10">
        <v>0.34500399999999998</v>
      </c>
      <c r="Q8113" s="10">
        <v>0.12516653383058057</v>
      </c>
      <c r="R8113" s="11" t="s">
        <v>20</v>
      </c>
      <c r="S8113" s="11" t="s">
        <v>20</v>
      </c>
      <c r="T8113" s="11" t="s">
        <v>20</v>
      </c>
      <c r="U8113">
        <v>5</v>
      </c>
      <c r="V8113">
        <v>39.1</v>
      </c>
    </row>
    <row r="8114" spans="1:22" x14ac:dyDescent="0.25">
      <c r="A8114" t="s">
        <v>28459</v>
      </c>
      <c r="B8114" t="s">
        <v>28460</v>
      </c>
      <c r="C8114" t="s">
        <v>28461</v>
      </c>
      <c r="D8114" t="s">
        <v>28462</v>
      </c>
      <c r="E8114" t="s">
        <v>20</v>
      </c>
      <c r="F8114" s="20" t="s">
        <v>20</v>
      </c>
      <c r="G8114" s="22" t="s">
        <v>20</v>
      </c>
      <c r="I8114" t="s">
        <v>23</v>
      </c>
      <c r="J8114" s="7">
        <v>165.40842633614534</v>
      </c>
      <c r="K8114" s="8">
        <v>312.44600000000003</v>
      </c>
      <c r="L8114" s="8">
        <v>76.056900000000027</v>
      </c>
      <c r="M8114" s="9">
        <v>8.2000000000000003E-2</v>
      </c>
      <c r="N8114" s="26">
        <v>0.59497354848766182</v>
      </c>
      <c r="O8114" s="10">
        <v>1.21027</v>
      </c>
      <c r="P8114" s="10">
        <v>0.31132399999999999</v>
      </c>
      <c r="Q8114" s="10">
        <v>0.21113931700443267</v>
      </c>
      <c r="R8114" s="11">
        <v>0</v>
      </c>
      <c r="S8114" s="11">
        <v>0.85340011098922042</v>
      </c>
      <c r="T8114" s="11">
        <v>0.14659988901077953</v>
      </c>
      <c r="U8114">
        <v>10</v>
      </c>
      <c r="V8114">
        <v>66.046999999999997</v>
      </c>
    </row>
    <row r="8115" spans="1:22" x14ac:dyDescent="0.25">
      <c r="A8115" t="s">
        <v>28463</v>
      </c>
      <c r="B8115" t="s">
        <v>28464</v>
      </c>
      <c r="C8115" t="s">
        <v>28464</v>
      </c>
      <c r="D8115" t="s">
        <v>28465</v>
      </c>
      <c r="E8115" t="s">
        <v>20</v>
      </c>
      <c r="F8115" s="20" t="s">
        <v>20</v>
      </c>
      <c r="G8115" s="22" t="s">
        <v>20</v>
      </c>
      <c r="I8115" t="s">
        <v>23</v>
      </c>
      <c r="J8115" s="7">
        <v>165.65051068439232</v>
      </c>
      <c r="K8115" s="8">
        <v>522.86900000000003</v>
      </c>
      <c r="L8115" s="8">
        <v>124.66499999999998</v>
      </c>
      <c r="M8115" s="9">
        <v>8.2000000000000003E-2</v>
      </c>
      <c r="N8115" s="26">
        <v>0.64963876357095562</v>
      </c>
      <c r="O8115" s="10">
        <v>1.82342</v>
      </c>
      <c r="P8115" s="10">
        <v>0.47681600000000002</v>
      </c>
      <c r="Q8115" s="10">
        <v>0.18059244031008873</v>
      </c>
      <c r="R8115" s="11">
        <v>0</v>
      </c>
      <c r="S8115" s="11">
        <v>1</v>
      </c>
      <c r="T8115" s="11">
        <v>0</v>
      </c>
      <c r="U8115">
        <v>19</v>
      </c>
      <c r="V8115">
        <v>56.408999999999999</v>
      </c>
    </row>
    <row r="8116" spans="1:22" x14ac:dyDescent="0.25">
      <c r="A8116" t="s">
        <v>28466</v>
      </c>
      <c r="B8116" t="s">
        <v>28467</v>
      </c>
      <c r="C8116" t="s">
        <v>28468</v>
      </c>
      <c r="D8116" t="s">
        <v>28469</v>
      </c>
      <c r="E8116" t="s">
        <v>20</v>
      </c>
      <c r="F8116" s="20" t="s">
        <v>20</v>
      </c>
      <c r="G8116" s="22" t="s">
        <v>20</v>
      </c>
      <c r="I8116" t="s">
        <v>20</v>
      </c>
      <c r="J8116" s="7">
        <v>166.21454732513641</v>
      </c>
      <c r="K8116" s="8">
        <v>1230.8000000000004</v>
      </c>
      <c r="L8116" s="8">
        <v>16.088200000000001</v>
      </c>
      <c r="M8116" s="9">
        <v>8.2000000000000003E-2</v>
      </c>
      <c r="N8116" s="26">
        <v>0.61089944154500586</v>
      </c>
      <c r="O8116" s="10">
        <v>5.03803</v>
      </c>
      <c r="P8116" s="10">
        <v>5.9688400000000003E-2</v>
      </c>
      <c r="Q8116" s="10">
        <v>0.18325364235626862</v>
      </c>
      <c r="R8116" s="11" t="s">
        <v>20</v>
      </c>
      <c r="S8116" s="11" t="s">
        <v>20</v>
      </c>
      <c r="T8116" s="11" t="s">
        <v>20</v>
      </c>
      <c r="U8116">
        <v>22</v>
      </c>
      <c r="V8116">
        <v>57.045999999999999</v>
      </c>
    </row>
    <row r="8117" spans="1:22" x14ac:dyDescent="0.25">
      <c r="B8117" t="s">
        <v>28470</v>
      </c>
      <c r="C8117" t="s">
        <v>28470</v>
      </c>
      <c r="E8117" t="s">
        <v>20</v>
      </c>
      <c r="F8117" s="20" t="s">
        <v>20</v>
      </c>
      <c r="G8117" s="22" t="s">
        <v>20</v>
      </c>
      <c r="I8117" t="s">
        <v>23</v>
      </c>
      <c r="J8117" s="7">
        <v>165.38872543193509</v>
      </c>
      <c r="K8117" s="8">
        <v>208.09000000000003</v>
      </c>
      <c r="L8117" s="8">
        <v>131.4499999999999</v>
      </c>
      <c r="M8117" s="9">
        <v>8.2000000000000003E-2</v>
      </c>
      <c r="N8117" s="26">
        <v>0.62487109174612965</v>
      </c>
      <c r="O8117" s="10">
        <v>0.85177499999999995</v>
      </c>
      <c r="P8117" s="10">
        <v>0</v>
      </c>
      <c r="Q8117" s="10">
        <v>0.46322566385870528</v>
      </c>
      <c r="R8117" s="11">
        <v>0</v>
      </c>
      <c r="S8117" s="11">
        <v>1</v>
      </c>
      <c r="T8117" s="11">
        <v>0</v>
      </c>
      <c r="U8117">
        <v>6</v>
      </c>
      <c r="V8117">
        <v>144.91999999999999</v>
      </c>
    </row>
    <row r="8118" spans="1:22" x14ac:dyDescent="0.25">
      <c r="A8118" t="s">
        <v>28471</v>
      </c>
      <c r="B8118" t="s">
        <v>28472</v>
      </c>
      <c r="C8118" t="s">
        <v>28473</v>
      </c>
      <c r="D8118" t="s">
        <v>28474</v>
      </c>
      <c r="E8118" t="s">
        <v>20</v>
      </c>
      <c r="F8118" s="20" t="s">
        <v>20</v>
      </c>
      <c r="G8118" s="22" t="s">
        <v>20</v>
      </c>
      <c r="I8118" t="s">
        <v>23</v>
      </c>
      <c r="J8118" s="7">
        <v>162.06552397101609</v>
      </c>
      <c r="K8118" s="8">
        <v>201.03200000000018</v>
      </c>
      <c r="L8118" s="8">
        <v>52.722900000000003</v>
      </c>
      <c r="M8118" s="9">
        <v>8.1000000000000003E-2</v>
      </c>
      <c r="N8118" s="26">
        <v>0.58866737890340082</v>
      </c>
      <c r="O8118" s="10">
        <v>0.76364500000000002</v>
      </c>
      <c r="P8118" s="10">
        <v>0.215811</v>
      </c>
      <c r="Q8118" s="10">
        <v>0.2380688727677249</v>
      </c>
      <c r="R8118" s="11">
        <v>0</v>
      </c>
      <c r="S8118" s="11">
        <v>1</v>
      </c>
      <c r="T8118" s="11">
        <v>0</v>
      </c>
      <c r="U8118">
        <v>19</v>
      </c>
      <c r="V8118">
        <v>76.007000000000005</v>
      </c>
    </row>
    <row r="8119" spans="1:22" x14ac:dyDescent="0.25">
      <c r="A8119" t="s">
        <v>7267</v>
      </c>
      <c r="B8119" t="s">
        <v>28475</v>
      </c>
      <c r="C8119" t="s">
        <v>28476</v>
      </c>
      <c r="D8119" t="s">
        <v>5858</v>
      </c>
      <c r="E8119" t="s">
        <v>20</v>
      </c>
      <c r="F8119" s="20" t="s">
        <v>20</v>
      </c>
      <c r="G8119" s="22" t="s">
        <v>20</v>
      </c>
      <c r="I8119" t="s">
        <v>23</v>
      </c>
      <c r="J8119" s="7">
        <v>162.91207130228264</v>
      </c>
      <c r="K8119" s="8">
        <v>771.24699999999996</v>
      </c>
      <c r="L8119" s="8">
        <v>136.72499999999997</v>
      </c>
      <c r="M8119" s="9">
        <v>8.1000000000000003E-2</v>
      </c>
      <c r="N8119" s="26">
        <v>0.58599356143220549</v>
      </c>
      <c r="O8119" s="10">
        <v>2.9874399999999999</v>
      </c>
      <c r="P8119" s="10">
        <v>0.55965699999999996</v>
      </c>
      <c r="Q8119" s="10">
        <v>0.12703800479544478</v>
      </c>
      <c r="R8119" s="11">
        <v>0.19513596274639908</v>
      </c>
      <c r="S8119" s="11">
        <v>0.80486403725360089</v>
      </c>
      <c r="T8119" s="11">
        <v>0</v>
      </c>
      <c r="U8119">
        <v>9</v>
      </c>
      <c r="V8119">
        <v>40.347999999999999</v>
      </c>
    </row>
    <row r="8120" spans="1:22" x14ac:dyDescent="0.25">
      <c r="A8120" t="s">
        <v>28477</v>
      </c>
      <c r="B8120" t="s">
        <v>28478</v>
      </c>
      <c r="C8120" t="s">
        <v>28479</v>
      </c>
      <c r="D8120" t="s">
        <v>28480</v>
      </c>
      <c r="E8120" t="s">
        <v>20</v>
      </c>
      <c r="F8120" s="20" t="s">
        <v>20</v>
      </c>
      <c r="G8120" s="22" t="s">
        <v>20</v>
      </c>
      <c r="I8120" t="s">
        <v>23</v>
      </c>
      <c r="J8120" s="7">
        <v>162.08715086335519</v>
      </c>
      <c r="K8120" s="8">
        <v>234.31700000000001</v>
      </c>
      <c r="L8120" s="8">
        <v>59.690199999999997</v>
      </c>
      <c r="M8120" s="9">
        <v>8.1000000000000003E-2</v>
      </c>
      <c r="N8120" s="26">
        <v>0.63165187162708547</v>
      </c>
      <c r="O8120" s="10">
        <v>0.81714500000000001</v>
      </c>
      <c r="P8120" s="10">
        <v>0.231211</v>
      </c>
      <c r="Q8120" s="10">
        <v>0.17920122124278079</v>
      </c>
      <c r="R8120" s="11">
        <v>0</v>
      </c>
      <c r="S8120" s="11">
        <v>1</v>
      </c>
      <c r="T8120" s="11">
        <v>0</v>
      </c>
      <c r="U8120">
        <v>14</v>
      </c>
      <c r="V8120">
        <v>57.204999999999998</v>
      </c>
    </row>
    <row r="8121" spans="1:22" x14ac:dyDescent="0.25">
      <c r="A8121" t="s">
        <v>28481</v>
      </c>
      <c r="B8121" t="s">
        <v>28482</v>
      </c>
      <c r="C8121" t="s">
        <v>28483</v>
      </c>
      <c r="D8121" t="s">
        <v>28484</v>
      </c>
      <c r="E8121" t="s">
        <v>20</v>
      </c>
      <c r="F8121" s="20" t="s">
        <v>20</v>
      </c>
      <c r="G8121" s="22" t="s">
        <v>20</v>
      </c>
      <c r="I8121" t="s">
        <v>23</v>
      </c>
      <c r="J8121" s="7">
        <v>164.60941285357896</v>
      </c>
      <c r="K8121" s="8">
        <v>212.91200000000006</v>
      </c>
      <c r="L8121" s="8">
        <v>116.50999999999996</v>
      </c>
      <c r="M8121" s="9">
        <v>8.1000000000000003E-2</v>
      </c>
      <c r="N8121" s="26">
        <v>0.61378889100243583</v>
      </c>
      <c r="O8121" s="10">
        <v>0.76746099999999995</v>
      </c>
      <c r="P8121" s="10">
        <v>0.476912</v>
      </c>
      <c r="Q8121" s="10">
        <v>0.52797879281010407</v>
      </c>
      <c r="R8121" s="11">
        <v>0.11942764994353501</v>
      </c>
      <c r="S8121" s="11">
        <v>0.88057235005646495</v>
      </c>
      <c r="T8121" s="11">
        <v>0</v>
      </c>
      <c r="U8121">
        <v>33</v>
      </c>
      <c r="V8121">
        <v>165.96</v>
      </c>
    </row>
    <row r="8122" spans="1:22" x14ac:dyDescent="0.25">
      <c r="A8122" t="s">
        <v>28485</v>
      </c>
      <c r="B8122" t="s">
        <v>28486</v>
      </c>
      <c r="C8122" t="s">
        <v>28486</v>
      </c>
      <c r="E8122" t="s">
        <v>20</v>
      </c>
      <c r="F8122" s="20" t="s">
        <v>20</v>
      </c>
      <c r="G8122" s="22" t="s">
        <v>20</v>
      </c>
      <c r="I8122" t="s">
        <v>20</v>
      </c>
      <c r="J8122" s="7">
        <v>164.16302671430009</v>
      </c>
      <c r="K8122" s="8">
        <v>3542.59</v>
      </c>
      <c r="L8122" s="8">
        <v>15.955399999999999</v>
      </c>
      <c r="M8122" s="9">
        <v>8.1000000000000003E-2</v>
      </c>
      <c r="N8122" s="26">
        <v>0.62936203132219526</v>
      </c>
      <c r="O8122" s="10">
        <v>13.722300000000001</v>
      </c>
      <c r="P8122" s="10">
        <v>5.7492500000000002E-2</v>
      </c>
      <c r="Q8122" s="10">
        <v>0.25737857184590701</v>
      </c>
      <c r="R8122" s="11" t="s">
        <v>20</v>
      </c>
      <c r="S8122" s="11" t="s">
        <v>20</v>
      </c>
      <c r="T8122" s="11" t="s">
        <v>20</v>
      </c>
      <c r="U8122">
        <v>5</v>
      </c>
      <c r="V8122">
        <v>81.122</v>
      </c>
    </row>
    <row r="8123" spans="1:22" x14ac:dyDescent="0.25">
      <c r="A8123" t="s">
        <v>5229</v>
      </c>
      <c r="B8123" t="s">
        <v>28487</v>
      </c>
      <c r="C8123" t="s">
        <v>28487</v>
      </c>
      <c r="E8123" t="s">
        <v>20</v>
      </c>
      <c r="F8123" s="20" t="s">
        <v>20</v>
      </c>
      <c r="G8123" s="22" t="s">
        <v>20</v>
      </c>
      <c r="I8123" t="s">
        <v>58</v>
      </c>
      <c r="J8123" s="7">
        <v>163.97357077895194</v>
      </c>
      <c r="K8123" s="8">
        <v>466.64800000000002</v>
      </c>
      <c r="L8123" s="8">
        <v>91.032200000000017</v>
      </c>
      <c r="M8123" s="9">
        <v>8.1000000000000003E-2</v>
      </c>
      <c r="N8123" s="26">
        <v>0.64996184561095594</v>
      </c>
      <c r="O8123" s="10">
        <v>1.6273599999999999</v>
      </c>
      <c r="P8123" s="10">
        <v>0.34082499999999999</v>
      </c>
      <c r="Q8123" s="10">
        <v>0.29219803618654538</v>
      </c>
      <c r="R8123" s="11">
        <v>0</v>
      </c>
      <c r="S8123" s="11">
        <v>0.68589152497821715</v>
      </c>
      <c r="T8123" s="11">
        <v>0.3141084750217828</v>
      </c>
      <c r="U8123">
        <v>12</v>
      </c>
      <c r="V8123">
        <v>92.203000000000003</v>
      </c>
    </row>
    <row r="8124" spans="1:22" x14ac:dyDescent="0.25">
      <c r="A8124" t="s">
        <v>28488</v>
      </c>
      <c r="B8124" t="s">
        <v>28489</v>
      </c>
      <c r="C8124" t="s">
        <v>28490</v>
      </c>
      <c r="D8124" t="s">
        <v>28491</v>
      </c>
      <c r="E8124" t="s">
        <v>20</v>
      </c>
      <c r="F8124" s="20" t="s">
        <v>20</v>
      </c>
      <c r="G8124" s="22" t="s">
        <v>20</v>
      </c>
      <c r="I8124" t="s">
        <v>23</v>
      </c>
      <c r="J8124" s="7">
        <v>162.23373704627539</v>
      </c>
      <c r="K8124" s="8">
        <v>243.21599999999998</v>
      </c>
      <c r="L8124" s="8">
        <v>102.58800000000002</v>
      </c>
      <c r="M8124" s="9">
        <v>8.1000000000000003E-2</v>
      </c>
      <c r="N8124" s="26">
        <v>0.63222284644894</v>
      </c>
      <c r="O8124" s="10">
        <v>0.84817600000000004</v>
      </c>
      <c r="P8124" s="10">
        <v>0.39737899999999998</v>
      </c>
      <c r="Q8124" s="10">
        <v>0.37885614377122045</v>
      </c>
      <c r="R8124" s="11">
        <v>0</v>
      </c>
      <c r="S8124" s="11">
        <v>1</v>
      </c>
      <c r="T8124" s="11">
        <v>0</v>
      </c>
      <c r="U8124">
        <v>26</v>
      </c>
      <c r="V8124">
        <v>120.83</v>
      </c>
    </row>
    <row r="8125" spans="1:22" x14ac:dyDescent="0.25">
      <c r="A8125" t="s">
        <v>28492</v>
      </c>
      <c r="B8125" t="s">
        <v>28493</v>
      </c>
      <c r="C8125" t="s">
        <v>28493</v>
      </c>
      <c r="E8125" t="s">
        <v>20</v>
      </c>
      <c r="F8125" s="20" t="s">
        <v>20</v>
      </c>
      <c r="G8125" s="22" t="s">
        <v>20</v>
      </c>
      <c r="I8125" t="s">
        <v>1356</v>
      </c>
      <c r="J8125" s="7">
        <v>162.6774148645103</v>
      </c>
      <c r="K8125" s="8">
        <v>165.01700000000002</v>
      </c>
      <c r="L8125" s="8">
        <v>160.37099999999992</v>
      </c>
      <c r="M8125" s="9">
        <v>8.1000000000000003E-2</v>
      </c>
      <c r="N8125" s="26">
        <v>0.61669718047028554</v>
      </c>
      <c r="O8125" s="10">
        <v>0.62119999999999997</v>
      </c>
      <c r="P8125" s="10">
        <v>0</v>
      </c>
      <c r="Q8125" s="10">
        <v>0.24577767296267652</v>
      </c>
      <c r="R8125" s="11">
        <v>1</v>
      </c>
      <c r="S8125" s="11">
        <v>0</v>
      </c>
      <c r="T8125" s="11">
        <v>0</v>
      </c>
      <c r="U8125">
        <v>1</v>
      </c>
      <c r="V8125">
        <v>78.173000000000002</v>
      </c>
    </row>
    <row r="8126" spans="1:22" x14ac:dyDescent="0.25">
      <c r="A8126" t="s">
        <v>28494</v>
      </c>
      <c r="B8126" t="s">
        <v>28495</v>
      </c>
      <c r="C8126" t="s">
        <v>28496</v>
      </c>
      <c r="D8126" t="s">
        <v>28497</v>
      </c>
      <c r="E8126" t="s">
        <v>20</v>
      </c>
      <c r="F8126" s="20" t="s">
        <v>20</v>
      </c>
      <c r="G8126" s="22" t="s">
        <v>20</v>
      </c>
      <c r="I8126" t="s">
        <v>1351</v>
      </c>
      <c r="J8126" s="7">
        <v>160.97998589886888</v>
      </c>
      <c r="K8126" s="8">
        <v>275.07400000000007</v>
      </c>
      <c r="L8126" s="8">
        <v>104.47000000000003</v>
      </c>
      <c r="M8126" s="9">
        <v>0.08</v>
      </c>
      <c r="N8126" s="26">
        <v>0.58463330934868918</v>
      </c>
      <c r="O8126" s="10">
        <v>1.0654999999999999</v>
      </c>
      <c r="P8126" s="10">
        <v>0.419493</v>
      </c>
      <c r="Q8126" s="10">
        <v>0.44453065275815817</v>
      </c>
      <c r="R8126" s="11">
        <v>0.68644755505890487</v>
      </c>
      <c r="S8126" s="11">
        <v>4.8210228651297565E-2</v>
      </c>
      <c r="T8126" s="11">
        <v>0.26534221628979754</v>
      </c>
      <c r="U8126">
        <v>3</v>
      </c>
      <c r="V8126">
        <v>142.88</v>
      </c>
    </row>
    <row r="8127" spans="1:22" x14ac:dyDescent="0.25">
      <c r="A8127" t="s">
        <v>28498</v>
      </c>
      <c r="B8127" t="s">
        <v>28499</v>
      </c>
      <c r="C8127" t="s">
        <v>28500</v>
      </c>
      <c r="D8127" t="s">
        <v>28501</v>
      </c>
      <c r="E8127" t="s">
        <v>20</v>
      </c>
      <c r="F8127" s="20" t="s">
        <v>20</v>
      </c>
      <c r="G8127" s="22" t="s">
        <v>20</v>
      </c>
      <c r="I8127" t="s">
        <v>23</v>
      </c>
      <c r="J8127" s="7">
        <v>158.83803703773216</v>
      </c>
      <c r="K8127" s="8">
        <v>171.71000000000015</v>
      </c>
      <c r="L8127" s="8">
        <v>146.93099999999998</v>
      </c>
      <c r="M8127" s="9">
        <v>0.08</v>
      </c>
      <c r="N8127" s="26">
        <v>0.60214180244025561</v>
      </c>
      <c r="O8127" s="10">
        <v>0.66512099999999996</v>
      </c>
      <c r="P8127" s="10">
        <v>0</v>
      </c>
      <c r="Q8127" s="10">
        <v>0.15935128153281936</v>
      </c>
      <c r="R8127" s="11">
        <v>0</v>
      </c>
      <c r="S8127" s="11">
        <v>1</v>
      </c>
      <c r="T8127" s="11">
        <v>0</v>
      </c>
      <c r="U8127">
        <v>1</v>
      </c>
      <c r="V8127">
        <v>51.908999999999999</v>
      </c>
    </row>
    <row r="8128" spans="1:22" x14ac:dyDescent="0.25">
      <c r="A8128" t="s">
        <v>28502</v>
      </c>
      <c r="B8128" t="s">
        <v>28503</v>
      </c>
      <c r="C8128" t="s">
        <v>28504</v>
      </c>
      <c r="D8128" t="s">
        <v>28505</v>
      </c>
      <c r="E8128" t="s">
        <v>20</v>
      </c>
      <c r="F8128" s="20" t="s">
        <v>20</v>
      </c>
      <c r="G8128" s="22" t="s">
        <v>20</v>
      </c>
      <c r="I8128" t="s">
        <v>58</v>
      </c>
      <c r="J8128" s="7">
        <v>158.55000366067497</v>
      </c>
      <c r="K8128" s="8">
        <v>1076.0700000000006</v>
      </c>
      <c r="L8128" s="8">
        <v>35.647000000000013</v>
      </c>
      <c r="M8128" s="9">
        <v>0.08</v>
      </c>
      <c r="N8128" s="26">
        <v>0.61786783125519651</v>
      </c>
      <c r="O8128" s="10">
        <v>4.1681800000000004</v>
      </c>
      <c r="P8128" s="10">
        <v>0.12431300000000001</v>
      </c>
      <c r="Q8128" s="10">
        <v>0.21773663701889556</v>
      </c>
      <c r="R8128" s="11">
        <v>0</v>
      </c>
      <c r="S8128" s="11">
        <v>0.50449327889752826</v>
      </c>
      <c r="T8128" s="11">
        <v>0.49550672110247163</v>
      </c>
      <c r="U8128">
        <v>3</v>
      </c>
      <c r="V8128">
        <v>71.057000000000002</v>
      </c>
    </row>
    <row r="8129" spans="1:22" x14ac:dyDescent="0.25">
      <c r="A8129" t="s">
        <v>28506</v>
      </c>
      <c r="B8129" t="s">
        <v>28507</v>
      </c>
      <c r="C8129" t="s">
        <v>28507</v>
      </c>
      <c r="D8129" t="s">
        <v>28508</v>
      </c>
      <c r="E8129" t="s">
        <v>20</v>
      </c>
      <c r="F8129" s="20" t="s">
        <v>20</v>
      </c>
      <c r="G8129" s="22" t="s">
        <v>20</v>
      </c>
      <c r="I8129" t="s">
        <v>20</v>
      </c>
      <c r="J8129" s="7">
        <v>160.94575044622954</v>
      </c>
      <c r="K8129" s="8">
        <v>1413.2699999999988</v>
      </c>
      <c r="L8129" s="8">
        <v>59.074500000000022</v>
      </c>
      <c r="M8129" s="9">
        <v>0.08</v>
      </c>
      <c r="N8129" s="26">
        <v>0.59153565167283029</v>
      </c>
      <c r="O8129" s="10">
        <v>5.2433699999999996</v>
      </c>
      <c r="P8129" s="10">
        <v>0.24181</v>
      </c>
      <c r="Q8129" s="10">
        <v>0.40480764270027125</v>
      </c>
      <c r="R8129" s="11" t="s">
        <v>20</v>
      </c>
      <c r="S8129" s="11" t="s">
        <v>20</v>
      </c>
      <c r="T8129" s="11" t="s">
        <v>20</v>
      </c>
      <c r="U8129">
        <v>15</v>
      </c>
      <c r="V8129">
        <v>130.13999999999999</v>
      </c>
    </row>
    <row r="8130" spans="1:22" x14ac:dyDescent="0.25">
      <c r="A8130" t="s">
        <v>28509</v>
      </c>
      <c r="B8130" t="s">
        <v>28510</v>
      </c>
      <c r="C8130" t="s">
        <v>28510</v>
      </c>
      <c r="D8130" t="s">
        <v>28511</v>
      </c>
      <c r="E8130" t="s">
        <v>20</v>
      </c>
      <c r="F8130" s="20" t="s">
        <v>20</v>
      </c>
      <c r="G8130" s="22" t="s">
        <v>20</v>
      </c>
      <c r="I8130" t="s">
        <v>23</v>
      </c>
      <c r="J8130" s="7">
        <v>161.32463248059801</v>
      </c>
      <c r="K8130" s="8">
        <v>178.73999999999995</v>
      </c>
      <c r="L8130" s="8">
        <v>134.90100000000004</v>
      </c>
      <c r="M8130" s="9">
        <v>0.08</v>
      </c>
      <c r="N8130" s="26">
        <v>0.62867884888868331</v>
      </c>
      <c r="O8130" s="10">
        <v>0.692353</v>
      </c>
      <c r="P8130" s="10">
        <v>0.470447</v>
      </c>
      <c r="Q8130" s="10">
        <v>0.38340541660824445</v>
      </c>
      <c r="R8130" s="11">
        <v>0</v>
      </c>
      <c r="S8130" s="11">
        <v>1</v>
      </c>
      <c r="T8130" s="11">
        <v>0</v>
      </c>
      <c r="U8130">
        <v>30</v>
      </c>
      <c r="V8130">
        <v>122.97</v>
      </c>
    </row>
    <row r="8131" spans="1:22" x14ac:dyDescent="0.25">
      <c r="A8131" t="s">
        <v>28512</v>
      </c>
      <c r="B8131" t="s">
        <v>28513</v>
      </c>
      <c r="C8131" t="s">
        <v>28514</v>
      </c>
      <c r="D8131" t="s">
        <v>28515</v>
      </c>
      <c r="E8131" t="s">
        <v>20</v>
      </c>
      <c r="F8131" s="20" t="s">
        <v>20</v>
      </c>
      <c r="G8131" s="22" t="s">
        <v>20</v>
      </c>
      <c r="I8131" t="s">
        <v>20</v>
      </c>
      <c r="J8131" s="7">
        <v>158.83396073636138</v>
      </c>
      <c r="K8131" s="8">
        <v>356.5089999999999</v>
      </c>
      <c r="L8131" s="8">
        <v>54.735199999999985</v>
      </c>
      <c r="M8131" s="9">
        <v>0.08</v>
      </c>
      <c r="N8131" s="26">
        <v>0.61897499291166835</v>
      </c>
      <c r="O8131" s="10">
        <v>1.3809400000000001</v>
      </c>
      <c r="P8131" s="10">
        <v>0.19087999999999999</v>
      </c>
      <c r="Q8131" s="10">
        <v>0.19773737456972693</v>
      </c>
      <c r="R8131" s="11" t="s">
        <v>20</v>
      </c>
      <c r="S8131" s="11" t="s">
        <v>20</v>
      </c>
      <c r="T8131" s="11" t="s">
        <v>20</v>
      </c>
      <c r="U8131">
        <v>11</v>
      </c>
      <c r="V8131">
        <v>64.415000000000006</v>
      </c>
    </row>
    <row r="8132" spans="1:22" x14ac:dyDescent="0.25">
      <c r="A8132" t="s">
        <v>28516</v>
      </c>
      <c r="B8132" t="s">
        <v>28517</v>
      </c>
      <c r="C8132" t="s">
        <v>28517</v>
      </c>
      <c r="D8132" t="s">
        <v>28518</v>
      </c>
      <c r="E8132" t="s">
        <v>20</v>
      </c>
      <c r="F8132" s="20" t="s">
        <v>20</v>
      </c>
      <c r="G8132" s="22" t="s">
        <v>20</v>
      </c>
      <c r="I8132" t="s">
        <v>58</v>
      </c>
      <c r="J8132" s="7">
        <v>160.98171515113143</v>
      </c>
      <c r="K8132" s="8">
        <v>455.77300000000008</v>
      </c>
      <c r="L8132" s="8">
        <v>128.85999999999996</v>
      </c>
      <c r="M8132" s="9">
        <v>0.08</v>
      </c>
      <c r="N8132" s="26">
        <v>0.610269245077941</v>
      </c>
      <c r="O8132" s="10">
        <v>1.58944</v>
      </c>
      <c r="P8132" s="10">
        <v>0.52746400000000004</v>
      </c>
      <c r="Q8132" s="10">
        <v>0.39456874978256884</v>
      </c>
      <c r="R8132" s="11">
        <v>0</v>
      </c>
      <c r="S8132" s="11">
        <v>0.57254222970149282</v>
      </c>
      <c r="T8132" s="11">
        <v>0.42745777029850718</v>
      </c>
      <c r="U8132">
        <v>13</v>
      </c>
      <c r="V8132">
        <v>126.82</v>
      </c>
    </row>
    <row r="8133" spans="1:22" x14ac:dyDescent="0.25">
      <c r="A8133" t="s">
        <v>28519</v>
      </c>
      <c r="B8133" t="s">
        <v>28520</v>
      </c>
      <c r="C8133" t="s">
        <v>28520</v>
      </c>
      <c r="D8133" t="s">
        <v>28521</v>
      </c>
      <c r="E8133" t="s">
        <v>20</v>
      </c>
      <c r="F8133" s="20" t="s">
        <v>20</v>
      </c>
      <c r="G8133" s="22" t="s">
        <v>20</v>
      </c>
      <c r="I8133" t="s">
        <v>23</v>
      </c>
      <c r="J8133" s="7">
        <v>158.47763222612841</v>
      </c>
      <c r="K8133" s="8">
        <v>164.93399999999994</v>
      </c>
      <c r="L8133" s="8">
        <v>152.274</v>
      </c>
      <c r="M8133" s="9">
        <v>0.08</v>
      </c>
      <c r="N8133" s="26">
        <v>0.60077693220778716</v>
      </c>
      <c r="O8133" s="10">
        <v>0.63887700000000003</v>
      </c>
      <c r="P8133" s="10">
        <v>0</v>
      </c>
      <c r="Q8133" s="10">
        <v>0.13561706978081631</v>
      </c>
      <c r="R8133" s="11">
        <v>0</v>
      </c>
      <c r="S8133" s="11">
        <v>1</v>
      </c>
      <c r="T8133" s="11">
        <v>0</v>
      </c>
      <c r="U8133">
        <v>6</v>
      </c>
      <c r="V8133">
        <v>44.277999999999999</v>
      </c>
    </row>
    <row r="8134" spans="1:22" x14ac:dyDescent="0.25">
      <c r="A8134" t="s">
        <v>28522</v>
      </c>
      <c r="B8134" t="s">
        <v>28523</v>
      </c>
      <c r="C8134" t="s">
        <v>28523</v>
      </c>
      <c r="D8134" t="s">
        <v>28524</v>
      </c>
      <c r="E8134" t="s">
        <v>20</v>
      </c>
      <c r="F8134" s="20" t="s">
        <v>20</v>
      </c>
      <c r="G8134" s="22" t="s">
        <v>20</v>
      </c>
      <c r="I8134" t="s">
        <v>23</v>
      </c>
      <c r="J8134" s="7">
        <v>161.51399999999995</v>
      </c>
      <c r="K8134" s="8">
        <v>182.69200000000004</v>
      </c>
      <c r="L8134" s="8">
        <v>17.719200000000001</v>
      </c>
      <c r="M8134" s="9">
        <v>0.08</v>
      </c>
      <c r="N8134" s="26">
        <v>0.63711099999999998</v>
      </c>
      <c r="O8134" s="10">
        <v>0.66112599999999999</v>
      </c>
      <c r="P8134" s="10">
        <v>0</v>
      </c>
      <c r="Q8134" s="10">
        <v>0.24841819900764964</v>
      </c>
      <c r="R8134" s="11">
        <v>0</v>
      </c>
      <c r="S8134" s="11">
        <v>1</v>
      </c>
      <c r="T8134" s="11">
        <v>0</v>
      </c>
      <c r="U8134">
        <v>4</v>
      </c>
      <c r="V8134">
        <v>79.581999999999994</v>
      </c>
    </row>
    <row r="8135" spans="1:22" x14ac:dyDescent="0.25">
      <c r="A8135" t="s">
        <v>1699</v>
      </c>
      <c r="B8135" t="s">
        <v>28525</v>
      </c>
      <c r="C8135" t="s">
        <v>28525</v>
      </c>
      <c r="E8135" t="s">
        <v>20</v>
      </c>
      <c r="F8135" s="20" t="s">
        <v>20</v>
      </c>
      <c r="G8135" s="22" t="s">
        <v>20</v>
      </c>
      <c r="I8135" t="s">
        <v>1356</v>
      </c>
      <c r="J8135" s="7">
        <v>161.74529325454881</v>
      </c>
      <c r="K8135" s="8">
        <v>247.27600000000007</v>
      </c>
      <c r="L8135" s="8">
        <v>118.89700000000003</v>
      </c>
      <c r="M8135" s="9">
        <v>0.08</v>
      </c>
      <c r="N8135" s="26">
        <v>0.59447214447524799</v>
      </c>
      <c r="O8135" s="10">
        <v>0.91741399999999995</v>
      </c>
      <c r="P8135" s="10">
        <v>0.48668099999999997</v>
      </c>
      <c r="Q8135" s="10">
        <v>0.50234943152435985</v>
      </c>
      <c r="R8135" s="11">
        <v>1</v>
      </c>
      <c r="S8135" s="11">
        <v>0</v>
      </c>
      <c r="T8135" s="11">
        <v>0</v>
      </c>
      <c r="U8135">
        <v>4</v>
      </c>
      <c r="V8135">
        <v>160.69999999999999</v>
      </c>
    </row>
    <row r="8136" spans="1:22" x14ac:dyDescent="0.25">
      <c r="A8136" t="s">
        <v>28526</v>
      </c>
      <c r="B8136" t="s">
        <v>28527</v>
      </c>
      <c r="C8136" t="s">
        <v>28527</v>
      </c>
      <c r="D8136" t="s">
        <v>28528</v>
      </c>
      <c r="E8136" t="s">
        <v>20</v>
      </c>
      <c r="F8136" s="20" t="s">
        <v>20</v>
      </c>
      <c r="G8136" s="22" t="s">
        <v>20</v>
      </c>
      <c r="I8136" t="s">
        <v>183</v>
      </c>
      <c r="J8136" s="7">
        <v>158.12506331382124</v>
      </c>
      <c r="K8136" s="8">
        <v>428.69100000000009</v>
      </c>
      <c r="L8136" s="8">
        <v>93.224900000000034</v>
      </c>
      <c r="M8136" s="9">
        <v>7.9000000000000001E-2</v>
      </c>
      <c r="N8136" s="26">
        <v>0.62963778634624523</v>
      </c>
      <c r="O8136" s="10">
        <v>1.5904799999999999</v>
      </c>
      <c r="P8136" s="10">
        <v>0.32510699999999998</v>
      </c>
      <c r="Q8136" s="10">
        <v>0.35153633362299552</v>
      </c>
      <c r="R8136" s="11">
        <v>0</v>
      </c>
      <c r="S8136" s="11">
        <v>8.6191212491007127E-3</v>
      </c>
      <c r="T8136" s="11">
        <v>0.99138087875089931</v>
      </c>
      <c r="U8136">
        <v>3</v>
      </c>
      <c r="V8136">
        <v>115.03</v>
      </c>
    </row>
    <row r="8137" spans="1:22" x14ac:dyDescent="0.25">
      <c r="A8137" t="s">
        <v>28529</v>
      </c>
      <c r="B8137" t="s">
        <v>28530</v>
      </c>
      <c r="C8137" t="s">
        <v>28531</v>
      </c>
      <c r="D8137" t="s">
        <v>28532</v>
      </c>
      <c r="E8137" t="s">
        <v>20</v>
      </c>
      <c r="F8137" s="20" t="s">
        <v>20</v>
      </c>
      <c r="G8137" s="22" t="s">
        <v>20</v>
      </c>
      <c r="I8137" t="s">
        <v>23</v>
      </c>
      <c r="J8137" s="7">
        <v>157.43592477576405</v>
      </c>
      <c r="K8137" s="8">
        <v>186.55500000000004</v>
      </c>
      <c r="L8137" s="8">
        <v>132.86200000000005</v>
      </c>
      <c r="M8137" s="9">
        <v>7.9000000000000001E-2</v>
      </c>
      <c r="N8137" s="26">
        <v>0.59682809161767847</v>
      </c>
      <c r="O8137" s="10">
        <v>0.72262400000000004</v>
      </c>
      <c r="P8137" s="10">
        <v>0</v>
      </c>
      <c r="Q8137" s="10">
        <v>0.10593844007291982</v>
      </c>
      <c r="R8137" s="11">
        <v>0</v>
      </c>
      <c r="S8137" s="11">
        <v>1</v>
      </c>
      <c r="T8137" s="11">
        <v>0</v>
      </c>
      <c r="U8137">
        <v>2</v>
      </c>
      <c r="V8137">
        <v>34.817</v>
      </c>
    </row>
    <row r="8138" spans="1:22" x14ac:dyDescent="0.25">
      <c r="A8138" t="s">
        <v>28533</v>
      </c>
      <c r="B8138" t="s">
        <v>28534</v>
      </c>
      <c r="C8138" t="s">
        <v>28535</v>
      </c>
      <c r="D8138" t="s">
        <v>28536</v>
      </c>
      <c r="E8138" t="s">
        <v>20</v>
      </c>
      <c r="F8138" s="20" t="s">
        <v>20</v>
      </c>
      <c r="G8138" s="22" t="s">
        <v>20</v>
      </c>
      <c r="I8138" t="s">
        <v>1356</v>
      </c>
      <c r="J8138" s="7">
        <v>156.04021235886614</v>
      </c>
      <c r="K8138" s="8">
        <v>166.471</v>
      </c>
      <c r="L8138" s="8">
        <v>146.26300000000012</v>
      </c>
      <c r="M8138" s="9">
        <v>7.9000000000000001E-2</v>
      </c>
      <c r="N8138" s="26">
        <v>0.58954960403514811</v>
      </c>
      <c r="O8138" s="10">
        <v>0.59869799999999995</v>
      </c>
      <c r="P8138" s="10">
        <v>0</v>
      </c>
      <c r="Q8138" s="10">
        <v>0.40628144979245862</v>
      </c>
      <c r="R8138" s="11">
        <v>0.92224404457103715</v>
      </c>
      <c r="S8138" s="11">
        <v>7.7755955428962922E-2</v>
      </c>
      <c r="T8138" s="11">
        <v>0</v>
      </c>
      <c r="U8138">
        <v>3</v>
      </c>
      <c r="V8138">
        <v>134.72</v>
      </c>
    </row>
    <row r="8139" spans="1:22" x14ac:dyDescent="0.25">
      <c r="A8139" t="s">
        <v>28537</v>
      </c>
      <c r="B8139" t="s">
        <v>28538</v>
      </c>
      <c r="C8139" t="s">
        <v>28539</v>
      </c>
      <c r="D8139" t="s">
        <v>28540</v>
      </c>
      <c r="E8139" t="s">
        <v>20</v>
      </c>
      <c r="F8139" s="20" t="s">
        <v>20</v>
      </c>
      <c r="G8139" s="22" t="s">
        <v>20</v>
      </c>
      <c r="I8139" t="s">
        <v>23</v>
      </c>
      <c r="J8139" s="7">
        <v>155.56574462265138</v>
      </c>
      <c r="K8139" s="8">
        <v>207.00899999999996</v>
      </c>
      <c r="L8139" s="8">
        <v>112.58399999999999</v>
      </c>
      <c r="M8139" s="9">
        <v>7.9000000000000001E-2</v>
      </c>
      <c r="N8139" s="26">
        <v>0.55956866170113562</v>
      </c>
      <c r="O8139" s="10">
        <v>0.80185300000000004</v>
      </c>
      <c r="P8139" s="10">
        <v>0.460843</v>
      </c>
      <c r="Q8139" s="10">
        <v>0.2765539899972792</v>
      </c>
      <c r="R8139" s="11">
        <v>0</v>
      </c>
      <c r="S8139" s="11">
        <v>1</v>
      </c>
      <c r="T8139" s="11">
        <v>0</v>
      </c>
      <c r="U8139">
        <v>14</v>
      </c>
      <c r="V8139">
        <v>91.983000000000004</v>
      </c>
    </row>
    <row r="8140" spans="1:22" x14ac:dyDescent="0.25">
      <c r="A8140" t="s">
        <v>28541</v>
      </c>
      <c r="B8140" t="s">
        <v>28542</v>
      </c>
      <c r="C8140" t="s">
        <v>28542</v>
      </c>
      <c r="D8140" t="s">
        <v>28543</v>
      </c>
      <c r="E8140" t="s">
        <v>20</v>
      </c>
      <c r="F8140" s="20" t="s">
        <v>20</v>
      </c>
      <c r="G8140" s="22" t="s">
        <v>20</v>
      </c>
      <c r="I8140" t="s">
        <v>20</v>
      </c>
      <c r="J8140" s="7">
        <v>157.72685188261391</v>
      </c>
      <c r="K8140" s="8">
        <v>494.01500000000004</v>
      </c>
      <c r="L8140" s="8">
        <v>12.268400000000002</v>
      </c>
      <c r="M8140" s="9">
        <v>7.9000000000000001E-2</v>
      </c>
      <c r="N8140" s="26">
        <v>0.61466011986300206</v>
      </c>
      <c r="O8140" s="10">
        <v>1.9135800000000001</v>
      </c>
      <c r="P8140" s="10">
        <v>4.2784099999999999E-2</v>
      </c>
      <c r="Q8140" s="10">
        <v>0.59924352854696827</v>
      </c>
      <c r="R8140" s="11" t="s">
        <v>20</v>
      </c>
      <c r="S8140" s="11" t="s">
        <v>20</v>
      </c>
      <c r="T8140" s="11" t="s">
        <v>20</v>
      </c>
      <c r="U8140">
        <v>14</v>
      </c>
      <c r="V8140">
        <v>196.58</v>
      </c>
    </row>
    <row r="8141" spans="1:22" x14ac:dyDescent="0.25">
      <c r="A8141" t="s">
        <v>28544</v>
      </c>
      <c r="B8141" t="s">
        <v>28545</v>
      </c>
      <c r="C8141" t="s">
        <v>28546</v>
      </c>
      <c r="D8141" t="s">
        <v>28547</v>
      </c>
      <c r="E8141" t="s">
        <v>20</v>
      </c>
      <c r="F8141" s="20" t="s">
        <v>20</v>
      </c>
      <c r="G8141" s="22" t="s">
        <v>20</v>
      </c>
      <c r="I8141" t="s">
        <v>23</v>
      </c>
      <c r="J8141" s="7">
        <v>156.69362233352069</v>
      </c>
      <c r="K8141" s="8">
        <v>245.97399999999999</v>
      </c>
      <c r="L8141" s="8">
        <v>114.75699999999998</v>
      </c>
      <c r="M8141" s="9">
        <v>7.9000000000000001E-2</v>
      </c>
      <c r="N8141" s="26">
        <v>0.57590460047216152</v>
      </c>
      <c r="O8141" s="10">
        <v>1.00685</v>
      </c>
      <c r="P8141" s="10">
        <v>0.42575800000000003</v>
      </c>
      <c r="Q8141" s="10">
        <v>0.51809446034158757</v>
      </c>
      <c r="R8141" s="11">
        <v>0</v>
      </c>
      <c r="S8141" s="11">
        <v>1</v>
      </c>
      <c r="T8141" s="11">
        <v>0</v>
      </c>
      <c r="U8141">
        <v>33</v>
      </c>
      <c r="V8141">
        <v>171.08</v>
      </c>
    </row>
    <row r="8142" spans="1:22" x14ac:dyDescent="0.25">
      <c r="A8142" t="s">
        <v>28548</v>
      </c>
      <c r="B8142" t="s">
        <v>28549</v>
      </c>
      <c r="C8142" t="s">
        <v>28550</v>
      </c>
      <c r="D8142" t="s">
        <v>28551</v>
      </c>
      <c r="E8142" t="s">
        <v>20</v>
      </c>
      <c r="F8142" s="20" t="s">
        <v>20</v>
      </c>
      <c r="G8142" s="22" t="s">
        <v>20</v>
      </c>
      <c r="I8142" t="s">
        <v>58</v>
      </c>
      <c r="J8142" s="7">
        <v>158.15235124714394</v>
      </c>
      <c r="K8142" s="8">
        <v>504.0019999999999</v>
      </c>
      <c r="L8142" s="8">
        <v>34.451699999999995</v>
      </c>
      <c r="M8142" s="9">
        <v>7.9000000000000001E-2</v>
      </c>
      <c r="N8142" s="26">
        <v>0.597530717645545</v>
      </c>
      <c r="O8142" s="10">
        <v>1.9522600000000001</v>
      </c>
      <c r="P8142" s="10">
        <v>0.12781899999999999</v>
      </c>
      <c r="Q8142" s="10">
        <v>0.17011633982891197</v>
      </c>
      <c r="R8142" s="11">
        <v>0</v>
      </c>
      <c r="S8142" s="11">
        <v>0.78183537978657691</v>
      </c>
      <c r="T8142" s="11">
        <v>0.21816462021342303</v>
      </c>
      <c r="U8142">
        <v>14</v>
      </c>
      <c r="V8142">
        <v>55.655999999999999</v>
      </c>
    </row>
    <row r="8143" spans="1:22" x14ac:dyDescent="0.25">
      <c r="A8143" t="s">
        <v>2251</v>
      </c>
      <c r="B8143" t="s">
        <v>28552</v>
      </c>
      <c r="C8143" t="s">
        <v>28553</v>
      </c>
      <c r="D8143" t="s">
        <v>2254</v>
      </c>
      <c r="E8143" t="s">
        <v>20</v>
      </c>
      <c r="F8143" s="20" t="s">
        <v>20</v>
      </c>
      <c r="G8143" s="22" t="s">
        <v>20</v>
      </c>
      <c r="I8143" t="s">
        <v>1356</v>
      </c>
      <c r="J8143" s="7">
        <v>155.42922354563825</v>
      </c>
      <c r="K8143" s="8">
        <v>178.9550000000001</v>
      </c>
      <c r="L8143" s="8">
        <v>147.64200000000002</v>
      </c>
      <c r="M8143" s="9">
        <v>7.9000000000000001E-2</v>
      </c>
      <c r="N8143" s="26">
        <v>0.5847798069367649</v>
      </c>
      <c r="O8143" s="10">
        <v>0.73251699999999997</v>
      </c>
      <c r="P8143" s="10">
        <v>0.52272399999999997</v>
      </c>
      <c r="Q8143" s="10">
        <v>0.69096597690879114</v>
      </c>
      <c r="R8143" s="11">
        <v>1</v>
      </c>
      <c r="S8143" s="11">
        <v>0</v>
      </c>
      <c r="T8143" s="11">
        <v>0</v>
      </c>
      <c r="U8143">
        <v>5</v>
      </c>
      <c r="V8143">
        <v>230.02</v>
      </c>
    </row>
    <row r="8144" spans="1:22" x14ac:dyDescent="0.25">
      <c r="A8144" t="s">
        <v>28554</v>
      </c>
      <c r="B8144" t="s">
        <v>28555</v>
      </c>
      <c r="C8144" t="s">
        <v>28555</v>
      </c>
      <c r="E8144" t="s">
        <v>20</v>
      </c>
      <c r="F8144" s="20" t="s">
        <v>20</v>
      </c>
      <c r="G8144" s="22" t="s">
        <v>20</v>
      </c>
      <c r="I8144" t="s">
        <v>1356</v>
      </c>
      <c r="J8144" s="7">
        <v>155.98200000000014</v>
      </c>
      <c r="K8144" s="8">
        <v>155.98200000000014</v>
      </c>
      <c r="L8144" s="8">
        <v>155.98200000000014</v>
      </c>
      <c r="M8144" s="9">
        <v>7.9000000000000001E-2</v>
      </c>
      <c r="N8144" s="26">
        <v>0.60419999999999996</v>
      </c>
      <c r="O8144" s="10">
        <v>0.60419999999999996</v>
      </c>
      <c r="P8144" s="10">
        <v>0</v>
      </c>
      <c r="Q8144" s="10">
        <v>0.17226153312425338</v>
      </c>
      <c r="R8144" s="11">
        <v>1</v>
      </c>
      <c r="S8144" s="11">
        <v>0</v>
      </c>
      <c r="T8144" s="11">
        <v>0</v>
      </c>
      <c r="U8144">
        <v>1</v>
      </c>
      <c r="V8144">
        <v>57.142000000000003</v>
      </c>
    </row>
    <row r="8145" spans="1:22" x14ac:dyDescent="0.25">
      <c r="A8145" t="s">
        <v>28556</v>
      </c>
      <c r="B8145" t="s">
        <v>28557</v>
      </c>
      <c r="C8145" t="s">
        <v>28557</v>
      </c>
      <c r="D8145" t="s">
        <v>28558</v>
      </c>
      <c r="E8145" t="s">
        <v>20</v>
      </c>
      <c r="F8145" s="20" t="s">
        <v>20</v>
      </c>
      <c r="G8145" s="22" t="s">
        <v>20</v>
      </c>
      <c r="I8145" t="s">
        <v>23</v>
      </c>
      <c r="J8145" s="7">
        <v>153.52942734212232</v>
      </c>
      <c r="K8145" s="8">
        <v>162.29999999999995</v>
      </c>
      <c r="L8145" s="8">
        <v>60.201999999999984</v>
      </c>
      <c r="M8145" s="9">
        <v>7.8E-2</v>
      </c>
      <c r="N8145" s="26">
        <v>0.58778513145876699</v>
      </c>
      <c r="O8145" s="10">
        <v>0.61226700000000001</v>
      </c>
      <c r="P8145" s="10">
        <v>0.223355</v>
      </c>
      <c r="Q8145" s="10">
        <v>0.36431549734975743</v>
      </c>
      <c r="R8145" s="11">
        <v>0</v>
      </c>
      <c r="S8145" s="11">
        <v>1</v>
      </c>
      <c r="T8145" s="11">
        <v>0</v>
      </c>
      <c r="U8145">
        <v>14</v>
      </c>
      <c r="V8145">
        <v>122.78</v>
      </c>
    </row>
    <row r="8146" spans="1:22" x14ac:dyDescent="0.25">
      <c r="A8146" t="s">
        <v>28559</v>
      </c>
      <c r="B8146" t="s">
        <v>28560</v>
      </c>
      <c r="C8146" t="s">
        <v>28561</v>
      </c>
      <c r="D8146" t="s">
        <v>28562</v>
      </c>
      <c r="E8146" t="s">
        <v>20</v>
      </c>
      <c r="F8146" s="20" t="s">
        <v>20</v>
      </c>
      <c r="G8146" s="22" t="s">
        <v>20</v>
      </c>
      <c r="I8146" t="s">
        <v>58</v>
      </c>
      <c r="J8146" s="7">
        <v>153.55079879180039</v>
      </c>
      <c r="K8146" s="8">
        <v>3389.880000000001</v>
      </c>
      <c r="L8146" s="8">
        <v>56.552</v>
      </c>
      <c r="M8146" s="9">
        <v>7.8E-2</v>
      </c>
      <c r="N8146" s="26">
        <v>0.5523225044844724</v>
      </c>
      <c r="O8146" s="10">
        <v>13.8758</v>
      </c>
      <c r="P8146" s="10">
        <v>0.219055</v>
      </c>
      <c r="Q8146" s="10">
        <v>9.5240306168442548E-2</v>
      </c>
      <c r="R8146" s="11">
        <v>0</v>
      </c>
      <c r="S8146" s="11">
        <v>0.76915169877412315</v>
      </c>
      <c r="T8146" s="11">
        <v>0.23084830122587688</v>
      </c>
      <c r="U8146">
        <v>10</v>
      </c>
      <c r="V8146">
        <v>32.093000000000004</v>
      </c>
    </row>
    <row r="8147" spans="1:22" x14ac:dyDescent="0.25">
      <c r="A8147" t="s">
        <v>28563</v>
      </c>
      <c r="B8147" t="s">
        <v>28564</v>
      </c>
      <c r="C8147" t="s">
        <v>28565</v>
      </c>
      <c r="D8147" t="s">
        <v>28566</v>
      </c>
      <c r="E8147" t="s">
        <v>20</v>
      </c>
      <c r="F8147" s="20" t="s">
        <v>20</v>
      </c>
      <c r="G8147" s="22" t="s">
        <v>20</v>
      </c>
      <c r="I8147" t="s">
        <v>20</v>
      </c>
      <c r="J8147" s="7">
        <v>153.48945712360839</v>
      </c>
      <c r="K8147" s="8">
        <v>633.00699999999972</v>
      </c>
      <c r="L8147" s="8">
        <v>61.740699999999983</v>
      </c>
      <c r="M8147" s="9">
        <v>7.8E-2</v>
      </c>
      <c r="N8147" s="26">
        <v>0.60391939909229608</v>
      </c>
      <c r="O8147" s="10">
        <v>2.3485100000000001</v>
      </c>
      <c r="P8147" s="10">
        <v>0.22051999999999999</v>
      </c>
      <c r="Q8147" s="10">
        <v>0.44977304969169268</v>
      </c>
      <c r="R8147" s="11" t="s">
        <v>20</v>
      </c>
      <c r="S8147" s="11" t="s">
        <v>20</v>
      </c>
      <c r="T8147" s="11" t="s">
        <v>20</v>
      </c>
      <c r="U8147">
        <v>14</v>
      </c>
      <c r="V8147">
        <v>151.62</v>
      </c>
    </row>
    <row r="8148" spans="1:22" x14ac:dyDescent="0.25">
      <c r="A8148" t="s">
        <v>28567</v>
      </c>
      <c r="B8148" t="s">
        <v>28568</v>
      </c>
      <c r="C8148" t="s">
        <v>28568</v>
      </c>
      <c r="D8148" t="s">
        <v>28569</v>
      </c>
      <c r="E8148" t="s">
        <v>20</v>
      </c>
      <c r="F8148" s="20" t="s">
        <v>20</v>
      </c>
      <c r="G8148" s="22" t="s">
        <v>20</v>
      </c>
      <c r="I8148" t="s">
        <v>23</v>
      </c>
      <c r="J8148" s="7">
        <v>154.60840485044787</v>
      </c>
      <c r="K8148" s="8">
        <v>268.90499999999986</v>
      </c>
      <c r="L8148" s="8">
        <v>91.850600000000028</v>
      </c>
      <c r="M8148" s="9">
        <v>7.8E-2</v>
      </c>
      <c r="N8148" s="26">
        <v>0.5912418354531418</v>
      </c>
      <c r="O8148" s="10">
        <v>1.01674</v>
      </c>
      <c r="P8148" s="10">
        <v>0.34077400000000002</v>
      </c>
      <c r="Q8148" s="10">
        <v>0.21511450343596547</v>
      </c>
      <c r="R8148" s="11">
        <v>0</v>
      </c>
      <c r="S8148" s="11">
        <v>0.92668637156657296</v>
      </c>
      <c r="T8148" s="11">
        <v>7.3313628433427092E-2</v>
      </c>
      <c r="U8148">
        <v>16</v>
      </c>
      <c r="V8148">
        <v>71.991</v>
      </c>
    </row>
    <row r="8149" spans="1:22" x14ac:dyDescent="0.25">
      <c r="A8149" t="s">
        <v>28570</v>
      </c>
      <c r="B8149" t="s">
        <v>28571</v>
      </c>
      <c r="C8149" t="s">
        <v>28572</v>
      </c>
      <c r="D8149" t="s">
        <v>28573</v>
      </c>
      <c r="E8149" t="s">
        <v>20</v>
      </c>
      <c r="F8149" s="20" t="s">
        <v>20</v>
      </c>
      <c r="G8149" s="22" t="s">
        <v>20</v>
      </c>
      <c r="I8149" t="s">
        <v>20</v>
      </c>
      <c r="J8149" s="7">
        <v>153.80999154963891</v>
      </c>
      <c r="K8149" s="8">
        <v>356.7759999999999</v>
      </c>
      <c r="L8149" s="8">
        <v>22.836599999999997</v>
      </c>
      <c r="M8149" s="9">
        <v>7.8E-2</v>
      </c>
      <c r="N8149" s="26">
        <v>0.56530788518558628</v>
      </c>
      <c r="O8149" s="10">
        <v>1.4603900000000001</v>
      </c>
      <c r="P8149" s="10">
        <v>8.4725599999999998E-2</v>
      </c>
      <c r="Q8149" s="10">
        <v>0.69773905306214923</v>
      </c>
      <c r="R8149" s="11" t="s">
        <v>20</v>
      </c>
      <c r="S8149" s="11" t="s">
        <v>20</v>
      </c>
      <c r="T8149" s="11" t="s">
        <v>20</v>
      </c>
      <c r="U8149">
        <v>11</v>
      </c>
      <c r="V8149">
        <v>234.72</v>
      </c>
    </row>
    <row r="8150" spans="1:22" x14ac:dyDescent="0.25">
      <c r="A8150" t="s">
        <v>28574</v>
      </c>
      <c r="B8150" t="s">
        <v>28575</v>
      </c>
      <c r="C8150" t="s">
        <v>28576</v>
      </c>
      <c r="D8150" t="s">
        <v>28577</v>
      </c>
      <c r="E8150" t="s">
        <v>20</v>
      </c>
      <c r="F8150" s="20" t="s">
        <v>20</v>
      </c>
      <c r="G8150" s="22" t="s">
        <v>20</v>
      </c>
      <c r="I8150" t="s">
        <v>23</v>
      </c>
      <c r="J8150" s="7">
        <v>153.34999339745661</v>
      </c>
      <c r="K8150" s="8">
        <v>153.39499999999995</v>
      </c>
      <c r="L8150" s="8">
        <v>153.30499999999998</v>
      </c>
      <c r="M8150" s="9">
        <v>7.8E-2</v>
      </c>
      <c r="N8150" s="26">
        <v>0.58133773879389594</v>
      </c>
      <c r="O8150" s="10">
        <v>0.59417900000000001</v>
      </c>
      <c r="P8150" s="10">
        <v>0</v>
      </c>
      <c r="Q8150" s="10">
        <v>0.13315257448410034</v>
      </c>
      <c r="R8150" s="11">
        <v>0</v>
      </c>
      <c r="S8150" s="11">
        <v>1</v>
      </c>
      <c r="T8150" s="11">
        <v>0</v>
      </c>
      <c r="U8150">
        <v>5</v>
      </c>
      <c r="V8150">
        <v>44.927</v>
      </c>
    </row>
    <row r="8151" spans="1:22" x14ac:dyDescent="0.25">
      <c r="A8151" t="s">
        <v>28578</v>
      </c>
      <c r="B8151" t="s">
        <v>28579</v>
      </c>
      <c r="C8151" t="s">
        <v>28579</v>
      </c>
      <c r="D8151" t="s">
        <v>28580</v>
      </c>
      <c r="E8151" t="s">
        <v>20</v>
      </c>
      <c r="F8151" s="20" t="s">
        <v>20</v>
      </c>
      <c r="G8151" s="22" t="s">
        <v>20</v>
      </c>
      <c r="I8151" t="s">
        <v>23</v>
      </c>
      <c r="J8151" s="7">
        <v>155.39649522431333</v>
      </c>
      <c r="K8151" s="8">
        <v>198.41100000000003</v>
      </c>
      <c r="L8151" s="8">
        <v>141.19999999999985</v>
      </c>
      <c r="M8151" s="9">
        <v>7.8E-2</v>
      </c>
      <c r="N8151" s="26">
        <v>0.58909643221632224</v>
      </c>
      <c r="O8151" s="10">
        <v>0.81215899999999996</v>
      </c>
      <c r="P8151" s="10">
        <v>0.49241099999999999</v>
      </c>
      <c r="Q8151" s="10">
        <v>0.27743641278237591</v>
      </c>
      <c r="R8151" s="11">
        <v>0</v>
      </c>
      <c r="S8151" s="11">
        <v>1</v>
      </c>
      <c r="T8151" s="11">
        <v>0</v>
      </c>
      <c r="U8151">
        <v>19</v>
      </c>
      <c r="V8151">
        <v>92.376999999999995</v>
      </c>
    </row>
    <row r="8152" spans="1:22" x14ac:dyDescent="0.25">
      <c r="A8152" t="s">
        <v>1481</v>
      </c>
      <c r="B8152" t="s">
        <v>28581</v>
      </c>
      <c r="C8152" t="s">
        <v>28582</v>
      </c>
      <c r="D8152" t="s">
        <v>1484</v>
      </c>
      <c r="E8152" t="s">
        <v>20</v>
      </c>
      <c r="F8152" s="20" t="s">
        <v>20</v>
      </c>
      <c r="G8152" s="22" t="s">
        <v>20</v>
      </c>
      <c r="I8152" t="s">
        <v>1356</v>
      </c>
      <c r="J8152" s="7">
        <v>154.07599999999999</v>
      </c>
      <c r="K8152" s="8">
        <v>154.07599999999999</v>
      </c>
      <c r="L8152" s="8">
        <v>154.07599999999999</v>
      </c>
      <c r="M8152" s="9">
        <v>7.8E-2</v>
      </c>
      <c r="N8152" s="26">
        <v>0.59681600000000001</v>
      </c>
      <c r="O8152" s="10">
        <v>0.59681600000000001</v>
      </c>
      <c r="P8152" s="10">
        <v>0</v>
      </c>
      <c r="Q8152" s="10">
        <v>0.61833711775523004</v>
      </c>
      <c r="R8152" s="11">
        <v>1</v>
      </c>
      <c r="S8152" s="11">
        <v>0</v>
      </c>
      <c r="T8152" s="11">
        <v>0</v>
      </c>
      <c r="U8152">
        <v>1</v>
      </c>
      <c r="V8152">
        <v>207.65</v>
      </c>
    </row>
    <row r="8153" spans="1:22" x14ac:dyDescent="0.25">
      <c r="A8153" t="s">
        <v>28583</v>
      </c>
      <c r="B8153" t="s">
        <v>28584</v>
      </c>
      <c r="C8153" t="s">
        <v>28584</v>
      </c>
      <c r="D8153" t="s">
        <v>28585</v>
      </c>
      <c r="E8153" t="s">
        <v>20</v>
      </c>
      <c r="F8153" s="20" t="s">
        <v>20</v>
      </c>
      <c r="G8153" s="22" t="s">
        <v>20</v>
      </c>
      <c r="I8153" t="s">
        <v>23</v>
      </c>
      <c r="J8153" s="7">
        <v>154.69680706465792</v>
      </c>
      <c r="K8153" s="8">
        <v>1041.0299999999997</v>
      </c>
      <c r="L8153" s="8">
        <v>67.054200000000009</v>
      </c>
      <c r="M8153" s="9">
        <v>7.8E-2</v>
      </c>
      <c r="N8153" s="26">
        <v>0.58644372047111226</v>
      </c>
      <c r="O8153" s="10">
        <v>3.63043</v>
      </c>
      <c r="P8153" s="10">
        <v>0.27447300000000002</v>
      </c>
      <c r="Q8153" s="10">
        <v>0.13366723945422723</v>
      </c>
      <c r="R8153" s="11">
        <v>0.11316218139486844</v>
      </c>
      <c r="S8153" s="11">
        <v>0.88683781860513156</v>
      </c>
      <c r="T8153" s="11">
        <v>0</v>
      </c>
      <c r="U8153">
        <v>10</v>
      </c>
      <c r="V8153">
        <v>44.707999999999998</v>
      </c>
    </row>
    <row r="8154" spans="1:22" x14ac:dyDescent="0.25">
      <c r="A8154" t="s">
        <v>28586</v>
      </c>
      <c r="B8154" t="s">
        <v>28587</v>
      </c>
      <c r="C8154" t="s">
        <v>28587</v>
      </c>
      <c r="D8154" t="s">
        <v>28588</v>
      </c>
      <c r="E8154" t="s">
        <v>20</v>
      </c>
      <c r="F8154" s="20" t="s">
        <v>20</v>
      </c>
      <c r="G8154" s="22" t="s">
        <v>20</v>
      </c>
      <c r="I8154" t="s">
        <v>1356</v>
      </c>
      <c r="J8154" s="7">
        <v>151.42860882277165</v>
      </c>
      <c r="K8154" s="8">
        <v>247.8550000000001</v>
      </c>
      <c r="L8154" s="8">
        <v>51.982599999999991</v>
      </c>
      <c r="M8154" s="9">
        <v>7.6999999999999999E-2</v>
      </c>
      <c r="N8154" s="26">
        <v>0.54468809724648848</v>
      </c>
      <c r="O8154" s="10">
        <v>0.96006999999999998</v>
      </c>
      <c r="P8154" s="10">
        <v>0.212781</v>
      </c>
      <c r="Q8154" s="10">
        <v>0.35935965576199225</v>
      </c>
      <c r="R8154" s="11">
        <v>0.95745924296559448</v>
      </c>
      <c r="S8154" s="11">
        <v>4.254075703440556E-2</v>
      </c>
      <c r="T8154" s="11">
        <v>0</v>
      </c>
      <c r="U8154">
        <v>3</v>
      </c>
      <c r="V8154">
        <v>122.79</v>
      </c>
    </row>
    <row r="8155" spans="1:22" x14ac:dyDescent="0.25">
      <c r="A8155" t="s">
        <v>16196</v>
      </c>
      <c r="B8155" t="s">
        <v>28589</v>
      </c>
      <c r="C8155" t="s">
        <v>28589</v>
      </c>
      <c r="E8155" t="s">
        <v>20</v>
      </c>
      <c r="F8155" s="20" t="s">
        <v>20</v>
      </c>
      <c r="G8155" s="22" t="s">
        <v>20</v>
      </c>
      <c r="I8155" t="s">
        <v>23</v>
      </c>
      <c r="J8155" s="7">
        <v>152.64297464115401</v>
      </c>
      <c r="K8155" s="8">
        <v>323.67099999999999</v>
      </c>
      <c r="L8155" s="8">
        <v>71.986300000000014</v>
      </c>
      <c r="M8155" s="9">
        <v>7.6999999999999999E-2</v>
      </c>
      <c r="N8155" s="26">
        <v>0.5786592563849644</v>
      </c>
      <c r="O8155" s="10">
        <v>1.2537499999999999</v>
      </c>
      <c r="P8155" s="10">
        <v>0</v>
      </c>
      <c r="Q8155" s="10">
        <v>5.650306623057795E-2</v>
      </c>
      <c r="R8155" s="11">
        <v>0</v>
      </c>
      <c r="S8155" s="11">
        <v>1</v>
      </c>
      <c r="T8155" s="11">
        <v>0</v>
      </c>
      <c r="U8155">
        <v>3</v>
      </c>
      <c r="V8155">
        <v>19.152999999999999</v>
      </c>
    </row>
    <row r="8156" spans="1:22" x14ac:dyDescent="0.25">
      <c r="A8156" t="s">
        <v>28590</v>
      </c>
      <c r="B8156" t="s">
        <v>28591</v>
      </c>
      <c r="C8156" t="s">
        <v>28591</v>
      </c>
      <c r="E8156" t="s">
        <v>20</v>
      </c>
      <c r="F8156" s="20" t="s">
        <v>20</v>
      </c>
      <c r="G8156" s="22" t="s">
        <v>20</v>
      </c>
      <c r="I8156" t="s">
        <v>23</v>
      </c>
      <c r="J8156" s="7">
        <v>152.07416137858536</v>
      </c>
      <c r="K8156" s="8">
        <v>326.95699999999994</v>
      </c>
      <c r="L8156" s="8">
        <v>39.254100000000001</v>
      </c>
      <c r="M8156" s="9">
        <v>7.6999999999999999E-2</v>
      </c>
      <c r="N8156" s="26">
        <v>0.60554458136540212</v>
      </c>
      <c r="O8156" s="10">
        <v>1.2130399999999999</v>
      </c>
      <c r="P8156" s="10">
        <v>0.13689299999999999</v>
      </c>
      <c r="Q8156" s="10">
        <v>0.22494373576663931</v>
      </c>
      <c r="R8156" s="11">
        <v>8.304385719963292E-2</v>
      </c>
      <c r="S8156" s="11">
        <v>0.91695614280036708</v>
      </c>
      <c r="T8156" s="11">
        <v>0</v>
      </c>
      <c r="U8156">
        <v>15</v>
      </c>
      <c r="V8156">
        <v>76.534999999999997</v>
      </c>
    </row>
    <row r="8157" spans="1:22" x14ac:dyDescent="0.25">
      <c r="A8157" t="s">
        <v>28592</v>
      </c>
      <c r="B8157" t="s">
        <v>28593</v>
      </c>
      <c r="C8157" t="s">
        <v>28593</v>
      </c>
      <c r="D8157" t="s">
        <v>28594</v>
      </c>
      <c r="E8157" t="s">
        <v>20</v>
      </c>
      <c r="F8157" s="20" t="s">
        <v>20</v>
      </c>
      <c r="G8157" s="22" t="s">
        <v>20</v>
      </c>
      <c r="I8157" t="s">
        <v>23</v>
      </c>
      <c r="J8157" s="7">
        <v>150.44281813699166</v>
      </c>
      <c r="K8157" s="8">
        <v>189.53899999999999</v>
      </c>
      <c r="L8157" s="8">
        <v>119.41099999999996</v>
      </c>
      <c r="M8157" s="9">
        <v>7.6999999999999999E-2</v>
      </c>
      <c r="N8157" s="26">
        <v>0.56840201211466523</v>
      </c>
      <c r="O8157" s="10">
        <v>0.66098900000000005</v>
      </c>
      <c r="P8157" s="10">
        <v>0</v>
      </c>
      <c r="Q8157" s="10">
        <v>9.9726667112569958E-2</v>
      </c>
      <c r="R8157" s="11">
        <v>0</v>
      </c>
      <c r="S8157" s="11">
        <v>1</v>
      </c>
      <c r="T8157" s="11">
        <v>0</v>
      </c>
      <c r="U8157">
        <v>1</v>
      </c>
      <c r="V8157">
        <v>34.298999999999999</v>
      </c>
    </row>
    <row r="8158" spans="1:22" x14ac:dyDescent="0.25">
      <c r="A8158" t="s">
        <v>28595</v>
      </c>
      <c r="B8158" t="s">
        <v>28596</v>
      </c>
      <c r="C8158" t="s">
        <v>28597</v>
      </c>
      <c r="D8158" t="s">
        <v>28598</v>
      </c>
      <c r="E8158" t="s">
        <v>20</v>
      </c>
      <c r="F8158" s="20" t="s">
        <v>20</v>
      </c>
      <c r="G8158" s="22" t="s">
        <v>20</v>
      </c>
      <c r="I8158" t="s">
        <v>58</v>
      </c>
      <c r="J8158" s="7">
        <v>152.74423705004389</v>
      </c>
      <c r="K8158" s="8">
        <v>2649.2900000000004</v>
      </c>
      <c r="L8158" s="8">
        <v>10.438599999999997</v>
      </c>
      <c r="M8158" s="9">
        <v>7.6999999999999999E-2</v>
      </c>
      <c r="N8158" s="26">
        <v>0.5494205626184735</v>
      </c>
      <c r="O8158" s="10">
        <v>10.2621</v>
      </c>
      <c r="P8158" s="10">
        <v>4.27284E-2</v>
      </c>
      <c r="Q8158" s="10">
        <v>0.30178773185375546</v>
      </c>
      <c r="R8158" s="11">
        <v>0</v>
      </c>
      <c r="S8158" s="11">
        <v>0.56079668622195578</v>
      </c>
      <c r="T8158" s="11">
        <v>0.43920331377804422</v>
      </c>
      <c r="U8158">
        <v>6</v>
      </c>
      <c r="V8158">
        <v>102.23</v>
      </c>
    </row>
    <row r="8159" spans="1:22" x14ac:dyDescent="0.25">
      <c r="A8159" t="s">
        <v>28599</v>
      </c>
      <c r="B8159" t="s">
        <v>28600</v>
      </c>
      <c r="C8159" t="s">
        <v>28600</v>
      </c>
      <c r="D8159" t="s">
        <v>28601</v>
      </c>
      <c r="E8159" t="s">
        <v>20</v>
      </c>
      <c r="F8159" s="20" t="s">
        <v>20</v>
      </c>
      <c r="G8159" s="22" t="s">
        <v>20</v>
      </c>
      <c r="I8159" t="s">
        <v>23</v>
      </c>
      <c r="J8159" s="7">
        <v>152.50809969309813</v>
      </c>
      <c r="K8159" s="8">
        <v>659.34699999999998</v>
      </c>
      <c r="L8159" s="8">
        <v>52.485699999999994</v>
      </c>
      <c r="M8159" s="9">
        <v>7.6999999999999999E-2</v>
      </c>
      <c r="N8159" s="26">
        <v>0.59432152927098303</v>
      </c>
      <c r="O8159" s="10">
        <v>2.2993700000000001</v>
      </c>
      <c r="P8159" s="10">
        <v>0.20330500000000001</v>
      </c>
      <c r="Q8159" s="10">
        <v>0.16192586887992771</v>
      </c>
      <c r="R8159" s="11">
        <v>0.18626368911270438</v>
      </c>
      <c r="S8159" s="11">
        <v>0.81373631088729559</v>
      </c>
      <c r="T8159" s="11">
        <v>0</v>
      </c>
      <c r="U8159">
        <v>6</v>
      </c>
      <c r="V8159">
        <v>54.936999999999998</v>
      </c>
    </row>
    <row r="8160" spans="1:22" x14ac:dyDescent="0.25">
      <c r="A8160" t="s">
        <v>28602</v>
      </c>
      <c r="B8160" t="s">
        <v>28603</v>
      </c>
      <c r="C8160" t="s">
        <v>28604</v>
      </c>
      <c r="D8160" t="s">
        <v>28605</v>
      </c>
      <c r="E8160" t="s">
        <v>20</v>
      </c>
      <c r="F8160" s="20" t="s">
        <v>20</v>
      </c>
      <c r="G8160" s="22" t="s">
        <v>20</v>
      </c>
      <c r="I8160" t="s">
        <v>20</v>
      </c>
      <c r="J8160" s="7">
        <v>152.39009458622962</v>
      </c>
      <c r="K8160" s="8">
        <v>1946.39</v>
      </c>
      <c r="L8160" s="8">
        <v>90.898399999999953</v>
      </c>
      <c r="M8160" s="9">
        <v>7.6999999999999999E-2</v>
      </c>
      <c r="N8160" s="26">
        <v>0.57770071757268926</v>
      </c>
      <c r="O8160" s="10">
        <v>7.9671500000000002</v>
      </c>
      <c r="P8160" s="10">
        <v>0.316994</v>
      </c>
      <c r="Q8160" s="10">
        <v>0.20897682648126223</v>
      </c>
      <c r="R8160" s="11" t="s">
        <v>20</v>
      </c>
      <c r="S8160" s="11" t="s">
        <v>20</v>
      </c>
      <c r="T8160" s="11" t="s">
        <v>20</v>
      </c>
      <c r="U8160">
        <v>9</v>
      </c>
      <c r="V8160">
        <v>70.954999999999998</v>
      </c>
    </row>
    <row r="8161" spans="1:22" x14ac:dyDescent="0.25">
      <c r="A8161" t="s">
        <v>28606</v>
      </c>
      <c r="B8161" t="s">
        <v>28607</v>
      </c>
      <c r="C8161" t="s">
        <v>28608</v>
      </c>
      <c r="D8161" t="s">
        <v>28609</v>
      </c>
      <c r="E8161" t="s">
        <v>20</v>
      </c>
      <c r="F8161" s="20" t="s">
        <v>20</v>
      </c>
      <c r="G8161" s="22" t="s">
        <v>20</v>
      </c>
      <c r="I8161" t="s">
        <v>58</v>
      </c>
      <c r="J8161" s="7">
        <v>151.71527648855928</v>
      </c>
      <c r="K8161" s="8">
        <v>380.20699999999999</v>
      </c>
      <c r="L8161" s="8">
        <v>35.07970000000001</v>
      </c>
      <c r="M8161" s="9">
        <v>7.6999999999999999E-2</v>
      </c>
      <c r="N8161" s="26">
        <v>0.57320913672934404</v>
      </c>
      <c r="O8161" s="10">
        <v>1.4106000000000001</v>
      </c>
      <c r="P8161" s="10">
        <v>0.135882</v>
      </c>
      <c r="Q8161" s="10">
        <v>0.52054640640295391</v>
      </c>
      <c r="R8161" s="11">
        <v>0</v>
      </c>
      <c r="S8161" s="11">
        <v>0.35609737043434453</v>
      </c>
      <c r="T8161" s="11">
        <v>0.64390262956565547</v>
      </c>
      <c r="U8161">
        <v>8</v>
      </c>
      <c r="V8161">
        <v>177.53</v>
      </c>
    </row>
    <row r="8162" spans="1:22" x14ac:dyDescent="0.25">
      <c r="A8162" t="s">
        <v>4603</v>
      </c>
      <c r="B8162" t="s">
        <v>28610</v>
      </c>
      <c r="C8162" t="s">
        <v>28611</v>
      </c>
      <c r="E8162" t="s">
        <v>20</v>
      </c>
      <c r="F8162" s="20" t="s">
        <v>20</v>
      </c>
      <c r="G8162" s="22" t="s">
        <v>20</v>
      </c>
      <c r="I8162" t="s">
        <v>20</v>
      </c>
      <c r="J8162" s="7">
        <v>149.32047210613825</v>
      </c>
      <c r="K8162" s="8">
        <v>197.51899999999998</v>
      </c>
      <c r="L8162" s="8">
        <v>126.82200000000006</v>
      </c>
      <c r="M8162" s="9">
        <v>7.5999999999999998E-2</v>
      </c>
      <c r="N8162" s="26">
        <v>0.56416214319289459</v>
      </c>
      <c r="O8162" s="10">
        <v>0.73281399999999997</v>
      </c>
      <c r="P8162" s="10">
        <v>0.49124699999999999</v>
      </c>
      <c r="Q8162" s="10">
        <v>0.46240399093348727</v>
      </c>
      <c r="R8162" s="11" t="s">
        <v>20</v>
      </c>
      <c r="S8162" s="11" t="s">
        <v>20</v>
      </c>
      <c r="T8162" s="11" t="s">
        <v>20</v>
      </c>
      <c r="U8162">
        <v>16</v>
      </c>
      <c r="V8162">
        <v>160.22999999999999</v>
      </c>
    </row>
    <row r="8163" spans="1:22" x14ac:dyDescent="0.25">
      <c r="A8163" t="s">
        <v>28612</v>
      </c>
      <c r="B8163" t="s">
        <v>28613</v>
      </c>
      <c r="C8163" t="s">
        <v>28614</v>
      </c>
      <c r="D8163" t="s">
        <v>28615</v>
      </c>
      <c r="E8163" t="s">
        <v>20</v>
      </c>
      <c r="F8163" s="20" t="s">
        <v>20</v>
      </c>
      <c r="G8163" s="22" t="s">
        <v>20</v>
      </c>
      <c r="I8163" t="s">
        <v>23</v>
      </c>
      <c r="J8163" s="7">
        <v>147.70014793492933</v>
      </c>
      <c r="K8163" s="8">
        <v>159.35000000000002</v>
      </c>
      <c r="L8163" s="8">
        <v>136.90199999999993</v>
      </c>
      <c r="M8163" s="9">
        <v>7.5999999999999998E-2</v>
      </c>
      <c r="N8163" s="26">
        <v>0.5580411106898846</v>
      </c>
      <c r="O8163" s="10">
        <v>0.56038200000000005</v>
      </c>
      <c r="P8163" s="10">
        <v>0</v>
      </c>
      <c r="Q8163" s="10">
        <v>0.18541800505103356</v>
      </c>
      <c r="R8163" s="11">
        <v>0</v>
      </c>
      <c r="S8163" s="11">
        <v>1</v>
      </c>
      <c r="T8163" s="11">
        <v>0</v>
      </c>
      <c r="U8163">
        <v>3</v>
      </c>
      <c r="V8163">
        <v>64.954999999999998</v>
      </c>
    </row>
    <row r="8164" spans="1:22" x14ac:dyDescent="0.25">
      <c r="A8164" t="s">
        <v>28616</v>
      </c>
      <c r="B8164" t="s">
        <v>28617</v>
      </c>
      <c r="C8164" t="s">
        <v>28618</v>
      </c>
      <c r="D8164" t="s">
        <v>28619</v>
      </c>
      <c r="E8164" t="s">
        <v>20</v>
      </c>
      <c r="F8164" s="20" t="s">
        <v>20</v>
      </c>
      <c r="G8164" s="22" t="s">
        <v>20</v>
      </c>
      <c r="I8164" t="s">
        <v>23</v>
      </c>
      <c r="J8164" s="7">
        <v>148.27899999999994</v>
      </c>
      <c r="K8164" s="8">
        <v>154.185</v>
      </c>
      <c r="L8164" s="8">
        <v>72.103600000000014</v>
      </c>
      <c r="M8164" s="9">
        <v>7.5999999999999998E-2</v>
      </c>
      <c r="N8164" s="26">
        <v>0.53769500000000003</v>
      </c>
      <c r="O8164" s="10">
        <v>0.60695200000000005</v>
      </c>
      <c r="P8164" s="10">
        <v>0</v>
      </c>
      <c r="Q8164" s="10">
        <v>5.6168665608640513E-2</v>
      </c>
      <c r="R8164" s="11">
        <v>0</v>
      </c>
      <c r="S8164" s="11">
        <v>1</v>
      </c>
      <c r="T8164" s="11">
        <v>0</v>
      </c>
      <c r="U8164">
        <v>2</v>
      </c>
      <c r="V8164">
        <v>19.600000000000001</v>
      </c>
    </row>
    <row r="8165" spans="1:22" x14ac:dyDescent="0.25">
      <c r="A8165" t="s">
        <v>28620</v>
      </c>
      <c r="B8165" t="s">
        <v>28621</v>
      </c>
      <c r="C8165" t="s">
        <v>28622</v>
      </c>
      <c r="D8165" t="s">
        <v>28623</v>
      </c>
      <c r="E8165" t="s">
        <v>20</v>
      </c>
      <c r="F8165" s="20" t="s">
        <v>20</v>
      </c>
      <c r="G8165" s="22" t="s">
        <v>20</v>
      </c>
      <c r="I8165" t="s">
        <v>23</v>
      </c>
      <c r="J8165" s="7">
        <v>149.90303675042753</v>
      </c>
      <c r="K8165" s="8">
        <v>354.76500000000004</v>
      </c>
      <c r="L8165" s="8">
        <v>126.51499999999994</v>
      </c>
      <c r="M8165" s="9">
        <v>7.5999999999999998E-2</v>
      </c>
      <c r="N8165" s="26">
        <v>0.56827157137498963</v>
      </c>
      <c r="O8165" s="10">
        <v>1.23719</v>
      </c>
      <c r="P8165" s="10">
        <v>0.51786399999999999</v>
      </c>
      <c r="Q8165" s="10">
        <v>0.20834460706790159</v>
      </c>
      <c r="R8165" s="11">
        <v>0</v>
      </c>
      <c r="S8165" s="11">
        <v>0.89256910394316324</v>
      </c>
      <c r="T8165" s="11">
        <v>0.10743089605683677</v>
      </c>
      <c r="U8165">
        <v>12</v>
      </c>
      <c r="V8165">
        <v>71.914000000000001</v>
      </c>
    </row>
    <row r="8166" spans="1:22" x14ac:dyDescent="0.25">
      <c r="A8166" t="s">
        <v>28624</v>
      </c>
      <c r="B8166" t="s">
        <v>28625</v>
      </c>
      <c r="C8166" t="s">
        <v>28626</v>
      </c>
      <c r="D8166" t="s">
        <v>28627</v>
      </c>
      <c r="E8166" t="s">
        <v>20</v>
      </c>
      <c r="F8166" s="20" t="s">
        <v>20</v>
      </c>
      <c r="G8166" s="22" t="s">
        <v>20</v>
      </c>
      <c r="I8166" t="s">
        <v>23</v>
      </c>
      <c r="J8166" s="7">
        <v>149.27545507550786</v>
      </c>
      <c r="K8166" s="8">
        <v>361.95300000000009</v>
      </c>
      <c r="L8166" s="8">
        <v>74.402200000000022</v>
      </c>
      <c r="M8166" s="9">
        <v>7.5999999999999998E-2</v>
      </c>
      <c r="N8166" s="26">
        <v>0.59440106881633381</v>
      </c>
      <c r="O8166" s="10">
        <v>1.2622500000000001</v>
      </c>
      <c r="P8166" s="10">
        <v>0.27603899999999998</v>
      </c>
      <c r="Q8166" s="10">
        <v>8.3858482885036459E-2</v>
      </c>
      <c r="R8166" s="11">
        <v>0</v>
      </c>
      <c r="S8166" s="11">
        <v>1</v>
      </c>
      <c r="T8166" s="11">
        <v>0</v>
      </c>
      <c r="U8166">
        <v>2</v>
      </c>
      <c r="V8166">
        <v>29.067</v>
      </c>
    </row>
    <row r="8167" spans="1:22" x14ac:dyDescent="0.25">
      <c r="A8167" t="s">
        <v>28628</v>
      </c>
      <c r="B8167" t="s">
        <v>28629</v>
      </c>
      <c r="C8167" t="s">
        <v>28629</v>
      </c>
      <c r="D8167" t="s">
        <v>28630</v>
      </c>
      <c r="E8167" t="s">
        <v>20</v>
      </c>
      <c r="F8167" s="20" t="s">
        <v>20</v>
      </c>
      <c r="G8167" s="22" t="s">
        <v>20</v>
      </c>
      <c r="I8167" t="s">
        <v>20</v>
      </c>
      <c r="J8167" s="7">
        <v>147.18295325206668</v>
      </c>
      <c r="K8167" s="8">
        <v>4539.8700000000017</v>
      </c>
      <c r="L8167" s="8">
        <v>112.26399999999995</v>
      </c>
      <c r="M8167" s="9">
        <v>7.5999999999999998E-2</v>
      </c>
      <c r="N8167" s="26">
        <v>0.54095049832771214</v>
      </c>
      <c r="O8167" s="10">
        <v>16.843299999999999</v>
      </c>
      <c r="P8167" s="10">
        <v>0.459532</v>
      </c>
      <c r="Q8167" s="10">
        <v>0.57764586438779675</v>
      </c>
      <c r="R8167" s="11" t="s">
        <v>20</v>
      </c>
      <c r="S8167" s="11" t="s">
        <v>20</v>
      </c>
      <c r="T8167" s="11" t="s">
        <v>20</v>
      </c>
      <c r="U8167">
        <v>32</v>
      </c>
      <c r="V8167">
        <v>203.07</v>
      </c>
    </row>
    <row r="8168" spans="1:22" x14ac:dyDescent="0.25">
      <c r="A8168" t="s">
        <v>28631</v>
      </c>
      <c r="B8168" t="s">
        <v>28632</v>
      </c>
      <c r="C8168" t="s">
        <v>28633</v>
      </c>
      <c r="D8168" t="s">
        <v>28634</v>
      </c>
      <c r="E8168" t="s">
        <v>20</v>
      </c>
      <c r="F8168" s="20" t="s">
        <v>20</v>
      </c>
      <c r="G8168" s="22" t="s">
        <v>20</v>
      </c>
      <c r="I8168" t="s">
        <v>58</v>
      </c>
      <c r="J8168" s="7">
        <v>148.86777742009855</v>
      </c>
      <c r="K8168" s="8">
        <v>390.98799999999994</v>
      </c>
      <c r="L8168" s="8">
        <v>11.8529</v>
      </c>
      <c r="M8168" s="9">
        <v>7.5999999999999998E-2</v>
      </c>
      <c r="N8168" s="26">
        <v>0.58013611798094411</v>
      </c>
      <c r="O8168" s="10">
        <v>1.36351</v>
      </c>
      <c r="P8168" s="10">
        <v>4.5912500000000002E-2</v>
      </c>
      <c r="Q8168" s="10">
        <v>0.39350471282344618</v>
      </c>
      <c r="R8168" s="11">
        <v>0</v>
      </c>
      <c r="S8168" s="11">
        <v>0.58504573191789433</v>
      </c>
      <c r="T8168" s="11">
        <v>0.41495426808210567</v>
      </c>
      <c r="U8168">
        <v>6</v>
      </c>
      <c r="V8168">
        <v>136.77000000000001</v>
      </c>
    </row>
    <row r="8169" spans="1:22" x14ac:dyDescent="0.25">
      <c r="A8169" t="s">
        <v>28635</v>
      </c>
      <c r="B8169" t="s">
        <v>28636</v>
      </c>
      <c r="C8169" t="s">
        <v>28637</v>
      </c>
      <c r="D8169" t="s">
        <v>28638</v>
      </c>
      <c r="E8169" t="s">
        <v>20</v>
      </c>
      <c r="F8169" s="20" t="s">
        <v>20</v>
      </c>
      <c r="G8169" s="22" t="s">
        <v>20</v>
      </c>
      <c r="I8169" t="s">
        <v>23</v>
      </c>
      <c r="J8169" s="7">
        <v>148.33931364543926</v>
      </c>
      <c r="K8169" s="8">
        <v>305.29900000000004</v>
      </c>
      <c r="L8169" s="8">
        <v>44.916399999999996</v>
      </c>
      <c r="M8169" s="9">
        <v>7.5999999999999998E-2</v>
      </c>
      <c r="N8169" s="26">
        <v>0.54520120608634015</v>
      </c>
      <c r="O8169" s="10">
        <v>1.2496799999999999</v>
      </c>
      <c r="P8169" s="10">
        <v>0.16664399999999999</v>
      </c>
      <c r="Q8169" s="10">
        <v>8.1887662037005635E-2</v>
      </c>
      <c r="R8169" s="11">
        <v>0</v>
      </c>
      <c r="S8169" s="11">
        <v>1</v>
      </c>
      <c r="T8169" s="11">
        <v>0</v>
      </c>
      <c r="U8169">
        <v>5</v>
      </c>
      <c r="V8169">
        <v>28.562999999999999</v>
      </c>
    </row>
    <row r="8170" spans="1:22" x14ac:dyDescent="0.25">
      <c r="B8170" t="s">
        <v>28639</v>
      </c>
      <c r="C8170" t="s">
        <v>28639</v>
      </c>
      <c r="E8170" t="s">
        <v>20</v>
      </c>
      <c r="F8170" s="20" t="s">
        <v>20</v>
      </c>
      <c r="G8170" s="22" t="s">
        <v>20</v>
      </c>
      <c r="I8170" t="s">
        <v>23</v>
      </c>
      <c r="J8170" s="7">
        <v>148.03800000000007</v>
      </c>
      <c r="K8170" s="8">
        <v>535.20100000000014</v>
      </c>
      <c r="L8170" s="8">
        <v>109.19400000000002</v>
      </c>
      <c r="M8170" s="9">
        <v>7.5999999999999998E-2</v>
      </c>
      <c r="N8170" s="26">
        <v>0.54923200000000005</v>
      </c>
      <c r="O8170" s="10">
        <v>1.86643</v>
      </c>
      <c r="P8170" s="10">
        <v>0</v>
      </c>
      <c r="Q8170" s="10">
        <v>8.4857083238303821E-2</v>
      </c>
      <c r="R8170" s="11">
        <v>0</v>
      </c>
      <c r="S8170" s="11">
        <v>1</v>
      </c>
      <c r="T8170" s="11">
        <v>0</v>
      </c>
      <c r="U8170">
        <v>4</v>
      </c>
      <c r="V8170">
        <v>29.658999999999999</v>
      </c>
    </row>
    <row r="8171" spans="1:22" x14ac:dyDescent="0.25">
      <c r="A8171" t="s">
        <v>28640</v>
      </c>
      <c r="B8171" t="s">
        <v>28641</v>
      </c>
      <c r="C8171" t="s">
        <v>28641</v>
      </c>
      <c r="D8171" t="s">
        <v>28642</v>
      </c>
      <c r="E8171" t="s">
        <v>20</v>
      </c>
      <c r="F8171" s="20" t="s">
        <v>20</v>
      </c>
      <c r="G8171" s="22" t="s">
        <v>20</v>
      </c>
      <c r="I8171" t="s">
        <v>23</v>
      </c>
      <c r="J8171" s="7">
        <v>146.75950722525593</v>
      </c>
      <c r="K8171" s="8">
        <v>203.12700000000007</v>
      </c>
      <c r="L8171" s="8">
        <v>110.294</v>
      </c>
      <c r="M8171" s="9">
        <v>7.4999999999999997E-2</v>
      </c>
      <c r="N8171" s="26">
        <v>0.54291688230980617</v>
      </c>
      <c r="O8171" s="10">
        <v>0.78681599999999996</v>
      </c>
      <c r="P8171" s="10">
        <v>0.42682700000000001</v>
      </c>
      <c r="Q8171" s="10">
        <v>6.1067291935049228E-2</v>
      </c>
      <c r="R8171" s="11">
        <v>0</v>
      </c>
      <c r="S8171" s="11">
        <v>1</v>
      </c>
      <c r="T8171" s="11">
        <v>0</v>
      </c>
      <c r="U8171">
        <v>8</v>
      </c>
      <c r="V8171">
        <v>21.53</v>
      </c>
    </row>
    <row r="8172" spans="1:22" x14ac:dyDescent="0.25">
      <c r="A8172" t="s">
        <v>5079</v>
      </c>
      <c r="B8172" t="s">
        <v>5080</v>
      </c>
      <c r="C8172" t="s">
        <v>28643</v>
      </c>
      <c r="D8172" t="s">
        <v>5082</v>
      </c>
      <c r="E8172" t="s">
        <v>20</v>
      </c>
      <c r="F8172" s="20" t="s">
        <v>20</v>
      </c>
      <c r="G8172" s="22" t="s">
        <v>20</v>
      </c>
      <c r="I8172" t="s">
        <v>58</v>
      </c>
      <c r="J8172" s="7">
        <v>147.07833038758633</v>
      </c>
      <c r="K8172" s="8">
        <v>348.26399999999995</v>
      </c>
      <c r="L8172" s="8">
        <v>62.113900000000008</v>
      </c>
      <c r="M8172" s="9">
        <v>7.4999999999999997E-2</v>
      </c>
      <c r="N8172" s="26">
        <v>0.55756331837738393</v>
      </c>
      <c r="O8172" s="10">
        <v>1.29209</v>
      </c>
      <c r="P8172" s="10">
        <v>0</v>
      </c>
      <c r="Q8172" s="10">
        <v>0.24013520931888593</v>
      </c>
      <c r="R8172" s="11">
        <v>0</v>
      </c>
      <c r="S8172" s="11">
        <v>0.5576332873176526</v>
      </c>
      <c r="T8172" s="11">
        <v>0.44236671268234734</v>
      </c>
      <c r="U8172">
        <v>2</v>
      </c>
      <c r="V8172">
        <v>84.478999999999999</v>
      </c>
    </row>
    <row r="8173" spans="1:22" x14ac:dyDescent="0.25">
      <c r="A8173" t="s">
        <v>28644</v>
      </c>
      <c r="B8173" t="s">
        <v>28645</v>
      </c>
      <c r="C8173" t="s">
        <v>28645</v>
      </c>
      <c r="D8173" t="s">
        <v>28646</v>
      </c>
      <c r="E8173" t="s">
        <v>20</v>
      </c>
      <c r="F8173" s="20" t="s">
        <v>20</v>
      </c>
      <c r="G8173" s="22" t="s">
        <v>20</v>
      </c>
      <c r="I8173" t="s">
        <v>23</v>
      </c>
      <c r="J8173" s="7">
        <v>146.70149352341298</v>
      </c>
      <c r="K8173" s="8">
        <v>200.32299999999992</v>
      </c>
      <c r="L8173" s="8">
        <v>93.850999999999971</v>
      </c>
      <c r="M8173" s="9">
        <v>7.4999999999999997E-2</v>
      </c>
      <c r="N8173" s="26">
        <v>0.56576100047988453</v>
      </c>
      <c r="O8173" s="10">
        <v>0.71332600000000002</v>
      </c>
      <c r="P8173" s="10">
        <v>0.36353400000000002</v>
      </c>
      <c r="Q8173" s="10">
        <v>0.41026215138645972</v>
      </c>
      <c r="R8173" s="11">
        <v>0</v>
      </c>
      <c r="S8173" s="11">
        <v>1</v>
      </c>
      <c r="T8173" s="11">
        <v>0</v>
      </c>
      <c r="U8173">
        <v>23</v>
      </c>
      <c r="V8173">
        <v>144.69999999999999</v>
      </c>
    </row>
    <row r="8174" spans="1:22" x14ac:dyDescent="0.25">
      <c r="A8174" t="s">
        <v>24082</v>
      </c>
      <c r="B8174" t="s">
        <v>24083</v>
      </c>
      <c r="C8174" t="s">
        <v>28647</v>
      </c>
      <c r="D8174" t="s">
        <v>24085</v>
      </c>
      <c r="E8174" t="s">
        <v>20</v>
      </c>
      <c r="F8174" s="20" t="s">
        <v>20</v>
      </c>
      <c r="G8174" s="22" t="s">
        <v>20</v>
      </c>
      <c r="I8174" t="s">
        <v>23</v>
      </c>
      <c r="J8174" s="7">
        <v>146.24627511837704</v>
      </c>
      <c r="K8174" s="8">
        <v>239.87399999999994</v>
      </c>
      <c r="L8174" s="8">
        <v>57.963299999999997</v>
      </c>
      <c r="M8174" s="9">
        <v>7.4999999999999997E-2</v>
      </c>
      <c r="N8174" s="26">
        <v>0.58233806942359523</v>
      </c>
      <c r="O8174" s="10">
        <v>0.88995199999999997</v>
      </c>
      <c r="P8174" s="10">
        <v>0.20213800000000001</v>
      </c>
      <c r="Q8174" s="10">
        <v>0.10875096421408201</v>
      </c>
      <c r="R8174" s="11">
        <v>0</v>
      </c>
      <c r="S8174" s="11">
        <v>1</v>
      </c>
      <c r="T8174" s="11">
        <v>0</v>
      </c>
      <c r="U8174">
        <v>7</v>
      </c>
      <c r="V8174">
        <v>38.475999999999999</v>
      </c>
    </row>
    <row r="8175" spans="1:22" x14ac:dyDescent="0.25">
      <c r="A8175" t="s">
        <v>28648</v>
      </c>
      <c r="B8175" t="s">
        <v>28649</v>
      </c>
      <c r="C8175" t="s">
        <v>28650</v>
      </c>
      <c r="E8175" t="s">
        <v>20</v>
      </c>
      <c r="F8175" s="20" t="s">
        <v>20</v>
      </c>
      <c r="G8175" s="22" t="s">
        <v>20</v>
      </c>
      <c r="I8175" t="s">
        <v>23</v>
      </c>
      <c r="J8175" s="7">
        <v>145.08014663971093</v>
      </c>
      <c r="K8175" s="8">
        <v>420.21899999999999</v>
      </c>
      <c r="L8175" s="8">
        <v>92.418499999999966</v>
      </c>
      <c r="M8175" s="9">
        <v>7.4999999999999997E-2</v>
      </c>
      <c r="N8175" s="26">
        <v>0.57769561642789002</v>
      </c>
      <c r="O8175" s="10">
        <v>1.4654499999999999</v>
      </c>
      <c r="P8175" s="10">
        <v>0.34288099999999999</v>
      </c>
      <c r="Q8175" s="10">
        <v>5.9446011149927633E-2</v>
      </c>
      <c r="R8175" s="11">
        <v>0</v>
      </c>
      <c r="S8175" s="11">
        <v>1</v>
      </c>
      <c r="T8175" s="11">
        <v>0</v>
      </c>
      <c r="U8175">
        <v>4</v>
      </c>
      <c r="V8175">
        <v>21.201000000000001</v>
      </c>
    </row>
    <row r="8176" spans="1:22" x14ac:dyDescent="0.25">
      <c r="A8176" t="s">
        <v>28651</v>
      </c>
      <c r="B8176" t="s">
        <v>28652</v>
      </c>
      <c r="C8176" t="s">
        <v>28653</v>
      </c>
      <c r="D8176" t="s">
        <v>28654</v>
      </c>
      <c r="E8176" t="s">
        <v>20</v>
      </c>
      <c r="F8176" s="20" t="s">
        <v>20</v>
      </c>
      <c r="G8176" s="22" t="s">
        <v>20</v>
      </c>
      <c r="I8176" t="s">
        <v>23</v>
      </c>
      <c r="J8176" s="7">
        <v>145.02604763627801</v>
      </c>
      <c r="K8176" s="8">
        <v>230.11500000000007</v>
      </c>
      <c r="L8176" s="8">
        <v>65.977100000000007</v>
      </c>
      <c r="M8176" s="9">
        <v>7.4999999999999997E-2</v>
      </c>
      <c r="N8176" s="26">
        <v>0.52165730132338795</v>
      </c>
      <c r="O8176" s="10">
        <v>0.94193300000000002</v>
      </c>
      <c r="P8176" s="10">
        <v>0.25556400000000001</v>
      </c>
      <c r="Q8176" s="10">
        <v>0.24334037613148701</v>
      </c>
      <c r="R8176" s="11">
        <v>0</v>
      </c>
      <c r="S8176" s="11">
        <v>1</v>
      </c>
      <c r="T8176" s="11">
        <v>0</v>
      </c>
      <c r="U8176">
        <v>14</v>
      </c>
      <c r="V8176">
        <v>86.817999999999998</v>
      </c>
    </row>
    <row r="8177" spans="1:22" x14ac:dyDescent="0.25">
      <c r="A8177" t="s">
        <v>28655</v>
      </c>
      <c r="B8177" t="s">
        <v>28656</v>
      </c>
      <c r="C8177" t="s">
        <v>28657</v>
      </c>
      <c r="E8177" t="s">
        <v>20</v>
      </c>
      <c r="F8177" s="20" t="s">
        <v>20</v>
      </c>
      <c r="G8177" s="22" t="s">
        <v>20</v>
      </c>
      <c r="I8177" t="s">
        <v>23</v>
      </c>
      <c r="J8177" s="7">
        <v>144.55200000000005</v>
      </c>
      <c r="K8177" s="8">
        <v>200.23300000000009</v>
      </c>
      <c r="L8177" s="8">
        <v>88.331700000000026</v>
      </c>
      <c r="M8177" s="9">
        <v>7.4999999999999997E-2</v>
      </c>
      <c r="N8177" s="26">
        <v>0.50410200000000005</v>
      </c>
      <c r="O8177" s="10">
        <v>0.74288100000000001</v>
      </c>
      <c r="P8177" s="10">
        <v>0</v>
      </c>
      <c r="Q8177" s="10">
        <v>4.9099585439143591E-2</v>
      </c>
      <c r="R8177" s="11">
        <v>0</v>
      </c>
      <c r="S8177" s="11">
        <v>1</v>
      </c>
      <c r="T8177" s="11">
        <v>0</v>
      </c>
      <c r="U8177">
        <v>2</v>
      </c>
      <c r="V8177">
        <v>17.574999999999999</v>
      </c>
    </row>
    <row r="8178" spans="1:22" x14ac:dyDescent="0.25">
      <c r="A8178" t="s">
        <v>28658</v>
      </c>
      <c r="B8178" t="s">
        <v>28659</v>
      </c>
      <c r="C8178" t="s">
        <v>28659</v>
      </c>
      <c r="D8178" t="s">
        <v>28660</v>
      </c>
      <c r="E8178" t="s">
        <v>20</v>
      </c>
      <c r="F8178" s="20" t="s">
        <v>20</v>
      </c>
      <c r="G8178" s="22" t="s">
        <v>20</v>
      </c>
      <c r="I8178" t="s">
        <v>23</v>
      </c>
      <c r="J8178" s="7">
        <v>146.39523439989438</v>
      </c>
      <c r="K8178" s="8">
        <v>271.98099999999988</v>
      </c>
      <c r="L8178" s="8">
        <v>109.38699999999997</v>
      </c>
      <c r="M8178" s="9">
        <v>7.4999999999999997E-2</v>
      </c>
      <c r="N8178" s="26">
        <v>0.55310842585518438</v>
      </c>
      <c r="O8178" s="10">
        <v>1.05352</v>
      </c>
      <c r="P8178" s="10">
        <v>0.40583599999999997</v>
      </c>
      <c r="Q8178" s="10">
        <v>0.2889889117610448</v>
      </c>
      <c r="R8178" s="11">
        <v>0.12321588801716099</v>
      </c>
      <c r="S8178" s="11">
        <v>0.87678411198283901</v>
      </c>
      <c r="T8178" s="11">
        <v>0</v>
      </c>
      <c r="U8178">
        <v>18</v>
      </c>
      <c r="V8178">
        <v>102.14</v>
      </c>
    </row>
    <row r="8179" spans="1:22" x14ac:dyDescent="0.25">
      <c r="A8179" t="s">
        <v>28661</v>
      </c>
      <c r="B8179" t="s">
        <v>28662</v>
      </c>
      <c r="C8179" t="s">
        <v>28663</v>
      </c>
      <c r="D8179" t="s">
        <v>28664</v>
      </c>
      <c r="E8179" t="s">
        <v>20</v>
      </c>
      <c r="F8179" s="20" t="s">
        <v>20</v>
      </c>
      <c r="G8179" s="22" t="s">
        <v>20</v>
      </c>
      <c r="I8179" t="s">
        <v>1356</v>
      </c>
      <c r="J8179" s="7">
        <v>142.65577918542252</v>
      </c>
      <c r="K8179" s="8">
        <v>187.5869999999999</v>
      </c>
      <c r="L8179" s="8">
        <v>88.499999999999957</v>
      </c>
      <c r="M8179" s="9">
        <v>7.3999999999999996E-2</v>
      </c>
      <c r="N8179" s="26">
        <v>0.52431161776943302</v>
      </c>
      <c r="O8179" s="10">
        <v>0.69596400000000003</v>
      </c>
      <c r="P8179" s="10">
        <v>0.36225800000000002</v>
      </c>
      <c r="Q8179" s="10">
        <v>0.61347559521633654</v>
      </c>
      <c r="R8179" s="11">
        <v>1</v>
      </c>
      <c r="S8179" s="11">
        <v>0</v>
      </c>
      <c r="T8179" s="11">
        <v>0</v>
      </c>
      <c r="U8179">
        <v>2</v>
      </c>
      <c r="V8179">
        <v>222.51</v>
      </c>
    </row>
    <row r="8180" spans="1:22" x14ac:dyDescent="0.25">
      <c r="A8180" t="s">
        <v>11732</v>
      </c>
      <c r="B8180" t="s">
        <v>11733</v>
      </c>
      <c r="C8180" t="s">
        <v>28665</v>
      </c>
      <c r="D8180" t="s">
        <v>11735</v>
      </c>
      <c r="E8180" t="s">
        <v>20</v>
      </c>
      <c r="F8180" s="20" t="s">
        <v>20</v>
      </c>
      <c r="G8180" s="22" t="s">
        <v>20</v>
      </c>
      <c r="I8180" t="s">
        <v>20</v>
      </c>
      <c r="J8180" s="7">
        <v>144.47010503907026</v>
      </c>
      <c r="K8180" s="8">
        <v>169.75</v>
      </c>
      <c r="L8180" s="8">
        <v>122.95499999999997</v>
      </c>
      <c r="M8180" s="9">
        <v>7.3999999999999996E-2</v>
      </c>
      <c r="N8180" s="26">
        <v>0.54583585901990717</v>
      </c>
      <c r="O8180" s="10">
        <v>0.59197599999999995</v>
      </c>
      <c r="P8180" s="10">
        <v>0</v>
      </c>
      <c r="Q8180" s="10">
        <v>0.31160223917203717</v>
      </c>
      <c r="R8180" s="11" t="s">
        <v>20</v>
      </c>
      <c r="S8180" s="11" t="s">
        <v>20</v>
      </c>
      <c r="T8180" s="11" t="s">
        <v>20</v>
      </c>
      <c r="U8180">
        <v>4</v>
      </c>
      <c r="V8180">
        <v>111.6</v>
      </c>
    </row>
    <row r="8181" spans="1:22" x14ac:dyDescent="0.25">
      <c r="A8181" t="s">
        <v>28666</v>
      </c>
      <c r="B8181" t="s">
        <v>28667</v>
      </c>
      <c r="C8181" t="s">
        <v>28667</v>
      </c>
      <c r="D8181" t="s">
        <v>28668</v>
      </c>
      <c r="E8181" t="s">
        <v>20</v>
      </c>
      <c r="F8181" s="20" t="s">
        <v>20</v>
      </c>
      <c r="G8181" s="22" t="s">
        <v>20</v>
      </c>
      <c r="I8181" t="s">
        <v>23</v>
      </c>
      <c r="J8181" s="7">
        <v>142.76163328429655</v>
      </c>
      <c r="K8181" s="8">
        <v>237.41699999999997</v>
      </c>
      <c r="L8181" s="8">
        <v>126.59200000000004</v>
      </c>
      <c r="M8181" s="9">
        <v>7.3999999999999996E-2</v>
      </c>
      <c r="N8181" s="26">
        <v>0.56846181075776758</v>
      </c>
      <c r="O8181" s="10">
        <v>0.82795399999999997</v>
      </c>
      <c r="P8181" s="10">
        <v>0.469669</v>
      </c>
      <c r="Q8181" s="10">
        <v>0.26244983372626596</v>
      </c>
      <c r="R8181" s="11">
        <v>0</v>
      </c>
      <c r="S8181" s="11">
        <v>1</v>
      </c>
      <c r="T8181" s="11">
        <v>0</v>
      </c>
      <c r="U8181">
        <v>23</v>
      </c>
      <c r="V8181">
        <v>95.120999999999995</v>
      </c>
    </row>
    <row r="8182" spans="1:22" x14ac:dyDescent="0.25">
      <c r="A8182" t="s">
        <v>28669</v>
      </c>
      <c r="B8182" t="s">
        <v>28670</v>
      </c>
      <c r="C8182" t="s">
        <v>28670</v>
      </c>
      <c r="D8182" t="s">
        <v>28671</v>
      </c>
      <c r="E8182" t="s">
        <v>20</v>
      </c>
      <c r="F8182" s="20" t="s">
        <v>20</v>
      </c>
      <c r="G8182" s="22" t="s">
        <v>20</v>
      </c>
      <c r="I8182" t="s">
        <v>183</v>
      </c>
      <c r="J8182" s="7">
        <v>143.65182189237979</v>
      </c>
      <c r="K8182" s="8">
        <v>910.58899999999994</v>
      </c>
      <c r="L8182" s="8">
        <v>39.304299999999991</v>
      </c>
      <c r="M8182" s="9">
        <v>7.3999999999999996E-2</v>
      </c>
      <c r="N8182" s="26">
        <v>0.55980906047330103</v>
      </c>
      <c r="O8182" s="10">
        <v>3.1755399999999998</v>
      </c>
      <c r="P8182" s="10">
        <v>0.15224599999999999</v>
      </c>
      <c r="Q8182" s="10">
        <v>0.35981107483867653</v>
      </c>
      <c r="R8182" s="11">
        <v>0</v>
      </c>
      <c r="S8182" s="11">
        <v>0</v>
      </c>
      <c r="T8182" s="11">
        <v>1</v>
      </c>
      <c r="U8182">
        <v>3</v>
      </c>
      <c r="V8182">
        <v>129.6</v>
      </c>
    </row>
    <row r="8183" spans="1:22" x14ac:dyDescent="0.25">
      <c r="A8183" t="s">
        <v>28672</v>
      </c>
      <c r="B8183" t="s">
        <v>28673</v>
      </c>
      <c r="C8183" t="s">
        <v>28673</v>
      </c>
      <c r="D8183" t="s">
        <v>28674</v>
      </c>
      <c r="E8183" t="s">
        <v>20</v>
      </c>
      <c r="F8183" s="20" t="s">
        <v>20</v>
      </c>
      <c r="G8183" s="22" t="s">
        <v>20</v>
      </c>
      <c r="I8183" t="s">
        <v>58</v>
      </c>
      <c r="J8183" s="7">
        <v>144.10965086350052</v>
      </c>
      <c r="K8183" s="8">
        <v>969.32899999999961</v>
      </c>
      <c r="L8183" s="8">
        <v>17.8842</v>
      </c>
      <c r="M8183" s="9">
        <v>7.3999999999999996E-2</v>
      </c>
      <c r="N8183" s="26">
        <v>0.52965496051674987</v>
      </c>
      <c r="O8183" s="10">
        <v>3.5962999999999998</v>
      </c>
      <c r="P8183" s="10">
        <v>7.3205599999999996E-2</v>
      </c>
      <c r="Q8183" s="10">
        <v>0.4159091910437327</v>
      </c>
      <c r="R8183" s="11">
        <v>4.5059999524866695E-2</v>
      </c>
      <c r="S8183" s="11">
        <v>0.58755725755780608</v>
      </c>
      <c r="T8183" s="11">
        <v>0.3673827429173272</v>
      </c>
      <c r="U8183">
        <v>8</v>
      </c>
      <c r="V8183">
        <v>149.33000000000001</v>
      </c>
    </row>
    <row r="8184" spans="1:22" x14ac:dyDescent="0.25">
      <c r="A8184" t="s">
        <v>28675</v>
      </c>
      <c r="B8184" t="s">
        <v>28676</v>
      </c>
      <c r="C8184" t="s">
        <v>28676</v>
      </c>
      <c r="D8184" t="s">
        <v>28677</v>
      </c>
      <c r="E8184" t="s">
        <v>20</v>
      </c>
      <c r="F8184" s="20" t="s">
        <v>20</v>
      </c>
      <c r="G8184" s="22" t="s">
        <v>20</v>
      </c>
      <c r="I8184" t="s">
        <v>23</v>
      </c>
      <c r="J8184" s="7">
        <v>143.89600924278622</v>
      </c>
      <c r="K8184" s="8">
        <v>260.02300000000008</v>
      </c>
      <c r="L8184" s="8">
        <v>65.12720000000003</v>
      </c>
      <c r="M8184" s="9">
        <v>7.3999999999999996E-2</v>
      </c>
      <c r="N8184" s="26">
        <v>0.54366721817854713</v>
      </c>
      <c r="O8184" s="10">
        <v>1.0072000000000001</v>
      </c>
      <c r="P8184" s="10">
        <v>0.24162700000000001</v>
      </c>
      <c r="Q8184" s="10">
        <v>0.16528829361778094</v>
      </c>
      <c r="R8184" s="11">
        <v>0</v>
      </c>
      <c r="S8184" s="11">
        <v>1</v>
      </c>
      <c r="T8184" s="11">
        <v>0</v>
      </c>
      <c r="U8184">
        <v>7</v>
      </c>
      <c r="V8184">
        <v>59.433999999999997</v>
      </c>
    </row>
    <row r="8185" spans="1:22" x14ac:dyDescent="0.25">
      <c r="A8185" t="s">
        <v>28678</v>
      </c>
      <c r="B8185" t="s">
        <v>28679</v>
      </c>
      <c r="C8185" t="s">
        <v>28680</v>
      </c>
      <c r="D8185" t="s">
        <v>28681</v>
      </c>
      <c r="E8185" t="s">
        <v>20</v>
      </c>
      <c r="F8185" s="20" t="s">
        <v>20</v>
      </c>
      <c r="G8185" s="22" t="s">
        <v>20</v>
      </c>
      <c r="I8185" t="s">
        <v>23</v>
      </c>
      <c r="J8185" s="7">
        <v>144.17395537336137</v>
      </c>
      <c r="K8185" s="8">
        <v>261.07299999999992</v>
      </c>
      <c r="L8185" s="8">
        <v>122.84000000000005</v>
      </c>
      <c r="M8185" s="9">
        <v>7.3999999999999996E-2</v>
      </c>
      <c r="N8185" s="26">
        <v>0.56184585336549386</v>
      </c>
      <c r="O8185" s="10">
        <v>0.91045100000000001</v>
      </c>
      <c r="P8185" s="10">
        <v>0.47582200000000002</v>
      </c>
      <c r="Q8185" s="10">
        <v>0.37485589266629094</v>
      </c>
      <c r="R8185" s="11">
        <v>6.9283214014053296E-2</v>
      </c>
      <c r="S8185" s="11">
        <v>0.93071678598594676</v>
      </c>
      <c r="T8185" s="11">
        <v>0</v>
      </c>
      <c r="U8185">
        <v>42</v>
      </c>
      <c r="V8185">
        <v>134.53</v>
      </c>
    </row>
    <row r="8186" spans="1:22" x14ac:dyDescent="0.25">
      <c r="A8186" t="s">
        <v>28682</v>
      </c>
      <c r="B8186" t="s">
        <v>28683</v>
      </c>
      <c r="C8186" t="s">
        <v>28684</v>
      </c>
      <c r="D8186" t="s">
        <v>28685</v>
      </c>
      <c r="E8186" t="s">
        <v>20</v>
      </c>
      <c r="F8186" s="20" t="s">
        <v>20</v>
      </c>
      <c r="G8186" s="22" t="s">
        <v>20</v>
      </c>
      <c r="I8186" t="s">
        <v>1351</v>
      </c>
      <c r="J8186" s="7">
        <v>143.22133447220762</v>
      </c>
      <c r="K8186" s="8">
        <v>203.64099999999991</v>
      </c>
      <c r="L8186" s="8">
        <v>100.72799999999998</v>
      </c>
      <c r="M8186" s="9">
        <v>7.3999999999999996E-2</v>
      </c>
      <c r="N8186" s="26">
        <v>0.54294219442588909</v>
      </c>
      <c r="O8186" s="10">
        <v>0.78880799999999995</v>
      </c>
      <c r="P8186" s="10">
        <v>0</v>
      </c>
      <c r="Q8186" s="10">
        <v>0.7059507474491673</v>
      </c>
      <c r="R8186" s="11">
        <v>0.34542842624646242</v>
      </c>
      <c r="S8186" s="11">
        <v>1.7555533742696829E-2</v>
      </c>
      <c r="T8186" s="11">
        <v>0.63701604001084078</v>
      </c>
      <c r="U8186">
        <v>2</v>
      </c>
      <c r="V8186">
        <v>255.04</v>
      </c>
    </row>
    <row r="8187" spans="1:22" x14ac:dyDescent="0.25">
      <c r="A8187" t="s">
        <v>28686</v>
      </c>
      <c r="B8187" t="s">
        <v>28687</v>
      </c>
      <c r="C8187" t="s">
        <v>28688</v>
      </c>
      <c r="D8187" t="s">
        <v>28689</v>
      </c>
      <c r="E8187" t="s">
        <v>20</v>
      </c>
      <c r="F8187" s="20" t="s">
        <v>20</v>
      </c>
      <c r="G8187" s="22" t="s">
        <v>20</v>
      </c>
      <c r="I8187" t="s">
        <v>23</v>
      </c>
      <c r="J8187" s="7">
        <v>142.72203145275088</v>
      </c>
      <c r="K8187" s="8">
        <v>230.49299999999999</v>
      </c>
      <c r="L8187" s="8">
        <v>100.90999999999998</v>
      </c>
      <c r="M8187" s="9">
        <v>7.3999999999999996E-2</v>
      </c>
      <c r="N8187" s="26">
        <v>0.5683045511704089</v>
      </c>
      <c r="O8187" s="10">
        <v>0.85514800000000002</v>
      </c>
      <c r="P8187" s="10">
        <v>0.351908</v>
      </c>
      <c r="Q8187" s="10">
        <v>0.27743486440555326</v>
      </c>
      <c r="R8187" s="11">
        <v>0.1101971127329345</v>
      </c>
      <c r="S8187" s="11">
        <v>0.88980288726706558</v>
      </c>
      <c r="T8187" s="11">
        <v>0</v>
      </c>
      <c r="U8187">
        <v>17</v>
      </c>
      <c r="V8187">
        <v>100.58</v>
      </c>
    </row>
    <row r="8188" spans="1:22" x14ac:dyDescent="0.25">
      <c r="A8188" t="s">
        <v>28690</v>
      </c>
      <c r="B8188" t="s">
        <v>28691</v>
      </c>
      <c r="C8188" t="s">
        <v>28692</v>
      </c>
      <c r="D8188" t="s">
        <v>28693</v>
      </c>
      <c r="E8188" t="s">
        <v>20</v>
      </c>
      <c r="F8188" s="20" t="s">
        <v>20</v>
      </c>
      <c r="G8188" s="22" t="s">
        <v>20</v>
      </c>
      <c r="I8188" t="s">
        <v>23</v>
      </c>
      <c r="J8188" s="7">
        <v>141.31162854627354</v>
      </c>
      <c r="K8188" s="8">
        <v>267.59299999999996</v>
      </c>
      <c r="L8188" s="8">
        <v>78.563600000000008</v>
      </c>
      <c r="M8188" s="9">
        <v>7.2999999999999995E-2</v>
      </c>
      <c r="N8188" s="26">
        <v>0.51937109568207573</v>
      </c>
      <c r="O8188" s="10">
        <v>0.99279499999999998</v>
      </c>
      <c r="P8188" s="10">
        <v>0.32158500000000001</v>
      </c>
      <c r="Q8188" s="10">
        <v>0.32685705898878109</v>
      </c>
      <c r="R8188" s="11">
        <v>7.2337221787523387E-2</v>
      </c>
      <c r="S8188" s="11">
        <v>0.92766277821247667</v>
      </c>
      <c r="T8188" s="11">
        <v>0</v>
      </c>
      <c r="U8188">
        <v>22</v>
      </c>
      <c r="V8188">
        <v>119.68</v>
      </c>
    </row>
    <row r="8189" spans="1:22" x14ac:dyDescent="0.25">
      <c r="A8189" t="s">
        <v>10028</v>
      </c>
      <c r="B8189" t="s">
        <v>10029</v>
      </c>
      <c r="C8189" t="s">
        <v>10029</v>
      </c>
      <c r="D8189" t="s">
        <v>10031</v>
      </c>
      <c r="E8189" t="s">
        <v>20</v>
      </c>
      <c r="F8189" s="20" t="s">
        <v>20</v>
      </c>
      <c r="G8189" s="22" t="s">
        <v>20</v>
      </c>
      <c r="I8189" t="s">
        <v>20</v>
      </c>
      <c r="J8189" s="7">
        <v>141.76300000000003</v>
      </c>
      <c r="K8189" s="8">
        <v>168.89699999999999</v>
      </c>
      <c r="L8189" s="8">
        <v>10.856299999999999</v>
      </c>
      <c r="M8189" s="9">
        <v>7.2999999999999995E-2</v>
      </c>
      <c r="N8189" s="26">
        <v>0.52595400000000003</v>
      </c>
      <c r="O8189" s="10">
        <v>0.654227</v>
      </c>
      <c r="P8189" s="10">
        <v>0</v>
      </c>
      <c r="Q8189" s="10">
        <v>0.464179503138959</v>
      </c>
      <c r="R8189" s="11" t="s">
        <v>20</v>
      </c>
      <c r="S8189" s="11" t="s">
        <v>20</v>
      </c>
      <c r="T8189" s="11" t="s">
        <v>20</v>
      </c>
      <c r="U8189">
        <v>9</v>
      </c>
      <c r="V8189">
        <v>169.42</v>
      </c>
    </row>
    <row r="8190" spans="1:22" x14ac:dyDescent="0.25">
      <c r="A8190" t="s">
        <v>28694</v>
      </c>
      <c r="B8190" t="s">
        <v>28695</v>
      </c>
      <c r="C8190" t="s">
        <v>28696</v>
      </c>
      <c r="D8190" t="s">
        <v>28697</v>
      </c>
      <c r="E8190" t="s">
        <v>20</v>
      </c>
      <c r="F8190" s="20" t="s">
        <v>20</v>
      </c>
      <c r="G8190" s="22" t="s">
        <v>20</v>
      </c>
      <c r="I8190" t="s">
        <v>23</v>
      </c>
      <c r="J8190" s="7">
        <v>141.37340352838649</v>
      </c>
      <c r="K8190" s="8">
        <v>228.78799999999998</v>
      </c>
      <c r="L8190" s="8">
        <v>87.357900000000029</v>
      </c>
      <c r="M8190" s="9">
        <v>7.2999999999999995E-2</v>
      </c>
      <c r="N8190" s="26">
        <v>0.53413658135911268</v>
      </c>
      <c r="O8190" s="10">
        <v>0.79786199999999996</v>
      </c>
      <c r="P8190" s="10">
        <v>0</v>
      </c>
      <c r="Q8190" s="10">
        <v>0.14294498806973946</v>
      </c>
      <c r="R8190" s="11">
        <v>0</v>
      </c>
      <c r="S8190" s="11">
        <v>1</v>
      </c>
      <c r="T8190" s="11">
        <v>0</v>
      </c>
      <c r="U8190">
        <v>3</v>
      </c>
      <c r="V8190">
        <v>52.317</v>
      </c>
    </row>
    <row r="8191" spans="1:22" x14ac:dyDescent="0.25">
      <c r="A8191" t="s">
        <v>28698</v>
      </c>
      <c r="B8191" t="s">
        <v>28699</v>
      </c>
      <c r="C8191" t="s">
        <v>28699</v>
      </c>
      <c r="D8191" t="s">
        <v>28700</v>
      </c>
      <c r="E8191" t="s">
        <v>20</v>
      </c>
      <c r="F8191" s="20" t="s">
        <v>20</v>
      </c>
      <c r="G8191" s="22" t="s">
        <v>20</v>
      </c>
      <c r="I8191" t="s">
        <v>23</v>
      </c>
      <c r="J8191" s="7">
        <v>141.21455983006857</v>
      </c>
      <c r="K8191" s="8">
        <v>187.68199999999993</v>
      </c>
      <c r="L8191" s="8">
        <v>58.622800000000012</v>
      </c>
      <c r="M8191" s="9">
        <v>7.2999999999999995E-2</v>
      </c>
      <c r="N8191" s="26">
        <v>0.55031108997547917</v>
      </c>
      <c r="O8191" s="10">
        <v>0.65451199999999998</v>
      </c>
      <c r="P8191" s="10">
        <v>0.227077</v>
      </c>
      <c r="Q8191" s="10">
        <v>0.18521549530327558</v>
      </c>
      <c r="R8191" s="11">
        <v>0.1289354800607822</v>
      </c>
      <c r="S8191" s="11">
        <v>0.87106451993921774</v>
      </c>
      <c r="T8191" s="11">
        <v>0</v>
      </c>
      <c r="U8191">
        <v>17</v>
      </c>
      <c r="V8191">
        <v>67.864000000000004</v>
      </c>
    </row>
    <row r="8192" spans="1:22" x14ac:dyDescent="0.25">
      <c r="A8192" t="s">
        <v>28701</v>
      </c>
      <c r="B8192" t="s">
        <v>28702</v>
      </c>
      <c r="C8192" t="s">
        <v>28702</v>
      </c>
      <c r="E8192" t="s">
        <v>20</v>
      </c>
      <c r="F8192" s="20" t="s">
        <v>20</v>
      </c>
      <c r="G8192" s="22" t="s">
        <v>20</v>
      </c>
      <c r="I8192" t="s">
        <v>23</v>
      </c>
      <c r="J8192" s="7">
        <v>142.28844727700138</v>
      </c>
      <c r="K8192" s="8">
        <v>282.13</v>
      </c>
      <c r="L8192" s="8">
        <v>63.891599999999997</v>
      </c>
      <c r="M8192" s="9">
        <v>7.2999999999999995E-2</v>
      </c>
      <c r="N8192" s="26">
        <v>0.53759461072354509</v>
      </c>
      <c r="O8192" s="10">
        <v>1.0467299999999999</v>
      </c>
      <c r="P8192" s="10">
        <v>0.24748600000000001</v>
      </c>
      <c r="Q8192" s="10">
        <v>0.15432834156335484</v>
      </c>
      <c r="R8192" s="11">
        <v>0</v>
      </c>
      <c r="S8192" s="11">
        <v>1</v>
      </c>
      <c r="T8192" s="11">
        <v>0</v>
      </c>
      <c r="U8192">
        <v>13</v>
      </c>
      <c r="V8192">
        <v>56.12</v>
      </c>
    </row>
    <row r="8193" spans="1:22" x14ac:dyDescent="0.25">
      <c r="A8193" t="s">
        <v>28703</v>
      </c>
      <c r="B8193" t="s">
        <v>28704</v>
      </c>
      <c r="C8193" t="s">
        <v>28705</v>
      </c>
      <c r="D8193" t="s">
        <v>28706</v>
      </c>
      <c r="E8193" t="s">
        <v>20</v>
      </c>
      <c r="F8193" s="20" t="s">
        <v>20</v>
      </c>
      <c r="G8193" s="22" t="s">
        <v>20</v>
      </c>
      <c r="I8193" t="s">
        <v>20</v>
      </c>
      <c r="J8193" s="7">
        <v>141.17500000000001</v>
      </c>
      <c r="K8193" s="8">
        <v>141.17500000000001</v>
      </c>
      <c r="L8193" s="8">
        <v>141.17500000000001</v>
      </c>
      <c r="M8193" s="9">
        <v>7.2999999999999995E-2</v>
      </c>
      <c r="N8193" s="26">
        <v>0.52376999999999996</v>
      </c>
      <c r="O8193" s="10">
        <v>0.52376999999999996</v>
      </c>
      <c r="P8193" s="10">
        <v>0</v>
      </c>
      <c r="Q8193" s="10">
        <v>0.30656877156624918</v>
      </c>
      <c r="R8193" s="11" t="s">
        <v>20</v>
      </c>
      <c r="S8193" s="11" t="s">
        <v>20</v>
      </c>
      <c r="T8193" s="11" t="s">
        <v>20</v>
      </c>
      <c r="U8193">
        <v>1</v>
      </c>
      <c r="V8193">
        <v>112.36</v>
      </c>
    </row>
    <row r="8194" spans="1:22" x14ac:dyDescent="0.25">
      <c r="A8194" t="s">
        <v>28707</v>
      </c>
      <c r="B8194" t="s">
        <v>28708</v>
      </c>
      <c r="C8194" t="s">
        <v>28708</v>
      </c>
      <c r="D8194" t="s">
        <v>28709</v>
      </c>
      <c r="E8194" t="s">
        <v>20</v>
      </c>
      <c r="F8194" s="20" t="s">
        <v>20</v>
      </c>
      <c r="G8194" s="22" t="s">
        <v>20</v>
      </c>
      <c r="I8194" t="s">
        <v>23</v>
      </c>
      <c r="J8194" s="7">
        <v>141.55360979925595</v>
      </c>
      <c r="K8194" s="8">
        <v>924.48299999999972</v>
      </c>
      <c r="L8194" s="8">
        <v>12.0265</v>
      </c>
      <c r="M8194" s="9">
        <v>7.2999999999999995E-2</v>
      </c>
      <c r="N8194" s="26">
        <v>0.56365211430455942</v>
      </c>
      <c r="O8194" s="10">
        <v>3.2239900000000001</v>
      </c>
      <c r="P8194" s="10">
        <v>4.4619499999999999E-2</v>
      </c>
      <c r="Q8194" s="10">
        <v>0.30881354180320464</v>
      </c>
      <c r="R8194" s="11">
        <v>0</v>
      </c>
      <c r="S8194" s="11">
        <v>0.92391126964215275</v>
      </c>
      <c r="T8194" s="11">
        <v>7.6088730357847176E-2</v>
      </c>
      <c r="U8194">
        <v>18</v>
      </c>
      <c r="V8194">
        <v>112.88</v>
      </c>
    </row>
    <row r="8195" spans="1:22" x14ac:dyDescent="0.25">
      <c r="A8195" t="s">
        <v>28710</v>
      </c>
      <c r="B8195" t="s">
        <v>28711</v>
      </c>
      <c r="C8195" t="s">
        <v>28712</v>
      </c>
      <c r="D8195" t="s">
        <v>28713</v>
      </c>
      <c r="E8195" t="s">
        <v>20</v>
      </c>
      <c r="F8195" s="20" t="s">
        <v>20</v>
      </c>
      <c r="G8195" s="22" t="s">
        <v>20</v>
      </c>
      <c r="I8195" t="s">
        <v>23</v>
      </c>
      <c r="J8195" s="7">
        <v>142.577</v>
      </c>
      <c r="K8195" s="8">
        <v>237.58700000000005</v>
      </c>
      <c r="L8195" s="8">
        <v>17.216999999999999</v>
      </c>
      <c r="M8195" s="9">
        <v>7.2999999999999995E-2</v>
      </c>
      <c r="N8195" s="26">
        <v>0.55227400000000004</v>
      </c>
      <c r="O8195" s="10">
        <v>0.881467</v>
      </c>
      <c r="P8195" s="10">
        <v>0</v>
      </c>
      <c r="Q8195" s="10">
        <v>0.11156935175683218</v>
      </c>
      <c r="R8195" s="11">
        <v>0</v>
      </c>
      <c r="S8195" s="11">
        <v>1</v>
      </c>
      <c r="T8195" s="11">
        <v>0</v>
      </c>
      <c r="U8195">
        <v>8</v>
      </c>
      <c r="V8195">
        <v>40.488999999999997</v>
      </c>
    </row>
    <row r="8196" spans="1:22" x14ac:dyDescent="0.25">
      <c r="A8196" t="s">
        <v>28714</v>
      </c>
      <c r="B8196" t="s">
        <v>28715</v>
      </c>
      <c r="C8196" t="s">
        <v>28716</v>
      </c>
      <c r="D8196" t="s">
        <v>28717</v>
      </c>
      <c r="E8196" t="s">
        <v>20</v>
      </c>
      <c r="F8196" s="20" t="s">
        <v>20</v>
      </c>
      <c r="G8196" s="22" t="s">
        <v>20</v>
      </c>
      <c r="I8196" t="s">
        <v>20</v>
      </c>
      <c r="J8196" s="7">
        <v>140.46326363145627</v>
      </c>
      <c r="K8196" s="8">
        <v>318.89999999999998</v>
      </c>
      <c r="L8196" s="8">
        <v>61.868699999999968</v>
      </c>
      <c r="M8196" s="9">
        <v>7.1999999999999995E-2</v>
      </c>
      <c r="N8196" s="26">
        <v>0.53248606109456054</v>
      </c>
      <c r="O8196" s="10">
        <v>1.2352700000000001</v>
      </c>
      <c r="P8196" s="10">
        <v>0</v>
      </c>
      <c r="Q8196" s="10">
        <v>0.10454021348733311</v>
      </c>
      <c r="R8196" s="11" t="s">
        <v>20</v>
      </c>
      <c r="S8196" s="11" t="s">
        <v>20</v>
      </c>
      <c r="T8196" s="11" t="s">
        <v>20</v>
      </c>
      <c r="U8196">
        <v>3</v>
      </c>
      <c r="V8196">
        <v>38.509</v>
      </c>
    </row>
    <row r="8197" spans="1:22" x14ac:dyDescent="0.25">
      <c r="A8197" t="s">
        <v>28718</v>
      </c>
      <c r="B8197" t="s">
        <v>28719</v>
      </c>
      <c r="C8197" t="s">
        <v>28720</v>
      </c>
      <c r="D8197" t="s">
        <v>28721</v>
      </c>
      <c r="E8197" t="s">
        <v>20</v>
      </c>
      <c r="F8197" s="20" t="s">
        <v>20</v>
      </c>
      <c r="G8197" s="22" t="s">
        <v>20</v>
      </c>
      <c r="I8197" t="s">
        <v>183</v>
      </c>
      <c r="J8197" s="7">
        <v>139.04700000000003</v>
      </c>
      <c r="K8197" s="8">
        <v>139.04700000000003</v>
      </c>
      <c r="L8197" s="8">
        <v>139.04700000000003</v>
      </c>
      <c r="M8197" s="9">
        <v>7.1999999999999995E-2</v>
      </c>
      <c r="N8197" s="26">
        <v>0.51587499999999997</v>
      </c>
      <c r="O8197" s="10">
        <v>0.51587499999999997</v>
      </c>
      <c r="P8197" s="10">
        <v>0</v>
      </c>
      <c r="Q8197" s="10">
        <v>0.22724548118042331</v>
      </c>
      <c r="R8197" s="11">
        <v>0</v>
      </c>
      <c r="S8197" s="11">
        <v>0</v>
      </c>
      <c r="T8197" s="11">
        <v>1</v>
      </c>
      <c r="U8197">
        <v>3</v>
      </c>
      <c r="V8197">
        <v>84.561999999999998</v>
      </c>
    </row>
    <row r="8198" spans="1:22" x14ac:dyDescent="0.25">
      <c r="A8198" t="s">
        <v>28722</v>
      </c>
      <c r="B8198" t="s">
        <v>28723</v>
      </c>
      <c r="C8198" t="s">
        <v>28723</v>
      </c>
      <c r="D8198" t="s">
        <v>28724</v>
      </c>
      <c r="E8198" t="s">
        <v>20</v>
      </c>
      <c r="F8198" s="20" t="s">
        <v>20</v>
      </c>
      <c r="G8198" s="22" t="s">
        <v>20</v>
      </c>
      <c r="I8198" t="s">
        <v>20</v>
      </c>
      <c r="J8198" s="7">
        <v>140.84938613852742</v>
      </c>
      <c r="K8198" s="8">
        <v>572.8420000000001</v>
      </c>
      <c r="L8198" s="8">
        <v>34.631800000000005</v>
      </c>
      <c r="M8198" s="9">
        <v>7.1999999999999995E-2</v>
      </c>
      <c r="N8198" s="26">
        <v>0.53215782837425218</v>
      </c>
      <c r="O8198" s="10">
        <v>1.9977</v>
      </c>
      <c r="P8198" s="10">
        <v>0</v>
      </c>
      <c r="Q8198" s="10">
        <v>0.18982697307408633</v>
      </c>
      <c r="R8198" s="11" t="s">
        <v>20</v>
      </c>
      <c r="S8198" s="11" t="s">
        <v>20</v>
      </c>
      <c r="T8198" s="11" t="s">
        <v>20</v>
      </c>
      <c r="U8198">
        <v>2</v>
      </c>
      <c r="V8198">
        <v>69.733999999999995</v>
      </c>
    </row>
    <row r="8199" spans="1:22" x14ac:dyDescent="0.25">
      <c r="A8199" t="s">
        <v>28725</v>
      </c>
      <c r="B8199" t="s">
        <v>28726</v>
      </c>
      <c r="C8199" t="s">
        <v>28727</v>
      </c>
      <c r="D8199" t="s">
        <v>28728</v>
      </c>
      <c r="E8199" t="s">
        <v>20</v>
      </c>
      <c r="F8199" s="20" t="s">
        <v>20</v>
      </c>
      <c r="G8199" s="22" t="s">
        <v>20</v>
      </c>
      <c r="I8199" t="s">
        <v>23</v>
      </c>
      <c r="J8199" s="7">
        <v>140.60221285100735</v>
      </c>
      <c r="K8199" s="8">
        <v>392.58199999999999</v>
      </c>
      <c r="L8199" s="8">
        <v>35.412199999999999</v>
      </c>
      <c r="M8199" s="9">
        <v>7.1999999999999995E-2</v>
      </c>
      <c r="N8199" s="26">
        <v>0.54792575599254312</v>
      </c>
      <c r="O8199" s="10">
        <v>1.36907</v>
      </c>
      <c r="P8199" s="10">
        <v>0.13716999999999999</v>
      </c>
      <c r="Q8199" s="10">
        <v>0.17591237967706402</v>
      </c>
      <c r="R8199" s="11">
        <v>0</v>
      </c>
      <c r="S8199" s="11">
        <v>1</v>
      </c>
      <c r="T8199" s="11">
        <v>0</v>
      </c>
      <c r="U8199">
        <v>11</v>
      </c>
      <c r="V8199">
        <v>64.736000000000004</v>
      </c>
    </row>
    <row r="8200" spans="1:22" x14ac:dyDescent="0.25">
      <c r="A8200" t="s">
        <v>28729</v>
      </c>
      <c r="B8200" t="s">
        <v>28730</v>
      </c>
      <c r="C8200" t="s">
        <v>28731</v>
      </c>
      <c r="D8200" t="s">
        <v>28732</v>
      </c>
      <c r="E8200" t="s">
        <v>20</v>
      </c>
      <c r="F8200" s="20" t="s">
        <v>20</v>
      </c>
      <c r="G8200" s="22" t="s">
        <v>20</v>
      </c>
      <c r="I8200" t="s">
        <v>23</v>
      </c>
      <c r="J8200" s="7">
        <v>141.11170811098552</v>
      </c>
      <c r="K8200" s="8">
        <v>314.87800000000004</v>
      </c>
      <c r="L8200" s="8">
        <v>91.724499999999992</v>
      </c>
      <c r="M8200" s="9">
        <v>7.1999999999999995E-2</v>
      </c>
      <c r="N8200" s="26">
        <v>0.53314654971217812</v>
      </c>
      <c r="O8200" s="10">
        <v>1.1682300000000001</v>
      </c>
      <c r="P8200" s="10">
        <v>0.35529699999999997</v>
      </c>
      <c r="Q8200" s="10">
        <v>0.46030152966496779</v>
      </c>
      <c r="R8200" s="11">
        <v>0</v>
      </c>
      <c r="S8200" s="11">
        <v>1</v>
      </c>
      <c r="T8200" s="11">
        <v>0</v>
      </c>
      <c r="U8200">
        <v>26</v>
      </c>
      <c r="V8200">
        <v>168.78</v>
      </c>
    </row>
    <row r="8201" spans="1:22" x14ac:dyDescent="0.25">
      <c r="A8201" t="s">
        <v>28733</v>
      </c>
      <c r="B8201" t="s">
        <v>28734</v>
      </c>
      <c r="C8201" t="s">
        <v>28735</v>
      </c>
      <c r="D8201" t="s">
        <v>28736</v>
      </c>
      <c r="E8201" t="s">
        <v>20</v>
      </c>
      <c r="F8201" s="20" t="s">
        <v>20</v>
      </c>
      <c r="G8201" s="22" t="s">
        <v>20</v>
      </c>
      <c r="I8201" t="s">
        <v>23</v>
      </c>
      <c r="J8201" s="7">
        <v>139.39928645082799</v>
      </c>
      <c r="K8201" s="8">
        <v>185.40899999999999</v>
      </c>
      <c r="L8201" s="8">
        <v>104.80699999999999</v>
      </c>
      <c r="M8201" s="9">
        <v>7.1999999999999995E-2</v>
      </c>
      <c r="N8201" s="26">
        <v>0.52845146926089626</v>
      </c>
      <c r="O8201" s="10">
        <v>0.68788400000000005</v>
      </c>
      <c r="P8201" s="10">
        <v>0</v>
      </c>
      <c r="Q8201" s="10">
        <v>2.9883316760955809E-2</v>
      </c>
      <c r="R8201" s="11">
        <v>0</v>
      </c>
      <c r="S8201" s="11">
        <v>1</v>
      </c>
      <c r="T8201" s="11">
        <v>0</v>
      </c>
      <c r="U8201">
        <v>2</v>
      </c>
      <c r="V8201">
        <v>11.092000000000001</v>
      </c>
    </row>
    <row r="8202" spans="1:22" x14ac:dyDescent="0.25">
      <c r="A8202" t="s">
        <v>28737</v>
      </c>
      <c r="B8202" t="s">
        <v>28738</v>
      </c>
      <c r="C8202" t="s">
        <v>28739</v>
      </c>
      <c r="E8202" t="s">
        <v>20</v>
      </c>
      <c r="F8202" s="20" t="s">
        <v>20</v>
      </c>
      <c r="G8202" s="22" t="s">
        <v>20</v>
      </c>
      <c r="I8202" t="s">
        <v>23</v>
      </c>
      <c r="J8202" s="7">
        <v>139.80442191862164</v>
      </c>
      <c r="K8202" s="8">
        <v>157.00000000000009</v>
      </c>
      <c r="L8202" s="8">
        <v>126.48499999999999</v>
      </c>
      <c r="M8202" s="9">
        <v>7.1999999999999995E-2</v>
      </c>
      <c r="N8202" s="26">
        <v>0.54183203765742749</v>
      </c>
      <c r="O8202" s="10">
        <v>0.57794400000000001</v>
      </c>
      <c r="P8202" s="10">
        <v>0.46926899999999999</v>
      </c>
      <c r="Q8202" s="10">
        <v>1.3167202973588599</v>
      </c>
      <c r="R8202" s="11">
        <v>0</v>
      </c>
      <c r="S8202" s="11">
        <v>0.981433832115986</v>
      </c>
      <c r="T8202" s="11">
        <v>1.8566167884014027E-2</v>
      </c>
      <c r="U8202">
        <v>56</v>
      </c>
      <c r="V8202">
        <v>487.32</v>
      </c>
    </row>
    <row r="8203" spans="1:22" x14ac:dyDescent="0.25">
      <c r="A8203" t="s">
        <v>1932</v>
      </c>
      <c r="B8203" t="s">
        <v>28740</v>
      </c>
      <c r="C8203" t="s">
        <v>28741</v>
      </c>
      <c r="E8203" t="s">
        <v>20</v>
      </c>
      <c r="F8203" s="20" t="s">
        <v>20</v>
      </c>
      <c r="G8203" s="22" t="s">
        <v>20</v>
      </c>
      <c r="I8203" t="s">
        <v>1356</v>
      </c>
      <c r="J8203" s="7">
        <v>136.08200000000002</v>
      </c>
      <c r="K8203" s="8">
        <v>136.08200000000002</v>
      </c>
      <c r="L8203" s="8">
        <v>136.08200000000002</v>
      </c>
      <c r="M8203" s="9">
        <v>7.0999999999999994E-2</v>
      </c>
      <c r="N8203" s="26">
        <v>0.47456500000000007</v>
      </c>
      <c r="O8203" s="10">
        <v>0.47456500000000001</v>
      </c>
      <c r="P8203" s="10">
        <v>0</v>
      </c>
      <c r="Q8203" s="10">
        <v>0.87637530292279986</v>
      </c>
      <c r="R8203" s="11">
        <v>1</v>
      </c>
      <c r="S8203" s="11">
        <v>0</v>
      </c>
      <c r="T8203" s="11">
        <v>0</v>
      </c>
      <c r="U8203">
        <v>1</v>
      </c>
      <c r="V8203">
        <v>333.22</v>
      </c>
    </row>
    <row r="8204" spans="1:22" x14ac:dyDescent="0.25">
      <c r="A8204" t="s">
        <v>10469</v>
      </c>
      <c r="B8204" t="s">
        <v>28742</v>
      </c>
      <c r="C8204" t="s">
        <v>28743</v>
      </c>
      <c r="D8204" t="s">
        <v>10472</v>
      </c>
      <c r="E8204" t="s">
        <v>20</v>
      </c>
      <c r="F8204" s="20" t="s">
        <v>20</v>
      </c>
      <c r="G8204" s="22" t="s">
        <v>20</v>
      </c>
      <c r="I8204" t="s">
        <v>23</v>
      </c>
      <c r="J8204" s="7">
        <v>136.50446125676615</v>
      </c>
      <c r="K8204" s="8">
        <v>246.67000000000013</v>
      </c>
      <c r="L8204" s="8">
        <v>125.61100000000015</v>
      </c>
      <c r="M8204" s="9">
        <v>7.0999999999999994E-2</v>
      </c>
      <c r="N8204" s="26">
        <v>0.51554065969620666</v>
      </c>
      <c r="O8204" s="10">
        <v>0.95548299999999997</v>
      </c>
      <c r="P8204" s="10">
        <v>0.46639199999999997</v>
      </c>
      <c r="Q8204" s="10">
        <v>0.11408303007992984</v>
      </c>
      <c r="R8204" s="11">
        <v>0</v>
      </c>
      <c r="S8204" s="11">
        <v>1</v>
      </c>
      <c r="T8204" s="11">
        <v>0</v>
      </c>
      <c r="U8204">
        <v>9</v>
      </c>
      <c r="V8204">
        <v>43.243000000000002</v>
      </c>
    </row>
    <row r="8205" spans="1:22" x14ac:dyDescent="0.25">
      <c r="A8205" t="s">
        <v>9085</v>
      </c>
      <c r="B8205" t="s">
        <v>9086</v>
      </c>
      <c r="C8205" t="s">
        <v>28744</v>
      </c>
      <c r="D8205" t="s">
        <v>9088</v>
      </c>
      <c r="E8205" t="s">
        <v>20</v>
      </c>
      <c r="F8205" s="20" t="s">
        <v>20</v>
      </c>
      <c r="G8205" s="22" t="s">
        <v>20</v>
      </c>
      <c r="I8205" t="s">
        <v>58</v>
      </c>
      <c r="J8205" s="7">
        <v>137.05699999999999</v>
      </c>
      <c r="K8205" s="8">
        <v>1926.2700000000007</v>
      </c>
      <c r="L8205" s="8">
        <v>35.381799999999998</v>
      </c>
      <c r="M8205" s="9">
        <v>7.0999999999999994E-2</v>
      </c>
      <c r="N8205" s="26">
        <v>0.477966</v>
      </c>
      <c r="O8205" s="10">
        <v>7.8848099999999999</v>
      </c>
      <c r="P8205" s="10">
        <v>0</v>
      </c>
      <c r="Q8205" s="10">
        <v>0.10652935052490058</v>
      </c>
      <c r="R8205" s="11">
        <v>0</v>
      </c>
      <c r="S8205" s="11">
        <v>0.71387761617654366</v>
      </c>
      <c r="T8205" s="11">
        <v>0.28612238382345628</v>
      </c>
      <c r="U8205">
        <v>6</v>
      </c>
      <c r="V8205">
        <v>40.216999999999999</v>
      </c>
    </row>
    <row r="8206" spans="1:22" x14ac:dyDescent="0.25">
      <c r="A8206" t="s">
        <v>28745</v>
      </c>
      <c r="B8206" t="s">
        <v>28746</v>
      </c>
      <c r="C8206" t="s">
        <v>28747</v>
      </c>
      <c r="D8206" t="s">
        <v>28748</v>
      </c>
      <c r="E8206" t="s">
        <v>20</v>
      </c>
      <c r="F8206" s="20" t="s">
        <v>20</v>
      </c>
      <c r="G8206" s="22" t="s">
        <v>20</v>
      </c>
      <c r="I8206" t="s">
        <v>58</v>
      </c>
      <c r="J8206" s="7">
        <v>135.6648748187975</v>
      </c>
      <c r="K8206" s="8">
        <v>410.77700000000004</v>
      </c>
      <c r="L8206" s="8">
        <v>27.008200000000002</v>
      </c>
      <c r="M8206" s="9">
        <v>7.0999999999999994E-2</v>
      </c>
      <c r="N8206" s="26">
        <v>0.54020469527207926</v>
      </c>
      <c r="O8206" s="10">
        <v>1.43252</v>
      </c>
      <c r="P8206" s="10">
        <v>0.100203</v>
      </c>
      <c r="Q8206" s="10">
        <v>0.16582576215256073</v>
      </c>
      <c r="R8206" s="11">
        <v>0</v>
      </c>
      <c r="S8206" s="11">
        <v>0.66078591705736622</v>
      </c>
      <c r="T8206" s="11">
        <v>0.33921408294263383</v>
      </c>
      <c r="U8206">
        <v>9</v>
      </c>
      <c r="V8206">
        <v>63.244999999999997</v>
      </c>
    </row>
    <row r="8207" spans="1:22" x14ac:dyDescent="0.25">
      <c r="A8207" t="s">
        <v>13632</v>
      </c>
      <c r="B8207" t="s">
        <v>28749</v>
      </c>
      <c r="C8207" t="s">
        <v>28750</v>
      </c>
      <c r="D8207" t="s">
        <v>27089</v>
      </c>
      <c r="E8207" t="s">
        <v>20</v>
      </c>
      <c r="F8207" s="20" t="s">
        <v>20</v>
      </c>
      <c r="G8207" s="22" t="s">
        <v>20</v>
      </c>
      <c r="I8207" t="s">
        <v>20</v>
      </c>
      <c r="J8207" s="7">
        <v>136.31883175115613</v>
      </c>
      <c r="K8207" s="8">
        <v>190.869</v>
      </c>
      <c r="L8207" s="8">
        <v>62.850599999999979</v>
      </c>
      <c r="M8207" s="9">
        <v>7.0999999999999994E-2</v>
      </c>
      <c r="N8207" s="26">
        <v>0.53123439253873617</v>
      </c>
      <c r="O8207" s="10">
        <v>0.73933400000000005</v>
      </c>
      <c r="P8207" s="10">
        <v>0.21918199999999999</v>
      </c>
      <c r="Q8207" s="10">
        <v>1.5853425786965676</v>
      </c>
      <c r="R8207" s="11" t="s">
        <v>20</v>
      </c>
      <c r="S8207" s="11" t="s">
        <v>20</v>
      </c>
      <c r="T8207" s="11" t="s">
        <v>20</v>
      </c>
      <c r="U8207">
        <v>14</v>
      </c>
      <c r="V8207">
        <v>601.74</v>
      </c>
    </row>
    <row r="8208" spans="1:22" x14ac:dyDescent="0.25">
      <c r="A8208" t="s">
        <v>974</v>
      </c>
      <c r="B8208" t="s">
        <v>28751</v>
      </c>
      <c r="C8208" t="s">
        <v>28751</v>
      </c>
      <c r="E8208" t="s">
        <v>20</v>
      </c>
      <c r="F8208" s="20" t="s">
        <v>20</v>
      </c>
      <c r="G8208" s="22" t="s">
        <v>20</v>
      </c>
      <c r="I8208" t="s">
        <v>23</v>
      </c>
      <c r="J8208" s="7">
        <v>135.88599999999997</v>
      </c>
      <c r="K8208" s="8">
        <v>135.88599999999997</v>
      </c>
      <c r="L8208" s="8">
        <v>135.88599999999997</v>
      </c>
      <c r="M8208" s="9">
        <v>7.0999999999999994E-2</v>
      </c>
      <c r="N8208" s="26">
        <v>0.52635600000000005</v>
      </c>
      <c r="O8208" s="10">
        <v>0.52635600000000005</v>
      </c>
      <c r="P8208" s="10">
        <v>0</v>
      </c>
      <c r="Q8208" s="10">
        <v>9.9825707458499502E-2</v>
      </c>
      <c r="R8208" s="11">
        <v>0</v>
      </c>
      <c r="S8208" s="11">
        <v>1</v>
      </c>
      <c r="T8208" s="11">
        <v>0</v>
      </c>
      <c r="U8208">
        <v>1</v>
      </c>
      <c r="V8208">
        <v>38.011000000000003</v>
      </c>
    </row>
    <row r="8209" spans="1:22" x14ac:dyDescent="0.25">
      <c r="A8209" t="s">
        <v>28752</v>
      </c>
      <c r="B8209" t="s">
        <v>28753</v>
      </c>
      <c r="C8209" t="s">
        <v>28754</v>
      </c>
      <c r="D8209" t="s">
        <v>28755</v>
      </c>
      <c r="E8209" t="s">
        <v>20</v>
      </c>
      <c r="F8209" s="20" t="s">
        <v>20</v>
      </c>
      <c r="G8209" s="22" t="s">
        <v>20</v>
      </c>
      <c r="I8209" t="s">
        <v>20</v>
      </c>
      <c r="J8209" s="7">
        <v>136.98077283473035</v>
      </c>
      <c r="K8209" s="8">
        <v>878.12699999999984</v>
      </c>
      <c r="L8209" s="8">
        <v>21.4452</v>
      </c>
      <c r="M8209" s="9">
        <v>7.0999999999999994E-2</v>
      </c>
      <c r="N8209" s="26">
        <v>0.53381244253014559</v>
      </c>
      <c r="O8209" s="10">
        <v>3.40144</v>
      </c>
      <c r="P8209" s="10">
        <v>7.47868E-2</v>
      </c>
      <c r="Q8209" s="10">
        <v>0.22793767085433841</v>
      </c>
      <c r="R8209" s="11" t="s">
        <v>20</v>
      </c>
      <c r="S8209" s="11" t="s">
        <v>20</v>
      </c>
      <c r="T8209" s="11" t="s">
        <v>20</v>
      </c>
      <c r="U8209">
        <v>9</v>
      </c>
      <c r="V8209">
        <v>86.099000000000004</v>
      </c>
    </row>
    <row r="8210" spans="1:22" x14ac:dyDescent="0.25">
      <c r="A8210" t="s">
        <v>28756</v>
      </c>
      <c r="B8210" t="s">
        <v>28757</v>
      </c>
      <c r="C8210" t="s">
        <v>28758</v>
      </c>
      <c r="D8210" t="s">
        <v>28759</v>
      </c>
      <c r="E8210" t="s">
        <v>20</v>
      </c>
      <c r="F8210" s="20" t="s">
        <v>20</v>
      </c>
      <c r="G8210" s="22" t="s">
        <v>20</v>
      </c>
      <c r="I8210" t="s">
        <v>23</v>
      </c>
      <c r="J8210" s="7">
        <v>137.73044205984388</v>
      </c>
      <c r="K8210" s="8">
        <v>301.21799999999968</v>
      </c>
      <c r="L8210" s="8">
        <v>104.49699999999997</v>
      </c>
      <c r="M8210" s="9">
        <v>7.0999999999999994E-2</v>
      </c>
      <c r="N8210" s="26">
        <v>0.53026727292564457</v>
      </c>
      <c r="O8210" s="10">
        <v>1.11755</v>
      </c>
      <c r="P8210" s="10">
        <v>0.38980599999999999</v>
      </c>
      <c r="Q8210" s="10">
        <v>0.16349261498219705</v>
      </c>
      <c r="R8210" s="11">
        <v>0</v>
      </c>
      <c r="S8210" s="11">
        <v>1</v>
      </c>
      <c r="T8210" s="11">
        <v>0</v>
      </c>
      <c r="U8210">
        <v>10</v>
      </c>
      <c r="V8210">
        <v>61.42</v>
      </c>
    </row>
    <row r="8211" spans="1:22" x14ac:dyDescent="0.25">
      <c r="A8211" t="s">
        <v>28760</v>
      </c>
      <c r="B8211" t="s">
        <v>28761</v>
      </c>
      <c r="C8211" t="s">
        <v>28761</v>
      </c>
      <c r="D8211" t="s">
        <v>28762</v>
      </c>
      <c r="E8211" t="s">
        <v>20</v>
      </c>
      <c r="F8211" s="20" t="s">
        <v>20</v>
      </c>
      <c r="G8211" s="22" t="s">
        <v>20</v>
      </c>
      <c r="I8211" t="s">
        <v>23</v>
      </c>
      <c r="J8211" s="7">
        <v>133.91199999999998</v>
      </c>
      <c r="K8211" s="8">
        <v>151.40100000000004</v>
      </c>
      <c r="L8211" s="8">
        <v>46.048600000000008</v>
      </c>
      <c r="M8211" s="9">
        <v>7.0000000000000007E-2</v>
      </c>
      <c r="N8211" s="26">
        <v>0.51871100000000003</v>
      </c>
      <c r="O8211" s="10">
        <v>0.56171099999999996</v>
      </c>
      <c r="P8211" s="10">
        <v>0</v>
      </c>
      <c r="Q8211" s="10">
        <v>0.10775475704857819</v>
      </c>
      <c r="R8211" s="11">
        <v>0</v>
      </c>
      <c r="S8211" s="11">
        <v>1</v>
      </c>
      <c r="T8211" s="11">
        <v>0</v>
      </c>
      <c r="U8211">
        <v>6</v>
      </c>
      <c r="V8211">
        <v>41.634999999999998</v>
      </c>
    </row>
    <row r="8212" spans="1:22" x14ac:dyDescent="0.25">
      <c r="A8212" t="s">
        <v>28763</v>
      </c>
      <c r="B8212" t="s">
        <v>28764</v>
      </c>
      <c r="C8212" t="s">
        <v>28764</v>
      </c>
      <c r="D8212" t="s">
        <v>28765</v>
      </c>
      <c r="E8212" t="s">
        <v>20</v>
      </c>
      <c r="F8212" s="20" t="s">
        <v>20</v>
      </c>
      <c r="G8212" s="22" t="s">
        <v>20</v>
      </c>
      <c r="I8212" t="s">
        <v>20</v>
      </c>
      <c r="J8212" s="7">
        <v>134.12715142729309</v>
      </c>
      <c r="K8212" s="8">
        <v>394.45599999999996</v>
      </c>
      <c r="L8212" s="8">
        <v>88.836799999999997</v>
      </c>
      <c r="M8212" s="9">
        <v>7.0000000000000007E-2</v>
      </c>
      <c r="N8212" s="26">
        <v>0.53408099151533184</v>
      </c>
      <c r="O8212" s="10">
        <v>1.46347</v>
      </c>
      <c r="P8212" s="10">
        <v>0.30980400000000002</v>
      </c>
      <c r="Q8212" s="10">
        <v>0.15156823096025185</v>
      </c>
      <c r="R8212" s="11" t="s">
        <v>20</v>
      </c>
      <c r="S8212" s="11" t="s">
        <v>20</v>
      </c>
      <c r="T8212" s="11" t="s">
        <v>20</v>
      </c>
      <c r="U8212">
        <v>11</v>
      </c>
      <c r="V8212">
        <v>58.47</v>
      </c>
    </row>
    <row r="8213" spans="1:22" x14ac:dyDescent="0.25">
      <c r="A8213" t="s">
        <v>28766</v>
      </c>
      <c r="B8213" t="s">
        <v>28767</v>
      </c>
      <c r="C8213" t="s">
        <v>28767</v>
      </c>
      <c r="E8213" t="s">
        <v>20</v>
      </c>
      <c r="F8213" s="20" t="s">
        <v>20</v>
      </c>
      <c r="G8213" s="22" t="s">
        <v>20</v>
      </c>
      <c r="I8213" t="s">
        <v>23</v>
      </c>
      <c r="J8213" s="7">
        <v>133.47219283431298</v>
      </c>
      <c r="K8213" s="8">
        <v>150.71000000000004</v>
      </c>
      <c r="L8213" s="8">
        <v>118.20600000000005</v>
      </c>
      <c r="M8213" s="9">
        <v>7.0000000000000007E-2</v>
      </c>
      <c r="N8213" s="26">
        <v>0.50428264455561034</v>
      </c>
      <c r="O8213" s="10">
        <v>0.6169</v>
      </c>
      <c r="P8213" s="10">
        <v>0</v>
      </c>
      <c r="Q8213" s="10">
        <v>8.6299884908466407E-2</v>
      </c>
      <c r="R8213" s="11">
        <v>0</v>
      </c>
      <c r="S8213" s="11">
        <v>1</v>
      </c>
      <c r="T8213" s="11">
        <v>0</v>
      </c>
      <c r="U8213">
        <v>1</v>
      </c>
      <c r="V8213">
        <v>33.454999999999998</v>
      </c>
    </row>
    <row r="8214" spans="1:22" x14ac:dyDescent="0.25">
      <c r="A8214" t="s">
        <v>28768</v>
      </c>
      <c r="B8214" t="s">
        <v>28769</v>
      </c>
      <c r="C8214" t="s">
        <v>28770</v>
      </c>
      <c r="D8214" t="s">
        <v>28771</v>
      </c>
      <c r="E8214" t="s">
        <v>20</v>
      </c>
      <c r="F8214" s="20" t="s">
        <v>20</v>
      </c>
      <c r="G8214" s="22" t="s">
        <v>20</v>
      </c>
      <c r="I8214" t="s">
        <v>20</v>
      </c>
      <c r="J8214" s="7">
        <v>134.50058868309836</v>
      </c>
      <c r="K8214" s="8">
        <v>409.19999999999982</v>
      </c>
      <c r="L8214" s="8">
        <v>70.928700000000021</v>
      </c>
      <c r="M8214" s="9">
        <v>7.0000000000000007E-2</v>
      </c>
      <c r="N8214" s="26">
        <v>0.52414752581882906</v>
      </c>
      <c r="O8214" s="10">
        <v>1.5850500000000001</v>
      </c>
      <c r="P8214" s="10">
        <v>0.24735299999999999</v>
      </c>
      <c r="Q8214" s="10">
        <v>0.2754384219249903</v>
      </c>
      <c r="R8214" s="11" t="s">
        <v>20</v>
      </c>
      <c r="S8214" s="11" t="s">
        <v>20</v>
      </c>
      <c r="T8214" s="11" t="s">
        <v>20</v>
      </c>
      <c r="U8214">
        <v>7</v>
      </c>
      <c r="V8214">
        <v>105.96</v>
      </c>
    </row>
    <row r="8215" spans="1:22" x14ac:dyDescent="0.25">
      <c r="A8215" t="s">
        <v>11018</v>
      </c>
      <c r="B8215" t="s">
        <v>11019</v>
      </c>
      <c r="C8215" t="s">
        <v>28772</v>
      </c>
      <c r="D8215" t="s">
        <v>11020</v>
      </c>
      <c r="E8215" t="s">
        <v>20</v>
      </c>
      <c r="F8215" s="20" t="s">
        <v>20</v>
      </c>
      <c r="G8215" s="22" t="s">
        <v>20</v>
      </c>
      <c r="I8215" t="s">
        <v>20</v>
      </c>
      <c r="J8215" s="7">
        <v>134.34287333349695</v>
      </c>
      <c r="K8215" s="8">
        <v>540.91499999999996</v>
      </c>
      <c r="L8215" s="8">
        <v>33.365699999999997</v>
      </c>
      <c r="M8215" s="9">
        <v>7.0000000000000007E-2</v>
      </c>
      <c r="N8215" s="26">
        <v>0.509283832572761</v>
      </c>
      <c r="O8215" s="10">
        <v>2.00684</v>
      </c>
      <c r="P8215" s="10">
        <v>0</v>
      </c>
      <c r="Q8215" s="10">
        <v>0.18113324503645495</v>
      </c>
      <c r="R8215" s="11" t="s">
        <v>20</v>
      </c>
      <c r="S8215" s="11" t="s">
        <v>20</v>
      </c>
      <c r="T8215" s="11" t="s">
        <v>20</v>
      </c>
      <c r="U8215">
        <v>1</v>
      </c>
      <c r="V8215">
        <v>69.763000000000005</v>
      </c>
    </row>
    <row r="8216" spans="1:22" x14ac:dyDescent="0.25">
      <c r="A8216" t="s">
        <v>28773</v>
      </c>
      <c r="B8216" t="s">
        <v>28774</v>
      </c>
      <c r="C8216" t="s">
        <v>28775</v>
      </c>
      <c r="D8216" t="s">
        <v>28776</v>
      </c>
      <c r="E8216" t="s">
        <v>20</v>
      </c>
      <c r="F8216" s="20" t="s">
        <v>20</v>
      </c>
      <c r="G8216" s="22" t="s">
        <v>20</v>
      </c>
      <c r="I8216" t="s">
        <v>23</v>
      </c>
      <c r="J8216" s="7">
        <v>134.88222002176568</v>
      </c>
      <c r="K8216" s="8">
        <v>177.74100000000004</v>
      </c>
      <c r="L8216" s="8">
        <v>102.35800000000002</v>
      </c>
      <c r="M8216" s="9">
        <v>7.0000000000000007E-2</v>
      </c>
      <c r="N8216" s="26">
        <v>0.50961169431636866</v>
      </c>
      <c r="O8216" s="10">
        <v>0.72754799999999997</v>
      </c>
      <c r="P8216" s="10">
        <v>0</v>
      </c>
      <c r="Q8216" s="10">
        <v>0.16571632877213355</v>
      </c>
      <c r="R8216" s="11">
        <v>0</v>
      </c>
      <c r="S8216" s="11">
        <v>1</v>
      </c>
      <c r="T8216" s="11">
        <v>0</v>
      </c>
      <c r="U8216">
        <v>4</v>
      </c>
      <c r="V8216">
        <v>63.57</v>
      </c>
    </row>
    <row r="8217" spans="1:22" x14ac:dyDescent="0.25">
      <c r="A8217" t="s">
        <v>28777</v>
      </c>
      <c r="B8217" t="s">
        <v>28778</v>
      </c>
      <c r="C8217" t="s">
        <v>28779</v>
      </c>
      <c r="D8217" t="s">
        <v>28780</v>
      </c>
      <c r="E8217" t="s">
        <v>20</v>
      </c>
      <c r="F8217" s="20" t="s">
        <v>20</v>
      </c>
      <c r="G8217" s="22" t="s">
        <v>20</v>
      </c>
      <c r="I8217" t="s">
        <v>23</v>
      </c>
      <c r="J8217" s="7">
        <v>135.01692210274982</v>
      </c>
      <c r="K8217" s="8">
        <v>829.55600000000015</v>
      </c>
      <c r="L8217" s="8">
        <v>85.67759999999997</v>
      </c>
      <c r="M8217" s="9">
        <v>7.0000000000000007E-2</v>
      </c>
      <c r="N8217" s="26">
        <v>0.52615973413878792</v>
      </c>
      <c r="O8217" s="10">
        <v>3.2132999999999998</v>
      </c>
      <c r="P8217" s="10">
        <v>0.29878700000000002</v>
      </c>
      <c r="Q8217" s="10">
        <v>0.442664662362517</v>
      </c>
      <c r="R8217" s="11">
        <v>0</v>
      </c>
      <c r="S8217" s="11">
        <v>0.80066847979871336</v>
      </c>
      <c r="T8217" s="11">
        <v>0.19933152020128667</v>
      </c>
      <c r="U8217">
        <v>12</v>
      </c>
      <c r="V8217">
        <v>169.64</v>
      </c>
    </row>
    <row r="8218" spans="1:22" x14ac:dyDescent="0.25">
      <c r="A8218" t="s">
        <v>28781</v>
      </c>
      <c r="B8218" t="s">
        <v>28782</v>
      </c>
      <c r="C8218" t="s">
        <v>28782</v>
      </c>
      <c r="E8218" t="s">
        <v>20</v>
      </c>
      <c r="F8218" s="20" t="s">
        <v>20</v>
      </c>
      <c r="G8218" s="22" t="s">
        <v>20</v>
      </c>
      <c r="I8218" t="s">
        <v>58</v>
      </c>
      <c r="J8218" s="7">
        <v>134.84777163156977</v>
      </c>
      <c r="K8218" s="8">
        <v>618.9909999999993</v>
      </c>
      <c r="L8218" s="8">
        <v>51.730999999999995</v>
      </c>
      <c r="M8218" s="9">
        <v>7.0000000000000007E-2</v>
      </c>
      <c r="N8218" s="26">
        <v>0.53694999550423694</v>
      </c>
      <c r="O8218" s="10">
        <v>2.1586400000000001</v>
      </c>
      <c r="P8218" s="10">
        <v>0.19192699999999999</v>
      </c>
      <c r="Q8218" s="10">
        <v>0.20204045304653745</v>
      </c>
      <c r="R8218" s="11">
        <v>0</v>
      </c>
      <c r="S8218" s="11">
        <v>0.64916182060293004</v>
      </c>
      <c r="T8218" s="11">
        <v>0.35083817939706996</v>
      </c>
      <c r="U8218">
        <v>7</v>
      </c>
      <c r="V8218">
        <v>77.524000000000001</v>
      </c>
    </row>
    <row r="8219" spans="1:22" x14ac:dyDescent="0.25">
      <c r="A8219" t="s">
        <v>28783</v>
      </c>
      <c r="B8219" t="s">
        <v>28784</v>
      </c>
      <c r="C8219" t="s">
        <v>28785</v>
      </c>
      <c r="D8219" t="s">
        <v>28786</v>
      </c>
      <c r="E8219" t="s">
        <v>20</v>
      </c>
      <c r="F8219" s="20" t="s">
        <v>20</v>
      </c>
      <c r="G8219" s="22" t="s">
        <v>20</v>
      </c>
      <c r="I8219" t="s">
        <v>23</v>
      </c>
      <c r="J8219" s="7">
        <v>131.97924439092682</v>
      </c>
      <c r="K8219" s="8">
        <v>143.98000000000005</v>
      </c>
      <c r="L8219" s="8">
        <v>80.61760000000001</v>
      </c>
      <c r="M8219" s="9">
        <v>6.9000000000000006E-2</v>
      </c>
      <c r="N8219" s="26">
        <v>0.49474147672092345</v>
      </c>
      <c r="O8219" s="10">
        <v>0.51350099999999999</v>
      </c>
      <c r="P8219" s="10">
        <v>0.32999299999999998</v>
      </c>
      <c r="Q8219" s="10">
        <v>0.35064847703379715</v>
      </c>
      <c r="R8219" s="11">
        <v>6.379018374534319E-2</v>
      </c>
      <c r="S8219" s="11">
        <v>0.93620981625465682</v>
      </c>
      <c r="T8219" s="11">
        <v>0</v>
      </c>
      <c r="U8219">
        <v>10</v>
      </c>
      <c r="V8219">
        <v>137.47</v>
      </c>
    </row>
    <row r="8220" spans="1:22" x14ac:dyDescent="0.25">
      <c r="A8220" t="s">
        <v>710</v>
      </c>
      <c r="B8220" t="s">
        <v>711</v>
      </c>
      <c r="C8220" t="s">
        <v>711</v>
      </c>
      <c r="D8220" t="s">
        <v>713</v>
      </c>
      <c r="E8220" t="s">
        <v>20</v>
      </c>
      <c r="F8220" s="20" t="s">
        <v>20</v>
      </c>
      <c r="G8220" s="22" t="s">
        <v>20</v>
      </c>
      <c r="I8220" t="s">
        <v>23</v>
      </c>
      <c r="J8220" s="7">
        <v>131.7175347324721</v>
      </c>
      <c r="K8220" s="8">
        <v>232.19099999999992</v>
      </c>
      <c r="L8220" s="8">
        <v>79.400300000000001</v>
      </c>
      <c r="M8220" s="9">
        <v>6.9000000000000006E-2</v>
      </c>
      <c r="N8220" s="26">
        <v>0.4737872750507342</v>
      </c>
      <c r="O8220" s="10">
        <v>0.89939599999999997</v>
      </c>
      <c r="P8220" s="10">
        <v>0.32501000000000002</v>
      </c>
      <c r="Q8220" s="10">
        <v>0.34384354862100486</v>
      </c>
      <c r="R8220" s="11">
        <v>0</v>
      </c>
      <c r="S8220" s="11">
        <v>1</v>
      </c>
      <c r="T8220" s="11">
        <v>0</v>
      </c>
      <c r="U8220">
        <v>13</v>
      </c>
      <c r="V8220">
        <v>135.07</v>
      </c>
    </row>
    <row r="8221" spans="1:22" x14ac:dyDescent="0.25">
      <c r="A8221" t="s">
        <v>28787</v>
      </c>
      <c r="B8221" t="s">
        <v>28788</v>
      </c>
      <c r="C8221" t="s">
        <v>28788</v>
      </c>
      <c r="D8221" t="s">
        <v>28789</v>
      </c>
      <c r="E8221" t="s">
        <v>20</v>
      </c>
      <c r="F8221" s="20" t="s">
        <v>20</v>
      </c>
      <c r="G8221" s="22" t="s">
        <v>20</v>
      </c>
      <c r="I8221" t="s">
        <v>23</v>
      </c>
      <c r="J8221" s="7">
        <v>130.75804372963069</v>
      </c>
      <c r="K8221" s="8">
        <v>179.71199999999996</v>
      </c>
      <c r="L8221" s="8">
        <v>123.34800000000001</v>
      </c>
      <c r="M8221" s="9">
        <v>6.9000000000000006E-2</v>
      </c>
      <c r="N8221" s="26">
        <v>0.5118664638672864</v>
      </c>
      <c r="O8221" s="10">
        <v>0.62671900000000003</v>
      </c>
      <c r="P8221" s="10">
        <v>0.47350100000000001</v>
      </c>
      <c r="Q8221" s="10">
        <v>7.7193573950703379E-2</v>
      </c>
      <c r="R8221" s="11">
        <v>0</v>
      </c>
      <c r="S8221" s="11">
        <v>1</v>
      </c>
      <c r="T8221" s="11">
        <v>0</v>
      </c>
      <c r="U8221">
        <v>6</v>
      </c>
      <c r="V8221">
        <v>30.545999999999999</v>
      </c>
    </row>
    <row r="8222" spans="1:22" x14ac:dyDescent="0.25">
      <c r="A8222" t="s">
        <v>28790</v>
      </c>
      <c r="B8222" t="s">
        <v>28791</v>
      </c>
      <c r="C8222" t="s">
        <v>28791</v>
      </c>
      <c r="D8222" t="s">
        <v>28792</v>
      </c>
      <c r="E8222" t="s">
        <v>20</v>
      </c>
      <c r="F8222" s="20" t="s">
        <v>20</v>
      </c>
      <c r="G8222" s="22" t="s">
        <v>20</v>
      </c>
      <c r="I8222" t="s">
        <v>183</v>
      </c>
      <c r="J8222" s="7">
        <v>132.24669084706804</v>
      </c>
      <c r="K8222" s="8">
        <v>156.72999999999993</v>
      </c>
      <c r="L8222" s="8">
        <v>111.58799999999998</v>
      </c>
      <c r="M8222" s="9">
        <v>6.9000000000000006E-2</v>
      </c>
      <c r="N8222" s="26">
        <v>0.50133682960261361</v>
      </c>
      <c r="O8222" s="10">
        <v>0.58148200000000005</v>
      </c>
      <c r="P8222" s="10">
        <v>0</v>
      </c>
      <c r="Q8222" s="10">
        <v>0.24805738709610511</v>
      </c>
      <c r="R8222" s="11">
        <v>0</v>
      </c>
      <c r="S8222" s="11">
        <v>0</v>
      </c>
      <c r="T8222" s="11">
        <v>1</v>
      </c>
      <c r="U8222">
        <v>1</v>
      </c>
      <c r="V8222">
        <v>97.052999999999997</v>
      </c>
    </row>
    <row r="8223" spans="1:22" x14ac:dyDescent="0.25">
      <c r="A8223" t="s">
        <v>28793</v>
      </c>
      <c r="B8223" t="s">
        <v>28794</v>
      </c>
      <c r="C8223" t="s">
        <v>28794</v>
      </c>
      <c r="D8223" t="s">
        <v>28795</v>
      </c>
      <c r="E8223" t="s">
        <v>20</v>
      </c>
      <c r="F8223" s="20" t="s">
        <v>20</v>
      </c>
      <c r="G8223" s="22" t="s">
        <v>20</v>
      </c>
      <c r="I8223" t="s">
        <v>23</v>
      </c>
      <c r="J8223" s="7">
        <v>129.55377789937282</v>
      </c>
      <c r="K8223" s="8">
        <v>159.48499999999999</v>
      </c>
      <c r="L8223" s="8">
        <v>49.023600000000002</v>
      </c>
      <c r="M8223" s="9">
        <v>6.9000000000000006E-2</v>
      </c>
      <c r="N8223" s="26">
        <v>0.51587038765953608</v>
      </c>
      <c r="O8223" s="10">
        <v>0.59170199999999995</v>
      </c>
      <c r="P8223" s="10">
        <v>0.170962</v>
      </c>
      <c r="Q8223" s="10">
        <v>0.16474087178079425</v>
      </c>
      <c r="R8223" s="11">
        <v>0</v>
      </c>
      <c r="S8223" s="11">
        <v>1</v>
      </c>
      <c r="T8223" s="11">
        <v>0</v>
      </c>
      <c r="U8223">
        <v>6</v>
      </c>
      <c r="V8223">
        <v>65.795000000000002</v>
      </c>
    </row>
    <row r="8224" spans="1:22" x14ac:dyDescent="0.25">
      <c r="A8224" t="s">
        <v>28796</v>
      </c>
      <c r="B8224" t="s">
        <v>28797</v>
      </c>
      <c r="C8224" t="s">
        <v>28798</v>
      </c>
      <c r="D8224" t="s">
        <v>28799</v>
      </c>
      <c r="E8224" t="s">
        <v>20</v>
      </c>
      <c r="F8224" s="20" t="s">
        <v>20</v>
      </c>
      <c r="G8224" s="22" t="s">
        <v>20</v>
      </c>
      <c r="I8224" t="s">
        <v>1356</v>
      </c>
      <c r="J8224" s="7">
        <v>130.78268097496706</v>
      </c>
      <c r="K8224" s="8">
        <v>165.14700000000005</v>
      </c>
      <c r="L8224" s="8">
        <v>103.56899999999995</v>
      </c>
      <c r="M8224" s="9">
        <v>6.9000000000000006E-2</v>
      </c>
      <c r="N8224" s="26">
        <v>0.49412310662425007</v>
      </c>
      <c r="O8224" s="10">
        <v>0.57592500000000002</v>
      </c>
      <c r="P8224" s="10">
        <v>0</v>
      </c>
      <c r="Q8224" s="10">
        <v>0.42236222834980064</v>
      </c>
      <c r="R8224" s="11">
        <v>1</v>
      </c>
      <c r="S8224" s="11">
        <v>0</v>
      </c>
      <c r="T8224" s="11">
        <v>0</v>
      </c>
      <c r="U8224">
        <v>2</v>
      </c>
      <c r="V8224">
        <v>167.1</v>
      </c>
    </row>
    <row r="8225" spans="1:22" x14ac:dyDescent="0.25">
      <c r="A8225" t="s">
        <v>28800</v>
      </c>
      <c r="B8225" t="s">
        <v>28801</v>
      </c>
      <c r="C8225" t="s">
        <v>28802</v>
      </c>
      <c r="E8225" t="s">
        <v>20</v>
      </c>
      <c r="F8225" s="20" t="s">
        <v>20</v>
      </c>
      <c r="G8225" s="22" t="s">
        <v>20</v>
      </c>
      <c r="I8225" t="s">
        <v>23</v>
      </c>
      <c r="J8225" s="7">
        <v>131.643</v>
      </c>
      <c r="K8225" s="8">
        <v>131.643</v>
      </c>
      <c r="L8225" s="8">
        <v>131.643</v>
      </c>
      <c r="M8225" s="9">
        <v>6.9000000000000006E-2</v>
      </c>
      <c r="N8225" s="26">
        <v>0.53885499999999997</v>
      </c>
      <c r="O8225" s="10">
        <v>0.53885499999999997</v>
      </c>
      <c r="P8225" s="10">
        <v>0</v>
      </c>
      <c r="Q8225" s="10">
        <v>0.15866319391307576</v>
      </c>
      <c r="R8225" s="11">
        <v>0</v>
      </c>
      <c r="S8225" s="11">
        <v>1</v>
      </c>
      <c r="T8225" s="11">
        <v>0</v>
      </c>
      <c r="U8225">
        <v>1</v>
      </c>
      <c r="V8225">
        <v>62.362000000000002</v>
      </c>
    </row>
    <row r="8226" spans="1:22" x14ac:dyDescent="0.25">
      <c r="A8226" t="s">
        <v>28803</v>
      </c>
      <c r="B8226" t="s">
        <v>28804</v>
      </c>
      <c r="C8226" t="s">
        <v>28805</v>
      </c>
      <c r="D8226" t="s">
        <v>28806</v>
      </c>
      <c r="E8226" t="s">
        <v>20</v>
      </c>
      <c r="F8226" s="20" t="s">
        <v>20</v>
      </c>
      <c r="G8226" s="22" t="s">
        <v>20</v>
      </c>
      <c r="I8226" t="s">
        <v>20</v>
      </c>
      <c r="J8226" s="7">
        <v>130.05025800820241</v>
      </c>
      <c r="K8226" s="8">
        <v>1666.5700000000004</v>
      </c>
      <c r="L8226" s="8">
        <v>22.984300000000001</v>
      </c>
      <c r="M8226" s="9">
        <v>6.9000000000000006E-2</v>
      </c>
      <c r="N8226" s="26">
        <v>0.50680404452806027</v>
      </c>
      <c r="O8226" s="10">
        <v>5.8118999999999996</v>
      </c>
      <c r="P8226" s="10">
        <v>8.9030300000000007E-2</v>
      </c>
      <c r="Q8226" s="10">
        <v>0.10473279240642958</v>
      </c>
      <c r="R8226" s="11" t="s">
        <v>20</v>
      </c>
      <c r="S8226" s="11" t="s">
        <v>20</v>
      </c>
      <c r="T8226" s="11" t="s">
        <v>20</v>
      </c>
      <c r="U8226">
        <v>8</v>
      </c>
      <c r="V8226">
        <v>41.668999999999997</v>
      </c>
    </row>
    <row r="8227" spans="1:22" x14ac:dyDescent="0.25">
      <c r="A8227" t="s">
        <v>28807</v>
      </c>
      <c r="B8227" t="s">
        <v>28808</v>
      </c>
      <c r="C8227" t="s">
        <v>28808</v>
      </c>
      <c r="D8227" t="s">
        <v>28809</v>
      </c>
      <c r="E8227" t="s">
        <v>20</v>
      </c>
      <c r="F8227" s="20" t="s">
        <v>20</v>
      </c>
      <c r="G8227" s="22" t="s">
        <v>20</v>
      </c>
      <c r="I8227" t="s">
        <v>20</v>
      </c>
      <c r="J8227" s="7">
        <v>126.7194157538615</v>
      </c>
      <c r="K8227" s="8">
        <v>455.74800000000016</v>
      </c>
      <c r="L8227" s="8">
        <v>68.682699999999983</v>
      </c>
      <c r="M8227" s="9">
        <v>6.8000000000000005E-2</v>
      </c>
      <c r="N8227" s="26">
        <v>0.46573974721511585</v>
      </c>
      <c r="O8227" s="10">
        <v>1.8655200000000001</v>
      </c>
      <c r="P8227" s="10">
        <v>0.25481900000000002</v>
      </c>
      <c r="Q8227" s="10">
        <v>0.11847875492346983</v>
      </c>
      <c r="R8227" s="11" t="s">
        <v>20</v>
      </c>
      <c r="S8227" s="11" t="s">
        <v>20</v>
      </c>
      <c r="T8227" s="11" t="s">
        <v>20</v>
      </c>
      <c r="U8227">
        <v>7</v>
      </c>
      <c r="V8227">
        <v>48.377000000000002</v>
      </c>
    </row>
    <row r="8228" spans="1:22" x14ac:dyDescent="0.25">
      <c r="A8228" t="s">
        <v>28810</v>
      </c>
      <c r="B8228" t="s">
        <v>28811</v>
      </c>
      <c r="C8228" t="s">
        <v>28812</v>
      </c>
      <c r="D8228" t="s">
        <v>28813</v>
      </c>
      <c r="E8228" t="s">
        <v>20</v>
      </c>
      <c r="F8228" s="20" t="s">
        <v>20</v>
      </c>
      <c r="G8228" s="22" t="s">
        <v>20</v>
      </c>
      <c r="I8228" t="s">
        <v>58</v>
      </c>
      <c r="J8228" s="7">
        <v>127.18632062686611</v>
      </c>
      <c r="K8228" s="8">
        <v>259.5379999999999</v>
      </c>
      <c r="L8228" s="8">
        <v>59.027500000000011</v>
      </c>
      <c r="M8228" s="9">
        <v>6.8000000000000005E-2</v>
      </c>
      <c r="N8228" s="26">
        <v>0.4674558035301305</v>
      </c>
      <c r="O8228" s="10">
        <v>1.06237</v>
      </c>
      <c r="P8228" s="10">
        <v>0.218997</v>
      </c>
      <c r="Q8228" s="10">
        <v>0.2102827145021044</v>
      </c>
      <c r="R8228" s="11">
        <v>0</v>
      </c>
      <c r="S8228" s="11">
        <v>0.77751707119709834</v>
      </c>
      <c r="T8228" s="11">
        <v>0.22248292880290166</v>
      </c>
      <c r="U8228">
        <v>13</v>
      </c>
      <c r="V8228">
        <v>85.546999999999997</v>
      </c>
    </row>
    <row r="8229" spans="1:22" x14ac:dyDescent="0.25">
      <c r="A8229" t="s">
        <v>28814</v>
      </c>
      <c r="B8229" t="s">
        <v>28815</v>
      </c>
      <c r="C8229" t="s">
        <v>28816</v>
      </c>
      <c r="D8229" t="s">
        <v>28817</v>
      </c>
      <c r="E8229" t="s">
        <v>20</v>
      </c>
      <c r="F8229" s="20" t="s">
        <v>20</v>
      </c>
      <c r="G8229" s="22" t="s">
        <v>20</v>
      </c>
      <c r="I8229" t="s">
        <v>23</v>
      </c>
      <c r="J8229" s="7">
        <v>128.03866731108994</v>
      </c>
      <c r="K8229" s="8">
        <v>224.47299999999998</v>
      </c>
      <c r="L8229" s="8">
        <v>40.192200000000007</v>
      </c>
      <c r="M8229" s="9">
        <v>6.8000000000000005E-2</v>
      </c>
      <c r="N8229" s="26">
        <v>0.46055365602717774</v>
      </c>
      <c r="O8229" s="10">
        <v>0.869502</v>
      </c>
      <c r="P8229" s="10">
        <v>0.164519</v>
      </c>
      <c r="Q8229" s="10">
        <v>0.10218731834175464</v>
      </c>
      <c r="R8229" s="11">
        <v>0</v>
      </c>
      <c r="S8229" s="11">
        <v>1</v>
      </c>
      <c r="T8229" s="11">
        <v>0</v>
      </c>
      <c r="U8229">
        <v>8</v>
      </c>
      <c r="V8229">
        <v>41.295000000000002</v>
      </c>
    </row>
    <row r="8230" spans="1:22" x14ac:dyDescent="0.25">
      <c r="A8230" t="s">
        <v>28818</v>
      </c>
      <c r="B8230" t="s">
        <v>28819</v>
      </c>
      <c r="C8230" t="s">
        <v>28820</v>
      </c>
      <c r="D8230" t="s">
        <v>28821</v>
      </c>
      <c r="E8230" t="s">
        <v>20</v>
      </c>
      <c r="F8230" s="20" t="s">
        <v>20</v>
      </c>
      <c r="G8230" s="22" t="s">
        <v>20</v>
      </c>
      <c r="I8230" t="s">
        <v>23</v>
      </c>
      <c r="J8230" s="7">
        <v>128.05848156213628</v>
      </c>
      <c r="K8230" s="8">
        <v>176.47499999999997</v>
      </c>
      <c r="L8230" s="8">
        <v>110.58699999999996</v>
      </c>
      <c r="M8230" s="9">
        <v>6.8000000000000005E-2</v>
      </c>
      <c r="N8230" s="26">
        <v>0.4838297606555429</v>
      </c>
      <c r="O8230" s="10">
        <v>0.68357900000000005</v>
      </c>
      <c r="P8230" s="10">
        <v>0.41028799999999999</v>
      </c>
      <c r="Q8230" s="10">
        <v>9.5607385659401814E-2</v>
      </c>
      <c r="R8230" s="11">
        <v>0</v>
      </c>
      <c r="S8230" s="11">
        <v>1</v>
      </c>
      <c r="T8230" s="11">
        <v>0</v>
      </c>
      <c r="U8230">
        <v>4</v>
      </c>
      <c r="V8230">
        <v>38.630000000000003</v>
      </c>
    </row>
    <row r="8231" spans="1:22" x14ac:dyDescent="0.25">
      <c r="A8231" t="s">
        <v>28822</v>
      </c>
      <c r="B8231" t="s">
        <v>28823</v>
      </c>
      <c r="C8231" t="s">
        <v>28823</v>
      </c>
      <c r="D8231" t="s">
        <v>28824</v>
      </c>
      <c r="E8231" t="s">
        <v>20</v>
      </c>
      <c r="F8231" s="20" t="s">
        <v>20</v>
      </c>
      <c r="G8231" s="22" t="s">
        <v>20</v>
      </c>
      <c r="I8231" t="s">
        <v>58</v>
      </c>
      <c r="J8231" s="7">
        <v>128.98199999999997</v>
      </c>
      <c r="K8231" s="8">
        <v>7436.1299999999965</v>
      </c>
      <c r="L8231" s="8">
        <v>19.185400000000001</v>
      </c>
      <c r="M8231" s="9">
        <v>6.8000000000000005E-2</v>
      </c>
      <c r="N8231" s="26">
        <v>0.44980600000000004</v>
      </c>
      <c r="O8231" s="10">
        <v>28.803999999999998</v>
      </c>
      <c r="P8231" s="10">
        <v>0</v>
      </c>
      <c r="Q8231" s="10">
        <v>0.1957645955410981</v>
      </c>
      <c r="R8231" s="11">
        <v>0</v>
      </c>
      <c r="S8231" s="11">
        <v>0.66728147988172459</v>
      </c>
      <c r="T8231" s="11">
        <v>0.33271852011827541</v>
      </c>
      <c r="U8231">
        <v>6</v>
      </c>
      <c r="V8231">
        <v>78.531999999999996</v>
      </c>
    </row>
    <row r="8232" spans="1:22" x14ac:dyDescent="0.25">
      <c r="A8232" t="s">
        <v>28825</v>
      </c>
      <c r="B8232" t="s">
        <v>28826</v>
      </c>
      <c r="C8232" t="s">
        <v>28827</v>
      </c>
      <c r="D8232" t="s">
        <v>28828</v>
      </c>
      <c r="E8232" t="s">
        <v>20</v>
      </c>
      <c r="F8232" s="20" t="s">
        <v>20</v>
      </c>
      <c r="G8232" s="22" t="s">
        <v>20</v>
      </c>
      <c r="I8232" t="s">
        <v>23</v>
      </c>
      <c r="J8232" s="7">
        <v>126.89817864256379</v>
      </c>
      <c r="K8232" s="8">
        <v>169.46899999999999</v>
      </c>
      <c r="L8232" s="8">
        <v>95.021200000000022</v>
      </c>
      <c r="M8232" s="9">
        <v>6.8000000000000005E-2</v>
      </c>
      <c r="N8232" s="26">
        <v>0.48106162382276968</v>
      </c>
      <c r="O8232" s="10">
        <v>0.628745</v>
      </c>
      <c r="P8232" s="10">
        <v>0</v>
      </c>
      <c r="Q8232" s="10">
        <v>0.15775633883047993</v>
      </c>
      <c r="R8232" s="11">
        <v>0</v>
      </c>
      <c r="S8232" s="11">
        <v>1</v>
      </c>
      <c r="T8232" s="11">
        <v>0</v>
      </c>
      <c r="U8232">
        <v>3</v>
      </c>
      <c r="V8232">
        <v>64.323999999999998</v>
      </c>
    </row>
    <row r="8233" spans="1:22" x14ac:dyDescent="0.25">
      <c r="A8233" t="s">
        <v>28829</v>
      </c>
      <c r="B8233" t="s">
        <v>28830</v>
      </c>
      <c r="C8233" t="s">
        <v>28831</v>
      </c>
      <c r="D8233" t="s">
        <v>28832</v>
      </c>
      <c r="E8233" t="s">
        <v>20</v>
      </c>
      <c r="F8233" s="20" t="s">
        <v>20</v>
      </c>
      <c r="G8233" s="22" t="s">
        <v>20</v>
      </c>
      <c r="I8233" t="s">
        <v>23</v>
      </c>
      <c r="J8233" s="7">
        <v>127.09107800786013</v>
      </c>
      <c r="K8233" s="8">
        <v>553.87500000000023</v>
      </c>
      <c r="L8233" s="8">
        <v>28.971099999999996</v>
      </c>
      <c r="M8233" s="9">
        <v>6.8000000000000005E-2</v>
      </c>
      <c r="N8233" s="26">
        <v>0.49527238875592494</v>
      </c>
      <c r="O8233" s="10">
        <v>1.9315500000000001</v>
      </c>
      <c r="P8233" s="10">
        <v>0.11222</v>
      </c>
      <c r="Q8233" s="10">
        <v>0.11850693454711746</v>
      </c>
      <c r="R8233" s="11">
        <v>0</v>
      </c>
      <c r="S8233" s="11">
        <v>0.83659753853217811</v>
      </c>
      <c r="T8233" s="11">
        <v>0.16340246146782192</v>
      </c>
      <c r="U8233">
        <v>8</v>
      </c>
      <c r="V8233">
        <v>48.247</v>
      </c>
    </row>
    <row r="8234" spans="1:22" x14ac:dyDescent="0.25">
      <c r="A8234" t="s">
        <v>28833</v>
      </c>
      <c r="B8234" t="s">
        <v>28834</v>
      </c>
      <c r="C8234" t="s">
        <v>28834</v>
      </c>
      <c r="D8234" t="s">
        <v>28835</v>
      </c>
      <c r="E8234" t="s">
        <v>20</v>
      </c>
      <c r="F8234" s="20" t="s">
        <v>20</v>
      </c>
      <c r="G8234" s="22" t="s">
        <v>20</v>
      </c>
      <c r="I8234" t="s">
        <v>23</v>
      </c>
      <c r="J8234" s="7">
        <v>127.55542963747169</v>
      </c>
      <c r="K8234" s="8">
        <v>312.1330000000001</v>
      </c>
      <c r="L8234" s="8">
        <v>105.58</v>
      </c>
      <c r="M8234" s="9">
        <v>6.8000000000000005E-2</v>
      </c>
      <c r="N8234" s="26">
        <v>0.47318110938624758</v>
      </c>
      <c r="O8234" s="10">
        <v>1.20905</v>
      </c>
      <c r="P8234" s="10">
        <v>0.406329</v>
      </c>
      <c r="Q8234" s="10">
        <v>0.29378138636387457</v>
      </c>
      <c r="R8234" s="11">
        <v>0</v>
      </c>
      <c r="S8234" s="11">
        <v>1</v>
      </c>
      <c r="T8234" s="11">
        <v>0</v>
      </c>
      <c r="U8234">
        <v>9</v>
      </c>
      <c r="V8234">
        <v>119.17</v>
      </c>
    </row>
    <row r="8235" spans="1:22" x14ac:dyDescent="0.25">
      <c r="B8235" t="s">
        <v>28836</v>
      </c>
      <c r="C8235" t="s">
        <v>28836</v>
      </c>
      <c r="D8235" t="s">
        <v>28837</v>
      </c>
      <c r="E8235" t="s">
        <v>20</v>
      </c>
      <c r="F8235" s="20" t="s">
        <v>20</v>
      </c>
      <c r="G8235" s="22" t="s">
        <v>20</v>
      </c>
      <c r="I8235" t="s">
        <v>23</v>
      </c>
      <c r="J8235" s="7">
        <v>127.16873521899954</v>
      </c>
      <c r="K8235" s="8">
        <v>276.815</v>
      </c>
      <c r="L8235" s="8">
        <v>86.039899999999989</v>
      </c>
      <c r="M8235" s="9">
        <v>6.8000000000000005E-2</v>
      </c>
      <c r="N8235" s="26">
        <v>0.49557425050541115</v>
      </c>
      <c r="O8235" s="10">
        <v>1.0722499999999999</v>
      </c>
      <c r="P8235" s="10">
        <v>0.30005100000000001</v>
      </c>
      <c r="Q8235" s="10">
        <v>8.2745266232296083E-2</v>
      </c>
      <c r="R8235" s="11">
        <v>0</v>
      </c>
      <c r="S8235" s="11">
        <v>1</v>
      </c>
      <c r="T8235" s="11">
        <v>0</v>
      </c>
      <c r="U8235">
        <v>4</v>
      </c>
      <c r="V8235">
        <v>33.667000000000002</v>
      </c>
    </row>
    <row r="8236" spans="1:22" x14ac:dyDescent="0.25">
      <c r="A8236" t="s">
        <v>13386</v>
      </c>
      <c r="B8236" t="s">
        <v>28838</v>
      </c>
      <c r="C8236" t="s">
        <v>28839</v>
      </c>
      <c r="D8236" t="s">
        <v>13389</v>
      </c>
      <c r="E8236" t="s">
        <v>20</v>
      </c>
      <c r="F8236" s="20" t="s">
        <v>20</v>
      </c>
      <c r="G8236" s="22" t="s">
        <v>20</v>
      </c>
      <c r="I8236" t="s">
        <v>23</v>
      </c>
      <c r="J8236" s="7">
        <v>126.64899999999997</v>
      </c>
      <c r="K8236" s="8">
        <v>210.73100000000002</v>
      </c>
      <c r="L8236" s="8">
        <v>45.019699999999993</v>
      </c>
      <c r="M8236" s="9">
        <v>6.7000000000000004E-2</v>
      </c>
      <c r="N8236" s="26">
        <v>0.44166799999999989</v>
      </c>
      <c r="O8236" s="10">
        <v>0.81627099999999997</v>
      </c>
      <c r="P8236" s="10">
        <v>0</v>
      </c>
      <c r="Q8236" s="10">
        <v>0.12888422631108715</v>
      </c>
      <c r="R8236" s="11">
        <v>0</v>
      </c>
      <c r="S8236" s="11">
        <v>1</v>
      </c>
      <c r="T8236" s="11">
        <v>0</v>
      </c>
      <c r="U8236">
        <v>8</v>
      </c>
      <c r="V8236">
        <v>52.655000000000001</v>
      </c>
    </row>
    <row r="8237" spans="1:22" x14ac:dyDescent="0.25">
      <c r="A8237" t="s">
        <v>28840</v>
      </c>
      <c r="B8237" t="s">
        <v>28841</v>
      </c>
      <c r="C8237" t="s">
        <v>28842</v>
      </c>
      <c r="D8237" t="s">
        <v>28843</v>
      </c>
      <c r="E8237" t="s">
        <v>20</v>
      </c>
      <c r="F8237" s="20" t="s">
        <v>20</v>
      </c>
      <c r="G8237" s="22" t="s">
        <v>20</v>
      </c>
      <c r="I8237" t="s">
        <v>23</v>
      </c>
      <c r="J8237" s="7">
        <v>125.66621403941475</v>
      </c>
      <c r="K8237" s="8">
        <v>150.13900000000001</v>
      </c>
      <c r="L8237" s="8">
        <v>46.584799999999994</v>
      </c>
      <c r="M8237" s="9">
        <v>6.7000000000000004E-2</v>
      </c>
      <c r="N8237" s="26">
        <v>0.48568369924262428</v>
      </c>
      <c r="O8237" s="10">
        <v>0.53232199999999996</v>
      </c>
      <c r="P8237" s="10">
        <v>0.180447</v>
      </c>
      <c r="Q8237" s="10">
        <v>0.20182638513160669</v>
      </c>
      <c r="R8237" s="11">
        <v>0</v>
      </c>
      <c r="S8237" s="11">
        <v>1</v>
      </c>
      <c r="T8237" s="11">
        <v>0</v>
      </c>
      <c r="U8237">
        <v>8</v>
      </c>
      <c r="V8237">
        <v>83.1</v>
      </c>
    </row>
    <row r="8238" spans="1:22" x14ac:dyDescent="0.25">
      <c r="A8238" t="s">
        <v>28844</v>
      </c>
      <c r="B8238" t="s">
        <v>28845</v>
      </c>
      <c r="C8238" t="s">
        <v>28845</v>
      </c>
      <c r="D8238" t="s">
        <v>28846</v>
      </c>
      <c r="E8238" t="s">
        <v>20</v>
      </c>
      <c r="F8238" s="20" t="s">
        <v>20</v>
      </c>
      <c r="G8238" s="22" t="s">
        <v>20</v>
      </c>
      <c r="I8238" t="s">
        <v>58</v>
      </c>
      <c r="J8238" s="7">
        <v>124.96222100619056</v>
      </c>
      <c r="K8238" s="8">
        <v>279.94199999999967</v>
      </c>
      <c r="L8238" s="8">
        <v>55.781400000000019</v>
      </c>
      <c r="M8238" s="9">
        <v>6.7000000000000004E-2</v>
      </c>
      <c r="N8238" s="26">
        <v>0.47213245183316938</v>
      </c>
      <c r="O8238" s="10">
        <v>0.97625399999999996</v>
      </c>
      <c r="P8238" s="10">
        <v>0</v>
      </c>
      <c r="Q8238" s="10">
        <v>0.18199794572217357</v>
      </c>
      <c r="R8238" s="11">
        <v>0</v>
      </c>
      <c r="S8238" s="11">
        <v>0.62277278955664395</v>
      </c>
      <c r="T8238" s="11">
        <v>0.37722721044335605</v>
      </c>
      <c r="U8238">
        <v>3</v>
      </c>
      <c r="V8238">
        <v>75.358000000000004</v>
      </c>
    </row>
    <row r="8239" spans="1:22" x14ac:dyDescent="0.25">
      <c r="A8239" t="s">
        <v>28847</v>
      </c>
      <c r="B8239" t="s">
        <v>28848</v>
      </c>
      <c r="C8239" t="s">
        <v>28849</v>
      </c>
      <c r="D8239" t="s">
        <v>28850</v>
      </c>
      <c r="E8239" t="s">
        <v>20</v>
      </c>
      <c r="F8239" s="20" t="s">
        <v>20</v>
      </c>
      <c r="G8239" s="22" t="s">
        <v>20</v>
      </c>
      <c r="I8239" t="s">
        <v>20</v>
      </c>
      <c r="J8239" s="7">
        <v>125.26893329553025</v>
      </c>
      <c r="K8239" s="8">
        <v>490.07600000000014</v>
      </c>
      <c r="L8239" s="8">
        <v>46.05749999999999</v>
      </c>
      <c r="M8239" s="9">
        <v>6.7000000000000004E-2</v>
      </c>
      <c r="N8239" s="26">
        <v>0.47488365596638504</v>
      </c>
      <c r="O8239" s="10">
        <v>1.70906</v>
      </c>
      <c r="P8239" s="10">
        <v>0.188527</v>
      </c>
      <c r="Q8239" s="10">
        <v>0.23604160776200242</v>
      </c>
      <c r="R8239" s="11" t="s">
        <v>20</v>
      </c>
      <c r="S8239" s="11" t="s">
        <v>20</v>
      </c>
      <c r="T8239" s="11" t="s">
        <v>20</v>
      </c>
      <c r="U8239">
        <v>2</v>
      </c>
      <c r="V8239">
        <v>97.495999999999995</v>
      </c>
    </row>
    <row r="8240" spans="1:22" x14ac:dyDescent="0.25">
      <c r="A8240" t="s">
        <v>28851</v>
      </c>
      <c r="B8240" t="s">
        <v>28852</v>
      </c>
      <c r="C8240" t="s">
        <v>28852</v>
      </c>
      <c r="D8240" t="s">
        <v>28853</v>
      </c>
      <c r="E8240" t="s">
        <v>20</v>
      </c>
      <c r="F8240" s="20" t="s">
        <v>20</v>
      </c>
      <c r="G8240" s="22" t="s">
        <v>20</v>
      </c>
      <c r="I8240" t="s">
        <v>23</v>
      </c>
      <c r="J8240" s="7">
        <v>125.20699999999995</v>
      </c>
      <c r="K8240" s="8">
        <v>325.14600000000013</v>
      </c>
      <c r="L8240" s="8">
        <v>123.25699999999998</v>
      </c>
      <c r="M8240" s="9">
        <v>6.7000000000000004E-2</v>
      </c>
      <c r="N8240" s="26">
        <v>0.48498999999999998</v>
      </c>
      <c r="O8240" s="10">
        <v>1.2063200000000001</v>
      </c>
      <c r="P8240" s="10">
        <v>0</v>
      </c>
      <c r="Q8240" s="10">
        <v>0.11929578697980371</v>
      </c>
      <c r="R8240" s="11">
        <v>0</v>
      </c>
      <c r="S8240" s="11">
        <v>1</v>
      </c>
      <c r="T8240" s="11">
        <v>0</v>
      </c>
      <c r="U8240">
        <v>7</v>
      </c>
      <c r="V8240">
        <v>49.298999999999999</v>
      </c>
    </row>
    <row r="8241" spans="1:22" x14ac:dyDescent="0.25">
      <c r="A8241" t="s">
        <v>28854</v>
      </c>
      <c r="B8241" t="s">
        <v>28855</v>
      </c>
      <c r="C8241" t="s">
        <v>28856</v>
      </c>
      <c r="D8241" t="s">
        <v>28857</v>
      </c>
      <c r="E8241" t="s">
        <v>20</v>
      </c>
      <c r="F8241" s="20" t="s">
        <v>20</v>
      </c>
      <c r="G8241" s="22" t="s">
        <v>20</v>
      </c>
      <c r="I8241" t="s">
        <v>23</v>
      </c>
      <c r="J8241" s="7">
        <v>126.55191062959106</v>
      </c>
      <c r="K8241" s="8">
        <v>149.01399999999995</v>
      </c>
      <c r="L8241" s="8">
        <v>41.705600000000018</v>
      </c>
      <c r="M8241" s="9">
        <v>6.7000000000000004E-2</v>
      </c>
      <c r="N8241" s="26">
        <v>0.49568228212232879</v>
      </c>
      <c r="O8241" s="10">
        <v>0.57137700000000002</v>
      </c>
      <c r="P8241" s="10">
        <v>0.14544199999999999</v>
      </c>
      <c r="Q8241" s="10">
        <v>0.12719073922106783</v>
      </c>
      <c r="R8241" s="11">
        <v>0</v>
      </c>
      <c r="S8241" s="11">
        <v>1</v>
      </c>
      <c r="T8241" s="11">
        <v>0</v>
      </c>
      <c r="U8241">
        <v>8</v>
      </c>
      <c r="V8241">
        <v>52.003</v>
      </c>
    </row>
    <row r="8242" spans="1:22" x14ac:dyDescent="0.25">
      <c r="A8242" t="s">
        <v>28858</v>
      </c>
      <c r="B8242" t="s">
        <v>28859</v>
      </c>
      <c r="C8242" t="s">
        <v>28860</v>
      </c>
      <c r="D8242" t="s">
        <v>28861</v>
      </c>
      <c r="E8242" t="s">
        <v>20</v>
      </c>
      <c r="F8242" s="20" t="s">
        <v>20</v>
      </c>
      <c r="G8242" s="22" t="s">
        <v>20</v>
      </c>
      <c r="I8242" t="s">
        <v>20</v>
      </c>
      <c r="J8242" s="7">
        <v>125.14198840037659</v>
      </c>
      <c r="K8242" s="8">
        <v>577.26800000000026</v>
      </c>
      <c r="L8242" s="8">
        <v>53.870799999999996</v>
      </c>
      <c r="M8242" s="9">
        <v>6.7000000000000004E-2</v>
      </c>
      <c r="N8242" s="26">
        <v>0.49830242722166224</v>
      </c>
      <c r="O8242" s="10">
        <v>2.0131299999999999</v>
      </c>
      <c r="P8242" s="10">
        <v>0.19986499999999999</v>
      </c>
      <c r="Q8242" s="10">
        <v>0.12750056978485616</v>
      </c>
      <c r="R8242" s="11" t="s">
        <v>20</v>
      </c>
      <c r="S8242" s="11" t="s">
        <v>20</v>
      </c>
      <c r="T8242" s="11" t="s">
        <v>20</v>
      </c>
      <c r="U8242">
        <v>4</v>
      </c>
      <c r="V8242">
        <v>52.716999999999999</v>
      </c>
    </row>
    <row r="8243" spans="1:22" x14ac:dyDescent="0.25">
      <c r="A8243" t="s">
        <v>28862</v>
      </c>
      <c r="B8243" t="s">
        <v>28863</v>
      </c>
      <c r="C8243" t="s">
        <v>28864</v>
      </c>
      <c r="D8243" t="s">
        <v>28865</v>
      </c>
      <c r="E8243" t="s">
        <v>20</v>
      </c>
      <c r="F8243" s="20" t="s">
        <v>20</v>
      </c>
      <c r="G8243" s="22" t="s">
        <v>20</v>
      </c>
      <c r="I8243" t="s">
        <v>20</v>
      </c>
      <c r="J8243" s="7">
        <v>125.88600000000002</v>
      </c>
      <c r="K8243" s="8">
        <v>361.15599999999989</v>
      </c>
      <c r="L8243" s="8">
        <v>43.78459999999999</v>
      </c>
      <c r="M8243" s="9">
        <v>6.7000000000000004E-2</v>
      </c>
      <c r="N8243" s="26">
        <v>0.46704800000000007</v>
      </c>
      <c r="O8243" s="10">
        <v>1.3989400000000001</v>
      </c>
      <c r="P8243" s="10">
        <v>0</v>
      </c>
      <c r="Q8243" s="10">
        <v>0.16176052887906547</v>
      </c>
      <c r="R8243" s="11" t="s">
        <v>20</v>
      </c>
      <c r="S8243" s="11" t="s">
        <v>20</v>
      </c>
      <c r="T8243" s="11" t="s">
        <v>20</v>
      </c>
      <c r="U8243">
        <v>6</v>
      </c>
      <c r="V8243">
        <v>66.486999999999995</v>
      </c>
    </row>
    <row r="8244" spans="1:22" x14ac:dyDescent="0.25">
      <c r="A8244" t="s">
        <v>28866</v>
      </c>
      <c r="B8244" t="s">
        <v>28867</v>
      </c>
      <c r="C8244" t="s">
        <v>28868</v>
      </c>
      <c r="D8244" t="s">
        <v>28869</v>
      </c>
      <c r="E8244" t="s">
        <v>20</v>
      </c>
      <c r="F8244" s="20" t="s">
        <v>20</v>
      </c>
      <c r="G8244" s="22" t="s">
        <v>20</v>
      </c>
      <c r="I8244" t="s">
        <v>20</v>
      </c>
      <c r="J8244" s="7">
        <v>126.04799999999999</v>
      </c>
      <c r="K8244" s="8">
        <v>979.48600000000033</v>
      </c>
      <c r="L8244" s="8">
        <v>87.864599999999996</v>
      </c>
      <c r="M8244" s="9">
        <v>6.7000000000000004E-2</v>
      </c>
      <c r="N8244" s="26">
        <v>0.46764700000000003</v>
      </c>
      <c r="O8244" s="10">
        <v>3.79406</v>
      </c>
      <c r="P8244" s="10">
        <v>0</v>
      </c>
      <c r="Q8244" s="10">
        <v>7.9545833008409006E-2</v>
      </c>
      <c r="R8244" s="11" t="s">
        <v>20</v>
      </c>
      <c r="S8244" s="11" t="s">
        <v>20</v>
      </c>
      <c r="T8244" s="11" t="s">
        <v>20</v>
      </c>
      <c r="U8244">
        <v>9</v>
      </c>
      <c r="V8244">
        <v>32.652999999999999</v>
      </c>
    </row>
    <row r="8245" spans="1:22" x14ac:dyDescent="0.25">
      <c r="A8245" t="s">
        <v>28870</v>
      </c>
      <c r="B8245" t="s">
        <v>28871</v>
      </c>
      <c r="C8245" t="s">
        <v>28872</v>
      </c>
      <c r="D8245" t="s">
        <v>28873</v>
      </c>
      <c r="E8245" t="s">
        <v>20</v>
      </c>
      <c r="F8245" s="20" t="s">
        <v>20</v>
      </c>
      <c r="G8245" s="22" t="s">
        <v>20</v>
      </c>
      <c r="I8245" t="s">
        <v>23</v>
      </c>
      <c r="J8245" s="7">
        <v>123.17876602726619</v>
      </c>
      <c r="K8245" s="8">
        <v>184.22599999999994</v>
      </c>
      <c r="L8245" s="8">
        <v>113.29499999999999</v>
      </c>
      <c r="M8245" s="9">
        <v>6.6000000000000003E-2</v>
      </c>
      <c r="N8245" s="26">
        <v>0.47485699163011169</v>
      </c>
      <c r="O8245" s="10">
        <v>0.64246000000000003</v>
      </c>
      <c r="P8245" s="10">
        <v>0.44845600000000002</v>
      </c>
      <c r="Q8245" s="10">
        <v>0.25896632295093164</v>
      </c>
      <c r="R8245" s="11">
        <v>0</v>
      </c>
      <c r="S8245" s="11">
        <v>1</v>
      </c>
      <c r="T8245" s="11">
        <v>0</v>
      </c>
      <c r="U8245">
        <v>27</v>
      </c>
      <c r="V8245">
        <v>108.78</v>
      </c>
    </row>
    <row r="8246" spans="1:22" x14ac:dyDescent="0.25">
      <c r="A8246" t="s">
        <v>28874</v>
      </c>
      <c r="B8246" t="s">
        <v>28875</v>
      </c>
      <c r="C8246" t="s">
        <v>28876</v>
      </c>
      <c r="D8246" t="s">
        <v>28877</v>
      </c>
      <c r="E8246" t="s">
        <v>20</v>
      </c>
      <c r="F8246" s="20" t="s">
        <v>20</v>
      </c>
      <c r="G8246" s="22" t="s">
        <v>20</v>
      </c>
      <c r="I8246" t="s">
        <v>23</v>
      </c>
      <c r="J8246" s="7">
        <v>122.96346327995157</v>
      </c>
      <c r="K8246" s="8">
        <v>162.04100000000003</v>
      </c>
      <c r="L8246" s="8">
        <v>93.309799999999953</v>
      </c>
      <c r="M8246" s="9">
        <v>6.6000000000000003E-2</v>
      </c>
      <c r="N8246" s="26">
        <v>0.46458046771038491</v>
      </c>
      <c r="O8246" s="10">
        <v>0.56509299999999996</v>
      </c>
      <c r="P8246" s="10">
        <v>0</v>
      </c>
      <c r="Q8246" s="10">
        <v>0.13093938838741126</v>
      </c>
      <c r="R8246" s="11">
        <v>0</v>
      </c>
      <c r="S8246" s="11">
        <v>1</v>
      </c>
      <c r="T8246" s="11">
        <v>0</v>
      </c>
      <c r="U8246">
        <v>5</v>
      </c>
      <c r="V8246">
        <v>55.097999999999999</v>
      </c>
    </row>
    <row r="8247" spans="1:22" x14ac:dyDescent="0.25">
      <c r="A8247" t="s">
        <v>28878</v>
      </c>
      <c r="B8247" t="s">
        <v>28879</v>
      </c>
      <c r="C8247" t="s">
        <v>28879</v>
      </c>
      <c r="D8247" t="s">
        <v>28880</v>
      </c>
      <c r="E8247" t="s">
        <v>20</v>
      </c>
      <c r="F8247" s="20" t="s">
        <v>20</v>
      </c>
      <c r="G8247" s="22" t="s">
        <v>20</v>
      </c>
      <c r="I8247" t="s">
        <v>23</v>
      </c>
      <c r="J8247" s="7">
        <v>124.80228386532036</v>
      </c>
      <c r="K8247" s="8">
        <v>140.07200000000003</v>
      </c>
      <c r="L8247" s="8">
        <v>64.589600000000004</v>
      </c>
      <c r="M8247" s="9">
        <v>6.6000000000000003E-2</v>
      </c>
      <c r="N8247" s="26">
        <v>0.47311444313083489</v>
      </c>
      <c r="O8247" s="10">
        <v>0.57335899999999995</v>
      </c>
      <c r="P8247" s="10">
        <v>0.225246</v>
      </c>
      <c r="Q8247" s="10">
        <v>0.16691420181696084</v>
      </c>
      <c r="R8247" s="11">
        <v>0</v>
      </c>
      <c r="S8247" s="11">
        <v>1</v>
      </c>
      <c r="T8247" s="11">
        <v>0</v>
      </c>
      <c r="U8247">
        <v>10</v>
      </c>
      <c r="V8247">
        <v>69.200999999999993</v>
      </c>
    </row>
    <row r="8248" spans="1:22" x14ac:dyDescent="0.25">
      <c r="A8248" t="s">
        <v>28881</v>
      </c>
      <c r="B8248" t="s">
        <v>28882</v>
      </c>
      <c r="C8248" t="s">
        <v>28883</v>
      </c>
      <c r="D8248" t="s">
        <v>28884</v>
      </c>
      <c r="E8248" t="s">
        <v>20</v>
      </c>
      <c r="F8248" s="20" t="s">
        <v>20</v>
      </c>
      <c r="G8248" s="22" t="s">
        <v>20</v>
      </c>
      <c r="I8248" t="s">
        <v>23</v>
      </c>
      <c r="J8248" s="7">
        <v>124.94425709491421</v>
      </c>
      <c r="K8248" s="8">
        <v>181.6819999999999</v>
      </c>
      <c r="L8248" s="8">
        <v>60.733300000000028</v>
      </c>
      <c r="M8248" s="9">
        <v>6.6000000000000003E-2</v>
      </c>
      <c r="N8248" s="26">
        <v>0.45921615548562744</v>
      </c>
      <c r="O8248" s="10">
        <v>0.67405499999999996</v>
      </c>
      <c r="P8248" s="10">
        <v>0.24859999999999999</v>
      </c>
      <c r="Q8248" s="10">
        <v>0.27936404277432281</v>
      </c>
      <c r="R8248" s="11">
        <v>9.6172847285575097E-2</v>
      </c>
      <c r="S8248" s="11">
        <v>0.90382715271442493</v>
      </c>
      <c r="T8248" s="11">
        <v>0</v>
      </c>
      <c r="U8248">
        <v>14</v>
      </c>
      <c r="V8248">
        <v>115.69</v>
      </c>
    </row>
    <row r="8249" spans="1:22" x14ac:dyDescent="0.25">
      <c r="A8249" t="s">
        <v>28885</v>
      </c>
      <c r="B8249" t="s">
        <v>28886</v>
      </c>
      <c r="C8249" t="s">
        <v>28887</v>
      </c>
      <c r="D8249" t="s">
        <v>28888</v>
      </c>
      <c r="E8249" t="s">
        <v>20</v>
      </c>
      <c r="F8249" s="20" t="s">
        <v>20</v>
      </c>
      <c r="G8249" s="22" t="s">
        <v>20</v>
      </c>
      <c r="I8249" t="s">
        <v>23</v>
      </c>
      <c r="J8249" s="7">
        <v>122.13504493019188</v>
      </c>
      <c r="K8249" s="8">
        <v>302.6339999999999</v>
      </c>
      <c r="L8249" s="8">
        <v>91.838700000000031</v>
      </c>
      <c r="M8249" s="9">
        <v>6.6000000000000003E-2</v>
      </c>
      <c r="N8249" s="26">
        <v>0.46300558824921323</v>
      </c>
      <c r="O8249" s="10">
        <v>1.2387699999999999</v>
      </c>
      <c r="P8249" s="10">
        <v>0.32027299999999997</v>
      </c>
      <c r="Q8249" s="10">
        <v>6.7457542414721058E-2</v>
      </c>
      <c r="R8249" s="11">
        <v>0</v>
      </c>
      <c r="S8249" s="11">
        <v>1</v>
      </c>
      <c r="T8249" s="11">
        <v>0</v>
      </c>
      <c r="U8249">
        <v>4</v>
      </c>
      <c r="V8249">
        <v>28.577999999999999</v>
      </c>
    </row>
    <row r="8250" spans="1:22" x14ac:dyDescent="0.25">
      <c r="A8250" t="s">
        <v>28889</v>
      </c>
      <c r="B8250" t="s">
        <v>28890</v>
      </c>
      <c r="C8250" t="s">
        <v>28890</v>
      </c>
      <c r="D8250" t="s">
        <v>28891</v>
      </c>
      <c r="E8250" t="s">
        <v>20</v>
      </c>
      <c r="F8250" s="20" t="s">
        <v>20</v>
      </c>
      <c r="G8250" s="22" t="s">
        <v>20</v>
      </c>
      <c r="I8250" t="s">
        <v>20</v>
      </c>
      <c r="J8250" s="7">
        <v>123.24745036713747</v>
      </c>
      <c r="K8250" s="8">
        <v>177.20799999999994</v>
      </c>
      <c r="L8250" s="8">
        <v>45.486299999999993</v>
      </c>
      <c r="M8250" s="9">
        <v>6.6000000000000003E-2</v>
      </c>
      <c r="N8250" s="26">
        <v>0.46722275583494438</v>
      </c>
      <c r="O8250" s="10">
        <v>0.61798600000000004</v>
      </c>
      <c r="P8250" s="10">
        <v>0.18618999999999999</v>
      </c>
      <c r="Q8250" s="10">
        <v>0.6061399659690978</v>
      </c>
      <c r="R8250" s="11" t="s">
        <v>20</v>
      </c>
      <c r="S8250" s="11" t="s">
        <v>20</v>
      </c>
      <c r="T8250" s="11" t="s">
        <v>20</v>
      </c>
      <c r="U8250">
        <v>21</v>
      </c>
      <c r="V8250">
        <v>254.47</v>
      </c>
    </row>
    <row r="8251" spans="1:22" x14ac:dyDescent="0.25">
      <c r="A8251" t="s">
        <v>28892</v>
      </c>
      <c r="B8251" t="s">
        <v>28893</v>
      </c>
      <c r="C8251" t="s">
        <v>28894</v>
      </c>
      <c r="D8251" t="s">
        <v>28895</v>
      </c>
      <c r="E8251" t="s">
        <v>20</v>
      </c>
      <c r="F8251" s="20" t="s">
        <v>20</v>
      </c>
      <c r="G8251" s="22" t="s">
        <v>20</v>
      </c>
      <c r="I8251" t="s">
        <v>23</v>
      </c>
      <c r="J8251" s="7">
        <v>123.16809927980543</v>
      </c>
      <c r="K8251" s="8">
        <v>480.21099999999996</v>
      </c>
      <c r="L8251" s="8">
        <v>31.505300000000002</v>
      </c>
      <c r="M8251" s="9">
        <v>6.6000000000000003E-2</v>
      </c>
      <c r="N8251" s="26">
        <v>0.44303387688076407</v>
      </c>
      <c r="O8251" s="10">
        <v>1.9656499999999999</v>
      </c>
      <c r="P8251" s="10">
        <v>0.12203600000000001</v>
      </c>
      <c r="Q8251" s="10">
        <v>8.232264028619575E-2</v>
      </c>
      <c r="R8251" s="11">
        <v>0</v>
      </c>
      <c r="S8251" s="11">
        <v>1</v>
      </c>
      <c r="T8251" s="11">
        <v>0</v>
      </c>
      <c r="U8251">
        <v>4</v>
      </c>
      <c r="V8251">
        <v>34.582999999999998</v>
      </c>
    </row>
    <row r="8252" spans="1:22" x14ac:dyDescent="0.25">
      <c r="A8252" t="s">
        <v>28896</v>
      </c>
      <c r="B8252" t="s">
        <v>28897</v>
      </c>
      <c r="C8252" t="s">
        <v>28897</v>
      </c>
      <c r="D8252" t="s">
        <v>28898</v>
      </c>
      <c r="E8252" t="s">
        <v>20</v>
      </c>
      <c r="F8252" s="20" t="s">
        <v>20</v>
      </c>
      <c r="G8252" s="22" t="s">
        <v>20</v>
      </c>
      <c r="I8252" t="s">
        <v>23</v>
      </c>
      <c r="J8252" s="7">
        <v>122.92654421238724</v>
      </c>
      <c r="K8252" s="8">
        <v>134.65899999999999</v>
      </c>
      <c r="L8252" s="8">
        <v>100.812</v>
      </c>
      <c r="M8252" s="9">
        <v>6.6000000000000003E-2</v>
      </c>
      <c r="N8252" s="26">
        <v>0.46444015367859831</v>
      </c>
      <c r="O8252" s="10">
        <v>0.52160499999999999</v>
      </c>
      <c r="P8252" s="10">
        <v>0.37402299999999999</v>
      </c>
      <c r="Q8252" s="10">
        <v>0.21712382876454986</v>
      </c>
      <c r="R8252" s="11">
        <v>0</v>
      </c>
      <c r="S8252" s="11">
        <v>1</v>
      </c>
      <c r="T8252" s="11">
        <v>0</v>
      </c>
      <c r="U8252">
        <v>15</v>
      </c>
      <c r="V8252">
        <v>91.391000000000005</v>
      </c>
    </row>
    <row r="8253" spans="1:22" x14ac:dyDescent="0.25">
      <c r="A8253" t="s">
        <v>28899</v>
      </c>
      <c r="B8253" t="s">
        <v>28900</v>
      </c>
      <c r="C8253" t="s">
        <v>28900</v>
      </c>
      <c r="D8253" t="s">
        <v>28901</v>
      </c>
      <c r="E8253" t="s">
        <v>20</v>
      </c>
      <c r="F8253" s="20" t="s">
        <v>20</v>
      </c>
      <c r="G8253" s="22" t="s">
        <v>20</v>
      </c>
      <c r="I8253" t="s">
        <v>23</v>
      </c>
      <c r="J8253" s="7">
        <v>122.93274806047403</v>
      </c>
      <c r="K8253" s="8">
        <v>214.62299999999996</v>
      </c>
      <c r="L8253" s="8">
        <v>81.971299999999971</v>
      </c>
      <c r="M8253" s="9">
        <v>6.6000000000000003E-2</v>
      </c>
      <c r="N8253" s="26">
        <v>0.44420784385915557</v>
      </c>
      <c r="O8253" s="10">
        <v>0.87851800000000002</v>
      </c>
      <c r="P8253" s="10">
        <v>0.314637</v>
      </c>
      <c r="Q8253" s="10">
        <v>0.12287855506353715</v>
      </c>
      <c r="R8253" s="11">
        <v>0</v>
      </c>
      <c r="S8253" s="11">
        <v>1</v>
      </c>
      <c r="T8253" s="11">
        <v>0</v>
      </c>
      <c r="U8253">
        <v>8</v>
      </c>
      <c r="V8253">
        <v>51.719000000000001</v>
      </c>
    </row>
    <row r="8254" spans="1:22" x14ac:dyDescent="0.25">
      <c r="A8254" t="s">
        <v>28902</v>
      </c>
      <c r="B8254" t="s">
        <v>28903</v>
      </c>
      <c r="C8254" t="s">
        <v>28904</v>
      </c>
      <c r="D8254" t="s">
        <v>28905</v>
      </c>
      <c r="E8254" t="s">
        <v>20</v>
      </c>
      <c r="F8254" s="20" t="s">
        <v>20</v>
      </c>
      <c r="G8254" s="22" t="s">
        <v>20</v>
      </c>
      <c r="I8254" t="s">
        <v>23</v>
      </c>
      <c r="J8254" s="7">
        <v>121.07151722845471</v>
      </c>
      <c r="K8254" s="8">
        <v>148.85799999999995</v>
      </c>
      <c r="L8254" s="8">
        <v>110.55500000000005</v>
      </c>
      <c r="M8254" s="9">
        <v>6.5000000000000002E-2</v>
      </c>
      <c r="N8254" s="26">
        <v>0.47550377265275195</v>
      </c>
      <c r="O8254" s="10">
        <v>0.533609</v>
      </c>
      <c r="P8254" s="10">
        <v>0.41016999999999998</v>
      </c>
      <c r="Q8254" s="10">
        <v>0.44919378261577697</v>
      </c>
      <c r="R8254" s="11">
        <v>0</v>
      </c>
      <c r="S8254" s="11">
        <v>1</v>
      </c>
      <c r="T8254" s="11">
        <v>0</v>
      </c>
      <c r="U8254">
        <v>25</v>
      </c>
      <c r="V8254">
        <v>191.97</v>
      </c>
    </row>
    <row r="8255" spans="1:22" x14ac:dyDescent="0.25">
      <c r="A8255" t="s">
        <v>28906</v>
      </c>
      <c r="B8255" t="s">
        <v>28907</v>
      </c>
      <c r="C8255" t="s">
        <v>28908</v>
      </c>
      <c r="D8255" t="s">
        <v>28909</v>
      </c>
      <c r="E8255" t="s">
        <v>20</v>
      </c>
      <c r="F8255" s="20" t="s">
        <v>20</v>
      </c>
      <c r="G8255" s="22" t="s">
        <v>20</v>
      </c>
      <c r="I8255" t="s">
        <v>58</v>
      </c>
      <c r="J8255" s="7">
        <v>121.16147138839143</v>
      </c>
      <c r="K8255" s="8">
        <v>460.43499999999983</v>
      </c>
      <c r="L8255" s="8">
        <v>23.642800000000005</v>
      </c>
      <c r="M8255" s="9">
        <v>6.5000000000000002E-2</v>
      </c>
      <c r="N8255" s="26">
        <v>0.44488534449900691</v>
      </c>
      <c r="O8255" s="10">
        <v>1.7115400000000001</v>
      </c>
      <c r="P8255" s="10">
        <v>9.6777100000000005E-2</v>
      </c>
      <c r="Q8255" s="10">
        <v>1.1929093488701386</v>
      </c>
      <c r="R8255" s="11">
        <v>0</v>
      </c>
      <c r="S8255" s="11">
        <v>0.57146565534285243</v>
      </c>
      <c r="T8255" s="11">
        <v>0.42853434465714757</v>
      </c>
      <c r="U8255">
        <v>40</v>
      </c>
      <c r="V8255">
        <v>509.43</v>
      </c>
    </row>
    <row r="8256" spans="1:22" x14ac:dyDescent="0.25">
      <c r="A8256" t="s">
        <v>28910</v>
      </c>
      <c r="B8256" t="s">
        <v>28911</v>
      </c>
      <c r="C8256" t="s">
        <v>28912</v>
      </c>
      <c r="D8256" t="s">
        <v>28913</v>
      </c>
      <c r="E8256" t="s">
        <v>20</v>
      </c>
      <c r="F8256" s="20" t="s">
        <v>20</v>
      </c>
      <c r="G8256" s="22" t="s">
        <v>20</v>
      </c>
      <c r="I8256" t="s">
        <v>20</v>
      </c>
      <c r="J8256" s="7">
        <v>121.22027481407549</v>
      </c>
      <c r="K8256" s="8">
        <v>850.80700000000024</v>
      </c>
      <c r="L8256" s="8">
        <v>6.5101400000000007</v>
      </c>
      <c r="M8256" s="9">
        <v>6.5000000000000002E-2</v>
      </c>
      <c r="N8256" s="26">
        <v>0.47239415239818539</v>
      </c>
      <c r="O8256" s="10">
        <v>3.29562</v>
      </c>
      <c r="P8256" s="10">
        <v>2.27031E-2</v>
      </c>
      <c r="Q8256" s="10">
        <v>0.21278404351214752</v>
      </c>
      <c r="R8256" s="11" t="s">
        <v>20</v>
      </c>
      <c r="S8256" s="11" t="s">
        <v>20</v>
      </c>
      <c r="T8256" s="11" t="s">
        <v>20</v>
      </c>
      <c r="U8256">
        <v>12</v>
      </c>
      <c r="V8256">
        <v>90.825000000000003</v>
      </c>
    </row>
    <row r="8257" spans="1:22" x14ac:dyDescent="0.25">
      <c r="A8257" t="s">
        <v>28914</v>
      </c>
      <c r="B8257" t="s">
        <v>28915</v>
      </c>
      <c r="C8257" t="s">
        <v>28916</v>
      </c>
      <c r="E8257" t="s">
        <v>20</v>
      </c>
      <c r="F8257" s="20" t="s">
        <v>20</v>
      </c>
      <c r="G8257" s="22" t="s">
        <v>20</v>
      </c>
      <c r="I8257" t="s">
        <v>58</v>
      </c>
      <c r="J8257" s="7">
        <v>121.82881247882209</v>
      </c>
      <c r="K8257" s="8">
        <v>4962.8999999999987</v>
      </c>
      <c r="L8257" s="8">
        <v>58.191099999999985</v>
      </c>
      <c r="M8257" s="9">
        <v>6.5000000000000002E-2</v>
      </c>
      <c r="N8257" s="26">
        <v>0.47476592906294357</v>
      </c>
      <c r="O8257" s="10">
        <v>17.307300000000001</v>
      </c>
      <c r="P8257" s="10">
        <v>0.22540499999999999</v>
      </c>
      <c r="Q8257" s="10">
        <v>0.26914890818203357</v>
      </c>
      <c r="R8257" s="11">
        <v>0</v>
      </c>
      <c r="S8257" s="11">
        <v>0.75755530908342505</v>
      </c>
      <c r="T8257" s="11">
        <v>0.24244469091657497</v>
      </c>
      <c r="U8257">
        <v>9</v>
      </c>
      <c r="V8257">
        <v>114.31</v>
      </c>
    </row>
    <row r="8258" spans="1:22" x14ac:dyDescent="0.25">
      <c r="A8258" t="s">
        <v>28917</v>
      </c>
      <c r="B8258" t="s">
        <v>28918</v>
      </c>
      <c r="C8258" t="s">
        <v>28918</v>
      </c>
      <c r="D8258" t="s">
        <v>28919</v>
      </c>
      <c r="E8258" t="s">
        <v>20</v>
      </c>
      <c r="F8258" s="20" t="s">
        <v>20</v>
      </c>
      <c r="G8258" s="22" t="s">
        <v>20</v>
      </c>
      <c r="I8258" t="s">
        <v>23</v>
      </c>
      <c r="J8258" s="7">
        <v>121.51499999999996</v>
      </c>
      <c r="K8258" s="8">
        <v>177.72999999999993</v>
      </c>
      <c r="L8258" s="8">
        <v>72.07850000000002</v>
      </c>
      <c r="M8258" s="9">
        <v>6.5000000000000002E-2</v>
      </c>
      <c r="N8258" s="26">
        <v>0.45083000000000001</v>
      </c>
      <c r="O8258" s="10">
        <v>0.72750499999999996</v>
      </c>
      <c r="P8258" s="10">
        <v>0</v>
      </c>
      <c r="Q8258" s="10">
        <v>0.11692650237211182</v>
      </c>
      <c r="R8258" s="11">
        <v>0</v>
      </c>
      <c r="S8258" s="11">
        <v>1</v>
      </c>
      <c r="T8258" s="11">
        <v>0</v>
      </c>
      <c r="U8258">
        <v>4</v>
      </c>
      <c r="V8258">
        <v>49.787999999999997</v>
      </c>
    </row>
    <row r="8259" spans="1:22" x14ac:dyDescent="0.25">
      <c r="A8259" t="s">
        <v>28920</v>
      </c>
      <c r="B8259" t="s">
        <v>28921</v>
      </c>
      <c r="C8259" t="s">
        <v>28921</v>
      </c>
      <c r="D8259" t="s">
        <v>28922</v>
      </c>
      <c r="E8259" t="s">
        <v>20</v>
      </c>
      <c r="F8259" s="20" t="s">
        <v>20</v>
      </c>
      <c r="G8259" s="22" t="s">
        <v>20</v>
      </c>
      <c r="I8259" t="s">
        <v>23</v>
      </c>
      <c r="J8259" s="7">
        <v>121.2237447449962</v>
      </c>
      <c r="K8259" s="8">
        <v>166.40899999999999</v>
      </c>
      <c r="L8259" s="8">
        <v>90.207399999999978</v>
      </c>
      <c r="M8259" s="9">
        <v>6.5000000000000002E-2</v>
      </c>
      <c r="N8259" s="26">
        <v>0.47240677035368578</v>
      </c>
      <c r="O8259" s="10">
        <v>0.64458800000000005</v>
      </c>
      <c r="P8259" s="10">
        <v>0.31458399999999997</v>
      </c>
      <c r="Q8259" s="10">
        <v>0.33971450037074635</v>
      </c>
      <c r="R8259" s="11">
        <v>0</v>
      </c>
      <c r="S8259" s="11">
        <v>0.84507440881677653</v>
      </c>
      <c r="T8259" s="11">
        <v>0.15492559118322341</v>
      </c>
      <c r="U8259">
        <v>15</v>
      </c>
      <c r="V8259">
        <v>145</v>
      </c>
    </row>
    <row r="8260" spans="1:22" x14ac:dyDescent="0.25">
      <c r="A8260" t="s">
        <v>28923</v>
      </c>
      <c r="B8260" t="s">
        <v>28924</v>
      </c>
      <c r="C8260" t="s">
        <v>28924</v>
      </c>
      <c r="D8260" t="s">
        <v>28925</v>
      </c>
      <c r="E8260" t="s">
        <v>20</v>
      </c>
      <c r="F8260" s="20" t="s">
        <v>20</v>
      </c>
      <c r="G8260" s="22" t="s">
        <v>20</v>
      </c>
      <c r="I8260" t="s">
        <v>23</v>
      </c>
      <c r="J8260" s="7">
        <v>121.06985879235191</v>
      </c>
      <c r="K8260" s="8">
        <v>181.54099999999997</v>
      </c>
      <c r="L8260" s="8">
        <v>70.0184</v>
      </c>
      <c r="M8260" s="9">
        <v>6.5000000000000002E-2</v>
      </c>
      <c r="N8260" s="26">
        <v>0.45896511709279175</v>
      </c>
      <c r="O8260" s="10">
        <v>0.63309700000000002</v>
      </c>
      <c r="P8260" s="10">
        <v>0.286607</v>
      </c>
      <c r="Q8260" s="10">
        <v>0.18123809467933041</v>
      </c>
      <c r="R8260" s="11">
        <v>0</v>
      </c>
      <c r="S8260" s="11">
        <v>1</v>
      </c>
      <c r="T8260" s="11">
        <v>0</v>
      </c>
      <c r="U8260">
        <v>10</v>
      </c>
      <c r="V8260">
        <v>77.456000000000003</v>
      </c>
    </row>
    <row r="8261" spans="1:22" x14ac:dyDescent="0.25">
      <c r="A8261" t="s">
        <v>28926</v>
      </c>
      <c r="B8261" t="s">
        <v>28927</v>
      </c>
      <c r="C8261" t="s">
        <v>28928</v>
      </c>
      <c r="D8261" t="s">
        <v>28929</v>
      </c>
      <c r="E8261" t="s">
        <v>20</v>
      </c>
      <c r="F8261" s="20" t="s">
        <v>20</v>
      </c>
      <c r="G8261" s="22" t="s">
        <v>20</v>
      </c>
      <c r="I8261" t="s">
        <v>23</v>
      </c>
      <c r="J8261" s="7">
        <v>121.44100000000002</v>
      </c>
      <c r="K8261" s="8">
        <v>206.68499999999997</v>
      </c>
      <c r="L8261" s="8">
        <v>12.766499999999999</v>
      </c>
      <c r="M8261" s="9">
        <v>6.5000000000000002E-2</v>
      </c>
      <c r="N8261" s="26">
        <v>0.47040300000000007</v>
      </c>
      <c r="O8261" s="10">
        <v>0.846024</v>
      </c>
      <c r="P8261" s="10">
        <v>0</v>
      </c>
      <c r="Q8261" s="10">
        <v>7.3535657184355577E-2</v>
      </c>
      <c r="R8261" s="11">
        <v>0</v>
      </c>
      <c r="S8261" s="11">
        <v>1</v>
      </c>
      <c r="T8261" s="11">
        <v>0</v>
      </c>
      <c r="U8261">
        <v>3</v>
      </c>
      <c r="V8261">
        <v>31.331</v>
      </c>
    </row>
    <row r="8262" spans="1:22" x14ac:dyDescent="0.25">
      <c r="A8262" t="s">
        <v>28930</v>
      </c>
      <c r="B8262" t="s">
        <v>28931</v>
      </c>
      <c r="C8262" t="s">
        <v>28931</v>
      </c>
      <c r="D8262" t="s">
        <v>28932</v>
      </c>
      <c r="E8262" t="s">
        <v>20</v>
      </c>
      <c r="F8262" s="20" t="s">
        <v>20</v>
      </c>
      <c r="G8262" s="22" t="s">
        <v>20</v>
      </c>
      <c r="I8262" t="s">
        <v>20</v>
      </c>
      <c r="J8262" s="7">
        <v>119.99116132449093</v>
      </c>
      <c r="K8262" s="8">
        <v>221.70800000000011</v>
      </c>
      <c r="L8262" s="8">
        <v>67.730299999999971</v>
      </c>
      <c r="M8262" s="9">
        <v>6.4000000000000001E-2</v>
      </c>
      <c r="N8262" s="26">
        <v>0.47779187662830769</v>
      </c>
      <c r="O8262" s="10">
        <v>0.82255699999999998</v>
      </c>
      <c r="P8262" s="10">
        <v>0.23619899999999999</v>
      </c>
      <c r="Q8262" s="10">
        <v>0.14264163550794409</v>
      </c>
      <c r="R8262" s="11" t="s">
        <v>20</v>
      </c>
      <c r="S8262" s="11" t="s">
        <v>20</v>
      </c>
      <c r="T8262" s="11" t="s">
        <v>20</v>
      </c>
      <c r="U8262">
        <v>2</v>
      </c>
      <c r="V8262">
        <v>61.509</v>
      </c>
    </row>
    <row r="8263" spans="1:22" x14ac:dyDescent="0.25">
      <c r="A8263" t="s">
        <v>5105</v>
      </c>
      <c r="B8263" t="s">
        <v>28933</v>
      </c>
      <c r="C8263" t="s">
        <v>28933</v>
      </c>
      <c r="D8263" t="s">
        <v>28934</v>
      </c>
      <c r="E8263" t="s">
        <v>20</v>
      </c>
      <c r="F8263" s="20" t="s">
        <v>20</v>
      </c>
      <c r="G8263" s="22" t="s">
        <v>20</v>
      </c>
      <c r="I8263" t="s">
        <v>58</v>
      </c>
      <c r="J8263" s="7">
        <v>119.20825964252646</v>
      </c>
      <c r="K8263" s="8">
        <v>320.96600000000001</v>
      </c>
      <c r="L8263" s="8">
        <v>44.274500000000003</v>
      </c>
      <c r="M8263" s="9">
        <v>6.4000000000000001E-2</v>
      </c>
      <c r="N8263" s="26">
        <v>0.45190930145328939</v>
      </c>
      <c r="O8263" s="10">
        <v>1.2432700000000001</v>
      </c>
      <c r="P8263" s="10">
        <v>0</v>
      </c>
      <c r="Q8263" s="10">
        <v>0.18146714712686848</v>
      </c>
      <c r="R8263" s="11">
        <v>0</v>
      </c>
      <c r="S8263" s="11">
        <v>0.52190206711184162</v>
      </c>
      <c r="T8263" s="11">
        <v>0.47809793288815844</v>
      </c>
      <c r="U8263">
        <v>1</v>
      </c>
      <c r="V8263">
        <v>78.765000000000001</v>
      </c>
    </row>
    <row r="8264" spans="1:22" x14ac:dyDescent="0.25">
      <c r="A8264" t="s">
        <v>28935</v>
      </c>
      <c r="B8264" t="s">
        <v>28936</v>
      </c>
      <c r="C8264" t="s">
        <v>28936</v>
      </c>
      <c r="D8264" t="s">
        <v>28937</v>
      </c>
      <c r="E8264" t="s">
        <v>20</v>
      </c>
      <c r="F8264" s="20" t="s">
        <v>20</v>
      </c>
      <c r="G8264" s="22" t="s">
        <v>20</v>
      </c>
      <c r="I8264" t="s">
        <v>23</v>
      </c>
      <c r="J8264" s="7">
        <v>119.52138572280698</v>
      </c>
      <c r="K8264" s="8">
        <v>169.56099999999995</v>
      </c>
      <c r="L8264" s="8">
        <v>84.249099999999999</v>
      </c>
      <c r="M8264" s="9">
        <v>6.4000000000000001E-2</v>
      </c>
      <c r="N8264" s="26">
        <v>0.45309734826855913</v>
      </c>
      <c r="O8264" s="10">
        <v>0.62908799999999998</v>
      </c>
      <c r="P8264" s="10">
        <v>0</v>
      </c>
      <c r="Q8264" s="10">
        <v>0.12284816452555146</v>
      </c>
      <c r="R8264" s="11">
        <v>0</v>
      </c>
      <c r="S8264" s="11">
        <v>1</v>
      </c>
      <c r="T8264" s="11">
        <v>0</v>
      </c>
      <c r="U8264">
        <v>3</v>
      </c>
      <c r="V8264">
        <v>53.182000000000002</v>
      </c>
    </row>
    <row r="8265" spans="1:22" x14ac:dyDescent="0.25">
      <c r="A8265" t="s">
        <v>28938</v>
      </c>
      <c r="B8265" t="s">
        <v>28939</v>
      </c>
      <c r="C8265" t="s">
        <v>28939</v>
      </c>
      <c r="D8265" t="s">
        <v>28940</v>
      </c>
      <c r="E8265" t="s">
        <v>20</v>
      </c>
      <c r="F8265" s="20" t="s">
        <v>20</v>
      </c>
      <c r="G8265" s="22" t="s">
        <v>20</v>
      </c>
      <c r="I8265" t="s">
        <v>20</v>
      </c>
      <c r="J8265" s="7">
        <v>119.34990507914112</v>
      </c>
      <c r="K8265" s="8">
        <v>1475.3500000000004</v>
      </c>
      <c r="L8265" s="8">
        <v>25.224800000000002</v>
      </c>
      <c r="M8265" s="9">
        <v>6.4000000000000001E-2</v>
      </c>
      <c r="N8265" s="26">
        <v>0.46510574999670773</v>
      </c>
      <c r="O8265" s="10">
        <v>5.14506</v>
      </c>
      <c r="P8265" s="10">
        <v>9.7708900000000001E-2</v>
      </c>
      <c r="Q8265" s="10">
        <v>0.31494909384465775</v>
      </c>
      <c r="R8265" s="11" t="s">
        <v>20</v>
      </c>
      <c r="S8265" s="11" t="s">
        <v>20</v>
      </c>
      <c r="T8265" s="11" t="s">
        <v>20</v>
      </c>
      <c r="U8265">
        <v>16</v>
      </c>
      <c r="V8265">
        <v>136.54</v>
      </c>
    </row>
    <row r="8266" spans="1:22" x14ac:dyDescent="0.25">
      <c r="A8266" t="s">
        <v>28941</v>
      </c>
      <c r="B8266" t="s">
        <v>28942</v>
      </c>
      <c r="C8266" t="s">
        <v>28942</v>
      </c>
      <c r="D8266" t="s">
        <v>28943</v>
      </c>
      <c r="E8266" t="s">
        <v>20</v>
      </c>
      <c r="F8266" s="20" t="s">
        <v>20</v>
      </c>
      <c r="G8266" s="22" t="s">
        <v>20</v>
      </c>
      <c r="I8266" t="s">
        <v>23</v>
      </c>
      <c r="J8266" s="7">
        <v>119.55820929572347</v>
      </c>
      <c r="K8266" s="8">
        <v>162.36199999999999</v>
      </c>
      <c r="L8266" s="8">
        <v>80.980199999999968</v>
      </c>
      <c r="M8266" s="9">
        <v>6.4000000000000001E-2</v>
      </c>
      <c r="N8266" s="26">
        <v>0.47606810225218837</v>
      </c>
      <c r="O8266" s="10">
        <v>0.56621200000000005</v>
      </c>
      <c r="P8266" s="10">
        <v>0.30044399999999999</v>
      </c>
      <c r="Q8266" s="10">
        <v>0.17442780176148101</v>
      </c>
      <c r="R8266" s="11">
        <v>0</v>
      </c>
      <c r="S8266" s="11">
        <v>1</v>
      </c>
      <c r="T8266" s="11">
        <v>0</v>
      </c>
      <c r="U8266">
        <v>10</v>
      </c>
      <c r="V8266">
        <v>75.488</v>
      </c>
    </row>
    <row r="8267" spans="1:22" x14ac:dyDescent="0.25">
      <c r="A8267" t="s">
        <v>28944</v>
      </c>
      <c r="B8267" t="s">
        <v>28945</v>
      </c>
      <c r="C8267" t="s">
        <v>28946</v>
      </c>
      <c r="D8267" t="s">
        <v>28947</v>
      </c>
      <c r="E8267" t="s">
        <v>20</v>
      </c>
      <c r="F8267" s="20" t="s">
        <v>20</v>
      </c>
      <c r="G8267" s="22" t="s">
        <v>20</v>
      </c>
      <c r="I8267" t="s">
        <v>23</v>
      </c>
      <c r="J8267" s="7">
        <v>120.91713068461397</v>
      </c>
      <c r="K8267" s="8">
        <v>213.77299999999971</v>
      </c>
      <c r="L8267" s="8">
        <v>44.024400000000007</v>
      </c>
      <c r="M8267" s="9">
        <v>6.4000000000000001E-2</v>
      </c>
      <c r="N8267" s="26">
        <v>0.47121202955994235</v>
      </c>
      <c r="O8267" s="10">
        <v>0.74550099999999997</v>
      </c>
      <c r="P8267" s="10">
        <v>0.17052999999999999</v>
      </c>
      <c r="Q8267" s="10">
        <v>0.10839628988146197</v>
      </c>
      <c r="R8267" s="11">
        <v>0</v>
      </c>
      <c r="S8267" s="11">
        <v>1</v>
      </c>
      <c r="T8267" s="11">
        <v>0</v>
      </c>
      <c r="U8267">
        <v>6</v>
      </c>
      <c r="V8267">
        <v>46.384</v>
      </c>
    </row>
    <row r="8268" spans="1:22" x14ac:dyDescent="0.25">
      <c r="A8268" t="s">
        <v>28948</v>
      </c>
      <c r="B8268" t="s">
        <v>28949</v>
      </c>
      <c r="C8268" t="s">
        <v>28949</v>
      </c>
      <c r="D8268" t="s">
        <v>28950</v>
      </c>
      <c r="E8268" t="s">
        <v>20</v>
      </c>
      <c r="F8268" s="20" t="s">
        <v>20</v>
      </c>
      <c r="G8268" s="22" t="s">
        <v>20</v>
      </c>
      <c r="I8268" t="s">
        <v>23</v>
      </c>
      <c r="J8268" s="7">
        <v>119.03863565246365</v>
      </c>
      <c r="K8268" s="8">
        <v>203.32000000000005</v>
      </c>
      <c r="L8268" s="8">
        <v>16.186800000000002</v>
      </c>
      <c r="M8268" s="9">
        <v>6.4000000000000001E-2</v>
      </c>
      <c r="N8268" s="26">
        <v>0.46389135452819125</v>
      </c>
      <c r="O8268" s="10">
        <v>0.70904500000000004</v>
      </c>
      <c r="P8268" s="10">
        <v>6.2699900000000003E-2</v>
      </c>
      <c r="Q8268" s="10">
        <v>0.12106362604564636</v>
      </c>
      <c r="R8268" s="11">
        <v>0</v>
      </c>
      <c r="S8268" s="11">
        <v>1</v>
      </c>
      <c r="T8268" s="11">
        <v>0</v>
      </c>
      <c r="U8268">
        <v>4</v>
      </c>
      <c r="V8268">
        <v>52.622</v>
      </c>
    </row>
    <row r="8269" spans="1:22" x14ac:dyDescent="0.25">
      <c r="A8269" t="s">
        <v>28951</v>
      </c>
      <c r="B8269" t="s">
        <v>28952</v>
      </c>
      <c r="C8269" t="s">
        <v>28953</v>
      </c>
      <c r="D8269" t="s">
        <v>28954</v>
      </c>
      <c r="E8269" t="s">
        <v>20</v>
      </c>
      <c r="F8269" s="20" t="s">
        <v>20</v>
      </c>
      <c r="G8269" s="22" t="s">
        <v>20</v>
      </c>
      <c r="I8269" t="s">
        <v>23</v>
      </c>
      <c r="J8269" s="7">
        <v>119.43640149971037</v>
      </c>
      <c r="K8269" s="8">
        <v>318.41399999999993</v>
      </c>
      <c r="L8269" s="8">
        <v>37.797299999999993</v>
      </c>
      <c r="M8269" s="9">
        <v>6.4000000000000001E-2</v>
      </c>
      <c r="N8269" s="26">
        <v>0.42961119053162472</v>
      </c>
      <c r="O8269" s="10">
        <v>1.2333799999999999</v>
      </c>
      <c r="P8269" s="10">
        <v>0.15471599999999999</v>
      </c>
      <c r="Q8269" s="10">
        <v>0.1460009314888252</v>
      </c>
      <c r="R8269" s="11">
        <v>9.1598706628744003E-2</v>
      </c>
      <c r="S8269" s="11">
        <v>0.90840129337125597</v>
      </c>
      <c r="T8269" s="11">
        <v>0</v>
      </c>
      <c r="U8269">
        <v>14</v>
      </c>
      <c r="V8269">
        <v>63.25</v>
      </c>
    </row>
    <row r="8270" spans="1:22" x14ac:dyDescent="0.25">
      <c r="A8270" t="s">
        <v>28955</v>
      </c>
      <c r="B8270" t="s">
        <v>28956</v>
      </c>
      <c r="C8270" t="s">
        <v>28957</v>
      </c>
      <c r="D8270" t="s">
        <v>28958</v>
      </c>
      <c r="E8270" t="s">
        <v>20</v>
      </c>
      <c r="F8270" s="20" t="s">
        <v>20</v>
      </c>
      <c r="G8270" s="22" t="s">
        <v>20</v>
      </c>
      <c r="I8270" t="s">
        <v>23</v>
      </c>
      <c r="J8270" s="7">
        <v>118.81609878295114</v>
      </c>
      <c r="K8270" s="8">
        <v>142.27500000000003</v>
      </c>
      <c r="L8270" s="8">
        <v>99.225200000000001</v>
      </c>
      <c r="M8270" s="9">
        <v>6.4000000000000001E-2</v>
      </c>
      <c r="N8270" s="26">
        <v>0.45042251725685295</v>
      </c>
      <c r="O8270" s="10">
        <v>0.52785199999999999</v>
      </c>
      <c r="P8270" s="10">
        <v>0</v>
      </c>
      <c r="Q8270" s="10">
        <v>6.3066316462118188E-2</v>
      </c>
      <c r="R8270" s="11">
        <v>0</v>
      </c>
      <c r="S8270" s="11">
        <v>1</v>
      </c>
      <c r="T8270" s="11">
        <v>0</v>
      </c>
      <c r="U8270">
        <v>2</v>
      </c>
      <c r="V8270">
        <v>27.463999999999999</v>
      </c>
    </row>
    <row r="8271" spans="1:22" x14ac:dyDescent="0.25">
      <c r="A8271" t="s">
        <v>28959</v>
      </c>
      <c r="B8271" t="s">
        <v>28960</v>
      </c>
      <c r="C8271" t="s">
        <v>28960</v>
      </c>
      <c r="D8271" t="s">
        <v>28961</v>
      </c>
      <c r="E8271" t="s">
        <v>20</v>
      </c>
      <c r="F8271" s="20" t="s">
        <v>20</v>
      </c>
      <c r="G8271" s="22" t="s">
        <v>20</v>
      </c>
      <c r="I8271" t="s">
        <v>23</v>
      </c>
      <c r="J8271" s="7">
        <v>118.13014392609526</v>
      </c>
      <c r="K8271" s="8">
        <v>302.64700000000011</v>
      </c>
      <c r="L8271" s="8">
        <v>51.84490000000001</v>
      </c>
      <c r="M8271" s="9">
        <v>6.3E-2</v>
      </c>
      <c r="N8271" s="26">
        <v>0.46035274143856258</v>
      </c>
      <c r="O8271" s="10">
        <v>1.0554300000000001</v>
      </c>
      <c r="P8271" s="10">
        <v>0.200822</v>
      </c>
      <c r="Q8271" s="10">
        <v>8.100786967483381E-2</v>
      </c>
      <c r="R8271" s="11">
        <v>0</v>
      </c>
      <c r="S8271" s="11">
        <v>1</v>
      </c>
      <c r="T8271" s="11">
        <v>0</v>
      </c>
      <c r="U8271">
        <v>3</v>
      </c>
      <c r="V8271">
        <v>35.481999999999999</v>
      </c>
    </row>
    <row r="8272" spans="1:22" x14ac:dyDescent="0.25">
      <c r="A8272" t="s">
        <v>28962</v>
      </c>
      <c r="B8272" t="s">
        <v>28963</v>
      </c>
      <c r="C8272" t="s">
        <v>28963</v>
      </c>
      <c r="D8272" t="s">
        <v>28964</v>
      </c>
      <c r="E8272" t="s">
        <v>20</v>
      </c>
      <c r="F8272" s="20" t="s">
        <v>20</v>
      </c>
      <c r="G8272" s="22" t="s">
        <v>20</v>
      </c>
      <c r="I8272" t="s">
        <v>23</v>
      </c>
      <c r="J8272" s="7">
        <v>117.34647684528061</v>
      </c>
      <c r="K8272" s="8">
        <v>186.90700000000007</v>
      </c>
      <c r="L8272" s="8">
        <v>68.63790000000003</v>
      </c>
      <c r="M8272" s="9">
        <v>6.3E-2</v>
      </c>
      <c r="N8272" s="26">
        <v>0.45729814784230199</v>
      </c>
      <c r="O8272" s="10">
        <v>0.72398799999999996</v>
      </c>
      <c r="P8272" s="10">
        <v>0.23936399999999999</v>
      </c>
      <c r="Q8272" s="10">
        <v>4.3435274935376231E-2</v>
      </c>
      <c r="R8272" s="11">
        <v>0</v>
      </c>
      <c r="S8272" s="11">
        <v>1</v>
      </c>
      <c r="T8272" s="11">
        <v>0</v>
      </c>
      <c r="U8272">
        <v>3</v>
      </c>
      <c r="V8272">
        <v>19.152000000000001</v>
      </c>
    </row>
    <row r="8273" spans="1:22" x14ac:dyDescent="0.25">
      <c r="A8273" t="s">
        <v>28965</v>
      </c>
      <c r="B8273" t="s">
        <v>28966</v>
      </c>
      <c r="C8273" t="s">
        <v>28967</v>
      </c>
      <c r="D8273" t="s">
        <v>28968</v>
      </c>
      <c r="E8273" t="s">
        <v>20</v>
      </c>
      <c r="F8273" s="20" t="s">
        <v>20</v>
      </c>
      <c r="G8273" s="22" t="s">
        <v>20</v>
      </c>
      <c r="I8273" t="s">
        <v>23</v>
      </c>
      <c r="J8273" s="7">
        <v>118.11893131077674</v>
      </c>
      <c r="K8273" s="8">
        <v>295.92300000000012</v>
      </c>
      <c r="L8273" s="8">
        <v>81.660099999999971</v>
      </c>
      <c r="M8273" s="9">
        <v>6.3E-2</v>
      </c>
      <c r="N8273" s="26">
        <v>0.43412992797087835</v>
      </c>
      <c r="O8273" s="10">
        <v>1.0979000000000001</v>
      </c>
      <c r="P8273" s="10">
        <v>0.33426</v>
      </c>
      <c r="Q8273" s="10">
        <v>0.21734812569480422</v>
      </c>
      <c r="R8273" s="11">
        <v>3.6112795347278223E-2</v>
      </c>
      <c r="S8273" s="11">
        <v>0.96388720465272182</v>
      </c>
      <c r="T8273" s="11">
        <v>0</v>
      </c>
      <c r="U8273">
        <v>11</v>
      </c>
      <c r="V8273">
        <v>95.209000000000003</v>
      </c>
    </row>
    <row r="8274" spans="1:22" x14ac:dyDescent="0.25">
      <c r="A8274" t="s">
        <v>28969</v>
      </c>
      <c r="B8274" t="s">
        <v>28970</v>
      </c>
      <c r="C8274" t="s">
        <v>28971</v>
      </c>
      <c r="D8274" t="s">
        <v>28972</v>
      </c>
      <c r="E8274" t="s">
        <v>20</v>
      </c>
      <c r="F8274" s="20" t="s">
        <v>20</v>
      </c>
      <c r="G8274" s="22" t="s">
        <v>20</v>
      </c>
      <c r="I8274" t="s">
        <v>23</v>
      </c>
      <c r="J8274" s="7">
        <v>118.21992542714615</v>
      </c>
      <c r="K8274" s="8">
        <v>265.73100000000022</v>
      </c>
      <c r="L8274" s="8">
        <v>58.848899999999979</v>
      </c>
      <c r="M8274" s="9">
        <v>6.3E-2</v>
      </c>
      <c r="N8274" s="26">
        <v>0.42523554601185448</v>
      </c>
      <c r="O8274" s="10">
        <v>1.08772</v>
      </c>
      <c r="P8274" s="10">
        <v>0.22795199999999999</v>
      </c>
      <c r="Q8274" s="10">
        <v>0.13291165420083237</v>
      </c>
      <c r="R8274" s="11">
        <v>0</v>
      </c>
      <c r="S8274" s="11">
        <v>1</v>
      </c>
      <c r="T8274" s="11">
        <v>0</v>
      </c>
      <c r="U8274">
        <v>16</v>
      </c>
      <c r="V8274">
        <v>58.171999999999997</v>
      </c>
    </row>
    <row r="8275" spans="1:22" x14ac:dyDescent="0.25">
      <c r="A8275" t="s">
        <v>28973</v>
      </c>
      <c r="B8275" t="s">
        <v>28974</v>
      </c>
      <c r="C8275" t="s">
        <v>28974</v>
      </c>
      <c r="D8275" t="s">
        <v>28975</v>
      </c>
      <c r="E8275" t="s">
        <v>20</v>
      </c>
      <c r="F8275" s="20" t="s">
        <v>20</v>
      </c>
      <c r="G8275" s="22" t="s">
        <v>20</v>
      </c>
      <c r="I8275" t="s">
        <v>58</v>
      </c>
      <c r="J8275" s="7">
        <v>117.27220106060946</v>
      </c>
      <c r="K8275" s="8">
        <v>196.08799999999991</v>
      </c>
      <c r="L8275" s="8">
        <v>70.135700000000028</v>
      </c>
      <c r="M8275" s="9">
        <v>6.3E-2</v>
      </c>
      <c r="N8275" s="26">
        <v>0.44307704496509404</v>
      </c>
      <c r="O8275" s="10">
        <v>0.68382500000000002</v>
      </c>
      <c r="P8275" s="10">
        <v>0</v>
      </c>
      <c r="Q8275" s="10">
        <v>0.16192245027765761</v>
      </c>
      <c r="R8275" s="11">
        <v>0</v>
      </c>
      <c r="S8275" s="11">
        <v>0.61921531126736717</v>
      </c>
      <c r="T8275" s="11">
        <v>0.38078468873263283</v>
      </c>
      <c r="U8275">
        <v>2</v>
      </c>
      <c r="V8275">
        <v>71.441999999999993</v>
      </c>
    </row>
    <row r="8276" spans="1:22" x14ac:dyDescent="0.25">
      <c r="A8276" t="s">
        <v>28976</v>
      </c>
      <c r="B8276" t="s">
        <v>28977</v>
      </c>
      <c r="C8276" t="s">
        <v>28978</v>
      </c>
      <c r="D8276" t="s">
        <v>28979</v>
      </c>
      <c r="E8276" t="s">
        <v>20</v>
      </c>
      <c r="F8276" s="20" t="s">
        <v>20</v>
      </c>
      <c r="G8276" s="22" t="s">
        <v>20</v>
      </c>
      <c r="I8276" t="s">
        <v>23</v>
      </c>
      <c r="J8276" s="7">
        <v>117.8857264133363</v>
      </c>
      <c r="K8276" s="8">
        <v>149.15700000000007</v>
      </c>
      <c r="L8276" s="8">
        <v>37.419499999999985</v>
      </c>
      <c r="M8276" s="9">
        <v>6.3E-2</v>
      </c>
      <c r="N8276" s="26">
        <v>0.44689610219714382</v>
      </c>
      <c r="O8276" s="10">
        <v>0.52016300000000004</v>
      </c>
      <c r="P8276" s="10">
        <v>0.153169</v>
      </c>
      <c r="Q8276" s="10">
        <v>0.22977115811090879</v>
      </c>
      <c r="R8276" s="11">
        <v>0</v>
      </c>
      <c r="S8276" s="11">
        <v>1</v>
      </c>
      <c r="T8276" s="11">
        <v>0</v>
      </c>
      <c r="U8276">
        <v>17</v>
      </c>
      <c r="V8276">
        <v>100.85</v>
      </c>
    </row>
    <row r="8277" spans="1:22" x14ac:dyDescent="0.25">
      <c r="A8277" t="s">
        <v>28980</v>
      </c>
      <c r="B8277" t="s">
        <v>28981</v>
      </c>
      <c r="C8277" t="s">
        <v>28982</v>
      </c>
      <c r="D8277" t="s">
        <v>28983</v>
      </c>
      <c r="E8277" t="s">
        <v>20</v>
      </c>
      <c r="F8277" s="20" t="s">
        <v>20</v>
      </c>
      <c r="G8277" s="22" t="s">
        <v>20</v>
      </c>
      <c r="I8277" t="s">
        <v>23</v>
      </c>
      <c r="J8277" s="7">
        <v>117.11300000000001</v>
      </c>
      <c r="K8277" s="8">
        <v>117.11300000000001</v>
      </c>
      <c r="L8277" s="8">
        <v>117.11300000000001</v>
      </c>
      <c r="M8277" s="9">
        <v>6.3E-2</v>
      </c>
      <c r="N8277" s="26">
        <v>0.434498</v>
      </c>
      <c r="O8277" s="10">
        <v>0.434498</v>
      </c>
      <c r="P8277" s="10">
        <v>0</v>
      </c>
      <c r="Q8277" s="10">
        <v>8.6828986904569125E-2</v>
      </c>
      <c r="R8277" s="11">
        <v>0</v>
      </c>
      <c r="S8277" s="11">
        <v>1</v>
      </c>
      <c r="T8277" s="11">
        <v>0</v>
      </c>
      <c r="U8277">
        <v>1</v>
      </c>
      <c r="V8277">
        <v>38.362000000000002</v>
      </c>
    </row>
    <row r="8278" spans="1:22" x14ac:dyDescent="0.25">
      <c r="A8278" t="s">
        <v>28984</v>
      </c>
      <c r="B8278" t="s">
        <v>28985</v>
      </c>
      <c r="C8278" t="s">
        <v>28986</v>
      </c>
      <c r="D8278" t="s">
        <v>28987</v>
      </c>
      <c r="E8278" t="s">
        <v>20</v>
      </c>
      <c r="F8278" s="20" t="s">
        <v>20</v>
      </c>
      <c r="G8278" s="22" t="s">
        <v>20</v>
      </c>
      <c r="I8278" t="s">
        <v>23</v>
      </c>
      <c r="J8278" s="7">
        <v>118.19289340734508</v>
      </c>
      <c r="K8278" s="8">
        <v>899.90200000000038</v>
      </c>
      <c r="L8278" s="8">
        <v>42.080199999999991</v>
      </c>
      <c r="M8278" s="9">
        <v>6.3E-2</v>
      </c>
      <c r="N8278" s="26">
        <v>0.44805938265368345</v>
      </c>
      <c r="O8278" s="10">
        <v>3.1382699999999999</v>
      </c>
      <c r="P8278" s="10">
        <v>0.17224700000000001</v>
      </c>
      <c r="Q8278" s="10">
        <v>3.2185535871101366E-2</v>
      </c>
      <c r="R8278" s="11">
        <v>0.13971406467320777</v>
      </c>
      <c r="S8278" s="11">
        <v>0.86028593532679221</v>
      </c>
      <c r="T8278" s="11">
        <v>0</v>
      </c>
      <c r="U8278">
        <v>5</v>
      </c>
      <c r="V8278">
        <v>14.09</v>
      </c>
    </row>
    <row r="8279" spans="1:22" x14ac:dyDescent="0.25">
      <c r="A8279" t="s">
        <v>28988</v>
      </c>
      <c r="B8279" t="s">
        <v>28989</v>
      </c>
      <c r="C8279" t="s">
        <v>28989</v>
      </c>
      <c r="E8279" t="s">
        <v>20</v>
      </c>
      <c r="F8279" s="20" t="s">
        <v>20</v>
      </c>
      <c r="G8279" s="22" t="s">
        <v>20</v>
      </c>
      <c r="I8279" t="s">
        <v>23</v>
      </c>
      <c r="J8279" s="7">
        <v>117.6881081571116</v>
      </c>
      <c r="K8279" s="8">
        <v>226.58399999999992</v>
      </c>
      <c r="L8279" s="8">
        <v>61.127400000000016</v>
      </c>
      <c r="M8279" s="9">
        <v>6.3E-2</v>
      </c>
      <c r="N8279" s="26">
        <v>0.44464908401344988</v>
      </c>
      <c r="O8279" s="10">
        <v>0.79017800000000005</v>
      </c>
      <c r="P8279" s="10">
        <v>0</v>
      </c>
      <c r="Q8279" s="10">
        <v>0.17910075215069343</v>
      </c>
      <c r="R8279" s="11">
        <v>0</v>
      </c>
      <c r="S8279" s="11">
        <v>1</v>
      </c>
      <c r="T8279" s="11">
        <v>0</v>
      </c>
      <c r="U8279">
        <v>1</v>
      </c>
      <c r="V8279">
        <v>78.742000000000004</v>
      </c>
    </row>
    <row r="8280" spans="1:22" x14ac:dyDescent="0.25">
      <c r="A8280" t="s">
        <v>28990</v>
      </c>
      <c r="B8280" t="s">
        <v>28991</v>
      </c>
      <c r="C8280" t="s">
        <v>28991</v>
      </c>
      <c r="D8280" t="s">
        <v>28992</v>
      </c>
      <c r="E8280" t="s">
        <v>20</v>
      </c>
      <c r="F8280" s="20" t="s">
        <v>20</v>
      </c>
      <c r="G8280" s="22" t="s">
        <v>20</v>
      </c>
      <c r="I8280" t="s">
        <v>23</v>
      </c>
      <c r="J8280" s="7">
        <v>116.28022269500531</v>
      </c>
      <c r="K8280" s="8">
        <v>390.38200000000006</v>
      </c>
      <c r="L8280" s="8">
        <v>44.500799999999998</v>
      </c>
      <c r="M8280" s="9">
        <v>6.2E-2</v>
      </c>
      <c r="N8280" s="26">
        <v>0.46301609804087801</v>
      </c>
      <c r="O8280" s="10">
        <v>1.3613999999999999</v>
      </c>
      <c r="P8280" s="10">
        <v>0.165102</v>
      </c>
      <c r="Q8280" s="10">
        <v>0.1163862745161863</v>
      </c>
      <c r="R8280" s="11">
        <v>0</v>
      </c>
      <c r="S8280" s="11">
        <v>1</v>
      </c>
      <c r="T8280" s="11">
        <v>0</v>
      </c>
      <c r="U8280">
        <v>15</v>
      </c>
      <c r="V8280">
        <v>51.789000000000001</v>
      </c>
    </row>
    <row r="8281" spans="1:22" x14ac:dyDescent="0.25">
      <c r="A8281" t="s">
        <v>28993</v>
      </c>
      <c r="B8281" t="s">
        <v>28994</v>
      </c>
      <c r="C8281" t="s">
        <v>28994</v>
      </c>
      <c r="D8281" t="s">
        <v>28995</v>
      </c>
      <c r="E8281" t="s">
        <v>20</v>
      </c>
      <c r="F8281" s="20" t="s">
        <v>20</v>
      </c>
      <c r="G8281" s="22" t="s">
        <v>20</v>
      </c>
      <c r="I8281" t="s">
        <v>23</v>
      </c>
      <c r="J8281" s="7">
        <v>116.79949569454492</v>
      </c>
      <c r="K8281" s="8">
        <v>235.85799999999998</v>
      </c>
      <c r="L8281" s="8">
        <v>73.027499999999989</v>
      </c>
      <c r="M8281" s="9">
        <v>6.2E-2</v>
      </c>
      <c r="N8281" s="26">
        <v>0.45516700424569445</v>
      </c>
      <c r="O8281" s="10">
        <v>0.82251799999999997</v>
      </c>
      <c r="P8281" s="10">
        <v>0.28287400000000001</v>
      </c>
      <c r="Q8281" s="10">
        <v>0.21601507625682348</v>
      </c>
      <c r="R8281" s="11">
        <v>0</v>
      </c>
      <c r="S8281" s="11">
        <v>0.81562093896065158</v>
      </c>
      <c r="T8281" s="11">
        <v>0.18437906103934837</v>
      </c>
      <c r="U8281">
        <v>6</v>
      </c>
      <c r="V8281">
        <v>95.694000000000003</v>
      </c>
    </row>
    <row r="8282" spans="1:22" x14ac:dyDescent="0.25">
      <c r="A8282" t="s">
        <v>28996</v>
      </c>
      <c r="B8282" t="s">
        <v>28997</v>
      </c>
      <c r="C8282" t="s">
        <v>28997</v>
      </c>
      <c r="D8282" t="s">
        <v>28996</v>
      </c>
      <c r="E8282" t="s">
        <v>20</v>
      </c>
      <c r="F8282" s="20" t="s">
        <v>20</v>
      </c>
      <c r="G8282" s="22" t="s">
        <v>20</v>
      </c>
      <c r="I8282" t="s">
        <v>23</v>
      </c>
      <c r="J8282" s="7">
        <v>115.6671677313835</v>
      </c>
      <c r="K8282" s="8">
        <v>132.33800000000002</v>
      </c>
      <c r="L8282" s="8">
        <v>83.496299999999991</v>
      </c>
      <c r="M8282" s="9">
        <v>6.2E-2</v>
      </c>
      <c r="N8282" s="26">
        <v>0.43701398244220968</v>
      </c>
      <c r="O8282" s="10">
        <v>0.49098399999999998</v>
      </c>
      <c r="P8282" s="10">
        <v>0.32342500000000002</v>
      </c>
      <c r="Q8282" s="10">
        <v>0.1939738075199342</v>
      </c>
      <c r="R8282" s="11">
        <v>0</v>
      </c>
      <c r="S8282" s="11">
        <v>1</v>
      </c>
      <c r="T8282" s="11">
        <v>0</v>
      </c>
      <c r="U8282">
        <v>10</v>
      </c>
      <c r="V8282">
        <v>86.771000000000001</v>
      </c>
    </row>
    <row r="8283" spans="1:22" x14ac:dyDescent="0.25">
      <c r="A8283" t="s">
        <v>28998</v>
      </c>
      <c r="B8283" t="s">
        <v>28999</v>
      </c>
      <c r="C8283" t="s">
        <v>28999</v>
      </c>
      <c r="D8283" t="s">
        <v>29000</v>
      </c>
      <c r="E8283" t="s">
        <v>20</v>
      </c>
      <c r="F8283" s="20" t="s">
        <v>20</v>
      </c>
      <c r="G8283" s="22" t="s">
        <v>20</v>
      </c>
      <c r="I8283" t="s">
        <v>23</v>
      </c>
      <c r="J8283" s="7">
        <v>115.82664890257331</v>
      </c>
      <c r="K8283" s="8">
        <v>119.833</v>
      </c>
      <c r="L8283" s="8">
        <v>27.518799999999988</v>
      </c>
      <c r="M8283" s="9">
        <v>6.2E-2</v>
      </c>
      <c r="N8283" s="26">
        <v>0.42088076112481082</v>
      </c>
      <c r="O8283" s="10">
        <v>0.45484200000000002</v>
      </c>
      <c r="P8283" s="10">
        <v>0.11264299999999999</v>
      </c>
      <c r="Q8283" s="10">
        <v>0.10708553583787707</v>
      </c>
      <c r="R8283" s="11">
        <v>0</v>
      </c>
      <c r="S8283" s="11">
        <v>1</v>
      </c>
      <c r="T8283" s="11">
        <v>0</v>
      </c>
      <c r="U8283">
        <v>4</v>
      </c>
      <c r="V8283">
        <v>47.837000000000003</v>
      </c>
    </row>
    <row r="8284" spans="1:22" x14ac:dyDescent="0.25">
      <c r="A8284" t="s">
        <v>29001</v>
      </c>
      <c r="B8284" t="s">
        <v>29002</v>
      </c>
      <c r="C8284" t="s">
        <v>29003</v>
      </c>
      <c r="D8284" t="s">
        <v>29004</v>
      </c>
      <c r="E8284" t="s">
        <v>20</v>
      </c>
      <c r="F8284" s="20" t="s">
        <v>20</v>
      </c>
      <c r="G8284" s="22" t="s">
        <v>20</v>
      </c>
      <c r="I8284" t="s">
        <v>23</v>
      </c>
      <c r="J8284" s="7">
        <v>115.41860561971806</v>
      </c>
      <c r="K8284" s="8">
        <v>327.90000000000015</v>
      </c>
      <c r="L8284" s="8">
        <v>64.373400000000018</v>
      </c>
      <c r="M8284" s="9">
        <v>6.2E-2</v>
      </c>
      <c r="N8284" s="26">
        <v>0.44978458958039019</v>
      </c>
      <c r="O8284" s="10">
        <v>1.1435</v>
      </c>
      <c r="P8284" s="10">
        <v>0.24935199999999999</v>
      </c>
      <c r="Q8284" s="10">
        <v>0.10255255891421843</v>
      </c>
      <c r="R8284" s="11">
        <v>0</v>
      </c>
      <c r="S8284" s="11">
        <v>1</v>
      </c>
      <c r="T8284" s="11">
        <v>0</v>
      </c>
      <c r="U8284">
        <v>8</v>
      </c>
      <c r="V8284">
        <v>45.973999999999997</v>
      </c>
    </row>
    <row r="8285" spans="1:22" x14ac:dyDescent="0.25">
      <c r="A8285" t="s">
        <v>29005</v>
      </c>
      <c r="B8285" t="s">
        <v>29006</v>
      </c>
      <c r="C8285" t="s">
        <v>29007</v>
      </c>
      <c r="D8285" t="s">
        <v>29008</v>
      </c>
      <c r="E8285" t="s">
        <v>20</v>
      </c>
      <c r="F8285" s="20" t="s">
        <v>20</v>
      </c>
      <c r="G8285" s="22" t="s">
        <v>20</v>
      </c>
      <c r="I8285" t="s">
        <v>23</v>
      </c>
      <c r="J8285" s="7">
        <v>115.961</v>
      </c>
      <c r="K8285" s="8">
        <v>166.56000000000006</v>
      </c>
      <c r="L8285" s="8">
        <v>38.999699999999997</v>
      </c>
      <c r="M8285" s="9">
        <v>6.2E-2</v>
      </c>
      <c r="N8285" s="26">
        <v>0.47466500000000006</v>
      </c>
      <c r="O8285" s="10">
        <v>0.58084999999999998</v>
      </c>
      <c r="P8285" s="10">
        <v>0</v>
      </c>
      <c r="Q8285" s="10">
        <v>6.5495279191823963E-2</v>
      </c>
      <c r="R8285" s="11">
        <v>0</v>
      </c>
      <c r="S8285" s="11">
        <v>1</v>
      </c>
      <c r="T8285" s="11">
        <v>0</v>
      </c>
      <c r="U8285">
        <v>4</v>
      </c>
      <c r="V8285">
        <v>29.224</v>
      </c>
    </row>
    <row r="8286" spans="1:22" x14ac:dyDescent="0.25">
      <c r="A8286" t="s">
        <v>29009</v>
      </c>
      <c r="B8286" t="s">
        <v>29010</v>
      </c>
      <c r="C8286" t="s">
        <v>29011</v>
      </c>
      <c r="D8286" t="s">
        <v>29012</v>
      </c>
      <c r="E8286" t="s">
        <v>20</v>
      </c>
      <c r="F8286" s="20" t="s">
        <v>20</v>
      </c>
      <c r="G8286" s="22" t="s">
        <v>20</v>
      </c>
      <c r="I8286" t="s">
        <v>23</v>
      </c>
      <c r="J8286" s="7">
        <v>116.95416594461271</v>
      </c>
      <c r="K8286" s="8">
        <v>273.64699999999993</v>
      </c>
      <c r="L8286" s="8">
        <v>59.24319999999998</v>
      </c>
      <c r="M8286" s="9">
        <v>6.2E-2</v>
      </c>
      <c r="N8286" s="26">
        <v>0.45576857706845042</v>
      </c>
      <c r="O8286" s="10">
        <v>0.95430099999999995</v>
      </c>
      <c r="P8286" s="10">
        <v>0.22947999999999999</v>
      </c>
      <c r="Q8286" s="10">
        <v>0.85355020450243713</v>
      </c>
      <c r="R8286" s="11">
        <v>0</v>
      </c>
      <c r="S8286" s="11">
        <v>0.87908825308632244</v>
      </c>
      <c r="T8286" s="11">
        <v>0.12091174691367758</v>
      </c>
      <c r="U8286">
        <v>47</v>
      </c>
      <c r="V8286">
        <v>377.62</v>
      </c>
    </row>
    <row r="8287" spans="1:22" x14ac:dyDescent="0.25">
      <c r="A8287" t="s">
        <v>29013</v>
      </c>
      <c r="B8287" t="s">
        <v>29014</v>
      </c>
      <c r="C8287" t="s">
        <v>29014</v>
      </c>
      <c r="E8287" t="s">
        <v>20</v>
      </c>
      <c r="F8287" s="20" t="s">
        <v>20</v>
      </c>
      <c r="G8287" s="22" t="s">
        <v>20</v>
      </c>
      <c r="I8287" t="s">
        <v>23</v>
      </c>
      <c r="J8287" s="7">
        <v>116.44140210852832</v>
      </c>
      <c r="K8287" s="8">
        <v>143.39199999999985</v>
      </c>
      <c r="L8287" s="8">
        <v>89.549499999999995</v>
      </c>
      <c r="M8287" s="9">
        <v>6.2E-2</v>
      </c>
      <c r="N8287" s="26">
        <v>0.43043553344025853</v>
      </c>
      <c r="O8287" s="10">
        <v>0.58022700000000005</v>
      </c>
      <c r="P8287" s="10">
        <v>0.33223599999999998</v>
      </c>
      <c r="Q8287" s="10">
        <v>9.7884771864779618E-2</v>
      </c>
      <c r="R8287" s="11">
        <v>0</v>
      </c>
      <c r="S8287" s="11">
        <v>1</v>
      </c>
      <c r="T8287" s="11">
        <v>0</v>
      </c>
      <c r="U8287">
        <v>5</v>
      </c>
      <c r="V8287">
        <v>43.496000000000002</v>
      </c>
    </row>
    <row r="8288" spans="1:22" x14ac:dyDescent="0.25">
      <c r="A8288" t="s">
        <v>29015</v>
      </c>
      <c r="B8288" t="s">
        <v>29016</v>
      </c>
      <c r="C8288" t="s">
        <v>29016</v>
      </c>
      <c r="D8288" t="s">
        <v>29017</v>
      </c>
      <c r="E8288" t="s">
        <v>20</v>
      </c>
      <c r="F8288" s="20" t="s">
        <v>20</v>
      </c>
      <c r="G8288" s="22" t="s">
        <v>20</v>
      </c>
      <c r="I8288" t="s">
        <v>20</v>
      </c>
      <c r="J8288" s="7">
        <v>114.74679960765801</v>
      </c>
      <c r="K8288" s="8">
        <v>372.73799999999966</v>
      </c>
      <c r="L8288" s="8">
        <v>34.5685</v>
      </c>
      <c r="M8288" s="9">
        <v>6.0999999999999999E-2</v>
      </c>
      <c r="N8288" s="26">
        <v>0.4569103273947745</v>
      </c>
      <c r="O8288" s="10">
        <v>1.29986</v>
      </c>
      <c r="P8288" s="10">
        <v>0.128252</v>
      </c>
      <c r="Q8288" s="10">
        <v>0.61152538443774862</v>
      </c>
      <c r="R8288" s="11" t="s">
        <v>20</v>
      </c>
      <c r="S8288" s="11" t="s">
        <v>20</v>
      </c>
      <c r="T8288" s="11" t="s">
        <v>20</v>
      </c>
      <c r="U8288">
        <v>11</v>
      </c>
      <c r="V8288">
        <v>275.75</v>
      </c>
    </row>
    <row r="8289" spans="1:22" x14ac:dyDescent="0.25">
      <c r="A8289" t="s">
        <v>29018</v>
      </c>
      <c r="B8289" t="s">
        <v>29019</v>
      </c>
      <c r="C8289" t="s">
        <v>29020</v>
      </c>
      <c r="D8289" t="s">
        <v>29021</v>
      </c>
      <c r="E8289" t="s">
        <v>20</v>
      </c>
      <c r="F8289" s="20" t="s">
        <v>20</v>
      </c>
      <c r="G8289" s="22" t="s">
        <v>20</v>
      </c>
      <c r="I8289" t="s">
        <v>23</v>
      </c>
      <c r="J8289" s="7">
        <v>112.95924987799806</v>
      </c>
      <c r="K8289" s="8">
        <v>496.80199999999957</v>
      </c>
      <c r="L8289" s="8">
        <v>9.6770600000000027</v>
      </c>
      <c r="M8289" s="9">
        <v>6.0999999999999999E-2</v>
      </c>
      <c r="N8289" s="26">
        <v>0.44979230197948028</v>
      </c>
      <c r="O8289" s="10">
        <v>1.7325200000000001</v>
      </c>
      <c r="P8289" s="10">
        <v>3.5902700000000003E-2</v>
      </c>
      <c r="Q8289" s="10">
        <v>0.1185375703133084</v>
      </c>
      <c r="R8289" s="11">
        <v>0</v>
      </c>
      <c r="S8289" s="11">
        <v>1</v>
      </c>
      <c r="T8289" s="11">
        <v>0</v>
      </c>
      <c r="U8289">
        <v>10</v>
      </c>
      <c r="V8289">
        <v>54.296999999999997</v>
      </c>
    </row>
    <row r="8290" spans="1:22" x14ac:dyDescent="0.25">
      <c r="A8290" t="s">
        <v>29022</v>
      </c>
      <c r="B8290" t="s">
        <v>29023</v>
      </c>
      <c r="C8290" t="s">
        <v>29024</v>
      </c>
      <c r="D8290" t="s">
        <v>29025</v>
      </c>
      <c r="E8290" t="s">
        <v>20</v>
      </c>
      <c r="F8290" s="20" t="s">
        <v>20</v>
      </c>
      <c r="G8290" s="22" t="s">
        <v>20</v>
      </c>
      <c r="I8290" t="s">
        <v>23</v>
      </c>
      <c r="J8290" s="7">
        <v>114.24521577379066</v>
      </c>
      <c r="K8290" s="8">
        <v>239.52799999999991</v>
      </c>
      <c r="L8290" s="8">
        <v>58.758999999999993</v>
      </c>
      <c r="M8290" s="9">
        <v>6.0999999999999999E-2</v>
      </c>
      <c r="N8290" s="26">
        <v>0.44521277650130398</v>
      </c>
      <c r="O8290" s="10">
        <v>0.83531699999999998</v>
      </c>
      <c r="P8290" s="10">
        <v>0.227604</v>
      </c>
      <c r="Q8290" s="10">
        <v>0.10229380543638378</v>
      </c>
      <c r="R8290" s="11">
        <v>0</v>
      </c>
      <c r="S8290" s="11">
        <v>1</v>
      </c>
      <c r="T8290" s="11">
        <v>0</v>
      </c>
      <c r="U8290">
        <v>9</v>
      </c>
      <c r="V8290">
        <v>46.329000000000001</v>
      </c>
    </row>
    <row r="8291" spans="1:22" x14ac:dyDescent="0.25">
      <c r="A8291" t="s">
        <v>6768</v>
      </c>
      <c r="B8291" t="s">
        <v>29026</v>
      </c>
      <c r="C8291" t="s">
        <v>29026</v>
      </c>
      <c r="E8291" t="s">
        <v>20</v>
      </c>
      <c r="F8291" s="20" t="s">
        <v>20</v>
      </c>
      <c r="G8291" s="22" t="s">
        <v>20</v>
      </c>
      <c r="I8291" t="s">
        <v>23</v>
      </c>
      <c r="J8291" s="7">
        <v>113.66800000000005</v>
      </c>
      <c r="K8291" s="8">
        <v>113.66800000000005</v>
      </c>
      <c r="L8291" s="8">
        <v>113.66800000000005</v>
      </c>
      <c r="M8291" s="9">
        <v>6.0999999999999999E-2</v>
      </c>
      <c r="N8291" s="26">
        <v>0.46527899999999994</v>
      </c>
      <c r="O8291" s="10">
        <v>0.465279</v>
      </c>
      <c r="P8291" s="10">
        <v>0</v>
      </c>
      <c r="Q8291" s="10">
        <v>0.18495997087503491</v>
      </c>
      <c r="R8291" s="11">
        <v>0</v>
      </c>
      <c r="S8291" s="11">
        <v>1</v>
      </c>
      <c r="T8291" s="11">
        <v>0</v>
      </c>
      <c r="U8291">
        <v>2</v>
      </c>
      <c r="V8291">
        <v>84.194000000000003</v>
      </c>
    </row>
    <row r="8292" spans="1:22" x14ac:dyDescent="0.25">
      <c r="A8292" t="s">
        <v>29027</v>
      </c>
      <c r="B8292" t="s">
        <v>29028</v>
      </c>
      <c r="C8292" t="s">
        <v>29029</v>
      </c>
      <c r="D8292" t="s">
        <v>29030</v>
      </c>
      <c r="E8292" t="s">
        <v>20</v>
      </c>
      <c r="F8292" s="20" t="s">
        <v>20</v>
      </c>
      <c r="G8292" s="22" t="s">
        <v>20</v>
      </c>
      <c r="I8292" t="s">
        <v>23</v>
      </c>
      <c r="J8292" s="7">
        <v>114.06414943530685</v>
      </c>
      <c r="K8292" s="8">
        <v>256.28300000000007</v>
      </c>
      <c r="L8292" s="8">
        <v>48.964900000000007</v>
      </c>
      <c r="M8292" s="9">
        <v>6.0999999999999999E-2</v>
      </c>
      <c r="N8292" s="26">
        <v>0.45419255588681767</v>
      </c>
      <c r="O8292" s="10">
        <v>0.95083300000000004</v>
      </c>
      <c r="P8292" s="10">
        <v>0.17075699999999999</v>
      </c>
      <c r="Q8292" s="10">
        <v>0.14754631862362608</v>
      </c>
      <c r="R8292" s="11">
        <v>0</v>
      </c>
      <c r="S8292" s="11">
        <v>1</v>
      </c>
      <c r="T8292" s="11">
        <v>0</v>
      </c>
      <c r="U8292">
        <v>15</v>
      </c>
      <c r="V8292">
        <v>66.930000000000007</v>
      </c>
    </row>
    <row r="8293" spans="1:22" x14ac:dyDescent="0.25">
      <c r="A8293" t="s">
        <v>29031</v>
      </c>
      <c r="B8293" t="s">
        <v>29032</v>
      </c>
      <c r="C8293" t="s">
        <v>29032</v>
      </c>
      <c r="D8293" t="s">
        <v>29033</v>
      </c>
      <c r="E8293" t="s">
        <v>20</v>
      </c>
      <c r="F8293" s="20" t="s">
        <v>20</v>
      </c>
      <c r="G8293" s="22" t="s">
        <v>20</v>
      </c>
      <c r="I8293" t="s">
        <v>20</v>
      </c>
      <c r="J8293" s="7">
        <v>115.03078907492542</v>
      </c>
      <c r="K8293" s="8">
        <v>1151.5899999999999</v>
      </c>
      <c r="L8293" s="8">
        <v>12.036099999999998</v>
      </c>
      <c r="M8293" s="9">
        <v>6.0999999999999999E-2</v>
      </c>
      <c r="N8293" s="26">
        <v>0.41376417399286758</v>
      </c>
      <c r="O8293" s="10">
        <v>4.7138</v>
      </c>
      <c r="P8293" s="10">
        <v>4.66221E-2</v>
      </c>
      <c r="Q8293" s="10">
        <v>0.17766677693016888</v>
      </c>
      <c r="R8293" s="11" t="s">
        <v>20</v>
      </c>
      <c r="S8293" s="11" t="s">
        <v>20</v>
      </c>
      <c r="T8293" s="11" t="s">
        <v>20</v>
      </c>
      <c r="U8293">
        <v>6</v>
      </c>
      <c r="V8293">
        <v>79.915999999999997</v>
      </c>
    </row>
    <row r="8294" spans="1:22" x14ac:dyDescent="0.25">
      <c r="A8294" t="s">
        <v>6647</v>
      </c>
      <c r="B8294" t="s">
        <v>6648</v>
      </c>
      <c r="C8294" t="s">
        <v>29034</v>
      </c>
      <c r="D8294" t="s">
        <v>6650</v>
      </c>
      <c r="E8294" t="s">
        <v>20</v>
      </c>
      <c r="F8294" s="20" t="s">
        <v>20</v>
      </c>
      <c r="G8294" s="22" t="s">
        <v>20</v>
      </c>
      <c r="I8294" t="s">
        <v>20</v>
      </c>
      <c r="J8294" s="7">
        <v>113.35199999999998</v>
      </c>
      <c r="K8294" s="8">
        <v>579.32000000000028</v>
      </c>
      <c r="L8294" s="8">
        <v>29.024700000000003</v>
      </c>
      <c r="M8294" s="9">
        <v>6.0999999999999999E-2</v>
      </c>
      <c r="N8294" s="26">
        <v>0.43907299999999999</v>
      </c>
      <c r="O8294" s="10">
        <v>2.14933</v>
      </c>
      <c r="P8294" s="10">
        <v>0</v>
      </c>
      <c r="Q8294" s="10">
        <v>8.5801877987494168E-2</v>
      </c>
      <c r="R8294" s="11" t="s">
        <v>20</v>
      </c>
      <c r="S8294" s="11" t="s">
        <v>20</v>
      </c>
      <c r="T8294" s="11" t="s">
        <v>20</v>
      </c>
      <c r="U8294">
        <v>4</v>
      </c>
      <c r="V8294">
        <v>39.165999999999997</v>
      </c>
    </row>
    <row r="8295" spans="1:22" x14ac:dyDescent="0.25">
      <c r="A8295" t="s">
        <v>29035</v>
      </c>
      <c r="B8295" t="s">
        <v>29036</v>
      </c>
      <c r="C8295" t="s">
        <v>29036</v>
      </c>
      <c r="E8295" t="s">
        <v>20</v>
      </c>
      <c r="F8295" s="20" t="s">
        <v>20</v>
      </c>
      <c r="G8295" s="22" t="s">
        <v>20</v>
      </c>
      <c r="I8295" t="s">
        <v>23</v>
      </c>
      <c r="J8295" s="7">
        <v>113.12025018978701</v>
      </c>
      <c r="K8295" s="8">
        <v>178.35099999999997</v>
      </c>
      <c r="L8295" s="8">
        <v>86.366399999999956</v>
      </c>
      <c r="M8295" s="9">
        <v>6.0999999999999999E-2</v>
      </c>
      <c r="N8295" s="26">
        <v>0.45043328216729278</v>
      </c>
      <c r="O8295" s="10">
        <v>0.62197100000000005</v>
      </c>
      <c r="P8295" s="10">
        <v>0.32042700000000002</v>
      </c>
      <c r="Q8295" s="10">
        <v>0.24007151615663536</v>
      </c>
      <c r="R8295" s="11">
        <v>6.732954866572248E-2</v>
      </c>
      <c r="S8295" s="11">
        <v>0.93267045133427751</v>
      </c>
      <c r="T8295" s="11">
        <v>0</v>
      </c>
      <c r="U8295">
        <v>23</v>
      </c>
      <c r="V8295">
        <v>109.81</v>
      </c>
    </row>
    <row r="8296" spans="1:22" x14ac:dyDescent="0.25">
      <c r="A8296" t="s">
        <v>29037</v>
      </c>
      <c r="B8296" t="s">
        <v>29038</v>
      </c>
      <c r="C8296" t="s">
        <v>29039</v>
      </c>
      <c r="D8296" t="s">
        <v>29040</v>
      </c>
      <c r="E8296" t="s">
        <v>20</v>
      </c>
      <c r="F8296" s="20" t="s">
        <v>20</v>
      </c>
      <c r="G8296" s="22" t="s">
        <v>20</v>
      </c>
      <c r="I8296" t="s">
        <v>23</v>
      </c>
      <c r="J8296" s="7">
        <v>114.09343160760832</v>
      </c>
      <c r="K8296" s="8">
        <v>140.58900000000006</v>
      </c>
      <c r="L8296" s="8">
        <v>100.93499999999997</v>
      </c>
      <c r="M8296" s="9">
        <v>6.0999999999999999E-2</v>
      </c>
      <c r="N8296" s="26">
        <v>0.42346344970847244</v>
      </c>
      <c r="O8296" s="10">
        <v>0.54457299999999997</v>
      </c>
      <c r="P8296" s="10">
        <v>0.388046</v>
      </c>
      <c r="Q8296" s="10">
        <v>0.11230996364082174</v>
      </c>
      <c r="R8296" s="11">
        <v>0</v>
      </c>
      <c r="S8296" s="11">
        <v>1</v>
      </c>
      <c r="T8296" s="11">
        <v>0</v>
      </c>
      <c r="U8296">
        <v>8</v>
      </c>
      <c r="V8296">
        <v>50.933</v>
      </c>
    </row>
    <row r="8297" spans="1:22" x14ac:dyDescent="0.25">
      <c r="A8297" t="s">
        <v>29041</v>
      </c>
      <c r="B8297" t="s">
        <v>29042</v>
      </c>
      <c r="C8297" t="s">
        <v>29043</v>
      </c>
      <c r="D8297" t="s">
        <v>29044</v>
      </c>
      <c r="E8297" t="s">
        <v>20</v>
      </c>
      <c r="F8297" s="20" t="s">
        <v>20</v>
      </c>
      <c r="G8297" s="22" t="s">
        <v>20</v>
      </c>
      <c r="I8297" t="s">
        <v>23</v>
      </c>
      <c r="J8297" s="7">
        <v>110.60768097288725</v>
      </c>
      <c r="K8297" s="8">
        <v>170.24900000000008</v>
      </c>
      <c r="L8297" s="8">
        <v>71.859800000000007</v>
      </c>
      <c r="M8297" s="9">
        <v>0.06</v>
      </c>
      <c r="N8297" s="26">
        <v>0.41789676351941279</v>
      </c>
      <c r="O8297" s="10">
        <v>0.59371499999999999</v>
      </c>
      <c r="P8297" s="10">
        <v>0</v>
      </c>
      <c r="Q8297" s="10">
        <v>8.901105828857353E-2</v>
      </c>
      <c r="R8297" s="11">
        <v>0</v>
      </c>
      <c r="S8297" s="11">
        <v>1</v>
      </c>
      <c r="T8297" s="11">
        <v>0</v>
      </c>
      <c r="U8297">
        <v>5</v>
      </c>
      <c r="V8297">
        <v>41.639000000000003</v>
      </c>
    </row>
    <row r="8298" spans="1:22" x14ac:dyDescent="0.25">
      <c r="A8298" t="s">
        <v>24441</v>
      </c>
      <c r="B8298" t="s">
        <v>29045</v>
      </c>
      <c r="C8298" t="s">
        <v>29046</v>
      </c>
      <c r="D8298" t="s">
        <v>24444</v>
      </c>
      <c r="E8298" t="s">
        <v>20</v>
      </c>
      <c r="F8298" s="20" t="s">
        <v>20</v>
      </c>
      <c r="G8298" s="22" t="s">
        <v>20</v>
      </c>
      <c r="I8298" t="s">
        <v>20</v>
      </c>
      <c r="J8298" s="7">
        <v>112.18999999999998</v>
      </c>
      <c r="K8298" s="8">
        <v>794.37300000000016</v>
      </c>
      <c r="L8298" s="8">
        <v>74.702500000000001</v>
      </c>
      <c r="M8298" s="9">
        <v>0.06</v>
      </c>
      <c r="N8298" s="26">
        <v>0.43457000000000007</v>
      </c>
      <c r="O8298" s="10">
        <v>3.2516099999999999</v>
      </c>
      <c r="P8298" s="10">
        <v>0</v>
      </c>
      <c r="Q8298" s="10">
        <v>0.32133700264045362</v>
      </c>
      <c r="R8298" s="11" t="s">
        <v>20</v>
      </c>
      <c r="S8298" s="11" t="s">
        <v>20</v>
      </c>
      <c r="T8298" s="11" t="s">
        <v>20</v>
      </c>
      <c r="U8298">
        <v>9</v>
      </c>
      <c r="V8298">
        <v>148.19999999999999</v>
      </c>
    </row>
    <row r="8299" spans="1:22" x14ac:dyDescent="0.25">
      <c r="A8299" t="s">
        <v>29047</v>
      </c>
      <c r="B8299" t="s">
        <v>29048</v>
      </c>
      <c r="C8299" t="s">
        <v>29049</v>
      </c>
      <c r="D8299" t="s">
        <v>29050</v>
      </c>
      <c r="E8299" t="s">
        <v>20</v>
      </c>
      <c r="F8299" s="20" t="s">
        <v>20</v>
      </c>
      <c r="G8299" s="22" t="s">
        <v>20</v>
      </c>
      <c r="I8299" t="s">
        <v>23</v>
      </c>
      <c r="J8299" s="7">
        <v>112.46391234524964</v>
      </c>
      <c r="K8299" s="8">
        <v>117.44400000000005</v>
      </c>
      <c r="L8299" s="8">
        <v>107.69500000000001</v>
      </c>
      <c r="M8299" s="9">
        <v>0.06</v>
      </c>
      <c r="N8299" s="26">
        <v>0.42491059182256213</v>
      </c>
      <c r="O8299" s="10">
        <v>0.44082900000000003</v>
      </c>
      <c r="P8299" s="10">
        <v>0</v>
      </c>
      <c r="Q8299" s="10">
        <v>0.29860363224477249</v>
      </c>
      <c r="R8299" s="11">
        <v>0</v>
      </c>
      <c r="S8299" s="11">
        <v>1</v>
      </c>
      <c r="T8299" s="11">
        <v>0</v>
      </c>
      <c r="U8299">
        <v>8</v>
      </c>
      <c r="V8299">
        <v>137.38</v>
      </c>
    </row>
    <row r="8300" spans="1:22" x14ac:dyDescent="0.25">
      <c r="A8300" t="s">
        <v>29051</v>
      </c>
      <c r="B8300" t="s">
        <v>29052</v>
      </c>
      <c r="C8300" t="s">
        <v>29053</v>
      </c>
      <c r="D8300" t="s">
        <v>29054</v>
      </c>
      <c r="E8300" t="s">
        <v>20</v>
      </c>
      <c r="F8300" s="20" t="s">
        <v>20</v>
      </c>
      <c r="G8300" s="22" t="s">
        <v>20</v>
      </c>
      <c r="I8300" t="s">
        <v>23</v>
      </c>
      <c r="J8300" s="7">
        <v>112.81899999999997</v>
      </c>
      <c r="K8300" s="8">
        <v>112.81899999999997</v>
      </c>
      <c r="L8300" s="8">
        <v>112.81899999999997</v>
      </c>
      <c r="M8300" s="9">
        <v>0.06</v>
      </c>
      <c r="N8300" s="26">
        <v>0.46180399999999999</v>
      </c>
      <c r="O8300" s="10">
        <v>0.46180399999999999</v>
      </c>
      <c r="P8300" s="10">
        <v>0</v>
      </c>
      <c r="Q8300" s="10">
        <v>2.3496231654586988E-2</v>
      </c>
      <c r="R8300" s="11">
        <v>0</v>
      </c>
      <c r="S8300" s="11">
        <v>1</v>
      </c>
      <c r="T8300" s="11">
        <v>0</v>
      </c>
      <c r="U8300">
        <v>1</v>
      </c>
      <c r="V8300">
        <v>10.776</v>
      </c>
    </row>
    <row r="8301" spans="1:22" x14ac:dyDescent="0.25">
      <c r="A8301" t="s">
        <v>29055</v>
      </c>
      <c r="B8301" t="s">
        <v>29056</v>
      </c>
      <c r="C8301" t="s">
        <v>29057</v>
      </c>
      <c r="D8301" t="s">
        <v>29058</v>
      </c>
      <c r="E8301" t="s">
        <v>20</v>
      </c>
      <c r="F8301" s="20" t="s">
        <v>20</v>
      </c>
      <c r="G8301" s="22" t="s">
        <v>20</v>
      </c>
      <c r="I8301" t="s">
        <v>23</v>
      </c>
      <c r="J8301" s="7">
        <v>110.82239768386171</v>
      </c>
      <c r="K8301" s="8">
        <v>210.38700000000003</v>
      </c>
      <c r="L8301" s="8">
        <v>75.55</v>
      </c>
      <c r="M8301" s="9">
        <v>0.06</v>
      </c>
      <c r="N8301" s="26">
        <v>0.41870930934957729</v>
      </c>
      <c r="O8301" s="10">
        <v>0.78055300000000005</v>
      </c>
      <c r="P8301" s="10">
        <v>0.29264400000000002</v>
      </c>
      <c r="Q8301" s="10">
        <v>0.20251046082637927</v>
      </c>
      <c r="R8301" s="11">
        <v>0</v>
      </c>
      <c r="S8301" s="11">
        <v>1</v>
      </c>
      <c r="T8301" s="11">
        <v>0</v>
      </c>
      <c r="U8301">
        <v>14</v>
      </c>
      <c r="V8301">
        <v>94.55</v>
      </c>
    </row>
    <row r="8302" spans="1:22" x14ac:dyDescent="0.25">
      <c r="A8302" t="s">
        <v>12216</v>
      </c>
      <c r="B8302" t="s">
        <v>12217</v>
      </c>
      <c r="C8302" t="s">
        <v>29059</v>
      </c>
      <c r="D8302" t="s">
        <v>29060</v>
      </c>
      <c r="E8302" t="s">
        <v>20</v>
      </c>
      <c r="F8302" s="20" t="s">
        <v>20</v>
      </c>
      <c r="G8302" s="22" t="s">
        <v>20</v>
      </c>
      <c r="I8302" t="s">
        <v>23</v>
      </c>
      <c r="J8302" s="7">
        <v>112.14699999999996</v>
      </c>
      <c r="K8302" s="8">
        <v>394.53999999999991</v>
      </c>
      <c r="L8302" s="8">
        <v>89.261199999999974</v>
      </c>
      <c r="M8302" s="9">
        <v>0.06</v>
      </c>
      <c r="N8302" s="26">
        <v>0.416074</v>
      </c>
      <c r="O8302" s="10">
        <v>1.3758999999999999</v>
      </c>
      <c r="P8302" s="10">
        <v>0</v>
      </c>
      <c r="Q8302" s="10">
        <v>0.14822436540210424</v>
      </c>
      <c r="R8302" s="11">
        <v>0</v>
      </c>
      <c r="S8302" s="11">
        <v>1</v>
      </c>
      <c r="T8302" s="11">
        <v>0</v>
      </c>
      <c r="U8302">
        <v>5</v>
      </c>
      <c r="V8302">
        <v>68.387</v>
      </c>
    </row>
    <row r="8303" spans="1:22" x14ac:dyDescent="0.25">
      <c r="A8303" t="s">
        <v>28230</v>
      </c>
      <c r="B8303" t="s">
        <v>28231</v>
      </c>
      <c r="C8303" t="s">
        <v>28231</v>
      </c>
      <c r="D8303" t="s">
        <v>28233</v>
      </c>
      <c r="E8303" t="s">
        <v>20</v>
      </c>
      <c r="F8303" s="20" t="s">
        <v>20</v>
      </c>
      <c r="G8303" s="22" t="s">
        <v>20</v>
      </c>
      <c r="I8303" t="s">
        <v>23</v>
      </c>
      <c r="J8303" s="7">
        <v>111.54940115482471</v>
      </c>
      <c r="K8303" s="8">
        <v>167.4110000000002</v>
      </c>
      <c r="L8303" s="8">
        <v>40.721899999999998</v>
      </c>
      <c r="M8303" s="9">
        <v>0.06</v>
      </c>
      <c r="N8303" s="26">
        <v>0.40124133279611157</v>
      </c>
      <c r="O8303" s="10">
        <v>0.64847100000000002</v>
      </c>
      <c r="P8303" s="10">
        <v>0.166687</v>
      </c>
      <c r="Q8303" s="10">
        <v>0.13060783680121596</v>
      </c>
      <c r="R8303" s="11">
        <v>0</v>
      </c>
      <c r="S8303" s="11">
        <v>1</v>
      </c>
      <c r="T8303" s="11">
        <v>0</v>
      </c>
      <c r="U8303">
        <v>5</v>
      </c>
      <c r="V8303">
        <v>60.582000000000001</v>
      </c>
    </row>
    <row r="8304" spans="1:22" x14ac:dyDescent="0.25">
      <c r="A8304" t="s">
        <v>29061</v>
      </c>
      <c r="B8304" t="s">
        <v>29062</v>
      </c>
      <c r="C8304" t="s">
        <v>29062</v>
      </c>
      <c r="D8304" t="s">
        <v>29063</v>
      </c>
      <c r="E8304" t="s">
        <v>20</v>
      </c>
      <c r="F8304" s="20" t="s">
        <v>20</v>
      </c>
      <c r="G8304" s="22" t="s">
        <v>20</v>
      </c>
      <c r="I8304" t="s">
        <v>23</v>
      </c>
      <c r="J8304" s="7">
        <v>112.83335172722647</v>
      </c>
      <c r="K8304" s="8">
        <v>145.45399999999998</v>
      </c>
      <c r="L8304" s="8">
        <v>103.91800000000001</v>
      </c>
      <c r="M8304" s="9">
        <v>0.06</v>
      </c>
      <c r="N8304" s="26">
        <v>0.43601871012606791</v>
      </c>
      <c r="O8304" s="10">
        <v>0.53964500000000004</v>
      </c>
      <c r="P8304" s="10">
        <v>0.384797</v>
      </c>
      <c r="Q8304" s="10">
        <v>5.3826212178569484E-2</v>
      </c>
      <c r="R8304" s="11">
        <v>0</v>
      </c>
      <c r="S8304" s="11">
        <v>1</v>
      </c>
      <c r="T8304" s="11">
        <v>0</v>
      </c>
      <c r="U8304">
        <v>5</v>
      </c>
      <c r="V8304">
        <v>24.683</v>
      </c>
    </row>
    <row r="8305" spans="1:22" x14ac:dyDescent="0.25">
      <c r="A8305" t="s">
        <v>29064</v>
      </c>
      <c r="B8305" t="s">
        <v>29065</v>
      </c>
      <c r="C8305" t="s">
        <v>29066</v>
      </c>
      <c r="D8305" t="s">
        <v>29067</v>
      </c>
      <c r="E8305" t="s">
        <v>20</v>
      </c>
      <c r="F8305" s="20" t="s">
        <v>20</v>
      </c>
      <c r="G8305" s="22" t="s">
        <v>20</v>
      </c>
      <c r="I8305" t="s">
        <v>20</v>
      </c>
      <c r="J8305" s="7">
        <v>109.591772944414</v>
      </c>
      <c r="K8305" s="8">
        <v>699.00499999999977</v>
      </c>
      <c r="L8305" s="8">
        <v>81.359300000000005</v>
      </c>
      <c r="M8305" s="9">
        <v>5.8999999999999997E-2</v>
      </c>
      <c r="N8305" s="26">
        <v>0.40279010388786868</v>
      </c>
      <c r="O8305" s="10">
        <v>2.86124</v>
      </c>
      <c r="P8305" s="10">
        <v>0.30185000000000001</v>
      </c>
      <c r="Q8305" s="10">
        <v>0.28699586187577203</v>
      </c>
      <c r="R8305" s="11" t="s">
        <v>20</v>
      </c>
      <c r="S8305" s="11" t="s">
        <v>20</v>
      </c>
      <c r="T8305" s="11" t="s">
        <v>20</v>
      </c>
      <c r="U8305">
        <v>19</v>
      </c>
      <c r="V8305">
        <v>135.5</v>
      </c>
    </row>
    <row r="8306" spans="1:22" x14ac:dyDescent="0.25">
      <c r="A8306" t="s">
        <v>29068</v>
      </c>
      <c r="B8306" t="s">
        <v>29069</v>
      </c>
      <c r="C8306" t="s">
        <v>29070</v>
      </c>
      <c r="D8306" t="s">
        <v>29071</v>
      </c>
      <c r="E8306" t="s">
        <v>20</v>
      </c>
      <c r="F8306" s="20" t="s">
        <v>20</v>
      </c>
      <c r="G8306" s="22" t="s">
        <v>20</v>
      </c>
      <c r="I8306" t="s">
        <v>23</v>
      </c>
      <c r="J8306" s="7">
        <v>110.29486702925038</v>
      </c>
      <c r="K8306" s="8">
        <v>352.61000000000018</v>
      </c>
      <c r="L8306" s="8">
        <v>21.646699999999999</v>
      </c>
      <c r="M8306" s="9">
        <v>5.8999999999999997E-2</v>
      </c>
      <c r="N8306" s="26">
        <v>0.43918184722731873</v>
      </c>
      <c r="O8306" s="10">
        <v>1.22967</v>
      </c>
      <c r="P8306" s="10">
        <v>8.0310999999999994E-2</v>
      </c>
      <c r="Q8306" s="10">
        <v>0.18205051004498976</v>
      </c>
      <c r="R8306" s="11">
        <v>0</v>
      </c>
      <c r="S8306" s="11">
        <v>1</v>
      </c>
      <c r="T8306" s="11">
        <v>0</v>
      </c>
      <c r="U8306">
        <v>15</v>
      </c>
      <c r="V8306">
        <v>85.403999999999996</v>
      </c>
    </row>
    <row r="8307" spans="1:22" x14ac:dyDescent="0.25">
      <c r="A8307" t="s">
        <v>4548</v>
      </c>
      <c r="B8307" t="s">
        <v>29072</v>
      </c>
      <c r="C8307" t="s">
        <v>29073</v>
      </c>
      <c r="E8307" t="s">
        <v>20</v>
      </c>
      <c r="F8307" s="20" t="s">
        <v>20</v>
      </c>
      <c r="G8307" s="22" t="s">
        <v>20</v>
      </c>
      <c r="I8307" t="s">
        <v>23</v>
      </c>
      <c r="J8307" s="7">
        <v>108.78203888694129</v>
      </c>
      <c r="K8307" s="8">
        <v>142.95400000000001</v>
      </c>
      <c r="L8307" s="8">
        <v>82.778599999999983</v>
      </c>
      <c r="M8307" s="9">
        <v>5.8999999999999997E-2</v>
      </c>
      <c r="N8307" s="26">
        <v>0.41099988824815997</v>
      </c>
      <c r="O8307" s="10">
        <v>0.49852999999999997</v>
      </c>
      <c r="P8307" s="10">
        <v>0</v>
      </c>
      <c r="Q8307" s="10">
        <v>0.1894074201477588</v>
      </c>
      <c r="R8307" s="11">
        <v>0</v>
      </c>
      <c r="S8307" s="11">
        <v>1</v>
      </c>
      <c r="T8307" s="11">
        <v>0</v>
      </c>
      <c r="U8307">
        <v>1</v>
      </c>
      <c r="V8307">
        <v>90.090999999999994</v>
      </c>
    </row>
    <row r="8308" spans="1:22" x14ac:dyDescent="0.25">
      <c r="A8308" t="s">
        <v>29074</v>
      </c>
      <c r="B8308" t="s">
        <v>29075</v>
      </c>
      <c r="C8308" t="s">
        <v>29075</v>
      </c>
      <c r="D8308" t="s">
        <v>29076</v>
      </c>
      <c r="E8308" t="s">
        <v>20</v>
      </c>
      <c r="F8308" s="20" t="s">
        <v>20</v>
      </c>
      <c r="G8308" s="22" t="s">
        <v>20</v>
      </c>
      <c r="I8308" t="s">
        <v>23</v>
      </c>
      <c r="J8308" s="7">
        <v>108.36999999999989</v>
      </c>
      <c r="K8308" s="8">
        <v>159.45099999999999</v>
      </c>
      <c r="L8308" s="8">
        <v>6.9823400000000007</v>
      </c>
      <c r="M8308" s="9">
        <v>5.8999999999999997E-2</v>
      </c>
      <c r="N8308" s="26">
        <v>0.37792500000000001</v>
      </c>
      <c r="O8308" s="10">
        <v>0.65268099999999996</v>
      </c>
      <c r="P8308" s="10">
        <v>0</v>
      </c>
      <c r="Q8308" s="10">
        <v>0.10404957372439647</v>
      </c>
      <c r="R8308" s="11">
        <v>0</v>
      </c>
      <c r="S8308" s="11">
        <v>1</v>
      </c>
      <c r="T8308" s="11">
        <v>0</v>
      </c>
      <c r="U8308">
        <v>11</v>
      </c>
      <c r="V8308">
        <v>49.679000000000002</v>
      </c>
    </row>
    <row r="8309" spans="1:22" x14ac:dyDescent="0.25">
      <c r="A8309" t="s">
        <v>29077</v>
      </c>
      <c r="B8309" t="s">
        <v>29078</v>
      </c>
      <c r="C8309" t="s">
        <v>29079</v>
      </c>
      <c r="D8309" t="s">
        <v>29080</v>
      </c>
      <c r="E8309" t="s">
        <v>20</v>
      </c>
      <c r="F8309" s="20" t="s">
        <v>20</v>
      </c>
      <c r="G8309" s="22" t="s">
        <v>20</v>
      </c>
      <c r="I8309" t="s">
        <v>1356</v>
      </c>
      <c r="J8309" s="7">
        <v>109.79899999999996</v>
      </c>
      <c r="K8309" s="8">
        <v>109.79899999999996</v>
      </c>
      <c r="L8309" s="8">
        <v>109.79899999999996</v>
      </c>
      <c r="M8309" s="9">
        <v>5.8999999999999997E-2</v>
      </c>
      <c r="N8309" s="26">
        <v>0.42531000000000002</v>
      </c>
      <c r="O8309" s="10">
        <v>0.42531000000000002</v>
      </c>
      <c r="P8309" s="10">
        <v>0</v>
      </c>
      <c r="Q8309" s="10">
        <v>0.19872839074385248</v>
      </c>
      <c r="R8309" s="11">
        <v>1</v>
      </c>
      <c r="S8309" s="11">
        <v>0</v>
      </c>
      <c r="T8309" s="11">
        <v>0</v>
      </c>
      <c r="U8309">
        <v>1</v>
      </c>
      <c r="V8309">
        <v>93.649000000000001</v>
      </c>
    </row>
    <row r="8310" spans="1:22" x14ac:dyDescent="0.25">
      <c r="A8310" t="s">
        <v>29081</v>
      </c>
      <c r="B8310" t="s">
        <v>29082</v>
      </c>
      <c r="C8310" t="s">
        <v>29082</v>
      </c>
      <c r="E8310" t="s">
        <v>20</v>
      </c>
      <c r="F8310" s="20" t="s">
        <v>20</v>
      </c>
      <c r="G8310" s="22" t="s">
        <v>20</v>
      </c>
      <c r="I8310" t="s">
        <v>23</v>
      </c>
      <c r="J8310" s="7">
        <v>110.55451607103161</v>
      </c>
      <c r="K8310" s="8">
        <v>313.13600000000008</v>
      </c>
      <c r="L8310" s="8">
        <v>49.636299999999991</v>
      </c>
      <c r="M8310" s="9">
        <v>5.8999999999999997E-2</v>
      </c>
      <c r="N8310" s="26">
        <v>0.44021693241060139</v>
      </c>
      <c r="O8310" s="10">
        <v>1.1617599999999999</v>
      </c>
      <c r="P8310" s="10">
        <v>0.173099</v>
      </c>
      <c r="Q8310" s="10">
        <v>0.21503319247613367</v>
      </c>
      <c r="R8310" s="11">
        <v>8.5652487271200367E-2</v>
      </c>
      <c r="S8310" s="11">
        <v>0.91434751272879966</v>
      </c>
      <c r="T8310" s="11">
        <v>0</v>
      </c>
      <c r="U8310">
        <v>7</v>
      </c>
      <c r="V8310">
        <v>100.64</v>
      </c>
    </row>
    <row r="8311" spans="1:22" x14ac:dyDescent="0.25">
      <c r="A8311" t="s">
        <v>29083</v>
      </c>
      <c r="B8311" t="s">
        <v>29084</v>
      </c>
      <c r="C8311" t="s">
        <v>29085</v>
      </c>
      <c r="D8311" t="s">
        <v>29086</v>
      </c>
      <c r="E8311" t="s">
        <v>20</v>
      </c>
      <c r="F8311" s="20" t="s">
        <v>20</v>
      </c>
      <c r="G8311" s="22" t="s">
        <v>20</v>
      </c>
      <c r="I8311" t="s">
        <v>23</v>
      </c>
      <c r="J8311" s="7">
        <v>109.08116270465766</v>
      </c>
      <c r="K8311" s="8">
        <v>145.34699999999998</v>
      </c>
      <c r="L8311" s="8">
        <v>103.59399999999997</v>
      </c>
      <c r="M8311" s="9">
        <v>5.8999999999999997E-2</v>
      </c>
      <c r="N8311" s="26">
        <v>0.39870779437076476</v>
      </c>
      <c r="O8311" s="10">
        <v>0.59495100000000001</v>
      </c>
      <c r="P8311" s="10">
        <v>0.38860699999999998</v>
      </c>
      <c r="Q8311" s="10">
        <v>5.2847911759264059E-2</v>
      </c>
      <c r="R8311" s="11">
        <v>0</v>
      </c>
      <c r="S8311" s="11">
        <v>1</v>
      </c>
      <c r="T8311" s="11">
        <v>0</v>
      </c>
      <c r="U8311">
        <v>3</v>
      </c>
      <c r="V8311">
        <v>25.068000000000001</v>
      </c>
    </row>
    <row r="8312" spans="1:22" x14ac:dyDescent="0.25">
      <c r="A8312" t="s">
        <v>29087</v>
      </c>
      <c r="B8312" t="s">
        <v>29088</v>
      </c>
      <c r="C8312" t="s">
        <v>29088</v>
      </c>
      <c r="D8312" t="s">
        <v>29089</v>
      </c>
      <c r="E8312" t="s">
        <v>20</v>
      </c>
      <c r="F8312" s="20" t="s">
        <v>20</v>
      </c>
      <c r="G8312" s="22" t="s">
        <v>20</v>
      </c>
      <c r="I8312" t="s">
        <v>23</v>
      </c>
      <c r="J8312" s="7">
        <v>110.32548333861952</v>
      </c>
      <c r="K8312" s="8">
        <v>155.1879999999999</v>
      </c>
      <c r="L8312" s="8">
        <v>75.082300000000004</v>
      </c>
      <c r="M8312" s="9">
        <v>5.8999999999999997E-2</v>
      </c>
      <c r="N8312" s="26">
        <v>0.41115594395800725</v>
      </c>
      <c r="O8312" s="10">
        <v>0.59176399999999996</v>
      </c>
      <c r="P8312" s="10">
        <v>0.29083300000000001</v>
      </c>
      <c r="Q8312" s="10">
        <v>0.12339646456560292</v>
      </c>
      <c r="R8312" s="11">
        <v>0</v>
      </c>
      <c r="S8312" s="11">
        <v>1</v>
      </c>
      <c r="T8312" s="11">
        <v>0</v>
      </c>
      <c r="U8312">
        <v>10</v>
      </c>
      <c r="V8312">
        <v>57.872</v>
      </c>
    </row>
    <row r="8313" spans="1:22" x14ac:dyDescent="0.25">
      <c r="A8313" t="s">
        <v>29090</v>
      </c>
      <c r="B8313" t="s">
        <v>29091</v>
      </c>
      <c r="C8313" t="s">
        <v>29092</v>
      </c>
      <c r="D8313" t="s">
        <v>29093</v>
      </c>
      <c r="E8313" t="s">
        <v>20</v>
      </c>
      <c r="F8313" s="20" t="s">
        <v>20</v>
      </c>
      <c r="G8313" s="22" t="s">
        <v>20</v>
      </c>
      <c r="I8313" t="s">
        <v>58</v>
      </c>
      <c r="J8313" s="7">
        <v>110.02210359923136</v>
      </c>
      <c r="K8313" s="8">
        <v>765.73299999999972</v>
      </c>
      <c r="L8313" s="8">
        <v>65.820500000000024</v>
      </c>
      <c r="M8313" s="9">
        <v>5.8999999999999997E-2</v>
      </c>
      <c r="N8313" s="26">
        <v>0.41568539909287167</v>
      </c>
      <c r="O8313" s="10">
        <v>2.9660799999999998</v>
      </c>
      <c r="P8313" s="10">
        <v>0.2442</v>
      </c>
      <c r="Q8313" s="10">
        <v>7.7365756053770995E-2</v>
      </c>
      <c r="R8313" s="11">
        <v>0</v>
      </c>
      <c r="S8313" s="11">
        <v>0.77086881159470444</v>
      </c>
      <c r="T8313" s="11">
        <v>0.22913118840529559</v>
      </c>
      <c r="U8313">
        <v>2</v>
      </c>
      <c r="V8313">
        <v>36.384</v>
      </c>
    </row>
    <row r="8314" spans="1:22" x14ac:dyDescent="0.25">
      <c r="A8314" t="s">
        <v>29094</v>
      </c>
      <c r="B8314" t="s">
        <v>29095</v>
      </c>
      <c r="C8314" t="s">
        <v>29096</v>
      </c>
      <c r="D8314" t="s">
        <v>29097</v>
      </c>
      <c r="E8314" t="s">
        <v>20</v>
      </c>
      <c r="F8314" s="20" t="s">
        <v>20</v>
      </c>
      <c r="G8314" s="22" t="s">
        <v>20</v>
      </c>
      <c r="I8314" t="s">
        <v>58</v>
      </c>
      <c r="J8314" s="7">
        <v>108.32100000000004</v>
      </c>
      <c r="K8314" s="8">
        <v>426.67599999999993</v>
      </c>
      <c r="L8314" s="8">
        <v>9.5803700000000021</v>
      </c>
      <c r="M8314" s="9">
        <v>5.8000000000000003E-2</v>
      </c>
      <c r="N8314" s="26">
        <v>0.44339000000000001</v>
      </c>
      <c r="O8314" s="10">
        <v>1.48797</v>
      </c>
      <c r="P8314" s="10">
        <v>0</v>
      </c>
      <c r="Q8314" s="10">
        <v>0.15414581779267691</v>
      </c>
      <c r="R8314" s="11">
        <v>0</v>
      </c>
      <c r="S8314" s="11">
        <v>0.79160078351600072</v>
      </c>
      <c r="T8314" s="11">
        <v>0.20839921648399931</v>
      </c>
      <c r="U8314">
        <v>9</v>
      </c>
      <c r="V8314">
        <v>73.631</v>
      </c>
    </row>
    <row r="8315" spans="1:22" x14ac:dyDescent="0.25">
      <c r="A8315" t="s">
        <v>29098</v>
      </c>
      <c r="B8315" t="s">
        <v>29099</v>
      </c>
      <c r="C8315" t="s">
        <v>29100</v>
      </c>
      <c r="D8315" t="s">
        <v>29101</v>
      </c>
      <c r="E8315" t="s">
        <v>20</v>
      </c>
      <c r="F8315" s="20" t="s">
        <v>20</v>
      </c>
      <c r="G8315" s="22" t="s">
        <v>20</v>
      </c>
      <c r="I8315" t="s">
        <v>58</v>
      </c>
      <c r="J8315" s="7">
        <v>107.68503116032429</v>
      </c>
      <c r="K8315" s="8">
        <v>486.10599999999999</v>
      </c>
      <c r="L8315" s="8">
        <v>19.339600000000001</v>
      </c>
      <c r="M8315" s="9">
        <v>5.8000000000000003E-2</v>
      </c>
      <c r="N8315" s="26">
        <v>0.38734313028631351</v>
      </c>
      <c r="O8315" s="10">
        <v>1.8829400000000001</v>
      </c>
      <c r="P8315" s="10">
        <v>7.9162800000000005E-2</v>
      </c>
      <c r="Q8315" s="10">
        <v>0.11746290299119944</v>
      </c>
      <c r="R8315" s="11">
        <v>0</v>
      </c>
      <c r="S8315" s="11">
        <v>0.56172453344661633</v>
      </c>
      <c r="T8315" s="11">
        <v>0.43827546655338367</v>
      </c>
      <c r="U8315">
        <v>5</v>
      </c>
      <c r="V8315">
        <v>56.44</v>
      </c>
    </row>
    <row r="8316" spans="1:22" x14ac:dyDescent="0.25">
      <c r="A8316" t="s">
        <v>29102</v>
      </c>
      <c r="B8316" t="s">
        <v>29103</v>
      </c>
      <c r="C8316" t="s">
        <v>29103</v>
      </c>
      <c r="D8316" t="s">
        <v>29104</v>
      </c>
      <c r="E8316" t="s">
        <v>20</v>
      </c>
      <c r="F8316" s="20" t="s">
        <v>20</v>
      </c>
      <c r="G8316" s="22" t="s">
        <v>20</v>
      </c>
      <c r="I8316" t="s">
        <v>23</v>
      </c>
      <c r="J8316" s="7">
        <v>106.39881063808934</v>
      </c>
      <c r="K8316" s="8">
        <v>213.44399999999976</v>
      </c>
      <c r="L8316" s="8">
        <v>53.038299999999985</v>
      </c>
      <c r="M8316" s="9">
        <v>5.8000000000000003E-2</v>
      </c>
      <c r="N8316" s="26">
        <v>0.38271601780040509</v>
      </c>
      <c r="O8316" s="10">
        <v>0.74435300000000004</v>
      </c>
      <c r="P8316" s="10">
        <v>0</v>
      </c>
      <c r="Q8316" s="10">
        <v>2.0841017248449566E-2</v>
      </c>
      <c r="R8316" s="11">
        <v>0</v>
      </c>
      <c r="S8316" s="11">
        <v>1</v>
      </c>
      <c r="T8316" s="11">
        <v>0</v>
      </c>
      <c r="U8316">
        <v>1</v>
      </c>
      <c r="V8316">
        <v>10.135</v>
      </c>
    </row>
    <row r="8317" spans="1:22" x14ac:dyDescent="0.25">
      <c r="A8317" t="s">
        <v>13086</v>
      </c>
      <c r="B8317" t="s">
        <v>29105</v>
      </c>
      <c r="C8317" t="s">
        <v>29106</v>
      </c>
      <c r="D8317" t="s">
        <v>13089</v>
      </c>
      <c r="E8317" t="s">
        <v>20</v>
      </c>
      <c r="F8317" s="20" t="s">
        <v>20</v>
      </c>
      <c r="G8317" s="22" t="s">
        <v>20</v>
      </c>
      <c r="I8317" t="s">
        <v>58</v>
      </c>
      <c r="J8317" s="7">
        <v>106.63646529025618</v>
      </c>
      <c r="K8317" s="8">
        <v>348.93599999999992</v>
      </c>
      <c r="L8317" s="8">
        <v>32.5886</v>
      </c>
      <c r="M8317" s="9">
        <v>5.8000000000000003E-2</v>
      </c>
      <c r="N8317" s="26">
        <v>0.41556162972536337</v>
      </c>
      <c r="O8317" s="10">
        <v>1.4282999999999999</v>
      </c>
      <c r="P8317" s="10">
        <v>0</v>
      </c>
      <c r="Q8317" s="10">
        <v>0.23360689237486362</v>
      </c>
      <c r="R8317" s="11">
        <v>0</v>
      </c>
      <c r="S8317" s="11">
        <v>0.5</v>
      </c>
      <c r="T8317" s="11">
        <v>0.5</v>
      </c>
      <c r="U8317">
        <v>3</v>
      </c>
      <c r="V8317">
        <v>113.35</v>
      </c>
    </row>
    <row r="8318" spans="1:22" x14ac:dyDescent="0.25">
      <c r="A8318" t="s">
        <v>29107</v>
      </c>
      <c r="B8318" t="s">
        <v>29108</v>
      </c>
      <c r="C8318" t="s">
        <v>29109</v>
      </c>
      <c r="D8318" t="s">
        <v>29110</v>
      </c>
      <c r="E8318" t="s">
        <v>20</v>
      </c>
      <c r="F8318" s="20" t="s">
        <v>20</v>
      </c>
      <c r="G8318" s="22" t="s">
        <v>20</v>
      </c>
      <c r="I8318" t="s">
        <v>23</v>
      </c>
      <c r="J8318" s="7">
        <v>107.57065746522137</v>
      </c>
      <c r="K8318" s="8">
        <v>232.86500000000007</v>
      </c>
      <c r="L8318" s="8">
        <v>31.982200000000006</v>
      </c>
      <c r="M8318" s="9">
        <v>5.8000000000000003E-2</v>
      </c>
      <c r="N8318" s="26">
        <v>0.42833531247726936</v>
      </c>
      <c r="O8318" s="10">
        <v>0.81208199999999997</v>
      </c>
      <c r="P8318" s="10">
        <v>0.118657</v>
      </c>
      <c r="Q8318" s="10">
        <v>0.19573266459438576</v>
      </c>
      <c r="R8318" s="11">
        <v>0</v>
      </c>
      <c r="S8318" s="11">
        <v>1</v>
      </c>
      <c r="T8318" s="11">
        <v>0</v>
      </c>
      <c r="U8318">
        <v>9</v>
      </c>
      <c r="V8318">
        <v>94.147999999999996</v>
      </c>
    </row>
    <row r="8319" spans="1:22" x14ac:dyDescent="0.25">
      <c r="A8319" t="s">
        <v>29111</v>
      </c>
      <c r="B8319" t="s">
        <v>29112</v>
      </c>
      <c r="C8319" t="s">
        <v>29113</v>
      </c>
      <c r="D8319" t="s">
        <v>29114</v>
      </c>
      <c r="E8319" t="s">
        <v>20</v>
      </c>
      <c r="F8319" s="20" t="s">
        <v>20</v>
      </c>
      <c r="G8319" s="22" t="s">
        <v>20</v>
      </c>
      <c r="I8319" t="s">
        <v>23</v>
      </c>
      <c r="J8319" s="7">
        <v>107.05764464530309</v>
      </c>
      <c r="K8319" s="8">
        <v>288.9790000000001</v>
      </c>
      <c r="L8319" s="8">
        <v>32.284200000000006</v>
      </c>
      <c r="M8319" s="9">
        <v>5.8000000000000003E-2</v>
      </c>
      <c r="N8319" s="26">
        <v>0.39347586850021699</v>
      </c>
      <c r="O8319" s="10">
        <v>1.0721400000000001</v>
      </c>
      <c r="P8319" s="10">
        <v>0.13214899999999999</v>
      </c>
      <c r="Q8319" s="10">
        <v>0.24897170172440039</v>
      </c>
      <c r="R8319" s="11">
        <v>0.12970055883258169</v>
      </c>
      <c r="S8319" s="11">
        <v>0.87029944116741831</v>
      </c>
      <c r="T8319" s="11">
        <v>0</v>
      </c>
      <c r="U8319">
        <v>10</v>
      </c>
      <c r="V8319">
        <v>120.33</v>
      </c>
    </row>
    <row r="8320" spans="1:22" x14ac:dyDescent="0.25">
      <c r="A8320" t="s">
        <v>29115</v>
      </c>
      <c r="B8320" t="s">
        <v>29116</v>
      </c>
      <c r="C8320" t="s">
        <v>29117</v>
      </c>
      <c r="D8320" t="s">
        <v>29118</v>
      </c>
      <c r="E8320" t="s">
        <v>20</v>
      </c>
      <c r="F8320" s="20" t="s">
        <v>20</v>
      </c>
      <c r="G8320" s="22" t="s">
        <v>20</v>
      </c>
      <c r="I8320" t="s">
        <v>23</v>
      </c>
      <c r="J8320" s="7">
        <v>106.7887427025902</v>
      </c>
      <c r="K8320" s="8">
        <v>419.09800000000018</v>
      </c>
      <c r="L8320" s="8">
        <v>13.123899999999999</v>
      </c>
      <c r="M8320" s="9">
        <v>5.8000000000000003E-2</v>
      </c>
      <c r="N8320" s="26">
        <v>0.39248796205743686</v>
      </c>
      <c r="O8320" s="10">
        <v>1.5548900000000001</v>
      </c>
      <c r="P8320" s="10">
        <v>5.3720200000000003E-2</v>
      </c>
      <c r="Q8320" s="10">
        <v>0.11805996927823813</v>
      </c>
      <c r="R8320" s="11">
        <v>0</v>
      </c>
      <c r="S8320" s="11">
        <v>1</v>
      </c>
      <c r="T8320" s="11">
        <v>0</v>
      </c>
      <c r="U8320">
        <v>10</v>
      </c>
      <c r="V8320">
        <v>57.203000000000003</v>
      </c>
    </row>
    <row r="8321" spans="1:22" x14ac:dyDescent="0.25">
      <c r="A8321" t="s">
        <v>29119</v>
      </c>
      <c r="B8321" t="s">
        <v>29120</v>
      </c>
      <c r="C8321" t="s">
        <v>29121</v>
      </c>
      <c r="D8321" t="s">
        <v>29122</v>
      </c>
      <c r="E8321" t="s">
        <v>20</v>
      </c>
      <c r="F8321" s="20" t="s">
        <v>20</v>
      </c>
      <c r="G8321" s="22" t="s">
        <v>20</v>
      </c>
      <c r="I8321" t="s">
        <v>23</v>
      </c>
      <c r="J8321" s="7">
        <v>106.97477857887809</v>
      </c>
      <c r="K8321" s="8">
        <v>149.41699999999994</v>
      </c>
      <c r="L8321" s="8">
        <v>74.388799999999989</v>
      </c>
      <c r="M8321" s="9">
        <v>5.8000000000000003E-2</v>
      </c>
      <c r="N8321" s="26">
        <v>0.40553313419990727</v>
      </c>
      <c r="O8321" s="10">
        <v>0.52106799999999998</v>
      </c>
      <c r="P8321" s="10">
        <v>0.30449599999999999</v>
      </c>
      <c r="Q8321" s="10">
        <v>0.13117494019349291</v>
      </c>
      <c r="R8321" s="11">
        <v>0</v>
      </c>
      <c r="S8321" s="11">
        <v>1</v>
      </c>
      <c r="T8321" s="11">
        <v>0</v>
      </c>
      <c r="U8321">
        <v>11</v>
      </c>
      <c r="V8321">
        <v>63.447000000000003</v>
      </c>
    </row>
    <row r="8322" spans="1:22" x14ac:dyDescent="0.25">
      <c r="A8322" t="s">
        <v>29123</v>
      </c>
      <c r="B8322" t="s">
        <v>29124</v>
      </c>
      <c r="C8322" t="s">
        <v>29124</v>
      </c>
      <c r="D8322" t="s">
        <v>29125</v>
      </c>
      <c r="E8322" t="s">
        <v>20</v>
      </c>
      <c r="F8322" s="20" t="s">
        <v>20</v>
      </c>
      <c r="G8322" s="22" t="s">
        <v>20</v>
      </c>
      <c r="I8322" t="s">
        <v>23</v>
      </c>
      <c r="J8322" s="7">
        <v>106.60537959784199</v>
      </c>
      <c r="K8322" s="8">
        <v>229.19700000000006</v>
      </c>
      <c r="L8322" s="8">
        <v>60.882799999999989</v>
      </c>
      <c r="M8322" s="9">
        <v>5.8000000000000003E-2</v>
      </c>
      <c r="N8322" s="26">
        <v>0.424491907834531</v>
      </c>
      <c r="O8322" s="10">
        <v>0.85033999999999998</v>
      </c>
      <c r="P8322" s="10">
        <v>0.21231900000000001</v>
      </c>
      <c r="Q8322" s="10">
        <v>0.11615335701595395</v>
      </c>
      <c r="R8322" s="11">
        <v>0</v>
      </c>
      <c r="S8322" s="11">
        <v>1</v>
      </c>
      <c r="T8322" s="11">
        <v>0</v>
      </c>
      <c r="U8322">
        <v>4</v>
      </c>
      <c r="V8322">
        <v>56.375999999999998</v>
      </c>
    </row>
    <row r="8323" spans="1:22" x14ac:dyDescent="0.25">
      <c r="A8323" t="s">
        <v>29126</v>
      </c>
      <c r="B8323" t="s">
        <v>29127</v>
      </c>
      <c r="C8323" t="s">
        <v>29127</v>
      </c>
      <c r="D8323" t="s">
        <v>29128</v>
      </c>
      <c r="E8323" t="s">
        <v>20</v>
      </c>
      <c r="F8323" s="20" t="s">
        <v>20</v>
      </c>
      <c r="G8323" s="22" t="s">
        <v>20</v>
      </c>
      <c r="I8323" t="s">
        <v>23</v>
      </c>
      <c r="J8323" s="7">
        <v>105.88977290560219</v>
      </c>
      <c r="K8323" s="8">
        <v>365.54100000000011</v>
      </c>
      <c r="L8323" s="8">
        <v>32.435199999999995</v>
      </c>
      <c r="M8323" s="9">
        <v>5.7000000000000002E-2</v>
      </c>
      <c r="N8323" s="26">
        <v>0.38088519689533745</v>
      </c>
      <c r="O8323" s="10">
        <v>1.49627</v>
      </c>
      <c r="P8323" s="10">
        <v>0.125639</v>
      </c>
      <c r="Q8323" s="10">
        <v>0.1362070593085799</v>
      </c>
      <c r="R8323" s="11">
        <v>0</v>
      </c>
      <c r="S8323" s="11">
        <v>1</v>
      </c>
      <c r="T8323" s="11">
        <v>0</v>
      </c>
      <c r="U8323">
        <v>9</v>
      </c>
      <c r="V8323">
        <v>66.555999999999997</v>
      </c>
    </row>
    <row r="8324" spans="1:22" x14ac:dyDescent="0.25">
      <c r="A8324" t="s">
        <v>4958</v>
      </c>
      <c r="B8324" t="s">
        <v>29129</v>
      </c>
      <c r="C8324" t="s">
        <v>29130</v>
      </c>
      <c r="D8324" t="s">
        <v>4960</v>
      </c>
      <c r="E8324" t="s">
        <v>20</v>
      </c>
      <c r="F8324" s="20" t="s">
        <v>20</v>
      </c>
      <c r="G8324" s="22" t="s">
        <v>20</v>
      </c>
      <c r="I8324" t="s">
        <v>23</v>
      </c>
      <c r="J8324" s="7">
        <v>104.25853969675583</v>
      </c>
      <c r="K8324" s="8">
        <v>125.28100000000016</v>
      </c>
      <c r="L8324" s="8">
        <v>86.763699999999986</v>
      </c>
      <c r="M8324" s="9">
        <v>5.7000000000000002E-2</v>
      </c>
      <c r="N8324" s="26">
        <v>0.39523637626615293</v>
      </c>
      <c r="O8324" s="10">
        <v>0.46480399999999999</v>
      </c>
      <c r="P8324" s="10">
        <v>0</v>
      </c>
      <c r="Q8324" s="10">
        <v>0.11694723155550962</v>
      </c>
      <c r="R8324" s="11">
        <v>0</v>
      </c>
      <c r="S8324" s="11">
        <v>1</v>
      </c>
      <c r="T8324" s="11">
        <v>0</v>
      </c>
      <c r="U8324">
        <v>2</v>
      </c>
      <c r="V8324">
        <v>58.039000000000001</v>
      </c>
    </row>
    <row r="8325" spans="1:22" x14ac:dyDescent="0.25">
      <c r="A8325" t="s">
        <v>29131</v>
      </c>
      <c r="B8325" t="s">
        <v>29132</v>
      </c>
      <c r="C8325" t="s">
        <v>29132</v>
      </c>
      <c r="E8325" t="s">
        <v>20</v>
      </c>
      <c r="F8325" s="20" t="s">
        <v>20</v>
      </c>
      <c r="G8325" s="22" t="s">
        <v>20</v>
      </c>
      <c r="I8325" t="s">
        <v>23</v>
      </c>
      <c r="J8325" s="7">
        <v>105.17669164315831</v>
      </c>
      <c r="K8325" s="8">
        <v>451.3850000000001</v>
      </c>
      <c r="L8325" s="8">
        <v>21.435599999999997</v>
      </c>
      <c r="M8325" s="9">
        <v>5.7000000000000002E-2</v>
      </c>
      <c r="N8325" s="26">
        <v>0.37831951902062888</v>
      </c>
      <c r="O8325" s="10">
        <v>1.8476600000000001</v>
      </c>
      <c r="P8325" s="10">
        <v>8.3031099999999997E-2</v>
      </c>
      <c r="Q8325" s="10">
        <v>6.6839950187715214E-2</v>
      </c>
      <c r="R8325" s="11">
        <v>0</v>
      </c>
      <c r="S8325" s="11">
        <v>1</v>
      </c>
      <c r="T8325" s="11">
        <v>0</v>
      </c>
      <c r="U8325">
        <v>7</v>
      </c>
      <c r="V8325">
        <v>32.881999999999998</v>
      </c>
    </row>
    <row r="8326" spans="1:22" x14ac:dyDescent="0.25">
      <c r="A8326" t="s">
        <v>29133</v>
      </c>
      <c r="B8326" t="s">
        <v>29134</v>
      </c>
      <c r="C8326" t="s">
        <v>29135</v>
      </c>
      <c r="D8326" t="s">
        <v>29136</v>
      </c>
      <c r="E8326" t="s">
        <v>20</v>
      </c>
      <c r="F8326" s="20" t="s">
        <v>20</v>
      </c>
      <c r="G8326" s="22" t="s">
        <v>20</v>
      </c>
      <c r="I8326" t="s">
        <v>23</v>
      </c>
      <c r="J8326" s="7">
        <v>106.30711317875208</v>
      </c>
      <c r="K8326" s="8">
        <v>398.71299999999991</v>
      </c>
      <c r="L8326" s="8">
        <v>27.250299999999999</v>
      </c>
      <c r="M8326" s="9">
        <v>5.7000000000000002E-2</v>
      </c>
      <c r="N8326" s="26">
        <v>0.41427750622016646</v>
      </c>
      <c r="O8326" s="10">
        <v>1.5444199999999999</v>
      </c>
      <c r="P8326" s="10">
        <v>9.5031000000000004E-2</v>
      </c>
      <c r="Q8326" s="10">
        <v>5.0920435807466351E-2</v>
      </c>
      <c r="R8326" s="11">
        <v>0</v>
      </c>
      <c r="S8326" s="11">
        <v>0.81391852623608807</v>
      </c>
      <c r="T8326" s="11">
        <v>0.1860814737639119</v>
      </c>
      <c r="U8326">
        <v>3</v>
      </c>
      <c r="V8326">
        <v>24.783999999999999</v>
      </c>
    </row>
    <row r="8327" spans="1:22" x14ac:dyDescent="0.25">
      <c r="A8327" t="s">
        <v>29137</v>
      </c>
      <c r="B8327" t="s">
        <v>29138</v>
      </c>
      <c r="C8327" t="s">
        <v>29138</v>
      </c>
      <c r="D8327" t="s">
        <v>29139</v>
      </c>
      <c r="E8327" t="s">
        <v>20</v>
      </c>
      <c r="F8327" s="20" t="s">
        <v>20</v>
      </c>
      <c r="G8327" s="22" t="s">
        <v>20</v>
      </c>
      <c r="I8327" t="s">
        <v>20</v>
      </c>
      <c r="J8327" s="7">
        <v>104.84939198679214</v>
      </c>
      <c r="K8327" s="8">
        <v>2309.9400000000005</v>
      </c>
      <c r="L8327" s="8">
        <v>33.060499999999998</v>
      </c>
      <c r="M8327" s="9">
        <v>5.7000000000000002E-2</v>
      </c>
      <c r="N8327" s="26">
        <v>0.39614027252981993</v>
      </c>
      <c r="O8327" s="10">
        <v>8.9475999999999996</v>
      </c>
      <c r="P8327" s="10">
        <v>0.122657</v>
      </c>
      <c r="Q8327" s="10">
        <v>0.16392529821534757</v>
      </c>
      <c r="R8327" s="11" t="s">
        <v>20</v>
      </c>
      <c r="S8327" s="11" t="s">
        <v>20</v>
      </c>
      <c r="T8327" s="11" t="s">
        <v>20</v>
      </c>
      <c r="U8327">
        <v>7</v>
      </c>
      <c r="V8327">
        <v>80.894999999999996</v>
      </c>
    </row>
    <row r="8328" spans="1:22" x14ac:dyDescent="0.25">
      <c r="A8328" t="s">
        <v>29140</v>
      </c>
      <c r="B8328" t="s">
        <v>29141</v>
      </c>
      <c r="C8328" t="s">
        <v>29141</v>
      </c>
      <c r="D8328" t="s">
        <v>29142</v>
      </c>
      <c r="E8328" t="s">
        <v>20</v>
      </c>
      <c r="F8328" s="20" t="s">
        <v>20</v>
      </c>
      <c r="G8328" s="22" t="s">
        <v>20</v>
      </c>
      <c r="I8328" t="s">
        <v>23</v>
      </c>
      <c r="J8328" s="7">
        <v>105.35429120258935</v>
      </c>
      <c r="K8328" s="8">
        <v>181.595</v>
      </c>
      <c r="L8328" s="8">
        <v>78.79440000000001</v>
      </c>
      <c r="M8328" s="9">
        <v>5.7000000000000002E-2</v>
      </c>
      <c r="N8328" s="26">
        <v>0.38721470320998919</v>
      </c>
      <c r="O8328" s="10">
        <v>0.74332200000000004</v>
      </c>
      <c r="P8328" s="10">
        <v>0.29233399999999998</v>
      </c>
      <c r="Q8328" s="10">
        <v>9.218890733964466E-2</v>
      </c>
      <c r="R8328" s="11">
        <v>0</v>
      </c>
      <c r="S8328" s="11">
        <v>1</v>
      </c>
      <c r="T8328" s="11">
        <v>0</v>
      </c>
      <c r="U8328">
        <v>4</v>
      </c>
      <c r="V8328">
        <v>45.276000000000003</v>
      </c>
    </row>
    <row r="8329" spans="1:22" x14ac:dyDescent="0.25">
      <c r="A8329" t="s">
        <v>29143</v>
      </c>
      <c r="B8329" t="s">
        <v>29144</v>
      </c>
      <c r="C8329" t="s">
        <v>29145</v>
      </c>
      <c r="D8329" t="s">
        <v>29146</v>
      </c>
      <c r="E8329" t="s">
        <v>20</v>
      </c>
      <c r="F8329" s="20" t="s">
        <v>20</v>
      </c>
      <c r="G8329" s="22" t="s">
        <v>20</v>
      </c>
      <c r="I8329" t="s">
        <v>23</v>
      </c>
      <c r="J8329" s="7">
        <v>103.70700536704358</v>
      </c>
      <c r="K8329" s="8">
        <v>283.26499999999987</v>
      </c>
      <c r="L8329" s="8">
        <v>30.039300000000011</v>
      </c>
      <c r="M8329" s="9">
        <v>5.7000000000000002E-2</v>
      </c>
      <c r="N8329" s="26">
        <v>0.41295059110382693</v>
      </c>
      <c r="O8329" s="10">
        <v>0.987842</v>
      </c>
      <c r="P8329" s="10">
        <v>0.11144800000000001</v>
      </c>
      <c r="Q8329" s="10">
        <v>5.8582186780278593E-2</v>
      </c>
      <c r="R8329" s="11">
        <v>0</v>
      </c>
      <c r="S8329" s="11">
        <v>1</v>
      </c>
      <c r="T8329" s="11">
        <v>0</v>
      </c>
      <c r="U8329">
        <v>3</v>
      </c>
      <c r="V8329">
        <v>29.228000000000002</v>
      </c>
    </row>
    <row r="8330" spans="1:22" x14ac:dyDescent="0.25">
      <c r="A8330" t="s">
        <v>29147</v>
      </c>
      <c r="B8330" t="s">
        <v>29148</v>
      </c>
      <c r="C8330" t="s">
        <v>29148</v>
      </c>
      <c r="D8330" t="s">
        <v>29149</v>
      </c>
      <c r="E8330" t="s">
        <v>20</v>
      </c>
      <c r="F8330" s="20" t="s">
        <v>20</v>
      </c>
      <c r="G8330" s="22" t="s">
        <v>20</v>
      </c>
      <c r="I8330" t="s">
        <v>23</v>
      </c>
      <c r="J8330" s="7">
        <v>103.37017978121153</v>
      </c>
      <c r="K8330" s="8">
        <v>361.1050000000003</v>
      </c>
      <c r="L8330" s="8">
        <v>20.800400000000003</v>
      </c>
      <c r="M8330" s="9">
        <v>5.7000000000000002E-2</v>
      </c>
      <c r="N8330" s="26">
        <v>0.40283287283934516</v>
      </c>
      <c r="O8330" s="10">
        <v>1.2593000000000001</v>
      </c>
      <c r="P8330" s="10">
        <v>8.0570600000000006E-2</v>
      </c>
      <c r="Q8330" s="10">
        <v>5.4646030952223368E-2</v>
      </c>
      <c r="R8330" s="11">
        <v>0</v>
      </c>
      <c r="S8330" s="11">
        <v>0.85531495462984974</v>
      </c>
      <c r="T8330" s="11">
        <v>0.14468504537015028</v>
      </c>
      <c r="U8330">
        <v>3</v>
      </c>
      <c r="V8330">
        <v>27.353000000000002</v>
      </c>
    </row>
    <row r="8331" spans="1:22" x14ac:dyDescent="0.25">
      <c r="A8331" t="s">
        <v>29150</v>
      </c>
      <c r="B8331" t="s">
        <v>29151</v>
      </c>
      <c r="C8331" t="s">
        <v>29151</v>
      </c>
      <c r="D8331" t="s">
        <v>29152</v>
      </c>
      <c r="E8331" t="s">
        <v>20</v>
      </c>
      <c r="F8331" s="20" t="s">
        <v>20</v>
      </c>
      <c r="G8331" s="22" t="s">
        <v>20</v>
      </c>
      <c r="I8331" t="s">
        <v>23</v>
      </c>
      <c r="J8331" s="7">
        <v>105.05497954690199</v>
      </c>
      <c r="K8331" s="8">
        <v>181.21399999999994</v>
      </c>
      <c r="L8331" s="8">
        <v>60.903399999999998</v>
      </c>
      <c r="M8331" s="9">
        <v>5.7000000000000002E-2</v>
      </c>
      <c r="N8331" s="26">
        <v>0.39691785716064731</v>
      </c>
      <c r="O8331" s="10">
        <v>0.74176299999999995</v>
      </c>
      <c r="P8331" s="10">
        <v>0</v>
      </c>
      <c r="Q8331" s="10">
        <v>8.3543603884915316E-2</v>
      </c>
      <c r="R8331" s="11">
        <v>0</v>
      </c>
      <c r="S8331" s="11">
        <v>1</v>
      </c>
      <c r="T8331" s="11">
        <v>0</v>
      </c>
      <c r="U8331">
        <v>1</v>
      </c>
      <c r="V8331">
        <v>41.146999999999998</v>
      </c>
    </row>
    <row r="8332" spans="1:22" x14ac:dyDescent="0.25">
      <c r="A8332" t="s">
        <v>29153</v>
      </c>
      <c r="B8332" t="s">
        <v>29154</v>
      </c>
      <c r="C8332" t="s">
        <v>29155</v>
      </c>
      <c r="D8332" t="s">
        <v>29156</v>
      </c>
      <c r="E8332" t="s">
        <v>20</v>
      </c>
      <c r="F8332" s="20" t="s">
        <v>20</v>
      </c>
      <c r="G8332" s="22" t="s">
        <v>20</v>
      </c>
      <c r="I8332" t="s">
        <v>58</v>
      </c>
      <c r="J8332" s="7">
        <v>102.56551307237724</v>
      </c>
      <c r="K8332" s="8">
        <v>584.79199999999992</v>
      </c>
      <c r="L8332" s="8">
        <v>15.466799999999997</v>
      </c>
      <c r="M8332" s="9">
        <v>5.6000000000000001E-2</v>
      </c>
      <c r="N8332" s="26">
        <v>0.39969719950107241</v>
      </c>
      <c r="O8332" s="10">
        <v>2.2652100000000002</v>
      </c>
      <c r="P8332" s="10">
        <v>5.3938199999999999E-2</v>
      </c>
      <c r="Q8332" s="10">
        <v>0.20910818664618477</v>
      </c>
      <c r="R8332" s="11">
        <v>0</v>
      </c>
      <c r="S8332" s="11">
        <v>0.53242060457513085</v>
      </c>
      <c r="T8332" s="11">
        <v>0.46757939542486909</v>
      </c>
      <c r="U8332">
        <v>5</v>
      </c>
      <c r="V8332">
        <v>105.49</v>
      </c>
    </row>
    <row r="8333" spans="1:22" x14ac:dyDescent="0.25">
      <c r="A8333" t="s">
        <v>29157</v>
      </c>
      <c r="B8333" t="s">
        <v>29158</v>
      </c>
      <c r="C8333" t="s">
        <v>29159</v>
      </c>
      <c r="E8333" t="s">
        <v>20</v>
      </c>
      <c r="F8333" s="20" t="s">
        <v>20</v>
      </c>
      <c r="G8333" s="22" t="s">
        <v>20</v>
      </c>
      <c r="I8333" t="s">
        <v>58</v>
      </c>
      <c r="J8333" s="7">
        <v>102.10900000000001</v>
      </c>
      <c r="K8333" s="8">
        <v>216.5449999999999</v>
      </c>
      <c r="L8333" s="8">
        <v>4.1633899999999997</v>
      </c>
      <c r="M8333" s="9">
        <v>5.6000000000000001E-2</v>
      </c>
      <c r="N8333" s="26">
        <v>0.39551999999999993</v>
      </c>
      <c r="O8333" s="10">
        <v>0.80339899999999997</v>
      </c>
      <c r="P8333" s="10">
        <v>0</v>
      </c>
      <c r="Q8333" s="10">
        <v>0.36577582627050781</v>
      </c>
      <c r="R8333" s="11">
        <v>0</v>
      </c>
      <c r="S8333" s="11">
        <v>0.33333333333333331</v>
      </c>
      <c r="T8333" s="11">
        <v>0.66666666666666663</v>
      </c>
      <c r="U8333">
        <v>2</v>
      </c>
      <c r="V8333">
        <v>185.35</v>
      </c>
    </row>
    <row r="8334" spans="1:22" x14ac:dyDescent="0.25">
      <c r="A8334" t="s">
        <v>29160</v>
      </c>
      <c r="B8334" t="s">
        <v>29161</v>
      </c>
      <c r="C8334" t="s">
        <v>29162</v>
      </c>
      <c r="D8334" t="s">
        <v>29163</v>
      </c>
      <c r="E8334" t="s">
        <v>20</v>
      </c>
      <c r="F8334" s="20" t="s">
        <v>20</v>
      </c>
      <c r="G8334" s="22" t="s">
        <v>20</v>
      </c>
      <c r="I8334" t="s">
        <v>23</v>
      </c>
      <c r="J8334" s="7">
        <v>102.98560927527699</v>
      </c>
      <c r="K8334" s="8">
        <v>115.40699999999997</v>
      </c>
      <c r="L8334" s="8">
        <v>74.201200000000014</v>
      </c>
      <c r="M8334" s="9">
        <v>5.6000000000000001E-2</v>
      </c>
      <c r="N8334" s="26">
        <v>0.370438539235593</v>
      </c>
      <c r="O8334" s="10">
        <v>0.44703199999999998</v>
      </c>
      <c r="P8334" s="10">
        <v>0.303728</v>
      </c>
      <c r="Q8334" s="10">
        <v>0.13890230692620628</v>
      </c>
      <c r="R8334" s="11">
        <v>0</v>
      </c>
      <c r="S8334" s="11">
        <v>1</v>
      </c>
      <c r="T8334" s="11">
        <v>0</v>
      </c>
      <c r="U8334">
        <v>6</v>
      </c>
      <c r="V8334">
        <v>69.787000000000006</v>
      </c>
    </row>
    <row r="8335" spans="1:22" x14ac:dyDescent="0.25">
      <c r="A8335" t="s">
        <v>29164</v>
      </c>
      <c r="B8335" t="s">
        <v>29165</v>
      </c>
      <c r="C8335" t="s">
        <v>29165</v>
      </c>
      <c r="D8335" t="s">
        <v>29166</v>
      </c>
      <c r="E8335" t="s">
        <v>20</v>
      </c>
      <c r="F8335" s="20" t="s">
        <v>20</v>
      </c>
      <c r="G8335" s="22" t="s">
        <v>20</v>
      </c>
      <c r="I8335" t="s">
        <v>23</v>
      </c>
      <c r="J8335" s="7">
        <v>103.34264537159871</v>
      </c>
      <c r="K8335" s="8">
        <v>227.78600000000009</v>
      </c>
      <c r="L8335" s="8">
        <v>62.57380000000002</v>
      </c>
      <c r="M8335" s="9">
        <v>5.6000000000000001E-2</v>
      </c>
      <c r="N8335" s="26">
        <v>0.40272609228605988</v>
      </c>
      <c r="O8335" s="10">
        <v>0.88233399999999995</v>
      </c>
      <c r="P8335" s="10">
        <v>0.21821599999999999</v>
      </c>
      <c r="Q8335" s="10">
        <v>5.4024303317195023E-2</v>
      </c>
      <c r="R8335" s="11">
        <v>0</v>
      </c>
      <c r="S8335" s="11">
        <v>1</v>
      </c>
      <c r="T8335" s="11">
        <v>0</v>
      </c>
      <c r="U8335">
        <v>3</v>
      </c>
      <c r="V8335">
        <v>27.048999999999999</v>
      </c>
    </row>
    <row r="8336" spans="1:22" x14ac:dyDescent="0.25">
      <c r="A8336" t="s">
        <v>29167</v>
      </c>
      <c r="B8336" t="s">
        <v>29168</v>
      </c>
      <c r="C8336" t="s">
        <v>29169</v>
      </c>
      <c r="D8336" t="s">
        <v>29170</v>
      </c>
      <c r="E8336" t="s">
        <v>20</v>
      </c>
      <c r="F8336" s="20" t="s">
        <v>20</v>
      </c>
      <c r="G8336" s="22" t="s">
        <v>20</v>
      </c>
      <c r="I8336" t="s">
        <v>23</v>
      </c>
      <c r="J8336" s="7">
        <v>102.25235932045769</v>
      </c>
      <c r="K8336" s="8">
        <v>386.23200000000003</v>
      </c>
      <c r="L8336" s="8">
        <v>76.498800000000031</v>
      </c>
      <c r="M8336" s="9">
        <v>5.6000000000000001E-2</v>
      </c>
      <c r="N8336" s="26">
        <v>0.36780078799263055</v>
      </c>
      <c r="O8336" s="10">
        <v>1.4960800000000001</v>
      </c>
      <c r="P8336" s="10">
        <v>0.31313299999999999</v>
      </c>
      <c r="Q8336" s="10">
        <v>0.16623628520804015</v>
      </c>
      <c r="R8336" s="11">
        <v>0</v>
      </c>
      <c r="S8336" s="11">
        <v>1</v>
      </c>
      <c r="T8336" s="11">
        <v>0</v>
      </c>
      <c r="U8336">
        <v>18</v>
      </c>
      <c r="V8336">
        <v>84.119</v>
      </c>
    </row>
    <row r="8337" spans="1:22" x14ac:dyDescent="0.25">
      <c r="A8337" t="s">
        <v>29171</v>
      </c>
      <c r="B8337" t="s">
        <v>29172</v>
      </c>
      <c r="C8337" t="s">
        <v>29173</v>
      </c>
      <c r="D8337" t="s">
        <v>29174</v>
      </c>
      <c r="E8337" t="s">
        <v>20</v>
      </c>
      <c r="F8337" s="20" t="s">
        <v>20</v>
      </c>
      <c r="G8337" s="22" t="s">
        <v>20</v>
      </c>
      <c r="I8337" t="s">
        <v>23</v>
      </c>
      <c r="J8337" s="7">
        <v>102.99450562238741</v>
      </c>
      <c r="K8337" s="8">
        <v>146.70200000000003</v>
      </c>
      <c r="L8337" s="8">
        <v>23.353799999999996</v>
      </c>
      <c r="M8337" s="9">
        <v>5.6000000000000001E-2</v>
      </c>
      <c r="N8337" s="26">
        <v>0.37854195276613661</v>
      </c>
      <c r="O8337" s="10">
        <v>0.54427700000000001</v>
      </c>
      <c r="P8337" s="10">
        <v>9.5594200000000004E-2</v>
      </c>
      <c r="Q8337" s="10">
        <v>0.25807442305638578</v>
      </c>
      <c r="R8337" s="11">
        <v>5.5472627359945563E-2</v>
      </c>
      <c r="S8337" s="11">
        <v>0.94452737264005449</v>
      </c>
      <c r="T8337" s="11">
        <v>0</v>
      </c>
      <c r="U8337">
        <v>13</v>
      </c>
      <c r="V8337">
        <v>129.65</v>
      </c>
    </row>
    <row r="8338" spans="1:22" x14ac:dyDescent="0.25">
      <c r="A8338" t="s">
        <v>29175</v>
      </c>
      <c r="B8338" t="s">
        <v>29176</v>
      </c>
      <c r="C8338" t="s">
        <v>29177</v>
      </c>
      <c r="E8338" t="s">
        <v>20</v>
      </c>
      <c r="F8338" s="20" t="s">
        <v>20</v>
      </c>
      <c r="G8338" s="22" t="s">
        <v>20</v>
      </c>
      <c r="I8338" t="s">
        <v>58</v>
      </c>
      <c r="J8338" s="7">
        <v>102.46099999999996</v>
      </c>
      <c r="K8338" s="8">
        <v>623.10699999999986</v>
      </c>
      <c r="L8338" s="8">
        <v>69.277199999999993</v>
      </c>
      <c r="M8338" s="9">
        <v>5.6000000000000001E-2</v>
      </c>
      <c r="N8338" s="26">
        <v>0.38014100000000001</v>
      </c>
      <c r="O8338" s="10">
        <v>2.17299</v>
      </c>
      <c r="P8338" s="10">
        <v>0</v>
      </c>
      <c r="Q8338" s="10">
        <v>9.4587958291502267E-2</v>
      </c>
      <c r="R8338" s="11">
        <v>0</v>
      </c>
      <c r="S8338" s="11">
        <v>0.66666666666666663</v>
      </c>
      <c r="T8338" s="11">
        <v>0.33333333333333331</v>
      </c>
      <c r="U8338">
        <v>3</v>
      </c>
      <c r="V8338">
        <v>47.765999999999998</v>
      </c>
    </row>
    <row r="8339" spans="1:22" x14ac:dyDescent="0.25">
      <c r="A8339" t="s">
        <v>29178</v>
      </c>
      <c r="B8339" t="s">
        <v>29179</v>
      </c>
      <c r="C8339" t="s">
        <v>29180</v>
      </c>
      <c r="D8339" t="s">
        <v>29181</v>
      </c>
      <c r="E8339" t="s">
        <v>20</v>
      </c>
      <c r="F8339" s="20" t="s">
        <v>20</v>
      </c>
      <c r="G8339" s="22" t="s">
        <v>20</v>
      </c>
      <c r="I8339" t="s">
        <v>23</v>
      </c>
      <c r="J8339" s="7">
        <v>103.03066080347155</v>
      </c>
      <c r="K8339" s="8">
        <v>172.80200000000005</v>
      </c>
      <c r="L8339" s="8">
        <v>18.212800000000001</v>
      </c>
      <c r="M8339" s="9">
        <v>5.6000000000000001E-2</v>
      </c>
      <c r="N8339" s="26">
        <v>0.38927008965498489</v>
      </c>
      <c r="O8339" s="10">
        <v>0.66935299999999998</v>
      </c>
      <c r="P8339" s="10">
        <v>6.7571000000000006E-2</v>
      </c>
      <c r="Q8339" s="10">
        <v>8.5450330852014006E-2</v>
      </c>
      <c r="R8339" s="11">
        <v>0</v>
      </c>
      <c r="S8339" s="11">
        <v>1</v>
      </c>
      <c r="T8339" s="11">
        <v>0</v>
      </c>
      <c r="U8339">
        <v>8</v>
      </c>
      <c r="V8339">
        <v>42.912999999999997</v>
      </c>
    </row>
    <row r="8340" spans="1:22" x14ac:dyDescent="0.25">
      <c r="B8340" t="s">
        <v>29182</v>
      </c>
      <c r="C8340" t="s">
        <v>29182</v>
      </c>
      <c r="E8340" t="s">
        <v>20</v>
      </c>
      <c r="F8340" s="20" t="s">
        <v>20</v>
      </c>
      <c r="G8340" s="22" t="s">
        <v>20</v>
      </c>
      <c r="I8340" t="s">
        <v>23</v>
      </c>
      <c r="J8340" s="7">
        <v>101.98200000000003</v>
      </c>
      <c r="K8340" s="8">
        <v>583.55100000000004</v>
      </c>
      <c r="L8340" s="8">
        <v>59.045199999999994</v>
      </c>
      <c r="M8340" s="9">
        <v>5.6000000000000001E-2</v>
      </c>
      <c r="N8340" s="26">
        <v>0.35564600000000007</v>
      </c>
      <c r="O8340" s="10">
        <v>2.3886500000000002</v>
      </c>
      <c r="P8340" s="10">
        <v>0</v>
      </c>
      <c r="Q8340" s="10">
        <v>9.0724145494029573E-2</v>
      </c>
      <c r="R8340" s="11">
        <v>0</v>
      </c>
      <c r="S8340" s="11">
        <v>1</v>
      </c>
      <c r="T8340" s="11">
        <v>0</v>
      </c>
      <c r="U8340">
        <v>4</v>
      </c>
      <c r="V8340">
        <v>46.03</v>
      </c>
    </row>
    <row r="8341" spans="1:22" x14ac:dyDescent="0.25">
      <c r="A8341" t="s">
        <v>29183</v>
      </c>
      <c r="B8341" t="s">
        <v>29184</v>
      </c>
      <c r="C8341" t="s">
        <v>29185</v>
      </c>
      <c r="D8341" t="s">
        <v>29186</v>
      </c>
      <c r="E8341" t="s">
        <v>20</v>
      </c>
      <c r="F8341" s="20" t="s">
        <v>20</v>
      </c>
      <c r="G8341" s="22" t="s">
        <v>20</v>
      </c>
      <c r="I8341" t="s">
        <v>23</v>
      </c>
      <c r="J8341" s="7">
        <v>101.203</v>
      </c>
      <c r="K8341" s="8">
        <v>167.57499999999996</v>
      </c>
      <c r="L8341" s="8">
        <v>10.635100000000005</v>
      </c>
      <c r="M8341" s="9">
        <v>5.5E-2</v>
      </c>
      <c r="N8341" s="26">
        <v>0.41425699999999988</v>
      </c>
      <c r="O8341" s="10">
        <v>0.58439200000000002</v>
      </c>
      <c r="P8341" s="10">
        <v>0</v>
      </c>
      <c r="Q8341" s="10">
        <v>0.10824665149929596</v>
      </c>
      <c r="R8341" s="11">
        <v>0</v>
      </c>
      <c r="S8341" s="11">
        <v>1</v>
      </c>
      <c r="T8341" s="11">
        <v>0</v>
      </c>
      <c r="U8341">
        <v>3</v>
      </c>
      <c r="V8341">
        <v>55.343000000000004</v>
      </c>
    </row>
    <row r="8342" spans="1:22" x14ac:dyDescent="0.25">
      <c r="A8342" t="s">
        <v>29187</v>
      </c>
      <c r="B8342" t="s">
        <v>29188</v>
      </c>
      <c r="C8342" t="s">
        <v>29188</v>
      </c>
      <c r="D8342" t="s">
        <v>29189</v>
      </c>
      <c r="E8342" t="s">
        <v>20</v>
      </c>
      <c r="F8342" s="20" t="s">
        <v>20</v>
      </c>
      <c r="G8342" s="22" t="s">
        <v>20</v>
      </c>
      <c r="I8342" t="s">
        <v>23</v>
      </c>
      <c r="J8342" s="7">
        <v>101.53673513364505</v>
      </c>
      <c r="K8342" s="8">
        <v>229.208</v>
      </c>
      <c r="L8342" s="8">
        <v>41.884899999999995</v>
      </c>
      <c r="M8342" s="9">
        <v>5.5E-2</v>
      </c>
      <c r="N8342" s="26">
        <v>0.3731843839792871</v>
      </c>
      <c r="O8342" s="10">
        <v>0.93821900000000003</v>
      </c>
      <c r="P8342" s="10">
        <v>0.15539600000000001</v>
      </c>
      <c r="Q8342" s="10">
        <v>8.301623152305114E-2</v>
      </c>
      <c r="R8342" s="11">
        <v>0</v>
      </c>
      <c r="S8342" s="11">
        <v>1</v>
      </c>
      <c r="T8342" s="11">
        <v>0</v>
      </c>
      <c r="U8342">
        <v>4</v>
      </c>
      <c r="V8342">
        <v>42.304000000000002</v>
      </c>
    </row>
    <row r="8343" spans="1:22" x14ac:dyDescent="0.25">
      <c r="A8343" t="s">
        <v>29190</v>
      </c>
      <c r="B8343" t="s">
        <v>29191</v>
      </c>
      <c r="C8343" t="s">
        <v>29192</v>
      </c>
      <c r="D8343" t="s">
        <v>29193</v>
      </c>
      <c r="E8343" t="s">
        <v>20</v>
      </c>
      <c r="F8343" s="20" t="s">
        <v>20</v>
      </c>
      <c r="G8343" s="22" t="s">
        <v>20</v>
      </c>
      <c r="I8343" t="s">
        <v>23</v>
      </c>
      <c r="J8343" s="7">
        <v>101.40174155309167</v>
      </c>
      <c r="K8343" s="8">
        <v>104.84399999999989</v>
      </c>
      <c r="L8343" s="8">
        <v>98.072499999999977</v>
      </c>
      <c r="M8343" s="9">
        <v>5.5E-2</v>
      </c>
      <c r="N8343" s="26">
        <v>0.38440628463905224</v>
      </c>
      <c r="O8343" s="10">
        <v>0.406115</v>
      </c>
      <c r="P8343" s="10">
        <v>0</v>
      </c>
      <c r="Q8343" s="10">
        <v>5.6560752068902438E-2</v>
      </c>
      <c r="R8343" s="11">
        <v>0</v>
      </c>
      <c r="S8343" s="11">
        <v>1</v>
      </c>
      <c r="T8343" s="11">
        <v>0</v>
      </c>
      <c r="U8343">
        <v>2</v>
      </c>
      <c r="V8343">
        <v>28.861000000000001</v>
      </c>
    </row>
    <row r="8344" spans="1:22" x14ac:dyDescent="0.25">
      <c r="A8344" t="s">
        <v>29194</v>
      </c>
      <c r="B8344" t="s">
        <v>29195</v>
      </c>
      <c r="C8344" t="s">
        <v>29196</v>
      </c>
      <c r="D8344" t="s">
        <v>29197</v>
      </c>
      <c r="E8344" t="s">
        <v>20</v>
      </c>
      <c r="F8344" s="20" t="s">
        <v>20</v>
      </c>
      <c r="G8344" s="22" t="s">
        <v>20</v>
      </c>
      <c r="I8344" t="s">
        <v>23</v>
      </c>
      <c r="J8344" s="7">
        <v>101.18963309351408</v>
      </c>
      <c r="K8344" s="8">
        <v>114.01100000000004</v>
      </c>
      <c r="L8344" s="8">
        <v>91.457000000000008</v>
      </c>
      <c r="M8344" s="9">
        <v>5.5E-2</v>
      </c>
      <c r="N8344" s="26">
        <v>0.38017052946671176</v>
      </c>
      <c r="O8344" s="10">
        <v>0.46668199999999999</v>
      </c>
      <c r="P8344" s="10">
        <v>0.32472499999999999</v>
      </c>
      <c r="Q8344" s="10">
        <v>6.747825653841312E-2</v>
      </c>
      <c r="R8344" s="11">
        <v>0</v>
      </c>
      <c r="S8344" s="11">
        <v>1</v>
      </c>
      <c r="T8344" s="11">
        <v>0</v>
      </c>
      <c r="U8344">
        <v>9</v>
      </c>
      <c r="V8344">
        <v>34.503999999999998</v>
      </c>
    </row>
    <row r="8345" spans="1:22" x14ac:dyDescent="0.25">
      <c r="A8345" t="s">
        <v>29198</v>
      </c>
      <c r="B8345" t="s">
        <v>29199</v>
      </c>
      <c r="C8345" t="s">
        <v>29199</v>
      </c>
      <c r="D8345" t="s">
        <v>29200</v>
      </c>
      <c r="E8345" t="s">
        <v>20</v>
      </c>
      <c r="F8345" s="20" t="s">
        <v>20</v>
      </c>
      <c r="G8345" s="22" t="s">
        <v>20</v>
      </c>
      <c r="I8345" t="s">
        <v>23</v>
      </c>
      <c r="J8345" s="7">
        <v>101.80720148201696</v>
      </c>
      <c r="K8345" s="8">
        <v>137.44799999999995</v>
      </c>
      <c r="L8345" s="8">
        <v>75.408200000000008</v>
      </c>
      <c r="M8345" s="9">
        <v>5.5E-2</v>
      </c>
      <c r="N8345" s="26">
        <v>0.38464749372899859</v>
      </c>
      <c r="O8345" s="10">
        <v>0.47932799999999998</v>
      </c>
      <c r="P8345" s="10">
        <v>0</v>
      </c>
      <c r="Q8345" s="10">
        <v>0.13234473325033794</v>
      </c>
      <c r="R8345" s="11">
        <v>0</v>
      </c>
      <c r="S8345" s="11">
        <v>1</v>
      </c>
      <c r="T8345" s="11">
        <v>0</v>
      </c>
      <c r="U8345">
        <v>4</v>
      </c>
      <c r="V8345">
        <v>67.262</v>
      </c>
    </row>
    <row r="8346" spans="1:22" x14ac:dyDescent="0.25">
      <c r="A8346" t="s">
        <v>29201</v>
      </c>
      <c r="B8346" t="s">
        <v>29202</v>
      </c>
      <c r="C8346" t="s">
        <v>29203</v>
      </c>
      <c r="D8346" t="s">
        <v>29204</v>
      </c>
      <c r="E8346" t="s">
        <v>20</v>
      </c>
      <c r="F8346" s="20" t="s">
        <v>20</v>
      </c>
      <c r="G8346" s="22" t="s">
        <v>20</v>
      </c>
      <c r="I8346" t="s">
        <v>23</v>
      </c>
      <c r="J8346" s="7">
        <v>101.43042756490779</v>
      </c>
      <c r="K8346" s="8">
        <v>216.291</v>
      </c>
      <c r="L8346" s="8">
        <v>59.220000000000013</v>
      </c>
      <c r="M8346" s="9">
        <v>5.5E-2</v>
      </c>
      <c r="N8346" s="26">
        <v>0.39527287068555567</v>
      </c>
      <c r="O8346" s="10">
        <v>0.75428200000000001</v>
      </c>
      <c r="P8346" s="10">
        <v>0.22939000000000001</v>
      </c>
      <c r="Q8346" s="10">
        <v>0.23453250772555362</v>
      </c>
      <c r="R8346" s="11">
        <v>0</v>
      </c>
      <c r="S8346" s="11">
        <v>1</v>
      </c>
      <c r="T8346" s="11">
        <v>0</v>
      </c>
      <c r="U8346">
        <v>19</v>
      </c>
      <c r="V8346">
        <v>119.64</v>
      </c>
    </row>
    <row r="8347" spans="1:22" x14ac:dyDescent="0.25">
      <c r="A8347" t="s">
        <v>29205</v>
      </c>
      <c r="B8347" t="s">
        <v>29206</v>
      </c>
      <c r="C8347" t="s">
        <v>29207</v>
      </c>
      <c r="D8347" t="s">
        <v>29208</v>
      </c>
      <c r="E8347" t="s">
        <v>20</v>
      </c>
      <c r="F8347" s="20" t="s">
        <v>20</v>
      </c>
      <c r="G8347" s="22" t="s">
        <v>20</v>
      </c>
      <c r="I8347" t="s">
        <v>23</v>
      </c>
      <c r="J8347" s="7">
        <v>101.62452323282994</v>
      </c>
      <c r="K8347" s="8">
        <v>112.21699999999997</v>
      </c>
      <c r="L8347" s="8">
        <v>92.031899999999951</v>
      </c>
      <c r="M8347" s="9">
        <v>5.5E-2</v>
      </c>
      <c r="N8347" s="26">
        <v>0.38395689168186581</v>
      </c>
      <c r="O8347" s="10">
        <v>0.39133800000000002</v>
      </c>
      <c r="P8347" s="10">
        <v>0</v>
      </c>
      <c r="Q8347" s="10">
        <v>6.7430442813894875E-2</v>
      </c>
      <c r="R8347" s="11">
        <v>0</v>
      </c>
      <c r="S8347" s="11">
        <v>1</v>
      </c>
      <c r="T8347" s="11">
        <v>0</v>
      </c>
      <c r="U8347">
        <v>3</v>
      </c>
      <c r="V8347">
        <v>34.332000000000001</v>
      </c>
    </row>
    <row r="8348" spans="1:22" x14ac:dyDescent="0.25">
      <c r="A8348" t="s">
        <v>29209</v>
      </c>
      <c r="B8348" t="s">
        <v>29210</v>
      </c>
      <c r="C8348" t="s">
        <v>29211</v>
      </c>
      <c r="D8348" t="s">
        <v>29212</v>
      </c>
      <c r="E8348" t="s">
        <v>20</v>
      </c>
      <c r="F8348" s="20" t="s">
        <v>20</v>
      </c>
      <c r="G8348" s="22" t="s">
        <v>20</v>
      </c>
      <c r="I8348" t="s">
        <v>58</v>
      </c>
      <c r="J8348" s="7">
        <v>101.04815890653326</v>
      </c>
      <c r="K8348" s="8">
        <v>327.22399999999999</v>
      </c>
      <c r="L8348" s="8">
        <v>31.204100000000004</v>
      </c>
      <c r="M8348" s="9">
        <v>5.5E-2</v>
      </c>
      <c r="N8348" s="26">
        <v>0.38306632075921271</v>
      </c>
      <c r="O8348" s="10">
        <v>1.2140299999999999</v>
      </c>
      <c r="P8348" s="10">
        <v>0</v>
      </c>
      <c r="Q8348" s="10">
        <v>0.12780758473286466</v>
      </c>
      <c r="R8348" s="11">
        <v>0</v>
      </c>
      <c r="S8348" s="11">
        <v>0.51188283198264606</v>
      </c>
      <c r="T8348" s="11">
        <v>0.48811716801735394</v>
      </c>
      <c r="U8348">
        <v>2</v>
      </c>
      <c r="V8348">
        <v>65.444000000000003</v>
      </c>
    </row>
    <row r="8349" spans="1:22" x14ac:dyDescent="0.25">
      <c r="A8349" t="s">
        <v>29213</v>
      </c>
      <c r="B8349" t="s">
        <v>29214</v>
      </c>
      <c r="C8349" t="s">
        <v>29215</v>
      </c>
      <c r="D8349" t="s">
        <v>29216</v>
      </c>
      <c r="E8349" t="s">
        <v>20</v>
      </c>
      <c r="F8349" s="20" t="s">
        <v>20</v>
      </c>
      <c r="G8349" s="22" t="s">
        <v>20</v>
      </c>
      <c r="I8349" t="s">
        <v>1356</v>
      </c>
      <c r="J8349" s="7">
        <v>101.10199999999999</v>
      </c>
      <c r="K8349" s="8">
        <v>160.33500000000001</v>
      </c>
      <c r="L8349" s="8">
        <v>99.96969999999996</v>
      </c>
      <c r="M8349" s="9">
        <v>5.5E-2</v>
      </c>
      <c r="N8349" s="26">
        <v>0.41383999999999993</v>
      </c>
      <c r="O8349" s="10">
        <v>0.594858</v>
      </c>
      <c r="P8349" s="10">
        <v>0</v>
      </c>
      <c r="Q8349" s="10">
        <v>0.21327594436023706</v>
      </c>
      <c r="R8349" s="11">
        <v>1</v>
      </c>
      <c r="S8349" s="11">
        <v>0</v>
      </c>
      <c r="T8349" s="11">
        <v>0</v>
      </c>
      <c r="U8349">
        <v>1</v>
      </c>
      <c r="V8349">
        <v>109.15</v>
      </c>
    </row>
    <row r="8350" spans="1:22" x14ac:dyDescent="0.25">
      <c r="A8350" t="s">
        <v>29217</v>
      </c>
      <c r="B8350" t="s">
        <v>29218</v>
      </c>
      <c r="C8350" t="s">
        <v>29219</v>
      </c>
      <c r="D8350" t="s">
        <v>29220</v>
      </c>
      <c r="E8350" t="s">
        <v>20</v>
      </c>
      <c r="F8350" s="20" t="s">
        <v>20</v>
      </c>
      <c r="G8350" s="22" t="s">
        <v>20</v>
      </c>
      <c r="I8350" t="s">
        <v>20</v>
      </c>
      <c r="J8350" s="7">
        <v>99.19</v>
      </c>
      <c r="K8350" s="8">
        <v>1047.0200000000002</v>
      </c>
      <c r="L8350" s="8">
        <v>65.45</v>
      </c>
      <c r="M8350" s="9">
        <v>5.3999999999999999E-2</v>
      </c>
      <c r="N8350" s="26">
        <v>0.38421499999999992</v>
      </c>
      <c r="O8350" s="10">
        <v>4.2857700000000003</v>
      </c>
      <c r="P8350" s="10">
        <v>0</v>
      </c>
      <c r="Q8350" s="10">
        <v>3.9764712268529574E-2</v>
      </c>
      <c r="R8350" s="11" t="s">
        <v>20</v>
      </c>
      <c r="S8350" s="11" t="s">
        <v>20</v>
      </c>
      <c r="T8350" s="11" t="s">
        <v>20</v>
      </c>
      <c r="U8350">
        <v>2</v>
      </c>
      <c r="V8350">
        <v>20.742999999999999</v>
      </c>
    </row>
    <row r="8351" spans="1:22" x14ac:dyDescent="0.25">
      <c r="A8351" t="s">
        <v>29221</v>
      </c>
      <c r="B8351" t="s">
        <v>29222</v>
      </c>
      <c r="C8351" t="s">
        <v>29223</v>
      </c>
      <c r="D8351" t="s">
        <v>29224</v>
      </c>
      <c r="E8351" t="s">
        <v>20</v>
      </c>
      <c r="F8351" s="20" t="s">
        <v>20</v>
      </c>
      <c r="G8351" s="22" t="s">
        <v>20</v>
      </c>
      <c r="I8351" t="s">
        <v>23</v>
      </c>
      <c r="J8351" s="7">
        <v>100.32227677440345</v>
      </c>
      <c r="K8351" s="8">
        <v>120.28399999999998</v>
      </c>
      <c r="L8351" s="8">
        <v>83.673300000000026</v>
      </c>
      <c r="M8351" s="9">
        <v>5.3999999999999999E-2</v>
      </c>
      <c r="N8351" s="26">
        <v>0.37903714857517595</v>
      </c>
      <c r="O8351" s="10">
        <v>0.41947200000000001</v>
      </c>
      <c r="P8351" s="10">
        <v>0</v>
      </c>
      <c r="Q8351" s="10">
        <v>4.0100362652443246E-2</v>
      </c>
      <c r="R8351" s="11">
        <v>0</v>
      </c>
      <c r="S8351" s="11">
        <v>1</v>
      </c>
      <c r="T8351" s="11">
        <v>0</v>
      </c>
      <c r="U8351">
        <v>2</v>
      </c>
      <c r="V8351">
        <v>20.681999999999999</v>
      </c>
    </row>
    <row r="8352" spans="1:22" x14ac:dyDescent="0.25">
      <c r="A8352" t="s">
        <v>29225</v>
      </c>
      <c r="B8352" t="s">
        <v>29226</v>
      </c>
      <c r="C8352" t="s">
        <v>29226</v>
      </c>
      <c r="D8352" t="s">
        <v>29227</v>
      </c>
      <c r="E8352" t="s">
        <v>20</v>
      </c>
      <c r="F8352" s="20" t="s">
        <v>20</v>
      </c>
      <c r="G8352" s="22" t="s">
        <v>20</v>
      </c>
      <c r="I8352" t="s">
        <v>23</v>
      </c>
      <c r="J8352" s="7">
        <v>98.978194921406768</v>
      </c>
      <c r="K8352" s="8">
        <v>164.47899999999996</v>
      </c>
      <c r="L8352" s="8">
        <v>13.172399999999998</v>
      </c>
      <c r="M8352" s="9">
        <v>5.3999999999999999E-2</v>
      </c>
      <c r="N8352" s="26">
        <v>0.3739592033604735</v>
      </c>
      <c r="O8352" s="10">
        <v>0.63711300000000004</v>
      </c>
      <c r="P8352" s="10">
        <v>4.8870700000000003E-2</v>
      </c>
      <c r="Q8352" s="10">
        <v>5.1107614044420137E-2</v>
      </c>
      <c r="R8352" s="11">
        <v>0</v>
      </c>
      <c r="S8352" s="11">
        <v>1</v>
      </c>
      <c r="T8352" s="11">
        <v>0</v>
      </c>
      <c r="U8352">
        <v>3</v>
      </c>
      <c r="V8352">
        <v>26.716999999999999</v>
      </c>
    </row>
    <row r="8353" spans="1:22" x14ac:dyDescent="0.25">
      <c r="A8353" t="s">
        <v>29228</v>
      </c>
      <c r="B8353" t="s">
        <v>29229</v>
      </c>
      <c r="C8353" t="s">
        <v>29230</v>
      </c>
      <c r="D8353" t="s">
        <v>29231</v>
      </c>
      <c r="E8353" t="s">
        <v>20</v>
      </c>
      <c r="F8353" s="20" t="s">
        <v>20</v>
      </c>
      <c r="G8353" s="22" t="s">
        <v>20</v>
      </c>
      <c r="I8353" t="s">
        <v>23</v>
      </c>
      <c r="J8353" s="7">
        <v>98.484983951869509</v>
      </c>
      <c r="K8353" s="8">
        <v>325.54400000000027</v>
      </c>
      <c r="L8353" s="8">
        <v>53.421799999999983</v>
      </c>
      <c r="M8353" s="9">
        <v>5.3999999999999999E-2</v>
      </c>
      <c r="N8353" s="26">
        <v>0.39215753898911598</v>
      </c>
      <c r="O8353" s="10">
        <v>1.1352800000000001</v>
      </c>
      <c r="P8353" s="10">
        <v>0.19819999999999999</v>
      </c>
      <c r="Q8353" s="10">
        <v>0.11825969343134052</v>
      </c>
      <c r="R8353" s="11">
        <v>0</v>
      </c>
      <c r="S8353" s="11">
        <v>1</v>
      </c>
      <c r="T8353" s="11">
        <v>0</v>
      </c>
      <c r="U8353">
        <v>6</v>
      </c>
      <c r="V8353">
        <v>62.131</v>
      </c>
    </row>
    <row r="8354" spans="1:22" x14ac:dyDescent="0.25">
      <c r="A8354" t="s">
        <v>29232</v>
      </c>
      <c r="B8354" t="s">
        <v>29233</v>
      </c>
      <c r="C8354" t="s">
        <v>29234</v>
      </c>
      <c r="D8354" t="s">
        <v>29235</v>
      </c>
      <c r="E8354" t="s">
        <v>20</v>
      </c>
      <c r="F8354" s="20" t="s">
        <v>20</v>
      </c>
      <c r="G8354" s="22" t="s">
        <v>20</v>
      </c>
      <c r="I8354" t="s">
        <v>23</v>
      </c>
      <c r="J8354" s="7">
        <v>98.530856096960818</v>
      </c>
      <c r="K8354" s="8">
        <v>123.1509999999999</v>
      </c>
      <c r="L8354" s="8">
        <v>46.108300000000021</v>
      </c>
      <c r="M8354" s="9">
        <v>5.3999999999999999E-2</v>
      </c>
      <c r="N8354" s="26">
        <v>0.38397367119634651</v>
      </c>
      <c r="O8354" s="10">
        <v>0.47702899999999998</v>
      </c>
      <c r="P8354" s="10">
        <v>0.16079499999999999</v>
      </c>
      <c r="Q8354" s="10">
        <v>0.45192355970986481</v>
      </c>
      <c r="R8354" s="11">
        <v>0</v>
      </c>
      <c r="S8354" s="11">
        <v>0.88833095916699967</v>
      </c>
      <c r="T8354" s="11">
        <v>0.11166904083300037</v>
      </c>
      <c r="U8354">
        <v>25</v>
      </c>
      <c r="V8354">
        <v>237.32</v>
      </c>
    </row>
    <row r="8355" spans="1:22" x14ac:dyDescent="0.25">
      <c r="A8355" t="s">
        <v>29236</v>
      </c>
      <c r="B8355" t="s">
        <v>29237</v>
      </c>
      <c r="C8355" t="s">
        <v>29238</v>
      </c>
      <c r="D8355" t="s">
        <v>29239</v>
      </c>
      <c r="E8355" t="s">
        <v>20</v>
      </c>
      <c r="F8355" s="20" t="s">
        <v>20</v>
      </c>
      <c r="G8355" s="22" t="s">
        <v>20</v>
      </c>
      <c r="I8355" t="s">
        <v>23</v>
      </c>
      <c r="J8355" s="7">
        <v>99.911064734592884</v>
      </c>
      <c r="K8355" s="8">
        <v>106.63899999999998</v>
      </c>
      <c r="L8355" s="8">
        <v>93.607600000000033</v>
      </c>
      <c r="M8355" s="9">
        <v>5.3999999999999999E-2</v>
      </c>
      <c r="N8355" s="26">
        <v>0.38935204819674446</v>
      </c>
      <c r="O8355" s="10">
        <v>0.39563900000000002</v>
      </c>
      <c r="P8355" s="10">
        <v>0</v>
      </c>
      <c r="Q8355" s="10">
        <v>5.0681754999145394E-2</v>
      </c>
      <c r="R8355" s="11">
        <v>0</v>
      </c>
      <c r="S8355" s="11">
        <v>1</v>
      </c>
      <c r="T8355" s="11">
        <v>0</v>
      </c>
      <c r="U8355">
        <v>3</v>
      </c>
      <c r="V8355">
        <v>26.247</v>
      </c>
    </row>
    <row r="8356" spans="1:22" x14ac:dyDescent="0.25">
      <c r="A8356" t="s">
        <v>29240</v>
      </c>
      <c r="B8356" t="s">
        <v>29241</v>
      </c>
      <c r="C8356" t="s">
        <v>29241</v>
      </c>
      <c r="D8356" t="s">
        <v>29242</v>
      </c>
      <c r="E8356" t="s">
        <v>20</v>
      </c>
      <c r="F8356" s="20" t="s">
        <v>20</v>
      </c>
      <c r="G8356" s="22" t="s">
        <v>20</v>
      </c>
      <c r="I8356" t="s">
        <v>23</v>
      </c>
      <c r="J8356" s="7">
        <v>101.04411815340866</v>
      </c>
      <c r="K8356" s="8">
        <v>140.51899999999998</v>
      </c>
      <c r="L8356" s="8">
        <v>72.658600000000021</v>
      </c>
      <c r="M8356" s="9">
        <v>5.3999999999999999E-2</v>
      </c>
      <c r="N8356" s="26">
        <v>0.38176442971549873</v>
      </c>
      <c r="O8356" s="10">
        <v>0.57518599999999998</v>
      </c>
      <c r="P8356" s="10">
        <v>0</v>
      </c>
      <c r="Q8356" s="10">
        <v>6.6227084191448418E-2</v>
      </c>
      <c r="R8356" s="11">
        <v>0</v>
      </c>
      <c r="S8356" s="11">
        <v>1</v>
      </c>
      <c r="T8356" s="11">
        <v>0</v>
      </c>
      <c r="U8356">
        <v>4</v>
      </c>
      <c r="V8356">
        <v>33.912999999999997</v>
      </c>
    </row>
    <row r="8357" spans="1:22" x14ac:dyDescent="0.25">
      <c r="A8357" t="s">
        <v>29243</v>
      </c>
      <c r="B8357" t="s">
        <v>29244</v>
      </c>
      <c r="C8357" t="s">
        <v>29245</v>
      </c>
      <c r="D8357" t="s">
        <v>29246</v>
      </c>
      <c r="E8357" t="s">
        <v>20</v>
      </c>
      <c r="F8357" s="20" t="s">
        <v>20</v>
      </c>
      <c r="G8357" s="22" t="s">
        <v>20</v>
      </c>
      <c r="I8357" t="s">
        <v>23</v>
      </c>
      <c r="J8357" s="7">
        <v>100.86842820228735</v>
      </c>
      <c r="K8357" s="8">
        <v>144.76800000000006</v>
      </c>
      <c r="L8357" s="8">
        <v>70.28100000000002</v>
      </c>
      <c r="M8357" s="9">
        <v>5.3999999999999999E-2</v>
      </c>
      <c r="N8357" s="26">
        <v>0.38110026033578098</v>
      </c>
      <c r="O8357" s="10">
        <v>0.50485400000000002</v>
      </c>
      <c r="P8357" s="10">
        <v>0</v>
      </c>
      <c r="Q8357" s="10">
        <v>0.10707781968553058</v>
      </c>
      <c r="R8357" s="11">
        <v>0</v>
      </c>
      <c r="S8357" s="11">
        <v>1</v>
      </c>
      <c r="T8357" s="11">
        <v>0</v>
      </c>
      <c r="U8357">
        <v>3</v>
      </c>
      <c r="V8357">
        <v>54.927</v>
      </c>
    </row>
    <row r="8358" spans="1:22" x14ac:dyDescent="0.25">
      <c r="A8358" t="s">
        <v>29247</v>
      </c>
      <c r="B8358" t="s">
        <v>29248</v>
      </c>
      <c r="C8358" t="s">
        <v>29248</v>
      </c>
      <c r="D8358" t="s">
        <v>29249</v>
      </c>
      <c r="E8358" t="s">
        <v>20</v>
      </c>
      <c r="F8358" s="20" t="s">
        <v>20</v>
      </c>
      <c r="G8358" s="22" t="s">
        <v>20</v>
      </c>
      <c r="I8358" t="s">
        <v>23</v>
      </c>
      <c r="J8358" s="7">
        <v>98.38427432318646</v>
      </c>
      <c r="K8358" s="8">
        <v>178.28299999999993</v>
      </c>
      <c r="L8358" s="8">
        <v>54.292700000000011</v>
      </c>
      <c r="M8358" s="9">
        <v>5.2999999999999999E-2</v>
      </c>
      <c r="N8358" s="26">
        <v>0.37171504774625413</v>
      </c>
      <c r="O8358" s="10">
        <v>0.62173299999999998</v>
      </c>
      <c r="P8358" s="10">
        <v>0</v>
      </c>
      <c r="Q8358" s="10">
        <v>0.18496509394793206</v>
      </c>
      <c r="R8358" s="11">
        <v>0</v>
      </c>
      <c r="S8358" s="11">
        <v>1</v>
      </c>
      <c r="T8358" s="11">
        <v>0</v>
      </c>
      <c r="U8358">
        <v>3</v>
      </c>
      <c r="V8358">
        <v>97.275999999999996</v>
      </c>
    </row>
    <row r="8359" spans="1:22" x14ac:dyDescent="0.25">
      <c r="A8359" t="s">
        <v>29250</v>
      </c>
      <c r="B8359" t="s">
        <v>29251</v>
      </c>
      <c r="C8359" t="s">
        <v>29251</v>
      </c>
      <c r="D8359" t="s">
        <v>29252</v>
      </c>
      <c r="E8359" t="s">
        <v>20</v>
      </c>
      <c r="F8359" s="20" t="s">
        <v>20</v>
      </c>
      <c r="G8359" s="22" t="s">
        <v>20</v>
      </c>
      <c r="I8359" t="s">
        <v>23</v>
      </c>
      <c r="J8359" s="7">
        <v>94.889752037298507</v>
      </c>
      <c r="K8359" s="8">
        <v>169.16700000000006</v>
      </c>
      <c r="L8359" s="8">
        <v>74.948300000000017</v>
      </c>
      <c r="M8359" s="9">
        <v>5.2999999999999999E-2</v>
      </c>
      <c r="N8359" s="26">
        <v>0.34875435720288861</v>
      </c>
      <c r="O8359" s="10">
        <v>0.62762600000000002</v>
      </c>
      <c r="P8359" s="10">
        <v>0.30678699999999998</v>
      </c>
      <c r="Q8359" s="10">
        <v>0.66059223405898559</v>
      </c>
      <c r="R8359" s="11">
        <v>4.1074579911238723E-2</v>
      </c>
      <c r="S8359" s="11">
        <v>0.95892542008876125</v>
      </c>
      <c r="T8359" s="11">
        <v>0</v>
      </c>
      <c r="U8359">
        <v>35</v>
      </c>
      <c r="V8359">
        <v>360.21</v>
      </c>
    </row>
    <row r="8360" spans="1:22" x14ac:dyDescent="0.25">
      <c r="A8360" t="s">
        <v>29253</v>
      </c>
      <c r="B8360" t="s">
        <v>29254</v>
      </c>
      <c r="C8360" t="s">
        <v>29255</v>
      </c>
      <c r="D8360" t="s">
        <v>29256</v>
      </c>
      <c r="E8360" t="s">
        <v>20</v>
      </c>
      <c r="F8360" s="20" t="s">
        <v>20</v>
      </c>
      <c r="G8360" s="22" t="s">
        <v>20</v>
      </c>
      <c r="I8360" t="s">
        <v>23</v>
      </c>
      <c r="J8360" s="7">
        <v>95.57219256875922</v>
      </c>
      <c r="K8360" s="8">
        <v>124.24800000000003</v>
      </c>
      <c r="L8360" s="8">
        <v>60.177700000000009</v>
      </c>
      <c r="M8360" s="9">
        <v>5.2999999999999999E-2</v>
      </c>
      <c r="N8360" s="26">
        <v>0.37244360655003872</v>
      </c>
      <c r="O8360" s="10">
        <v>0.48127900000000001</v>
      </c>
      <c r="P8360" s="10">
        <v>0.20985999999999999</v>
      </c>
      <c r="Q8360" s="10">
        <v>8.9297952423675553E-2</v>
      </c>
      <c r="R8360" s="11">
        <v>0</v>
      </c>
      <c r="S8360" s="11">
        <v>1</v>
      </c>
      <c r="T8360" s="11">
        <v>0</v>
      </c>
      <c r="U8360">
        <v>4</v>
      </c>
      <c r="V8360">
        <v>48.344999999999999</v>
      </c>
    </row>
    <row r="8361" spans="1:22" x14ac:dyDescent="0.25">
      <c r="A8361" t="s">
        <v>29257</v>
      </c>
      <c r="B8361" t="s">
        <v>29258</v>
      </c>
      <c r="C8361" t="s">
        <v>29259</v>
      </c>
      <c r="D8361" t="s">
        <v>29260</v>
      </c>
      <c r="E8361" t="s">
        <v>20</v>
      </c>
      <c r="F8361" s="20" t="s">
        <v>20</v>
      </c>
      <c r="G8361" s="22" t="s">
        <v>20</v>
      </c>
      <c r="I8361" t="s">
        <v>23</v>
      </c>
      <c r="J8361" s="7">
        <v>96.873437509980008</v>
      </c>
      <c r="K8361" s="8">
        <v>330.52700000000004</v>
      </c>
      <c r="L8361" s="8">
        <v>55.365600000000001</v>
      </c>
      <c r="M8361" s="9">
        <v>5.2999999999999999E-2</v>
      </c>
      <c r="N8361" s="26">
        <v>0.3560446974819314</v>
      </c>
      <c r="O8361" s="10">
        <v>1.22628</v>
      </c>
      <c r="P8361" s="10">
        <v>0.226629</v>
      </c>
      <c r="Q8361" s="10">
        <v>8.996333108627394E-2</v>
      </c>
      <c r="R8361" s="11">
        <v>0</v>
      </c>
      <c r="S8361" s="11">
        <v>1</v>
      </c>
      <c r="T8361" s="11">
        <v>0</v>
      </c>
      <c r="U8361">
        <v>7</v>
      </c>
      <c r="V8361">
        <v>48.051000000000002</v>
      </c>
    </row>
    <row r="8362" spans="1:22" x14ac:dyDescent="0.25">
      <c r="A8362" t="s">
        <v>29261</v>
      </c>
      <c r="B8362" t="s">
        <v>29262</v>
      </c>
      <c r="C8362" t="s">
        <v>29263</v>
      </c>
      <c r="D8362" t="s">
        <v>29264</v>
      </c>
      <c r="E8362" t="s">
        <v>20</v>
      </c>
      <c r="F8362" s="20" t="s">
        <v>20</v>
      </c>
      <c r="G8362" s="22" t="s">
        <v>20</v>
      </c>
      <c r="I8362" t="s">
        <v>23</v>
      </c>
      <c r="J8362" s="7">
        <v>97.231323238450315</v>
      </c>
      <c r="K8362" s="8">
        <v>140.54700000000003</v>
      </c>
      <c r="L8362" s="8">
        <v>34.482900000000008</v>
      </c>
      <c r="M8362" s="9">
        <v>5.2999999999999999E-2</v>
      </c>
      <c r="N8362" s="26">
        <v>0.38716536887743463</v>
      </c>
      <c r="O8362" s="10">
        <v>0.49013499999999999</v>
      </c>
      <c r="P8362" s="10">
        <v>0.12793499999999999</v>
      </c>
      <c r="Q8362" s="10">
        <v>9.7391409981167548E-2</v>
      </c>
      <c r="R8362" s="11">
        <v>0</v>
      </c>
      <c r="S8362" s="11">
        <v>1</v>
      </c>
      <c r="T8362" s="11">
        <v>0</v>
      </c>
      <c r="U8362">
        <v>5</v>
      </c>
      <c r="V8362">
        <v>51.826999999999998</v>
      </c>
    </row>
    <row r="8363" spans="1:22" x14ac:dyDescent="0.25">
      <c r="A8363" t="s">
        <v>29265</v>
      </c>
      <c r="B8363" t="s">
        <v>29266</v>
      </c>
      <c r="C8363" t="s">
        <v>29267</v>
      </c>
      <c r="D8363" t="s">
        <v>29268</v>
      </c>
      <c r="E8363" t="s">
        <v>20</v>
      </c>
      <c r="F8363" s="20" t="s">
        <v>20</v>
      </c>
      <c r="G8363" s="22" t="s">
        <v>20</v>
      </c>
      <c r="I8363" t="s">
        <v>23</v>
      </c>
      <c r="J8363" s="7">
        <v>97.641432729656358</v>
      </c>
      <c r="K8363" s="8">
        <v>307.18999999999994</v>
      </c>
      <c r="L8363" s="8">
        <v>53.327700000000029</v>
      </c>
      <c r="M8363" s="9">
        <v>5.2999999999999999E-2</v>
      </c>
      <c r="N8363" s="26">
        <v>0.38050701588407015</v>
      </c>
      <c r="O8363" s="10">
        <v>1.07128</v>
      </c>
      <c r="P8363" s="10">
        <v>0.206566</v>
      </c>
      <c r="Q8363" s="10">
        <v>8.6662704561644835E-2</v>
      </c>
      <c r="R8363" s="11">
        <v>0</v>
      </c>
      <c r="S8363" s="11">
        <v>1</v>
      </c>
      <c r="T8363" s="11">
        <v>0</v>
      </c>
      <c r="U8363">
        <v>6</v>
      </c>
      <c r="V8363">
        <v>45.923999999999999</v>
      </c>
    </row>
    <row r="8364" spans="1:22" x14ac:dyDescent="0.25">
      <c r="A8364" t="s">
        <v>29269</v>
      </c>
      <c r="B8364" t="s">
        <v>29270</v>
      </c>
      <c r="C8364" t="s">
        <v>29271</v>
      </c>
      <c r="D8364" t="s">
        <v>29272</v>
      </c>
      <c r="E8364" t="s">
        <v>20</v>
      </c>
      <c r="F8364" s="20" t="s">
        <v>20</v>
      </c>
      <c r="G8364" s="22" t="s">
        <v>20</v>
      </c>
      <c r="I8364" t="s">
        <v>23</v>
      </c>
      <c r="J8364" s="7">
        <v>98.385967540600021</v>
      </c>
      <c r="K8364" s="8">
        <v>249.44699999999995</v>
      </c>
      <c r="L8364" s="8">
        <v>37.118499999999997</v>
      </c>
      <c r="M8364" s="9">
        <v>5.2999999999999999E-2</v>
      </c>
      <c r="N8364" s="26">
        <v>0.3538933804184532</v>
      </c>
      <c r="O8364" s="10">
        <v>1.0210600000000001</v>
      </c>
      <c r="P8364" s="10">
        <v>0.14377999999999999</v>
      </c>
      <c r="Q8364" s="10">
        <v>0.14470635958203984</v>
      </c>
      <c r="R8364" s="11">
        <v>0</v>
      </c>
      <c r="S8364" s="11">
        <v>1</v>
      </c>
      <c r="T8364" s="11">
        <v>0</v>
      </c>
      <c r="U8364">
        <v>4</v>
      </c>
      <c r="V8364">
        <v>76.102000000000004</v>
      </c>
    </row>
    <row r="8365" spans="1:22" x14ac:dyDescent="0.25">
      <c r="A8365" t="s">
        <v>29273</v>
      </c>
      <c r="B8365" t="s">
        <v>29274</v>
      </c>
      <c r="C8365" t="s">
        <v>29275</v>
      </c>
      <c r="D8365" t="s">
        <v>29276</v>
      </c>
      <c r="E8365" t="s">
        <v>20</v>
      </c>
      <c r="F8365" s="20" t="s">
        <v>20</v>
      </c>
      <c r="G8365" s="22" t="s">
        <v>20</v>
      </c>
      <c r="I8365" t="s">
        <v>23</v>
      </c>
      <c r="J8365" s="7">
        <v>97.907464948286758</v>
      </c>
      <c r="K8365" s="8">
        <v>103.07399999999996</v>
      </c>
      <c r="L8365" s="8">
        <v>92.999900000000025</v>
      </c>
      <c r="M8365" s="9">
        <v>5.2999999999999999E-2</v>
      </c>
      <c r="N8365" s="26">
        <v>0.36991384271881472</v>
      </c>
      <c r="O8365" s="10">
        <v>0.38067699999999999</v>
      </c>
      <c r="P8365" s="10">
        <v>0</v>
      </c>
      <c r="Q8365" s="10">
        <v>0.25077739716092801</v>
      </c>
      <c r="R8365" s="11">
        <v>0</v>
      </c>
      <c r="S8365" s="11">
        <v>1</v>
      </c>
      <c r="T8365" s="11">
        <v>0</v>
      </c>
      <c r="U8365">
        <v>7</v>
      </c>
      <c r="V8365">
        <v>132.53</v>
      </c>
    </row>
    <row r="8366" spans="1:22" x14ac:dyDescent="0.25">
      <c r="A8366" t="s">
        <v>22525</v>
      </c>
      <c r="B8366" t="s">
        <v>29277</v>
      </c>
      <c r="C8366" t="s">
        <v>29277</v>
      </c>
      <c r="E8366" t="s">
        <v>20</v>
      </c>
      <c r="F8366" s="20" t="s">
        <v>20</v>
      </c>
      <c r="G8366" s="22" t="s">
        <v>20</v>
      </c>
      <c r="I8366" t="s">
        <v>23</v>
      </c>
      <c r="J8366" s="7">
        <v>91.825138705040928</v>
      </c>
      <c r="K8366" s="8">
        <v>167.88600000000005</v>
      </c>
      <c r="L8366" s="8">
        <v>50.223700000000008</v>
      </c>
      <c r="M8366" s="9">
        <v>5.1999999999999998E-2</v>
      </c>
      <c r="N8366" s="26">
        <v>0.34693333877850374</v>
      </c>
      <c r="O8366" s="10">
        <v>0.585476</v>
      </c>
      <c r="P8366" s="10">
        <v>0</v>
      </c>
      <c r="Q8366" s="10">
        <v>3.7064185377546389E-2</v>
      </c>
      <c r="R8366" s="11">
        <v>0</v>
      </c>
      <c r="S8366" s="11">
        <v>1</v>
      </c>
      <c r="T8366" s="11">
        <v>0</v>
      </c>
      <c r="U8366">
        <v>2</v>
      </c>
      <c r="V8366">
        <v>20.885000000000002</v>
      </c>
    </row>
    <row r="8367" spans="1:22" x14ac:dyDescent="0.25">
      <c r="A8367" t="s">
        <v>29278</v>
      </c>
      <c r="B8367" t="s">
        <v>29279</v>
      </c>
      <c r="C8367" t="s">
        <v>29280</v>
      </c>
      <c r="D8367" t="s">
        <v>29281</v>
      </c>
      <c r="E8367" t="s">
        <v>20</v>
      </c>
      <c r="F8367" s="20" t="s">
        <v>20</v>
      </c>
      <c r="G8367" s="22" t="s">
        <v>20</v>
      </c>
      <c r="I8367" t="s">
        <v>23</v>
      </c>
      <c r="J8367" s="7">
        <v>94.515011470136315</v>
      </c>
      <c r="K8367" s="8">
        <v>125.89499999999998</v>
      </c>
      <c r="L8367" s="8">
        <v>23.294299999999996</v>
      </c>
      <c r="M8367" s="9">
        <v>5.1999999999999998E-2</v>
      </c>
      <c r="N8367" s="26">
        <v>0.34737740919639554</v>
      </c>
      <c r="O8367" s="10">
        <v>0.51532699999999998</v>
      </c>
      <c r="P8367" s="10">
        <v>8.6424000000000001E-2</v>
      </c>
      <c r="Q8367" s="10">
        <v>7.1840952541990286E-2</v>
      </c>
      <c r="R8367" s="11">
        <v>0</v>
      </c>
      <c r="S8367" s="11">
        <v>1</v>
      </c>
      <c r="T8367" s="11">
        <v>0</v>
      </c>
      <c r="U8367">
        <v>2</v>
      </c>
      <c r="V8367">
        <v>39.329000000000001</v>
      </c>
    </row>
    <row r="8368" spans="1:22" x14ac:dyDescent="0.25">
      <c r="A8368" t="s">
        <v>29282</v>
      </c>
      <c r="B8368" t="s">
        <v>29283</v>
      </c>
      <c r="C8368" t="s">
        <v>29284</v>
      </c>
      <c r="D8368" t="s">
        <v>29285</v>
      </c>
      <c r="E8368" t="s">
        <v>20</v>
      </c>
      <c r="F8368" s="20" t="s">
        <v>20</v>
      </c>
      <c r="G8368" s="22" t="s">
        <v>20</v>
      </c>
      <c r="I8368" t="s">
        <v>23</v>
      </c>
      <c r="J8368" s="7">
        <v>92.515686864444802</v>
      </c>
      <c r="K8368" s="8">
        <v>138.292</v>
      </c>
      <c r="L8368" s="8">
        <v>56.88359999999998</v>
      </c>
      <c r="M8368" s="9">
        <v>5.1999999999999998E-2</v>
      </c>
      <c r="N8368" s="26">
        <v>0.35071989835764955</v>
      </c>
      <c r="O8368" s="10">
        <v>0.48226999999999998</v>
      </c>
      <c r="P8368" s="10">
        <v>0.23284199999999999</v>
      </c>
      <c r="Q8368" s="10">
        <v>5.570594163483842E-2</v>
      </c>
      <c r="R8368" s="11">
        <v>0</v>
      </c>
      <c r="S8368" s="11">
        <v>1</v>
      </c>
      <c r="T8368" s="11">
        <v>0</v>
      </c>
      <c r="U8368">
        <v>3</v>
      </c>
      <c r="V8368">
        <v>31.155000000000001</v>
      </c>
    </row>
    <row r="8369" spans="1:22" x14ac:dyDescent="0.25">
      <c r="A8369" t="s">
        <v>29286</v>
      </c>
      <c r="B8369" t="s">
        <v>29287</v>
      </c>
      <c r="C8369" t="s">
        <v>29288</v>
      </c>
      <c r="D8369" t="s">
        <v>29289</v>
      </c>
      <c r="E8369" t="s">
        <v>20</v>
      </c>
      <c r="F8369" s="20" t="s">
        <v>20</v>
      </c>
      <c r="G8369" s="22" t="s">
        <v>20</v>
      </c>
      <c r="I8369" t="s">
        <v>23</v>
      </c>
      <c r="J8369" s="7">
        <v>92.123800207655364</v>
      </c>
      <c r="K8369" s="8">
        <v>102.43900000000002</v>
      </c>
      <c r="L8369" s="8">
        <v>82.84729999999999</v>
      </c>
      <c r="M8369" s="9">
        <v>5.1999999999999998E-2</v>
      </c>
      <c r="N8369" s="26">
        <v>0.34806210480315147</v>
      </c>
      <c r="O8369" s="10">
        <v>0.35724</v>
      </c>
      <c r="P8369" s="10">
        <v>0</v>
      </c>
      <c r="Q8369" s="10">
        <v>5.0219424678109921E-2</v>
      </c>
      <c r="R8369" s="11">
        <v>0</v>
      </c>
      <c r="S8369" s="11">
        <v>1</v>
      </c>
      <c r="T8369" s="11">
        <v>0</v>
      </c>
      <c r="U8369">
        <v>1</v>
      </c>
      <c r="V8369">
        <v>28.206</v>
      </c>
    </row>
    <row r="8370" spans="1:22" x14ac:dyDescent="0.25">
      <c r="A8370" t="s">
        <v>29290</v>
      </c>
      <c r="B8370" t="s">
        <v>29291</v>
      </c>
      <c r="C8370" t="s">
        <v>29292</v>
      </c>
      <c r="D8370" t="s">
        <v>29293</v>
      </c>
      <c r="E8370" t="s">
        <v>20</v>
      </c>
      <c r="F8370" s="20" t="s">
        <v>20</v>
      </c>
      <c r="G8370" s="22" t="s">
        <v>20</v>
      </c>
      <c r="I8370" t="s">
        <v>23</v>
      </c>
      <c r="J8370" s="7">
        <v>93.73513356794237</v>
      </c>
      <c r="K8370" s="8">
        <v>139.13100000000003</v>
      </c>
      <c r="L8370" s="8">
        <v>61.350000000000023</v>
      </c>
      <c r="M8370" s="9">
        <v>5.1999999999999998E-2</v>
      </c>
      <c r="N8370" s="26">
        <v>0.34870977891077271</v>
      </c>
      <c r="O8370" s="10">
        <v>0.53892600000000002</v>
      </c>
      <c r="P8370" s="10">
        <v>0.23477000000000001</v>
      </c>
      <c r="Q8370" s="10">
        <v>0.13429343713480746</v>
      </c>
      <c r="R8370" s="11">
        <v>0</v>
      </c>
      <c r="S8370" s="11">
        <v>1</v>
      </c>
      <c r="T8370" s="11">
        <v>0</v>
      </c>
      <c r="U8370">
        <v>9</v>
      </c>
      <c r="V8370">
        <v>74.13</v>
      </c>
    </row>
    <row r="8371" spans="1:22" x14ac:dyDescent="0.25">
      <c r="A8371" t="s">
        <v>29294</v>
      </c>
      <c r="B8371" t="s">
        <v>29295</v>
      </c>
      <c r="C8371" t="s">
        <v>29296</v>
      </c>
      <c r="D8371" t="s">
        <v>29297</v>
      </c>
      <c r="E8371" t="s">
        <v>20</v>
      </c>
      <c r="F8371" s="20" t="s">
        <v>20</v>
      </c>
      <c r="G8371" s="22" t="s">
        <v>20</v>
      </c>
      <c r="I8371" t="s">
        <v>23</v>
      </c>
      <c r="J8371" s="7">
        <v>93.95935280747733</v>
      </c>
      <c r="K8371" s="8">
        <v>157.57500000000016</v>
      </c>
      <c r="L8371" s="8">
        <v>56.026399999999988</v>
      </c>
      <c r="M8371" s="9">
        <v>5.1999999999999998E-2</v>
      </c>
      <c r="N8371" s="26">
        <v>0.35499692467963717</v>
      </c>
      <c r="O8371" s="10">
        <v>0.64500400000000002</v>
      </c>
      <c r="P8371" s="10">
        <v>0</v>
      </c>
      <c r="Q8371" s="10">
        <v>5.7911730281565391E-2</v>
      </c>
      <c r="R8371" s="11">
        <v>0</v>
      </c>
      <c r="S8371" s="11">
        <v>1</v>
      </c>
      <c r="T8371" s="11">
        <v>0</v>
      </c>
      <c r="U8371">
        <v>3</v>
      </c>
      <c r="V8371">
        <v>31.890999999999998</v>
      </c>
    </row>
    <row r="8372" spans="1:22" x14ac:dyDescent="0.25">
      <c r="A8372" t="s">
        <v>29298</v>
      </c>
      <c r="B8372" t="s">
        <v>29299</v>
      </c>
      <c r="C8372" t="s">
        <v>29299</v>
      </c>
      <c r="D8372" t="s">
        <v>29300</v>
      </c>
      <c r="E8372" t="s">
        <v>20</v>
      </c>
      <c r="F8372" s="20" t="s">
        <v>20</v>
      </c>
      <c r="G8372" s="22" t="s">
        <v>20</v>
      </c>
      <c r="I8372" t="s">
        <v>23</v>
      </c>
      <c r="J8372" s="7">
        <v>91.585771207649927</v>
      </c>
      <c r="K8372" s="8">
        <v>114.06299999999996</v>
      </c>
      <c r="L8372" s="8">
        <v>73.537900000000008</v>
      </c>
      <c r="M8372" s="9">
        <v>5.1999999999999998E-2</v>
      </c>
      <c r="N8372" s="26">
        <v>0.34719461506912808</v>
      </c>
      <c r="O8372" s="10">
        <v>0.42318299999999998</v>
      </c>
      <c r="P8372" s="10">
        <v>0</v>
      </c>
      <c r="Q8372" s="10">
        <v>6.3325434066625219E-2</v>
      </c>
      <c r="R8372" s="11">
        <v>0</v>
      </c>
      <c r="S8372" s="11">
        <v>1</v>
      </c>
      <c r="T8372" s="11">
        <v>0</v>
      </c>
      <c r="U8372">
        <v>3</v>
      </c>
      <c r="V8372">
        <v>35.776000000000003</v>
      </c>
    </row>
    <row r="8373" spans="1:22" x14ac:dyDescent="0.25">
      <c r="A8373" t="s">
        <v>29301</v>
      </c>
      <c r="B8373" t="s">
        <v>29302</v>
      </c>
      <c r="C8373" t="s">
        <v>29303</v>
      </c>
      <c r="D8373" t="s">
        <v>29304</v>
      </c>
      <c r="E8373" t="s">
        <v>20</v>
      </c>
      <c r="F8373" s="20" t="s">
        <v>20</v>
      </c>
      <c r="G8373" s="22" t="s">
        <v>20</v>
      </c>
      <c r="I8373" t="s">
        <v>23</v>
      </c>
      <c r="J8373" s="7">
        <v>92.388585099026159</v>
      </c>
      <c r="K8373" s="8">
        <v>102.56200000000003</v>
      </c>
      <c r="L8373" s="8">
        <v>83.224299999999971</v>
      </c>
      <c r="M8373" s="9">
        <v>5.1999999999999998E-2</v>
      </c>
      <c r="N8373" s="26">
        <v>0.35023836243335765</v>
      </c>
      <c r="O8373" s="10">
        <v>0.39727600000000002</v>
      </c>
      <c r="P8373" s="10">
        <v>0</v>
      </c>
      <c r="Q8373" s="10">
        <v>8.7151850450231869E-2</v>
      </c>
      <c r="R8373" s="11">
        <v>0</v>
      </c>
      <c r="S8373" s="11">
        <v>1</v>
      </c>
      <c r="T8373" s="11">
        <v>0</v>
      </c>
      <c r="U8373">
        <v>4</v>
      </c>
      <c r="V8373">
        <v>48.808999999999997</v>
      </c>
    </row>
    <row r="8374" spans="1:22" x14ac:dyDescent="0.25">
      <c r="A8374" t="s">
        <v>29305</v>
      </c>
      <c r="B8374" t="s">
        <v>29306</v>
      </c>
      <c r="C8374" t="s">
        <v>29307</v>
      </c>
      <c r="D8374" t="s">
        <v>29308</v>
      </c>
      <c r="E8374" t="s">
        <v>20</v>
      </c>
      <c r="F8374" s="20" t="s">
        <v>20</v>
      </c>
      <c r="G8374" s="22" t="s">
        <v>20</v>
      </c>
      <c r="I8374" t="s">
        <v>23</v>
      </c>
      <c r="J8374" s="7">
        <v>90.501567377808414</v>
      </c>
      <c r="K8374" s="8">
        <v>186.82900000000004</v>
      </c>
      <c r="L8374" s="8">
        <v>28.907800000000002</v>
      </c>
      <c r="M8374" s="9">
        <v>5.0999999999999997E-2</v>
      </c>
      <c r="N8374" s="26">
        <v>0.3326259432139953</v>
      </c>
      <c r="O8374" s="10">
        <v>0.76475000000000004</v>
      </c>
      <c r="P8374" s="10">
        <v>0.10725</v>
      </c>
      <c r="Q8374" s="10">
        <v>0.21778036459844743</v>
      </c>
      <c r="R8374" s="11">
        <v>0</v>
      </c>
      <c r="S8374" s="11">
        <v>1</v>
      </c>
      <c r="T8374" s="11">
        <v>0</v>
      </c>
      <c r="U8374">
        <v>13</v>
      </c>
      <c r="V8374">
        <v>124.51</v>
      </c>
    </row>
    <row r="8375" spans="1:22" x14ac:dyDescent="0.25">
      <c r="A8375" t="s">
        <v>29309</v>
      </c>
      <c r="B8375" t="s">
        <v>29310</v>
      </c>
      <c r="C8375" t="s">
        <v>29311</v>
      </c>
      <c r="D8375" t="s">
        <v>29312</v>
      </c>
      <c r="E8375" t="s">
        <v>20</v>
      </c>
      <c r="F8375" s="20" t="s">
        <v>20</v>
      </c>
      <c r="G8375" s="22" t="s">
        <v>20</v>
      </c>
      <c r="I8375" t="s">
        <v>23</v>
      </c>
      <c r="J8375" s="7">
        <v>91.314373515892925</v>
      </c>
      <c r="K8375" s="8">
        <v>154.63999999999999</v>
      </c>
      <c r="L8375" s="8">
        <v>56.898699999999991</v>
      </c>
      <c r="M8375" s="9">
        <v>5.0999999999999997E-2</v>
      </c>
      <c r="N8375" s="26">
        <v>0.36360479983768096</v>
      </c>
      <c r="O8375" s="10">
        <v>0.53928200000000004</v>
      </c>
      <c r="P8375" s="10">
        <v>0.21109900000000001</v>
      </c>
      <c r="Q8375" s="10">
        <v>0.20678258516188316</v>
      </c>
      <c r="R8375" s="11">
        <v>0</v>
      </c>
      <c r="S8375" s="11">
        <v>1</v>
      </c>
      <c r="T8375" s="11">
        <v>0</v>
      </c>
      <c r="U8375">
        <v>17</v>
      </c>
      <c r="V8375">
        <v>117.17</v>
      </c>
    </row>
    <row r="8376" spans="1:22" x14ac:dyDescent="0.25">
      <c r="A8376" t="s">
        <v>29313</v>
      </c>
      <c r="B8376" t="s">
        <v>29314</v>
      </c>
      <c r="C8376" t="s">
        <v>29315</v>
      </c>
      <c r="D8376" t="s">
        <v>29316</v>
      </c>
      <c r="E8376" t="s">
        <v>20</v>
      </c>
      <c r="F8376" s="20" t="s">
        <v>20</v>
      </c>
      <c r="G8376" s="22" t="s">
        <v>20</v>
      </c>
      <c r="I8376" t="s">
        <v>58</v>
      </c>
      <c r="J8376" s="7">
        <v>90.830871105588301</v>
      </c>
      <c r="K8376" s="8">
        <v>143.19400000000002</v>
      </c>
      <c r="L8376" s="8">
        <v>16.010800000000003</v>
      </c>
      <c r="M8376" s="9">
        <v>5.0999999999999997E-2</v>
      </c>
      <c r="N8376" s="26">
        <v>0.34317726611184479</v>
      </c>
      <c r="O8376" s="10">
        <v>0.55466599999999999</v>
      </c>
      <c r="P8376" s="10">
        <v>5.9401599999999999E-2</v>
      </c>
      <c r="Q8376" s="10">
        <v>0.2332660231960533</v>
      </c>
      <c r="R8376" s="11">
        <v>0</v>
      </c>
      <c r="S8376" s="11">
        <v>0.77631723163083288</v>
      </c>
      <c r="T8376" s="11">
        <v>0.22368276836916712</v>
      </c>
      <c r="U8376">
        <v>10</v>
      </c>
      <c r="V8376">
        <v>132.88</v>
      </c>
    </row>
    <row r="8377" spans="1:22" x14ac:dyDescent="0.25">
      <c r="A8377" t="s">
        <v>2065</v>
      </c>
      <c r="B8377" t="s">
        <v>29317</v>
      </c>
      <c r="C8377" t="s">
        <v>29318</v>
      </c>
      <c r="D8377" t="s">
        <v>29319</v>
      </c>
      <c r="E8377" t="s">
        <v>20</v>
      </c>
      <c r="F8377" s="20" t="s">
        <v>20</v>
      </c>
      <c r="G8377" s="22" t="s">
        <v>20</v>
      </c>
      <c r="I8377" t="s">
        <v>20</v>
      </c>
      <c r="J8377" s="7">
        <v>90.387175108529675</v>
      </c>
      <c r="K8377" s="8">
        <v>108.31899999999997</v>
      </c>
      <c r="L8377" s="8">
        <v>75.423900000000003</v>
      </c>
      <c r="M8377" s="9">
        <v>5.0999999999999997E-2</v>
      </c>
      <c r="N8377" s="26">
        <v>0.34265042832601278</v>
      </c>
      <c r="O8377" s="10">
        <v>0.40187200000000001</v>
      </c>
      <c r="P8377" s="10">
        <v>0</v>
      </c>
      <c r="Q8377" s="10">
        <v>0.19757309589204161</v>
      </c>
      <c r="R8377" s="11" t="s">
        <v>20</v>
      </c>
      <c r="S8377" s="11" t="s">
        <v>20</v>
      </c>
      <c r="T8377" s="11" t="s">
        <v>20</v>
      </c>
      <c r="U8377">
        <v>3</v>
      </c>
      <c r="V8377">
        <v>113.1</v>
      </c>
    </row>
    <row r="8378" spans="1:22" x14ac:dyDescent="0.25">
      <c r="A8378" t="s">
        <v>5582</v>
      </c>
      <c r="B8378" t="s">
        <v>29320</v>
      </c>
      <c r="C8378" t="s">
        <v>29320</v>
      </c>
      <c r="E8378" t="s">
        <v>20</v>
      </c>
      <c r="F8378" s="20" t="s">
        <v>20</v>
      </c>
      <c r="G8378" s="22" t="s">
        <v>20</v>
      </c>
      <c r="I8378" t="s">
        <v>23</v>
      </c>
      <c r="J8378" s="7">
        <v>90.569458577381411</v>
      </c>
      <c r="K8378" s="8">
        <v>121.95899999999986</v>
      </c>
      <c r="L8378" s="8">
        <v>56.884999999999991</v>
      </c>
      <c r="M8378" s="9">
        <v>5.0999999999999997E-2</v>
      </c>
      <c r="N8378" s="26">
        <v>0.36063772324037319</v>
      </c>
      <c r="O8378" s="10">
        <v>0.45247799999999999</v>
      </c>
      <c r="P8378" s="10">
        <v>0.198377</v>
      </c>
      <c r="Q8378" s="10">
        <v>0.1109130743675841</v>
      </c>
      <c r="R8378" s="11">
        <v>0</v>
      </c>
      <c r="S8378" s="11">
        <v>1</v>
      </c>
      <c r="T8378" s="11">
        <v>0</v>
      </c>
      <c r="U8378">
        <v>5</v>
      </c>
      <c r="V8378">
        <v>63.363999999999997</v>
      </c>
    </row>
    <row r="8379" spans="1:22" x14ac:dyDescent="0.25">
      <c r="A8379" t="s">
        <v>29321</v>
      </c>
      <c r="B8379" t="s">
        <v>29322</v>
      </c>
      <c r="C8379" t="s">
        <v>29323</v>
      </c>
      <c r="D8379" t="s">
        <v>29324</v>
      </c>
      <c r="E8379" t="s">
        <v>20</v>
      </c>
      <c r="F8379" s="20" t="s">
        <v>20</v>
      </c>
      <c r="G8379" s="22" t="s">
        <v>20</v>
      </c>
      <c r="I8379" t="s">
        <v>23</v>
      </c>
      <c r="J8379" s="7">
        <v>91.461207886185235</v>
      </c>
      <c r="K8379" s="8">
        <v>137.34299999999993</v>
      </c>
      <c r="L8379" s="8">
        <v>54.879699999999985</v>
      </c>
      <c r="M8379" s="9">
        <v>5.0999999999999997E-2</v>
      </c>
      <c r="N8379" s="26">
        <v>0.35642352986299874</v>
      </c>
      <c r="O8379" s="10">
        <v>0.53200199999999997</v>
      </c>
      <c r="P8379" s="10">
        <v>0.191384</v>
      </c>
      <c r="Q8379" s="10">
        <v>0.3055553047929605</v>
      </c>
      <c r="R8379" s="11">
        <v>0</v>
      </c>
      <c r="S8379" s="11">
        <v>0.92211292521116195</v>
      </c>
      <c r="T8379" s="11">
        <v>7.7887074788837996E-2</v>
      </c>
      <c r="U8379">
        <v>12</v>
      </c>
      <c r="V8379">
        <v>172.86</v>
      </c>
    </row>
    <row r="8380" spans="1:22" x14ac:dyDescent="0.25">
      <c r="A8380" t="s">
        <v>29325</v>
      </c>
      <c r="B8380" t="s">
        <v>29326</v>
      </c>
      <c r="C8380" t="s">
        <v>29327</v>
      </c>
      <c r="D8380" t="s">
        <v>29328</v>
      </c>
      <c r="E8380" t="s">
        <v>20</v>
      </c>
      <c r="F8380" s="20" t="s">
        <v>20</v>
      </c>
      <c r="G8380" s="22" t="s">
        <v>20</v>
      </c>
      <c r="I8380" t="s">
        <v>23</v>
      </c>
      <c r="J8380" s="7">
        <v>91.268840906412265</v>
      </c>
      <c r="K8380" s="8">
        <v>105.18900000000011</v>
      </c>
      <c r="L8380" s="8">
        <v>82.481800000000021</v>
      </c>
      <c r="M8380" s="9">
        <v>5.0999999999999997E-2</v>
      </c>
      <c r="N8380" s="26">
        <v>0.34483229677482358</v>
      </c>
      <c r="O8380" s="10">
        <v>0.40745300000000001</v>
      </c>
      <c r="P8380" s="10">
        <v>0.30601499999999998</v>
      </c>
      <c r="Q8380" s="10">
        <v>8.8399265499236268E-2</v>
      </c>
      <c r="R8380" s="11">
        <v>0</v>
      </c>
      <c r="S8380" s="11">
        <v>1</v>
      </c>
      <c r="T8380" s="11">
        <v>0</v>
      </c>
      <c r="U8380">
        <v>5</v>
      </c>
      <c r="V8380">
        <v>50.115000000000002</v>
      </c>
    </row>
    <row r="8381" spans="1:22" x14ac:dyDescent="0.25">
      <c r="A8381" t="s">
        <v>29329</v>
      </c>
      <c r="B8381" t="s">
        <v>29330</v>
      </c>
      <c r="C8381" t="s">
        <v>29331</v>
      </c>
      <c r="D8381" t="s">
        <v>29332</v>
      </c>
      <c r="E8381" t="s">
        <v>20</v>
      </c>
      <c r="F8381" s="20" t="s">
        <v>20</v>
      </c>
      <c r="G8381" s="22" t="s">
        <v>20</v>
      </c>
      <c r="I8381" t="s">
        <v>23</v>
      </c>
      <c r="J8381" s="7">
        <v>90.601222978500644</v>
      </c>
      <c r="K8381" s="8">
        <v>358.47000000000008</v>
      </c>
      <c r="L8381" s="8">
        <v>41.313199999999995</v>
      </c>
      <c r="M8381" s="9">
        <v>5.0999999999999997E-2</v>
      </c>
      <c r="N8381" s="26">
        <v>0.36076510056545108</v>
      </c>
      <c r="O8381" s="10">
        <v>1.2501100000000001</v>
      </c>
      <c r="P8381" s="10">
        <v>0.153276</v>
      </c>
      <c r="Q8381" s="10">
        <v>0.1119623153125205</v>
      </c>
      <c r="R8381" s="11">
        <v>9.0124471239682424E-2</v>
      </c>
      <c r="S8381" s="11">
        <v>0.90987552876031752</v>
      </c>
      <c r="T8381" s="11">
        <v>0</v>
      </c>
      <c r="U8381">
        <v>9</v>
      </c>
      <c r="V8381">
        <v>63.941000000000003</v>
      </c>
    </row>
    <row r="8382" spans="1:22" x14ac:dyDescent="0.25">
      <c r="A8382" t="s">
        <v>29333</v>
      </c>
      <c r="B8382" t="s">
        <v>29334</v>
      </c>
      <c r="C8382" t="s">
        <v>29335</v>
      </c>
      <c r="D8382" t="s">
        <v>29336</v>
      </c>
      <c r="E8382" t="s">
        <v>20</v>
      </c>
      <c r="F8382" s="20" t="s">
        <v>20</v>
      </c>
      <c r="G8382" s="22" t="s">
        <v>20</v>
      </c>
      <c r="I8382" t="s">
        <v>23</v>
      </c>
      <c r="J8382" s="7">
        <v>89.88649999999997</v>
      </c>
      <c r="K8382" s="8">
        <v>141.69600000000003</v>
      </c>
      <c r="L8382" s="8">
        <v>29.588099999999997</v>
      </c>
      <c r="M8382" s="9">
        <v>0.05</v>
      </c>
      <c r="N8382" s="26">
        <v>0.31346499999999994</v>
      </c>
      <c r="O8382" s="10">
        <v>0.58000499999999999</v>
      </c>
      <c r="P8382" s="10">
        <v>0</v>
      </c>
      <c r="Q8382" s="10">
        <v>7.0228538175457933E-2</v>
      </c>
      <c r="R8382" s="11">
        <v>0</v>
      </c>
      <c r="S8382" s="11">
        <v>1</v>
      </c>
      <c r="T8382" s="11">
        <v>0</v>
      </c>
      <c r="U8382">
        <v>5</v>
      </c>
      <c r="V8382">
        <v>40.426000000000002</v>
      </c>
    </row>
    <row r="8383" spans="1:22" x14ac:dyDescent="0.25">
      <c r="A8383" t="s">
        <v>29337</v>
      </c>
      <c r="B8383" t="s">
        <v>29338</v>
      </c>
      <c r="C8383" t="s">
        <v>29338</v>
      </c>
      <c r="D8383" t="s">
        <v>29339</v>
      </c>
      <c r="E8383" t="s">
        <v>20</v>
      </c>
      <c r="F8383" s="20" t="s">
        <v>20</v>
      </c>
      <c r="G8383" s="22" t="s">
        <v>20</v>
      </c>
      <c r="I8383" t="s">
        <v>23</v>
      </c>
      <c r="J8383" s="7">
        <v>90.195935496007863</v>
      </c>
      <c r="K8383" s="8">
        <v>236.28499999999991</v>
      </c>
      <c r="L8383" s="8">
        <v>35.9664</v>
      </c>
      <c r="M8383" s="9">
        <v>0.05</v>
      </c>
      <c r="N8383" s="26">
        <v>0.33150197494434325</v>
      </c>
      <c r="O8383" s="10">
        <v>0.876637</v>
      </c>
      <c r="P8383" s="10">
        <v>0.14722099999999999</v>
      </c>
      <c r="Q8383" s="10">
        <v>4.4681510709165394E-2</v>
      </c>
      <c r="R8383" s="11">
        <v>0</v>
      </c>
      <c r="S8383" s="11">
        <v>1</v>
      </c>
      <c r="T8383" s="11">
        <v>0</v>
      </c>
      <c r="U8383">
        <v>5</v>
      </c>
      <c r="V8383">
        <v>25.632000000000001</v>
      </c>
    </row>
    <row r="8384" spans="1:22" x14ac:dyDescent="0.25">
      <c r="A8384" t="s">
        <v>29340</v>
      </c>
      <c r="B8384" t="s">
        <v>29341</v>
      </c>
      <c r="C8384" t="s">
        <v>29342</v>
      </c>
      <c r="D8384" t="s">
        <v>29343</v>
      </c>
      <c r="E8384" t="s">
        <v>20</v>
      </c>
      <c r="F8384" s="20" t="s">
        <v>20</v>
      </c>
      <c r="G8384" s="22" t="s">
        <v>20</v>
      </c>
      <c r="I8384" t="s">
        <v>23</v>
      </c>
      <c r="J8384" s="7">
        <v>89.766262759457632</v>
      </c>
      <c r="K8384" s="8">
        <v>137.71700000000004</v>
      </c>
      <c r="L8384" s="8">
        <v>39.4709</v>
      </c>
      <c r="M8384" s="9">
        <v>0.05</v>
      </c>
      <c r="N8384" s="26">
        <v>0.34981838478273264</v>
      </c>
      <c r="O8384" s="10">
        <v>0.48026799999999997</v>
      </c>
      <c r="P8384" s="10">
        <v>0.152891</v>
      </c>
      <c r="Q8384" s="10">
        <v>0.15427841650668889</v>
      </c>
      <c r="R8384" s="11">
        <v>0</v>
      </c>
      <c r="S8384" s="11">
        <v>1</v>
      </c>
      <c r="T8384" s="11">
        <v>0</v>
      </c>
      <c r="U8384">
        <v>12</v>
      </c>
      <c r="V8384">
        <v>88.927000000000007</v>
      </c>
    </row>
    <row r="8385" spans="1:22" x14ac:dyDescent="0.25">
      <c r="A8385" t="s">
        <v>29344</v>
      </c>
      <c r="B8385" t="s">
        <v>29345</v>
      </c>
      <c r="C8385" t="s">
        <v>29346</v>
      </c>
      <c r="D8385" t="s">
        <v>29347</v>
      </c>
      <c r="E8385" t="s">
        <v>20</v>
      </c>
      <c r="F8385" s="20" t="s">
        <v>20</v>
      </c>
      <c r="G8385" s="22" t="s">
        <v>20</v>
      </c>
      <c r="I8385" t="s">
        <v>58</v>
      </c>
      <c r="J8385" s="7">
        <v>87.965760255908677</v>
      </c>
      <c r="K8385" s="8">
        <v>913.91499999999985</v>
      </c>
      <c r="L8385" s="8">
        <v>63.296499999999995</v>
      </c>
      <c r="M8385" s="9">
        <v>0.05</v>
      </c>
      <c r="N8385" s="26">
        <v>0.32330592315638135</v>
      </c>
      <c r="O8385" s="10">
        <v>3.3907099999999999</v>
      </c>
      <c r="P8385" s="10">
        <v>0.25909199999999999</v>
      </c>
      <c r="Q8385" s="10">
        <v>0.18816601941656785</v>
      </c>
      <c r="R8385" s="11">
        <v>0</v>
      </c>
      <c r="S8385" s="11">
        <v>0.77014568973433362</v>
      </c>
      <c r="T8385" s="11">
        <v>0.22985431026566641</v>
      </c>
      <c r="U8385">
        <v>13</v>
      </c>
      <c r="V8385">
        <v>110.68</v>
      </c>
    </row>
    <row r="8386" spans="1:22" x14ac:dyDescent="0.25">
      <c r="A8386" t="s">
        <v>29348</v>
      </c>
      <c r="B8386" t="s">
        <v>29349</v>
      </c>
      <c r="C8386" t="s">
        <v>29350</v>
      </c>
      <c r="D8386" t="s">
        <v>29351</v>
      </c>
      <c r="E8386" t="s">
        <v>20</v>
      </c>
      <c r="F8386" s="20" t="s">
        <v>20</v>
      </c>
      <c r="G8386" s="22" t="s">
        <v>20</v>
      </c>
      <c r="I8386" t="s">
        <v>23</v>
      </c>
      <c r="J8386" s="7">
        <v>88.204889150205261</v>
      </c>
      <c r="K8386" s="8">
        <v>278.95</v>
      </c>
      <c r="L8386" s="8">
        <v>50.312599999999996</v>
      </c>
      <c r="M8386" s="9">
        <v>0.05</v>
      </c>
      <c r="N8386" s="26">
        <v>0.35122278388937128</v>
      </c>
      <c r="O8386" s="10">
        <v>0.97279499999999997</v>
      </c>
      <c r="P8386" s="10">
        <v>0.186664</v>
      </c>
      <c r="Q8386" s="10">
        <v>0.1259714057585283</v>
      </c>
      <c r="R8386" s="11">
        <v>0</v>
      </c>
      <c r="S8386" s="11">
        <v>0.87141374051642384</v>
      </c>
      <c r="T8386" s="11">
        <v>0.12858625948357616</v>
      </c>
      <c r="U8386">
        <v>11</v>
      </c>
      <c r="V8386">
        <v>73.896000000000001</v>
      </c>
    </row>
    <row r="8387" spans="1:22" x14ac:dyDescent="0.25">
      <c r="A8387" t="s">
        <v>29352</v>
      </c>
      <c r="B8387" t="s">
        <v>29353</v>
      </c>
      <c r="C8387" t="s">
        <v>29354</v>
      </c>
      <c r="D8387" t="s">
        <v>29355</v>
      </c>
      <c r="E8387" t="s">
        <v>20</v>
      </c>
      <c r="F8387" s="20" t="s">
        <v>20</v>
      </c>
      <c r="G8387" s="22" t="s">
        <v>20</v>
      </c>
      <c r="I8387" t="s">
        <v>20</v>
      </c>
      <c r="J8387" s="7">
        <v>88.789894998811633</v>
      </c>
      <c r="K8387" s="8">
        <v>633.25400000000013</v>
      </c>
      <c r="L8387" s="8">
        <v>22.0928</v>
      </c>
      <c r="M8387" s="9">
        <v>0.05</v>
      </c>
      <c r="N8387" s="26">
        <v>0.35355275357434285</v>
      </c>
      <c r="O8387" s="10">
        <v>2.3494299999999999</v>
      </c>
      <c r="P8387" s="10">
        <v>7.7045299999999997E-2</v>
      </c>
      <c r="Q8387" s="10">
        <v>0.22785291729834053</v>
      </c>
      <c r="R8387" s="11" t="s">
        <v>20</v>
      </c>
      <c r="S8387" s="11" t="s">
        <v>20</v>
      </c>
      <c r="T8387" s="11" t="s">
        <v>20</v>
      </c>
      <c r="U8387">
        <v>8</v>
      </c>
      <c r="V8387">
        <v>132.78</v>
      </c>
    </row>
    <row r="8388" spans="1:22" x14ac:dyDescent="0.25">
      <c r="A8388" t="s">
        <v>29356</v>
      </c>
      <c r="B8388" t="s">
        <v>29357</v>
      </c>
      <c r="C8388" t="s">
        <v>29357</v>
      </c>
      <c r="D8388" t="s">
        <v>29358</v>
      </c>
      <c r="E8388" t="s">
        <v>20</v>
      </c>
      <c r="F8388" s="20" t="s">
        <v>20</v>
      </c>
      <c r="G8388" s="22" t="s">
        <v>20</v>
      </c>
      <c r="I8388" t="s">
        <v>1356</v>
      </c>
      <c r="J8388" s="7">
        <v>89.385228672862965</v>
      </c>
      <c r="K8388" s="8">
        <v>433.15399999999988</v>
      </c>
      <c r="L8388" s="8">
        <v>67.278299999999973</v>
      </c>
      <c r="M8388" s="9">
        <v>0.05</v>
      </c>
      <c r="N8388" s="26">
        <v>0.35592276200040923</v>
      </c>
      <c r="O8388" s="10">
        <v>1.5105599999999999</v>
      </c>
      <c r="P8388" s="10">
        <v>0.249608</v>
      </c>
      <c r="Q8388" s="10">
        <v>0.60586001543809198</v>
      </c>
      <c r="R8388" s="11">
        <v>0.96110013077541712</v>
      </c>
      <c r="S8388" s="11">
        <v>3.8899869224582856E-2</v>
      </c>
      <c r="T8388" s="11">
        <v>0</v>
      </c>
      <c r="U8388">
        <v>7</v>
      </c>
      <c r="V8388">
        <v>350.71</v>
      </c>
    </row>
    <row r="8389" spans="1:22" x14ac:dyDescent="0.25">
      <c r="A8389" t="s">
        <v>29359</v>
      </c>
      <c r="B8389" t="s">
        <v>29360</v>
      </c>
      <c r="C8389" t="s">
        <v>29361</v>
      </c>
      <c r="D8389" t="s">
        <v>29362</v>
      </c>
      <c r="E8389" t="s">
        <v>20</v>
      </c>
      <c r="F8389" s="20" t="s">
        <v>20</v>
      </c>
      <c r="G8389" s="22" t="s">
        <v>20</v>
      </c>
      <c r="I8389" t="s">
        <v>23</v>
      </c>
      <c r="J8389" s="7">
        <v>88.078467566142464</v>
      </c>
      <c r="K8389" s="8">
        <v>117.45400000000001</v>
      </c>
      <c r="L8389" s="8">
        <v>59.610599999999977</v>
      </c>
      <c r="M8389" s="9">
        <v>0.05</v>
      </c>
      <c r="N8389" s="26">
        <v>0.32371976190062907</v>
      </c>
      <c r="O8389" s="10">
        <v>0.48077500000000001</v>
      </c>
      <c r="P8389" s="10">
        <v>0.22116</v>
      </c>
      <c r="Q8389" s="10">
        <v>5.689663202961006E-2</v>
      </c>
      <c r="R8389" s="11">
        <v>0</v>
      </c>
      <c r="S8389" s="11">
        <v>1</v>
      </c>
      <c r="T8389" s="11">
        <v>0</v>
      </c>
      <c r="U8389">
        <v>4</v>
      </c>
      <c r="V8389">
        <v>33.423999999999999</v>
      </c>
    </row>
    <row r="8390" spans="1:22" x14ac:dyDescent="0.25">
      <c r="A8390" t="s">
        <v>29363</v>
      </c>
      <c r="B8390" t="s">
        <v>29364</v>
      </c>
      <c r="C8390" t="s">
        <v>29365</v>
      </c>
      <c r="D8390" t="s">
        <v>29366</v>
      </c>
      <c r="E8390" t="s">
        <v>20</v>
      </c>
      <c r="F8390" s="20" t="s">
        <v>20</v>
      </c>
      <c r="G8390" s="22" t="s">
        <v>20</v>
      </c>
      <c r="I8390" t="s">
        <v>23</v>
      </c>
      <c r="J8390" s="7">
        <v>88.243199480753205</v>
      </c>
      <c r="K8390" s="8">
        <v>141.82799999999995</v>
      </c>
      <c r="L8390" s="8">
        <v>17.577400000000004</v>
      </c>
      <c r="M8390" s="9">
        <v>0.05</v>
      </c>
      <c r="N8390" s="26">
        <v>0.32432631100174403</v>
      </c>
      <c r="O8390" s="10">
        <v>0.58054600000000001</v>
      </c>
      <c r="P8390" s="10">
        <v>6.5213699999999999E-2</v>
      </c>
      <c r="Q8390" s="10">
        <v>0.12129007770367692</v>
      </c>
      <c r="R8390" s="11">
        <v>0</v>
      </c>
      <c r="S8390" s="11">
        <v>1</v>
      </c>
      <c r="T8390" s="11">
        <v>0</v>
      </c>
      <c r="U8390">
        <v>10</v>
      </c>
      <c r="V8390">
        <v>71.119</v>
      </c>
    </row>
    <row r="8391" spans="1:22" x14ac:dyDescent="0.25">
      <c r="A8391" t="s">
        <v>29367</v>
      </c>
      <c r="B8391" t="s">
        <v>29368</v>
      </c>
      <c r="C8391" t="s">
        <v>29369</v>
      </c>
      <c r="D8391" t="s">
        <v>29370</v>
      </c>
      <c r="E8391" t="s">
        <v>20</v>
      </c>
      <c r="F8391" s="20" t="s">
        <v>20</v>
      </c>
      <c r="G8391" s="22" t="s">
        <v>20</v>
      </c>
      <c r="I8391" t="s">
        <v>23</v>
      </c>
      <c r="J8391" s="7">
        <v>86.923098947287841</v>
      </c>
      <c r="K8391" s="8">
        <v>155.53700000000012</v>
      </c>
      <c r="L8391" s="8">
        <v>29.796400000000006</v>
      </c>
      <c r="M8391" s="9">
        <v>4.9000000000000002E-2</v>
      </c>
      <c r="N8391" s="26">
        <v>0.31947359107131212</v>
      </c>
      <c r="O8391" s="10">
        <v>0.63666199999999995</v>
      </c>
      <c r="P8391" s="10">
        <v>0.11054700000000001</v>
      </c>
      <c r="Q8391" s="10">
        <v>0.27315812888921531</v>
      </c>
      <c r="R8391" s="11">
        <v>0</v>
      </c>
      <c r="S8391" s="11">
        <v>1</v>
      </c>
      <c r="T8391" s="11">
        <v>0</v>
      </c>
      <c r="U8391">
        <v>14</v>
      </c>
      <c r="V8391">
        <v>162.6</v>
      </c>
    </row>
    <row r="8392" spans="1:22" x14ac:dyDescent="0.25">
      <c r="A8392" t="s">
        <v>29371</v>
      </c>
      <c r="B8392" t="s">
        <v>29372</v>
      </c>
      <c r="C8392" t="s">
        <v>29373</v>
      </c>
      <c r="D8392" t="s">
        <v>29374</v>
      </c>
      <c r="E8392" t="s">
        <v>20</v>
      </c>
      <c r="F8392" s="20" t="s">
        <v>20</v>
      </c>
      <c r="G8392" s="22" t="s">
        <v>20</v>
      </c>
      <c r="I8392" t="s">
        <v>23</v>
      </c>
      <c r="J8392" s="7">
        <v>86.478914636112265</v>
      </c>
      <c r="K8392" s="8">
        <v>102.32799999999997</v>
      </c>
      <c r="L8392" s="8">
        <v>23.159300000000002</v>
      </c>
      <c r="M8392" s="9">
        <v>4.9000000000000002E-2</v>
      </c>
      <c r="N8392" s="26">
        <v>0.31106406720641977</v>
      </c>
      <c r="O8392" s="10">
        <v>0.41886099999999998</v>
      </c>
      <c r="P8392" s="10">
        <v>8.9707999999999996E-2</v>
      </c>
      <c r="Q8392" s="10">
        <v>0.24189516018298848</v>
      </c>
      <c r="R8392" s="11">
        <v>0.11673918791791907</v>
      </c>
      <c r="S8392" s="11">
        <v>0.88326081208208096</v>
      </c>
      <c r="T8392" s="11">
        <v>0</v>
      </c>
      <c r="U8392">
        <v>10</v>
      </c>
      <c r="V8392">
        <v>144.72999999999999</v>
      </c>
    </row>
    <row r="8393" spans="1:22" x14ac:dyDescent="0.25">
      <c r="A8393" t="s">
        <v>29375</v>
      </c>
      <c r="B8393" t="s">
        <v>29376</v>
      </c>
      <c r="C8393" t="s">
        <v>29377</v>
      </c>
      <c r="D8393" t="s">
        <v>29378</v>
      </c>
      <c r="E8393" t="s">
        <v>20</v>
      </c>
      <c r="F8393" s="20" t="s">
        <v>20</v>
      </c>
      <c r="G8393" s="22" t="s">
        <v>20</v>
      </c>
      <c r="I8393" t="s">
        <v>58</v>
      </c>
      <c r="J8393" s="7">
        <v>87.226799999999983</v>
      </c>
      <c r="K8393" s="8">
        <v>274.88199999999995</v>
      </c>
      <c r="L8393" s="8">
        <v>68.750100000000032</v>
      </c>
      <c r="M8393" s="9">
        <v>4.9000000000000002E-2</v>
      </c>
      <c r="N8393" s="26">
        <v>0.35704599999999997</v>
      </c>
      <c r="O8393" s="10">
        <v>1.0647599999999999</v>
      </c>
      <c r="P8393" s="10">
        <v>0</v>
      </c>
      <c r="Q8393" s="10">
        <v>0.1421558304672117</v>
      </c>
      <c r="R8393" s="11">
        <v>0</v>
      </c>
      <c r="S8393" s="11">
        <v>0.76453028362708986</v>
      </c>
      <c r="T8393" s="11">
        <v>0.23546971637291017</v>
      </c>
      <c r="U8393">
        <v>6</v>
      </c>
      <c r="V8393">
        <v>84.325000000000003</v>
      </c>
    </row>
    <row r="8394" spans="1:22" x14ac:dyDescent="0.25">
      <c r="A8394" t="s">
        <v>12155</v>
      </c>
      <c r="B8394" t="s">
        <v>12156</v>
      </c>
      <c r="C8394" t="s">
        <v>12156</v>
      </c>
      <c r="D8394" t="s">
        <v>12158</v>
      </c>
      <c r="E8394" t="s">
        <v>20</v>
      </c>
      <c r="F8394" s="20" t="s">
        <v>20</v>
      </c>
      <c r="G8394" s="22" t="s">
        <v>20</v>
      </c>
      <c r="I8394" t="s">
        <v>23</v>
      </c>
      <c r="J8394" s="7">
        <v>87.489662493919838</v>
      </c>
      <c r="K8394" s="8">
        <v>182.47699999999995</v>
      </c>
      <c r="L8394" s="8">
        <v>28.944999999999997</v>
      </c>
      <c r="M8394" s="9">
        <v>4.9000000000000002E-2</v>
      </c>
      <c r="N8394" s="26">
        <v>0.34837491568136764</v>
      </c>
      <c r="O8394" s="10">
        <v>0.63636000000000004</v>
      </c>
      <c r="P8394" s="10">
        <v>0.107388</v>
      </c>
      <c r="Q8394" s="10">
        <v>0.16486676117872878</v>
      </c>
      <c r="R8394" s="11">
        <v>0</v>
      </c>
      <c r="S8394" s="11">
        <v>1</v>
      </c>
      <c r="T8394" s="11">
        <v>0</v>
      </c>
      <c r="U8394">
        <v>9</v>
      </c>
      <c r="V8394">
        <v>97.503</v>
      </c>
    </row>
    <row r="8395" spans="1:22" x14ac:dyDescent="0.25">
      <c r="A8395" t="s">
        <v>29379</v>
      </c>
      <c r="B8395" t="s">
        <v>29380</v>
      </c>
      <c r="C8395" t="s">
        <v>29381</v>
      </c>
      <c r="D8395" t="s">
        <v>29382</v>
      </c>
      <c r="E8395" t="s">
        <v>20</v>
      </c>
      <c r="F8395" s="20" t="s">
        <v>20</v>
      </c>
      <c r="G8395" s="22" t="s">
        <v>20</v>
      </c>
      <c r="I8395" t="s">
        <v>23</v>
      </c>
      <c r="J8395" s="7">
        <v>86.808617557244872</v>
      </c>
      <c r="K8395" s="8">
        <v>127.69399999999997</v>
      </c>
      <c r="L8395" s="8">
        <v>44.1021</v>
      </c>
      <c r="M8395" s="9">
        <v>4.9000000000000002E-2</v>
      </c>
      <c r="N8395" s="26">
        <v>0.31905380938017336</v>
      </c>
      <c r="O8395" s="10">
        <v>0.52269100000000002</v>
      </c>
      <c r="P8395" s="10">
        <v>0.16362299999999999</v>
      </c>
      <c r="Q8395" s="10">
        <v>0.13055398408616958</v>
      </c>
      <c r="R8395" s="11">
        <v>0</v>
      </c>
      <c r="S8395" s="11">
        <v>1</v>
      </c>
      <c r="T8395" s="11">
        <v>0</v>
      </c>
      <c r="U8395">
        <v>7</v>
      </c>
      <c r="V8395">
        <v>77.816000000000003</v>
      </c>
    </row>
    <row r="8396" spans="1:22" x14ac:dyDescent="0.25">
      <c r="A8396" t="s">
        <v>29383</v>
      </c>
      <c r="B8396" t="s">
        <v>29384</v>
      </c>
      <c r="C8396" t="s">
        <v>29384</v>
      </c>
      <c r="D8396" t="s">
        <v>29385</v>
      </c>
      <c r="E8396" t="s">
        <v>20</v>
      </c>
      <c r="F8396" s="20" t="s">
        <v>20</v>
      </c>
      <c r="G8396" s="22" t="s">
        <v>20</v>
      </c>
      <c r="I8396" t="s">
        <v>23</v>
      </c>
      <c r="J8396" s="7">
        <v>87.106140788121238</v>
      </c>
      <c r="K8396" s="8">
        <v>155.78899999999999</v>
      </c>
      <c r="L8396" s="8">
        <v>48.550200000000004</v>
      </c>
      <c r="M8396" s="9">
        <v>4.9000000000000002E-2</v>
      </c>
      <c r="N8396" s="26">
        <v>0.33775445373229351</v>
      </c>
      <c r="O8396" s="10">
        <v>0.57294199999999995</v>
      </c>
      <c r="P8396" s="10">
        <v>0.18012500000000001</v>
      </c>
      <c r="Q8396" s="10">
        <v>0.18418920679277168</v>
      </c>
      <c r="R8396" s="11">
        <v>0</v>
      </c>
      <c r="S8396" s="11">
        <v>1</v>
      </c>
      <c r="T8396" s="11">
        <v>0</v>
      </c>
      <c r="U8396">
        <v>15</v>
      </c>
      <c r="V8396">
        <v>109.41</v>
      </c>
    </row>
    <row r="8397" spans="1:22" x14ac:dyDescent="0.25">
      <c r="A8397" t="s">
        <v>29386</v>
      </c>
      <c r="B8397" t="s">
        <v>29387</v>
      </c>
      <c r="C8397" t="s">
        <v>29388</v>
      </c>
      <c r="D8397" t="s">
        <v>29389</v>
      </c>
      <c r="E8397" t="s">
        <v>20</v>
      </c>
      <c r="F8397" s="20" t="s">
        <v>20</v>
      </c>
      <c r="G8397" s="22" t="s">
        <v>20</v>
      </c>
      <c r="I8397" t="s">
        <v>23</v>
      </c>
      <c r="J8397" s="7">
        <v>87.659727073497066</v>
      </c>
      <c r="K8397" s="8">
        <v>131.46099999999996</v>
      </c>
      <c r="L8397" s="8">
        <v>73.372900000000016</v>
      </c>
      <c r="M8397" s="9">
        <v>4.9000000000000002E-2</v>
      </c>
      <c r="N8397" s="26">
        <v>0.33076157915634641</v>
      </c>
      <c r="O8397" s="10">
        <v>0.50921700000000003</v>
      </c>
      <c r="P8397" s="10">
        <v>0.27293499999999998</v>
      </c>
      <c r="Q8397" s="10">
        <v>7.2734359962220621E-2</v>
      </c>
      <c r="R8397" s="11">
        <v>0</v>
      </c>
      <c r="S8397" s="11">
        <v>1</v>
      </c>
      <c r="T8397" s="11">
        <v>0</v>
      </c>
      <c r="U8397">
        <v>8</v>
      </c>
      <c r="V8397">
        <v>42.932000000000002</v>
      </c>
    </row>
    <row r="8398" spans="1:22" x14ac:dyDescent="0.25">
      <c r="A8398" t="s">
        <v>29390</v>
      </c>
      <c r="B8398" t="s">
        <v>29391</v>
      </c>
      <c r="C8398" t="s">
        <v>29391</v>
      </c>
      <c r="D8398" t="s">
        <v>29392</v>
      </c>
      <c r="E8398" t="s">
        <v>20</v>
      </c>
      <c r="F8398" s="20" t="s">
        <v>20</v>
      </c>
      <c r="G8398" s="22" t="s">
        <v>20</v>
      </c>
      <c r="I8398" t="s">
        <v>23</v>
      </c>
      <c r="J8398" s="7">
        <v>87.192399999999964</v>
      </c>
      <c r="K8398" s="8">
        <v>128.14999999999992</v>
      </c>
      <c r="L8398" s="8">
        <v>43.290200000000006</v>
      </c>
      <c r="M8398" s="9">
        <v>4.9000000000000002E-2</v>
      </c>
      <c r="N8398" s="26">
        <v>0.35690499999999997</v>
      </c>
      <c r="O8398" s="10">
        <v>0.44690099999999999</v>
      </c>
      <c r="P8398" s="10">
        <v>0</v>
      </c>
      <c r="Q8398" s="10">
        <v>8.6591124485355123E-2</v>
      </c>
      <c r="R8398" s="11">
        <v>0</v>
      </c>
      <c r="S8398" s="11">
        <v>1</v>
      </c>
      <c r="T8398" s="11">
        <v>0</v>
      </c>
      <c r="U8398">
        <v>6</v>
      </c>
      <c r="V8398">
        <v>51.384999999999998</v>
      </c>
    </row>
    <row r="8399" spans="1:22" x14ac:dyDescent="0.25">
      <c r="B8399" t="s">
        <v>29393</v>
      </c>
      <c r="C8399" t="s">
        <v>29393</v>
      </c>
      <c r="E8399" t="s">
        <v>20</v>
      </c>
      <c r="F8399" s="20" t="s">
        <v>20</v>
      </c>
      <c r="G8399" s="22" t="s">
        <v>20</v>
      </c>
      <c r="I8399" t="s">
        <v>23</v>
      </c>
      <c r="J8399" s="7">
        <v>85.738786993985372</v>
      </c>
      <c r="K8399" s="8">
        <v>163.52799999999996</v>
      </c>
      <c r="L8399" s="8">
        <v>44.953399999999995</v>
      </c>
      <c r="M8399" s="9">
        <v>4.9000000000000002E-2</v>
      </c>
      <c r="N8399" s="26">
        <v>0.32502946652880566</v>
      </c>
      <c r="O8399" s="10">
        <v>0.60670400000000002</v>
      </c>
      <c r="P8399" s="10">
        <v>0</v>
      </c>
      <c r="Q8399" s="10">
        <v>2.3102596876499806E-2</v>
      </c>
      <c r="R8399" s="11">
        <v>0</v>
      </c>
      <c r="S8399" s="11">
        <v>1</v>
      </c>
      <c r="T8399" s="11">
        <v>0</v>
      </c>
      <c r="U8399">
        <v>5</v>
      </c>
      <c r="V8399">
        <v>13.942</v>
      </c>
    </row>
    <row r="8400" spans="1:22" x14ac:dyDescent="0.25">
      <c r="A8400" t="s">
        <v>29394</v>
      </c>
      <c r="B8400" t="s">
        <v>29395</v>
      </c>
      <c r="C8400" t="s">
        <v>29396</v>
      </c>
      <c r="D8400" t="s">
        <v>29397</v>
      </c>
      <c r="E8400" t="s">
        <v>20</v>
      </c>
      <c r="F8400" s="20" t="s">
        <v>20</v>
      </c>
      <c r="G8400" s="22" t="s">
        <v>20</v>
      </c>
      <c r="I8400" t="s">
        <v>23</v>
      </c>
      <c r="J8400" s="7">
        <v>83.126845937398599</v>
      </c>
      <c r="K8400" s="8">
        <v>113.999</v>
      </c>
      <c r="L8400" s="8">
        <v>43.454900000000031</v>
      </c>
      <c r="M8400" s="9">
        <v>4.8000000000000001E-2</v>
      </c>
      <c r="N8400" s="26">
        <v>0.31030777395514925</v>
      </c>
      <c r="O8400" s="10">
        <v>0.40999799999999997</v>
      </c>
      <c r="P8400" s="10">
        <v>0.177874</v>
      </c>
      <c r="Q8400" s="10">
        <v>8.0738182079514248E-2</v>
      </c>
      <c r="R8400" s="11">
        <v>0</v>
      </c>
      <c r="S8400" s="11">
        <v>1</v>
      </c>
      <c r="T8400" s="11">
        <v>0</v>
      </c>
      <c r="U8400">
        <v>3</v>
      </c>
      <c r="V8400">
        <v>50.255000000000003</v>
      </c>
    </row>
    <row r="8401" spans="1:22" x14ac:dyDescent="0.25">
      <c r="A8401" t="s">
        <v>29398</v>
      </c>
      <c r="B8401" t="s">
        <v>29399</v>
      </c>
      <c r="C8401" t="s">
        <v>29400</v>
      </c>
      <c r="D8401" t="s">
        <v>29401</v>
      </c>
      <c r="E8401" t="s">
        <v>20</v>
      </c>
      <c r="F8401" s="20" t="s">
        <v>20</v>
      </c>
      <c r="G8401" s="22" t="s">
        <v>20</v>
      </c>
      <c r="I8401" t="s">
        <v>23</v>
      </c>
      <c r="J8401" s="7">
        <v>82.654087721116369</v>
      </c>
      <c r="K8401" s="8">
        <v>96.76630000000003</v>
      </c>
      <c r="L8401" s="8">
        <v>63.050499999999985</v>
      </c>
      <c r="M8401" s="9">
        <v>4.8000000000000001E-2</v>
      </c>
      <c r="N8401" s="26">
        <v>0.31328476456412618</v>
      </c>
      <c r="O8401" s="10">
        <v>0.35671900000000001</v>
      </c>
      <c r="P8401" s="10">
        <v>0.244227</v>
      </c>
      <c r="Q8401" s="10">
        <v>6.3576246448226098E-2</v>
      </c>
      <c r="R8401" s="11">
        <v>0</v>
      </c>
      <c r="S8401" s="11">
        <v>1</v>
      </c>
      <c r="T8401" s="11">
        <v>0</v>
      </c>
      <c r="U8401">
        <v>3</v>
      </c>
      <c r="V8401">
        <v>39.798999999999999</v>
      </c>
    </row>
    <row r="8402" spans="1:22" x14ac:dyDescent="0.25">
      <c r="A8402" t="s">
        <v>29402</v>
      </c>
      <c r="B8402" t="s">
        <v>29403</v>
      </c>
      <c r="C8402" t="s">
        <v>29404</v>
      </c>
      <c r="D8402" t="s">
        <v>29405</v>
      </c>
      <c r="E8402" t="s">
        <v>20</v>
      </c>
      <c r="F8402" s="20" t="s">
        <v>20</v>
      </c>
      <c r="G8402" s="22" t="s">
        <v>20</v>
      </c>
      <c r="I8402" t="s">
        <v>23</v>
      </c>
      <c r="J8402" s="7">
        <v>82.399493880727178</v>
      </c>
      <c r="K8402" s="8">
        <v>151.69500000000005</v>
      </c>
      <c r="L8402" s="8">
        <v>49.233599999999996</v>
      </c>
      <c r="M8402" s="9">
        <v>4.8000000000000001E-2</v>
      </c>
      <c r="N8402" s="26">
        <v>0.32111033337468287</v>
      </c>
      <c r="O8402" s="10">
        <v>0.52901200000000004</v>
      </c>
      <c r="P8402" s="10">
        <v>0.19070699999999999</v>
      </c>
      <c r="Q8402" s="10">
        <v>8.2909401230088581E-2</v>
      </c>
      <c r="R8402" s="11">
        <v>0</v>
      </c>
      <c r="S8402" s="11">
        <v>1</v>
      </c>
      <c r="T8402" s="11">
        <v>0</v>
      </c>
      <c r="U8402">
        <v>6</v>
      </c>
      <c r="V8402">
        <v>52.061999999999998</v>
      </c>
    </row>
    <row r="8403" spans="1:22" x14ac:dyDescent="0.25">
      <c r="A8403" t="s">
        <v>29406</v>
      </c>
      <c r="B8403" t="s">
        <v>29407</v>
      </c>
      <c r="C8403" t="s">
        <v>29408</v>
      </c>
      <c r="E8403" t="s">
        <v>20</v>
      </c>
      <c r="F8403" s="20" t="s">
        <v>20</v>
      </c>
      <c r="G8403" s="22" t="s">
        <v>20</v>
      </c>
      <c r="I8403" t="s">
        <v>23</v>
      </c>
      <c r="J8403" s="7">
        <v>82.757200000000026</v>
      </c>
      <c r="K8403" s="8">
        <v>108.28499999999998</v>
      </c>
      <c r="L8403" s="8">
        <v>39.363000000000007</v>
      </c>
      <c r="M8403" s="9">
        <v>4.8000000000000001E-2</v>
      </c>
      <c r="N8403" s="26">
        <v>0.33875100000000002</v>
      </c>
      <c r="O8403" s="10">
        <v>0.37762800000000002</v>
      </c>
      <c r="P8403" s="10">
        <v>0</v>
      </c>
      <c r="Q8403" s="10">
        <v>7.6318215146336285E-2</v>
      </c>
      <c r="R8403" s="11">
        <v>0</v>
      </c>
      <c r="S8403" s="11">
        <v>1</v>
      </c>
      <c r="T8403" s="11">
        <v>0</v>
      </c>
      <c r="U8403">
        <v>4</v>
      </c>
      <c r="V8403">
        <v>47.716000000000001</v>
      </c>
    </row>
    <row r="8404" spans="1:22" x14ac:dyDescent="0.25">
      <c r="A8404" t="s">
        <v>29409</v>
      </c>
      <c r="B8404" t="s">
        <v>29410</v>
      </c>
      <c r="C8404" t="s">
        <v>29411</v>
      </c>
      <c r="D8404" t="s">
        <v>29412</v>
      </c>
      <c r="E8404" t="s">
        <v>20</v>
      </c>
      <c r="F8404" s="20" t="s">
        <v>20</v>
      </c>
      <c r="G8404" s="22" t="s">
        <v>20</v>
      </c>
      <c r="I8404" t="s">
        <v>58</v>
      </c>
      <c r="J8404" s="7">
        <v>83.130172428547255</v>
      </c>
      <c r="K8404" s="8">
        <v>386.95599999999996</v>
      </c>
      <c r="L8404" s="8">
        <v>50.329699999999995</v>
      </c>
      <c r="M8404" s="9">
        <v>4.8000000000000001E-2</v>
      </c>
      <c r="N8404" s="26">
        <v>0.3055331010790811</v>
      </c>
      <c r="O8404" s="10">
        <v>1.5839300000000001</v>
      </c>
      <c r="P8404" s="10">
        <v>0.18672800000000001</v>
      </c>
      <c r="Q8404" s="10">
        <v>0.2165100549923499</v>
      </c>
      <c r="R8404" s="11">
        <v>0</v>
      </c>
      <c r="S8404" s="11">
        <v>0.79444801010864274</v>
      </c>
      <c r="T8404" s="11">
        <v>0.20555198989135726</v>
      </c>
      <c r="U8404">
        <v>10</v>
      </c>
      <c r="V8404">
        <v>134.76</v>
      </c>
    </row>
    <row r="8405" spans="1:22" x14ac:dyDescent="0.25">
      <c r="A8405" t="s">
        <v>29413</v>
      </c>
      <c r="B8405" t="s">
        <v>29414</v>
      </c>
      <c r="C8405" t="s">
        <v>29415</v>
      </c>
      <c r="D8405" t="s">
        <v>29416</v>
      </c>
      <c r="E8405" t="s">
        <v>20</v>
      </c>
      <c r="F8405" s="20" t="s">
        <v>20</v>
      </c>
      <c r="G8405" s="22" t="s">
        <v>20</v>
      </c>
      <c r="I8405" t="s">
        <v>20</v>
      </c>
      <c r="J8405" s="7">
        <v>85.719200000000015</v>
      </c>
      <c r="K8405" s="8">
        <v>679.20000000000027</v>
      </c>
      <c r="L8405" s="8">
        <v>38.2117</v>
      </c>
      <c r="M8405" s="9">
        <v>4.8000000000000001E-2</v>
      </c>
      <c r="N8405" s="26">
        <v>0.29893199999999998</v>
      </c>
      <c r="O8405" s="10">
        <v>2.7801800000000001</v>
      </c>
      <c r="P8405" s="10">
        <v>0</v>
      </c>
      <c r="Q8405" s="10">
        <v>0.12762006019982508</v>
      </c>
      <c r="R8405" s="11" t="s">
        <v>20</v>
      </c>
      <c r="S8405" s="11" t="s">
        <v>20</v>
      </c>
      <c r="T8405" s="11" t="s">
        <v>20</v>
      </c>
      <c r="U8405">
        <v>7</v>
      </c>
      <c r="V8405">
        <v>77.034000000000006</v>
      </c>
    </row>
    <row r="8406" spans="1:22" x14ac:dyDescent="0.25">
      <c r="A8406" t="s">
        <v>29417</v>
      </c>
      <c r="B8406" t="s">
        <v>29418</v>
      </c>
      <c r="C8406" t="s">
        <v>29418</v>
      </c>
      <c r="D8406" t="s">
        <v>29419</v>
      </c>
      <c r="E8406" t="s">
        <v>20</v>
      </c>
      <c r="F8406" s="20" t="s">
        <v>20</v>
      </c>
      <c r="G8406" s="22" t="s">
        <v>20</v>
      </c>
      <c r="I8406" t="s">
        <v>23</v>
      </c>
      <c r="J8406" s="7">
        <v>83.057957926197545</v>
      </c>
      <c r="K8406" s="8">
        <v>134.09799999999996</v>
      </c>
      <c r="L8406" s="8">
        <v>18.175899999999992</v>
      </c>
      <c r="M8406" s="9">
        <v>4.8000000000000001E-2</v>
      </c>
      <c r="N8406" s="26">
        <v>0.29875916937392893</v>
      </c>
      <c r="O8406" s="10">
        <v>0.54890499999999998</v>
      </c>
      <c r="P8406" s="10">
        <v>7.0404900000000006E-2</v>
      </c>
      <c r="Q8406" s="10">
        <v>6.2822623872336544E-2</v>
      </c>
      <c r="R8406" s="11">
        <v>0</v>
      </c>
      <c r="S8406" s="11">
        <v>1</v>
      </c>
      <c r="T8406" s="11">
        <v>0</v>
      </c>
      <c r="U8406">
        <v>1</v>
      </c>
      <c r="V8406">
        <v>39.136000000000003</v>
      </c>
    </row>
    <row r="8407" spans="1:22" x14ac:dyDescent="0.25">
      <c r="A8407" t="s">
        <v>29420</v>
      </c>
      <c r="B8407" t="s">
        <v>29421</v>
      </c>
      <c r="C8407" t="s">
        <v>29422</v>
      </c>
      <c r="D8407" t="s">
        <v>29423</v>
      </c>
      <c r="E8407" t="s">
        <v>20</v>
      </c>
      <c r="F8407" s="20" t="s">
        <v>20</v>
      </c>
      <c r="G8407" s="22" t="s">
        <v>20</v>
      </c>
      <c r="I8407" t="s">
        <v>20</v>
      </c>
      <c r="J8407" s="7">
        <v>85.459429026878027</v>
      </c>
      <c r="K8407" s="8">
        <v>202.65299999999979</v>
      </c>
      <c r="L8407" s="8">
        <v>54.686100000000025</v>
      </c>
      <c r="M8407" s="9">
        <v>4.8000000000000001E-2</v>
      </c>
      <c r="N8407" s="26">
        <v>0.3228819078238977</v>
      </c>
      <c r="O8407" s="10">
        <v>0.75185900000000006</v>
      </c>
      <c r="P8407" s="10">
        <v>0.21182799999999999</v>
      </c>
      <c r="Q8407" s="10">
        <v>0.1230975742382947</v>
      </c>
      <c r="R8407" s="11" t="s">
        <v>20</v>
      </c>
      <c r="S8407" s="11" t="s">
        <v>20</v>
      </c>
      <c r="T8407" s="11" t="s">
        <v>20</v>
      </c>
      <c r="U8407">
        <v>6</v>
      </c>
      <c r="V8407">
        <v>74.53</v>
      </c>
    </row>
    <row r="8408" spans="1:22" x14ac:dyDescent="0.25">
      <c r="A8408" t="s">
        <v>29424</v>
      </c>
      <c r="B8408" t="s">
        <v>29425</v>
      </c>
      <c r="C8408" t="s">
        <v>29426</v>
      </c>
      <c r="D8408" t="s">
        <v>29427</v>
      </c>
      <c r="E8408" t="s">
        <v>20</v>
      </c>
      <c r="F8408" s="20" t="s">
        <v>20</v>
      </c>
      <c r="G8408" s="22" t="s">
        <v>20</v>
      </c>
      <c r="I8408" t="s">
        <v>23</v>
      </c>
      <c r="J8408" s="7">
        <v>84.755254920860224</v>
      </c>
      <c r="K8408" s="8">
        <v>122.89299999999996</v>
      </c>
      <c r="L8408" s="8">
        <v>41.685799999999993</v>
      </c>
      <c r="M8408" s="9">
        <v>4.8000000000000001E-2</v>
      </c>
      <c r="N8408" s="26">
        <v>0.31065158427086764</v>
      </c>
      <c r="O8408" s="10">
        <v>0.45845799999999998</v>
      </c>
      <c r="P8408" s="10">
        <v>0.17063300000000001</v>
      </c>
      <c r="Q8408" s="10">
        <v>0.39830628182249178</v>
      </c>
      <c r="R8408" s="11">
        <v>0</v>
      </c>
      <c r="S8408" s="11">
        <v>1</v>
      </c>
      <c r="T8408" s="11">
        <v>0</v>
      </c>
      <c r="U8408">
        <v>23</v>
      </c>
      <c r="V8408">
        <v>243.16</v>
      </c>
    </row>
    <row r="8409" spans="1:22" x14ac:dyDescent="0.25">
      <c r="A8409" t="s">
        <v>29428</v>
      </c>
      <c r="B8409" t="s">
        <v>29429</v>
      </c>
      <c r="C8409" t="s">
        <v>29429</v>
      </c>
      <c r="D8409" t="s">
        <v>29430</v>
      </c>
      <c r="E8409" t="s">
        <v>20</v>
      </c>
      <c r="F8409" s="20" t="s">
        <v>20</v>
      </c>
      <c r="G8409" s="22" t="s">
        <v>20</v>
      </c>
      <c r="I8409" t="s">
        <v>23</v>
      </c>
      <c r="J8409" s="7">
        <v>81.873590086669552</v>
      </c>
      <c r="K8409" s="8">
        <v>116.26899999999996</v>
      </c>
      <c r="L8409" s="8">
        <v>61.668399999999991</v>
      </c>
      <c r="M8409" s="9">
        <v>4.7E-2</v>
      </c>
      <c r="N8409" s="26">
        <v>0.29449820762782247</v>
      </c>
      <c r="O8409" s="10">
        <v>0.47592699999999999</v>
      </c>
      <c r="P8409" s="10">
        <v>0.238874</v>
      </c>
      <c r="Q8409" s="10">
        <v>0.18255558060103833</v>
      </c>
      <c r="R8409" s="11">
        <v>0</v>
      </c>
      <c r="S8409" s="11">
        <v>1</v>
      </c>
      <c r="T8409" s="11">
        <v>0</v>
      </c>
      <c r="U8409">
        <v>9</v>
      </c>
      <c r="V8409">
        <v>115.37</v>
      </c>
    </row>
    <row r="8410" spans="1:22" x14ac:dyDescent="0.25">
      <c r="A8410" t="s">
        <v>29431</v>
      </c>
      <c r="B8410" t="s">
        <v>29432</v>
      </c>
      <c r="C8410" t="s">
        <v>29432</v>
      </c>
      <c r="D8410" t="s">
        <v>29433</v>
      </c>
      <c r="E8410" t="s">
        <v>20</v>
      </c>
      <c r="F8410" s="20" t="s">
        <v>20</v>
      </c>
      <c r="G8410" s="22" t="s">
        <v>20</v>
      </c>
      <c r="I8410" t="s">
        <v>23</v>
      </c>
      <c r="J8410" s="7">
        <v>81.334188856839248</v>
      </c>
      <c r="K8410" s="8">
        <v>111.08099999999999</v>
      </c>
      <c r="L8410" s="8">
        <v>36.63280000000001</v>
      </c>
      <c r="M8410" s="9">
        <v>4.7E-2</v>
      </c>
      <c r="N8410" s="26">
        <v>0.2989330891520709</v>
      </c>
      <c r="O8410" s="10">
        <v>0.45469100000000001</v>
      </c>
      <c r="P8410" s="10">
        <v>0.135911</v>
      </c>
      <c r="Q8410" s="10">
        <v>0.23255042678893192</v>
      </c>
      <c r="R8410" s="11">
        <v>0</v>
      </c>
      <c r="S8410" s="11">
        <v>1</v>
      </c>
      <c r="T8410" s="11">
        <v>0</v>
      </c>
      <c r="U8410">
        <v>16</v>
      </c>
      <c r="V8410">
        <v>147.94</v>
      </c>
    </row>
    <row r="8411" spans="1:22" x14ac:dyDescent="0.25">
      <c r="A8411" t="s">
        <v>29434</v>
      </c>
      <c r="B8411" t="s">
        <v>29435</v>
      </c>
      <c r="C8411" t="s">
        <v>29436</v>
      </c>
      <c r="D8411" t="s">
        <v>29437</v>
      </c>
      <c r="E8411" t="s">
        <v>20</v>
      </c>
      <c r="F8411" s="20" t="s">
        <v>20</v>
      </c>
      <c r="G8411" s="22" t="s">
        <v>20</v>
      </c>
      <c r="I8411" t="s">
        <v>23</v>
      </c>
      <c r="J8411" s="7">
        <v>82.053222453356497</v>
      </c>
      <c r="K8411" s="8">
        <v>96.544599999999988</v>
      </c>
      <c r="L8411" s="8">
        <v>76.710199999999986</v>
      </c>
      <c r="M8411" s="9">
        <v>4.7E-2</v>
      </c>
      <c r="N8411" s="26">
        <v>0.31001304663675039</v>
      </c>
      <c r="O8411" s="10">
        <v>0.37396800000000002</v>
      </c>
      <c r="P8411" s="10">
        <v>0.28460200000000002</v>
      </c>
      <c r="Q8411" s="10">
        <v>0.17502700884596623</v>
      </c>
      <c r="R8411" s="11">
        <v>0</v>
      </c>
      <c r="S8411" s="11">
        <v>1</v>
      </c>
      <c r="T8411" s="11">
        <v>0</v>
      </c>
      <c r="U8411">
        <v>13</v>
      </c>
      <c r="V8411">
        <v>110.37</v>
      </c>
    </row>
    <row r="8412" spans="1:22" x14ac:dyDescent="0.25">
      <c r="A8412" t="s">
        <v>11914</v>
      </c>
      <c r="B8412" t="s">
        <v>29438</v>
      </c>
      <c r="C8412" t="s">
        <v>29438</v>
      </c>
      <c r="E8412" t="s">
        <v>20</v>
      </c>
      <c r="F8412" s="20" t="s">
        <v>20</v>
      </c>
      <c r="G8412" s="22" t="s">
        <v>20</v>
      </c>
      <c r="I8412" t="s">
        <v>23</v>
      </c>
      <c r="J8412" s="7">
        <v>81.197399999999988</v>
      </c>
      <c r="K8412" s="8">
        <v>81.197399999999988</v>
      </c>
      <c r="L8412" s="8">
        <v>81.197399999999988</v>
      </c>
      <c r="M8412" s="9">
        <v>4.7E-2</v>
      </c>
      <c r="N8412" s="26">
        <v>0.33236599999999999</v>
      </c>
      <c r="O8412" s="10">
        <v>0.33236599999999999</v>
      </c>
      <c r="P8412" s="10">
        <v>0</v>
      </c>
      <c r="Q8412" s="10">
        <v>3.7319053687208496E-2</v>
      </c>
      <c r="R8412" s="11">
        <v>0</v>
      </c>
      <c r="S8412" s="11">
        <v>1</v>
      </c>
      <c r="T8412" s="11">
        <v>0</v>
      </c>
      <c r="U8412">
        <v>2</v>
      </c>
      <c r="V8412">
        <v>23.780999999999999</v>
      </c>
    </row>
    <row r="8413" spans="1:22" x14ac:dyDescent="0.25">
      <c r="A8413" t="s">
        <v>29439</v>
      </c>
      <c r="B8413" t="s">
        <v>29440</v>
      </c>
      <c r="C8413" t="s">
        <v>29441</v>
      </c>
      <c r="D8413" t="s">
        <v>29442</v>
      </c>
      <c r="E8413" t="s">
        <v>20</v>
      </c>
      <c r="F8413" s="20" t="s">
        <v>20</v>
      </c>
      <c r="G8413" s="22" t="s">
        <v>20</v>
      </c>
      <c r="I8413" t="s">
        <v>20</v>
      </c>
      <c r="J8413" s="7">
        <v>79.977358731080912</v>
      </c>
      <c r="K8413" s="8">
        <v>294.83100000000002</v>
      </c>
      <c r="L8413" s="8">
        <v>18.283799999999999</v>
      </c>
      <c r="M8413" s="9">
        <v>4.7E-2</v>
      </c>
      <c r="N8413" s="26">
        <v>0.31167063692622704</v>
      </c>
      <c r="O8413" s="10">
        <v>1.1420300000000001</v>
      </c>
      <c r="P8413" s="10">
        <v>6.3761899999999996E-2</v>
      </c>
      <c r="Q8413" s="10">
        <v>8.4191233572076044E-2</v>
      </c>
      <c r="R8413" s="11" t="s">
        <v>20</v>
      </c>
      <c r="S8413" s="11" t="s">
        <v>20</v>
      </c>
      <c r="T8413" s="11" t="s">
        <v>20</v>
      </c>
      <c r="U8413">
        <v>4</v>
      </c>
      <c r="V8413">
        <v>54.468000000000004</v>
      </c>
    </row>
    <row r="8414" spans="1:22" x14ac:dyDescent="0.25">
      <c r="A8414" t="s">
        <v>25649</v>
      </c>
      <c r="B8414" t="s">
        <v>25650</v>
      </c>
      <c r="C8414" t="s">
        <v>29443</v>
      </c>
      <c r="D8414" t="s">
        <v>25652</v>
      </c>
      <c r="E8414" t="s">
        <v>20</v>
      </c>
      <c r="F8414" s="20" t="s">
        <v>20</v>
      </c>
      <c r="G8414" s="22" t="s">
        <v>20</v>
      </c>
      <c r="I8414" t="s">
        <v>23</v>
      </c>
      <c r="J8414" s="7">
        <v>80.228599999999972</v>
      </c>
      <c r="K8414" s="8">
        <v>80.228599999999972</v>
      </c>
      <c r="L8414" s="8">
        <v>80.228599999999972</v>
      </c>
      <c r="M8414" s="9">
        <v>4.7E-2</v>
      </c>
      <c r="N8414" s="26">
        <v>0.297655</v>
      </c>
      <c r="O8414" s="10">
        <v>0.297655</v>
      </c>
      <c r="P8414" s="10">
        <v>0</v>
      </c>
      <c r="Q8414" s="10">
        <v>9.3893949842725449E-2</v>
      </c>
      <c r="R8414" s="11">
        <v>0</v>
      </c>
      <c r="S8414" s="11">
        <v>1</v>
      </c>
      <c r="T8414" s="11">
        <v>0</v>
      </c>
      <c r="U8414">
        <v>2</v>
      </c>
      <c r="V8414">
        <v>60.555</v>
      </c>
    </row>
    <row r="8415" spans="1:22" x14ac:dyDescent="0.25">
      <c r="A8415" t="s">
        <v>29444</v>
      </c>
      <c r="B8415" t="s">
        <v>29445</v>
      </c>
      <c r="C8415" t="s">
        <v>29446</v>
      </c>
      <c r="D8415" t="s">
        <v>29447</v>
      </c>
      <c r="E8415" t="s">
        <v>20</v>
      </c>
      <c r="F8415" s="20" t="s">
        <v>20</v>
      </c>
      <c r="G8415" s="22" t="s">
        <v>20</v>
      </c>
      <c r="I8415" t="s">
        <v>23</v>
      </c>
      <c r="J8415" s="7">
        <v>80.155280006934021</v>
      </c>
      <c r="K8415" s="8">
        <v>82.485699999999966</v>
      </c>
      <c r="L8415" s="8">
        <v>77.890699999999995</v>
      </c>
      <c r="M8415" s="9">
        <v>4.7E-2</v>
      </c>
      <c r="N8415" s="26">
        <v>0.30284246209539378</v>
      </c>
      <c r="O8415" s="10">
        <v>0.33763900000000002</v>
      </c>
      <c r="P8415" s="10">
        <v>0</v>
      </c>
      <c r="Q8415" s="10">
        <v>7.0987767556116896E-2</v>
      </c>
      <c r="R8415" s="11">
        <v>0</v>
      </c>
      <c r="S8415" s="11">
        <v>1</v>
      </c>
      <c r="T8415" s="11">
        <v>0</v>
      </c>
      <c r="U8415">
        <v>5</v>
      </c>
      <c r="V8415">
        <v>45.823999999999998</v>
      </c>
    </row>
    <row r="8416" spans="1:22" x14ac:dyDescent="0.25">
      <c r="A8416" t="s">
        <v>29448</v>
      </c>
      <c r="B8416" t="s">
        <v>29449</v>
      </c>
      <c r="C8416" t="s">
        <v>29449</v>
      </c>
      <c r="D8416" t="s">
        <v>29450</v>
      </c>
      <c r="E8416" t="s">
        <v>20</v>
      </c>
      <c r="F8416" s="20" t="s">
        <v>20</v>
      </c>
      <c r="G8416" s="22" t="s">
        <v>20</v>
      </c>
      <c r="I8416" t="s">
        <v>23</v>
      </c>
      <c r="J8416" s="7">
        <v>80.101699999999965</v>
      </c>
      <c r="K8416" s="8">
        <v>88.133800000000008</v>
      </c>
      <c r="L8416" s="8">
        <v>33.638399999999997</v>
      </c>
      <c r="M8416" s="9">
        <v>4.7E-2</v>
      </c>
      <c r="N8416" s="26">
        <v>0.310276</v>
      </c>
      <c r="O8416" s="10">
        <v>0.326984</v>
      </c>
      <c r="P8416" s="10">
        <v>0</v>
      </c>
      <c r="Q8416" s="10">
        <v>4.4559076113512119E-2</v>
      </c>
      <c r="R8416" s="11">
        <v>0</v>
      </c>
      <c r="S8416" s="11">
        <v>1</v>
      </c>
      <c r="T8416" s="11">
        <v>0</v>
      </c>
      <c r="U8416">
        <v>4</v>
      </c>
      <c r="V8416">
        <v>28.783000000000001</v>
      </c>
    </row>
    <row r="8417" spans="1:22" x14ac:dyDescent="0.25">
      <c r="A8417" t="s">
        <v>7384</v>
      </c>
      <c r="B8417" t="s">
        <v>7385</v>
      </c>
      <c r="C8417" t="s">
        <v>29451</v>
      </c>
      <c r="D8417" t="s">
        <v>7387</v>
      </c>
      <c r="E8417" t="s">
        <v>20</v>
      </c>
      <c r="F8417" s="20" t="s">
        <v>20</v>
      </c>
      <c r="G8417" s="22" t="s">
        <v>20</v>
      </c>
      <c r="I8417" t="s">
        <v>23</v>
      </c>
      <c r="J8417" s="7">
        <v>80.074599999999975</v>
      </c>
      <c r="K8417" s="8">
        <v>80.074599999999975</v>
      </c>
      <c r="L8417" s="8">
        <v>80.074599999999975</v>
      </c>
      <c r="M8417" s="9">
        <v>4.7E-2</v>
      </c>
      <c r="N8417" s="26">
        <v>0.29708400000000007</v>
      </c>
      <c r="O8417" s="10">
        <v>0.29708400000000001</v>
      </c>
      <c r="P8417" s="10">
        <v>0</v>
      </c>
      <c r="Q8417" s="10">
        <v>0.10049521543443986</v>
      </c>
      <c r="R8417" s="11">
        <v>0</v>
      </c>
      <c r="S8417" s="11">
        <v>1</v>
      </c>
      <c r="T8417" s="11">
        <v>0</v>
      </c>
      <c r="U8417">
        <v>1</v>
      </c>
      <c r="V8417">
        <v>64.936999999999998</v>
      </c>
    </row>
    <row r="8418" spans="1:22" x14ac:dyDescent="0.25">
      <c r="A8418" t="s">
        <v>29452</v>
      </c>
      <c r="B8418" t="s">
        <v>29453</v>
      </c>
      <c r="C8418" t="s">
        <v>29453</v>
      </c>
      <c r="D8418" t="s">
        <v>29454</v>
      </c>
      <c r="E8418" t="s">
        <v>20</v>
      </c>
      <c r="F8418" s="20" t="s">
        <v>20</v>
      </c>
      <c r="G8418" s="22" t="s">
        <v>20</v>
      </c>
      <c r="I8418" t="s">
        <v>23</v>
      </c>
      <c r="J8418" s="7">
        <v>78.851644516775949</v>
      </c>
      <c r="K8418" s="8">
        <v>195.79600000000005</v>
      </c>
      <c r="L8418" s="8">
        <v>55.966199999999986</v>
      </c>
      <c r="M8418" s="9">
        <v>4.5999999999999999E-2</v>
      </c>
      <c r="N8418" s="26">
        <v>0.28362865863836823</v>
      </c>
      <c r="O8418" s="10">
        <v>0.75841899999999995</v>
      </c>
      <c r="P8418" s="10">
        <v>0.22908700000000001</v>
      </c>
      <c r="Q8418" s="10">
        <v>0.13597699313376527</v>
      </c>
      <c r="R8418" s="11">
        <v>0.12683723288537224</v>
      </c>
      <c r="S8418" s="11">
        <v>0.87316276711462781</v>
      </c>
      <c r="T8418" s="11">
        <v>0</v>
      </c>
      <c r="U8418">
        <v>6</v>
      </c>
      <c r="V8418">
        <v>89.227000000000004</v>
      </c>
    </row>
    <row r="8419" spans="1:22" x14ac:dyDescent="0.25">
      <c r="A8419" t="s">
        <v>29455</v>
      </c>
      <c r="B8419" t="s">
        <v>29456</v>
      </c>
      <c r="C8419" t="s">
        <v>29457</v>
      </c>
      <c r="D8419" t="s">
        <v>29458</v>
      </c>
      <c r="E8419" t="s">
        <v>20</v>
      </c>
      <c r="F8419" s="20" t="s">
        <v>20</v>
      </c>
      <c r="G8419" s="22" t="s">
        <v>20</v>
      </c>
      <c r="I8419" t="s">
        <v>23</v>
      </c>
      <c r="J8419" s="7">
        <v>79.368301195376475</v>
      </c>
      <c r="K8419" s="8">
        <v>107.09400000000001</v>
      </c>
      <c r="L8419" s="8">
        <v>33.640399999999993</v>
      </c>
      <c r="M8419" s="9">
        <v>4.5999999999999999E-2</v>
      </c>
      <c r="N8419" s="26">
        <v>0.28548695521862288</v>
      </c>
      <c r="O8419" s="10">
        <v>0.414829</v>
      </c>
      <c r="P8419" s="10">
        <v>0.13769999999999999</v>
      </c>
      <c r="Q8419" s="10">
        <v>0.28765784663205024</v>
      </c>
      <c r="R8419" s="11">
        <v>0</v>
      </c>
      <c r="S8419" s="11">
        <v>1</v>
      </c>
      <c r="T8419" s="11">
        <v>0</v>
      </c>
      <c r="U8419">
        <v>32</v>
      </c>
      <c r="V8419">
        <v>187.53</v>
      </c>
    </row>
    <row r="8420" spans="1:22" x14ac:dyDescent="0.25">
      <c r="A8420" t="s">
        <v>29459</v>
      </c>
      <c r="B8420" t="s">
        <v>29460</v>
      </c>
      <c r="C8420" t="s">
        <v>29461</v>
      </c>
      <c r="D8420" t="s">
        <v>29462</v>
      </c>
      <c r="E8420" t="s">
        <v>20</v>
      </c>
      <c r="F8420" s="20" t="s">
        <v>20</v>
      </c>
      <c r="G8420" s="22" t="s">
        <v>20</v>
      </c>
      <c r="I8420" t="s">
        <v>58</v>
      </c>
      <c r="J8420" s="7">
        <v>78.834862945907346</v>
      </c>
      <c r="K8420" s="8">
        <v>177.92699999999996</v>
      </c>
      <c r="L8420" s="8">
        <v>27.418999999999997</v>
      </c>
      <c r="M8420" s="9">
        <v>4.5999999999999999E-2</v>
      </c>
      <c r="N8420" s="26">
        <v>0.30721898978904283</v>
      </c>
      <c r="O8420" s="10">
        <v>0.62049100000000001</v>
      </c>
      <c r="P8420" s="10">
        <v>0.106208</v>
      </c>
      <c r="Q8420" s="10">
        <v>0.41561310072165492</v>
      </c>
      <c r="R8420" s="11">
        <v>0</v>
      </c>
      <c r="S8420" s="11">
        <v>0.64410996731305126</v>
      </c>
      <c r="T8420" s="11">
        <v>0.35589003268694874</v>
      </c>
      <c r="U8420">
        <v>13</v>
      </c>
      <c r="V8420">
        <v>272.77999999999997</v>
      </c>
    </row>
    <row r="8421" spans="1:22" x14ac:dyDescent="0.25">
      <c r="A8421" t="s">
        <v>29463</v>
      </c>
      <c r="B8421" t="s">
        <v>29464</v>
      </c>
      <c r="C8421" t="s">
        <v>29464</v>
      </c>
      <c r="D8421" t="s">
        <v>29465</v>
      </c>
      <c r="E8421" t="s">
        <v>20</v>
      </c>
      <c r="F8421" s="20" t="s">
        <v>20</v>
      </c>
      <c r="G8421" s="22" t="s">
        <v>20</v>
      </c>
      <c r="I8421" t="s">
        <v>20</v>
      </c>
      <c r="J8421" s="7">
        <v>78.990300000000019</v>
      </c>
      <c r="K8421" s="8">
        <v>78.990300000000019</v>
      </c>
      <c r="L8421" s="8">
        <v>78.990300000000019</v>
      </c>
      <c r="M8421" s="9">
        <v>4.5999999999999999E-2</v>
      </c>
      <c r="N8421" s="26">
        <v>0.27546599999999999</v>
      </c>
      <c r="O8421" s="10">
        <v>0.27546599999999999</v>
      </c>
      <c r="P8421" s="10">
        <v>0</v>
      </c>
      <c r="Q8421" s="10">
        <v>0.79262329819778621</v>
      </c>
      <c r="R8421" s="11" t="s">
        <v>20</v>
      </c>
      <c r="S8421" s="11" t="s">
        <v>20</v>
      </c>
      <c r="T8421" s="11" t="s">
        <v>20</v>
      </c>
      <c r="U8421">
        <v>2</v>
      </c>
      <c r="V8421">
        <v>519.20000000000005</v>
      </c>
    </row>
    <row r="8422" spans="1:22" x14ac:dyDescent="0.25">
      <c r="A8422" t="s">
        <v>7271</v>
      </c>
      <c r="B8422" t="s">
        <v>7272</v>
      </c>
      <c r="C8422" t="s">
        <v>29466</v>
      </c>
      <c r="D8422" t="s">
        <v>7274</v>
      </c>
      <c r="E8422" t="s">
        <v>20</v>
      </c>
      <c r="F8422" s="20" t="s">
        <v>20</v>
      </c>
      <c r="G8422" s="22" t="s">
        <v>20</v>
      </c>
      <c r="I8422" t="s">
        <v>23</v>
      </c>
      <c r="J8422" s="7">
        <v>78.891500000000008</v>
      </c>
      <c r="K8422" s="8">
        <v>78.891500000000008</v>
      </c>
      <c r="L8422" s="8">
        <v>78.891500000000008</v>
      </c>
      <c r="M8422" s="9">
        <v>4.5999999999999999E-2</v>
      </c>
      <c r="N8422" s="26">
        <v>0.27512199999999998</v>
      </c>
      <c r="O8422" s="10">
        <v>0.27512199999999998</v>
      </c>
      <c r="P8422" s="10">
        <v>0</v>
      </c>
      <c r="Q8422" s="10">
        <v>5.5815232675965096E-2</v>
      </c>
      <c r="R8422" s="11">
        <v>0</v>
      </c>
      <c r="S8422" s="11">
        <v>1</v>
      </c>
      <c r="T8422" s="11">
        <v>0</v>
      </c>
      <c r="U8422">
        <v>1</v>
      </c>
      <c r="V8422">
        <v>36.606999999999999</v>
      </c>
    </row>
    <row r="8423" spans="1:22" x14ac:dyDescent="0.25">
      <c r="A8423" t="s">
        <v>29467</v>
      </c>
      <c r="B8423" t="s">
        <v>29468</v>
      </c>
      <c r="C8423" t="s">
        <v>29468</v>
      </c>
      <c r="E8423" t="s">
        <v>20</v>
      </c>
      <c r="F8423" s="20" t="s">
        <v>20</v>
      </c>
      <c r="G8423" s="22" t="s">
        <v>20</v>
      </c>
      <c r="I8423" t="s">
        <v>23</v>
      </c>
      <c r="J8423" s="7">
        <v>78.327400000000011</v>
      </c>
      <c r="K8423" s="8">
        <v>78.327400000000011</v>
      </c>
      <c r="L8423" s="8">
        <v>78.327400000000011</v>
      </c>
      <c r="M8423" s="9">
        <v>4.5999999999999999E-2</v>
      </c>
      <c r="N8423" s="26">
        <v>0.30340299999999998</v>
      </c>
      <c r="O8423" s="10">
        <v>0.30340299999999998</v>
      </c>
      <c r="P8423" s="10">
        <v>0</v>
      </c>
      <c r="Q8423" s="10">
        <v>4.8104420974989397E-2</v>
      </c>
      <c r="R8423" s="11">
        <v>0</v>
      </c>
      <c r="S8423" s="11">
        <v>1</v>
      </c>
      <c r="T8423" s="11">
        <v>0</v>
      </c>
      <c r="U8423">
        <v>1</v>
      </c>
      <c r="V8423">
        <v>31.777000000000001</v>
      </c>
    </row>
    <row r="8424" spans="1:22" x14ac:dyDescent="0.25">
      <c r="A8424" t="s">
        <v>29469</v>
      </c>
      <c r="B8424" t="s">
        <v>29470</v>
      </c>
      <c r="C8424" t="s">
        <v>29471</v>
      </c>
      <c r="D8424" t="s">
        <v>29472</v>
      </c>
      <c r="E8424" t="s">
        <v>20</v>
      </c>
      <c r="F8424" s="20" t="s">
        <v>20</v>
      </c>
      <c r="G8424" s="22" t="s">
        <v>20</v>
      </c>
      <c r="I8424" t="s">
        <v>23</v>
      </c>
      <c r="J8424" s="7">
        <v>79.463606435713714</v>
      </c>
      <c r="K8424" s="8">
        <v>114.00200000000002</v>
      </c>
      <c r="L8424" s="8">
        <v>19.928199999999997</v>
      </c>
      <c r="M8424" s="9">
        <v>4.5999999999999999E-2</v>
      </c>
      <c r="N8424" s="26">
        <v>0.30966909936252923</v>
      </c>
      <c r="O8424" s="10">
        <v>0.397563</v>
      </c>
      <c r="P8424" s="10">
        <v>7.7192399999999994E-2</v>
      </c>
      <c r="Q8424" s="10">
        <v>8.3498371119917647E-2</v>
      </c>
      <c r="R8424" s="11">
        <v>0</v>
      </c>
      <c r="S8424" s="11">
        <v>1</v>
      </c>
      <c r="T8424" s="11">
        <v>0</v>
      </c>
      <c r="U8424">
        <v>6</v>
      </c>
      <c r="V8424">
        <v>54.369</v>
      </c>
    </row>
    <row r="8425" spans="1:22" x14ac:dyDescent="0.25">
      <c r="A8425" t="s">
        <v>29473</v>
      </c>
      <c r="B8425" t="s">
        <v>29474</v>
      </c>
      <c r="C8425" t="s">
        <v>29474</v>
      </c>
      <c r="D8425" t="s">
        <v>29475</v>
      </c>
      <c r="E8425" t="s">
        <v>20</v>
      </c>
      <c r="F8425" s="20" t="s">
        <v>20</v>
      </c>
      <c r="G8425" s="22" t="s">
        <v>20</v>
      </c>
      <c r="I8425" t="s">
        <v>58</v>
      </c>
      <c r="J8425" s="7">
        <v>79.130567045864183</v>
      </c>
      <c r="K8425" s="8">
        <v>153.14599999999982</v>
      </c>
      <c r="L8425" s="8">
        <v>74.813399999999987</v>
      </c>
      <c r="M8425" s="9">
        <v>4.5999999999999999E-2</v>
      </c>
      <c r="N8425" s="26">
        <v>0.30837141736386658</v>
      </c>
      <c r="O8425" s="10">
        <v>0.59321299999999999</v>
      </c>
      <c r="P8425" s="10">
        <v>0.26090000000000002</v>
      </c>
      <c r="Q8425" s="10">
        <v>0.41893077201879791</v>
      </c>
      <c r="R8425" s="11">
        <v>0</v>
      </c>
      <c r="S8425" s="11">
        <v>0.30870558100140472</v>
      </c>
      <c r="T8425" s="11">
        <v>0.69129441899859534</v>
      </c>
      <c r="U8425">
        <v>12</v>
      </c>
      <c r="V8425">
        <v>273.93</v>
      </c>
    </row>
    <row r="8426" spans="1:22" x14ac:dyDescent="0.25">
      <c r="A8426" t="s">
        <v>29476</v>
      </c>
      <c r="B8426" t="s">
        <v>29477</v>
      </c>
      <c r="C8426" t="s">
        <v>29478</v>
      </c>
      <c r="D8426" t="s">
        <v>29479</v>
      </c>
      <c r="E8426" t="s">
        <v>20</v>
      </c>
      <c r="F8426" s="20" t="s">
        <v>20</v>
      </c>
      <c r="G8426" s="22" t="s">
        <v>20</v>
      </c>
      <c r="I8426" t="s">
        <v>23</v>
      </c>
      <c r="J8426" s="7">
        <v>78.964799999999968</v>
      </c>
      <c r="K8426" s="8">
        <v>78.964799999999968</v>
      </c>
      <c r="L8426" s="8">
        <v>78.964799999999968</v>
      </c>
      <c r="M8426" s="9">
        <v>4.5999999999999999E-2</v>
      </c>
      <c r="N8426" s="26">
        <v>0.27537699999999998</v>
      </c>
      <c r="O8426" s="10">
        <v>0.27537699999999998</v>
      </c>
      <c r="P8426" s="10">
        <v>0</v>
      </c>
      <c r="Q8426" s="10">
        <v>9.1995200459835516E-2</v>
      </c>
      <c r="R8426" s="11">
        <v>0</v>
      </c>
      <c r="S8426" s="11">
        <v>1</v>
      </c>
      <c r="T8426" s="11">
        <v>0</v>
      </c>
      <c r="U8426">
        <v>1</v>
      </c>
      <c r="V8426">
        <v>60.28</v>
      </c>
    </row>
    <row r="8427" spans="1:22" x14ac:dyDescent="0.25">
      <c r="A8427" t="s">
        <v>29480</v>
      </c>
      <c r="B8427" t="s">
        <v>29481</v>
      </c>
      <c r="C8427" t="s">
        <v>29481</v>
      </c>
      <c r="D8427" t="s">
        <v>29482</v>
      </c>
      <c r="E8427" t="s">
        <v>20</v>
      </c>
      <c r="F8427" s="20" t="s">
        <v>20</v>
      </c>
      <c r="G8427" s="22" t="s">
        <v>20</v>
      </c>
      <c r="I8427" t="s">
        <v>183</v>
      </c>
      <c r="J8427" s="7">
        <v>76.554724310129942</v>
      </c>
      <c r="K8427" s="8">
        <v>159.66400000000002</v>
      </c>
      <c r="L8427" s="8">
        <v>40.762900000000002</v>
      </c>
      <c r="M8427" s="9">
        <v>4.4999999999999998E-2</v>
      </c>
      <c r="N8427" s="26">
        <v>0.30483362164958117</v>
      </c>
      <c r="O8427" s="10">
        <v>0.55680200000000002</v>
      </c>
      <c r="P8427" s="10">
        <v>0.15123400000000001</v>
      </c>
      <c r="Q8427" s="10">
        <v>0.35522576250456184</v>
      </c>
      <c r="R8427" s="11">
        <v>0</v>
      </c>
      <c r="S8427" s="11">
        <v>1.4916417185729492E-2</v>
      </c>
      <c r="T8427" s="11">
        <v>0.98508358281427044</v>
      </c>
      <c r="U8427">
        <v>5</v>
      </c>
      <c r="V8427">
        <v>240.09</v>
      </c>
    </row>
    <row r="8428" spans="1:22" x14ac:dyDescent="0.25">
      <c r="A8428" t="s">
        <v>29483</v>
      </c>
      <c r="B8428" t="s">
        <v>29484</v>
      </c>
      <c r="C8428" t="s">
        <v>29485</v>
      </c>
      <c r="D8428" t="s">
        <v>29486</v>
      </c>
      <c r="E8428" t="s">
        <v>20</v>
      </c>
      <c r="F8428" s="20" t="s">
        <v>20</v>
      </c>
      <c r="G8428" s="22" t="s">
        <v>20</v>
      </c>
      <c r="I8428" t="s">
        <v>20</v>
      </c>
      <c r="J8428" s="7">
        <v>76.573500850490078</v>
      </c>
      <c r="K8428" s="8">
        <v>4346.0300000000007</v>
      </c>
      <c r="L8428" s="8">
        <v>34.760600000000011</v>
      </c>
      <c r="M8428" s="9">
        <v>4.4999999999999998E-2</v>
      </c>
      <c r="N8428" s="26">
        <v>0.29028442607725269</v>
      </c>
      <c r="O8428" s="10">
        <v>17.7897</v>
      </c>
      <c r="P8428" s="10">
        <v>0.121222</v>
      </c>
      <c r="Q8428" s="10">
        <v>8.519576978802014E-2</v>
      </c>
      <c r="R8428" s="11" t="s">
        <v>20</v>
      </c>
      <c r="S8428" s="11" t="s">
        <v>20</v>
      </c>
      <c r="T8428" s="11" t="s">
        <v>20</v>
      </c>
      <c r="U8428">
        <v>7</v>
      </c>
      <c r="V8428">
        <v>57.567999999999998</v>
      </c>
    </row>
    <row r="8429" spans="1:22" x14ac:dyDescent="0.25">
      <c r="A8429" t="s">
        <v>29487</v>
      </c>
      <c r="B8429" t="s">
        <v>29488</v>
      </c>
      <c r="C8429" t="s">
        <v>29489</v>
      </c>
      <c r="D8429" t="s">
        <v>29490</v>
      </c>
      <c r="E8429" t="s">
        <v>20</v>
      </c>
      <c r="F8429" s="20" t="s">
        <v>20</v>
      </c>
      <c r="G8429" s="22" t="s">
        <v>20</v>
      </c>
      <c r="I8429" t="s">
        <v>23</v>
      </c>
      <c r="J8429" s="7">
        <v>77.384787924371835</v>
      </c>
      <c r="K8429" s="8">
        <v>266.82599999999996</v>
      </c>
      <c r="L8429" s="8">
        <v>53.446800000000032</v>
      </c>
      <c r="M8429" s="9">
        <v>4.4999999999999998E-2</v>
      </c>
      <c r="N8429" s="26">
        <v>0.30809528981793932</v>
      </c>
      <c r="O8429" s="10">
        <v>0.93051399999999995</v>
      </c>
      <c r="P8429" s="10">
        <v>0.198347</v>
      </c>
      <c r="Q8429" s="10">
        <v>0.43233162560549954</v>
      </c>
      <c r="R8429" s="11">
        <v>0</v>
      </c>
      <c r="S8429" s="11">
        <v>0.81265308182521512</v>
      </c>
      <c r="T8429" s="11">
        <v>0.18734691817478491</v>
      </c>
      <c r="U8429">
        <v>25</v>
      </c>
      <c r="V8429">
        <v>289.07</v>
      </c>
    </row>
    <row r="8430" spans="1:22" x14ac:dyDescent="0.25">
      <c r="A8430" t="s">
        <v>29491</v>
      </c>
      <c r="B8430" t="s">
        <v>29492</v>
      </c>
      <c r="C8430" t="s">
        <v>29493</v>
      </c>
      <c r="D8430" t="s">
        <v>29494</v>
      </c>
      <c r="E8430" t="s">
        <v>20</v>
      </c>
      <c r="F8430" s="20" t="s">
        <v>20</v>
      </c>
      <c r="G8430" s="22" t="s">
        <v>20</v>
      </c>
      <c r="I8430" t="s">
        <v>23</v>
      </c>
      <c r="J8430" s="7">
        <v>77.351008130146553</v>
      </c>
      <c r="K8430" s="8">
        <v>181.56700000000001</v>
      </c>
      <c r="L8430" s="8">
        <v>16.6341</v>
      </c>
      <c r="M8430" s="9">
        <v>4.4999999999999998E-2</v>
      </c>
      <c r="N8430" s="26">
        <v>0.29323150381567126</v>
      </c>
      <c r="O8430" s="10">
        <v>0.63318600000000003</v>
      </c>
      <c r="P8430" s="10">
        <v>6.8088599999999999E-2</v>
      </c>
      <c r="Q8430" s="10">
        <v>0.2215055671380643</v>
      </c>
      <c r="R8430" s="11">
        <v>0.16871580301816103</v>
      </c>
      <c r="S8430" s="11">
        <v>0.83128419698183897</v>
      </c>
      <c r="T8430" s="11">
        <v>0</v>
      </c>
      <c r="U8430">
        <v>15</v>
      </c>
      <c r="V8430">
        <v>148.16999999999999</v>
      </c>
    </row>
    <row r="8431" spans="1:22" x14ac:dyDescent="0.25">
      <c r="A8431" t="s">
        <v>29495</v>
      </c>
      <c r="B8431" t="s">
        <v>29496</v>
      </c>
      <c r="C8431" t="s">
        <v>29497</v>
      </c>
      <c r="D8431" t="s">
        <v>29498</v>
      </c>
      <c r="E8431" t="s">
        <v>20</v>
      </c>
      <c r="F8431" s="20" t="s">
        <v>20</v>
      </c>
      <c r="G8431" s="22" t="s">
        <v>20</v>
      </c>
      <c r="I8431" t="s">
        <v>23</v>
      </c>
      <c r="J8431" s="7">
        <v>77.708766336881183</v>
      </c>
      <c r="K8431" s="8">
        <v>225.86699999999976</v>
      </c>
      <c r="L8431" s="8">
        <v>28.222200000000001</v>
      </c>
      <c r="M8431" s="9">
        <v>4.4999999999999998E-2</v>
      </c>
      <c r="N8431" s="26">
        <v>0.30942872856119868</v>
      </c>
      <c r="O8431" s="10">
        <v>0.83798700000000004</v>
      </c>
      <c r="P8431" s="10">
        <v>9.8420499999999994E-2</v>
      </c>
      <c r="Q8431" s="10">
        <v>7.7578390823748108E-2</v>
      </c>
      <c r="R8431" s="11">
        <v>0</v>
      </c>
      <c r="S8431" s="11">
        <v>1</v>
      </c>
      <c r="T8431" s="11">
        <v>0</v>
      </c>
      <c r="U8431">
        <v>7</v>
      </c>
      <c r="V8431">
        <v>51.655000000000001</v>
      </c>
    </row>
    <row r="8432" spans="1:22" x14ac:dyDescent="0.25">
      <c r="A8432" t="s">
        <v>29499</v>
      </c>
      <c r="B8432" t="s">
        <v>29500</v>
      </c>
      <c r="C8432" t="s">
        <v>29501</v>
      </c>
      <c r="D8432" t="s">
        <v>29502</v>
      </c>
      <c r="E8432" t="s">
        <v>20</v>
      </c>
      <c r="F8432" s="20" t="s">
        <v>20</v>
      </c>
      <c r="G8432" s="22" t="s">
        <v>20</v>
      </c>
      <c r="I8432" t="s">
        <v>23</v>
      </c>
      <c r="J8432" s="7">
        <v>77.170275560930804</v>
      </c>
      <c r="K8432" s="8">
        <v>179.34299999999993</v>
      </c>
      <c r="L8432" s="8">
        <v>34.722600000000007</v>
      </c>
      <c r="M8432" s="9">
        <v>4.4999999999999998E-2</v>
      </c>
      <c r="N8432" s="26">
        <v>0.28362894428460578</v>
      </c>
      <c r="O8432" s="10">
        <v>0.73410500000000001</v>
      </c>
      <c r="P8432" s="10">
        <v>0.12882399999999999</v>
      </c>
      <c r="Q8432" s="10">
        <v>0.1287940874277714</v>
      </c>
      <c r="R8432" s="11">
        <v>0</v>
      </c>
      <c r="S8432" s="11">
        <v>1</v>
      </c>
      <c r="T8432" s="11">
        <v>0</v>
      </c>
      <c r="U8432">
        <v>4</v>
      </c>
      <c r="V8432">
        <v>86.355000000000004</v>
      </c>
    </row>
    <row r="8433" spans="1:22" x14ac:dyDescent="0.25">
      <c r="A8433" t="s">
        <v>29503</v>
      </c>
      <c r="B8433" t="s">
        <v>29504</v>
      </c>
      <c r="C8433" t="s">
        <v>29505</v>
      </c>
      <c r="D8433" t="s">
        <v>29506</v>
      </c>
      <c r="E8433" t="s">
        <v>20</v>
      </c>
      <c r="F8433" s="20" t="s">
        <v>20</v>
      </c>
      <c r="G8433" s="22" t="s">
        <v>20</v>
      </c>
      <c r="I8433" t="s">
        <v>23</v>
      </c>
      <c r="J8433" s="7">
        <v>76.249203622070752</v>
      </c>
      <c r="K8433" s="8">
        <v>111.83000000000003</v>
      </c>
      <c r="L8433" s="8">
        <v>51.989100000000036</v>
      </c>
      <c r="M8433" s="9">
        <v>4.4999999999999998E-2</v>
      </c>
      <c r="N8433" s="26">
        <v>0.28808441682256958</v>
      </c>
      <c r="O8433" s="10">
        <v>0.45775399999999999</v>
      </c>
      <c r="P8433" s="10">
        <v>0</v>
      </c>
      <c r="Q8433" s="10">
        <v>2.6543344094913018E-2</v>
      </c>
      <c r="R8433" s="11">
        <v>0</v>
      </c>
      <c r="S8433" s="11">
        <v>1</v>
      </c>
      <c r="T8433" s="11">
        <v>0</v>
      </c>
      <c r="U8433">
        <v>1</v>
      </c>
      <c r="V8433">
        <v>18.012</v>
      </c>
    </row>
    <row r="8434" spans="1:22" x14ac:dyDescent="0.25">
      <c r="A8434" t="s">
        <v>10429</v>
      </c>
      <c r="B8434" t="s">
        <v>29507</v>
      </c>
      <c r="C8434" t="s">
        <v>29507</v>
      </c>
      <c r="E8434" t="s">
        <v>20</v>
      </c>
      <c r="F8434" s="20" t="s">
        <v>20</v>
      </c>
      <c r="G8434" s="22" t="s">
        <v>20</v>
      </c>
      <c r="I8434" t="s">
        <v>23</v>
      </c>
      <c r="J8434" s="7">
        <v>77.836450173424538</v>
      </c>
      <c r="K8434" s="8">
        <v>186.12600000000006</v>
      </c>
      <c r="L8434" s="8">
        <v>32.550600000000003</v>
      </c>
      <c r="M8434" s="9">
        <v>4.4999999999999998E-2</v>
      </c>
      <c r="N8434" s="26">
        <v>0.29507158494168839</v>
      </c>
      <c r="O8434" s="10">
        <v>0.69054400000000005</v>
      </c>
      <c r="P8434" s="10">
        <v>0</v>
      </c>
      <c r="Q8434" s="10">
        <v>4.28145676887835E-2</v>
      </c>
      <c r="R8434" s="11">
        <v>0</v>
      </c>
      <c r="S8434" s="11">
        <v>1</v>
      </c>
      <c r="T8434" s="11">
        <v>0</v>
      </c>
      <c r="U8434">
        <v>1</v>
      </c>
      <c r="V8434">
        <v>28.460999999999999</v>
      </c>
    </row>
    <row r="8435" spans="1:22" x14ac:dyDescent="0.25">
      <c r="A8435" t="s">
        <v>29508</v>
      </c>
      <c r="B8435" t="s">
        <v>29509</v>
      </c>
      <c r="C8435" t="s">
        <v>29510</v>
      </c>
      <c r="D8435" t="s">
        <v>29511</v>
      </c>
      <c r="E8435" t="s">
        <v>20</v>
      </c>
      <c r="F8435" s="20" t="s">
        <v>20</v>
      </c>
      <c r="G8435" s="22" t="s">
        <v>20</v>
      </c>
      <c r="I8435" t="s">
        <v>20</v>
      </c>
      <c r="J8435" s="7">
        <v>75.601930503129353</v>
      </c>
      <c r="K8435" s="8">
        <v>2847.36</v>
      </c>
      <c r="L8435" s="8">
        <v>10.938000000000001</v>
      </c>
      <c r="M8435" s="9">
        <v>4.3999999999999997E-2</v>
      </c>
      <c r="N8435" s="26">
        <v>0.27786461982591454</v>
      </c>
      <c r="O8435" s="10">
        <v>10.5639</v>
      </c>
      <c r="P8435" s="10">
        <v>4.4772800000000001E-2</v>
      </c>
      <c r="Q8435" s="10">
        <v>7.0377178813984351E-2</v>
      </c>
      <c r="R8435" s="11" t="s">
        <v>20</v>
      </c>
      <c r="S8435" s="11" t="s">
        <v>20</v>
      </c>
      <c r="T8435" s="11" t="s">
        <v>20</v>
      </c>
      <c r="U8435">
        <v>7</v>
      </c>
      <c r="V8435">
        <v>48.165999999999997</v>
      </c>
    </row>
    <row r="8436" spans="1:22" x14ac:dyDescent="0.25">
      <c r="A8436" t="s">
        <v>29512</v>
      </c>
      <c r="B8436" t="s">
        <v>29513</v>
      </c>
      <c r="C8436" t="s">
        <v>29514</v>
      </c>
      <c r="D8436" t="s">
        <v>29515</v>
      </c>
      <c r="E8436" t="s">
        <v>20</v>
      </c>
      <c r="F8436" s="20" t="s">
        <v>20</v>
      </c>
      <c r="G8436" s="22" t="s">
        <v>20</v>
      </c>
      <c r="I8436" t="s">
        <v>23</v>
      </c>
      <c r="J8436" s="7">
        <v>76.236756184926946</v>
      </c>
      <c r="K8436" s="8">
        <v>123.95699999999999</v>
      </c>
      <c r="L8436" s="8">
        <v>14.238600000000002</v>
      </c>
      <c r="M8436" s="9">
        <v>4.3999999999999997E-2</v>
      </c>
      <c r="N8436" s="26">
        <v>0.30356627769236827</v>
      </c>
      <c r="O8436" s="10">
        <v>0.43228</v>
      </c>
      <c r="P8436" s="10">
        <v>5.2826499999999998E-2</v>
      </c>
      <c r="Q8436" s="10">
        <v>0.13561829483609411</v>
      </c>
      <c r="R8436" s="11">
        <v>0</v>
      </c>
      <c r="S8436" s="11">
        <v>1</v>
      </c>
      <c r="T8436" s="11">
        <v>0</v>
      </c>
      <c r="U8436">
        <v>9</v>
      </c>
      <c r="V8436">
        <v>92.043999999999997</v>
      </c>
    </row>
    <row r="8437" spans="1:22" x14ac:dyDescent="0.25">
      <c r="A8437" t="s">
        <v>29516</v>
      </c>
      <c r="B8437" t="s">
        <v>29517</v>
      </c>
      <c r="C8437" t="s">
        <v>29517</v>
      </c>
      <c r="D8437" t="s">
        <v>29518</v>
      </c>
      <c r="E8437" t="s">
        <v>20</v>
      </c>
      <c r="F8437" s="20" t="s">
        <v>20</v>
      </c>
      <c r="G8437" s="22" t="s">
        <v>20</v>
      </c>
      <c r="I8437" t="s">
        <v>23</v>
      </c>
      <c r="J8437" s="7">
        <v>75.114056426610304</v>
      </c>
      <c r="K8437" s="8">
        <v>93.116300000000024</v>
      </c>
      <c r="L8437" s="8">
        <v>60.592200000000005</v>
      </c>
      <c r="M8437" s="9">
        <v>4.3999999999999997E-2</v>
      </c>
      <c r="N8437" s="26">
        <v>0.28475171000364508</v>
      </c>
      <c r="O8437" s="10">
        <v>0.34547</v>
      </c>
      <c r="P8437" s="10">
        <v>0</v>
      </c>
      <c r="Q8437" s="10">
        <v>4.357450070307748E-2</v>
      </c>
      <c r="R8437" s="11">
        <v>0</v>
      </c>
      <c r="S8437" s="11">
        <v>1</v>
      </c>
      <c r="T8437" s="11">
        <v>0</v>
      </c>
      <c r="U8437">
        <v>1</v>
      </c>
      <c r="V8437">
        <v>30.015999999999998</v>
      </c>
    </row>
    <row r="8438" spans="1:22" x14ac:dyDescent="0.25">
      <c r="A8438" t="s">
        <v>29519</v>
      </c>
      <c r="B8438" t="s">
        <v>29520</v>
      </c>
      <c r="C8438" t="s">
        <v>29520</v>
      </c>
      <c r="D8438" t="s">
        <v>29521</v>
      </c>
      <c r="E8438" t="s">
        <v>20</v>
      </c>
      <c r="F8438" s="20" t="s">
        <v>20</v>
      </c>
      <c r="G8438" s="22" t="s">
        <v>20</v>
      </c>
      <c r="I8438" t="s">
        <v>23</v>
      </c>
      <c r="J8438" s="7">
        <v>75.408943889965741</v>
      </c>
      <c r="K8438" s="8">
        <v>287.46699999999993</v>
      </c>
      <c r="L8438" s="8">
        <v>23.808800000000002</v>
      </c>
      <c r="M8438" s="9">
        <v>4.3999999999999997E-2</v>
      </c>
      <c r="N8438" s="26">
        <v>0.29822266734840935</v>
      </c>
      <c r="O8438" s="10">
        <v>1.0024999999999999</v>
      </c>
      <c r="P8438" s="10">
        <v>8.9550000000000005E-2</v>
      </c>
      <c r="Q8438" s="10">
        <v>7.7401498593758486E-2</v>
      </c>
      <c r="R8438" s="11">
        <v>0</v>
      </c>
      <c r="S8438" s="11">
        <v>1</v>
      </c>
      <c r="T8438" s="11">
        <v>0</v>
      </c>
      <c r="U8438">
        <v>11</v>
      </c>
      <c r="V8438">
        <v>53.109000000000002</v>
      </c>
    </row>
    <row r="8439" spans="1:22" x14ac:dyDescent="0.25">
      <c r="A8439" t="s">
        <v>29522</v>
      </c>
      <c r="B8439" t="s">
        <v>29523</v>
      </c>
      <c r="C8439" t="s">
        <v>29524</v>
      </c>
      <c r="D8439" t="s">
        <v>29525</v>
      </c>
      <c r="E8439" t="s">
        <v>20</v>
      </c>
      <c r="F8439" s="20" t="s">
        <v>20</v>
      </c>
      <c r="G8439" s="22" t="s">
        <v>20</v>
      </c>
      <c r="I8439" t="s">
        <v>23</v>
      </c>
      <c r="J8439" s="7">
        <v>76.102960356348845</v>
      </c>
      <c r="K8439" s="8">
        <v>174.73500000000001</v>
      </c>
      <c r="L8439" s="8">
        <v>21.406200000000002</v>
      </c>
      <c r="M8439" s="9">
        <v>4.3999999999999997E-2</v>
      </c>
      <c r="N8439" s="26">
        <v>0.28850062412410826</v>
      </c>
      <c r="O8439" s="10">
        <v>0.71524500000000002</v>
      </c>
      <c r="P8439" s="10">
        <v>7.4650800000000003E-2</v>
      </c>
      <c r="Q8439" s="10">
        <v>0.19764897858620534</v>
      </c>
      <c r="R8439" s="11">
        <v>0</v>
      </c>
      <c r="S8439" s="11">
        <v>0.83559547355713792</v>
      </c>
      <c r="T8439" s="11">
        <v>0.1644045264428621</v>
      </c>
      <c r="U8439">
        <v>11</v>
      </c>
      <c r="V8439">
        <v>134.38</v>
      </c>
    </row>
    <row r="8440" spans="1:22" x14ac:dyDescent="0.25">
      <c r="A8440" t="s">
        <v>29526</v>
      </c>
      <c r="B8440" t="s">
        <v>29527</v>
      </c>
      <c r="C8440" t="s">
        <v>29528</v>
      </c>
      <c r="D8440" t="s">
        <v>29529</v>
      </c>
      <c r="E8440" t="s">
        <v>20</v>
      </c>
      <c r="F8440" s="20" t="s">
        <v>20</v>
      </c>
      <c r="G8440" s="22" t="s">
        <v>20</v>
      </c>
      <c r="I8440" t="s">
        <v>23</v>
      </c>
      <c r="J8440" s="7">
        <v>75.157300000000006</v>
      </c>
      <c r="K8440" s="8">
        <v>75.157300000000006</v>
      </c>
      <c r="L8440" s="8">
        <v>75.157300000000006</v>
      </c>
      <c r="M8440" s="9">
        <v>4.3999999999999997E-2</v>
      </c>
      <c r="N8440" s="26">
        <v>0.26209900000000003</v>
      </c>
      <c r="O8440" s="10">
        <v>0.26209900000000003</v>
      </c>
      <c r="P8440" s="10">
        <v>0</v>
      </c>
      <c r="Q8440" s="10">
        <v>5.8010284424890354E-2</v>
      </c>
      <c r="R8440" s="11">
        <v>0</v>
      </c>
      <c r="S8440" s="11">
        <v>1</v>
      </c>
      <c r="T8440" s="11">
        <v>0</v>
      </c>
      <c r="U8440">
        <v>1</v>
      </c>
      <c r="V8440">
        <v>39.936999999999998</v>
      </c>
    </row>
    <row r="8441" spans="1:22" x14ac:dyDescent="0.25">
      <c r="A8441" t="s">
        <v>29530</v>
      </c>
      <c r="B8441" t="s">
        <v>29531</v>
      </c>
      <c r="C8441" t="s">
        <v>29531</v>
      </c>
      <c r="D8441" t="s">
        <v>29532</v>
      </c>
      <c r="E8441" t="s">
        <v>20</v>
      </c>
      <c r="F8441" s="20" t="s">
        <v>20</v>
      </c>
      <c r="G8441" s="22" t="s">
        <v>20</v>
      </c>
      <c r="I8441" t="s">
        <v>23</v>
      </c>
      <c r="J8441" s="7">
        <v>75.60061952530549</v>
      </c>
      <c r="K8441" s="8">
        <v>88.475100000000012</v>
      </c>
      <c r="L8441" s="8">
        <v>64.386600000000016</v>
      </c>
      <c r="M8441" s="9">
        <v>4.3999999999999997E-2</v>
      </c>
      <c r="N8441" s="26">
        <v>0.28659604985065656</v>
      </c>
      <c r="O8441" s="10">
        <v>0.36215599999999998</v>
      </c>
      <c r="P8441" s="10">
        <v>0.22453799999999999</v>
      </c>
      <c r="Q8441" s="10">
        <v>0.17241130871288673</v>
      </c>
      <c r="R8441" s="11">
        <v>0</v>
      </c>
      <c r="S8441" s="11">
        <v>1</v>
      </c>
      <c r="T8441" s="11">
        <v>0</v>
      </c>
      <c r="U8441">
        <v>14</v>
      </c>
      <c r="V8441">
        <v>118</v>
      </c>
    </row>
    <row r="8442" spans="1:22" x14ac:dyDescent="0.25">
      <c r="A8442" t="s">
        <v>29533</v>
      </c>
      <c r="B8442" t="s">
        <v>29534</v>
      </c>
      <c r="C8442" t="s">
        <v>29535</v>
      </c>
      <c r="D8442" t="s">
        <v>29536</v>
      </c>
      <c r="E8442" t="s">
        <v>20</v>
      </c>
      <c r="F8442" s="20" t="s">
        <v>20</v>
      </c>
      <c r="G8442" s="22" t="s">
        <v>20</v>
      </c>
      <c r="I8442" t="s">
        <v>58</v>
      </c>
      <c r="J8442" s="7">
        <v>75.594502927130875</v>
      </c>
      <c r="K8442" s="8">
        <v>317.57999999999987</v>
      </c>
      <c r="L8442" s="8">
        <v>14.074100000000001</v>
      </c>
      <c r="M8442" s="9">
        <v>4.3999999999999997E-2</v>
      </c>
      <c r="N8442" s="26">
        <v>0.30100927145056516</v>
      </c>
      <c r="O8442" s="10">
        <v>1.10751</v>
      </c>
      <c r="P8442" s="10">
        <v>5.2215999999999999E-2</v>
      </c>
      <c r="Q8442" s="10">
        <v>9.1414430361219143E-2</v>
      </c>
      <c r="R8442" s="11">
        <v>0</v>
      </c>
      <c r="S8442" s="11">
        <v>0.53338933479268613</v>
      </c>
      <c r="T8442" s="11">
        <v>0.46661066520731387</v>
      </c>
      <c r="U8442">
        <v>2</v>
      </c>
      <c r="V8442">
        <v>62.57</v>
      </c>
    </row>
    <row r="8443" spans="1:22" x14ac:dyDescent="0.25">
      <c r="A8443" t="s">
        <v>29537</v>
      </c>
      <c r="B8443" t="s">
        <v>29538</v>
      </c>
      <c r="C8443" t="s">
        <v>29538</v>
      </c>
      <c r="D8443" t="s">
        <v>29539</v>
      </c>
      <c r="E8443" t="s">
        <v>20</v>
      </c>
      <c r="F8443" s="20" t="s">
        <v>20</v>
      </c>
      <c r="G8443" s="22" t="s">
        <v>20</v>
      </c>
      <c r="I8443" t="s">
        <v>23</v>
      </c>
      <c r="J8443" s="7">
        <v>73.850523392458101</v>
      </c>
      <c r="K8443" s="8">
        <v>111.249</v>
      </c>
      <c r="L8443" s="8">
        <v>26.334299999999999</v>
      </c>
      <c r="M8443" s="9">
        <v>4.2999999999999997E-2</v>
      </c>
      <c r="N8443" s="26">
        <v>0.27996148520287573</v>
      </c>
      <c r="O8443" s="10">
        <v>0.38796199999999997</v>
      </c>
      <c r="P8443" s="10">
        <v>0.107794</v>
      </c>
      <c r="Q8443" s="10">
        <v>5.1425228063915203E-2</v>
      </c>
      <c r="R8443" s="11">
        <v>0</v>
      </c>
      <c r="S8443" s="11">
        <v>1</v>
      </c>
      <c r="T8443" s="11">
        <v>0</v>
      </c>
      <c r="U8443">
        <v>4</v>
      </c>
      <c r="V8443">
        <v>36.03</v>
      </c>
    </row>
    <row r="8444" spans="1:22" x14ac:dyDescent="0.25">
      <c r="A8444" t="s">
        <v>29540</v>
      </c>
      <c r="B8444" t="s">
        <v>29541</v>
      </c>
      <c r="C8444" t="s">
        <v>29541</v>
      </c>
      <c r="D8444" t="s">
        <v>29542</v>
      </c>
      <c r="E8444" t="s">
        <v>20</v>
      </c>
      <c r="F8444" s="20" t="s">
        <v>20</v>
      </c>
      <c r="G8444" s="22" t="s">
        <v>20</v>
      </c>
      <c r="I8444" t="s">
        <v>23</v>
      </c>
      <c r="J8444" s="7">
        <v>72.701829194457019</v>
      </c>
      <c r="K8444" s="8">
        <v>116.321</v>
      </c>
      <c r="L8444" s="8">
        <v>57.737499999999976</v>
      </c>
      <c r="M8444" s="9">
        <v>4.2999999999999997E-2</v>
      </c>
      <c r="N8444" s="26">
        <v>0.28949148425817295</v>
      </c>
      <c r="O8444" s="10">
        <v>0.40565299999999999</v>
      </c>
      <c r="P8444" s="10">
        <v>0.21421100000000001</v>
      </c>
      <c r="Q8444" s="10">
        <v>6.1701657743398072E-2</v>
      </c>
      <c r="R8444" s="11">
        <v>0</v>
      </c>
      <c r="S8444" s="11">
        <v>1</v>
      </c>
      <c r="T8444" s="11">
        <v>0</v>
      </c>
      <c r="U8444">
        <v>6</v>
      </c>
      <c r="V8444">
        <v>43.912999999999997</v>
      </c>
    </row>
    <row r="8445" spans="1:22" x14ac:dyDescent="0.25">
      <c r="A8445" t="s">
        <v>29543</v>
      </c>
      <c r="B8445" t="s">
        <v>29544</v>
      </c>
      <c r="C8445" t="s">
        <v>29545</v>
      </c>
      <c r="D8445" t="s">
        <v>29546</v>
      </c>
      <c r="E8445" t="s">
        <v>20</v>
      </c>
      <c r="F8445" s="20" t="s">
        <v>20</v>
      </c>
      <c r="G8445" s="22" t="s">
        <v>20</v>
      </c>
      <c r="I8445" t="s">
        <v>23</v>
      </c>
      <c r="J8445" s="7">
        <v>72.518421004459285</v>
      </c>
      <c r="K8445" s="8">
        <v>145.40199999999999</v>
      </c>
      <c r="L8445" s="8">
        <v>30.503799999999995</v>
      </c>
      <c r="M8445" s="9">
        <v>4.2999999999999997E-2</v>
      </c>
      <c r="N8445" s="26">
        <v>0.28876136917704209</v>
      </c>
      <c r="O8445" s="10">
        <v>0.50706799999999996</v>
      </c>
      <c r="P8445" s="10">
        <v>0.11317199999999999</v>
      </c>
      <c r="Q8445" s="10">
        <v>0.36051915439804316</v>
      </c>
      <c r="R8445" s="11">
        <v>0</v>
      </c>
      <c r="S8445" s="11">
        <v>1</v>
      </c>
      <c r="T8445" s="11">
        <v>0</v>
      </c>
      <c r="U8445">
        <v>35</v>
      </c>
      <c r="V8445">
        <v>257.23</v>
      </c>
    </row>
    <row r="8446" spans="1:22" x14ac:dyDescent="0.25">
      <c r="A8446" t="s">
        <v>29547</v>
      </c>
      <c r="B8446" t="s">
        <v>29548</v>
      </c>
      <c r="C8446" t="s">
        <v>29549</v>
      </c>
      <c r="D8446" t="s">
        <v>29550</v>
      </c>
      <c r="E8446" t="s">
        <v>20</v>
      </c>
      <c r="F8446" s="20" t="s">
        <v>20</v>
      </c>
      <c r="G8446" s="22" t="s">
        <v>20</v>
      </c>
      <c r="I8446" t="s">
        <v>23</v>
      </c>
      <c r="J8446" s="7">
        <v>72.503056608394118</v>
      </c>
      <c r="K8446" s="8">
        <v>172.96199999999993</v>
      </c>
      <c r="L8446" s="8">
        <v>32.575099999999992</v>
      </c>
      <c r="M8446" s="9">
        <v>4.2999999999999997E-2</v>
      </c>
      <c r="N8446" s="26">
        <v>0.27393036018302169</v>
      </c>
      <c r="O8446" s="10">
        <v>0.66997200000000001</v>
      </c>
      <c r="P8446" s="10">
        <v>0.12085600000000001</v>
      </c>
      <c r="Q8446" s="10">
        <v>8.0346103026193161E-2</v>
      </c>
      <c r="R8446" s="11">
        <v>0</v>
      </c>
      <c r="S8446" s="11">
        <v>1</v>
      </c>
      <c r="T8446" s="11">
        <v>0</v>
      </c>
      <c r="U8446">
        <v>5</v>
      </c>
      <c r="V8446">
        <v>57.338999999999999</v>
      </c>
    </row>
    <row r="8447" spans="1:22" x14ac:dyDescent="0.25">
      <c r="A8447" t="s">
        <v>29551</v>
      </c>
      <c r="B8447" t="s">
        <v>29552</v>
      </c>
      <c r="C8447" t="s">
        <v>29552</v>
      </c>
      <c r="D8447" t="s">
        <v>29553</v>
      </c>
      <c r="E8447" t="s">
        <v>20</v>
      </c>
      <c r="F8447" s="20" t="s">
        <v>20</v>
      </c>
      <c r="G8447" s="22" t="s">
        <v>20</v>
      </c>
      <c r="I8447" t="s">
        <v>23</v>
      </c>
      <c r="J8447" s="7">
        <v>73.696857289846477</v>
      </c>
      <c r="K8447" s="8">
        <v>181.66400000000004</v>
      </c>
      <c r="L8447" s="8">
        <v>29.897099999999991</v>
      </c>
      <c r="M8447" s="9">
        <v>4.2999999999999997E-2</v>
      </c>
      <c r="N8447" s="26">
        <v>0.27844101722267856</v>
      </c>
      <c r="O8447" s="10">
        <v>0.63352399999999998</v>
      </c>
      <c r="P8447" s="10">
        <v>0</v>
      </c>
      <c r="Q8447" s="10">
        <v>5.9147707005564348E-2</v>
      </c>
      <c r="R8447" s="11">
        <v>0</v>
      </c>
      <c r="S8447" s="11">
        <v>1</v>
      </c>
      <c r="T8447" s="11">
        <v>0</v>
      </c>
      <c r="U8447">
        <v>1</v>
      </c>
      <c r="V8447">
        <v>41.527000000000001</v>
      </c>
    </row>
    <row r="8448" spans="1:22" x14ac:dyDescent="0.25">
      <c r="A8448" t="s">
        <v>29554</v>
      </c>
      <c r="B8448" t="s">
        <v>29555</v>
      </c>
      <c r="C8448" t="s">
        <v>29556</v>
      </c>
      <c r="D8448" t="s">
        <v>29557</v>
      </c>
      <c r="E8448" t="s">
        <v>20</v>
      </c>
      <c r="F8448" s="20" t="s">
        <v>20</v>
      </c>
      <c r="G8448" s="22" t="s">
        <v>20</v>
      </c>
      <c r="I8448" t="s">
        <v>23</v>
      </c>
      <c r="J8448" s="7">
        <v>72.573596076259037</v>
      </c>
      <c r="K8448" s="8">
        <v>89.196800000000025</v>
      </c>
      <c r="L8448" s="8">
        <v>51.584900000000005</v>
      </c>
      <c r="M8448" s="9">
        <v>4.2999999999999997E-2</v>
      </c>
      <c r="N8448" s="26">
        <v>0.28092420771446525</v>
      </c>
      <c r="O8448" s="10">
        <v>0.32915699999999998</v>
      </c>
      <c r="P8448" s="10">
        <v>0.191385</v>
      </c>
      <c r="Q8448" s="10">
        <v>5.0719791775224787E-2</v>
      </c>
      <c r="R8448" s="11">
        <v>0</v>
      </c>
      <c r="S8448" s="11">
        <v>1</v>
      </c>
      <c r="T8448" s="11">
        <v>0</v>
      </c>
      <c r="U8448">
        <v>4</v>
      </c>
      <c r="V8448">
        <v>36.161000000000001</v>
      </c>
    </row>
    <row r="8449" spans="1:22" x14ac:dyDescent="0.25">
      <c r="A8449" t="s">
        <v>29558</v>
      </c>
      <c r="B8449" t="s">
        <v>29559</v>
      </c>
      <c r="C8449" t="s">
        <v>29560</v>
      </c>
      <c r="D8449" t="s">
        <v>29561</v>
      </c>
      <c r="E8449" t="s">
        <v>20</v>
      </c>
      <c r="F8449" s="20" t="s">
        <v>20</v>
      </c>
      <c r="G8449" s="22" t="s">
        <v>20</v>
      </c>
      <c r="I8449" t="s">
        <v>23</v>
      </c>
      <c r="J8449" s="7">
        <v>73.802387666389251</v>
      </c>
      <c r="K8449" s="8">
        <v>114.89800000000012</v>
      </c>
      <c r="L8449" s="8">
        <v>34.5261</v>
      </c>
      <c r="M8449" s="9">
        <v>4.2999999999999997E-2</v>
      </c>
      <c r="N8449" s="26">
        <v>0.27125056618558424</v>
      </c>
      <c r="O8449" s="10">
        <v>0.42628199999999999</v>
      </c>
      <c r="P8449" s="10">
        <v>0.14132600000000001</v>
      </c>
      <c r="Q8449" s="10">
        <v>8.0419537955918219E-2</v>
      </c>
      <c r="R8449" s="11">
        <v>0.16827578339575502</v>
      </c>
      <c r="S8449" s="11">
        <v>0.83172421660424489</v>
      </c>
      <c r="T8449" s="11">
        <v>0</v>
      </c>
      <c r="U8449">
        <v>8</v>
      </c>
      <c r="V8449">
        <v>56.381</v>
      </c>
    </row>
    <row r="8450" spans="1:22" x14ac:dyDescent="0.25">
      <c r="A8450" t="s">
        <v>757</v>
      </c>
      <c r="B8450" t="s">
        <v>758</v>
      </c>
      <c r="C8450" t="s">
        <v>29562</v>
      </c>
      <c r="D8450" t="s">
        <v>760</v>
      </c>
      <c r="E8450" t="s">
        <v>20</v>
      </c>
      <c r="F8450" s="20" t="s">
        <v>20</v>
      </c>
      <c r="G8450" s="22" t="s">
        <v>20</v>
      </c>
      <c r="I8450" t="s">
        <v>23</v>
      </c>
      <c r="J8450" s="7">
        <v>73.455045092900178</v>
      </c>
      <c r="K8450" s="8">
        <v>128.84599999999998</v>
      </c>
      <c r="L8450" s="8">
        <v>49.867700000000006</v>
      </c>
      <c r="M8450" s="9">
        <v>4.2999999999999997E-2</v>
      </c>
      <c r="N8450" s="26">
        <v>0.26997376576252741</v>
      </c>
      <c r="O8450" s="10">
        <v>0.47803000000000001</v>
      </c>
      <c r="P8450" s="10">
        <v>0.204124</v>
      </c>
      <c r="Q8450" s="10">
        <v>0.44671995875814408</v>
      </c>
      <c r="R8450" s="11">
        <v>0</v>
      </c>
      <c r="S8450" s="11">
        <v>1</v>
      </c>
      <c r="T8450" s="11">
        <v>0</v>
      </c>
      <c r="U8450">
        <v>22</v>
      </c>
      <c r="V8450">
        <v>314.67</v>
      </c>
    </row>
    <row r="8451" spans="1:22" x14ac:dyDescent="0.25">
      <c r="A8451" t="s">
        <v>29563</v>
      </c>
      <c r="B8451" t="s">
        <v>29564</v>
      </c>
      <c r="C8451" t="s">
        <v>29564</v>
      </c>
      <c r="D8451" t="s">
        <v>27409</v>
      </c>
      <c r="E8451" t="s">
        <v>20</v>
      </c>
      <c r="F8451" s="20" t="s">
        <v>20</v>
      </c>
      <c r="G8451" s="22" t="s">
        <v>20</v>
      </c>
      <c r="I8451" t="s">
        <v>58</v>
      </c>
      <c r="J8451" s="7">
        <v>74.169911303708588</v>
      </c>
      <c r="K8451" s="8">
        <v>281.09100000000012</v>
      </c>
      <c r="L8451" s="8">
        <v>19.570799999999998</v>
      </c>
      <c r="M8451" s="9">
        <v>4.2999999999999997E-2</v>
      </c>
      <c r="N8451" s="26">
        <v>0.28117245543438285</v>
      </c>
      <c r="O8451" s="10">
        <v>1.0888100000000001</v>
      </c>
      <c r="P8451" s="10">
        <v>0</v>
      </c>
      <c r="Q8451" s="10">
        <v>0.16119278770148973</v>
      </c>
      <c r="R8451" s="11">
        <v>0</v>
      </c>
      <c r="S8451" s="11">
        <v>0.53222603208307862</v>
      </c>
      <c r="T8451" s="11">
        <v>0.46777396791692133</v>
      </c>
      <c r="U8451">
        <v>1</v>
      </c>
      <c r="V8451">
        <v>112.45</v>
      </c>
    </row>
    <row r="8452" spans="1:22" x14ac:dyDescent="0.25">
      <c r="A8452" t="s">
        <v>29565</v>
      </c>
      <c r="B8452" t="s">
        <v>29566</v>
      </c>
      <c r="C8452" t="s">
        <v>29567</v>
      </c>
      <c r="D8452" t="s">
        <v>29568</v>
      </c>
      <c r="E8452" t="s">
        <v>20</v>
      </c>
      <c r="F8452" s="20" t="s">
        <v>20</v>
      </c>
      <c r="G8452" s="22" t="s">
        <v>20</v>
      </c>
      <c r="I8452" t="s">
        <v>23</v>
      </c>
      <c r="J8452" s="7">
        <v>72.416229879288764</v>
      </c>
      <c r="K8452" s="8">
        <v>105.01099999999988</v>
      </c>
      <c r="L8452" s="8">
        <v>43.921599999999998</v>
      </c>
      <c r="M8452" s="9">
        <v>4.2000000000000003E-2</v>
      </c>
      <c r="N8452" s="26">
        <v>0.27452470799547352</v>
      </c>
      <c r="O8452" s="10">
        <v>0.36620900000000001</v>
      </c>
      <c r="P8452" s="10">
        <v>0.179785</v>
      </c>
      <c r="Q8452" s="10">
        <v>0.26016587133017982</v>
      </c>
      <c r="R8452" s="11">
        <v>0</v>
      </c>
      <c r="S8452" s="11">
        <v>1</v>
      </c>
      <c r="T8452" s="11">
        <v>0</v>
      </c>
      <c r="U8452">
        <v>15</v>
      </c>
      <c r="V8452">
        <v>185.89</v>
      </c>
    </row>
    <row r="8453" spans="1:22" x14ac:dyDescent="0.25">
      <c r="A8453" t="s">
        <v>29569</v>
      </c>
      <c r="B8453" t="s">
        <v>29570</v>
      </c>
      <c r="C8453" t="s">
        <v>29570</v>
      </c>
      <c r="D8453" t="s">
        <v>29571</v>
      </c>
      <c r="E8453" t="s">
        <v>20</v>
      </c>
      <c r="F8453" s="20" t="s">
        <v>20</v>
      </c>
      <c r="G8453" s="22" t="s">
        <v>20</v>
      </c>
      <c r="I8453" t="s">
        <v>23</v>
      </c>
      <c r="J8453" s="7">
        <v>71.708630616544326</v>
      </c>
      <c r="K8453" s="8">
        <v>129.88400000000001</v>
      </c>
      <c r="L8453" s="8">
        <v>22.245600000000003</v>
      </c>
      <c r="M8453" s="9">
        <v>4.2000000000000003E-2</v>
      </c>
      <c r="N8453" s="26">
        <v>0.26715612471362127</v>
      </c>
      <c r="O8453" s="10">
        <v>0.49558799999999997</v>
      </c>
      <c r="P8453" s="10">
        <v>8.6168800000000004E-2</v>
      </c>
      <c r="Q8453" s="10">
        <v>8.9158677892272012E-2</v>
      </c>
      <c r="R8453" s="11">
        <v>0</v>
      </c>
      <c r="S8453" s="11">
        <v>1</v>
      </c>
      <c r="T8453" s="11">
        <v>0</v>
      </c>
      <c r="U8453">
        <v>7</v>
      </c>
      <c r="V8453">
        <v>64.332999999999998</v>
      </c>
    </row>
    <row r="8454" spans="1:22" x14ac:dyDescent="0.25">
      <c r="A8454" t="s">
        <v>29572</v>
      </c>
      <c r="B8454" t="s">
        <v>29573</v>
      </c>
      <c r="C8454" t="s">
        <v>29574</v>
      </c>
      <c r="E8454" t="s">
        <v>20</v>
      </c>
      <c r="F8454" s="20" t="s">
        <v>20</v>
      </c>
      <c r="G8454" s="22" t="s">
        <v>20</v>
      </c>
      <c r="I8454" t="s">
        <v>23</v>
      </c>
      <c r="J8454" s="7">
        <v>71.696010114928995</v>
      </c>
      <c r="K8454" s="8">
        <v>137.16199999999998</v>
      </c>
      <c r="L8454" s="8">
        <v>47.182600000000001</v>
      </c>
      <c r="M8454" s="9">
        <v>4.2000000000000003E-2</v>
      </c>
      <c r="N8454" s="26">
        <v>0.26638539626638696</v>
      </c>
      <c r="O8454" s="10">
        <v>0.56144400000000005</v>
      </c>
      <c r="P8454" s="10">
        <v>0.171292</v>
      </c>
      <c r="Q8454" s="10">
        <v>0.15934968705099739</v>
      </c>
      <c r="R8454" s="11">
        <v>0</v>
      </c>
      <c r="S8454" s="11">
        <v>1</v>
      </c>
      <c r="T8454" s="11">
        <v>0</v>
      </c>
      <c r="U8454">
        <v>14</v>
      </c>
      <c r="V8454">
        <v>115</v>
      </c>
    </row>
    <row r="8455" spans="1:22" x14ac:dyDescent="0.25">
      <c r="A8455" t="s">
        <v>29575</v>
      </c>
      <c r="B8455" t="s">
        <v>29576</v>
      </c>
      <c r="C8455" t="s">
        <v>29576</v>
      </c>
      <c r="D8455" t="s">
        <v>29577</v>
      </c>
      <c r="E8455" t="s">
        <v>20</v>
      </c>
      <c r="F8455" s="20" t="s">
        <v>20</v>
      </c>
      <c r="G8455" s="22" t="s">
        <v>20</v>
      </c>
      <c r="I8455" t="s">
        <v>23</v>
      </c>
      <c r="J8455" s="7">
        <v>71.707189552721957</v>
      </c>
      <c r="K8455" s="8">
        <v>99.210300000000018</v>
      </c>
      <c r="L8455" s="8">
        <v>51.828499999999991</v>
      </c>
      <c r="M8455" s="9">
        <v>4.2000000000000003E-2</v>
      </c>
      <c r="N8455" s="26">
        <v>0.25792983976267653</v>
      </c>
      <c r="O8455" s="10">
        <v>0.34598000000000001</v>
      </c>
      <c r="P8455" s="10">
        <v>0</v>
      </c>
      <c r="Q8455" s="10">
        <v>6.3602911926902733E-2</v>
      </c>
      <c r="R8455" s="11">
        <v>0</v>
      </c>
      <c r="S8455" s="11">
        <v>1</v>
      </c>
      <c r="T8455" s="11">
        <v>0</v>
      </c>
      <c r="U8455">
        <v>2</v>
      </c>
      <c r="V8455">
        <v>45.893999999999998</v>
      </c>
    </row>
    <row r="8456" spans="1:22" x14ac:dyDescent="0.25">
      <c r="A8456" t="s">
        <v>29578</v>
      </c>
      <c r="B8456" t="s">
        <v>29579</v>
      </c>
      <c r="C8456" t="s">
        <v>29579</v>
      </c>
      <c r="D8456" t="s">
        <v>29580</v>
      </c>
      <c r="E8456" t="s">
        <v>20</v>
      </c>
      <c r="F8456" s="20" t="s">
        <v>20</v>
      </c>
      <c r="G8456" s="22" t="s">
        <v>20</v>
      </c>
      <c r="I8456" t="s">
        <v>23</v>
      </c>
      <c r="J8456" s="7">
        <v>72.490839496104584</v>
      </c>
      <c r="K8456" s="8">
        <v>102.10099999999996</v>
      </c>
      <c r="L8456" s="8">
        <v>42.358799999999995</v>
      </c>
      <c r="M8456" s="9">
        <v>4.2000000000000003E-2</v>
      </c>
      <c r="N8456" s="26">
        <v>0.27388480472636662</v>
      </c>
      <c r="O8456" s="10">
        <v>0.39548899999999998</v>
      </c>
      <c r="P8456" s="10">
        <v>0.15715499999999999</v>
      </c>
      <c r="Q8456" s="10">
        <v>0.15013232865684145</v>
      </c>
      <c r="R8456" s="11">
        <v>0</v>
      </c>
      <c r="S8456" s="11">
        <v>1</v>
      </c>
      <c r="T8456" s="11">
        <v>0</v>
      </c>
      <c r="U8456">
        <v>8</v>
      </c>
      <c r="V8456">
        <v>107.16</v>
      </c>
    </row>
    <row r="8457" spans="1:22" x14ac:dyDescent="0.25">
      <c r="A8457" t="s">
        <v>29581</v>
      </c>
      <c r="B8457" t="s">
        <v>29582</v>
      </c>
      <c r="C8457" t="s">
        <v>29582</v>
      </c>
      <c r="E8457" t="s">
        <v>20</v>
      </c>
      <c r="F8457" s="20" t="s">
        <v>20</v>
      </c>
      <c r="G8457" s="22" t="s">
        <v>20</v>
      </c>
      <c r="I8457" t="s">
        <v>23</v>
      </c>
      <c r="J8457" s="7">
        <v>71.554091059142138</v>
      </c>
      <c r="K8457" s="8">
        <v>106.325</v>
      </c>
      <c r="L8457" s="8">
        <v>8.8560099999999995</v>
      </c>
      <c r="M8457" s="9">
        <v>4.2000000000000003E-2</v>
      </c>
      <c r="N8457" s="26">
        <v>0.26427216966604716</v>
      </c>
      <c r="O8457" s="10">
        <v>0.43099700000000002</v>
      </c>
      <c r="P8457" s="10">
        <v>3.28566E-2</v>
      </c>
      <c r="Q8457" s="10">
        <v>0.16502224711957353</v>
      </c>
      <c r="R8457" s="11">
        <v>0</v>
      </c>
      <c r="S8457" s="11">
        <v>1</v>
      </c>
      <c r="T8457" s="11">
        <v>0</v>
      </c>
      <c r="U8457">
        <v>13</v>
      </c>
      <c r="V8457">
        <v>119.33</v>
      </c>
    </row>
    <row r="8458" spans="1:22" x14ac:dyDescent="0.25">
      <c r="A8458" t="s">
        <v>29583</v>
      </c>
      <c r="B8458" t="s">
        <v>29584</v>
      </c>
      <c r="C8458" t="s">
        <v>29585</v>
      </c>
      <c r="D8458" t="s">
        <v>29586</v>
      </c>
      <c r="E8458" t="s">
        <v>20</v>
      </c>
      <c r="F8458" s="20" t="s">
        <v>20</v>
      </c>
      <c r="G8458" s="22" t="s">
        <v>20</v>
      </c>
      <c r="I8458" t="s">
        <v>23</v>
      </c>
      <c r="J8458" s="7">
        <v>71.500451605916481</v>
      </c>
      <c r="K8458" s="8">
        <v>325.05299999999988</v>
      </c>
      <c r="L8458" s="8">
        <v>41.591700000000003</v>
      </c>
      <c r="M8458" s="9">
        <v>4.2000000000000003E-2</v>
      </c>
      <c r="N8458" s="26">
        <v>0.27863668123023577</v>
      </c>
      <c r="O8458" s="10">
        <v>1.13357</v>
      </c>
      <c r="P8458" s="10">
        <v>0.161106</v>
      </c>
      <c r="Q8458" s="10">
        <v>4.5698439115926838E-2</v>
      </c>
      <c r="R8458" s="11">
        <v>0</v>
      </c>
      <c r="S8458" s="11">
        <v>1</v>
      </c>
      <c r="T8458" s="11">
        <v>0</v>
      </c>
      <c r="U8458">
        <v>4</v>
      </c>
      <c r="V8458">
        <v>33.07</v>
      </c>
    </row>
    <row r="8459" spans="1:22" x14ac:dyDescent="0.25">
      <c r="A8459" t="s">
        <v>29587</v>
      </c>
      <c r="B8459" t="s">
        <v>29588</v>
      </c>
      <c r="C8459" t="s">
        <v>29589</v>
      </c>
      <c r="D8459" t="s">
        <v>29590</v>
      </c>
      <c r="E8459" t="s">
        <v>20</v>
      </c>
      <c r="F8459" s="20" t="s">
        <v>20</v>
      </c>
      <c r="G8459" s="22" t="s">
        <v>20</v>
      </c>
      <c r="I8459" t="s">
        <v>23</v>
      </c>
      <c r="J8459" s="7">
        <v>70.305011137187066</v>
      </c>
      <c r="K8459" s="8">
        <v>153.06200000000004</v>
      </c>
      <c r="L8459" s="8">
        <v>10.518899999999999</v>
      </c>
      <c r="M8459" s="9">
        <v>4.1000000000000002E-2</v>
      </c>
      <c r="N8459" s="26">
        <v>0.26562654476915526</v>
      </c>
      <c r="O8459" s="10">
        <v>0.56787500000000002</v>
      </c>
      <c r="P8459" s="10">
        <v>4.0745200000000002E-2</v>
      </c>
      <c r="Q8459" s="10">
        <v>0.11831047232456308</v>
      </c>
      <c r="R8459" s="11">
        <v>0</v>
      </c>
      <c r="S8459" s="11">
        <v>1</v>
      </c>
      <c r="T8459" s="11">
        <v>0</v>
      </c>
      <c r="U8459">
        <v>6</v>
      </c>
      <c r="V8459">
        <v>87.072000000000003</v>
      </c>
    </row>
    <row r="8460" spans="1:22" x14ac:dyDescent="0.25">
      <c r="A8460" t="s">
        <v>29591</v>
      </c>
      <c r="B8460" t="s">
        <v>29592</v>
      </c>
      <c r="C8460" t="s">
        <v>29593</v>
      </c>
      <c r="D8460" t="s">
        <v>29594</v>
      </c>
      <c r="E8460" t="s">
        <v>20</v>
      </c>
      <c r="F8460" s="20" t="s">
        <v>20</v>
      </c>
      <c r="G8460" s="22" t="s">
        <v>20</v>
      </c>
      <c r="I8460" t="s">
        <v>23</v>
      </c>
      <c r="J8460" s="7">
        <v>69.694718950792833</v>
      </c>
      <c r="K8460" s="8">
        <v>82.744699999999966</v>
      </c>
      <c r="L8460" s="8">
        <v>58.702899999999985</v>
      </c>
      <c r="M8460" s="9">
        <v>4.1000000000000002E-2</v>
      </c>
      <c r="N8460" s="26">
        <v>0.2642072819000264</v>
      </c>
      <c r="O8460" s="10">
        <v>0.32051299999999999</v>
      </c>
      <c r="P8460" s="10">
        <v>0</v>
      </c>
      <c r="Q8460" s="10">
        <v>0.10691043825656996</v>
      </c>
      <c r="R8460" s="11">
        <v>0</v>
      </c>
      <c r="S8460" s="11">
        <v>1</v>
      </c>
      <c r="T8460" s="11">
        <v>0</v>
      </c>
      <c r="U8460">
        <v>4</v>
      </c>
      <c r="V8460">
        <v>79.370999999999995</v>
      </c>
    </row>
    <row r="8461" spans="1:22" x14ac:dyDescent="0.25">
      <c r="A8461" t="s">
        <v>29595</v>
      </c>
      <c r="B8461" t="s">
        <v>29596</v>
      </c>
      <c r="C8461" t="s">
        <v>29597</v>
      </c>
      <c r="E8461" t="s">
        <v>20</v>
      </c>
      <c r="F8461" s="20" t="s">
        <v>20</v>
      </c>
      <c r="G8461" s="22" t="s">
        <v>20</v>
      </c>
      <c r="I8461" t="s">
        <v>23</v>
      </c>
      <c r="J8461" s="7">
        <v>70.907724937555273</v>
      </c>
      <c r="K8461" s="8">
        <v>127.50300000000006</v>
      </c>
      <c r="L8461" s="8">
        <v>33.482200000000006</v>
      </c>
      <c r="M8461" s="9">
        <v>4.1000000000000002E-2</v>
      </c>
      <c r="N8461" s="26">
        <v>0.26061179498633597</v>
      </c>
      <c r="O8461" s="10">
        <v>0.52190899999999996</v>
      </c>
      <c r="P8461" s="10">
        <v>0.124222</v>
      </c>
      <c r="Q8461" s="10">
        <v>0.35022312388979443</v>
      </c>
      <c r="R8461" s="11">
        <v>0.14212015082242868</v>
      </c>
      <c r="S8461" s="11">
        <v>0.85787984917757132</v>
      </c>
      <c r="T8461" s="11">
        <v>0</v>
      </c>
      <c r="U8461">
        <v>21</v>
      </c>
      <c r="V8461">
        <v>255.56</v>
      </c>
    </row>
    <row r="8462" spans="1:22" x14ac:dyDescent="0.25">
      <c r="A8462" t="s">
        <v>29598</v>
      </c>
      <c r="B8462" t="s">
        <v>29599</v>
      </c>
      <c r="C8462" t="s">
        <v>29599</v>
      </c>
      <c r="E8462" t="s">
        <v>20</v>
      </c>
      <c r="F8462" s="20" t="s">
        <v>20</v>
      </c>
      <c r="G8462" s="22" t="s">
        <v>20</v>
      </c>
      <c r="I8462" t="s">
        <v>23</v>
      </c>
      <c r="J8462" s="7">
        <v>70.798889940450309</v>
      </c>
      <c r="K8462" s="8">
        <v>160.221</v>
      </c>
      <c r="L8462" s="8">
        <v>25.813400000000005</v>
      </c>
      <c r="M8462" s="9">
        <v>4.1000000000000002E-2</v>
      </c>
      <c r="N8462" s="26">
        <v>0.2759020086316879</v>
      </c>
      <c r="O8462" s="10">
        <v>0.62061900000000003</v>
      </c>
      <c r="P8462" s="10">
        <v>9.0020100000000006E-2</v>
      </c>
      <c r="Q8462" s="10">
        <v>0.11984762850484386</v>
      </c>
      <c r="R8462" s="11">
        <v>0</v>
      </c>
      <c r="S8462" s="11">
        <v>1</v>
      </c>
      <c r="T8462" s="11">
        <v>0</v>
      </c>
      <c r="U8462">
        <v>6</v>
      </c>
      <c r="V8462">
        <v>87.587999999999994</v>
      </c>
    </row>
    <row r="8463" spans="1:22" x14ac:dyDescent="0.25">
      <c r="A8463" t="s">
        <v>29600</v>
      </c>
      <c r="B8463" t="s">
        <v>29601</v>
      </c>
      <c r="C8463" t="s">
        <v>29601</v>
      </c>
      <c r="D8463" t="s">
        <v>29602</v>
      </c>
      <c r="E8463" t="s">
        <v>20</v>
      </c>
      <c r="F8463" s="20" t="s">
        <v>20</v>
      </c>
      <c r="G8463" s="22" t="s">
        <v>20</v>
      </c>
      <c r="I8463" t="s">
        <v>23</v>
      </c>
      <c r="J8463" s="7">
        <v>69.654221144881035</v>
      </c>
      <c r="K8463" s="8">
        <v>85.002899999999968</v>
      </c>
      <c r="L8463" s="8">
        <v>57.076999999999984</v>
      </c>
      <c r="M8463" s="9">
        <v>4.1000000000000002E-2</v>
      </c>
      <c r="N8463" s="26">
        <v>0.26316736339447566</v>
      </c>
      <c r="O8463" s="10">
        <v>0.29643399999999998</v>
      </c>
      <c r="P8463" s="10">
        <v>0</v>
      </c>
      <c r="Q8463" s="10">
        <v>4.2733402913194211E-2</v>
      </c>
      <c r="R8463" s="11">
        <v>0</v>
      </c>
      <c r="S8463" s="11">
        <v>1</v>
      </c>
      <c r="T8463" s="11">
        <v>0</v>
      </c>
      <c r="U8463">
        <v>3</v>
      </c>
      <c r="V8463">
        <v>31.744</v>
      </c>
    </row>
    <row r="8464" spans="1:22" x14ac:dyDescent="0.25">
      <c r="A8464" t="s">
        <v>29603</v>
      </c>
      <c r="B8464" t="s">
        <v>29604</v>
      </c>
      <c r="C8464" t="s">
        <v>29605</v>
      </c>
      <c r="D8464" t="s">
        <v>29606</v>
      </c>
      <c r="E8464" t="s">
        <v>20</v>
      </c>
      <c r="F8464" s="20" t="s">
        <v>20</v>
      </c>
      <c r="G8464" s="22" t="s">
        <v>20</v>
      </c>
      <c r="I8464" t="s">
        <v>58</v>
      </c>
      <c r="J8464" s="7">
        <v>70.323370661537552</v>
      </c>
      <c r="K8464" s="8">
        <v>264.17099999999994</v>
      </c>
      <c r="L8464" s="8">
        <v>16.080599999999997</v>
      </c>
      <c r="M8464" s="9">
        <v>4.1000000000000002E-2</v>
      </c>
      <c r="N8464" s="26">
        <v>0.27404907356165242</v>
      </c>
      <c r="O8464" s="10">
        <v>1.0232699999999999</v>
      </c>
      <c r="P8464" s="10">
        <v>5.6078599999999999E-2</v>
      </c>
      <c r="Q8464" s="10">
        <v>0.10450687721787688</v>
      </c>
      <c r="R8464" s="11">
        <v>0</v>
      </c>
      <c r="S8464" s="11">
        <v>0.5</v>
      </c>
      <c r="T8464" s="11">
        <v>0.5</v>
      </c>
      <c r="U8464">
        <v>2</v>
      </c>
      <c r="V8464">
        <v>76.893000000000001</v>
      </c>
    </row>
    <row r="8465" spans="1:22" x14ac:dyDescent="0.25">
      <c r="A8465" t="s">
        <v>29607</v>
      </c>
      <c r="B8465" t="s">
        <v>29608</v>
      </c>
      <c r="C8465" t="s">
        <v>29608</v>
      </c>
      <c r="D8465" t="s">
        <v>29609</v>
      </c>
      <c r="E8465" t="s">
        <v>20</v>
      </c>
      <c r="F8465" s="20" t="s">
        <v>20</v>
      </c>
      <c r="G8465" s="22" t="s">
        <v>20</v>
      </c>
      <c r="I8465" t="s">
        <v>23</v>
      </c>
      <c r="J8465" s="7">
        <v>70.220053742502969</v>
      </c>
      <c r="K8465" s="8">
        <v>126.59700000000005</v>
      </c>
      <c r="L8465" s="8">
        <v>15.963599999999996</v>
      </c>
      <c r="M8465" s="9">
        <v>4.1000000000000002E-2</v>
      </c>
      <c r="N8465" s="26">
        <v>0.25258109418561003</v>
      </c>
      <c r="O8465" s="10">
        <v>0.49037700000000001</v>
      </c>
      <c r="P8465" s="10">
        <v>6.5343799999999994E-2</v>
      </c>
      <c r="Q8465" s="10">
        <v>9.8101068488534435E-2</v>
      </c>
      <c r="R8465" s="11">
        <v>0</v>
      </c>
      <c r="S8465" s="11">
        <v>1</v>
      </c>
      <c r="T8465" s="11">
        <v>0</v>
      </c>
      <c r="U8465">
        <v>2</v>
      </c>
      <c r="V8465">
        <v>72.286000000000001</v>
      </c>
    </row>
    <row r="8466" spans="1:22" x14ac:dyDescent="0.25">
      <c r="A8466" t="s">
        <v>29610</v>
      </c>
      <c r="B8466" t="s">
        <v>29611</v>
      </c>
      <c r="C8466" t="s">
        <v>29612</v>
      </c>
      <c r="D8466" t="s">
        <v>29613</v>
      </c>
      <c r="E8466" t="s">
        <v>20</v>
      </c>
      <c r="F8466" s="20" t="s">
        <v>20</v>
      </c>
      <c r="G8466" s="22" t="s">
        <v>20</v>
      </c>
      <c r="I8466" t="s">
        <v>23</v>
      </c>
      <c r="J8466" s="7">
        <v>70.221065399636345</v>
      </c>
      <c r="K8466" s="8">
        <v>467.02799999999996</v>
      </c>
      <c r="L8466" s="8">
        <v>22.6203</v>
      </c>
      <c r="M8466" s="9">
        <v>4.1000000000000002E-2</v>
      </c>
      <c r="N8466" s="26">
        <v>0.25808764984012694</v>
      </c>
      <c r="O8466" s="10">
        <v>1.73272</v>
      </c>
      <c r="P8466" s="10">
        <v>9.2591999999999994E-2</v>
      </c>
      <c r="Q8466" s="10">
        <v>9.8882839392657129E-2</v>
      </c>
      <c r="R8466" s="11">
        <v>0.19083985597240821</v>
      </c>
      <c r="S8466" s="11">
        <v>0.80916014402759173</v>
      </c>
      <c r="T8466" s="11">
        <v>0</v>
      </c>
      <c r="U8466">
        <v>6</v>
      </c>
      <c r="V8466">
        <v>72.861000000000004</v>
      </c>
    </row>
    <row r="8467" spans="1:22" x14ac:dyDescent="0.25">
      <c r="A8467" t="s">
        <v>29614</v>
      </c>
      <c r="B8467" t="s">
        <v>29615</v>
      </c>
      <c r="C8467" t="s">
        <v>29616</v>
      </c>
      <c r="D8467" t="s">
        <v>29617</v>
      </c>
      <c r="E8467" t="s">
        <v>20</v>
      </c>
      <c r="F8467" s="20" t="s">
        <v>20</v>
      </c>
      <c r="G8467" s="22" t="s">
        <v>20</v>
      </c>
      <c r="I8467" t="s">
        <v>20</v>
      </c>
      <c r="J8467" s="7">
        <v>68.838581482770223</v>
      </c>
      <c r="K8467" s="8">
        <v>489.1160000000001</v>
      </c>
      <c r="L8467" s="8">
        <v>59.883900000000011</v>
      </c>
      <c r="M8467" s="9">
        <v>0.04</v>
      </c>
      <c r="N8467" s="26">
        <v>0.26608703052197041</v>
      </c>
      <c r="O8467" s="10">
        <v>1.8146599999999999</v>
      </c>
      <c r="P8467" s="10">
        <v>0.22161600000000001</v>
      </c>
      <c r="Q8467" s="10">
        <v>6.3300276802763497E-2</v>
      </c>
      <c r="R8467" s="11" t="s">
        <v>20</v>
      </c>
      <c r="S8467" s="11" t="s">
        <v>20</v>
      </c>
      <c r="T8467" s="11" t="s">
        <v>20</v>
      </c>
      <c r="U8467">
        <v>3</v>
      </c>
      <c r="V8467">
        <v>47.579000000000001</v>
      </c>
    </row>
    <row r="8468" spans="1:22" x14ac:dyDescent="0.25">
      <c r="A8468" t="s">
        <v>29618</v>
      </c>
      <c r="B8468" t="s">
        <v>29619</v>
      </c>
      <c r="C8468" t="s">
        <v>29620</v>
      </c>
      <c r="D8468" t="s">
        <v>29621</v>
      </c>
      <c r="E8468" t="s">
        <v>20</v>
      </c>
      <c r="F8468" s="20" t="s">
        <v>20</v>
      </c>
      <c r="G8468" s="22" t="s">
        <v>20</v>
      </c>
      <c r="I8468" t="s">
        <v>20</v>
      </c>
      <c r="J8468" s="7">
        <v>67.530931452483287</v>
      </c>
      <c r="K8468" s="8">
        <v>374.08200000000011</v>
      </c>
      <c r="L8468" s="8">
        <v>64.006100000000004</v>
      </c>
      <c r="M8468" s="9">
        <v>0.04</v>
      </c>
      <c r="N8468" s="26">
        <v>0.25925146198044868</v>
      </c>
      <c r="O8468" s="10">
        <v>1.38788</v>
      </c>
      <c r="P8468" s="10">
        <v>0.24013699999999999</v>
      </c>
      <c r="Q8468" s="10">
        <v>7.1186911019782015E-2</v>
      </c>
      <c r="R8468" s="11" t="s">
        <v>20</v>
      </c>
      <c r="S8468" s="11" t="s">
        <v>20</v>
      </c>
      <c r="T8468" s="11" t="s">
        <v>20</v>
      </c>
      <c r="U8468">
        <v>5</v>
      </c>
      <c r="V8468">
        <v>54.542999999999999</v>
      </c>
    </row>
    <row r="8469" spans="1:22" x14ac:dyDescent="0.25">
      <c r="A8469" t="s">
        <v>29622</v>
      </c>
      <c r="B8469" t="s">
        <v>29623</v>
      </c>
      <c r="C8469" t="s">
        <v>29624</v>
      </c>
      <c r="D8469" t="s">
        <v>29625</v>
      </c>
      <c r="E8469" t="s">
        <v>20</v>
      </c>
      <c r="F8469" s="20" t="s">
        <v>20</v>
      </c>
      <c r="G8469" s="22" t="s">
        <v>20</v>
      </c>
      <c r="I8469" t="s">
        <v>23</v>
      </c>
      <c r="J8469" s="7">
        <v>69.302739270536804</v>
      </c>
      <c r="K8469" s="8">
        <v>144.89199999999997</v>
      </c>
      <c r="L8469" s="8">
        <v>19.266000000000002</v>
      </c>
      <c r="M8469" s="9">
        <v>0.04</v>
      </c>
      <c r="N8469" s="26">
        <v>0.25471233857039594</v>
      </c>
      <c r="O8469" s="10">
        <v>0.59308700000000003</v>
      </c>
      <c r="P8469" s="10">
        <v>7.14785E-2</v>
      </c>
      <c r="Q8469" s="10">
        <v>0.18113982746148893</v>
      </c>
      <c r="R8469" s="11">
        <v>0</v>
      </c>
      <c r="S8469" s="11">
        <v>1</v>
      </c>
      <c r="T8469" s="11">
        <v>0</v>
      </c>
      <c r="U8469">
        <v>8</v>
      </c>
      <c r="V8469">
        <v>135.24</v>
      </c>
    </row>
    <row r="8470" spans="1:22" x14ac:dyDescent="0.25">
      <c r="A8470" t="s">
        <v>29626</v>
      </c>
      <c r="B8470" t="s">
        <v>29627</v>
      </c>
      <c r="C8470" t="s">
        <v>29628</v>
      </c>
      <c r="D8470" t="s">
        <v>29629</v>
      </c>
      <c r="E8470" t="s">
        <v>20</v>
      </c>
      <c r="F8470" s="20" t="s">
        <v>20</v>
      </c>
      <c r="G8470" s="22" t="s">
        <v>20</v>
      </c>
      <c r="I8470" t="s">
        <v>23</v>
      </c>
      <c r="J8470" s="7">
        <v>68.571348374375688</v>
      </c>
      <c r="K8470" s="8">
        <v>299.09500000000003</v>
      </c>
      <c r="L8470" s="8">
        <v>33.126799999999982</v>
      </c>
      <c r="M8470" s="9">
        <v>0.04</v>
      </c>
      <c r="N8470" s="26">
        <v>0.26722203807882311</v>
      </c>
      <c r="O8470" s="10">
        <v>1.04305</v>
      </c>
      <c r="P8470" s="10">
        <v>0.12831699999999999</v>
      </c>
      <c r="Q8470" s="10">
        <v>7.4980557893078698E-2</v>
      </c>
      <c r="R8470" s="11">
        <v>0</v>
      </c>
      <c r="S8470" s="11">
        <v>1</v>
      </c>
      <c r="T8470" s="11">
        <v>0</v>
      </c>
      <c r="U8470">
        <v>9</v>
      </c>
      <c r="V8470">
        <v>56.578000000000003</v>
      </c>
    </row>
    <row r="8471" spans="1:22" x14ac:dyDescent="0.25">
      <c r="A8471" t="s">
        <v>29630</v>
      </c>
      <c r="B8471" t="s">
        <v>29631</v>
      </c>
      <c r="C8471" t="s">
        <v>29631</v>
      </c>
      <c r="D8471" t="s">
        <v>29632</v>
      </c>
      <c r="E8471" t="s">
        <v>20</v>
      </c>
      <c r="F8471" s="20" t="s">
        <v>20</v>
      </c>
      <c r="G8471" s="22" t="s">
        <v>20</v>
      </c>
      <c r="I8471" t="s">
        <v>23</v>
      </c>
      <c r="J8471" s="7">
        <v>69.589039050629196</v>
      </c>
      <c r="K8471" s="8">
        <v>78.646300000000025</v>
      </c>
      <c r="L8471" s="8">
        <v>51.447600000000001</v>
      </c>
      <c r="M8471" s="9">
        <v>0.04</v>
      </c>
      <c r="N8471" s="26">
        <v>0.25576482954464241</v>
      </c>
      <c r="O8471" s="10">
        <v>0.32192399999999999</v>
      </c>
      <c r="P8471" s="10">
        <v>0.19087499999999999</v>
      </c>
      <c r="Q8471" s="10">
        <v>0.20816804732465125</v>
      </c>
      <c r="R8471" s="11">
        <v>0</v>
      </c>
      <c r="S8471" s="11">
        <v>1</v>
      </c>
      <c r="T8471" s="11">
        <v>0</v>
      </c>
      <c r="U8471">
        <v>10</v>
      </c>
      <c r="V8471">
        <v>154.78</v>
      </c>
    </row>
    <row r="8472" spans="1:22" x14ac:dyDescent="0.25">
      <c r="A8472" t="s">
        <v>29633</v>
      </c>
      <c r="B8472" t="s">
        <v>29634</v>
      </c>
      <c r="C8472" t="s">
        <v>29634</v>
      </c>
      <c r="D8472" t="s">
        <v>29635</v>
      </c>
      <c r="E8472" t="s">
        <v>20</v>
      </c>
      <c r="F8472" s="20" t="s">
        <v>20</v>
      </c>
      <c r="G8472" s="22" t="s">
        <v>20</v>
      </c>
      <c r="I8472" t="s">
        <v>23</v>
      </c>
      <c r="J8472" s="7">
        <v>68.399532942776673</v>
      </c>
      <c r="K8472" s="8">
        <v>174.48599999999993</v>
      </c>
      <c r="L8472" s="8">
        <v>46.720599999999997</v>
      </c>
      <c r="M8472" s="9">
        <v>0.04</v>
      </c>
      <c r="N8472" s="26">
        <v>0.27235948160657081</v>
      </c>
      <c r="O8472" s="10">
        <v>0.60849299999999995</v>
      </c>
      <c r="P8472" s="10">
        <v>0.17333699999999999</v>
      </c>
      <c r="Q8472" s="10">
        <v>0.14143428862785523</v>
      </c>
      <c r="R8472" s="11">
        <v>0</v>
      </c>
      <c r="S8472" s="11">
        <v>1</v>
      </c>
      <c r="T8472" s="11">
        <v>0</v>
      </c>
      <c r="U8472">
        <v>8</v>
      </c>
      <c r="V8472">
        <v>106.99</v>
      </c>
    </row>
    <row r="8473" spans="1:22" x14ac:dyDescent="0.25">
      <c r="A8473" t="s">
        <v>29636</v>
      </c>
      <c r="B8473" t="s">
        <v>29637</v>
      </c>
      <c r="C8473" t="s">
        <v>29638</v>
      </c>
      <c r="D8473" t="s">
        <v>29639</v>
      </c>
      <c r="E8473" t="s">
        <v>20</v>
      </c>
      <c r="F8473" s="20" t="s">
        <v>20</v>
      </c>
      <c r="G8473" s="22" t="s">
        <v>20</v>
      </c>
      <c r="I8473" t="s">
        <v>20</v>
      </c>
      <c r="J8473" s="7">
        <v>68.36092428500362</v>
      </c>
      <c r="K8473" s="8">
        <v>131.50200000000001</v>
      </c>
      <c r="L8473" s="8">
        <v>6.3384900000000002</v>
      </c>
      <c r="M8473" s="9">
        <v>0.04</v>
      </c>
      <c r="N8473" s="26">
        <v>0.25125139215534714</v>
      </c>
      <c r="O8473" s="10">
        <v>0.48788399999999998</v>
      </c>
      <c r="P8473" s="10">
        <v>2.59454E-2</v>
      </c>
      <c r="Q8473" s="10">
        <v>1.3342729603504258</v>
      </c>
      <c r="R8473" s="11" t="s">
        <v>20</v>
      </c>
      <c r="S8473" s="11" t="s">
        <v>20</v>
      </c>
      <c r="T8473" s="11" t="s">
        <v>20</v>
      </c>
      <c r="U8473">
        <v>16</v>
      </c>
      <c r="V8473">
        <v>1009.9</v>
      </c>
    </row>
    <row r="8474" spans="1:22" x14ac:dyDescent="0.25">
      <c r="A8474" t="s">
        <v>29640</v>
      </c>
      <c r="B8474" t="s">
        <v>29641</v>
      </c>
      <c r="C8474" t="s">
        <v>29642</v>
      </c>
      <c r="D8474" t="s">
        <v>29643</v>
      </c>
      <c r="E8474" t="s">
        <v>20</v>
      </c>
      <c r="F8474" s="20" t="s">
        <v>20</v>
      </c>
      <c r="G8474" s="22" t="s">
        <v>20</v>
      </c>
      <c r="I8474" t="s">
        <v>23</v>
      </c>
      <c r="J8474" s="7">
        <v>68.905087238026198</v>
      </c>
      <c r="K8474" s="8">
        <v>86.726699999999965</v>
      </c>
      <c r="L8474" s="8">
        <v>50.485999999999983</v>
      </c>
      <c r="M8474" s="9">
        <v>0.04</v>
      </c>
      <c r="N8474" s="26">
        <v>0.25325090742384315</v>
      </c>
      <c r="O8474" s="10">
        <v>0.32176399999999999</v>
      </c>
      <c r="P8474" s="10">
        <v>0.20665500000000001</v>
      </c>
      <c r="Q8474" s="10">
        <v>0.48859109614539131</v>
      </c>
      <c r="R8474" s="11">
        <v>0</v>
      </c>
      <c r="S8474" s="11">
        <v>1</v>
      </c>
      <c r="T8474" s="11">
        <v>0</v>
      </c>
      <c r="U8474">
        <v>34</v>
      </c>
      <c r="V8474">
        <v>366.89</v>
      </c>
    </row>
    <row r="8475" spans="1:22" x14ac:dyDescent="0.25">
      <c r="A8475" t="s">
        <v>29644</v>
      </c>
      <c r="B8475" t="s">
        <v>29645</v>
      </c>
      <c r="C8475" t="s">
        <v>29646</v>
      </c>
      <c r="D8475" t="s">
        <v>29647</v>
      </c>
      <c r="E8475" t="s">
        <v>20</v>
      </c>
      <c r="F8475" s="20" t="s">
        <v>20</v>
      </c>
      <c r="G8475" s="22" t="s">
        <v>20</v>
      </c>
      <c r="I8475" t="s">
        <v>23</v>
      </c>
      <c r="J8475" s="7">
        <v>68.778257073583944</v>
      </c>
      <c r="K8475" s="8">
        <v>208.64299999999994</v>
      </c>
      <c r="L8475" s="8">
        <v>26.374900000000004</v>
      </c>
      <c r="M8475" s="9">
        <v>0.04</v>
      </c>
      <c r="N8475" s="26">
        <v>0.247394649675372</v>
      </c>
      <c r="O8475" s="10">
        <v>0.85404000000000002</v>
      </c>
      <c r="P8475" s="10">
        <v>0.102164</v>
      </c>
      <c r="Q8475" s="10">
        <v>6.4812001859688939E-2</v>
      </c>
      <c r="R8475" s="11">
        <v>0</v>
      </c>
      <c r="S8475" s="11">
        <v>1</v>
      </c>
      <c r="T8475" s="11">
        <v>0</v>
      </c>
      <c r="U8475">
        <v>3</v>
      </c>
      <c r="V8475">
        <v>48.758000000000003</v>
      </c>
    </row>
    <row r="8476" spans="1:22" x14ac:dyDescent="0.25">
      <c r="A8476" t="s">
        <v>29648</v>
      </c>
      <c r="B8476" t="s">
        <v>29649</v>
      </c>
      <c r="C8476" t="s">
        <v>29650</v>
      </c>
      <c r="E8476" t="s">
        <v>20</v>
      </c>
      <c r="F8476" s="20" t="s">
        <v>20</v>
      </c>
      <c r="G8476" s="22" t="s">
        <v>20</v>
      </c>
      <c r="I8476" t="s">
        <v>23</v>
      </c>
      <c r="J8476" s="7">
        <v>65.704352616093843</v>
      </c>
      <c r="K8476" s="8">
        <v>84.011399999999981</v>
      </c>
      <c r="L8476" s="8">
        <v>52.6678</v>
      </c>
      <c r="M8476" s="9">
        <v>3.9E-2</v>
      </c>
      <c r="N8476" s="26">
        <v>0.24679314944908823</v>
      </c>
      <c r="O8476" s="10">
        <v>0.32541999999999999</v>
      </c>
      <c r="P8476" s="10">
        <v>0.19770599999999999</v>
      </c>
      <c r="Q8476" s="10">
        <v>0.17167106259217738</v>
      </c>
      <c r="R8476" s="11">
        <v>0</v>
      </c>
      <c r="S8476" s="11">
        <v>1</v>
      </c>
      <c r="T8476" s="11">
        <v>0</v>
      </c>
      <c r="U8476">
        <v>7</v>
      </c>
      <c r="V8476">
        <v>135.19</v>
      </c>
    </row>
    <row r="8477" spans="1:22" x14ac:dyDescent="0.25">
      <c r="A8477" t="s">
        <v>29651</v>
      </c>
      <c r="B8477" t="s">
        <v>29652</v>
      </c>
      <c r="C8477" t="s">
        <v>29653</v>
      </c>
      <c r="D8477" t="s">
        <v>29654</v>
      </c>
      <c r="E8477" t="s">
        <v>20</v>
      </c>
      <c r="F8477" s="20" t="s">
        <v>20</v>
      </c>
      <c r="G8477" s="22" t="s">
        <v>20</v>
      </c>
      <c r="I8477" t="s">
        <v>23</v>
      </c>
      <c r="J8477" s="7">
        <v>65.631900000000016</v>
      </c>
      <c r="K8477" s="8">
        <v>67.106899999999968</v>
      </c>
      <c r="L8477" s="8">
        <v>3.8201299999999998</v>
      </c>
      <c r="M8477" s="9">
        <v>3.9E-2</v>
      </c>
      <c r="N8477" s="26">
        <v>0.23402500000000001</v>
      </c>
      <c r="O8477" s="10">
        <v>0.268652</v>
      </c>
      <c r="P8477" s="10">
        <v>0</v>
      </c>
      <c r="Q8477" s="10">
        <v>0.10553504264462633</v>
      </c>
      <c r="R8477" s="11">
        <v>0</v>
      </c>
      <c r="S8477" s="11">
        <v>1</v>
      </c>
      <c r="T8477" s="11">
        <v>0</v>
      </c>
      <c r="U8477">
        <v>8</v>
      </c>
      <c r="V8477">
        <v>83.2</v>
      </c>
    </row>
    <row r="8478" spans="1:22" x14ac:dyDescent="0.25">
      <c r="A8478" t="s">
        <v>29655</v>
      </c>
      <c r="B8478" t="s">
        <v>29656</v>
      </c>
      <c r="C8478" t="s">
        <v>29656</v>
      </c>
      <c r="D8478" t="s">
        <v>29657</v>
      </c>
      <c r="E8478" t="s">
        <v>20</v>
      </c>
      <c r="F8478" s="20" t="s">
        <v>20</v>
      </c>
      <c r="G8478" s="22" t="s">
        <v>20</v>
      </c>
      <c r="I8478" t="s">
        <v>23</v>
      </c>
      <c r="J8478" s="7">
        <v>66.16515524670065</v>
      </c>
      <c r="K8478" s="8">
        <v>80.483799999999988</v>
      </c>
      <c r="L8478" s="8">
        <v>54.393899999999974</v>
      </c>
      <c r="M8478" s="9">
        <v>3.9E-2</v>
      </c>
      <c r="N8478" s="26">
        <v>0.25082712571011934</v>
      </c>
      <c r="O8478" s="10">
        <v>0.29860199999999998</v>
      </c>
      <c r="P8478" s="10">
        <v>0</v>
      </c>
      <c r="Q8478" s="10">
        <v>5.2106754057149519E-2</v>
      </c>
      <c r="R8478" s="11">
        <v>0</v>
      </c>
      <c r="S8478" s="11">
        <v>1</v>
      </c>
      <c r="T8478" s="11">
        <v>0</v>
      </c>
      <c r="U8478">
        <v>1</v>
      </c>
      <c r="V8478">
        <v>40.747999999999998</v>
      </c>
    </row>
    <row r="8479" spans="1:22" x14ac:dyDescent="0.25">
      <c r="A8479" t="s">
        <v>29658</v>
      </c>
      <c r="B8479" t="s">
        <v>29659</v>
      </c>
      <c r="C8479" t="s">
        <v>29660</v>
      </c>
      <c r="D8479" t="s">
        <v>29661</v>
      </c>
      <c r="E8479" t="s">
        <v>20</v>
      </c>
      <c r="F8479" s="20" t="s">
        <v>20</v>
      </c>
      <c r="G8479" s="22" t="s">
        <v>20</v>
      </c>
      <c r="I8479" t="s">
        <v>23</v>
      </c>
      <c r="J8479" s="7">
        <v>67.394800000000018</v>
      </c>
      <c r="K8479" s="8">
        <v>76.772900000000021</v>
      </c>
      <c r="L8479" s="8">
        <v>40.862900000000003</v>
      </c>
      <c r="M8479" s="9">
        <v>3.9E-2</v>
      </c>
      <c r="N8479" s="26">
        <v>0.25004100000000001</v>
      </c>
      <c r="O8479" s="10">
        <v>0.267733</v>
      </c>
      <c r="P8479" s="10">
        <v>0</v>
      </c>
      <c r="Q8479" s="10">
        <v>4.3814205591653235E-2</v>
      </c>
      <c r="R8479" s="11">
        <v>0</v>
      </c>
      <c r="S8479" s="11">
        <v>1</v>
      </c>
      <c r="T8479" s="11">
        <v>0</v>
      </c>
      <c r="U8479">
        <v>2</v>
      </c>
      <c r="V8479">
        <v>33.637999999999998</v>
      </c>
    </row>
    <row r="8480" spans="1:22" x14ac:dyDescent="0.25">
      <c r="A8480" t="s">
        <v>19340</v>
      </c>
      <c r="B8480" t="s">
        <v>19341</v>
      </c>
      <c r="C8480" t="s">
        <v>29662</v>
      </c>
      <c r="D8480" t="s">
        <v>19343</v>
      </c>
      <c r="E8480" t="s">
        <v>20</v>
      </c>
      <c r="F8480" s="20" t="s">
        <v>20</v>
      </c>
      <c r="G8480" s="22" t="s">
        <v>20</v>
      </c>
      <c r="I8480" t="s">
        <v>23</v>
      </c>
      <c r="J8480" s="7">
        <v>66.292900000000017</v>
      </c>
      <c r="K8480" s="8">
        <v>66.292900000000017</v>
      </c>
      <c r="L8480" s="8">
        <v>66.292900000000017</v>
      </c>
      <c r="M8480" s="9">
        <v>3.9E-2</v>
      </c>
      <c r="N8480" s="26">
        <v>0.231186</v>
      </c>
      <c r="O8480" s="10">
        <v>0.231186</v>
      </c>
      <c r="P8480" s="10">
        <v>0</v>
      </c>
      <c r="Q8480" s="10">
        <v>5.1616711596306701E-2</v>
      </c>
      <c r="R8480" s="11">
        <v>0</v>
      </c>
      <c r="S8480" s="11">
        <v>1</v>
      </c>
      <c r="T8480" s="11">
        <v>0</v>
      </c>
      <c r="U8480">
        <v>1</v>
      </c>
      <c r="V8480">
        <v>40.286999999999999</v>
      </c>
    </row>
    <row r="8481" spans="1:22" x14ac:dyDescent="0.25">
      <c r="A8481" t="s">
        <v>29663</v>
      </c>
      <c r="B8481" t="s">
        <v>29664</v>
      </c>
      <c r="C8481" t="s">
        <v>29664</v>
      </c>
      <c r="D8481" t="s">
        <v>29665</v>
      </c>
      <c r="E8481" t="s">
        <v>20</v>
      </c>
      <c r="F8481" s="20" t="s">
        <v>20</v>
      </c>
      <c r="G8481" s="22" t="s">
        <v>20</v>
      </c>
      <c r="I8481" t="s">
        <v>23</v>
      </c>
      <c r="J8481" s="7">
        <v>66.520263484144422</v>
      </c>
      <c r="K8481" s="8">
        <v>119.86199999999992</v>
      </c>
      <c r="L8481" s="8">
        <v>36.917000000000009</v>
      </c>
      <c r="M8481" s="9">
        <v>3.9E-2</v>
      </c>
      <c r="N8481" s="26">
        <v>0.25217323982730599</v>
      </c>
      <c r="O8481" s="10">
        <v>0.46428900000000001</v>
      </c>
      <c r="P8481" s="10">
        <v>0</v>
      </c>
      <c r="Q8481" s="10">
        <v>0.10862068002034821</v>
      </c>
      <c r="R8481" s="11">
        <v>0</v>
      </c>
      <c r="S8481" s="11">
        <v>1</v>
      </c>
      <c r="T8481" s="11">
        <v>0</v>
      </c>
      <c r="U8481">
        <v>5</v>
      </c>
      <c r="V8481">
        <v>84.489000000000004</v>
      </c>
    </row>
    <row r="8482" spans="1:22" x14ac:dyDescent="0.25">
      <c r="A8482" t="s">
        <v>29666</v>
      </c>
      <c r="B8482" t="s">
        <v>29667</v>
      </c>
      <c r="C8482" t="s">
        <v>29668</v>
      </c>
      <c r="E8482" t="s">
        <v>20</v>
      </c>
      <c r="F8482" s="20" t="s">
        <v>20</v>
      </c>
      <c r="G8482" s="22" t="s">
        <v>20</v>
      </c>
      <c r="I8482" t="s">
        <v>23</v>
      </c>
      <c r="J8482" s="7">
        <v>67.219866666484862</v>
      </c>
      <c r="K8482" s="8">
        <v>123.63800000000002</v>
      </c>
      <c r="L8482" s="8">
        <v>42.950299999999991</v>
      </c>
      <c r="M8482" s="9">
        <v>3.9E-2</v>
      </c>
      <c r="N8482" s="26">
        <v>0.26195510570515712</v>
      </c>
      <c r="O8482" s="10">
        <v>0.43117</v>
      </c>
      <c r="P8482" s="10">
        <v>0.16636899999999999</v>
      </c>
      <c r="Q8482" s="10">
        <v>9.6594973915932109E-2</v>
      </c>
      <c r="R8482" s="11">
        <v>0</v>
      </c>
      <c r="S8482" s="11">
        <v>1</v>
      </c>
      <c r="T8482" s="11">
        <v>0</v>
      </c>
      <c r="U8482">
        <v>9</v>
      </c>
      <c r="V8482">
        <v>74.352999999999994</v>
      </c>
    </row>
    <row r="8483" spans="1:22" x14ac:dyDescent="0.25">
      <c r="A8483" t="s">
        <v>29669</v>
      </c>
      <c r="B8483" t="s">
        <v>29670</v>
      </c>
      <c r="C8483" t="s">
        <v>29670</v>
      </c>
      <c r="D8483" t="s">
        <v>29671</v>
      </c>
      <c r="E8483" t="s">
        <v>20</v>
      </c>
      <c r="F8483" s="20" t="s">
        <v>20</v>
      </c>
      <c r="G8483" s="22" t="s">
        <v>20</v>
      </c>
      <c r="I8483" t="s">
        <v>23</v>
      </c>
      <c r="J8483" s="7">
        <v>66.412589777315603</v>
      </c>
      <c r="K8483" s="8">
        <v>113.87200000000003</v>
      </c>
      <c r="L8483" s="8">
        <v>36.804300000000012</v>
      </c>
      <c r="M8483" s="9">
        <v>3.9E-2</v>
      </c>
      <c r="N8483" s="26">
        <v>0.23888551013613205</v>
      </c>
      <c r="O8483" s="10">
        <v>0.46611200000000003</v>
      </c>
      <c r="P8483" s="10">
        <v>0.14256199999999999</v>
      </c>
      <c r="Q8483" s="10">
        <v>0.16544807560121258</v>
      </c>
      <c r="R8483" s="11">
        <v>0</v>
      </c>
      <c r="S8483" s="11">
        <v>1</v>
      </c>
      <c r="T8483" s="11">
        <v>0</v>
      </c>
      <c r="U8483">
        <v>16</v>
      </c>
      <c r="V8483">
        <v>128.9</v>
      </c>
    </row>
    <row r="8484" spans="1:22" x14ac:dyDescent="0.25">
      <c r="A8484" t="s">
        <v>8692</v>
      </c>
      <c r="B8484" t="s">
        <v>8693</v>
      </c>
      <c r="C8484" t="s">
        <v>8693</v>
      </c>
      <c r="D8484" t="s">
        <v>8695</v>
      </c>
      <c r="E8484" t="s">
        <v>20</v>
      </c>
      <c r="F8484" s="20" t="s">
        <v>20</v>
      </c>
      <c r="G8484" s="22" t="s">
        <v>20</v>
      </c>
      <c r="I8484" t="s">
        <v>23</v>
      </c>
      <c r="J8484" s="7">
        <v>66.642699999999977</v>
      </c>
      <c r="K8484" s="8">
        <v>87.34790000000001</v>
      </c>
      <c r="L8484" s="8">
        <v>47.344000000000008</v>
      </c>
      <c r="M8484" s="9">
        <v>3.9E-2</v>
      </c>
      <c r="N8484" s="26">
        <v>0.24724999999999994</v>
      </c>
      <c r="O8484" s="10">
        <v>0.30461199999999999</v>
      </c>
      <c r="P8484" s="10">
        <v>0</v>
      </c>
      <c r="Q8484" s="10">
        <v>2.9223102800655154E-2</v>
      </c>
      <c r="R8484" s="11">
        <v>0</v>
      </c>
      <c r="S8484" s="11">
        <v>1</v>
      </c>
      <c r="T8484" s="11">
        <v>0</v>
      </c>
      <c r="U8484">
        <v>2</v>
      </c>
      <c r="V8484">
        <v>22.689</v>
      </c>
    </row>
    <row r="8485" spans="1:22" x14ac:dyDescent="0.25">
      <c r="A8485" t="s">
        <v>29672</v>
      </c>
      <c r="B8485" t="s">
        <v>29673</v>
      </c>
      <c r="C8485" t="s">
        <v>29674</v>
      </c>
      <c r="D8485" t="s">
        <v>29675</v>
      </c>
      <c r="E8485" t="s">
        <v>20</v>
      </c>
      <c r="F8485" s="20" t="s">
        <v>20</v>
      </c>
      <c r="G8485" s="22" t="s">
        <v>20</v>
      </c>
      <c r="I8485" t="s">
        <v>23</v>
      </c>
      <c r="J8485" s="7">
        <v>63.907696480157966</v>
      </c>
      <c r="K8485" s="8">
        <v>101.205</v>
      </c>
      <c r="L8485" s="8">
        <v>50.674800000000005</v>
      </c>
      <c r="M8485" s="9">
        <v>3.7999999999999999E-2</v>
      </c>
      <c r="N8485" s="26">
        <v>0.23488385129676326</v>
      </c>
      <c r="O8485" s="10">
        <v>0.41426499999999999</v>
      </c>
      <c r="P8485" s="10">
        <v>0.18800800000000001</v>
      </c>
      <c r="Q8485" s="10">
        <v>0.15616943453146817</v>
      </c>
      <c r="R8485" s="11">
        <v>0</v>
      </c>
      <c r="S8485" s="11">
        <v>1</v>
      </c>
      <c r="T8485" s="11">
        <v>0</v>
      </c>
      <c r="U8485">
        <v>15</v>
      </c>
      <c r="V8485">
        <v>126.44</v>
      </c>
    </row>
    <row r="8486" spans="1:22" x14ac:dyDescent="0.25">
      <c r="A8486" t="s">
        <v>29676</v>
      </c>
      <c r="B8486" t="s">
        <v>29677</v>
      </c>
      <c r="C8486" t="s">
        <v>29678</v>
      </c>
      <c r="D8486" t="s">
        <v>29679</v>
      </c>
      <c r="E8486" t="s">
        <v>20</v>
      </c>
      <c r="F8486" s="20" t="s">
        <v>20</v>
      </c>
      <c r="G8486" s="22" t="s">
        <v>20</v>
      </c>
      <c r="I8486" t="s">
        <v>23</v>
      </c>
      <c r="J8486" s="7">
        <v>63.306024841242383</v>
      </c>
      <c r="K8486" s="8">
        <v>146.35300000000001</v>
      </c>
      <c r="L8486" s="8">
        <v>16.657399999999996</v>
      </c>
      <c r="M8486" s="9">
        <v>3.7999999999999999E-2</v>
      </c>
      <c r="N8486" s="26">
        <v>0.23267273312960418</v>
      </c>
      <c r="O8486" s="10">
        <v>0.54298400000000002</v>
      </c>
      <c r="P8486" s="10">
        <v>6.8183800000000003E-2</v>
      </c>
      <c r="Q8486" s="10">
        <v>0.16607768229494613</v>
      </c>
      <c r="R8486" s="11">
        <v>0</v>
      </c>
      <c r="S8486" s="11">
        <v>1</v>
      </c>
      <c r="T8486" s="11">
        <v>0</v>
      </c>
      <c r="U8486">
        <v>14</v>
      </c>
      <c r="V8486">
        <v>135.74</v>
      </c>
    </row>
    <row r="8487" spans="1:22" x14ac:dyDescent="0.25">
      <c r="A8487" t="s">
        <v>29680</v>
      </c>
      <c r="B8487" t="s">
        <v>29681</v>
      </c>
      <c r="C8487" t="s">
        <v>29681</v>
      </c>
      <c r="D8487" t="s">
        <v>29682</v>
      </c>
      <c r="E8487" t="s">
        <v>20</v>
      </c>
      <c r="F8487" s="20" t="s">
        <v>20</v>
      </c>
      <c r="G8487" s="22" t="s">
        <v>20</v>
      </c>
      <c r="I8487" t="s">
        <v>23</v>
      </c>
      <c r="J8487" s="7">
        <v>63.339204906597942</v>
      </c>
      <c r="K8487" s="8">
        <v>169.6200000000002</v>
      </c>
      <c r="L8487" s="8">
        <v>18.471099999999996</v>
      </c>
      <c r="M8487" s="9">
        <v>3.7999999999999999E-2</v>
      </c>
      <c r="N8487" s="26">
        <v>0.25221040530477723</v>
      </c>
      <c r="O8487" s="10">
        <v>0.62930600000000003</v>
      </c>
      <c r="P8487" s="10">
        <v>6.4415E-2</v>
      </c>
      <c r="Q8487" s="10">
        <v>6.5512286037808509E-2</v>
      </c>
      <c r="R8487" s="11">
        <v>0</v>
      </c>
      <c r="S8487" s="11">
        <v>1</v>
      </c>
      <c r="T8487" s="11">
        <v>0</v>
      </c>
      <c r="U8487">
        <v>9</v>
      </c>
      <c r="V8487">
        <v>53.517000000000003</v>
      </c>
    </row>
    <row r="8488" spans="1:22" x14ac:dyDescent="0.25">
      <c r="A8488" t="s">
        <v>29683</v>
      </c>
      <c r="B8488" t="s">
        <v>29684</v>
      </c>
      <c r="C8488" t="s">
        <v>29685</v>
      </c>
      <c r="D8488" t="s">
        <v>29686</v>
      </c>
      <c r="E8488" t="s">
        <v>20</v>
      </c>
      <c r="F8488" s="20" t="s">
        <v>20</v>
      </c>
      <c r="G8488" s="22" t="s">
        <v>20</v>
      </c>
      <c r="I8488" t="s">
        <v>58</v>
      </c>
      <c r="J8488" s="7">
        <v>63.578799999999987</v>
      </c>
      <c r="K8488" s="8">
        <v>414.43900000000002</v>
      </c>
      <c r="L8488" s="8">
        <v>21.065900000000006</v>
      </c>
      <c r="M8488" s="9">
        <v>3.7999999999999999E-2</v>
      </c>
      <c r="N8488" s="26">
        <v>0.23588299999999998</v>
      </c>
      <c r="O8488" s="10">
        <v>1.44529</v>
      </c>
      <c r="P8488" s="10">
        <v>0</v>
      </c>
      <c r="Q8488" s="10">
        <v>0.10523311912613439</v>
      </c>
      <c r="R8488" s="11">
        <v>0</v>
      </c>
      <c r="S8488" s="11">
        <v>0.66666666666666663</v>
      </c>
      <c r="T8488" s="11">
        <v>0.33333333333333331</v>
      </c>
      <c r="U8488">
        <v>2</v>
      </c>
      <c r="V8488">
        <v>85.641000000000005</v>
      </c>
    </row>
    <row r="8489" spans="1:22" x14ac:dyDescent="0.25">
      <c r="A8489" t="s">
        <v>29687</v>
      </c>
      <c r="B8489" t="s">
        <v>29688</v>
      </c>
      <c r="C8489" t="s">
        <v>29689</v>
      </c>
      <c r="D8489" t="s">
        <v>29690</v>
      </c>
      <c r="E8489" t="s">
        <v>20</v>
      </c>
      <c r="F8489" s="20" t="s">
        <v>20</v>
      </c>
      <c r="G8489" s="22" t="s">
        <v>20</v>
      </c>
      <c r="I8489" t="s">
        <v>23</v>
      </c>
      <c r="J8489" s="7">
        <v>63.617334920601635</v>
      </c>
      <c r="K8489" s="8">
        <v>341.41200000000009</v>
      </c>
      <c r="L8489" s="8">
        <v>7.4124300000000005</v>
      </c>
      <c r="M8489" s="9">
        <v>3.7999999999999999E-2</v>
      </c>
      <c r="N8489" s="26">
        <v>0.24791664690980308</v>
      </c>
      <c r="O8489" s="10">
        <v>1.19062</v>
      </c>
      <c r="P8489" s="10">
        <v>2.87122E-2</v>
      </c>
      <c r="Q8489" s="10">
        <v>0.10180384827473053</v>
      </c>
      <c r="R8489" s="11">
        <v>0</v>
      </c>
      <c r="S8489" s="11">
        <v>1</v>
      </c>
      <c r="T8489" s="11">
        <v>0</v>
      </c>
      <c r="U8489">
        <v>12</v>
      </c>
      <c r="V8489">
        <v>82.8</v>
      </c>
    </row>
    <row r="8490" spans="1:22" x14ac:dyDescent="0.25">
      <c r="A8490" t="s">
        <v>29691</v>
      </c>
      <c r="B8490" t="s">
        <v>29692</v>
      </c>
      <c r="C8490" t="s">
        <v>29693</v>
      </c>
      <c r="D8490" t="s">
        <v>29694</v>
      </c>
      <c r="E8490" t="s">
        <v>20</v>
      </c>
      <c r="F8490" s="20" t="s">
        <v>20</v>
      </c>
      <c r="G8490" s="22" t="s">
        <v>20</v>
      </c>
      <c r="I8490" t="s">
        <v>58</v>
      </c>
      <c r="J8490" s="7">
        <v>64.538261581793464</v>
      </c>
      <c r="K8490" s="8">
        <v>288.24200000000013</v>
      </c>
      <c r="L8490" s="8">
        <v>12.9802</v>
      </c>
      <c r="M8490" s="9">
        <v>3.7999999999999999E-2</v>
      </c>
      <c r="N8490" s="26">
        <v>0.25150534482392217</v>
      </c>
      <c r="O8490" s="10">
        <v>1.1165099999999999</v>
      </c>
      <c r="P8490" s="10">
        <v>4.5266300000000002E-2</v>
      </c>
      <c r="Q8490" s="10">
        <v>0.18905531886717619</v>
      </c>
      <c r="R8490" s="11">
        <v>0</v>
      </c>
      <c r="S8490" s="11">
        <v>0.66674170572038927</v>
      </c>
      <c r="T8490" s="11">
        <v>0.33325829427961079</v>
      </c>
      <c r="U8490">
        <v>10</v>
      </c>
      <c r="V8490">
        <v>151.57</v>
      </c>
    </row>
    <row r="8491" spans="1:22" x14ac:dyDescent="0.25">
      <c r="A8491" t="s">
        <v>29695</v>
      </c>
      <c r="B8491" t="s">
        <v>29696</v>
      </c>
      <c r="C8491" t="s">
        <v>29697</v>
      </c>
      <c r="D8491" t="s">
        <v>29698</v>
      </c>
      <c r="E8491" t="s">
        <v>20</v>
      </c>
      <c r="F8491" s="20" t="s">
        <v>20</v>
      </c>
      <c r="G8491" s="22" t="s">
        <v>20</v>
      </c>
      <c r="I8491" t="s">
        <v>23</v>
      </c>
      <c r="J8491" s="7">
        <v>64.732299999999995</v>
      </c>
      <c r="K8491" s="8">
        <v>89.145599999999988</v>
      </c>
      <c r="L8491" s="8">
        <v>25.047999999999998</v>
      </c>
      <c r="M8491" s="9">
        <v>3.7999999999999999E-2</v>
      </c>
      <c r="N8491" s="26">
        <v>0.25074200000000002</v>
      </c>
      <c r="O8491" s="10">
        <v>0.31088100000000002</v>
      </c>
      <c r="P8491" s="10">
        <v>0</v>
      </c>
      <c r="Q8491" s="10">
        <v>9.5311037316131733E-2</v>
      </c>
      <c r="R8491" s="11">
        <v>0</v>
      </c>
      <c r="S8491" s="11">
        <v>1</v>
      </c>
      <c r="T8491" s="11">
        <v>0</v>
      </c>
      <c r="U8491">
        <v>4</v>
      </c>
      <c r="V8491">
        <v>76.183999999999997</v>
      </c>
    </row>
    <row r="8492" spans="1:22" x14ac:dyDescent="0.25">
      <c r="A8492" t="s">
        <v>29699</v>
      </c>
      <c r="B8492" t="s">
        <v>29700</v>
      </c>
      <c r="C8492" t="s">
        <v>29701</v>
      </c>
      <c r="D8492" t="s">
        <v>29702</v>
      </c>
      <c r="E8492" t="s">
        <v>20</v>
      </c>
      <c r="F8492" s="20" t="s">
        <v>20</v>
      </c>
      <c r="G8492" s="22" t="s">
        <v>20</v>
      </c>
      <c r="I8492" t="s">
        <v>20</v>
      </c>
      <c r="J8492" s="7">
        <v>64.612355770394288</v>
      </c>
      <c r="K8492" s="8">
        <v>175.56900000000016</v>
      </c>
      <c r="L8492" s="8">
        <v>10.923299999999998</v>
      </c>
      <c r="M8492" s="9">
        <v>3.7999999999999999E-2</v>
      </c>
      <c r="N8492" s="26">
        <v>0.25179393515333126</v>
      </c>
      <c r="O8492" s="10">
        <v>0.61226899999999995</v>
      </c>
      <c r="P8492" s="10">
        <v>4.2311700000000001E-2</v>
      </c>
      <c r="Q8492" s="10">
        <v>0.37161419578625077</v>
      </c>
      <c r="R8492" s="11" t="s">
        <v>20</v>
      </c>
      <c r="S8492" s="11" t="s">
        <v>20</v>
      </c>
      <c r="T8492" s="11" t="s">
        <v>20</v>
      </c>
      <c r="U8492">
        <v>3</v>
      </c>
      <c r="V8492">
        <v>297.58999999999997</v>
      </c>
    </row>
    <row r="8493" spans="1:22" x14ac:dyDescent="0.25">
      <c r="A8493" t="s">
        <v>29703</v>
      </c>
      <c r="B8493" t="s">
        <v>29704</v>
      </c>
      <c r="C8493" t="s">
        <v>29704</v>
      </c>
      <c r="D8493" t="s">
        <v>29705</v>
      </c>
      <c r="E8493" t="s">
        <v>20</v>
      </c>
      <c r="F8493" s="20" t="s">
        <v>20</v>
      </c>
      <c r="G8493" s="22" t="s">
        <v>20</v>
      </c>
      <c r="I8493" t="s">
        <v>23</v>
      </c>
      <c r="J8493" s="7">
        <v>64.324496946342279</v>
      </c>
      <c r="K8493" s="8">
        <v>75.74490000000003</v>
      </c>
      <c r="L8493" s="8">
        <v>54.626000000000005</v>
      </c>
      <c r="M8493" s="9">
        <v>3.7999999999999999E-2</v>
      </c>
      <c r="N8493" s="26">
        <v>0.2430308222201456</v>
      </c>
      <c r="O8493" s="10">
        <v>0.26414900000000002</v>
      </c>
      <c r="P8493" s="10">
        <v>0</v>
      </c>
      <c r="Q8493" s="10">
        <v>7.2226399777860967E-2</v>
      </c>
      <c r="R8493" s="11">
        <v>0</v>
      </c>
      <c r="S8493" s="11">
        <v>1</v>
      </c>
      <c r="T8493" s="11">
        <v>0</v>
      </c>
      <c r="U8493">
        <v>2</v>
      </c>
      <c r="V8493">
        <v>58.097999999999999</v>
      </c>
    </row>
    <row r="8494" spans="1:22" x14ac:dyDescent="0.25">
      <c r="A8494" t="s">
        <v>29706</v>
      </c>
      <c r="B8494" t="s">
        <v>29707</v>
      </c>
      <c r="C8494" t="s">
        <v>29708</v>
      </c>
      <c r="D8494" t="s">
        <v>29709</v>
      </c>
      <c r="E8494" t="s">
        <v>20</v>
      </c>
      <c r="F8494" s="20" t="s">
        <v>20</v>
      </c>
      <c r="G8494" s="22" t="s">
        <v>20</v>
      </c>
      <c r="I8494" t="s">
        <v>58</v>
      </c>
      <c r="J8494" s="7">
        <v>62.656808018762007</v>
      </c>
      <c r="K8494" s="8">
        <v>194.09300000000007</v>
      </c>
      <c r="L8494" s="8">
        <v>5.4790899999999993</v>
      </c>
      <c r="M8494" s="9">
        <v>3.6999999999999998E-2</v>
      </c>
      <c r="N8494" s="26">
        <v>0.23672991106321989</v>
      </c>
      <c r="O8494" s="10">
        <v>0.75182499999999997</v>
      </c>
      <c r="P8494" s="10">
        <v>2.0327899999999999E-2</v>
      </c>
      <c r="Q8494" s="10">
        <v>0.10598366272190554</v>
      </c>
      <c r="R8494" s="11">
        <v>0</v>
      </c>
      <c r="S8494" s="11">
        <v>0.77730898136844861</v>
      </c>
      <c r="T8494" s="11">
        <v>0.22269101863155147</v>
      </c>
      <c r="U8494">
        <v>8</v>
      </c>
      <c r="V8494">
        <v>87.521000000000001</v>
      </c>
    </row>
    <row r="8495" spans="1:22" x14ac:dyDescent="0.25">
      <c r="A8495" t="s">
        <v>29710</v>
      </c>
      <c r="B8495" t="s">
        <v>29711</v>
      </c>
      <c r="C8495" t="s">
        <v>29712</v>
      </c>
      <c r="D8495" t="s">
        <v>29713</v>
      </c>
      <c r="E8495" t="s">
        <v>20</v>
      </c>
      <c r="F8495" s="20" t="s">
        <v>20</v>
      </c>
      <c r="G8495" s="22" t="s">
        <v>20</v>
      </c>
      <c r="I8495" t="s">
        <v>23</v>
      </c>
      <c r="J8495" s="7">
        <v>61.782055932123242</v>
      </c>
      <c r="K8495" s="8">
        <v>141.78799999999995</v>
      </c>
      <c r="L8495" s="8">
        <v>21.698099999999997</v>
      </c>
      <c r="M8495" s="9">
        <v>3.6999999999999998E-2</v>
      </c>
      <c r="N8495" s="26">
        <v>0.23421076207339409</v>
      </c>
      <c r="O8495" s="10">
        <v>0.49446400000000001</v>
      </c>
      <c r="P8495" s="10">
        <v>8.8817099999999996E-2</v>
      </c>
      <c r="Q8495" s="10">
        <v>0.11874301236660331</v>
      </c>
      <c r="R8495" s="11">
        <v>0</v>
      </c>
      <c r="S8495" s="11">
        <v>1</v>
      </c>
      <c r="T8495" s="11">
        <v>0</v>
      </c>
      <c r="U8495">
        <v>17</v>
      </c>
      <c r="V8495">
        <v>99.445999999999998</v>
      </c>
    </row>
    <row r="8496" spans="1:22" x14ac:dyDescent="0.25">
      <c r="A8496" t="s">
        <v>29714</v>
      </c>
      <c r="B8496" t="s">
        <v>29715</v>
      </c>
      <c r="C8496" t="s">
        <v>29715</v>
      </c>
      <c r="D8496" t="s">
        <v>29716</v>
      </c>
      <c r="E8496" t="s">
        <v>20</v>
      </c>
      <c r="F8496" s="20" t="s">
        <v>20</v>
      </c>
      <c r="G8496" s="22" t="s">
        <v>20</v>
      </c>
      <c r="I8496" t="s">
        <v>23</v>
      </c>
      <c r="J8496" s="7">
        <v>61.140887886094674</v>
      </c>
      <c r="K8496" s="8">
        <v>130.131</v>
      </c>
      <c r="L8496" s="8">
        <v>28.726500000000001</v>
      </c>
      <c r="M8496" s="9">
        <v>3.6999999999999998E-2</v>
      </c>
      <c r="N8496" s="26">
        <v>0.23178081488337213</v>
      </c>
      <c r="O8496" s="10">
        <v>0.50406600000000001</v>
      </c>
      <c r="P8496" s="10">
        <v>0</v>
      </c>
      <c r="Q8496" s="10">
        <v>4.306181509014663E-2</v>
      </c>
      <c r="R8496" s="11">
        <v>0</v>
      </c>
      <c r="S8496" s="11">
        <v>1</v>
      </c>
      <c r="T8496" s="11">
        <v>0</v>
      </c>
      <c r="U8496">
        <v>2</v>
      </c>
      <c r="V8496">
        <v>36.442</v>
      </c>
    </row>
    <row r="8497" spans="1:22" x14ac:dyDescent="0.25">
      <c r="A8497" t="s">
        <v>29717</v>
      </c>
      <c r="B8497" t="s">
        <v>29718</v>
      </c>
      <c r="C8497" t="s">
        <v>29719</v>
      </c>
      <c r="D8497" t="s">
        <v>29720</v>
      </c>
      <c r="E8497" t="s">
        <v>20</v>
      </c>
      <c r="F8497" s="20" t="s">
        <v>20</v>
      </c>
      <c r="G8497" s="22" t="s">
        <v>20</v>
      </c>
      <c r="I8497" t="s">
        <v>23</v>
      </c>
      <c r="J8497" s="7">
        <v>62.72827971879989</v>
      </c>
      <c r="K8497" s="8">
        <v>82.802899999999994</v>
      </c>
      <c r="L8497" s="8">
        <v>9.923820000000001</v>
      </c>
      <c r="M8497" s="9">
        <v>3.6999999999999998E-2</v>
      </c>
      <c r="N8497" s="26">
        <v>0.23779774309273838</v>
      </c>
      <c r="O8497" s="10">
        <v>0.28876200000000002</v>
      </c>
      <c r="P8497" s="10">
        <v>4.0621299999999999E-2</v>
      </c>
      <c r="Q8497" s="10">
        <v>7.0244972360378979E-2</v>
      </c>
      <c r="R8497" s="11">
        <v>0</v>
      </c>
      <c r="S8497" s="11">
        <v>1</v>
      </c>
      <c r="T8497" s="11">
        <v>0</v>
      </c>
      <c r="U8497">
        <v>4</v>
      </c>
      <c r="V8497">
        <v>57.942</v>
      </c>
    </row>
    <row r="8498" spans="1:22" x14ac:dyDescent="0.25">
      <c r="A8498" t="s">
        <v>5582</v>
      </c>
      <c r="B8498" t="s">
        <v>29721</v>
      </c>
      <c r="C8498" t="s">
        <v>29722</v>
      </c>
      <c r="D8498" t="s">
        <v>5585</v>
      </c>
      <c r="E8498" t="s">
        <v>20</v>
      </c>
      <c r="F8498" s="20" t="s">
        <v>20</v>
      </c>
      <c r="G8498" s="22" t="s">
        <v>20</v>
      </c>
      <c r="I8498" t="s">
        <v>20</v>
      </c>
      <c r="J8498" s="7">
        <v>62.143542974310691</v>
      </c>
      <c r="K8498" s="8">
        <v>100.56399999999998</v>
      </c>
      <c r="L8498" s="8">
        <v>32.732000000000006</v>
      </c>
      <c r="M8498" s="9">
        <v>3.6999999999999998E-2</v>
      </c>
      <c r="N8498" s="26">
        <v>0.24744928324002072</v>
      </c>
      <c r="O8498" s="10">
        <v>0.35070000000000001</v>
      </c>
      <c r="P8498" s="10">
        <v>0.121438</v>
      </c>
      <c r="Q8498" s="10">
        <v>0.36322795542172509</v>
      </c>
      <c r="R8498" s="11" t="s">
        <v>20</v>
      </c>
      <c r="S8498" s="11" t="s">
        <v>20</v>
      </c>
      <c r="T8498" s="11" t="s">
        <v>20</v>
      </c>
      <c r="U8498">
        <v>12</v>
      </c>
      <c r="V8498">
        <v>302.43</v>
      </c>
    </row>
    <row r="8499" spans="1:22" x14ac:dyDescent="0.25">
      <c r="A8499" t="s">
        <v>29723</v>
      </c>
      <c r="B8499" t="s">
        <v>29724</v>
      </c>
      <c r="C8499" t="s">
        <v>29725</v>
      </c>
      <c r="D8499" t="s">
        <v>29726</v>
      </c>
      <c r="E8499" t="s">
        <v>20</v>
      </c>
      <c r="F8499" s="20" t="s">
        <v>20</v>
      </c>
      <c r="G8499" s="22" t="s">
        <v>20</v>
      </c>
      <c r="I8499" t="s">
        <v>23</v>
      </c>
      <c r="J8499" s="7">
        <v>61.643749347358813</v>
      </c>
      <c r="K8499" s="8">
        <v>118.496</v>
      </c>
      <c r="L8499" s="8">
        <v>33.413400000000003</v>
      </c>
      <c r="M8499" s="9">
        <v>3.6999999999999998E-2</v>
      </c>
      <c r="N8499" s="26">
        <v>0.24545960170463901</v>
      </c>
      <c r="O8499" s="10">
        <v>0.41323500000000002</v>
      </c>
      <c r="P8499" s="10">
        <v>0.12396699999999999</v>
      </c>
      <c r="Q8499" s="10">
        <v>0.14370330507113863</v>
      </c>
      <c r="R8499" s="11">
        <v>0</v>
      </c>
      <c r="S8499" s="11">
        <v>1</v>
      </c>
      <c r="T8499" s="11">
        <v>0</v>
      </c>
      <c r="U8499">
        <v>4</v>
      </c>
      <c r="V8499">
        <v>120.62</v>
      </c>
    </row>
    <row r="8500" spans="1:22" x14ac:dyDescent="0.25">
      <c r="A8500" t="s">
        <v>29727</v>
      </c>
      <c r="B8500" t="s">
        <v>29728</v>
      </c>
      <c r="C8500" t="s">
        <v>29729</v>
      </c>
      <c r="D8500" t="s">
        <v>29730</v>
      </c>
      <c r="E8500" t="s">
        <v>20</v>
      </c>
      <c r="F8500" s="20" t="s">
        <v>20</v>
      </c>
      <c r="G8500" s="22" t="s">
        <v>20</v>
      </c>
      <c r="I8500" t="s">
        <v>20</v>
      </c>
      <c r="J8500" s="7">
        <v>62.638643974786028</v>
      </c>
      <c r="K8500" s="8">
        <v>375.14100000000008</v>
      </c>
      <c r="L8500" s="8">
        <v>10.459000000000001</v>
      </c>
      <c r="M8500" s="9">
        <v>3.6999999999999998E-2</v>
      </c>
      <c r="N8500" s="26">
        <v>0.23745858134841119</v>
      </c>
      <c r="O8500" s="10">
        <v>1.45312</v>
      </c>
      <c r="P8500" s="10">
        <v>0</v>
      </c>
      <c r="Q8500" s="10">
        <v>0.13579302216860537</v>
      </c>
      <c r="R8500" s="11" t="s">
        <v>20</v>
      </c>
      <c r="S8500" s="11" t="s">
        <v>20</v>
      </c>
      <c r="T8500" s="11" t="s">
        <v>20</v>
      </c>
      <c r="U8500">
        <v>1</v>
      </c>
      <c r="V8500">
        <v>112.17</v>
      </c>
    </row>
    <row r="8501" spans="1:22" x14ac:dyDescent="0.25">
      <c r="A8501" t="s">
        <v>29731</v>
      </c>
      <c r="B8501" t="s">
        <v>29732</v>
      </c>
      <c r="C8501" t="s">
        <v>29733</v>
      </c>
      <c r="D8501" t="s">
        <v>29734</v>
      </c>
      <c r="E8501" t="s">
        <v>20</v>
      </c>
      <c r="F8501" s="20" t="s">
        <v>20</v>
      </c>
      <c r="G8501" s="22" t="s">
        <v>20</v>
      </c>
      <c r="I8501" t="s">
        <v>23</v>
      </c>
      <c r="J8501" s="7">
        <v>63.304901781773609</v>
      </c>
      <c r="K8501" s="8">
        <v>187.65399999999997</v>
      </c>
      <c r="L8501" s="8">
        <v>38.468000000000011</v>
      </c>
      <c r="M8501" s="9">
        <v>3.6999999999999998E-2</v>
      </c>
      <c r="N8501" s="26">
        <v>0.24669819080204056</v>
      </c>
      <c r="O8501" s="10">
        <v>0.72688200000000003</v>
      </c>
      <c r="P8501" s="10">
        <v>0.13415099999999999</v>
      </c>
      <c r="Q8501" s="10">
        <v>6.2536791354154617E-2</v>
      </c>
      <c r="R8501" s="11">
        <v>0</v>
      </c>
      <c r="S8501" s="11">
        <v>1</v>
      </c>
      <c r="T8501" s="11">
        <v>0</v>
      </c>
      <c r="U8501">
        <v>7</v>
      </c>
      <c r="V8501">
        <v>51.113999999999997</v>
      </c>
    </row>
    <row r="8502" spans="1:22" x14ac:dyDescent="0.25">
      <c r="A8502" t="s">
        <v>6016</v>
      </c>
      <c r="B8502" t="s">
        <v>6017</v>
      </c>
      <c r="C8502" t="s">
        <v>29735</v>
      </c>
      <c r="D8502" t="s">
        <v>6018</v>
      </c>
      <c r="E8502" t="s">
        <v>20</v>
      </c>
      <c r="F8502" s="20" t="s">
        <v>20</v>
      </c>
      <c r="G8502" s="22" t="s">
        <v>20</v>
      </c>
      <c r="I8502" t="s">
        <v>23</v>
      </c>
      <c r="J8502" s="7">
        <v>61.923549423139491</v>
      </c>
      <c r="K8502" s="8">
        <v>68.445200000000014</v>
      </c>
      <c r="L8502" s="8">
        <v>56.023299999999978</v>
      </c>
      <c r="M8502" s="9">
        <v>3.6999999999999998E-2</v>
      </c>
      <c r="N8502" s="26">
        <v>0.23395894324432226</v>
      </c>
      <c r="O8502" s="10">
        <v>0.280167</v>
      </c>
      <c r="P8502" s="10">
        <v>0</v>
      </c>
      <c r="Q8502" s="10">
        <v>0.12938385771841501</v>
      </c>
      <c r="R8502" s="11">
        <v>0</v>
      </c>
      <c r="S8502" s="11">
        <v>1</v>
      </c>
      <c r="T8502" s="11">
        <v>0</v>
      </c>
      <c r="U8502">
        <v>2</v>
      </c>
      <c r="V8502">
        <v>108.11</v>
      </c>
    </row>
    <row r="8503" spans="1:22" x14ac:dyDescent="0.25">
      <c r="A8503" t="s">
        <v>7941</v>
      </c>
      <c r="B8503" t="s">
        <v>7942</v>
      </c>
      <c r="C8503" t="s">
        <v>29736</v>
      </c>
      <c r="D8503" t="s">
        <v>7944</v>
      </c>
      <c r="E8503" t="s">
        <v>20</v>
      </c>
      <c r="F8503" s="20" t="s">
        <v>20</v>
      </c>
      <c r="G8503" s="22" t="s">
        <v>20</v>
      </c>
      <c r="I8503" t="s">
        <v>23</v>
      </c>
      <c r="J8503" s="7">
        <v>61.007742837118613</v>
      </c>
      <c r="K8503" s="8">
        <v>97.796999999999997</v>
      </c>
      <c r="L8503" s="8">
        <v>35.540499999999987</v>
      </c>
      <c r="M8503" s="9">
        <v>3.5999999999999997E-2</v>
      </c>
      <c r="N8503" s="26">
        <v>0.21944454871333671</v>
      </c>
      <c r="O8503" s="10">
        <v>0.40031299999999997</v>
      </c>
      <c r="P8503" s="10">
        <v>0.13766700000000001</v>
      </c>
      <c r="Q8503" s="10">
        <v>7.0280254003939321E-2</v>
      </c>
      <c r="R8503" s="11">
        <v>0</v>
      </c>
      <c r="S8503" s="11">
        <v>1</v>
      </c>
      <c r="T8503" s="11">
        <v>0</v>
      </c>
      <c r="U8503">
        <v>4</v>
      </c>
      <c r="V8503">
        <v>59.606000000000002</v>
      </c>
    </row>
    <row r="8504" spans="1:22" x14ac:dyDescent="0.25">
      <c r="A8504" t="s">
        <v>9754</v>
      </c>
      <c r="B8504" t="s">
        <v>29737</v>
      </c>
      <c r="C8504" t="s">
        <v>29738</v>
      </c>
      <c r="E8504" t="s">
        <v>20</v>
      </c>
      <c r="F8504" s="20" t="s">
        <v>20</v>
      </c>
      <c r="G8504" s="22" t="s">
        <v>20</v>
      </c>
      <c r="I8504" t="s">
        <v>23</v>
      </c>
      <c r="J8504" s="7">
        <v>60.745257569706602</v>
      </c>
      <c r="K8504" s="8">
        <v>121.77599999999997</v>
      </c>
      <c r="L8504" s="8">
        <v>20.606299999999997</v>
      </c>
      <c r="M8504" s="9">
        <v>3.5999999999999997E-2</v>
      </c>
      <c r="N8504" s="26">
        <v>0.2232608606540788</v>
      </c>
      <c r="O8504" s="10">
        <v>0.498469</v>
      </c>
      <c r="P8504" s="10">
        <v>7.6451000000000005E-2</v>
      </c>
      <c r="Q8504" s="10">
        <v>0.11503627061218279</v>
      </c>
      <c r="R8504" s="11">
        <v>0</v>
      </c>
      <c r="S8504" s="11">
        <v>1</v>
      </c>
      <c r="T8504" s="11">
        <v>0</v>
      </c>
      <c r="U8504">
        <v>8</v>
      </c>
      <c r="V8504">
        <v>97.986000000000004</v>
      </c>
    </row>
    <row r="8505" spans="1:22" x14ac:dyDescent="0.25">
      <c r="A8505" t="s">
        <v>29739</v>
      </c>
      <c r="B8505" t="s">
        <v>29740</v>
      </c>
      <c r="C8505" t="s">
        <v>29741</v>
      </c>
      <c r="D8505" t="s">
        <v>29742</v>
      </c>
      <c r="E8505" t="s">
        <v>20</v>
      </c>
      <c r="F8505" s="20" t="s">
        <v>20</v>
      </c>
      <c r="G8505" s="22" t="s">
        <v>20</v>
      </c>
      <c r="I8505" t="s">
        <v>58</v>
      </c>
      <c r="J8505" s="7">
        <v>60.690261129772693</v>
      </c>
      <c r="K8505" s="8">
        <v>124.51599999999996</v>
      </c>
      <c r="L8505" s="8">
        <v>29.581000000000007</v>
      </c>
      <c r="M8505" s="9">
        <v>3.5999999999999997E-2</v>
      </c>
      <c r="N8505" s="26">
        <v>0.23007172114799335</v>
      </c>
      <c r="O8505" s="10">
        <v>0.48231400000000002</v>
      </c>
      <c r="P8505" s="10">
        <v>0</v>
      </c>
      <c r="Q8505" s="10">
        <v>0.12096574668981996</v>
      </c>
      <c r="R8505" s="11">
        <v>0</v>
      </c>
      <c r="S8505" s="11">
        <v>0.5727715044531505</v>
      </c>
      <c r="T8505" s="11">
        <v>0.42722849554684944</v>
      </c>
      <c r="U8505">
        <v>2</v>
      </c>
      <c r="V8505">
        <v>103.13</v>
      </c>
    </row>
    <row r="8506" spans="1:22" x14ac:dyDescent="0.25">
      <c r="A8506" t="s">
        <v>29743</v>
      </c>
      <c r="B8506" t="s">
        <v>29744</v>
      </c>
      <c r="C8506" t="s">
        <v>29745</v>
      </c>
      <c r="D8506" t="s">
        <v>29746</v>
      </c>
      <c r="E8506" t="s">
        <v>20</v>
      </c>
      <c r="F8506" s="20" t="s">
        <v>20</v>
      </c>
      <c r="G8506" s="22" t="s">
        <v>20</v>
      </c>
      <c r="I8506" t="s">
        <v>23</v>
      </c>
      <c r="J8506" s="7">
        <v>60.623055111071395</v>
      </c>
      <c r="K8506" s="8">
        <v>124.84200000000003</v>
      </c>
      <c r="L8506" s="8">
        <v>33.428200000000004</v>
      </c>
      <c r="M8506" s="9">
        <v>3.5999999999999997E-2</v>
      </c>
      <c r="N8506" s="26">
        <v>0.22281193201666738</v>
      </c>
      <c r="O8506" s="10">
        <v>0.511015</v>
      </c>
      <c r="P8506" s="10">
        <v>0.12402100000000001</v>
      </c>
      <c r="Q8506" s="10">
        <v>8.097827440561936E-2</v>
      </c>
      <c r="R8506" s="11">
        <v>0</v>
      </c>
      <c r="S8506" s="11">
        <v>1</v>
      </c>
      <c r="T8506" s="11">
        <v>0</v>
      </c>
      <c r="U8506">
        <v>7</v>
      </c>
      <c r="V8506">
        <v>69.114999999999995</v>
      </c>
    </row>
    <row r="8507" spans="1:22" x14ac:dyDescent="0.25">
      <c r="A8507" t="s">
        <v>29747</v>
      </c>
      <c r="B8507" t="s">
        <v>29748</v>
      </c>
      <c r="C8507" t="s">
        <v>29748</v>
      </c>
      <c r="D8507" t="s">
        <v>29749</v>
      </c>
      <c r="E8507" t="s">
        <v>20</v>
      </c>
      <c r="F8507" s="20" t="s">
        <v>20</v>
      </c>
      <c r="G8507" s="22" t="s">
        <v>20</v>
      </c>
      <c r="I8507" t="s">
        <v>23</v>
      </c>
      <c r="J8507" s="7">
        <v>61.063143312476129</v>
      </c>
      <c r="K8507" s="8">
        <v>71.421600000000026</v>
      </c>
      <c r="L8507" s="8">
        <v>52.206999999999987</v>
      </c>
      <c r="M8507" s="9">
        <v>3.5999999999999997E-2</v>
      </c>
      <c r="N8507" s="26">
        <v>0.23148536212037257</v>
      </c>
      <c r="O8507" s="10">
        <v>0.27665299999999998</v>
      </c>
      <c r="P8507" s="10">
        <v>0</v>
      </c>
      <c r="Q8507" s="10">
        <v>5.8563808429435309E-2</v>
      </c>
      <c r="R8507" s="11">
        <v>0</v>
      </c>
      <c r="S8507" s="11">
        <v>1</v>
      </c>
      <c r="T8507" s="11">
        <v>0</v>
      </c>
      <c r="U8507">
        <v>3</v>
      </c>
      <c r="V8507">
        <v>49.624000000000002</v>
      </c>
    </row>
    <row r="8508" spans="1:22" x14ac:dyDescent="0.25">
      <c r="A8508" t="s">
        <v>29750</v>
      </c>
      <c r="B8508" t="s">
        <v>29751</v>
      </c>
      <c r="C8508" t="s">
        <v>29752</v>
      </c>
      <c r="D8508" t="s">
        <v>29753</v>
      </c>
      <c r="E8508" t="s">
        <v>20</v>
      </c>
      <c r="F8508" s="20" t="s">
        <v>20</v>
      </c>
      <c r="G8508" s="22" t="s">
        <v>20</v>
      </c>
      <c r="I8508" t="s">
        <v>23</v>
      </c>
      <c r="J8508" s="7">
        <v>60.820221754939396</v>
      </c>
      <c r="K8508" s="8">
        <v>83.053600000000003</v>
      </c>
      <c r="L8508" s="8">
        <v>44.53870000000002</v>
      </c>
      <c r="M8508" s="9">
        <v>3.5999999999999997E-2</v>
      </c>
      <c r="N8508" s="26">
        <v>0.23056523053140512</v>
      </c>
      <c r="O8508" s="10">
        <v>0.32171</v>
      </c>
      <c r="P8508" s="10">
        <v>0</v>
      </c>
      <c r="Q8508" s="10">
        <v>5.5500331626839892E-2</v>
      </c>
      <c r="R8508" s="11">
        <v>0</v>
      </c>
      <c r="S8508" s="11">
        <v>1</v>
      </c>
      <c r="T8508" s="11">
        <v>0</v>
      </c>
      <c r="U8508">
        <v>1</v>
      </c>
      <c r="V8508">
        <v>47.216000000000001</v>
      </c>
    </row>
    <row r="8509" spans="1:22" x14ac:dyDescent="0.25">
      <c r="A8509" t="s">
        <v>29754</v>
      </c>
      <c r="B8509" t="s">
        <v>29755</v>
      </c>
      <c r="C8509" t="s">
        <v>29756</v>
      </c>
      <c r="D8509" t="s">
        <v>29757</v>
      </c>
      <c r="E8509" t="s">
        <v>20</v>
      </c>
      <c r="F8509" s="20" t="s">
        <v>20</v>
      </c>
      <c r="G8509" s="22" t="s">
        <v>20</v>
      </c>
      <c r="I8509" t="s">
        <v>23</v>
      </c>
      <c r="J8509" s="7">
        <v>61.07507197547951</v>
      </c>
      <c r="K8509" s="8">
        <v>104.94200000000011</v>
      </c>
      <c r="L8509" s="8">
        <v>43.925400000000003</v>
      </c>
      <c r="M8509" s="9">
        <v>3.5999999999999997E-2</v>
      </c>
      <c r="N8509" s="26">
        <v>0.23153049663057348</v>
      </c>
      <c r="O8509" s="10">
        <v>0.36596699999999999</v>
      </c>
      <c r="P8509" s="10">
        <v>0.17979999999999999</v>
      </c>
      <c r="Q8509" s="10">
        <v>8.328417364556448E-2</v>
      </c>
      <c r="R8509" s="11">
        <v>0</v>
      </c>
      <c r="S8509" s="11">
        <v>1</v>
      </c>
      <c r="T8509" s="11">
        <v>0</v>
      </c>
      <c r="U8509">
        <v>6</v>
      </c>
      <c r="V8509">
        <v>70.557000000000002</v>
      </c>
    </row>
    <row r="8510" spans="1:22" x14ac:dyDescent="0.25">
      <c r="A8510" t="s">
        <v>29758</v>
      </c>
      <c r="B8510" t="s">
        <v>29759</v>
      </c>
      <c r="C8510" t="s">
        <v>29759</v>
      </c>
      <c r="D8510" t="s">
        <v>29760</v>
      </c>
      <c r="E8510" t="s">
        <v>20</v>
      </c>
      <c r="F8510" s="20" t="s">
        <v>20</v>
      </c>
      <c r="G8510" s="22" t="s">
        <v>20</v>
      </c>
      <c r="I8510" t="s">
        <v>23</v>
      </c>
      <c r="J8510" s="7">
        <v>60.300799999999995</v>
      </c>
      <c r="K8510" s="8">
        <v>89.371200000000002</v>
      </c>
      <c r="L8510" s="8">
        <v>38.073800000000006</v>
      </c>
      <c r="M8510" s="9">
        <v>3.5999999999999997E-2</v>
      </c>
      <c r="N8510" s="26">
        <v>0.21028999999999998</v>
      </c>
      <c r="O8510" s="10">
        <v>0.36582399999999998</v>
      </c>
      <c r="P8510" s="10">
        <v>0</v>
      </c>
      <c r="Q8510" s="10">
        <v>9.596978380142121E-2</v>
      </c>
      <c r="R8510" s="11">
        <v>0</v>
      </c>
      <c r="S8510" s="11">
        <v>1</v>
      </c>
      <c r="T8510" s="11">
        <v>0</v>
      </c>
      <c r="U8510">
        <v>8</v>
      </c>
      <c r="V8510">
        <v>82.347999999999999</v>
      </c>
    </row>
    <row r="8511" spans="1:22" x14ac:dyDescent="0.25">
      <c r="A8511" t="s">
        <v>29761</v>
      </c>
      <c r="B8511" t="s">
        <v>29762</v>
      </c>
      <c r="C8511" t="s">
        <v>29762</v>
      </c>
      <c r="D8511" t="s">
        <v>14483</v>
      </c>
      <c r="E8511" t="s">
        <v>20</v>
      </c>
      <c r="F8511" s="20" t="s">
        <v>20</v>
      </c>
      <c r="G8511" s="22" t="s">
        <v>20</v>
      </c>
      <c r="I8511" t="s">
        <v>23</v>
      </c>
      <c r="J8511" s="7">
        <v>59.382399999999976</v>
      </c>
      <c r="K8511" s="8">
        <v>490.48000000000008</v>
      </c>
      <c r="L8511" s="8">
        <v>14.779600000000009</v>
      </c>
      <c r="M8511" s="9">
        <v>3.5000000000000003E-2</v>
      </c>
      <c r="N8511" s="26">
        <v>0.23001899999999997</v>
      </c>
      <c r="O8511" s="10">
        <v>1.81972</v>
      </c>
      <c r="P8511" s="10">
        <v>0</v>
      </c>
      <c r="Q8511" s="10">
        <v>7.414965794816715E-2</v>
      </c>
      <c r="R8511" s="11">
        <v>0.19835421859329153</v>
      </c>
      <c r="S8511" s="11">
        <v>0.8016457814067085</v>
      </c>
      <c r="T8511" s="11">
        <v>0</v>
      </c>
      <c r="U8511">
        <v>4</v>
      </c>
      <c r="V8511">
        <v>64.608999999999995</v>
      </c>
    </row>
    <row r="8512" spans="1:22" x14ac:dyDescent="0.25">
      <c r="A8512" t="s">
        <v>29763</v>
      </c>
      <c r="B8512" t="s">
        <v>29764</v>
      </c>
      <c r="C8512" t="s">
        <v>29764</v>
      </c>
      <c r="D8512" t="s">
        <v>29765</v>
      </c>
      <c r="E8512" t="s">
        <v>20</v>
      </c>
      <c r="F8512" s="20" t="s">
        <v>20</v>
      </c>
      <c r="G8512" s="22" t="s">
        <v>20</v>
      </c>
      <c r="I8512" t="s">
        <v>58</v>
      </c>
      <c r="J8512" s="7">
        <v>59.38467107764432</v>
      </c>
      <c r="K8512" s="8">
        <v>184.24200000000002</v>
      </c>
      <c r="L8512" s="8">
        <v>28.384399999999996</v>
      </c>
      <c r="M8512" s="9">
        <v>3.5000000000000003E-2</v>
      </c>
      <c r="N8512" s="26">
        <v>0.21826062110238759</v>
      </c>
      <c r="O8512" s="10">
        <v>0.75416000000000005</v>
      </c>
      <c r="P8512" s="10">
        <v>0.105309</v>
      </c>
      <c r="Q8512" s="10">
        <v>5.0343218251339868E-2</v>
      </c>
      <c r="R8512" s="11">
        <v>0</v>
      </c>
      <c r="S8512" s="11">
        <v>0.58147830597964545</v>
      </c>
      <c r="T8512" s="11">
        <v>0.41852169402035455</v>
      </c>
      <c r="U8512">
        <v>2</v>
      </c>
      <c r="V8512">
        <v>43.863999999999997</v>
      </c>
    </row>
    <row r="8513" spans="1:22" x14ac:dyDescent="0.25">
      <c r="A8513" t="s">
        <v>29766</v>
      </c>
      <c r="B8513" t="s">
        <v>29767</v>
      </c>
      <c r="C8513" t="s">
        <v>29767</v>
      </c>
      <c r="D8513" t="s">
        <v>29768</v>
      </c>
      <c r="E8513" t="s">
        <v>20</v>
      </c>
      <c r="F8513" s="20" t="s">
        <v>20</v>
      </c>
      <c r="G8513" s="22" t="s">
        <v>20</v>
      </c>
      <c r="I8513" t="s">
        <v>23</v>
      </c>
      <c r="J8513" s="7">
        <v>59.821341544468915</v>
      </c>
      <c r="K8513" s="8">
        <v>87.727999999999952</v>
      </c>
      <c r="L8513" s="8">
        <v>22.950099999999999</v>
      </c>
      <c r="M8513" s="9">
        <v>3.5000000000000003E-2</v>
      </c>
      <c r="N8513" s="26">
        <v>0.22601701381754422</v>
      </c>
      <c r="O8513" s="10">
        <v>0.33981600000000001</v>
      </c>
      <c r="P8513" s="10">
        <v>8.5147E-2</v>
      </c>
      <c r="Q8513" s="10">
        <v>7.0714815818868584E-2</v>
      </c>
      <c r="R8513" s="11">
        <v>0</v>
      </c>
      <c r="S8513" s="11">
        <v>1</v>
      </c>
      <c r="T8513" s="11">
        <v>0</v>
      </c>
      <c r="U8513">
        <v>3</v>
      </c>
      <c r="V8513">
        <v>61.164000000000001</v>
      </c>
    </row>
    <row r="8514" spans="1:22" x14ac:dyDescent="0.25">
      <c r="A8514" t="s">
        <v>29769</v>
      </c>
      <c r="B8514" t="s">
        <v>29770</v>
      </c>
      <c r="C8514" t="s">
        <v>29771</v>
      </c>
      <c r="E8514" t="s">
        <v>20</v>
      </c>
      <c r="F8514" s="20" t="s">
        <v>20</v>
      </c>
      <c r="G8514" s="22" t="s">
        <v>20</v>
      </c>
      <c r="I8514" t="s">
        <v>23</v>
      </c>
      <c r="J8514" s="7">
        <v>60.239999999999981</v>
      </c>
      <c r="K8514" s="8">
        <v>85.774400000000014</v>
      </c>
      <c r="L8514" s="8">
        <v>22.01349999999999</v>
      </c>
      <c r="M8514" s="9">
        <v>3.5000000000000003E-2</v>
      </c>
      <c r="N8514" s="26">
        <v>0.24658099999999994</v>
      </c>
      <c r="O8514" s="10">
        <v>0.29912499999999997</v>
      </c>
      <c r="P8514" s="10">
        <v>0</v>
      </c>
      <c r="Q8514" s="10">
        <v>9.9037429925589934E-2</v>
      </c>
      <c r="R8514" s="11">
        <v>0</v>
      </c>
      <c r="S8514" s="11">
        <v>1</v>
      </c>
      <c r="T8514" s="11">
        <v>0</v>
      </c>
      <c r="U8514">
        <v>5</v>
      </c>
      <c r="V8514">
        <v>85.066000000000003</v>
      </c>
    </row>
    <row r="8515" spans="1:22" x14ac:dyDescent="0.25">
      <c r="A8515" t="s">
        <v>29772</v>
      </c>
      <c r="B8515" t="s">
        <v>29773</v>
      </c>
      <c r="C8515" t="s">
        <v>29774</v>
      </c>
      <c r="D8515" t="s">
        <v>29775</v>
      </c>
      <c r="E8515" t="s">
        <v>20</v>
      </c>
      <c r="F8515" s="20" t="s">
        <v>20</v>
      </c>
      <c r="G8515" s="22" t="s">
        <v>20</v>
      </c>
      <c r="I8515" t="s">
        <v>23</v>
      </c>
      <c r="J8515" s="7">
        <v>59.850237623922581</v>
      </c>
      <c r="K8515" s="8">
        <v>131.66799999999995</v>
      </c>
      <c r="L8515" s="8">
        <v>15.835000000000003</v>
      </c>
      <c r="M8515" s="9">
        <v>3.5000000000000003E-2</v>
      </c>
      <c r="N8515" s="26">
        <v>0.23831770486054951</v>
      </c>
      <c r="O8515" s="10">
        <v>0.48849999999999999</v>
      </c>
      <c r="P8515" s="10">
        <v>5.5222100000000003E-2</v>
      </c>
      <c r="Q8515" s="10">
        <v>4.9381081090774936E-2</v>
      </c>
      <c r="R8515" s="11">
        <v>0</v>
      </c>
      <c r="S8515" s="11">
        <v>1</v>
      </c>
      <c r="T8515" s="11">
        <v>0</v>
      </c>
      <c r="U8515">
        <v>4</v>
      </c>
      <c r="V8515">
        <v>42.691000000000003</v>
      </c>
    </row>
    <row r="8516" spans="1:22" x14ac:dyDescent="0.25">
      <c r="A8516" t="s">
        <v>29776</v>
      </c>
      <c r="B8516" t="s">
        <v>29777</v>
      </c>
      <c r="C8516" t="s">
        <v>29778</v>
      </c>
      <c r="D8516" t="s">
        <v>29779</v>
      </c>
      <c r="E8516" t="s">
        <v>20</v>
      </c>
      <c r="F8516" s="20" t="s">
        <v>20</v>
      </c>
      <c r="G8516" s="22" t="s">
        <v>20</v>
      </c>
      <c r="I8516" t="s">
        <v>23</v>
      </c>
      <c r="J8516" s="7">
        <v>59.964212738932872</v>
      </c>
      <c r="K8516" s="8">
        <v>66.974000000000004</v>
      </c>
      <c r="L8516" s="8">
        <v>53.688099999999991</v>
      </c>
      <c r="M8516" s="9">
        <v>3.5000000000000003E-2</v>
      </c>
      <c r="N8516" s="26">
        <v>0.22731957636332156</v>
      </c>
      <c r="O8516" s="10">
        <v>0.24847900000000001</v>
      </c>
      <c r="P8516" s="10">
        <v>0</v>
      </c>
      <c r="Q8516" s="10">
        <v>8.3476443500313594E-2</v>
      </c>
      <c r="R8516" s="11">
        <v>0</v>
      </c>
      <c r="S8516" s="11">
        <v>1</v>
      </c>
      <c r="T8516" s="11">
        <v>0</v>
      </c>
      <c r="U8516">
        <v>3</v>
      </c>
      <c r="V8516">
        <v>72.03</v>
      </c>
    </row>
    <row r="8517" spans="1:22" x14ac:dyDescent="0.25">
      <c r="A8517" t="s">
        <v>29780</v>
      </c>
      <c r="B8517" t="s">
        <v>29781</v>
      </c>
      <c r="C8517" t="s">
        <v>29782</v>
      </c>
      <c r="D8517" t="s">
        <v>29783</v>
      </c>
      <c r="E8517" t="s">
        <v>20</v>
      </c>
      <c r="F8517" s="20" t="s">
        <v>20</v>
      </c>
      <c r="G8517" s="22" t="s">
        <v>20</v>
      </c>
      <c r="I8517" t="s">
        <v>23</v>
      </c>
      <c r="J8517" s="7">
        <v>58.744721526789085</v>
      </c>
      <c r="K8517" s="8">
        <v>110.48899999999998</v>
      </c>
      <c r="L8517" s="8">
        <v>17.910799999999995</v>
      </c>
      <c r="M8517" s="9">
        <v>3.5000000000000003E-2</v>
      </c>
      <c r="N8517" s="26">
        <v>0.23391555156081437</v>
      </c>
      <c r="O8517" s="10">
        <v>0.40992400000000001</v>
      </c>
      <c r="P8517" s="10">
        <v>6.2461200000000001E-2</v>
      </c>
      <c r="Q8517" s="10">
        <v>0.12372972272488544</v>
      </c>
      <c r="R8517" s="11">
        <v>0</v>
      </c>
      <c r="S8517" s="11">
        <v>1</v>
      </c>
      <c r="T8517" s="11">
        <v>0</v>
      </c>
      <c r="U8517">
        <v>13</v>
      </c>
      <c r="V8517">
        <v>108.98</v>
      </c>
    </row>
    <row r="8518" spans="1:22" x14ac:dyDescent="0.25">
      <c r="A8518" t="s">
        <v>29784</v>
      </c>
      <c r="B8518" t="s">
        <v>29785</v>
      </c>
      <c r="C8518" t="s">
        <v>29786</v>
      </c>
      <c r="D8518" t="s">
        <v>29787</v>
      </c>
      <c r="E8518" t="s">
        <v>20</v>
      </c>
      <c r="F8518" s="20" t="s">
        <v>20</v>
      </c>
      <c r="G8518" s="22" t="s">
        <v>20</v>
      </c>
      <c r="I8518" t="s">
        <v>23</v>
      </c>
      <c r="J8518" s="7">
        <v>60.232502140455736</v>
      </c>
      <c r="K8518" s="8">
        <v>161.26600000000002</v>
      </c>
      <c r="L8518" s="8">
        <v>19.650300000000001</v>
      </c>
      <c r="M8518" s="9">
        <v>3.5000000000000003E-2</v>
      </c>
      <c r="N8518" s="26">
        <v>0.23472527177745478</v>
      </c>
      <c r="O8518" s="10">
        <v>0.56238999999999995</v>
      </c>
      <c r="P8518" s="10">
        <v>7.6116000000000003E-2</v>
      </c>
      <c r="Q8518" s="10">
        <v>4.4192626766308273E-2</v>
      </c>
      <c r="R8518" s="11">
        <v>0</v>
      </c>
      <c r="S8518" s="11">
        <v>1</v>
      </c>
      <c r="T8518" s="11">
        <v>0</v>
      </c>
      <c r="U8518">
        <v>1</v>
      </c>
      <c r="V8518">
        <v>37.963000000000001</v>
      </c>
    </row>
    <row r="8519" spans="1:22" x14ac:dyDescent="0.25">
      <c r="A8519" t="s">
        <v>29788</v>
      </c>
      <c r="B8519" t="s">
        <v>29789</v>
      </c>
      <c r="C8519" t="s">
        <v>29790</v>
      </c>
      <c r="D8519" t="s">
        <v>29791</v>
      </c>
      <c r="E8519" t="s">
        <v>20</v>
      </c>
      <c r="F8519" s="20" t="s">
        <v>20</v>
      </c>
      <c r="G8519" s="22" t="s">
        <v>20</v>
      </c>
      <c r="I8519" t="s">
        <v>23</v>
      </c>
      <c r="J8519" s="7">
        <v>59.447870574647169</v>
      </c>
      <c r="K8519" s="8">
        <v>485.9199999999999</v>
      </c>
      <c r="L8519" s="8">
        <v>21.281500000000001</v>
      </c>
      <c r="M8519" s="9">
        <v>3.5000000000000003E-2</v>
      </c>
      <c r="N8519" s="26">
        <v>0.23166775321136091</v>
      </c>
      <c r="O8519" s="10">
        <v>1.6945699999999999</v>
      </c>
      <c r="P8519" s="10">
        <v>8.2434300000000002E-2</v>
      </c>
      <c r="Q8519" s="10">
        <v>0.19155010355509505</v>
      </c>
      <c r="R8519" s="11">
        <v>0</v>
      </c>
      <c r="S8519" s="11">
        <v>1</v>
      </c>
      <c r="T8519" s="11">
        <v>0</v>
      </c>
      <c r="U8519">
        <v>12</v>
      </c>
      <c r="V8519">
        <v>166.72</v>
      </c>
    </row>
    <row r="8520" spans="1:22" x14ac:dyDescent="0.25">
      <c r="A8520" t="s">
        <v>29792</v>
      </c>
      <c r="B8520" t="s">
        <v>29793</v>
      </c>
      <c r="C8520" t="s">
        <v>29793</v>
      </c>
      <c r="D8520" t="s">
        <v>29794</v>
      </c>
      <c r="E8520" t="s">
        <v>20</v>
      </c>
      <c r="F8520" s="20" t="s">
        <v>20</v>
      </c>
      <c r="G8520" s="22" t="s">
        <v>20</v>
      </c>
      <c r="I8520" t="s">
        <v>23</v>
      </c>
      <c r="J8520" s="7">
        <v>58.350095266417497</v>
      </c>
      <c r="K8520" s="8">
        <v>105.914</v>
      </c>
      <c r="L8520" s="8">
        <v>16.811299999999999</v>
      </c>
      <c r="M8520" s="9">
        <v>3.4000000000000002E-2</v>
      </c>
      <c r="N8520" s="26">
        <v>0.23234401097295365</v>
      </c>
      <c r="O8520" s="10">
        <v>0.36935899999999999</v>
      </c>
      <c r="P8520" s="10">
        <v>6.2371500000000003E-2</v>
      </c>
      <c r="Q8520" s="10">
        <v>0.28633851059348303</v>
      </c>
      <c r="R8520" s="11">
        <v>0</v>
      </c>
      <c r="S8520" s="11">
        <v>1</v>
      </c>
      <c r="T8520" s="11">
        <v>0</v>
      </c>
      <c r="U8520">
        <v>18</v>
      </c>
      <c r="V8520">
        <v>253.91</v>
      </c>
    </row>
    <row r="8521" spans="1:22" x14ac:dyDescent="0.25">
      <c r="A8521" t="s">
        <v>29795</v>
      </c>
      <c r="B8521" t="s">
        <v>29796</v>
      </c>
      <c r="C8521" t="s">
        <v>29797</v>
      </c>
      <c r="D8521" t="s">
        <v>29798</v>
      </c>
      <c r="E8521" t="s">
        <v>20</v>
      </c>
      <c r="F8521" s="20" t="s">
        <v>20</v>
      </c>
      <c r="G8521" s="22" t="s">
        <v>20</v>
      </c>
      <c r="I8521" t="s">
        <v>58</v>
      </c>
      <c r="J8521" s="7">
        <v>57.902916360059109</v>
      </c>
      <c r="K8521" s="8">
        <v>369.94</v>
      </c>
      <c r="L8521" s="8">
        <v>9.0629500000000025</v>
      </c>
      <c r="M8521" s="9">
        <v>3.4000000000000002E-2</v>
      </c>
      <c r="N8521" s="26">
        <v>0.21950546645812713</v>
      </c>
      <c r="O8521" s="10">
        <v>1.3725099999999999</v>
      </c>
      <c r="P8521" s="10">
        <v>0</v>
      </c>
      <c r="Q8521" s="10">
        <v>0.24806514451234363</v>
      </c>
      <c r="R8521" s="11">
        <v>0</v>
      </c>
      <c r="S8521" s="11">
        <v>0.52228754265870114</v>
      </c>
      <c r="T8521" s="11">
        <v>0.47771245734129891</v>
      </c>
      <c r="U8521">
        <v>1</v>
      </c>
      <c r="V8521">
        <v>221.67</v>
      </c>
    </row>
    <row r="8522" spans="1:22" x14ac:dyDescent="0.25">
      <c r="A8522" t="s">
        <v>29799</v>
      </c>
      <c r="B8522" t="s">
        <v>29800</v>
      </c>
      <c r="C8522" t="s">
        <v>29801</v>
      </c>
      <c r="D8522" t="s">
        <v>29802</v>
      </c>
      <c r="E8522" t="s">
        <v>20</v>
      </c>
      <c r="F8522" s="20" t="s">
        <v>20</v>
      </c>
      <c r="G8522" s="22" t="s">
        <v>20</v>
      </c>
      <c r="I8522" t="s">
        <v>23</v>
      </c>
      <c r="J8522" s="7">
        <v>58.589414554081351</v>
      </c>
      <c r="K8522" s="8">
        <v>72.84859999999999</v>
      </c>
      <c r="L8522" s="8">
        <v>17.943200000000001</v>
      </c>
      <c r="M8522" s="9">
        <v>3.4000000000000002E-2</v>
      </c>
      <c r="N8522" s="26">
        <v>0.2289703123769542</v>
      </c>
      <c r="O8522" s="10">
        <v>0.280586</v>
      </c>
      <c r="P8522" s="10">
        <v>6.2574000000000005E-2</v>
      </c>
      <c r="Q8522" s="10">
        <v>0.41241021236107955</v>
      </c>
      <c r="R8522" s="11">
        <v>0</v>
      </c>
      <c r="S8522" s="11">
        <v>0.86861817217838655</v>
      </c>
      <c r="T8522" s="11">
        <v>0.13138182782161351</v>
      </c>
      <c r="U8522">
        <v>7</v>
      </c>
      <c r="V8522">
        <v>364.21</v>
      </c>
    </row>
    <row r="8523" spans="1:22" x14ac:dyDescent="0.25">
      <c r="A8523" t="s">
        <v>29803</v>
      </c>
      <c r="B8523" t="s">
        <v>29804</v>
      </c>
      <c r="C8523" t="s">
        <v>29804</v>
      </c>
      <c r="D8523" t="s">
        <v>29805</v>
      </c>
      <c r="E8523" t="s">
        <v>20</v>
      </c>
      <c r="F8523" s="20" t="s">
        <v>20</v>
      </c>
      <c r="G8523" s="22" t="s">
        <v>20</v>
      </c>
      <c r="I8523" t="s">
        <v>23</v>
      </c>
      <c r="J8523" s="7">
        <v>58.046317117195279</v>
      </c>
      <c r="K8523" s="8">
        <v>258.39700000000005</v>
      </c>
      <c r="L8523" s="8">
        <v>45.648299999999992</v>
      </c>
      <c r="M8523" s="9">
        <v>3.4000000000000002E-2</v>
      </c>
      <c r="N8523" s="26">
        <v>0.22620577043037618</v>
      </c>
      <c r="O8523" s="10">
        <v>1.00091</v>
      </c>
      <c r="P8523" s="10">
        <v>0.159191</v>
      </c>
      <c r="Q8523" s="10">
        <v>5.7359961288257905E-2</v>
      </c>
      <c r="R8523" s="11">
        <v>0</v>
      </c>
      <c r="S8523" s="11">
        <v>0.80737333766363228</v>
      </c>
      <c r="T8523" s="11">
        <v>0.19262666233636777</v>
      </c>
      <c r="U8523">
        <v>2</v>
      </c>
      <c r="V8523">
        <v>51.13</v>
      </c>
    </row>
    <row r="8524" spans="1:22" x14ac:dyDescent="0.25">
      <c r="A8524" t="s">
        <v>26889</v>
      </c>
      <c r="B8524" t="s">
        <v>29806</v>
      </c>
      <c r="C8524" t="s">
        <v>29806</v>
      </c>
      <c r="E8524" t="s">
        <v>20</v>
      </c>
      <c r="F8524" s="20" t="s">
        <v>20</v>
      </c>
      <c r="G8524" s="22" t="s">
        <v>20</v>
      </c>
      <c r="I8524" t="s">
        <v>23</v>
      </c>
      <c r="J8524" s="7">
        <v>58.450258399428783</v>
      </c>
      <c r="K8524" s="8">
        <v>77.980799999999988</v>
      </c>
      <c r="L8524" s="8">
        <v>34.562100000000008</v>
      </c>
      <c r="M8524" s="9">
        <v>3.4000000000000002E-2</v>
      </c>
      <c r="N8524" s="26">
        <v>0.21518358086526954</v>
      </c>
      <c r="O8524" s="10">
        <v>0.31813900000000001</v>
      </c>
      <c r="P8524" s="10">
        <v>0.12822800000000001</v>
      </c>
      <c r="Q8524" s="10">
        <v>9.9252387873979969E-2</v>
      </c>
      <c r="R8524" s="11">
        <v>0</v>
      </c>
      <c r="S8524" s="11">
        <v>1</v>
      </c>
      <c r="T8524" s="11">
        <v>0</v>
      </c>
      <c r="U8524">
        <v>5</v>
      </c>
      <c r="V8524">
        <v>87.861000000000004</v>
      </c>
    </row>
    <row r="8525" spans="1:22" x14ac:dyDescent="0.25">
      <c r="A8525" t="s">
        <v>29807</v>
      </c>
      <c r="B8525" t="s">
        <v>29808</v>
      </c>
      <c r="C8525" t="s">
        <v>29808</v>
      </c>
      <c r="D8525" t="s">
        <v>29809</v>
      </c>
      <c r="E8525" t="s">
        <v>20</v>
      </c>
      <c r="F8525" s="20" t="s">
        <v>20</v>
      </c>
      <c r="G8525" s="22" t="s">
        <v>20</v>
      </c>
      <c r="I8525" t="s">
        <v>23</v>
      </c>
      <c r="J8525" s="7">
        <v>58.491100000000024</v>
      </c>
      <c r="K8525" s="8">
        <v>75.467500000000015</v>
      </c>
      <c r="L8525" s="8">
        <v>21.964899999999997</v>
      </c>
      <c r="M8525" s="9">
        <v>3.4000000000000002E-2</v>
      </c>
      <c r="N8525" s="26">
        <v>0.20397799999999994</v>
      </c>
      <c r="O8525" s="10">
        <v>0.30891200000000002</v>
      </c>
      <c r="P8525" s="10">
        <v>0</v>
      </c>
      <c r="Q8525" s="10">
        <v>5.8744534208810005E-2</v>
      </c>
      <c r="R8525" s="11">
        <v>0</v>
      </c>
      <c r="S8525" s="11">
        <v>1</v>
      </c>
      <c r="T8525" s="11">
        <v>0</v>
      </c>
      <c r="U8525">
        <v>3</v>
      </c>
      <c r="V8525">
        <v>51.966000000000001</v>
      </c>
    </row>
    <row r="8526" spans="1:22" x14ac:dyDescent="0.25">
      <c r="A8526" t="s">
        <v>29810</v>
      </c>
      <c r="B8526" t="s">
        <v>29811</v>
      </c>
      <c r="C8526" t="s">
        <v>29812</v>
      </c>
      <c r="D8526" t="s">
        <v>29813</v>
      </c>
      <c r="E8526" t="s">
        <v>20</v>
      </c>
      <c r="F8526" s="20" t="s">
        <v>20</v>
      </c>
      <c r="G8526" s="22" t="s">
        <v>20</v>
      </c>
      <c r="I8526" t="s">
        <v>23</v>
      </c>
      <c r="J8526" s="7">
        <v>58.1759497058707</v>
      </c>
      <c r="K8526" s="8">
        <v>377.61099999999988</v>
      </c>
      <c r="L8526" s="8">
        <v>43.89</v>
      </c>
      <c r="M8526" s="9">
        <v>3.4000000000000002E-2</v>
      </c>
      <c r="N8526" s="26">
        <v>0.21381776516463738</v>
      </c>
      <c r="O8526" s="10">
        <v>1.5456799999999999</v>
      </c>
      <c r="P8526" s="10">
        <v>0.16283600000000001</v>
      </c>
      <c r="Q8526" s="10">
        <v>2.1541438723760763E-2</v>
      </c>
      <c r="R8526" s="11">
        <v>0</v>
      </c>
      <c r="S8526" s="11">
        <v>1</v>
      </c>
      <c r="T8526" s="11">
        <v>0</v>
      </c>
      <c r="U8526">
        <v>5</v>
      </c>
      <c r="V8526">
        <v>19.158999999999999</v>
      </c>
    </row>
    <row r="8527" spans="1:22" x14ac:dyDescent="0.25">
      <c r="A8527" t="s">
        <v>25677</v>
      </c>
      <c r="B8527" t="s">
        <v>29814</v>
      </c>
      <c r="C8527" t="s">
        <v>29814</v>
      </c>
      <c r="D8527" t="s">
        <v>29815</v>
      </c>
      <c r="E8527" t="s">
        <v>20</v>
      </c>
      <c r="F8527" s="20" t="s">
        <v>20</v>
      </c>
      <c r="G8527" s="22" t="s">
        <v>20</v>
      </c>
      <c r="I8527" t="s">
        <v>23</v>
      </c>
      <c r="J8527" s="7">
        <v>57.948399999999978</v>
      </c>
      <c r="K8527" s="8">
        <v>57.948399999999978</v>
      </c>
      <c r="L8527" s="8">
        <v>57.948399999999978</v>
      </c>
      <c r="M8527" s="9">
        <v>3.4000000000000002E-2</v>
      </c>
      <c r="N8527" s="26">
        <v>0.20208599999999999</v>
      </c>
      <c r="O8527" s="10">
        <v>0.20208599999999999</v>
      </c>
      <c r="P8527" s="10">
        <v>0</v>
      </c>
      <c r="Q8527" s="10">
        <v>3.4845100780427456E-2</v>
      </c>
      <c r="R8527" s="11">
        <v>0</v>
      </c>
      <c r="S8527" s="11">
        <v>1</v>
      </c>
      <c r="T8527" s="11">
        <v>0</v>
      </c>
      <c r="U8527">
        <v>1</v>
      </c>
      <c r="V8527">
        <v>31.113</v>
      </c>
    </row>
    <row r="8528" spans="1:22" x14ac:dyDescent="0.25">
      <c r="A8528" t="s">
        <v>12387</v>
      </c>
      <c r="B8528" t="s">
        <v>29816</v>
      </c>
      <c r="C8528" t="s">
        <v>29816</v>
      </c>
      <c r="D8528" t="s">
        <v>12390</v>
      </c>
      <c r="E8528" t="s">
        <v>20</v>
      </c>
      <c r="F8528" s="20" t="s">
        <v>20</v>
      </c>
      <c r="G8528" s="22" t="s">
        <v>20</v>
      </c>
      <c r="I8528" t="s">
        <v>23</v>
      </c>
      <c r="J8528" s="7">
        <v>57.807272948306455</v>
      </c>
      <c r="K8528" s="8">
        <v>201.70699999999997</v>
      </c>
      <c r="L8528" s="8">
        <v>51.363900000000008</v>
      </c>
      <c r="M8528" s="9">
        <v>3.4000000000000002E-2</v>
      </c>
      <c r="N8528" s="26">
        <v>0.22463758139723641</v>
      </c>
      <c r="O8528" s="10">
        <v>0.78131499999999998</v>
      </c>
      <c r="P8528" s="10">
        <v>0.18013999999999999</v>
      </c>
      <c r="Q8528" s="10">
        <v>3.8726390102485971E-2</v>
      </c>
      <c r="R8528" s="11">
        <v>0</v>
      </c>
      <c r="S8528" s="11">
        <v>1</v>
      </c>
      <c r="T8528" s="11">
        <v>0</v>
      </c>
      <c r="U8528">
        <v>3</v>
      </c>
      <c r="V8528">
        <v>34.662999999999997</v>
      </c>
    </row>
    <row r="8529" spans="1:22" x14ac:dyDescent="0.25">
      <c r="A8529" t="s">
        <v>29817</v>
      </c>
      <c r="B8529" t="s">
        <v>29818</v>
      </c>
      <c r="C8529" t="s">
        <v>29819</v>
      </c>
      <c r="D8529" t="s">
        <v>29820</v>
      </c>
      <c r="E8529" t="s">
        <v>20</v>
      </c>
      <c r="F8529" s="20" t="s">
        <v>20</v>
      </c>
      <c r="G8529" s="22" t="s">
        <v>20</v>
      </c>
      <c r="I8529" t="s">
        <v>23</v>
      </c>
      <c r="J8529" s="7">
        <v>56.577422145233903</v>
      </c>
      <c r="K8529" s="8">
        <v>67.12700000000001</v>
      </c>
      <c r="L8529" s="8">
        <v>47.685799999999993</v>
      </c>
      <c r="M8529" s="9">
        <v>3.3000000000000002E-2</v>
      </c>
      <c r="N8529" s="26">
        <v>0.21376086015685844</v>
      </c>
      <c r="O8529" s="10">
        <v>0.234095</v>
      </c>
      <c r="P8529" s="10">
        <v>0</v>
      </c>
      <c r="Q8529" s="10">
        <v>0.26258266314173023</v>
      </c>
      <c r="R8529" s="11">
        <v>0</v>
      </c>
      <c r="S8529" s="11">
        <v>1</v>
      </c>
      <c r="T8529" s="11">
        <v>0</v>
      </c>
      <c r="U8529">
        <v>9</v>
      </c>
      <c r="V8529">
        <v>240.14</v>
      </c>
    </row>
    <row r="8530" spans="1:22" x14ac:dyDescent="0.25">
      <c r="A8530" t="s">
        <v>29821</v>
      </c>
      <c r="B8530" t="s">
        <v>29822</v>
      </c>
      <c r="C8530" t="s">
        <v>29823</v>
      </c>
      <c r="D8530" t="s">
        <v>29824</v>
      </c>
      <c r="E8530" t="s">
        <v>20</v>
      </c>
      <c r="F8530" s="20" t="s">
        <v>20</v>
      </c>
      <c r="G8530" s="22" t="s">
        <v>20</v>
      </c>
      <c r="I8530" t="s">
        <v>23</v>
      </c>
      <c r="J8530" s="7">
        <v>56.545723870156621</v>
      </c>
      <c r="K8530" s="8">
        <v>184.58300000000003</v>
      </c>
      <c r="L8530" s="8">
        <v>16.306799999999999</v>
      </c>
      <c r="M8530" s="9">
        <v>3.3000000000000002E-2</v>
      </c>
      <c r="N8530" s="26">
        <v>0.22035732645410275</v>
      </c>
      <c r="O8530" s="10">
        <v>0.64370499999999997</v>
      </c>
      <c r="P8530" s="10">
        <v>6.3164600000000001E-2</v>
      </c>
      <c r="Q8530" s="10">
        <v>6.4013334726883309E-2</v>
      </c>
      <c r="R8530" s="11">
        <v>0</v>
      </c>
      <c r="S8530" s="11">
        <v>1</v>
      </c>
      <c r="T8530" s="11">
        <v>0</v>
      </c>
      <c r="U8530">
        <v>3</v>
      </c>
      <c r="V8530">
        <v>58.575000000000003</v>
      </c>
    </row>
    <row r="8531" spans="1:22" x14ac:dyDescent="0.25">
      <c r="A8531" t="s">
        <v>29825</v>
      </c>
      <c r="B8531" t="s">
        <v>29826</v>
      </c>
      <c r="C8531" t="s">
        <v>29826</v>
      </c>
      <c r="D8531" t="s">
        <v>29827</v>
      </c>
      <c r="E8531" t="s">
        <v>20</v>
      </c>
      <c r="F8531" s="20" t="s">
        <v>20</v>
      </c>
      <c r="G8531" s="22" t="s">
        <v>20</v>
      </c>
      <c r="I8531" t="s">
        <v>23</v>
      </c>
      <c r="J8531" s="7">
        <v>57.267899999999976</v>
      </c>
      <c r="K8531" s="8">
        <v>57.267899999999976</v>
      </c>
      <c r="L8531" s="8">
        <v>57.267899999999976</v>
      </c>
      <c r="M8531" s="9">
        <v>3.3000000000000002E-2</v>
      </c>
      <c r="N8531" s="26">
        <v>0.23441500000000001</v>
      </c>
      <c r="O8531" s="10">
        <v>0.23441500000000001</v>
      </c>
      <c r="P8531" s="10">
        <v>0</v>
      </c>
      <c r="Q8531" s="10">
        <v>6.0969254174069565E-2</v>
      </c>
      <c r="R8531" s="11">
        <v>0</v>
      </c>
      <c r="S8531" s="11">
        <v>1</v>
      </c>
      <c r="T8531" s="11">
        <v>0</v>
      </c>
      <c r="U8531">
        <v>2</v>
      </c>
      <c r="V8531">
        <v>55.085999999999999</v>
      </c>
    </row>
    <row r="8532" spans="1:22" x14ac:dyDescent="0.25">
      <c r="A8532" t="s">
        <v>13203</v>
      </c>
      <c r="B8532" t="s">
        <v>29828</v>
      </c>
      <c r="C8532" t="s">
        <v>29828</v>
      </c>
      <c r="E8532" t="s">
        <v>20</v>
      </c>
      <c r="F8532" s="20" t="s">
        <v>20</v>
      </c>
      <c r="G8532" s="22" t="s">
        <v>20</v>
      </c>
      <c r="I8532" t="s">
        <v>23</v>
      </c>
      <c r="J8532" s="7">
        <v>56.82049098098323</v>
      </c>
      <c r="K8532" s="8">
        <v>259.21799999999996</v>
      </c>
      <c r="L8532" s="8">
        <v>18.294399999999996</v>
      </c>
      <c r="M8532" s="9">
        <v>3.3000000000000002E-2</v>
      </c>
      <c r="N8532" s="26">
        <v>0.21467897763870591</v>
      </c>
      <c r="O8532" s="10">
        <v>1.0040899999999999</v>
      </c>
      <c r="P8532" s="10">
        <v>6.7873900000000001E-2</v>
      </c>
      <c r="Q8532" s="10">
        <v>0.15569631749384463</v>
      </c>
      <c r="R8532" s="11">
        <v>0</v>
      </c>
      <c r="S8532" s="11">
        <v>0.86245132105132138</v>
      </c>
      <c r="T8532" s="11">
        <v>0.13754867894867862</v>
      </c>
      <c r="U8532">
        <v>7</v>
      </c>
      <c r="V8532">
        <v>141.78</v>
      </c>
    </row>
    <row r="8533" spans="1:22" x14ac:dyDescent="0.25">
      <c r="A8533" t="s">
        <v>29829</v>
      </c>
      <c r="B8533" t="s">
        <v>29830</v>
      </c>
      <c r="C8533" t="s">
        <v>29831</v>
      </c>
      <c r="D8533" t="s">
        <v>29832</v>
      </c>
      <c r="E8533" t="s">
        <v>20</v>
      </c>
      <c r="F8533" s="20" t="s">
        <v>20</v>
      </c>
      <c r="G8533" s="22" t="s">
        <v>20</v>
      </c>
      <c r="I8533" t="s">
        <v>58</v>
      </c>
      <c r="J8533" s="7">
        <v>55.56819999999999</v>
      </c>
      <c r="K8533" s="8">
        <v>217.23499999999999</v>
      </c>
      <c r="L8533" s="8">
        <v>3.6879099999999996</v>
      </c>
      <c r="M8533" s="9">
        <v>3.3000000000000002E-2</v>
      </c>
      <c r="N8533" s="26">
        <v>0.20616300000000001</v>
      </c>
      <c r="O8533" s="10">
        <v>0.84146299999999996</v>
      </c>
      <c r="P8533" s="10">
        <v>0</v>
      </c>
      <c r="Q8533" s="10">
        <v>0.15397244316442751</v>
      </c>
      <c r="R8533" s="11">
        <v>0</v>
      </c>
      <c r="S8533" s="11">
        <v>0.69556923499312229</v>
      </c>
      <c r="T8533" s="11">
        <v>0.30443076500687777</v>
      </c>
      <c r="U8533">
        <v>4</v>
      </c>
      <c r="V8533">
        <v>143.37</v>
      </c>
    </row>
    <row r="8534" spans="1:22" x14ac:dyDescent="0.25">
      <c r="A8534" t="s">
        <v>169</v>
      </c>
      <c r="B8534" t="s">
        <v>29833</v>
      </c>
      <c r="C8534" t="s">
        <v>29833</v>
      </c>
      <c r="E8534" t="s">
        <v>20</v>
      </c>
      <c r="F8534" s="20" t="s">
        <v>20</v>
      </c>
      <c r="G8534" s="22" t="s">
        <v>20</v>
      </c>
      <c r="I8534" t="s">
        <v>23</v>
      </c>
      <c r="J8534" s="7">
        <v>57.105752240908252</v>
      </c>
      <c r="K8534" s="8">
        <v>70.054300000000026</v>
      </c>
      <c r="L8534" s="8">
        <v>38.6967</v>
      </c>
      <c r="M8534" s="9">
        <v>3.3000000000000002E-2</v>
      </c>
      <c r="N8534" s="26">
        <v>0.20540841156583631</v>
      </c>
      <c r="O8534" s="10">
        <v>0.27135700000000001</v>
      </c>
      <c r="P8534" s="10">
        <v>0.15839700000000001</v>
      </c>
      <c r="Q8534" s="10">
        <v>0.16045117727784916</v>
      </c>
      <c r="R8534" s="11">
        <v>0</v>
      </c>
      <c r="S8534" s="11">
        <v>1</v>
      </c>
      <c r="T8534" s="11">
        <v>0</v>
      </c>
      <c r="U8534">
        <v>10</v>
      </c>
      <c r="V8534">
        <v>145.38</v>
      </c>
    </row>
    <row r="8535" spans="1:22" x14ac:dyDescent="0.25">
      <c r="A8535" t="s">
        <v>29834</v>
      </c>
      <c r="B8535" t="s">
        <v>29835</v>
      </c>
      <c r="C8535" t="s">
        <v>29836</v>
      </c>
      <c r="D8535" t="s">
        <v>29837</v>
      </c>
      <c r="E8535" t="s">
        <v>20</v>
      </c>
      <c r="F8535" s="20" t="s">
        <v>20</v>
      </c>
      <c r="G8535" s="22" t="s">
        <v>20</v>
      </c>
      <c r="I8535" t="s">
        <v>20</v>
      </c>
      <c r="J8535" s="7">
        <v>57.48869999999998</v>
      </c>
      <c r="K8535" s="8">
        <v>416.72400000000016</v>
      </c>
      <c r="L8535" s="8">
        <v>35.635400000000004</v>
      </c>
      <c r="M8535" s="9">
        <v>3.3000000000000002E-2</v>
      </c>
      <c r="N8535" s="26">
        <v>0.22268400000000005</v>
      </c>
      <c r="O8535" s="10">
        <v>1.7057800000000001</v>
      </c>
      <c r="P8535" s="10">
        <v>0</v>
      </c>
      <c r="Q8535" s="10">
        <v>7.1972801863594102E-2</v>
      </c>
      <c r="R8535" s="11" t="s">
        <v>20</v>
      </c>
      <c r="S8535" s="11" t="s">
        <v>20</v>
      </c>
      <c r="T8535" s="11" t="s">
        <v>20</v>
      </c>
      <c r="U8535">
        <v>2</v>
      </c>
      <c r="V8535">
        <v>64.778000000000006</v>
      </c>
    </row>
    <row r="8536" spans="1:22" x14ac:dyDescent="0.25">
      <c r="A8536" t="s">
        <v>29838</v>
      </c>
      <c r="B8536" t="s">
        <v>29839</v>
      </c>
      <c r="C8536" t="s">
        <v>29840</v>
      </c>
      <c r="D8536" t="s">
        <v>29841</v>
      </c>
      <c r="E8536" t="s">
        <v>20</v>
      </c>
      <c r="F8536" s="20" t="s">
        <v>20</v>
      </c>
      <c r="G8536" s="22" t="s">
        <v>20</v>
      </c>
      <c r="I8536" t="s">
        <v>23</v>
      </c>
      <c r="J8536" s="7">
        <v>55.702919633265175</v>
      </c>
      <c r="K8536" s="8">
        <v>165.49500000000003</v>
      </c>
      <c r="L8536" s="8">
        <v>38.385300000000015</v>
      </c>
      <c r="M8536" s="9">
        <v>3.3000000000000002E-2</v>
      </c>
      <c r="N8536" s="26">
        <v>0.21707345190510977</v>
      </c>
      <c r="O8536" s="10">
        <v>0.57713700000000001</v>
      </c>
      <c r="P8536" s="10">
        <v>0.14868600000000001</v>
      </c>
      <c r="Q8536" s="10">
        <v>8.2638538389286267E-2</v>
      </c>
      <c r="R8536" s="11">
        <v>0</v>
      </c>
      <c r="S8536" s="11">
        <v>1</v>
      </c>
      <c r="T8536" s="11">
        <v>0</v>
      </c>
      <c r="U8536">
        <v>10</v>
      </c>
      <c r="V8536">
        <v>76.762</v>
      </c>
    </row>
    <row r="8537" spans="1:22" x14ac:dyDescent="0.25">
      <c r="A8537" t="s">
        <v>29842</v>
      </c>
      <c r="B8537" t="s">
        <v>29843</v>
      </c>
      <c r="C8537" t="s">
        <v>29844</v>
      </c>
      <c r="D8537" t="s">
        <v>29845</v>
      </c>
      <c r="E8537" t="s">
        <v>20</v>
      </c>
      <c r="F8537" s="20" t="s">
        <v>20</v>
      </c>
      <c r="G8537" s="22" t="s">
        <v>20</v>
      </c>
      <c r="I8537" t="s">
        <v>23</v>
      </c>
      <c r="J8537" s="7">
        <v>56.597136647272208</v>
      </c>
      <c r="K8537" s="8">
        <v>58.54069999999998</v>
      </c>
      <c r="L8537" s="8">
        <v>54.718100000000021</v>
      </c>
      <c r="M8537" s="9">
        <v>3.3000000000000002E-2</v>
      </c>
      <c r="N8537" s="26">
        <v>0.21383517513496228</v>
      </c>
      <c r="O8537" s="10">
        <v>0.239625</v>
      </c>
      <c r="P8537" s="10">
        <v>0</v>
      </c>
      <c r="Q8537" s="10">
        <v>6.305645595136565E-2</v>
      </c>
      <c r="R8537" s="11">
        <v>0</v>
      </c>
      <c r="S8537" s="11">
        <v>1</v>
      </c>
      <c r="T8537" s="11">
        <v>0</v>
      </c>
      <c r="U8537">
        <v>2</v>
      </c>
      <c r="V8537">
        <v>57.646999999999998</v>
      </c>
    </row>
    <row r="8538" spans="1:22" x14ac:dyDescent="0.25">
      <c r="A8538" t="s">
        <v>29846</v>
      </c>
      <c r="B8538" t="s">
        <v>29847</v>
      </c>
      <c r="C8538" t="s">
        <v>29848</v>
      </c>
      <c r="D8538" t="s">
        <v>29849</v>
      </c>
      <c r="E8538" t="s">
        <v>20</v>
      </c>
      <c r="F8538" s="20" t="s">
        <v>20</v>
      </c>
      <c r="G8538" s="22" t="s">
        <v>20</v>
      </c>
      <c r="I8538" t="s">
        <v>20</v>
      </c>
      <c r="J8538" s="7">
        <v>52.670200000000001</v>
      </c>
      <c r="K8538" s="8">
        <v>4716.8299999999963</v>
      </c>
      <c r="L8538" s="8">
        <v>20.2605</v>
      </c>
      <c r="M8538" s="9">
        <v>3.2000000000000001E-2</v>
      </c>
      <c r="N8538" s="26">
        <v>0.18367900000000001</v>
      </c>
      <c r="O8538" s="10">
        <v>19.307400000000001</v>
      </c>
      <c r="P8538" s="10">
        <v>0</v>
      </c>
      <c r="Q8538" s="10">
        <v>0.10030909666358291</v>
      </c>
      <c r="R8538" s="11" t="s">
        <v>20</v>
      </c>
      <c r="S8538" s="11" t="s">
        <v>20</v>
      </c>
      <c r="T8538" s="11" t="s">
        <v>20</v>
      </c>
      <c r="U8538">
        <v>2</v>
      </c>
      <c r="V8538">
        <v>98.540999999999997</v>
      </c>
    </row>
    <row r="8539" spans="1:22" x14ac:dyDescent="0.25">
      <c r="A8539" t="s">
        <v>29850</v>
      </c>
      <c r="B8539" t="s">
        <v>29851</v>
      </c>
      <c r="C8539" t="s">
        <v>29851</v>
      </c>
      <c r="D8539" t="s">
        <v>29852</v>
      </c>
      <c r="E8539" t="s">
        <v>20</v>
      </c>
      <c r="F8539" s="20" t="s">
        <v>20</v>
      </c>
      <c r="G8539" s="22" t="s">
        <v>20</v>
      </c>
      <c r="I8539" t="s">
        <v>23</v>
      </c>
      <c r="J8539" s="7">
        <v>53.38069887599822</v>
      </c>
      <c r="K8539" s="8">
        <v>56.725299999999997</v>
      </c>
      <c r="L8539" s="8">
        <v>50.233299999999993</v>
      </c>
      <c r="M8539" s="9">
        <v>3.2000000000000001E-2</v>
      </c>
      <c r="N8539" s="26">
        <v>0.20236236922906398</v>
      </c>
      <c r="O8539" s="10">
        <v>0.210456</v>
      </c>
      <c r="P8539" s="10">
        <v>0</v>
      </c>
      <c r="Q8539" s="10">
        <v>3.9444006247416598E-2</v>
      </c>
      <c r="R8539" s="11">
        <v>0</v>
      </c>
      <c r="S8539" s="11">
        <v>1</v>
      </c>
      <c r="T8539" s="11">
        <v>0</v>
      </c>
      <c r="U8539">
        <v>3</v>
      </c>
      <c r="V8539">
        <v>38.232999999999997</v>
      </c>
    </row>
    <row r="8540" spans="1:22" x14ac:dyDescent="0.25">
      <c r="A8540" t="s">
        <v>29853</v>
      </c>
      <c r="B8540" t="s">
        <v>29854</v>
      </c>
      <c r="C8540" t="s">
        <v>29854</v>
      </c>
      <c r="E8540" t="s">
        <v>20</v>
      </c>
      <c r="F8540" s="20" t="s">
        <v>20</v>
      </c>
      <c r="G8540" s="22" t="s">
        <v>20</v>
      </c>
      <c r="I8540" t="s">
        <v>23</v>
      </c>
      <c r="J8540" s="7">
        <v>55.517016011759871</v>
      </c>
      <c r="K8540" s="8">
        <v>297.68799999999999</v>
      </c>
      <c r="L8540" s="8">
        <v>37.188600000000001</v>
      </c>
      <c r="M8540" s="9">
        <v>3.2000000000000001E-2</v>
      </c>
      <c r="N8540" s="26">
        <v>0.21634897848383758</v>
      </c>
      <c r="O8540" s="10">
        <v>1.1531</v>
      </c>
      <c r="P8540" s="10">
        <v>0.129689</v>
      </c>
      <c r="Q8540" s="10">
        <v>3.9236088922986218E-2</v>
      </c>
      <c r="R8540" s="11">
        <v>0</v>
      </c>
      <c r="S8540" s="11">
        <v>1</v>
      </c>
      <c r="T8540" s="11">
        <v>0</v>
      </c>
      <c r="U8540">
        <v>1</v>
      </c>
      <c r="V8540">
        <v>36.567999999999998</v>
      </c>
    </row>
    <row r="8541" spans="1:22" x14ac:dyDescent="0.25">
      <c r="A8541" t="s">
        <v>29855</v>
      </c>
      <c r="B8541" t="s">
        <v>29856</v>
      </c>
      <c r="C8541" t="s">
        <v>29857</v>
      </c>
      <c r="D8541" t="s">
        <v>29858</v>
      </c>
      <c r="E8541" t="s">
        <v>20</v>
      </c>
      <c r="F8541" s="20" t="s">
        <v>20</v>
      </c>
      <c r="G8541" s="22" t="s">
        <v>20</v>
      </c>
      <c r="I8541" t="s">
        <v>58</v>
      </c>
      <c r="J8541" s="7">
        <v>53.019538883792663</v>
      </c>
      <c r="K8541" s="8">
        <v>879.83199999999886</v>
      </c>
      <c r="L8541" s="8">
        <v>25.582399999999986</v>
      </c>
      <c r="M8541" s="9">
        <v>3.2000000000000001E-2</v>
      </c>
      <c r="N8541" s="26">
        <v>0.21111827911386541</v>
      </c>
      <c r="O8541" s="10">
        <v>3.2642500000000001</v>
      </c>
      <c r="P8541" s="10">
        <v>8.9214500000000002E-2</v>
      </c>
      <c r="Q8541" s="10">
        <v>0.23107881830785529</v>
      </c>
      <c r="R8541" s="11">
        <v>0</v>
      </c>
      <c r="S8541" s="11">
        <v>0.76438274133298567</v>
      </c>
      <c r="T8541" s="11">
        <v>0.2356172586670143</v>
      </c>
      <c r="U8541">
        <v>16</v>
      </c>
      <c r="V8541">
        <v>225.51</v>
      </c>
    </row>
    <row r="8542" spans="1:22" x14ac:dyDescent="0.25">
      <c r="A8542" t="s">
        <v>29859</v>
      </c>
      <c r="B8542" t="s">
        <v>29860</v>
      </c>
      <c r="C8542" t="s">
        <v>29860</v>
      </c>
      <c r="D8542" t="s">
        <v>29861</v>
      </c>
      <c r="E8542" t="s">
        <v>20</v>
      </c>
      <c r="F8542" s="20" t="s">
        <v>20</v>
      </c>
      <c r="G8542" s="22" t="s">
        <v>20</v>
      </c>
      <c r="I8542" t="s">
        <v>23</v>
      </c>
      <c r="J8542" s="7">
        <v>53.29890000000001</v>
      </c>
      <c r="K8542" s="8">
        <v>64.375400000000013</v>
      </c>
      <c r="L8542" s="8">
        <v>15.819500000000001</v>
      </c>
      <c r="M8542" s="9">
        <v>3.2000000000000001E-2</v>
      </c>
      <c r="N8542" s="26">
        <v>0.21816900000000003</v>
      </c>
      <c r="O8542" s="10">
        <v>0.224499</v>
      </c>
      <c r="P8542" s="10">
        <v>0</v>
      </c>
      <c r="Q8542" s="10">
        <v>8.8280040192361034E-2</v>
      </c>
      <c r="R8542" s="11">
        <v>0</v>
      </c>
      <c r="S8542" s="11">
        <v>1</v>
      </c>
      <c r="T8542" s="11">
        <v>0</v>
      </c>
      <c r="U8542">
        <v>5</v>
      </c>
      <c r="V8542">
        <v>85.700999999999993</v>
      </c>
    </row>
    <row r="8543" spans="1:22" x14ac:dyDescent="0.25">
      <c r="A8543" t="s">
        <v>29862</v>
      </c>
      <c r="B8543" t="s">
        <v>29863</v>
      </c>
      <c r="C8543" t="s">
        <v>29863</v>
      </c>
      <c r="D8543" t="s">
        <v>29864</v>
      </c>
      <c r="E8543" t="s">
        <v>20</v>
      </c>
      <c r="F8543" s="20" t="s">
        <v>20</v>
      </c>
      <c r="G8543" s="22" t="s">
        <v>20</v>
      </c>
      <c r="I8543" t="s">
        <v>23</v>
      </c>
      <c r="J8543" s="7">
        <v>53.398706884624083</v>
      </c>
      <c r="K8543" s="8">
        <v>104.76300000000005</v>
      </c>
      <c r="L8543" s="8">
        <v>30.1173</v>
      </c>
      <c r="M8543" s="9">
        <v>3.2000000000000001E-2</v>
      </c>
      <c r="N8543" s="26">
        <v>0.20809416229678332</v>
      </c>
      <c r="O8543" s="10">
        <v>0.36534299999999997</v>
      </c>
      <c r="P8543" s="10">
        <v>0.11666</v>
      </c>
      <c r="Q8543" s="10">
        <v>0.1425945360408086</v>
      </c>
      <c r="R8543" s="11">
        <v>0</v>
      </c>
      <c r="S8543" s="11">
        <v>1</v>
      </c>
      <c r="T8543" s="11">
        <v>0</v>
      </c>
      <c r="U8543">
        <v>15</v>
      </c>
      <c r="V8543">
        <v>138.16999999999999</v>
      </c>
    </row>
    <row r="8544" spans="1:22" x14ac:dyDescent="0.25">
      <c r="A8544" t="s">
        <v>29865</v>
      </c>
      <c r="B8544" t="s">
        <v>29866</v>
      </c>
      <c r="C8544" t="s">
        <v>29866</v>
      </c>
      <c r="D8544" t="s">
        <v>29867</v>
      </c>
      <c r="E8544" t="s">
        <v>20</v>
      </c>
      <c r="F8544" s="20" t="s">
        <v>20</v>
      </c>
      <c r="G8544" s="22" t="s">
        <v>20</v>
      </c>
      <c r="I8544" t="s">
        <v>23</v>
      </c>
      <c r="J8544" s="7">
        <v>53.836294484854747</v>
      </c>
      <c r="K8544" s="8">
        <v>58.933800000000005</v>
      </c>
      <c r="L8544" s="8">
        <v>49.179699999999997</v>
      </c>
      <c r="M8544" s="9">
        <v>3.2000000000000001E-2</v>
      </c>
      <c r="N8544" s="26">
        <v>0.20408923501988052</v>
      </c>
      <c r="O8544" s="10">
        <v>0.21864900000000001</v>
      </c>
      <c r="P8544" s="10">
        <v>0</v>
      </c>
      <c r="Q8544" s="10">
        <v>3.245567844770262E-2</v>
      </c>
      <c r="R8544" s="11">
        <v>0</v>
      </c>
      <c r="S8544" s="11">
        <v>1</v>
      </c>
      <c r="T8544" s="11">
        <v>0</v>
      </c>
      <c r="U8544">
        <v>2</v>
      </c>
      <c r="V8544">
        <v>31.193000000000001</v>
      </c>
    </row>
    <row r="8545" spans="1:22" x14ac:dyDescent="0.25">
      <c r="A8545" t="s">
        <v>29868</v>
      </c>
      <c r="B8545" t="s">
        <v>29869</v>
      </c>
      <c r="C8545" t="s">
        <v>29869</v>
      </c>
      <c r="E8545" t="s">
        <v>20</v>
      </c>
      <c r="F8545" s="20" t="s">
        <v>20</v>
      </c>
      <c r="G8545" s="22" t="s">
        <v>20</v>
      </c>
      <c r="I8545" t="s">
        <v>58</v>
      </c>
      <c r="J8545" s="7">
        <v>53.00532277800032</v>
      </c>
      <c r="K8545" s="8">
        <v>216.02299999999991</v>
      </c>
      <c r="L8545" s="8">
        <v>4.5063199999999997</v>
      </c>
      <c r="M8545" s="9">
        <v>3.2000000000000001E-2</v>
      </c>
      <c r="N8545" s="26">
        <v>0.20026439982008781</v>
      </c>
      <c r="O8545" s="10">
        <v>0.80146399999999995</v>
      </c>
      <c r="P8545" s="10">
        <v>1.74553E-2</v>
      </c>
      <c r="Q8545" s="10">
        <v>0.16084411808833915</v>
      </c>
      <c r="R8545" s="11">
        <v>0</v>
      </c>
      <c r="S8545" s="11">
        <v>0.53572557003624888</v>
      </c>
      <c r="T8545" s="11">
        <v>0.46427442996375112</v>
      </c>
      <c r="U8545">
        <v>5</v>
      </c>
      <c r="V8545">
        <v>157.01</v>
      </c>
    </row>
    <row r="8546" spans="1:22" x14ac:dyDescent="0.25">
      <c r="A8546" t="s">
        <v>29870</v>
      </c>
      <c r="B8546" t="s">
        <v>29871</v>
      </c>
      <c r="C8546" t="s">
        <v>29872</v>
      </c>
      <c r="D8546" t="s">
        <v>29873</v>
      </c>
      <c r="E8546" t="s">
        <v>20</v>
      </c>
      <c r="F8546" s="20" t="s">
        <v>20</v>
      </c>
      <c r="G8546" s="22" t="s">
        <v>20</v>
      </c>
      <c r="I8546" t="s">
        <v>23</v>
      </c>
      <c r="J8546" s="7">
        <v>54.93960000000002</v>
      </c>
      <c r="K8546" s="8">
        <v>54.93960000000002</v>
      </c>
      <c r="L8546" s="8">
        <v>54.93960000000002</v>
      </c>
      <c r="M8546" s="9">
        <v>3.2000000000000001E-2</v>
      </c>
      <c r="N8546" s="26">
        <v>0.21281000000000005</v>
      </c>
      <c r="O8546" s="10">
        <v>0.21281</v>
      </c>
      <c r="P8546" s="10">
        <v>0</v>
      </c>
      <c r="Q8546" s="10">
        <v>8.7015803981115386E-2</v>
      </c>
      <c r="R8546" s="11">
        <v>0</v>
      </c>
      <c r="S8546" s="11">
        <v>1</v>
      </c>
      <c r="T8546" s="11">
        <v>0</v>
      </c>
      <c r="U8546">
        <v>1</v>
      </c>
      <c r="V8546">
        <v>81.950999999999993</v>
      </c>
    </row>
    <row r="8547" spans="1:22" x14ac:dyDescent="0.25">
      <c r="B8547" t="s">
        <v>29874</v>
      </c>
      <c r="C8547" t="s">
        <v>29874</v>
      </c>
      <c r="E8547" t="s">
        <v>20</v>
      </c>
      <c r="F8547" s="20" t="s">
        <v>20</v>
      </c>
      <c r="G8547" s="22" t="s">
        <v>20</v>
      </c>
      <c r="I8547" t="s">
        <v>23</v>
      </c>
      <c r="J8547" s="7">
        <v>54.564600000000013</v>
      </c>
      <c r="K8547" s="8">
        <v>54.564600000000013</v>
      </c>
      <c r="L8547" s="8">
        <v>54.564600000000013</v>
      </c>
      <c r="M8547" s="9">
        <v>3.2000000000000001E-2</v>
      </c>
      <c r="N8547" s="26">
        <v>0.20243999999999998</v>
      </c>
      <c r="O8547" s="10">
        <v>0.20244000000000001</v>
      </c>
      <c r="P8547" s="10">
        <v>0</v>
      </c>
      <c r="Q8547" s="10">
        <v>1.7296816183129636E-2</v>
      </c>
      <c r="R8547" s="11">
        <v>0</v>
      </c>
      <c r="S8547" s="11">
        <v>1</v>
      </c>
      <c r="T8547" s="11">
        <v>0</v>
      </c>
      <c r="U8547">
        <v>2</v>
      </c>
      <c r="V8547">
        <v>16.402000000000001</v>
      </c>
    </row>
    <row r="8548" spans="1:22" x14ac:dyDescent="0.25">
      <c r="A8548" t="s">
        <v>5697</v>
      </c>
      <c r="B8548" t="s">
        <v>5698</v>
      </c>
      <c r="C8548" t="s">
        <v>29875</v>
      </c>
      <c r="D8548" t="s">
        <v>5700</v>
      </c>
      <c r="E8548" t="s">
        <v>20</v>
      </c>
      <c r="F8548" s="20" t="s">
        <v>20</v>
      </c>
      <c r="G8548" s="22" t="s">
        <v>20</v>
      </c>
      <c r="I8548" t="s">
        <v>23</v>
      </c>
      <c r="J8548" s="7">
        <v>52.345000000000006</v>
      </c>
      <c r="K8548" s="8">
        <v>82.852200000000011</v>
      </c>
      <c r="L8548" s="8">
        <v>48.994199999999992</v>
      </c>
      <c r="M8548" s="9">
        <v>3.1E-2</v>
      </c>
      <c r="N8548" s="26">
        <v>0.19420500000000002</v>
      </c>
      <c r="O8548" s="10">
        <v>0.33914</v>
      </c>
      <c r="P8548" s="10">
        <v>0</v>
      </c>
      <c r="Q8548" s="10">
        <v>6.4040967299406809E-2</v>
      </c>
      <c r="R8548" s="11">
        <v>0</v>
      </c>
      <c r="S8548" s="11">
        <v>1</v>
      </c>
      <c r="T8548" s="11">
        <v>0</v>
      </c>
      <c r="U8548">
        <v>4</v>
      </c>
      <c r="V8548">
        <v>63.302999999999997</v>
      </c>
    </row>
    <row r="8549" spans="1:22" x14ac:dyDescent="0.25">
      <c r="A8549" t="s">
        <v>10067</v>
      </c>
      <c r="B8549" t="s">
        <v>29876</v>
      </c>
      <c r="C8549" t="s">
        <v>29876</v>
      </c>
      <c r="E8549" t="s">
        <v>20</v>
      </c>
      <c r="F8549" s="20" t="s">
        <v>20</v>
      </c>
      <c r="G8549" s="22" t="s">
        <v>20</v>
      </c>
      <c r="I8549" t="s">
        <v>23</v>
      </c>
      <c r="J8549" s="7">
        <v>51.94336112343904</v>
      </c>
      <c r="K8549" s="8">
        <v>67.398899999999998</v>
      </c>
      <c r="L8549" s="8">
        <v>40.031999999999968</v>
      </c>
      <c r="M8549" s="9">
        <v>3.1E-2</v>
      </c>
      <c r="N8549" s="26">
        <v>0.19691351817485769</v>
      </c>
      <c r="O8549" s="10">
        <v>0.250056</v>
      </c>
      <c r="P8549" s="10">
        <v>0</v>
      </c>
      <c r="Q8549" s="10">
        <v>5.3005673551986092E-2</v>
      </c>
      <c r="R8549" s="11">
        <v>0</v>
      </c>
      <c r="S8549" s="11">
        <v>1</v>
      </c>
      <c r="T8549" s="11">
        <v>0</v>
      </c>
      <c r="U8549">
        <v>1</v>
      </c>
      <c r="V8549">
        <v>52.8</v>
      </c>
    </row>
    <row r="8550" spans="1:22" x14ac:dyDescent="0.25">
      <c r="A8550" t="s">
        <v>29877</v>
      </c>
      <c r="B8550" t="s">
        <v>29878</v>
      </c>
      <c r="C8550" t="s">
        <v>29879</v>
      </c>
      <c r="D8550" t="s">
        <v>29880</v>
      </c>
      <c r="E8550" t="s">
        <v>20</v>
      </c>
      <c r="F8550" s="20" t="s">
        <v>20</v>
      </c>
      <c r="G8550" s="22" t="s">
        <v>20</v>
      </c>
      <c r="I8550" t="s">
        <v>23</v>
      </c>
      <c r="J8550" s="7">
        <v>51.504359516452574</v>
      </c>
      <c r="K8550" s="8">
        <v>138.58799999999988</v>
      </c>
      <c r="L8550" s="8">
        <v>19.140899999999998</v>
      </c>
      <c r="M8550" s="9">
        <v>3.1E-2</v>
      </c>
      <c r="N8550" s="26">
        <v>0.19524951777149152</v>
      </c>
      <c r="O8550" s="10">
        <v>0.51417500000000005</v>
      </c>
      <c r="P8550" s="10">
        <v>0</v>
      </c>
      <c r="Q8550" s="10">
        <v>4.5855592398805121E-2</v>
      </c>
      <c r="R8550" s="11">
        <v>0</v>
      </c>
      <c r="S8550" s="11">
        <v>1</v>
      </c>
      <c r="T8550" s="11">
        <v>0</v>
      </c>
      <c r="U8550">
        <v>1</v>
      </c>
      <c r="V8550">
        <v>46.067</v>
      </c>
    </row>
    <row r="8551" spans="1:22" x14ac:dyDescent="0.25">
      <c r="A8551" t="s">
        <v>29881</v>
      </c>
      <c r="B8551" t="s">
        <v>29882</v>
      </c>
      <c r="C8551" t="s">
        <v>29882</v>
      </c>
      <c r="D8551" t="s">
        <v>29883</v>
      </c>
      <c r="E8551" t="s">
        <v>20</v>
      </c>
      <c r="F8551" s="20" t="s">
        <v>20</v>
      </c>
      <c r="G8551" s="22" t="s">
        <v>20</v>
      </c>
      <c r="I8551" t="s">
        <v>23</v>
      </c>
      <c r="J8551" s="7">
        <v>52.650957514180114</v>
      </c>
      <c r="K8551" s="8">
        <v>75.370399999999975</v>
      </c>
      <c r="L8551" s="8">
        <v>17.164700000000003</v>
      </c>
      <c r="M8551" s="9">
        <v>3.1E-2</v>
      </c>
      <c r="N8551" s="26">
        <v>0.20518051639227347</v>
      </c>
      <c r="O8551" s="10">
        <v>0.29194900000000001</v>
      </c>
      <c r="P8551" s="10">
        <v>5.9859299999999997E-2</v>
      </c>
      <c r="Q8551" s="10">
        <v>0.10412802580134166</v>
      </c>
      <c r="R8551" s="11">
        <v>0</v>
      </c>
      <c r="S8551" s="11">
        <v>1</v>
      </c>
      <c r="T8551" s="11">
        <v>0</v>
      </c>
      <c r="U8551">
        <v>6</v>
      </c>
      <c r="V8551">
        <v>102.33</v>
      </c>
    </row>
    <row r="8552" spans="1:22" x14ac:dyDescent="0.25">
      <c r="A8552" t="s">
        <v>29884</v>
      </c>
      <c r="B8552" t="s">
        <v>29885</v>
      </c>
      <c r="C8552" t="s">
        <v>29886</v>
      </c>
      <c r="D8552" t="s">
        <v>29887</v>
      </c>
      <c r="E8552" t="s">
        <v>20</v>
      </c>
      <c r="F8552" s="20" t="s">
        <v>20</v>
      </c>
      <c r="G8552" s="22" t="s">
        <v>20</v>
      </c>
      <c r="I8552" t="s">
        <v>23</v>
      </c>
      <c r="J8552" s="7">
        <v>52.121314310174462</v>
      </c>
      <c r="K8552" s="8">
        <v>582.73699999999974</v>
      </c>
      <c r="L8552" s="8">
        <v>6.7149700000000001</v>
      </c>
      <c r="M8552" s="9">
        <v>3.1E-2</v>
      </c>
      <c r="N8552" s="26">
        <v>0.20754199444931618</v>
      </c>
      <c r="O8552" s="10">
        <v>2.0322</v>
      </c>
      <c r="P8552" s="10">
        <v>2.4913100000000001E-2</v>
      </c>
      <c r="Q8552" s="10">
        <v>8.1278805714266961E-2</v>
      </c>
      <c r="R8552" s="11">
        <v>0</v>
      </c>
      <c r="S8552" s="11">
        <v>0.82335307424360937</v>
      </c>
      <c r="T8552" s="11">
        <v>0.17664692575639065</v>
      </c>
      <c r="U8552">
        <v>7</v>
      </c>
      <c r="V8552">
        <v>80.686999999999998</v>
      </c>
    </row>
    <row r="8553" spans="1:22" x14ac:dyDescent="0.25">
      <c r="A8553" t="s">
        <v>29888</v>
      </c>
      <c r="B8553" t="s">
        <v>29889</v>
      </c>
      <c r="C8553" t="s">
        <v>29890</v>
      </c>
      <c r="D8553" t="s">
        <v>29891</v>
      </c>
      <c r="E8553" t="s">
        <v>20</v>
      </c>
      <c r="F8553" s="20" t="s">
        <v>20</v>
      </c>
      <c r="G8553" s="22" t="s">
        <v>20</v>
      </c>
      <c r="I8553" t="s">
        <v>23</v>
      </c>
      <c r="J8553" s="7">
        <v>51.280885652453399</v>
      </c>
      <c r="K8553" s="8">
        <v>87.063500000000047</v>
      </c>
      <c r="L8553" s="8">
        <v>17.191299999999995</v>
      </c>
      <c r="M8553" s="9">
        <v>3.1E-2</v>
      </c>
      <c r="N8553" s="26">
        <v>0.18445725194201501</v>
      </c>
      <c r="O8553" s="10">
        <v>0.35637799999999997</v>
      </c>
      <c r="P8553" s="10">
        <v>6.6590999999999997E-2</v>
      </c>
      <c r="Q8553" s="10">
        <v>4.9842009018401176E-2</v>
      </c>
      <c r="R8553" s="11">
        <v>0</v>
      </c>
      <c r="S8553" s="11">
        <v>1</v>
      </c>
      <c r="T8553" s="11">
        <v>0</v>
      </c>
      <c r="U8553">
        <v>4</v>
      </c>
      <c r="V8553">
        <v>50.29</v>
      </c>
    </row>
    <row r="8554" spans="1:22" x14ac:dyDescent="0.25">
      <c r="A8554" t="s">
        <v>29892</v>
      </c>
      <c r="B8554" t="s">
        <v>29893</v>
      </c>
      <c r="C8554" t="s">
        <v>29894</v>
      </c>
      <c r="D8554" t="s">
        <v>29895</v>
      </c>
      <c r="E8554" t="s">
        <v>20</v>
      </c>
      <c r="F8554" s="20" t="s">
        <v>20</v>
      </c>
      <c r="G8554" s="22" t="s">
        <v>20</v>
      </c>
      <c r="I8554" t="s">
        <v>23</v>
      </c>
      <c r="J8554" s="7">
        <v>51.489275453340774</v>
      </c>
      <c r="K8554" s="8">
        <v>79.417700000000011</v>
      </c>
      <c r="L8554" s="8">
        <v>33.382299999999994</v>
      </c>
      <c r="M8554" s="9">
        <v>3.1E-2</v>
      </c>
      <c r="N8554" s="26">
        <v>0.19453696228737613</v>
      </c>
      <c r="O8554" s="10">
        <v>0.32508100000000001</v>
      </c>
      <c r="P8554" s="10">
        <v>0</v>
      </c>
      <c r="Q8554" s="10">
        <v>0.16035353063051661</v>
      </c>
      <c r="R8554" s="11">
        <v>0</v>
      </c>
      <c r="S8554" s="11">
        <v>1</v>
      </c>
      <c r="T8554" s="11">
        <v>0</v>
      </c>
      <c r="U8554">
        <v>6</v>
      </c>
      <c r="V8554">
        <v>161.13999999999999</v>
      </c>
    </row>
    <row r="8555" spans="1:22" x14ac:dyDescent="0.25">
      <c r="A8555" t="s">
        <v>29896</v>
      </c>
      <c r="B8555" t="s">
        <v>29897</v>
      </c>
      <c r="C8555" t="s">
        <v>29898</v>
      </c>
      <c r="D8555" t="s">
        <v>29899</v>
      </c>
      <c r="E8555" t="s">
        <v>20</v>
      </c>
      <c r="F8555" s="20" t="s">
        <v>20</v>
      </c>
      <c r="G8555" s="22" t="s">
        <v>20</v>
      </c>
      <c r="I8555" t="s">
        <v>23</v>
      </c>
      <c r="J8555" s="7">
        <v>51.615058929637961</v>
      </c>
      <c r="K8555" s="8">
        <v>96.356600000000014</v>
      </c>
      <c r="L8555" s="8">
        <v>38.108199999999989</v>
      </c>
      <c r="M8555" s="9">
        <v>3.1E-2</v>
      </c>
      <c r="N8555" s="26">
        <v>0.20552577525945503</v>
      </c>
      <c r="O8555" s="10">
        <v>0.357491</v>
      </c>
      <c r="P8555" s="10">
        <v>0.13289599999999999</v>
      </c>
      <c r="Q8555" s="10">
        <v>0.27579273820357658</v>
      </c>
      <c r="R8555" s="11">
        <v>0.17869295743671937</v>
      </c>
      <c r="S8555" s="11">
        <v>0.82130704256328069</v>
      </c>
      <c r="T8555" s="11">
        <v>0</v>
      </c>
      <c r="U8555">
        <v>10</v>
      </c>
      <c r="V8555">
        <v>276.47000000000003</v>
      </c>
    </row>
    <row r="8556" spans="1:22" x14ac:dyDescent="0.25">
      <c r="A8556" t="s">
        <v>29900</v>
      </c>
      <c r="B8556" t="s">
        <v>29901</v>
      </c>
      <c r="C8556" t="s">
        <v>29901</v>
      </c>
      <c r="D8556" t="s">
        <v>29902</v>
      </c>
      <c r="E8556" t="s">
        <v>20</v>
      </c>
      <c r="F8556" s="20" t="s">
        <v>20</v>
      </c>
      <c r="G8556" s="22" t="s">
        <v>20</v>
      </c>
      <c r="I8556" t="s">
        <v>58</v>
      </c>
      <c r="J8556" s="7">
        <v>51.765425742671134</v>
      </c>
      <c r="K8556" s="8">
        <v>314.33799999999991</v>
      </c>
      <c r="L8556" s="8">
        <v>17.986699999999999</v>
      </c>
      <c r="M8556" s="9">
        <v>3.1E-2</v>
      </c>
      <c r="N8556" s="26">
        <v>0.19558018609000252</v>
      </c>
      <c r="O8556" s="10">
        <v>1.21759</v>
      </c>
      <c r="P8556" s="10">
        <v>6.6732200000000005E-2</v>
      </c>
      <c r="Q8556" s="10">
        <v>7.6271796343520645E-2</v>
      </c>
      <c r="R8556" s="11">
        <v>0</v>
      </c>
      <c r="S8556" s="11">
        <v>0.78190664548966349</v>
      </c>
      <c r="T8556" s="11">
        <v>0.21809335451033651</v>
      </c>
      <c r="U8556">
        <v>3</v>
      </c>
      <c r="V8556">
        <v>76.236999999999995</v>
      </c>
    </row>
    <row r="8557" spans="1:22" x14ac:dyDescent="0.25">
      <c r="A8557" t="s">
        <v>29903</v>
      </c>
      <c r="B8557" t="s">
        <v>29904</v>
      </c>
      <c r="C8557" t="s">
        <v>29905</v>
      </c>
      <c r="D8557" t="s">
        <v>29906</v>
      </c>
      <c r="E8557" t="s">
        <v>20</v>
      </c>
      <c r="F8557" s="20" t="s">
        <v>20</v>
      </c>
      <c r="G8557" s="22" t="s">
        <v>20</v>
      </c>
      <c r="I8557" t="s">
        <v>23</v>
      </c>
      <c r="J8557" s="7">
        <v>50.055927635995296</v>
      </c>
      <c r="K8557" s="8">
        <v>127.28599999999996</v>
      </c>
      <c r="L8557" s="8">
        <v>7.8525799999999979</v>
      </c>
      <c r="M8557" s="9">
        <v>0.03</v>
      </c>
      <c r="N8557" s="26">
        <v>0.18005059889097844</v>
      </c>
      <c r="O8557" s="10">
        <v>0.49304399999999998</v>
      </c>
      <c r="P8557" s="10">
        <v>3.2142999999999998E-2</v>
      </c>
      <c r="Q8557" s="10">
        <v>0.10995666332211594</v>
      </c>
      <c r="R8557" s="11">
        <v>0</v>
      </c>
      <c r="S8557" s="11">
        <v>1</v>
      </c>
      <c r="T8557" s="11">
        <v>0</v>
      </c>
      <c r="U8557">
        <v>15</v>
      </c>
      <c r="V8557">
        <v>113.66</v>
      </c>
    </row>
    <row r="8558" spans="1:22" x14ac:dyDescent="0.25">
      <c r="A8558" t="s">
        <v>29907</v>
      </c>
      <c r="B8558" t="s">
        <v>29908</v>
      </c>
      <c r="C8558" t="s">
        <v>29909</v>
      </c>
      <c r="D8558" t="s">
        <v>29910</v>
      </c>
      <c r="E8558" t="s">
        <v>20</v>
      </c>
      <c r="F8558" s="20" t="s">
        <v>20</v>
      </c>
      <c r="G8558" s="22" t="s">
        <v>20</v>
      </c>
      <c r="I8558" t="s">
        <v>23</v>
      </c>
      <c r="J8558" s="7">
        <v>50.240812842250065</v>
      </c>
      <c r="K8558" s="8">
        <v>117.86599999999999</v>
      </c>
      <c r="L8558" s="8">
        <v>41.318500000000007</v>
      </c>
      <c r="M8558" s="9">
        <v>0.03</v>
      </c>
      <c r="N8558" s="26">
        <v>0.1957877843993337</v>
      </c>
      <c r="O8558" s="10">
        <v>0.45655699999999999</v>
      </c>
      <c r="P8558" s="10">
        <v>0.144092</v>
      </c>
      <c r="Q8558" s="10">
        <v>0.1048184396888404</v>
      </c>
      <c r="R8558" s="11">
        <v>0</v>
      </c>
      <c r="S8558" s="11">
        <v>1</v>
      </c>
      <c r="T8558" s="11">
        <v>0</v>
      </c>
      <c r="U8558">
        <v>9</v>
      </c>
      <c r="V8558">
        <v>107.95</v>
      </c>
    </row>
    <row r="8559" spans="1:22" x14ac:dyDescent="0.25">
      <c r="A8559" t="s">
        <v>4765</v>
      </c>
      <c r="B8559" t="s">
        <v>29911</v>
      </c>
      <c r="C8559" t="s">
        <v>29911</v>
      </c>
      <c r="E8559" t="s">
        <v>20</v>
      </c>
      <c r="F8559" s="20" t="s">
        <v>20</v>
      </c>
      <c r="G8559" s="22" t="s">
        <v>20</v>
      </c>
      <c r="I8559" t="s">
        <v>23</v>
      </c>
      <c r="J8559" s="7">
        <v>50.556408614239977</v>
      </c>
      <c r="K8559" s="8">
        <v>155.18200000000004</v>
      </c>
      <c r="L8559" s="8">
        <v>17.954900000000002</v>
      </c>
      <c r="M8559" s="9">
        <v>0.03</v>
      </c>
      <c r="N8559" s="26">
        <v>0.18581336292366057</v>
      </c>
      <c r="O8559" s="10">
        <v>0.57573700000000005</v>
      </c>
      <c r="P8559" s="10">
        <v>7.3495000000000005E-2</v>
      </c>
      <c r="Q8559" s="10">
        <v>6.4747850930491679E-2</v>
      </c>
      <c r="R8559" s="11">
        <v>0</v>
      </c>
      <c r="S8559" s="11">
        <v>1</v>
      </c>
      <c r="T8559" s="11">
        <v>0</v>
      </c>
      <c r="U8559">
        <v>7</v>
      </c>
      <c r="V8559">
        <v>66.266000000000005</v>
      </c>
    </row>
    <row r="8560" spans="1:22" x14ac:dyDescent="0.25">
      <c r="A8560" t="s">
        <v>29912</v>
      </c>
      <c r="B8560" t="s">
        <v>29913</v>
      </c>
      <c r="C8560" t="s">
        <v>29914</v>
      </c>
      <c r="D8560" t="s">
        <v>29915</v>
      </c>
      <c r="E8560" t="s">
        <v>20</v>
      </c>
      <c r="F8560" s="20" t="s">
        <v>20</v>
      </c>
      <c r="G8560" s="22" t="s">
        <v>20</v>
      </c>
      <c r="I8560" t="s">
        <v>23</v>
      </c>
      <c r="J8560" s="7">
        <v>50.706199999999988</v>
      </c>
      <c r="K8560" s="8">
        <v>67.715800000000002</v>
      </c>
      <c r="L8560" s="8">
        <v>29.610599999999998</v>
      </c>
      <c r="M8560" s="9">
        <v>0.03</v>
      </c>
      <c r="N8560" s="26">
        <v>0.17682999999999999</v>
      </c>
      <c r="O8560" s="10">
        <v>0.262299</v>
      </c>
      <c r="P8560" s="10">
        <v>0</v>
      </c>
      <c r="Q8560" s="10">
        <v>7.6407474614413259E-2</v>
      </c>
      <c r="R8560" s="11">
        <v>0</v>
      </c>
      <c r="S8560" s="11">
        <v>1</v>
      </c>
      <c r="T8560" s="11">
        <v>0</v>
      </c>
      <c r="U8560">
        <v>3</v>
      </c>
      <c r="V8560">
        <v>77.968000000000004</v>
      </c>
    </row>
    <row r="8561" spans="1:22" x14ac:dyDescent="0.25">
      <c r="A8561" t="s">
        <v>29916</v>
      </c>
      <c r="B8561" t="s">
        <v>29917</v>
      </c>
      <c r="C8561" t="s">
        <v>29918</v>
      </c>
      <c r="D8561" t="s">
        <v>29919</v>
      </c>
      <c r="E8561" t="s">
        <v>20</v>
      </c>
      <c r="F8561" s="20" t="s">
        <v>20</v>
      </c>
      <c r="G8561" s="22" t="s">
        <v>20</v>
      </c>
      <c r="I8561" t="s">
        <v>23</v>
      </c>
      <c r="J8561" s="7">
        <v>50.259418320748601</v>
      </c>
      <c r="K8561" s="8">
        <v>195.24399999999997</v>
      </c>
      <c r="L8561" s="8">
        <v>24.093000000000004</v>
      </c>
      <c r="M8561" s="9">
        <v>0.03</v>
      </c>
      <c r="N8561" s="26">
        <v>0.18988998855126618</v>
      </c>
      <c r="O8561" s="10">
        <v>0.72437399999999996</v>
      </c>
      <c r="P8561" s="10">
        <v>9.3324900000000002E-2</v>
      </c>
      <c r="Q8561" s="10">
        <v>4.6218786358348161E-2</v>
      </c>
      <c r="R8561" s="11">
        <v>0</v>
      </c>
      <c r="S8561" s="11">
        <v>1</v>
      </c>
      <c r="T8561" s="11">
        <v>0</v>
      </c>
      <c r="U8561">
        <v>6</v>
      </c>
      <c r="V8561">
        <v>47.582000000000001</v>
      </c>
    </row>
    <row r="8562" spans="1:22" x14ac:dyDescent="0.25">
      <c r="A8562" t="s">
        <v>29920</v>
      </c>
      <c r="B8562" t="s">
        <v>29921</v>
      </c>
      <c r="C8562" t="s">
        <v>29922</v>
      </c>
      <c r="D8562" t="s">
        <v>29923</v>
      </c>
      <c r="E8562" t="s">
        <v>20</v>
      </c>
      <c r="F8562" s="20" t="s">
        <v>20</v>
      </c>
      <c r="G8562" s="22" t="s">
        <v>20</v>
      </c>
      <c r="I8562" t="s">
        <v>23</v>
      </c>
      <c r="J8562" s="7">
        <v>50.843694461948779</v>
      </c>
      <c r="K8562" s="8">
        <v>63.825700000000012</v>
      </c>
      <c r="L8562" s="8">
        <v>40.502200000000009</v>
      </c>
      <c r="M8562" s="9">
        <v>0.03</v>
      </c>
      <c r="N8562" s="26">
        <v>0.19274467673583104</v>
      </c>
      <c r="O8562" s="10">
        <v>0.24723000000000001</v>
      </c>
      <c r="P8562" s="10">
        <v>0</v>
      </c>
      <c r="Q8562" s="10">
        <v>5.2713850014495134E-2</v>
      </c>
      <c r="R8562" s="11">
        <v>0</v>
      </c>
      <c r="S8562" s="11">
        <v>1</v>
      </c>
      <c r="T8562" s="11">
        <v>0</v>
      </c>
      <c r="U8562">
        <v>2</v>
      </c>
      <c r="V8562">
        <v>53.645000000000003</v>
      </c>
    </row>
    <row r="8563" spans="1:22" x14ac:dyDescent="0.25">
      <c r="A8563" t="s">
        <v>29924</v>
      </c>
      <c r="B8563" t="s">
        <v>29925</v>
      </c>
      <c r="C8563" t="s">
        <v>29926</v>
      </c>
      <c r="E8563" t="s">
        <v>20</v>
      </c>
      <c r="F8563" s="20" t="s">
        <v>20</v>
      </c>
      <c r="G8563" s="22" t="s">
        <v>20</v>
      </c>
      <c r="I8563" t="s">
        <v>183</v>
      </c>
      <c r="J8563" s="7">
        <v>50.961999999999996</v>
      </c>
      <c r="K8563" s="8">
        <v>50.961999999999996</v>
      </c>
      <c r="L8563" s="8">
        <v>50.961999999999996</v>
      </c>
      <c r="M8563" s="9">
        <v>0.03</v>
      </c>
      <c r="N8563" s="26">
        <v>0.20860300000000001</v>
      </c>
      <c r="O8563" s="10">
        <v>0.20860300000000001</v>
      </c>
      <c r="P8563" s="10">
        <v>0</v>
      </c>
      <c r="Q8563" s="10">
        <v>9.9783139832471474E-2</v>
      </c>
      <c r="R8563" s="11">
        <v>0</v>
      </c>
      <c r="S8563" s="11">
        <v>0</v>
      </c>
      <c r="T8563" s="11">
        <v>1</v>
      </c>
      <c r="U8563">
        <v>2</v>
      </c>
      <c r="V8563">
        <v>101.31</v>
      </c>
    </row>
    <row r="8564" spans="1:22" x14ac:dyDescent="0.25">
      <c r="A8564" t="s">
        <v>29927</v>
      </c>
      <c r="B8564" t="s">
        <v>29928</v>
      </c>
      <c r="C8564" t="s">
        <v>29928</v>
      </c>
      <c r="D8564" t="s">
        <v>27409</v>
      </c>
      <c r="E8564" t="s">
        <v>20</v>
      </c>
      <c r="F8564" s="20" t="s">
        <v>20</v>
      </c>
      <c r="G8564" s="22" t="s">
        <v>20</v>
      </c>
      <c r="I8564" t="s">
        <v>23</v>
      </c>
      <c r="J8564" s="7">
        <v>50.06275226053797</v>
      </c>
      <c r="K8564" s="8">
        <v>116.17399999999999</v>
      </c>
      <c r="L8564" s="8">
        <v>12.969600000000002</v>
      </c>
      <c r="M8564" s="9">
        <v>0.03</v>
      </c>
      <c r="N8564" s="26">
        <v>0.18914683096472962</v>
      </c>
      <c r="O8564" s="10">
        <v>0.45000400000000002</v>
      </c>
      <c r="P8564" s="10">
        <v>4.8118300000000003E-2</v>
      </c>
      <c r="Q8564" s="10">
        <v>0.14157181534508256</v>
      </c>
      <c r="R8564" s="11">
        <v>0</v>
      </c>
      <c r="S8564" s="11">
        <v>0.83317509933736122</v>
      </c>
      <c r="T8564" s="11">
        <v>0.16682490066263875</v>
      </c>
      <c r="U8564">
        <v>10</v>
      </c>
      <c r="V8564">
        <v>146.32</v>
      </c>
    </row>
    <row r="8565" spans="1:22" x14ac:dyDescent="0.25">
      <c r="A8565" t="s">
        <v>29929</v>
      </c>
      <c r="B8565" t="s">
        <v>29930</v>
      </c>
      <c r="C8565" t="s">
        <v>29931</v>
      </c>
      <c r="D8565" t="s">
        <v>29932</v>
      </c>
      <c r="E8565" t="s">
        <v>20</v>
      </c>
      <c r="F8565" s="20" t="s">
        <v>20</v>
      </c>
      <c r="G8565" s="22" t="s">
        <v>20</v>
      </c>
      <c r="I8565" t="s">
        <v>23</v>
      </c>
      <c r="J8565" s="7">
        <v>49.142898214391067</v>
      </c>
      <c r="K8565" s="8">
        <v>72.246999999999986</v>
      </c>
      <c r="L8565" s="8">
        <v>20.530200000000004</v>
      </c>
      <c r="M8565" s="9">
        <v>2.9000000000000001E-2</v>
      </c>
      <c r="N8565" s="26">
        <v>0.1806182591102018</v>
      </c>
      <c r="O8565" s="10">
        <v>0.29572900000000002</v>
      </c>
      <c r="P8565" s="10">
        <v>7.6168899999999998E-2</v>
      </c>
      <c r="Q8565" s="10">
        <v>5.9929634465906052E-2</v>
      </c>
      <c r="R8565" s="11">
        <v>0</v>
      </c>
      <c r="S8565" s="11">
        <v>1</v>
      </c>
      <c r="T8565" s="11">
        <v>0</v>
      </c>
      <c r="U8565">
        <v>9</v>
      </c>
      <c r="V8565">
        <v>63.098999999999997</v>
      </c>
    </row>
    <row r="8566" spans="1:22" x14ac:dyDescent="0.25">
      <c r="A8566" t="s">
        <v>29933</v>
      </c>
      <c r="B8566" t="s">
        <v>29934</v>
      </c>
      <c r="C8566" t="s">
        <v>29934</v>
      </c>
      <c r="D8566" t="s">
        <v>29935</v>
      </c>
      <c r="E8566" t="s">
        <v>20</v>
      </c>
      <c r="F8566" s="20" t="s">
        <v>20</v>
      </c>
      <c r="G8566" s="22" t="s">
        <v>20</v>
      </c>
      <c r="I8566" t="s">
        <v>23</v>
      </c>
      <c r="J8566" s="7">
        <v>49.933524710358661</v>
      </c>
      <c r="K8566" s="8">
        <v>163.06099999999986</v>
      </c>
      <c r="L8566" s="8">
        <v>18.930000000000007</v>
      </c>
      <c r="M8566" s="9">
        <v>2.9000000000000001E-2</v>
      </c>
      <c r="N8566" s="26">
        <v>0.18865862665672092</v>
      </c>
      <c r="O8566" s="10">
        <v>0.60497199999999995</v>
      </c>
      <c r="P8566" s="10">
        <v>7.3325899999999999E-2</v>
      </c>
      <c r="Q8566" s="10">
        <v>6.1074266068017566E-2</v>
      </c>
      <c r="R8566" s="11">
        <v>0</v>
      </c>
      <c r="S8566" s="11">
        <v>1</v>
      </c>
      <c r="T8566" s="11">
        <v>0</v>
      </c>
      <c r="U8566">
        <v>5</v>
      </c>
      <c r="V8566">
        <v>63.286000000000001</v>
      </c>
    </row>
    <row r="8567" spans="1:22" x14ac:dyDescent="0.25">
      <c r="A8567" t="s">
        <v>29936</v>
      </c>
      <c r="B8567" t="s">
        <v>29937</v>
      </c>
      <c r="C8567" t="s">
        <v>29938</v>
      </c>
      <c r="D8567" t="s">
        <v>29939</v>
      </c>
      <c r="E8567" t="s">
        <v>20</v>
      </c>
      <c r="F8567" s="20" t="s">
        <v>20</v>
      </c>
      <c r="G8567" s="22" t="s">
        <v>20</v>
      </c>
      <c r="I8567" t="s">
        <v>23</v>
      </c>
      <c r="J8567" s="7">
        <v>49.320869514841284</v>
      </c>
      <c r="K8567" s="8">
        <v>55.7607</v>
      </c>
      <c r="L8567" s="8">
        <v>45.519299999999994</v>
      </c>
      <c r="M8567" s="9">
        <v>2.9000000000000001E-2</v>
      </c>
      <c r="N8567" s="26">
        <v>0.18871214648771284</v>
      </c>
      <c r="O8567" s="10">
        <v>0.21598999999999999</v>
      </c>
      <c r="P8567" s="10">
        <v>0.16466900000000001</v>
      </c>
      <c r="Q8567" s="10">
        <v>8.3494623765671253E-2</v>
      </c>
      <c r="R8567" s="11">
        <v>0</v>
      </c>
      <c r="S8567" s="11">
        <v>1</v>
      </c>
      <c r="T8567" s="11">
        <v>0</v>
      </c>
      <c r="U8567">
        <v>5</v>
      </c>
      <c r="V8567">
        <v>87.593000000000004</v>
      </c>
    </row>
    <row r="8568" spans="1:22" x14ac:dyDescent="0.25">
      <c r="A8568" t="s">
        <v>29940</v>
      </c>
      <c r="B8568" t="s">
        <v>29941</v>
      </c>
      <c r="C8568" t="s">
        <v>29941</v>
      </c>
      <c r="D8568" t="s">
        <v>29942</v>
      </c>
      <c r="E8568" t="s">
        <v>20</v>
      </c>
      <c r="F8568" s="20" t="s">
        <v>20</v>
      </c>
      <c r="G8568" s="22" t="s">
        <v>20</v>
      </c>
      <c r="I8568" t="s">
        <v>23</v>
      </c>
      <c r="J8568" s="7">
        <v>49.552756491440533</v>
      </c>
      <c r="K8568" s="8">
        <v>484.56200000000018</v>
      </c>
      <c r="L8568" s="8">
        <v>25.543099999999995</v>
      </c>
      <c r="M8568" s="9">
        <v>2.9000000000000001E-2</v>
      </c>
      <c r="N8568" s="26">
        <v>0.19310635718173547</v>
      </c>
      <c r="O8568" s="10">
        <v>1.6898299999999999</v>
      </c>
      <c r="P8568" s="10">
        <v>9.8941899999999999E-2</v>
      </c>
      <c r="Q8568" s="10">
        <v>6.054629406822043E-2</v>
      </c>
      <c r="R8568" s="11">
        <v>0.14009519029532752</v>
      </c>
      <c r="S8568" s="11">
        <v>0.85990480970467253</v>
      </c>
      <c r="T8568" s="11">
        <v>0</v>
      </c>
      <c r="U8568">
        <v>9</v>
      </c>
      <c r="V8568">
        <v>63.220999999999997</v>
      </c>
    </row>
    <row r="8569" spans="1:22" x14ac:dyDescent="0.25">
      <c r="A8569" t="s">
        <v>29943</v>
      </c>
      <c r="B8569" t="s">
        <v>29944</v>
      </c>
      <c r="C8569" t="s">
        <v>29945</v>
      </c>
      <c r="D8569" t="s">
        <v>29946</v>
      </c>
      <c r="E8569" t="s">
        <v>20</v>
      </c>
      <c r="F8569" s="20" t="s">
        <v>20</v>
      </c>
      <c r="G8569" s="22" t="s">
        <v>20</v>
      </c>
      <c r="I8569" t="s">
        <v>23</v>
      </c>
      <c r="J8569" s="7">
        <v>49.063240917921433</v>
      </c>
      <c r="K8569" s="8">
        <v>75.739800000000002</v>
      </c>
      <c r="L8569" s="8">
        <v>18.228000000000002</v>
      </c>
      <c r="M8569" s="9">
        <v>2.9000000000000001E-2</v>
      </c>
      <c r="N8569" s="26">
        <v>0.19536442405924367</v>
      </c>
      <c r="O8569" s="10">
        <v>0.281001</v>
      </c>
      <c r="P8569" s="10">
        <v>6.3567299999999993E-2</v>
      </c>
      <c r="Q8569" s="10">
        <v>6.6121167399322459E-2</v>
      </c>
      <c r="R8569" s="11">
        <v>0</v>
      </c>
      <c r="S8569" s="11">
        <v>1</v>
      </c>
      <c r="T8569" s="11">
        <v>0</v>
      </c>
      <c r="U8569">
        <v>6</v>
      </c>
      <c r="V8569">
        <v>69.730999999999995</v>
      </c>
    </row>
    <row r="8570" spans="1:22" x14ac:dyDescent="0.25">
      <c r="A8570" t="s">
        <v>29947</v>
      </c>
      <c r="B8570" t="s">
        <v>29948</v>
      </c>
      <c r="C8570" t="s">
        <v>29948</v>
      </c>
      <c r="D8570" t="s">
        <v>29949</v>
      </c>
      <c r="E8570" t="s">
        <v>20</v>
      </c>
      <c r="F8570" s="20" t="s">
        <v>20</v>
      </c>
      <c r="G8570" s="22" t="s">
        <v>20</v>
      </c>
      <c r="I8570" t="s">
        <v>23</v>
      </c>
      <c r="J8570" s="7">
        <v>49.469756386604516</v>
      </c>
      <c r="K8570" s="8">
        <v>80.622400000000013</v>
      </c>
      <c r="L8570" s="8">
        <v>12.564300000000001</v>
      </c>
      <c r="M8570" s="9">
        <v>2.9000000000000001E-2</v>
      </c>
      <c r="N8570" s="26">
        <v>0.18690623480772381</v>
      </c>
      <c r="O8570" s="10">
        <v>0.31229299999999999</v>
      </c>
      <c r="P8570" s="10">
        <v>4.6614700000000002E-2</v>
      </c>
      <c r="Q8570" s="10">
        <v>6.3154435164955378E-2</v>
      </c>
      <c r="R8570" s="11">
        <v>0</v>
      </c>
      <c r="S8570" s="11">
        <v>1</v>
      </c>
      <c r="T8570" s="11">
        <v>0</v>
      </c>
      <c r="U8570">
        <v>8</v>
      </c>
      <c r="V8570">
        <v>66.055000000000007</v>
      </c>
    </row>
    <row r="8571" spans="1:22" x14ac:dyDescent="0.25">
      <c r="A8571" t="s">
        <v>29950</v>
      </c>
      <c r="B8571" t="s">
        <v>29951</v>
      </c>
      <c r="C8571" t="s">
        <v>29951</v>
      </c>
      <c r="D8571" t="s">
        <v>29952</v>
      </c>
      <c r="E8571" t="s">
        <v>20</v>
      </c>
      <c r="F8571" s="20" t="s">
        <v>20</v>
      </c>
      <c r="G8571" s="22" t="s">
        <v>20</v>
      </c>
      <c r="I8571" t="s">
        <v>23</v>
      </c>
      <c r="J8571" s="7">
        <v>49.574875191774304</v>
      </c>
      <c r="K8571" s="8">
        <v>69.789599999999979</v>
      </c>
      <c r="L8571" s="8">
        <v>25.825599999999998</v>
      </c>
      <c r="M8571" s="9">
        <v>2.9000000000000001E-2</v>
      </c>
      <c r="N8571" s="26">
        <v>0.18220535003670996</v>
      </c>
      <c r="O8571" s="10">
        <v>0.28566999999999998</v>
      </c>
      <c r="P8571" s="10">
        <v>9.58151E-2</v>
      </c>
      <c r="Q8571" s="10">
        <v>7.1538047984845504E-2</v>
      </c>
      <c r="R8571" s="11">
        <v>0</v>
      </c>
      <c r="S8571" s="11">
        <v>1</v>
      </c>
      <c r="T8571" s="11">
        <v>0</v>
      </c>
      <c r="U8571">
        <v>7</v>
      </c>
      <c r="V8571">
        <v>74.665000000000006</v>
      </c>
    </row>
    <row r="8572" spans="1:22" x14ac:dyDescent="0.25">
      <c r="A8572" t="s">
        <v>29953</v>
      </c>
      <c r="B8572" t="s">
        <v>29954</v>
      </c>
      <c r="C8572" t="s">
        <v>29954</v>
      </c>
      <c r="D8572" t="s">
        <v>29955</v>
      </c>
      <c r="E8572" t="s">
        <v>20</v>
      </c>
      <c r="F8572" s="20" t="s">
        <v>20</v>
      </c>
      <c r="G8572" s="22" t="s">
        <v>20</v>
      </c>
      <c r="I8572" t="s">
        <v>23</v>
      </c>
      <c r="J8572" s="7">
        <v>48.3123</v>
      </c>
      <c r="K8572" s="8">
        <v>82.986099999999965</v>
      </c>
      <c r="L8572" s="8">
        <v>19.960100000000001</v>
      </c>
      <c r="M8572" s="9">
        <v>2.9000000000000001E-2</v>
      </c>
      <c r="N8572" s="26">
        <v>0.16848100000000002</v>
      </c>
      <c r="O8572" s="10">
        <v>0.33968700000000002</v>
      </c>
      <c r="P8572" s="10">
        <v>0</v>
      </c>
      <c r="Q8572" s="10">
        <v>8.2350262694809398E-2</v>
      </c>
      <c r="R8572" s="11">
        <v>0</v>
      </c>
      <c r="S8572" s="11">
        <v>1</v>
      </c>
      <c r="T8572" s="11">
        <v>0</v>
      </c>
      <c r="U8572">
        <v>4</v>
      </c>
      <c r="V8572">
        <v>88.195999999999998</v>
      </c>
    </row>
    <row r="8573" spans="1:22" x14ac:dyDescent="0.25">
      <c r="A8573" t="s">
        <v>29956</v>
      </c>
      <c r="B8573" t="s">
        <v>29957</v>
      </c>
      <c r="C8573" t="s">
        <v>29958</v>
      </c>
      <c r="D8573" t="s">
        <v>29959</v>
      </c>
      <c r="E8573" t="s">
        <v>20</v>
      </c>
      <c r="F8573" s="20" t="s">
        <v>20</v>
      </c>
      <c r="G8573" s="22" t="s">
        <v>20</v>
      </c>
      <c r="I8573" t="s">
        <v>23</v>
      </c>
      <c r="J8573" s="7">
        <v>48.769341660924646</v>
      </c>
      <c r="K8573" s="8">
        <v>239.37599999999992</v>
      </c>
      <c r="L8573" s="8">
        <v>13.197500000000002</v>
      </c>
      <c r="M8573" s="9">
        <v>2.9000000000000001E-2</v>
      </c>
      <c r="N8573" s="26">
        <v>0.17924553089826259</v>
      </c>
      <c r="O8573" s="10">
        <v>0.88810500000000003</v>
      </c>
      <c r="P8573" s="10">
        <v>5.4021600000000003E-2</v>
      </c>
      <c r="Q8573" s="10">
        <v>0.11513271632402916</v>
      </c>
      <c r="R8573" s="11">
        <v>0.17405565688679403</v>
      </c>
      <c r="S8573" s="11">
        <v>0.82594434311320597</v>
      </c>
      <c r="T8573" s="11">
        <v>0</v>
      </c>
      <c r="U8573">
        <v>6</v>
      </c>
      <c r="V8573">
        <v>122.15</v>
      </c>
    </row>
    <row r="8574" spans="1:22" x14ac:dyDescent="0.25">
      <c r="A8574" t="s">
        <v>29960</v>
      </c>
      <c r="B8574" t="s">
        <v>29961</v>
      </c>
      <c r="C8574" t="s">
        <v>29962</v>
      </c>
      <c r="E8574" t="s">
        <v>20</v>
      </c>
      <c r="F8574" s="20" t="s">
        <v>20</v>
      </c>
      <c r="G8574" s="22" t="s">
        <v>20</v>
      </c>
      <c r="I8574" t="s">
        <v>58</v>
      </c>
      <c r="J8574" s="7">
        <v>45.555131412388654</v>
      </c>
      <c r="K8574" s="8">
        <v>253.84300000000005</v>
      </c>
      <c r="L8574" s="8">
        <v>6.0270399999999986</v>
      </c>
      <c r="M8574" s="9">
        <v>2.8000000000000001E-2</v>
      </c>
      <c r="N8574" s="26">
        <v>0.17752802105836701</v>
      </c>
      <c r="O8574" s="10">
        <v>0.88523799999999997</v>
      </c>
      <c r="P8574" s="10">
        <v>2.3345899999999999E-2</v>
      </c>
      <c r="Q8574" s="10">
        <v>0.18387816880853439</v>
      </c>
      <c r="R8574" s="11">
        <v>0</v>
      </c>
      <c r="S8574" s="11">
        <v>0.59237668131745658</v>
      </c>
      <c r="T8574" s="11">
        <v>0.40762331868254353</v>
      </c>
      <c r="U8574">
        <v>7</v>
      </c>
      <c r="V8574">
        <v>208.85</v>
      </c>
    </row>
    <row r="8575" spans="1:22" x14ac:dyDescent="0.25">
      <c r="A8575" t="s">
        <v>29963</v>
      </c>
      <c r="B8575" t="s">
        <v>29964</v>
      </c>
      <c r="C8575" t="s">
        <v>29965</v>
      </c>
      <c r="D8575" t="s">
        <v>29966</v>
      </c>
      <c r="E8575" t="s">
        <v>20</v>
      </c>
      <c r="F8575" s="20" t="s">
        <v>20</v>
      </c>
      <c r="G8575" s="22" t="s">
        <v>20</v>
      </c>
      <c r="I8575" t="s">
        <v>23</v>
      </c>
      <c r="J8575" s="7">
        <v>45.772293429759429</v>
      </c>
      <c r="K8575" s="8">
        <v>68.833399999999997</v>
      </c>
      <c r="L8575" s="8">
        <v>30.437299999999993</v>
      </c>
      <c r="M8575" s="9">
        <v>2.8000000000000001E-2</v>
      </c>
      <c r="N8575" s="26">
        <v>0.17293637737619003</v>
      </c>
      <c r="O8575" s="10">
        <v>0.28175600000000001</v>
      </c>
      <c r="P8575" s="10">
        <v>0</v>
      </c>
      <c r="Q8575" s="10">
        <v>1.7816423454236428E-2</v>
      </c>
      <c r="R8575" s="11">
        <v>0</v>
      </c>
      <c r="S8575" s="11">
        <v>1</v>
      </c>
      <c r="T8575" s="11">
        <v>0</v>
      </c>
      <c r="U8575">
        <v>1</v>
      </c>
      <c r="V8575">
        <v>20.14</v>
      </c>
    </row>
    <row r="8576" spans="1:22" x14ac:dyDescent="0.25">
      <c r="A8576" t="s">
        <v>946</v>
      </c>
      <c r="B8576" t="s">
        <v>29967</v>
      </c>
      <c r="C8576" t="s">
        <v>29968</v>
      </c>
      <c r="E8576" t="s">
        <v>20</v>
      </c>
      <c r="F8576" s="20" t="s">
        <v>20</v>
      </c>
      <c r="G8576" s="22" t="s">
        <v>20</v>
      </c>
      <c r="I8576" t="s">
        <v>23</v>
      </c>
      <c r="J8576" s="7">
        <v>45.988700000000001</v>
      </c>
      <c r="K8576" s="8">
        <v>109.11899999999997</v>
      </c>
      <c r="L8576" s="8">
        <v>4.8731999999999998</v>
      </c>
      <c r="M8576" s="9">
        <v>2.8000000000000001E-2</v>
      </c>
      <c r="N8576" s="26">
        <v>0.18824600000000008</v>
      </c>
      <c r="O8576" s="10">
        <v>0.38053599999999999</v>
      </c>
      <c r="P8576" s="10">
        <v>0</v>
      </c>
      <c r="Q8576" s="10">
        <v>8.7618119554459792E-2</v>
      </c>
      <c r="R8576" s="11">
        <v>0</v>
      </c>
      <c r="S8576" s="11">
        <v>1</v>
      </c>
      <c r="T8576" s="11">
        <v>0</v>
      </c>
      <c r="U8576">
        <v>6</v>
      </c>
      <c r="V8576">
        <v>98.578999999999994</v>
      </c>
    </row>
    <row r="8577" spans="1:22" x14ac:dyDescent="0.25">
      <c r="A8577" t="s">
        <v>29969</v>
      </c>
      <c r="B8577" t="s">
        <v>29970</v>
      </c>
      <c r="C8577" t="s">
        <v>29970</v>
      </c>
      <c r="D8577" t="s">
        <v>29971</v>
      </c>
      <c r="E8577" t="s">
        <v>20</v>
      </c>
      <c r="F8577" s="20" t="s">
        <v>20</v>
      </c>
      <c r="G8577" s="22" t="s">
        <v>20</v>
      </c>
      <c r="I8577" t="s">
        <v>23</v>
      </c>
      <c r="J8577" s="7">
        <v>47.852699999999984</v>
      </c>
      <c r="K8577" s="8">
        <v>131.55200000000002</v>
      </c>
      <c r="L8577" s="8">
        <v>20.180599999999995</v>
      </c>
      <c r="M8577" s="9">
        <v>2.8000000000000001E-2</v>
      </c>
      <c r="N8577" s="26">
        <v>0.19587599999999997</v>
      </c>
      <c r="O8577" s="10">
        <v>0.45876800000000001</v>
      </c>
      <c r="P8577" s="10">
        <v>0</v>
      </c>
      <c r="Q8577" s="10">
        <v>8.8861039300180522E-2</v>
      </c>
      <c r="R8577" s="11">
        <v>0</v>
      </c>
      <c r="S8577" s="11">
        <v>1</v>
      </c>
      <c r="T8577" s="11">
        <v>0</v>
      </c>
      <c r="U8577">
        <v>7</v>
      </c>
      <c r="V8577">
        <v>96.082999999999998</v>
      </c>
    </row>
    <row r="8578" spans="1:22" x14ac:dyDescent="0.25">
      <c r="A8578" t="s">
        <v>1720</v>
      </c>
      <c r="B8578" t="s">
        <v>29972</v>
      </c>
      <c r="C8578" t="s">
        <v>29972</v>
      </c>
      <c r="E8578" t="s">
        <v>20</v>
      </c>
      <c r="F8578" s="20" t="s">
        <v>20</v>
      </c>
      <c r="G8578" s="22" t="s">
        <v>20</v>
      </c>
      <c r="I8578" t="s">
        <v>20</v>
      </c>
      <c r="J8578" s="7">
        <v>47.311358847532581</v>
      </c>
      <c r="K8578" s="8">
        <v>148.81599999999992</v>
      </c>
      <c r="L8578" s="8">
        <v>9.3018800000000024</v>
      </c>
      <c r="M8578" s="9">
        <v>2.8000000000000001E-2</v>
      </c>
      <c r="N8578" s="26">
        <v>0.17017835985635774</v>
      </c>
      <c r="O8578" s="10">
        <v>0.57644300000000004</v>
      </c>
      <c r="P8578" s="10">
        <v>3.8075499999999998E-2</v>
      </c>
      <c r="Q8578" s="10">
        <v>0.24143127758245309</v>
      </c>
      <c r="R8578" s="11" t="s">
        <v>20</v>
      </c>
      <c r="S8578" s="11" t="s">
        <v>20</v>
      </c>
      <c r="T8578" s="11" t="s">
        <v>20</v>
      </c>
      <c r="U8578">
        <v>2</v>
      </c>
      <c r="V8578">
        <v>264.04000000000002</v>
      </c>
    </row>
    <row r="8579" spans="1:22" x14ac:dyDescent="0.25">
      <c r="A8579" t="s">
        <v>29973</v>
      </c>
      <c r="B8579" t="s">
        <v>29974</v>
      </c>
      <c r="C8579" t="s">
        <v>29974</v>
      </c>
      <c r="D8579" t="s">
        <v>29975</v>
      </c>
      <c r="E8579" t="s">
        <v>20</v>
      </c>
      <c r="F8579" s="20" t="s">
        <v>20</v>
      </c>
      <c r="G8579" s="22" t="s">
        <v>20</v>
      </c>
      <c r="I8579" t="s">
        <v>23</v>
      </c>
      <c r="J8579" s="7">
        <v>45.274999999999991</v>
      </c>
      <c r="K8579" s="8">
        <v>66.267099999999971</v>
      </c>
      <c r="L8579" s="8">
        <v>9.3253399999999989</v>
      </c>
      <c r="M8579" s="9">
        <v>2.8000000000000001E-2</v>
      </c>
      <c r="N8579" s="26">
        <v>0.175374</v>
      </c>
      <c r="O8579" s="10">
        <v>0.24585699999999999</v>
      </c>
      <c r="P8579" s="10">
        <v>0</v>
      </c>
      <c r="Q8579" s="10">
        <v>7.306572926340045E-2</v>
      </c>
      <c r="R8579" s="11">
        <v>0</v>
      </c>
      <c r="S8579" s="11">
        <v>1</v>
      </c>
      <c r="T8579" s="11">
        <v>0</v>
      </c>
      <c r="U8579">
        <v>2</v>
      </c>
      <c r="V8579">
        <v>83.501999999999995</v>
      </c>
    </row>
    <row r="8580" spans="1:22" x14ac:dyDescent="0.25">
      <c r="A8580" t="s">
        <v>29976</v>
      </c>
      <c r="B8580" t="s">
        <v>29977</v>
      </c>
      <c r="C8580" t="s">
        <v>29977</v>
      </c>
      <c r="E8580" t="s">
        <v>20</v>
      </c>
      <c r="F8580" s="20" t="s">
        <v>20</v>
      </c>
      <c r="G8580" s="22" t="s">
        <v>20</v>
      </c>
      <c r="I8580" t="s">
        <v>23</v>
      </c>
      <c r="J8580" s="7">
        <v>45.851002928616488</v>
      </c>
      <c r="K8580" s="8">
        <v>115.23200000000003</v>
      </c>
      <c r="L8580" s="8">
        <v>3.8624099999999997</v>
      </c>
      <c r="M8580" s="9">
        <v>2.8000000000000001E-2</v>
      </c>
      <c r="N8580" s="26">
        <v>0.17323394304812206</v>
      </c>
      <c r="O8580" s="10">
        <v>0.446355</v>
      </c>
      <c r="P8580" s="10">
        <v>1.43299E-2</v>
      </c>
      <c r="Q8580" s="10">
        <v>9.0431604292648293E-2</v>
      </c>
      <c r="R8580" s="11">
        <v>0</v>
      </c>
      <c r="S8580" s="11">
        <v>0.89042640906299753</v>
      </c>
      <c r="T8580" s="11">
        <v>0.10957359093700246</v>
      </c>
      <c r="U8580">
        <v>2</v>
      </c>
      <c r="V8580">
        <v>102.05</v>
      </c>
    </row>
    <row r="8581" spans="1:22" x14ac:dyDescent="0.25">
      <c r="A8581" t="s">
        <v>29978</v>
      </c>
      <c r="B8581" t="s">
        <v>29979</v>
      </c>
      <c r="C8581" t="s">
        <v>29980</v>
      </c>
      <c r="D8581" t="s">
        <v>29981</v>
      </c>
      <c r="E8581" t="s">
        <v>20</v>
      </c>
      <c r="F8581" s="20" t="s">
        <v>20</v>
      </c>
      <c r="G8581" s="22" t="s">
        <v>20</v>
      </c>
      <c r="I8581" t="s">
        <v>23</v>
      </c>
      <c r="J8581" s="7">
        <v>45.259099999999997</v>
      </c>
      <c r="K8581" s="8">
        <v>45.259099999999997</v>
      </c>
      <c r="L8581" s="8">
        <v>45.259099999999997</v>
      </c>
      <c r="M8581" s="9">
        <v>2.8000000000000001E-2</v>
      </c>
      <c r="N8581" s="26">
        <v>0.18525899999999998</v>
      </c>
      <c r="O8581" s="10">
        <v>0.18525900000000001</v>
      </c>
      <c r="P8581" s="10">
        <v>0</v>
      </c>
      <c r="Q8581" s="10">
        <v>4.7017434511584855E-2</v>
      </c>
      <c r="R8581" s="11">
        <v>0</v>
      </c>
      <c r="S8581" s="11">
        <v>1</v>
      </c>
      <c r="T8581" s="11">
        <v>0</v>
      </c>
      <c r="U8581">
        <v>2</v>
      </c>
      <c r="V8581">
        <v>53.752000000000002</v>
      </c>
    </row>
    <row r="8582" spans="1:22" x14ac:dyDescent="0.25">
      <c r="A8582" t="s">
        <v>29982</v>
      </c>
      <c r="B8582" t="s">
        <v>29983</v>
      </c>
      <c r="C8582" t="s">
        <v>29984</v>
      </c>
      <c r="D8582" t="s">
        <v>29985</v>
      </c>
      <c r="E8582" t="s">
        <v>20</v>
      </c>
      <c r="F8582" s="20" t="s">
        <v>20</v>
      </c>
      <c r="G8582" s="22" t="s">
        <v>20</v>
      </c>
      <c r="I8582" t="s">
        <v>23</v>
      </c>
      <c r="J8582" s="7">
        <v>46.287881626512132</v>
      </c>
      <c r="K8582" s="8">
        <v>83.093999999999994</v>
      </c>
      <c r="L8582" s="8">
        <v>7.9624699999999979</v>
      </c>
      <c r="M8582" s="9">
        <v>2.8000000000000001E-2</v>
      </c>
      <c r="N8582" s="26">
        <v>0.1664971714474453</v>
      </c>
      <c r="O8582" s="10">
        <v>0.34012900000000001</v>
      </c>
      <c r="P8582" s="10">
        <v>3.08428E-2</v>
      </c>
      <c r="Q8582" s="10">
        <v>5.0045344281989604E-2</v>
      </c>
      <c r="R8582" s="11">
        <v>0</v>
      </c>
      <c r="S8582" s="11">
        <v>1</v>
      </c>
      <c r="T8582" s="11">
        <v>0</v>
      </c>
      <c r="U8582">
        <v>3</v>
      </c>
      <c r="V8582">
        <v>55.942</v>
      </c>
    </row>
    <row r="8583" spans="1:22" x14ac:dyDescent="0.25">
      <c r="A8583" t="s">
        <v>29986</v>
      </c>
      <c r="B8583" t="s">
        <v>29987</v>
      </c>
      <c r="C8583" t="s">
        <v>29987</v>
      </c>
      <c r="E8583" t="s">
        <v>20</v>
      </c>
      <c r="F8583" s="20" t="s">
        <v>20</v>
      </c>
      <c r="G8583" s="22" t="s">
        <v>20</v>
      </c>
      <c r="I8583" t="s">
        <v>23</v>
      </c>
      <c r="J8583" s="7">
        <v>44.904413241684821</v>
      </c>
      <c r="K8583" s="8">
        <v>260.57500000000005</v>
      </c>
      <c r="L8583" s="8">
        <v>18.726899999999997</v>
      </c>
      <c r="M8583" s="9">
        <v>2.7E-2</v>
      </c>
      <c r="N8583" s="26">
        <v>0.17880466434631953</v>
      </c>
      <c r="O8583" s="10">
        <v>0.90871500000000005</v>
      </c>
      <c r="P8583" s="10">
        <v>6.9478399999999996E-2</v>
      </c>
      <c r="Q8583" s="10">
        <v>0.15453902620795956</v>
      </c>
      <c r="R8583" s="11">
        <v>0</v>
      </c>
      <c r="S8583" s="11">
        <v>1</v>
      </c>
      <c r="T8583" s="11">
        <v>0</v>
      </c>
      <c r="U8583">
        <v>20</v>
      </c>
      <c r="V8583">
        <v>178.07</v>
      </c>
    </row>
    <row r="8584" spans="1:22" x14ac:dyDescent="0.25">
      <c r="A8584" t="s">
        <v>24674</v>
      </c>
      <c r="B8584" t="s">
        <v>29988</v>
      </c>
      <c r="C8584" t="s">
        <v>29989</v>
      </c>
      <c r="E8584" t="s">
        <v>20</v>
      </c>
      <c r="F8584" s="20" t="s">
        <v>20</v>
      </c>
      <c r="G8584" s="22" t="s">
        <v>20</v>
      </c>
      <c r="I8584" t="s">
        <v>23</v>
      </c>
      <c r="J8584" s="7">
        <v>44.719199999999994</v>
      </c>
      <c r="K8584" s="8">
        <v>44.719199999999994</v>
      </c>
      <c r="L8584" s="8">
        <v>44.719199999999994</v>
      </c>
      <c r="M8584" s="9">
        <v>2.7E-2</v>
      </c>
      <c r="N8584" s="26">
        <v>0.18304999999999999</v>
      </c>
      <c r="O8584" s="10">
        <v>0.18304999999999999</v>
      </c>
      <c r="P8584" s="10">
        <v>0</v>
      </c>
      <c r="Q8584" s="10">
        <v>4.4221541650696139E-2</v>
      </c>
      <c r="R8584" s="11">
        <v>0</v>
      </c>
      <c r="S8584" s="11">
        <v>1</v>
      </c>
      <c r="T8584" s="11">
        <v>0</v>
      </c>
      <c r="U8584">
        <v>2</v>
      </c>
      <c r="V8584">
        <v>51.165999999999997</v>
      </c>
    </row>
    <row r="8585" spans="1:22" x14ac:dyDescent="0.25">
      <c r="A8585" t="s">
        <v>29990</v>
      </c>
      <c r="B8585" t="s">
        <v>29991</v>
      </c>
      <c r="C8585" t="s">
        <v>29991</v>
      </c>
      <c r="D8585" t="s">
        <v>29992</v>
      </c>
      <c r="E8585" t="s">
        <v>20</v>
      </c>
      <c r="F8585" s="20" t="s">
        <v>20</v>
      </c>
      <c r="G8585" s="22" t="s">
        <v>20</v>
      </c>
      <c r="I8585" t="s">
        <v>23</v>
      </c>
      <c r="J8585" s="7">
        <v>44.840299999999999</v>
      </c>
      <c r="K8585" s="8">
        <v>51.969800000000006</v>
      </c>
      <c r="L8585" s="8">
        <v>28.269400000000001</v>
      </c>
      <c r="M8585" s="9">
        <v>2.7E-2</v>
      </c>
      <c r="N8585" s="26">
        <v>0.15637299999999998</v>
      </c>
      <c r="O8585" s="10">
        <v>0.19281200000000001</v>
      </c>
      <c r="P8585" s="10">
        <v>0</v>
      </c>
      <c r="Q8585" s="10">
        <v>4.1415597069462268E-2</v>
      </c>
      <c r="R8585" s="11">
        <v>0</v>
      </c>
      <c r="S8585" s="11">
        <v>1</v>
      </c>
      <c r="T8585" s="11">
        <v>0</v>
      </c>
      <c r="U8585">
        <v>3</v>
      </c>
      <c r="V8585">
        <v>47.79</v>
      </c>
    </row>
    <row r="8586" spans="1:22" x14ac:dyDescent="0.25">
      <c r="A8586" t="s">
        <v>29993</v>
      </c>
      <c r="B8586" t="s">
        <v>29994</v>
      </c>
      <c r="C8586" t="s">
        <v>29995</v>
      </c>
      <c r="D8586" t="s">
        <v>29996</v>
      </c>
      <c r="E8586" t="s">
        <v>20</v>
      </c>
      <c r="F8586" s="20" t="s">
        <v>20</v>
      </c>
      <c r="G8586" s="22" t="s">
        <v>20</v>
      </c>
      <c r="I8586" t="s">
        <v>58</v>
      </c>
      <c r="J8586" s="7">
        <v>44.722100000000012</v>
      </c>
      <c r="K8586" s="8">
        <v>2400.94</v>
      </c>
      <c r="L8586" s="8">
        <v>4.5466799999999994</v>
      </c>
      <c r="M8586" s="9">
        <v>2.7E-2</v>
      </c>
      <c r="N8586" s="26">
        <v>0.18306099999999997</v>
      </c>
      <c r="O8586" s="10">
        <v>8.3729200000000006</v>
      </c>
      <c r="P8586" s="10">
        <v>0</v>
      </c>
      <c r="Q8586" s="10">
        <v>0.10278635740983474</v>
      </c>
      <c r="R8586" s="11">
        <v>0</v>
      </c>
      <c r="S8586" s="11">
        <v>0.73235089090131755</v>
      </c>
      <c r="T8586" s="11">
        <v>0.26764910909868245</v>
      </c>
      <c r="U8586">
        <v>4</v>
      </c>
      <c r="V8586">
        <v>118.92</v>
      </c>
    </row>
    <row r="8587" spans="1:22" x14ac:dyDescent="0.25">
      <c r="A8587" t="s">
        <v>29997</v>
      </c>
      <c r="B8587" t="s">
        <v>29998</v>
      </c>
      <c r="C8587" t="s">
        <v>29998</v>
      </c>
      <c r="D8587" t="s">
        <v>29999</v>
      </c>
      <c r="E8587" t="s">
        <v>20</v>
      </c>
      <c r="F8587" s="20" t="s">
        <v>20</v>
      </c>
      <c r="G8587" s="22" t="s">
        <v>20</v>
      </c>
      <c r="I8587" t="s">
        <v>23</v>
      </c>
      <c r="J8587" s="7">
        <v>45.131992879331158</v>
      </c>
      <c r="K8587" s="8">
        <v>109.852</v>
      </c>
      <c r="L8587" s="8">
        <v>9.5700800000000008</v>
      </c>
      <c r="M8587" s="9">
        <v>2.7E-2</v>
      </c>
      <c r="N8587" s="26">
        <v>0.16587656533458844</v>
      </c>
      <c r="O8587" s="10">
        <v>0.44965899999999998</v>
      </c>
      <c r="P8587" s="10">
        <v>3.5505799999999997E-2</v>
      </c>
      <c r="Q8587" s="10">
        <v>3.3157858053466285E-2</v>
      </c>
      <c r="R8587" s="11">
        <v>0</v>
      </c>
      <c r="S8587" s="11">
        <v>1</v>
      </c>
      <c r="T8587" s="11">
        <v>0</v>
      </c>
      <c r="U8587">
        <v>3</v>
      </c>
      <c r="V8587">
        <v>38.014000000000003</v>
      </c>
    </row>
    <row r="8588" spans="1:22" x14ac:dyDescent="0.25">
      <c r="A8588" t="s">
        <v>30000</v>
      </c>
      <c r="B8588" t="s">
        <v>30001</v>
      </c>
      <c r="C8588" t="s">
        <v>30001</v>
      </c>
      <c r="E8588" t="s">
        <v>20</v>
      </c>
      <c r="F8588" s="20" t="s">
        <v>20</v>
      </c>
      <c r="G8588" s="22" t="s">
        <v>20</v>
      </c>
      <c r="I8588" t="s">
        <v>23</v>
      </c>
      <c r="J8588" s="7">
        <v>43.817600944141148</v>
      </c>
      <c r="K8588" s="8">
        <v>81.303500000000028</v>
      </c>
      <c r="L8588" s="8">
        <v>23.614999999999995</v>
      </c>
      <c r="M8588" s="9">
        <v>2.7E-2</v>
      </c>
      <c r="N8588" s="26">
        <v>0.1655515644710131</v>
      </c>
      <c r="O8588" s="10">
        <v>0.28353299999999998</v>
      </c>
      <c r="P8588" s="10">
        <v>0</v>
      </c>
      <c r="Q8588" s="10">
        <v>4.714927386977593E-2</v>
      </c>
      <c r="R8588" s="11">
        <v>0</v>
      </c>
      <c r="S8588" s="11">
        <v>1</v>
      </c>
      <c r="T8588" s="11">
        <v>0</v>
      </c>
      <c r="U8588">
        <v>2</v>
      </c>
      <c r="V8588">
        <v>55.676000000000002</v>
      </c>
    </row>
    <row r="8589" spans="1:22" x14ac:dyDescent="0.25">
      <c r="A8589" t="s">
        <v>30002</v>
      </c>
      <c r="B8589" t="s">
        <v>30003</v>
      </c>
      <c r="C8589" t="s">
        <v>30003</v>
      </c>
      <c r="D8589" t="s">
        <v>30004</v>
      </c>
      <c r="E8589" t="s">
        <v>20</v>
      </c>
      <c r="F8589" s="20" t="s">
        <v>20</v>
      </c>
      <c r="G8589" s="22" t="s">
        <v>20</v>
      </c>
      <c r="I8589" t="s">
        <v>23</v>
      </c>
      <c r="J8589" s="7">
        <v>44.840473932374984</v>
      </c>
      <c r="K8589" s="8">
        <v>175.59100000000004</v>
      </c>
      <c r="L8589" s="8">
        <v>19.728099999999991</v>
      </c>
      <c r="M8589" s="9">
        <v>2.7E-2</v>
      </c>
      <c r="N8589" s="26">
        <v>0.16480530715362293</v>
      </c>
      <c r="O8589" s="10">
        <v>0.65145900000000001</v>
      </c>
      <c r="P8589" s="10">
        <v>8.0753199999999997E-2</v>
      </c>
      <c r="Q8589" s="10">
        <v>5.4935892393385075E-2</v>
      </c>
      <c r="R8589" s="11">
        <v>0</v>
      </c>
      <c r="S8589" s="11">
        <v>1</v>
      </c>
      <c r="T8589" s="11">
        <v>0</v>
      </c>
      <c r="U8589">
        <v>9</v>
      </c>
      <c r="V8589">
        <v>63.390999999999998</v>
      </c>
    </row>
    <row r="8590" spans="1:22" x14ac:dyDescent="0.25">
      <c r="A8590" t="s">
        <v>30005</v>
      </c>
      <c r="B8590" t="s">
        <v>30006</v>
      </c>
      <c r="C8590" t="s">
        <v>30006</v>
      </c>
      <c r="D8590" t="s">
        <v>30007</v>
      </c>
      <c r="E8590" t="s">
        <v>20</v>
      </c>
      <c r="F8590" s="20" t="s">
        <v>20</v>
      </c>
      <c r="G8590" s="22" t="s">
        <v>20</v>
      </c>
      <c r="I8590" t="s">
        <v>23</v>
      </c>
      <c r="J8590" s="7">
        <v>44.871800000000007</v>
      </c>
      <c r="K8590" s="8">
        <v>95.390699999999953</v>
      </c>
      <c r="L8590" s="8">
        <v>10.877599999999997</v>
      </c>
      <c r="M8590" s="9">
        <v>2.7E-2</v>
      </c>
      <c r="N8590" s="26">
        <v>0.15648400000000004</v>
      </c>
      <c r="O8590" s="10">
        <v>0.390463</v>
      </c>
      <c r="P8590" s="10">
        <v>0</v>
      </c>
      <c r="Q8590" s="10">
        <v>4.3430636896181526E-2</v>
      </c>
      <c r="R8590" s="11">
        <v>0</v>
      </c>
      <c r="S8590" s="11">
        <v>1</v>
      </c>
      <c r="T8590" s="11">
        <v>0</v>
      </c>
      <c r="U8590">
        <v>3</v>
      </c>
      <c r="V8590">
        <v>50.08</v>
      </c>
    </row>
    <row r="8591" spans="1:22" x14ac:dyDescent="0.25">
      <c r="A8591" t="s">
        <v>30008</v>
      </c>
      <c r="B8591" t="s">
        <v>30009</v>
      </c>
      <c r="C8591" t="s">
        <v>30010</v>
      </c>
      <c r="D8591" t="s">
        <v>30011</v>
      </c>
      <c r="E8591" t="s">
        <v>20</v>
      </c>
      <c r="F8591" s="20" t="s">
        <v>20</v>
      </c>
      <c r="G8591" s="22" t="s">
        <v>20</v>
      </c>
      <c r="I8591" t="s">
        <v>23</v>
      </c>
      <c r="J8591" s="7">
        <v>43.175775094374387</v>
      </c>
      <c r="K8591" s="8">
        <v>52.931400000000004</v>
      </c>
      <c r="L8591" s="8">
        <v>32.755600000000001</v>
      </c>
      <c r="M8591" s="9">
        <v>2.5999999999999999E-2</v>
      </c>
      <c r="N8591" s="26">
        <v>0.15868686609168384</v>
      </c>
      <c r="O8591" s="10">
        <v>0.19638</v>
      </c>
      <c r="P8591" s="10">
        <v>0.134079</v>
      </c>
      <c r="Q8591" s="10">
        <v>5.6070636711406684E-2</v>
      </c>
      <c r="R8591" s="11">
        <v>0</v>
      </c>
      <c r="S8591" s="11">
        <v>1</v>
      </c>
      <c r="T8591" s="11">
        <v>0</v>
      </c>
      <c r="U8591">
        <v>4</v>
      </c>
      <c r="V8591">
        <v>67.194999999999993</v>
      </c>
    </row>
    <row r="8592" spans="1:22" x14ac:dyDescent="0.25">
      <c r="A8592" t="s">
        <v>30012</v>
      </c>
      <c r="B8592" t="s">
        <v>30013</v>
      </c>
      <c r="C8592" t="s">
        <v>30014</v>
      </c>
      <c r="D8592" t="s">
        <v>30015</v>
      </c>
      <c r="E8592" t="s">
        <v>20</v>
      </c>
      <c r="F8592" s="20" t="s">
        <v>20</v>
      </c>
      <c r="G8592" s="22" t="s">
        <v>20</v>
      </c>
      <c r="I8592" t="s">
        <v>23</v>
      </c>
      <c r="J8592" s="7">
        <v>43.428400000000011</v>
      </c>
      <c r="K8592" s="8">
        <v>91.553699999999992</v>
      </c>
      <c r="L8592" s="8">
        <v>16.749900000000004</v>
      </c>
      <c r="M8592" s="9">
        <v>2.5999999999999999E-2</v>
      </c>
      <c r="N8592" s="26">
        <v>0.16822100000000001</v>
      </c>
      <c r="O8592" s="10">
        <v>0.33967199999999997</v>
      </c>
      <c r="P8592" s="10">
        <v>0</v>
      </c>
      <c r="Q8592" s="10">
        <v>7.3522700231255039E-2</v>
      </c>
      <c r="R8592" s="11">
        <v>0</v>
      </c>
      <c r="S8592" s="11">
        <v>1</v>
      </c>
      <c r="T8592" s="11">
        <v>0</v>
      </c>
      <c r="U8592">
        <v>5</v>
      </c>
      <c r="V8592">
        <v>87.596999999999994</v>
      </c>
    </row>
    <row r="8593" spans="1:22" x14ac:dyDescent="0.25">
      <c r="A8593" t="s">
        <v>30016</v>
      </c>
      <c r="B8593" t="s">
        <v>30017</v>
      </c>
      <c r="C8593" t="s">
        <v>30018</v>
      </c>
      <c r="E8593" t="s">
        <v>20</v>
      </c>
      <c r="F8593" s="20" t="s">
        <v>20</v>
      </c>
      <c r="G8593" s="22" t="s">
        <v>20</v>
      </c>
      <c r="I8593" t="s">
        <v>23</v>
      </c>
      <c r="J8593" s="7">
        <v>42.954773681978594</v>
      </c>
      <c r="K8593" s="8">
        <v>87.540400000000034</v>
      </c>
      <c r="L8593" s="8">
        <v>37.116399999999999</v>
      </c>
      <c r="M8593" s="9">
        <v>2.5999999999999999E-2</v>
      </c>
      <c r="N8593" s="26">
        <v>0.16739424479354123</v>
      </c>
      <c r="O8593" s="10">
        <v>0.30528300000000003</v>
      </c>
      <c r="P8593" s="10">
        <v>0.14377100000000001</v>
      </c>
      <c r="Q8593" s="10">
        <v>0.13536838881602611</v>
      </c>
      <c r="R8593" s="11">
        <v>0</v>
      </c>
      <c r="S8593" s="11">
        <v>1</v>
      </c>
      <c r="T8593" s="11">
        <v>0</v>
      </c>
      <c r="U8593">
        <v>9</v>
      </c>
      <c r="V8593">
        <v>163.06</v>
      </c>
    </row>
    <row r="8594" spans="1:22" x14ac:dyDescent="0.25">
      <c r="A8594" t="s">
        <v>30019</v>
      </c>
      <c r="B8594" t="s">
        <v>30020</v>
      </c>
      <c r="C8594" t="s">
        <v>30020</v>
      </c>
      <c r="D8594" t="s">
        <v>30021</v>
      </c>
      <c r="E8594" t="s">
        <v>20</v>
      </c>
      <c r="F8594" s="20" t="s">
        <v>20</v>
      </c>
      <c r="G8594" s="22" t="s">
        <v>20</v>
      </c>
      <c r="I8594" t="s">
        <v>23</v>
      </c>
      <c r="J8594" s="7">
        <v>42.87919999999999</v>
      </c>
      <c r="K8594" s="8">
        <v>42.87919999999999</v>
      </c>
      <c r="L8594" s="8">
        <v>42.87919999999999</v>
      </c>
      <c r="M8594" s="9">
        <v>2.5999999999999999E-2</v>
      </c>
      <c r="N8594" s="26">
        <v>0.149534</v>
      </c>
      <c r="O8594" s="10">
        <v>0.149534</v>
      </c>
      <c r="P8594" s="10">
        <v>0</v>
      </c>
      <c r="Q8594" s="10">
        <v>6.2042557335598575E-2</v>
      </c>
      <c r="R8594" s="11">
        <v>0</v>
      </c>
      <c r="S8594" s="11">
        <v>1</v>
      </c>
      <c r="T8594" s="11">
        <v>0</v>
      </c>
      <c r="U8594">
        <v>1</v>
      </c>
      <c r="V8594">
        <v>74.866</v>
      </c>
    </row>
    <row r="8595" spans="1:22" x14ac:dyDescent="0.25">
      <c r="A8595" t="s">
        <v>30022</v>
      </c>
      <c r="B8595" t="s">
        <v>30023</v>
      </c>
      <c r="C8595" t="s">
        <v>30024</v>
      </c>
      <c r="D8595" t="s">
        <v>30025</v>
      </c>
      <c r="E8595" t="s">
        <v>20</v>
      </c>
      <c r="F8595" s="20" t="s">
        <v>20</v>
      </c>
      <c r="G8595" s="22" t="s">
        <v>20</v>
      </c>
      <c r="I8595" t="s">
        <v>23</v>
      </c>
      <c r="J8595" s="7">
        <v>43.215680908207361</v>
      </c>
      <c r="K8595" s="8">
        <v>66.049200000000013</v>
      </c>
      <c r="L8595" s="8">
        <v>7.33087</v>
      </c>
      <c r="M8595" s="9">
        <v>2.5999999999999999E-2</v>
      </c>
      <c r="N8595" s="26">
        <v>0.16841085602775141</v>
      </c>
      <c r="O8595" s="10">
        <v>0.23033600000000001</v>
      </c>
      <c r="P8595" s="10">
        <v>2.8396299999999999E-2</v>
      </c>
      <c r="Q8595" s="10">
        <v>7.2478531165823604E-2</v>
      </c>
      <c r="R8595" s="11">
        <v>0</v>
      </c>
      <c r="S8595" s="11">
        <v>1</v>
      </c>
      <c r="T8595" s="11">
        <v>0</v>
      </c>
      <c r="U8595">
        <v>5</v>
      </c>
      <c r="V8595">
        <v>86.778000000000006</v>
      </c>
    </row>
    <row r="8596" spans="1:22" x14ac:dyDescent="0.25">
      <c r="A8596" t="s">
        <v>30026</v>
      </c>
      <c r="B8596" t="s">
        <v>30027</v>
      </c>
      <c r="C8596" t="s">
        <v>30028</v>
      </c>
      <c r="D8596" t="s">
        <v>30029</v>
      </c>
      <c r="E8596" t="s">
        <v>20</v>
      </c>
      <c r="F8596" s="20" t="s">
        <v>20</v>
      </c>
      <c r="G8596" s="22" t="s">
        <v>20</v>
      </c>
      <c r="I8596" t="s">
        <v>23</v>
      </c>
      <c r="J8596" s="7">
        <v>43.331895935903852</v>
      </c>
      <c r="K8596" s="8">
        <v>54.309499999999993</v>
      </c>
      <c r="L8596" s="8">
        <v>34.573200000000007</v>
      </c>
      <c r="M8596" s="9">
        <v>2.5999999999999999E-2</v>
      </c>
      <c r="N8596" s="26">
        <v>0.1637164974735289</v>
      </c>
      <c r="O8596" s="10">
        <v>0.222305</v>
      </c>
      <c r="P8596" s="10">
        <v>0</v>
      </c>
      <c r="Q8596" s="10">
        <v>2.5298945960368059E-2</v>
      </c>
      <c r="R8596" s="11">
        <v>0</v>
      </c>
      <c r="S8596" s="11">
        <v>1</v>
      </c>
      <c r="T8596" s="11">
        <v>0</v>
      </c>
      <c r="U8596">
        <v>3</v>
      </c>
      <c r="V8596">
        <v>30.209</v>
      </c>
    </row>
    <row r="8597" spans="1:22" x14ac:dyDescent="0.25">
      <c r="A8597" t="s">
        <v>30030</v>
      </c>
      <c r="B8597" t="s">
        <v>30031</v>
      </c>
      <c r="C8597" t="s">
        <v>30032</v>
      </c>
      <c r="D8597" t="s">
        <v>30033</v>
      </c>
      <c r="E8597" t="s">
        <v>20</v>
      </c>
      <c r="F8597" s="20" t="s">
        <v>20</v>
      </c>
      <c r="G8597" s="22" t="s">
        <v>20</v>
      </c>
      <c r="I8597" t="s">
        <v>23</v>
      </c>
      <c r="J8597" s="7">
        <v>43.228099999999991</v>
      </c>
      <c r="K8597" s="8">
        <v>43.714800000000004</v>
      </c>
      <c r="L8597" s="8">
        <v>21.507099999999998</v>
      </c>
      <c r="M8597" s="9">
        <v>2.5999999999999999E-2</v>
      </c>
      <c r="N8597" s="26">
        <v>0.152449</v>
      </c>
      <c r="O8597" s="10">
        <v>0.17694599999999999</v>
      </c>
      <c r="P8597" s="10">
        <v>0</v>
      </c>
      <c r="Q8597" s="10">
        <v>0.18907246173587075</v>
      </c>
      <c r="R8597" s="11">
        <v>0</v>
      </c>
      <c r="S8597" s="11">
        <v>1</v>
      </c>
      <c r="T8597" s="11">
        <v>0</v>
      </c>
      <c r="U8597">
        <v>13</v>
      </c>
      <c r="V8597">
        <v>226.31</v>
      </c>
    </row>
    <row r="8598" spans="1:22" x14ac:dyDescent="0.25">
      <c r="A8598" t="s">
        <v>30034</v>
      </c>
      <c r="B8598" t="s">
        <v>30035</v>
      </c>
      <c r="C8598" t="s">
        <v>30035</v>
      </c>
      <c r="D8598" t="s">
        <v>30036</v>
      </c>
      <c r="E8598" t="s">
        <v>20</v>
      </c>
      <c r="F8598" s="20" t="s">
        <v>20</v>
      </c>
      <c r="G8598" s="22" t="s">
        <v>20</v>
      </c>
      <c r="I8598" t="s">
        <v>23</v>
      </c>
      <c r="J8598" s="7">
        <v>42.496900000000004</v>
      </c>
      <c r="K8598" s="8">
        <v>86.878200000000007</v>
      </c>
      <c r="L8598" s="8">
        <v>32.325899999999997</v>
      </c>
      <c r="M8598" s="9">
        <v>2.5999999999999999E-2</v>
      </c>
      <c r="N8598" s="26">
        <v>0.157667</v>
      </c>
      <c r="O8598" s="10">
        <v>0.33652500000000002</v>
      </c>
      <c r="P8598" s="10">
        <v>0</v>
      </c>
      <c r="Q8598" s="10">
        <v>5.9120697187258105E-2</v>
      </c>
      <c r="R8598" s="11">
        <v>0</v>
      </c>
      <c r="S8598" s="11">
        <v>1</v>
      </c>
      <c r="T8598" s="11">
        <v>0</v>
      </c>
      <c r="U8598">
        <v>9</v>
      </c>
      <c r="V8598">
        <v>71.981999999999999</v>
      </c>
    </row>
    <row r="8599" spans="1:22" x14ac:dyDescent="0.25">
      <c r="A8599" t="s">
        <v>30037</v>
      </c>
      <c r="B8599" t="s">
        <v>30038</v>
      </c>
      <c r="C8599" t="s">
        <v>30039</v>
      </c>
      <c r="D8599" t="s">
        <v>30040</v>
      </c>
      <c r="E8599" t="s">
        <v>20</v>
      </c>
      <c r="F8599" s="20" t="s">
        <v>20</v>
      </c>
      <c r="G8599" s="22" t="s">
        <v>20</v>
      </c>
      <c r="I8599" t="s">
        <v>20</v>
      </c>
      <c r="J8599" s="7">
        <v>42.086199999999998</v>
      </c>
      <c r="K8599" s="8">
        <v>403.1450000000001</v>
      </c>
      <c r="L8599" s="8">
        <v>7.5962700000000005</v>
      </c>
      <c r="M8599" s="9">
        <v>2.5000000000000001E-2</v>
      </c>
      <c r="N8599" s="26">
        <v>0.14676900000000004</v>
      </c>
      <c r="O8599" s="10">
        <v>1.56159</v>
      </c>
      <c r="P8599" s="10">
        <v>0</v>
      </c>
      <c r="Q8599" s="10">
        <v>0.13228139414197762</v>
      </c>
      <c r="R8599" s="11" t="s">
        <v>20</v>
      </c>
      <c r="S8599" s="11" t="s">
        <v>20</v>
      </c>
      <c r="T8599" s="11" t="s">
        <v>20</v>
      </c>
      <c r="U8599">
        <v>2</v>
      </c>
      <c r="V8599">
        <v>162.63</v>
      </c>
    </row>
    <row r="8600" spans="1:22" x14ac:dyDescent="0.25">
      <c r="A8600" t="s">
        <v>30041</v>
      </c>
      <c r="B8600" t="s">
        <v>30042</v>
      </c>
      <c r="C8600" t="s">
        <v>30043</v>
      </c>
      <c r="D8600" t="s">
        <v>30044</v>
      </c>
      <c r="E8600" t="s">
        <v>20</v>
      </c>
      <c r="F8600" s="20" t="s">
        <v>20</v>
      </c>
      <c r="G8600" s="22" t="s">
        <v>20</v>
      </c>
      <c r="I8600" t="s">
        <v>23</v>
      </c>
      <c r="J8600" s="7">
        <v>41.78191888807887</v>
      </c>
      <c r="K8600" s="8">
        <v>67.144499999999965</v>
      </c>
      <c r="L8600" s="8">
        <v>17.247299999999999</v>
      </c>
      <c r="M8600" s="9">
        <v>2.5000000000000001E-2</v>
      </c>
      <c r="N8600" s="26">
        <v>0.16574325265301149</v>
      </c>
      <c r="O8600" s="10">
        <v>0.251004</v>
      </c>
      <c r="P8600" s="10">
        <v>6.0147199999999998E-2</v>
      </c>
      <c r="Q8600" s="10">
        <v>8.2874533587273119E-2</v>
      </c>
      <c r="R8600" s="11">
        <v>0</v>
      </c>
      <c r="S8600" s="11">
        <v>1</v>
      </c>
      <c r="T8600" s="11">
        <v>0</v>
      </c>
      <c r="U8600">
        <v>7</v>
      </c>
      <c r="V8600">
        <v>102.63</v>
      </c>
    </row>
    <row r="8601" spans="1:22" x14ac:dyDescent="0.25">
      <c r="A8601" t="s">
        <v>30045</v>
      </c>
      <c r="B8601" t="s">
        <v>30046</v>
      </c>
      <c r="C8601" t="s">
        <v>30047</v>
      </c>
      <c r="D8601" t="s">
        <v>30048</v>
      </c>
      <c r="E8601" t="s">
        <v>20</v>
      </c>
      <c r="F8601" s="20" t="s">
        <v>20</v>
      </c>
      <c r="G8601" s="22" t="s">
        <v>20</v>
      </c>
      <c r="I8601" t="s">
        <v>23</v>
      </c>
      <c r="J8601" s="7">
        <v>41.54440000000001</v>
      </c>
      <c r="K8601" s="8">
        <v>97.965199999999953</v>
      </c>
      <c r="L8601" s="8">
        <v>15.195199999999998</v>
      </c>
      <c r="M8601" s="9">
        <v>2.5000000000000001E-2</v>
      </c>
      <c r="N8601" s="26">
        <v>0.16092300000000001</v>
      </c>
      <c r="O8601" s="10">
        <v>0.36345899999999998</v>
      </c>
      <c r="P8601" s="10">
        <v>0</v>
      </c>
      <c r="Q8601" s="10">
        <v>4.4727317529332643E-2</v>
      </c>
      <c r="R8601" s="11">
        <v>0</v>
      </c>
      <c r="S8601" s="11">
        <v>1</v>
      </c>
      <c r="T8601" s="11">
        <v>0</v>
      </c>
      <c r="U8601">
        <v>4</v>
      </c>
      <c r="V8601">
        <v>55.706000000000003</v>
      </c>
    </row>
    <row r="8602" spans="1:22" x14ac:dyDescent="0.25">
      <c r="A8602" t="s">
        <v>30049</v>
      </c>
      <c r="B8602" t="s">
        <v>30050</v>
      </c>
      <c r="C8602" t="s">
        <v>30050</v>
      </c>
      <c r="E8602" t="s">
        <v>20</v>
      </c>
      <c r="F8602" s="20" t="s">
        <v>20</v>
      </c>
      <c r="G8602" s="22" t="s">
        <v>20</v>
      </c>
      <c r="I8602" t="s">
        <v>23</v>
      </c>
      <c r="J8602" s="7">
        <v>41.833336352244238</v>
      </c>
      <c r="K8602" s="8">
        <v>259.88899999999995</v>
      </c>
      <c r="L8602" s="8">
        <v>22.382299999999997</v>
      </c>
      <c r="M8602" s="9">
        <v>2.5000000000000001E-2</v>
      </c>
      <c r="N8602" s="26">
        <v>0.1665760630102657</v>
      </c>
      <c r="O8602" s="10">
        <v>0.96421100000000004</v>
      </c>
      <c r="P8602" s="10">
        <v>7.8054799999999994E-2</v>
      </c>
      <c r="Q8602" s="10">
        <v>8.0987606286482675E-2</v>
      </c>
      <c r="R8602" s="11">
        <v>8.4938543527269858E-2</v>
      </c>
      <c r="S8602" s="11">
        <v>0.91506145647273018</v>
      </c>
      <c r="T8602" s="11">
        <v>0</v>
      </c>
      <c r="U8602">
        <v>15</v>
      </c>
      <c r="V8602">
        <v>100.17</v>
      </c>
    </row>
    <row r="8603" spans="1:22" x14ac:dyDescent="0.25">
      <c r="A8603" t="s">
        <v>742</v>
      </c>
      <c r="B8603" t="s">
        <v>30051</v>
      </c>
      <c r="C8603" t="s">
        <v>30051</v>
      </c>
      <c r="E8603" t="s">
        <v>20</v>
      </c>
      <c r="F8603" s="20" t="s">
        <v>20</v>
      </c>
      <c r="G8603" s="22" t="s">
        <v>20</v>
      </c>
      <c r="I8603" t="s">
        <v>23</v>
      </c>
      <c r="J8603" s="7">
        <v>41.964199999999998</v>
      </c>
      <c r="K8603" s="8">
        <v>41.964199999999998</v>
      </c>
      <c r="L8603" s="8">
        <v>41.964199999999998</v>
      </c>
      <c r="M8603" s="9">
        <v>2.5000000000000001E-2</v>
      </c>
      <c r="N8603" s="26">
        <v>0.17177200000000004</v>
      </c>
      <c r="O8603" s="10">
        <v>0.17177200000000001</v>
      </c>
      <c r="P8603" s="10">
        <v>0</v>
      </c>
      <c r="Q8603" s="10">
        <v>0.12233588233580821</v>
      </c>
      <c r="R8603" s="11">
        <v>0</v>
      </c>
      <c r="S8603" s="11">
        <v>1</v>
      </c>
      <c r="T8603" s="11">
        <v>0</v>
      </c>
      <c r="U8603">
        <v>2</v>
      </c>
      <c r="V8603">
        <v>150.84</v>
      </c>
    </row>
    <row r="8604" spans="1:22" x14ac:dyDescent="0.25">
      <c r="A8604" t="s">
        <v>30052</v>
      </c>
      <c r="B8604" t="s">
        <v>30053</v>
      </c>
      <c r="C8604" t="s">
        <v>30053</v>
      </c>
      <c r="D8604" t="s">
        <v>30054</v>
      </c>
      <c r="E8604" t="s">
        <v>20</v>
      </c>
      <c r="F8604" s="20" t="s">
        <v>20</v>
      </c>
      <c r="G8604" s="22" t="s">
        <v>20</v>
      </c>
      <c r="I8604" t="s">
        <v>23</v>
      </c>
      <c r="J8604" s="7">
        <v>42.114254617646964</v>
      </c>
      <c r="K8604" s="8">
        <v>218.86499999999998</v>
      </c>
      <c r="L8604" s="8">
        <v>9.3309999999999995</v>
      </c>
      <c r="M8604" s="9">
        <v>2.5000000000000001E-2</v>
      </c>
      <c r="N8604" s="26">
        <v>0.16411907493768052</v>
      </c>
      <c r="O8604" s="10">
        <v>0.76325699999999996</v>
      </c>
      <c r="P8604" s="10">
        <v>3.6143799999999997E-2</v>
      </c>
      <c r="Q8604" s="10">
        <v>2.3088776186090492E-2</v>
      </c>
      <c r="R8604" s="11">
        <v>0</v>
      </c>
      <c r="S8604" s="11">
        <v>1</v>
      </c>
      <c r="T8604" s="11">
        <v>0</v>
      </c>
      <c r="U8604">
        <v>3</v>
      </c>
      <c r="V8604">
        <v>28.367000000000001</v>
      </c>
    </row>
    <row r="8605" spans="1:22" x14ac:dyDescent="0.25">
      <c r="A8605" t="s">
        <v>30055</v>
      </c>
      <c r="B8605" t="s">
        <v>30056</v>
      </c>
      <c r="C8605" t="s">
        <v>30057</v>
      </c>
      <c r="D8605" t="s">
        <v>30058</v>
      </c>
      <c r="E8605" t="s">
        <v>20</v>
      </c>
      <c r="F8605" s="20" t="s">
        <v>20</v>
      </c>
      <c r="G8605" s="22" t="s">
        <v>20</v>
      </c>
      <c r="I8605" t="s">
        <v>23</v>
      </c>
      <c r="J8605" s="7">
        <v>41.83890000000001</v>
      </c>
      <c r="K8605" s="8">
        <v>175.79500000000002</v>
      </c>
      <c r="L8605" s="8">
        <v>22.374400000000005</v>
      </c>
      <c r="M8605" s="9">
        <v>2.5000000000000001E-2</v>
      </c>
      <c r="N8605" s="26">
        <v>0.14590699999999998</v>
      </c>
      <c r="O8605" s="10">
        <v>0.65221399999999996</v>
      </c>
      <c r="P8605" s="10">
        <v>0</v>
      </c>
      <c r="Q8605" s="10">
        <v>3.660169259750308E-2</v>
      </c>
      <c r="R8605" s="11">
        <v>0</v>
      </c>
      <c r="S8605" s="11">
        <v>1</v>
      </c>
      <c r="T8605" s="11">
        <v>0</v>
      </c>
      <c r="U8605">
        <v>3</v>
      </c>
      <c r="V8605">
        <v>45.265000000000001</v>
      </c>
    </row>
    <row r="8606" spans="1:22" x14ac:dyDescent="0.25">
      <c r="A8606" t="s">
        <v>30059</v>
      </c>
      <c r="B8606" t="s">
        <v>30060</v>
      </c>
      <c r="C8606" t="s">
        <v>30060</v>
      </c>
      <c r="D8606" t="s">
        <v>30061</v>
      </c>
      <c r="E8606" t="s">
        <v>20</v>
      </c>
      <c r="F8606" s="20" t="s">
        <v>20</v>
      </c>
      <c r="G8606" s="22" t="s">
        <v>20</v>
      </c>
      <c r="I8606" t="s">
        <v>23</v>
      </c>
      <c r="J8606" s="7">
        <v>42.024499999999996</v>
      </c>
      <c r="K8606" s="8">
        <v>42.024499999999996</v>
      </c>
      <c r="L8606" s="8">
        <v>42.024499999999996</v>
      </c>
      <c r="M8606" s="9">
        <v>2.5000000000000001E-2</v>
      </c>
      <c r="N8606" s="26">
        <v>0.155915</v>
      </c>
      <c r="O8606" s="10">
        <v>0.155915</v>
      </c>
      <c r="P8606" s="10">
        <v>0</v>
      </c>
      <c r="Q8606" s="10">
        <v>4.4547335992612021E-2</v>
      </c>
      <c r="R8606" s="11">
        <v>0</v>
      </c>
      <c r="S8606" s="11">
        <v>1</v>
      </c>
      <c r="T8606" s="11">
        <v>0</v>
      </c>
      <c r="U8606">
        <v>1</v>
      </c>
      <c r="V8606">
        <v>54.847999999999999</v>
      </c>
    </row>
    <row r="8607" spans="1:22" x14ac:dyDescent="0.25">
      <c r="A8607" t="s">
        <v>30062</v>
      </c>
      <c r="B8607" t="s">
        <v>30063</v>
      </c>
      <c r="C8607" t="s">
        <v>30064</v>
      </c>
      <c r="D8607" t="s">
        <v>30065</v>
      </c>
      <c r="E8607" t="s">
        <v>20</v>
      </c>
      <c r="F8607" s="20" t="s">
        <v>20</v>
      </c>
      <c r="G8607" s="22" t="s">
        <v>20</v>
      </c>
      <c r="I8607" t="s">
        <v>23</v>
      </c>
      <c r="J8607" s="7">
        <v>42.343699999999998</v>
      </c>
      <c r="K8607" s="8">
        <v>57.36940000000002</v>
      </c>
      <c r="L8607" s="8">
        <v>23.402899999999995</v>
      </c>
      <c r="M8607" s="9">
        <v>2.5000000000000001E-2</v>
      </c>
      <c r="N8607" s="26">
        <v>0.17332600000000004</v>
      </c>
      <c r="O8607" s="10">
        <v>0.222222</v>
      </c>
      <c r="P8607" s="10">
        <v>0</v>
      </c>
      <c r="Q8607" s="10">
        <v>4.3911843695954238E-2</v>
      </c>
      <c r="R8607" s="11">
        <v>0</v>
      </c>
      <c r="S8607" s="11">
        <v>1</v>
      </c>
      <c r="T8607" s="11">
        <v>0</v>
      </c>
      <c r="U8607">
        <v>4</v>
      </c>
      <c r="V8607">
        <v>53.658000000000001</v>
      </c>
    </row>
    <row r="8608" spans="1:22" x14ac:dyDescent="0.25">
      <c r="A8608" t="s">
        <v>7280</v>
      </c>
      <c r="B8608" t="s">
        <v>30066</v>
      </c>
      <c r="C8608" t="s">
        <v>30066</v>
      </c>
      <c r="E8608" t="s">
        <v>20</v>
      </c>
      <c r="F8608" s="20" t="s">
        <v>20</v>
      </c>
      <c r="G8608" s="22" t="s">
        <v>20</v>
      </c>
      <c r="I8608" t="s">
        <v>23</v>
      </c>
      <c r="J8608" s="7">
        <v>40.407895390876256</v>
      </c>
      <c r="K8608" s="8">
        <v>62.478400000000001</v>
      </c>
      <c r="L8608" s="8">
        <v>26.133799999999994</v>
      </c>
      <c r="M8608" s="9">
        <v>2.4E-2</v>
      </c>
      <c r="N8608" s="26">
        <v>0.15266897537482854</v>
      </c>
      <c r="O8608" s="10">
        <v>0.21788299999999999</v>
      </c>
      <c r="P8608" s="10">
        <v>0</v>
      </c>
      <c r="Q8608" s="10">
        <v>1.6255526226679799E-2</v>
      </c>
      <c r="R8608" s="11">
        <v>0</v>
      </c>
      <c r="S8608" s="11">
        <v>1</v>
      </c>
      <c r="T8608" s="11">
        <v>0</v>
      </c>
      <c r="U8608">
        <v>1</v>
      </c>
      <c r="V8608">
        <v>20.815000000000001</v>
      </c>
    </row>
    <row r="8609" spans="1:22" x14ac:dyDescent="0.25">
      <c r="A8609" t="s">
        <v>12906</v>
      </c>
      <c r="B8609" t="s">
        <v>12907</v>
      </c>
      <c r="C8609" t="s">
        <v>30067</v>
      </c>
      <c r="D8609" t="s">
        <v>12909</v>
      </c>
      <c r="E8609" t="s">
        <v>20</v>
      </c>
      <c r="F8609" s="20" t="s">
        <v>20</v>
      </c>
      <c r="G8609" s="22" t="s">
        <v>20</v>
      </c>
      <c r="I8609" t="s">
        <v>23</v>
      </c>
      <c r="J8609" s="7">
        <v>41.522086820389944</v>
      </c>
      <c r="K8609" s="8">
        <v>88.497599999999977</v>
      </c>
      <c r="L8609" s="8">
        <v>19.481699999999996</v>
      </c>
      <c r="M8609" s="9">
        <v>2.4E-2</v>
      </c>
      <c r="N8609" s="26">
        <v>0.15740719285661631</v>
      </c>
      <c r="O8609" s="10">
        <v>0.34279700000000002</v>
      </c>
      <c r="P8609" s="10">
        <v>0</v>
      </c>
      <c r="Q8609" s="10">
        <v>4.5095710568316134E-2</v>
      </c>
      <c r="R8609" s="11">
        <v>0</v>
      </c>
      <c r="S8609" s="11">
        <v>1</v>
      </c>
      <c r="T8609" s="11">
        <v>0</v>
      </c>
      <c r="U8609">
        <v>2</v>
      </c>
      <c r="V8609">
        <v>56.195</v>
      </c>
    </row>
    <row r="8610" spans="1:22" x14ac:dyDescent="0.25">
      <c r="A8610" t="s">
        <v>30068</v>
      </c>
      <c r="B8610" t="s">
        <v>30069</v>
      </c>
      <c r="C8610" t="s">
        <v>30070</v>
      </c>
      <c r="D8610" t="s">
        <v>30071</v>
      </c>
      <c r="E8610" t="s">
        <v>20</v>
      </c>
      <c r="F8610" s="20" t="s">
        <v>20</v>
      </c>
      <c r="G8610" s="22" t="s">
        <v>20</v>
      </c>
      <c r="I8610" t="s">
        <v>23</v>
      </c>
      <c r="J8610" s="7">
        <v>40.748247932395792</v>
      </c>
      <c r="K8610" s="8">
        <v>76.431800000000024</v>
      </c>
      <c r="L8610" s="8">
        <v>21.724199999999996</v>
      </c>
      <c r="M8610" s="9">
        <v>2.4E-2</v>
      </c>
      <c r="N8610" s="26">
        <v>0.16225546081041464</v>
      </c>
      <c r="O8610" s="10">
        <v>0.312859</v>
      </c>
      <c r="P8610" s="10">
        <v>0</v>
      </c>
      <c r="Q8610" s="10">
        <v>5.8745830103128616E-2</v>
      </c>
      <c r="R8610" s="11">
        <v>0</v>
      </c>
      <c r="S8610" s="11">
        <v>1</v>
      </c>
      <c r="T8610" s="11">
        <v>0</v>
      </c>
      <c r="U8610">
        <v>3</v>
      </c>
      <c r="V8610">
        <v>74.594999999999999</v>
      </c>
    </row>
    <row r="8611" spans="1:22" x14ac:dyDescent="0.25">
      <c r="A8611" t="s">
        <v>30072</v>
      </c>
      <c r="B8611" t="s">
        <v>30073</v>
      </c>
      <c r="C8611" t="s">
        <v>30074</v>
      </c>
      <c r="D8611" t="s">
        <v>30075</v>
      </c>
      <c r="E8611" t="s">
        <v>20</v>
      </c>
      <c r="F8611" s="20" t="s">
        <v>20</v>
      </c>
      <c r="G8611" s="22" t="s">
        <v>20</v>
      </c>
      <c r="I8611" t="s">
        <v>23</v>
      </c>
      <c r="J8611" s="7">
        <v>40.790053585402404</v>
      </c>
      <c r="K8611" s="8">
        <v>85.892899999999969</v>
      </c>
      <c r="L8611" s="8">
        <v>4.6839199999999996</v>
      </c>
      <c r="M8611" s="9">
        <v>2.4E-2</v>
      </c>
      <c r="N8611" s="26">
        <v>0.14991843107370093</v>
      </c>
      <c r="O8611" s="10">
        <v>0.31867000000000001</v>
      </c>
      <c r="P8611" s="10">
        <v>1.9172700000000001E-2</v>
      </c>
      <c r="Q8611" s="10">
        <v>6.6272453029399311E-2</v>
      </c>
      <c r="R8611" s="11">
        <v>0</v>
      </c>
      <c r="S8611" s="11">
        <v>1</v>
      </c>
      <c r="T8611" s="11">
        <v>0</v>
      </c>
      <c r="U8611">
        <v>4</v>
      </c>
      <c r="V8611">
        <v>84.066000000000003</v>
      </c>
    </row>
    <row r="8612" spans="1:22" x14ac:dyDescent="0.25">
      <c r="A8612" t="s">
        <v>30076</v>
      </c>
      <c r="B8612" t="s">
        <v>30077</v>
      </c>
      <c r="C8612" t="s">
        <v>30078</v>
      </c>
      <c r="D8612" t="s">
        <v>30079</v>
      </c>
      <c r="E8612" t="s">
        <v>20</v>
      </c>
      <c r="F8612" s="20" t="s">
        <v>20</v>
      </c>
      <c r="G8612" s="22" t="s">
        <v>20</v>
      </c>
      <c r="I8612" t="s">
        <v>23</v>
      </c>
      <c r="J8612" s="7">
        <v>40.728163888886513</v>
      </c>
      <c r="K8612" s="8">
        <v>117.31199999999984</v>
      </c>
      <c r="L8612" s="8">
        <v>6.8237199999999998</v>
      </c>
      <c r="M8612" s="9">
        <v>2.4E-2</v>
      </c>
      <c r="N8612" s="26">
        <v>0.16217546083794546</v>
      </c>
      <c r="O8612" s="10">
        <v>0.409107</v>
      </c>
      <c r="P8612" s="10">
        <v>2.5316600000000002E-2</v>
      </c>
      <c r="Q8612" s="10">
        <v>5.7070173824513654E-2</v>
      </c>
      <c r="R8612" s="11">
        <v>0</v>
      </c>
      <c r="S8612" s="11">
        <v>1</v>
      </c>
      <c r="T8612" s="11">
        <v>0</v>
      </c>
      <c r="U8612">
        <v>7</v>
      </c>
      <c r="V8612">
        <v>72.503</v>
      </c>
    </row>
    <row r="8613" spans="1:22" x14ac:dyDescent="0.25">
      <c r="A8613" t="s">
        <v>30080</v>
      </c>
      <c r="B8613" t="s">
        <v>30081</v>
      </c>
      <c r="C8613" t="s">
        <v>30082</v>
      </c>
      <c r="D8613" t="s">
        <v>30083</v>
      </c>
      <c r="E8613" t="s">
        <v>20</v>
      </c>
      <c r="F8613" s="20" t="s">
        <v>20</v>
      </c>
      <c r="G8613" s="22" t="s">
        <v>20</v>
      </c>
      <c r="I8613" t="s">
        <v>58</v>
      </c>
      <c r="J8613" s="7">
        <v>41.247189667903434</v>
      </c>
      <c r="K8613" s="8">
        <v>267.23000000000008</v>
      </c>
      <c r="L8613" s="8">
        <v>33.682200000000009</v>
      </c>
      <c r="M8613" s="9">
        <v>2.4E-2</v>
      </c>
      <c r="N8613" s="26">
        <v>0.16418673797843727</v>
      </c>
      <c r="O8613" s="10">
        <v>0.93192399999999997</v>
      </c>
      <c r="P8613" s="10">
        <v>0.12504799999999999</v>
      </c>
      <c r="Q8613" s="10">
        <v>0.22639722038946919</v>
      </c>
      <c r="R8613" s="11">
        <v>0</v>
      </c>
      <c r="S8613" s="11">
        <v>0.79597669701958862</v>
      </c>
      <c r="T8613" s="11">
        <v>0.20402330298041146</v>
      </c>
      <c r="U8613">
        <v>11</v>
      </c>
      <c r="V8613">
        <v>284</v>
      </c>
    </row>
    <row r="8614" spans="1:22" x14ac:dyDescent="0.25">
      <c r="A8614" t="s">
        <v>30084</v>
      </c>
      <c r="B8614" t="s">
        <v>30085</v>
      </c>
      <c r="C8614" t="s">
        <v>30086</v>
      </c>
      <c r="D8614" t="s">
        <v>30087</v>
      </c>
      <c r="E8614" t="s">
        <v>20</v>
      </c>
      <c r="F8614" s="20" t="s">
        <v>20</v>
      </c>
      <c r="G8614" s="22" t="s">
        <v>20</v>
      </c>
      <c r="I8614" t="s">
        <v>23</v>
      </c>
      <c r="J8614" s="7">
        <v>40.68415763856985</v>
      </c>
      <c r="K8614" s="8">
        <v>196.23700000000008</v>
      </c>
      <c r="L8614" s="8">
        <v>5.31778</v>
      </c>
      <c r="M8614" s="9">
        <v>2.4E-2</v>
      </c>
      <c r="N8614" s="26">
        <v>0.15854592909091042</v>
      </c>
      <c r="O8614" s="10">
        <v>0.760127</v>
      </c>
      <c r="P8614" s="10">
        <v>1.85449E-2</v>
      </c>
      <c r="Q8614" s="10">
        <v>5.4692881062184291E-2</v>
      </c>
      <c r="R8614" s="11">
        <v>0</v>
      </c>
      <c r="S8614" s="11">
        <v>0.81902833142675924</v>
      </c>
      <c r="T8614" s="11">
        <v>0.18097166857324073</v>
      </c>
      <c r="U8614">
        <v>6</v>
      </c>
      <c r="V8614">
        <v>69.558000000000007</v>
      </c>
    </row>
    <row r="8615" spans="1:22" x14ac:dyDescent="0.25">
      <c r="A8615" t="s">
        <v>12986</v>
      </c>
      <c r="B8615" t="s">
        <v>12987</v>
      </c>
      <c r="C8615" t="s">
        <v>30088</v>
      </c>
      <c r="D8615" t="s">
        <v>12988</v>
      </c>
      <c r="E8615" t="s">
        <v>20</v>
      </c>
      <c r="F8615" s="20" t="s">
        <v>20</v>
      </c>
      <c r="G8615" s="22" t="s">
        <v>20</v>
      </c>
      <c r="I8615" t="s">
        <v>23</v>
      </c>
      <c r="J8615" s="7">
        <v>40.689125100449154</v>
      </c>
      <c r="K8615" s="8">
        <v>82.774799999999985</v>
      </c>
      <c r="L8615" s="8">
        <v>8.7501899999999999</v>
      </c>
      <c r="M8615" s="9">
        <v>2.4E-2</v>
      </c>
      <c r="N8615" s="26">
        <v>0.15856531645981101</v>
      </c>
      <c r="O8615" s="10">
        <v>0.28866399999999998</v>
      </c>
      <c r="P8615" s="10">
        <v>3.3894100000000003E-2</v>
      </c>
      <c r="Q8615" s="10">
        <v>8.3412148412684795E-2</v>
      </c>
      <c r="R8615" s="11">
        <v>0</v>
      </c>
      <c r="S8615" s="11">
        <v>1</v>
      </c>
      <c r="T8615" s="11">
        <v>0</v>
      </c>
      <c r="U8615">
        <v>2</v>
      </c>
      <c r="V8615">
        <v>106.07</v>
      </c>
    </row>
    <row r="8616" spans="1:22" x14ac:dyDescent="0.25">
      <c r="A8616" t="s">
        <v>30089</v>
      </c>
      <c r="B8616" t="s">
        <v>30090</v>
      </c>
      <c r="C8616" t="s">
        <v>30090</v>
      </c>
      <c r="D8616" t="s">
        <v>30091</v>
      </c>
      <c r="E8616" t="s">
        <v>20</v>
      </c>
      <c r="F8616" s="20" t="s">
        <v>20</v>
      </c>
      <c r="G8616" s="22" t="s">
        <v>20</v>
      </c>
      <c r="I8616" t="s">
        <v>23</v>
      </c>
      <c r="J8616" s="7">
        <v>40.355099999999986</v>
      </c>
      <c r="K8616" s="8">
        <v>1457.8899999999996</v>
      </c>
      <c r="L8616" s="8">
        <v>11.188999999999998</v>
      </c>
      <c r="M8616" s="9">
        <v>2.4E-2</v>
      </c>
      <c r="N8616" s="26">
        <v>0.15631600000000004</v>
      </c>
      <c r="O8616" s="10">
        <v>5.0841599999999998</v>
      </c>
      <c r="P8616" s="10">
        <v>0</v>
      </c>
      <c r="Q8616" s="10">
        <v>8.7274405883714518E-2</v>
      </c>
      <c r="R8616" s="11">
        <v>0</v>
      </c>
      <c r="S8616" s="11">
        <v>1</v>
      </c>
      <c r="T8616" s="11">
        <v>0</v>
      </c>
      <c r="U8616">
        <v>6</v>
      </c>
      <c r="V8616">
        <v>111.9</v>
      </c>
    </row>
    <row r="8617" spans="1:22" x14ac:dyDescent="0.25">
      <c r="A8617" t="s">
        <v>30092</v>
      </c>
      <c r="B8617" t="s">
        <v>30093</v>
      </c>
      <c r="C8617" t="s">
        <v>30094</v>
      </c>
      <c r="D8617" t="s">
        <v>30095</v>
      </c>
      <c r="E8617" t="s">
        <v>20</v>
      </c>
      <c r="F8617" s="20" t="s">
        <v>20</v>
      </c>
      <c r="G8617" s="22" t="s">
        <v>20</v>
      </c>
      <c r="I8617" t="s">
        <v>23</v>
      </c>
      <c r="J8617" s="7">
        <v>38.661481778638539</v>
      </c>
      <c r="K8617" s="8">
        <v>77.551399999999987</v>
      </c>
      <c r="L8617" s="8">
        <v>19.273799999999998</v>
      </c>
      <c r="M8617" s="9">
        <v>2.3E-2</v>
      </c>
      <c r="N8617" s="26">
        <v>0.14607056540042557</v>
      </c>
      <c r="O8617" s="10">
        <v>0.317442</v>
      </c>
      <c r="P8617" s="10">
        <v>0</v>
      </c>
      <c r="Q8617" s="10">
        <v>4.0407830539428216E-2</v>
      </c>
      <c r="R8617" s="11">
        <v>0</v>
      </c>
      <c r="S8617" s="11">
        <v>1</v>
      </c>
      <c r="T8617" s="11">
        <v>0</v>
      </c>
      <c r="U8617">
        <v>6</v>
      </c>
      <c r="V8617">
        <v>54.079000000000001</v>
      </c>
    </row>
    <row r="8618" spans="1:22" x14ac:dyDescent="0.25">
      <c r="A8618" t="s">
        <v>10388</v>
      </c>
      <c r="B8618" t="s">
        <v>30096</v>
      </c>
      <c r="C8618" t="s">
        <v>30096</v>
      </c>
      <c r="D8618" t="s">
        <v>30097</v>
      </c>
      <c r="E8618" t="s">
        <v>20</v>
      </c>
      <c r="F8618" s="20" t="s">
        <v>20</v>
      </c>
      <c r="G8618" s="22" t="s">
        <v>20</v>
      </c>
      <c r="I8618" t="s">
        <v>58</v>
      </c>
      <c r="J8618" s="7">
        <v>39.945264960943767</v>
      </c>
      <c r="K8618" s="8">
        <v>71.27800000000002</v>
      </c>
      <c r="L8618" s="8">
        <v>19.534199999999995</v>
      </c>
      <c r="M8618" s="9">
        <v>2.3E-2</v>
      </c>
      <c r="N8618" s="26">
        <v>0.15142947857005912</v>
      </c>
      <c r="O8618" s="10">
        <v>0.24857099999999999</v>
      </c>
      <c r="P8618" s="10">
        <v>7.9959600000000006E-2</v>
      </c>
      <c r="Q8618" s="10">
        <v>0.23177325155604747</v>
      </c>
      <c r="R8618" s="11">
        <v>0</v>
      </c>
      <c r="S8618" s="11">
        <v>0.37967977829603922</v>
      </c>
      <c r="T8618" s="11">
        <v>0.62032022170396084</v>
      </c>
      <c r="U8618">
        <v>3</v>
      </c>
      <c r="V8618">
        <v>300.22000000000003</v>
      </c>
    </row>
    <row r="8619" spans="1:22" x14ac:dyDescent="0.25">
      <c r="A8619" t="s">
        <v>30098</v>
      </c>
      <c r="B8619" t="s">
        <v>30099</v>
      </c>
      <c r="C8619" t="s">
        <v>30100</v>
      </c>
      <c r="D8619" t="s">
        <v>30101</v>
      </c>
      <c r="E8619" t="s">
        <v>20</v>
      </c>
      <c r="F8619" s="20" t="s">
        <v>20</v>
      </c>
      <c r="G8619" s="22" t="s">
        <v>20</v>
      </c>
      <c r="I8619" t="s">
        <v>23</v>
      </c>
      <c r="J8619" s="7">
        <v>38.334004358010922</v>
      </c>
      <c r="K8619" s="8">
        <v>102.84799999999997</v>
      </c>
      <c r="L8619" s="8">
        <v>24.057399999999998</v>
      </c>
      <c r="M8619" s="9">
        <v>2.3E-2</v>
      </c>
      <c r="N8619" s="26">
        <v>0.15264204901009421</v>
      </c>
      <c r="O8619" s="10">
        <v>0.38157600000000003</v>
      </c>
      <c r="P8619" s="10">
        <v>8.3896499999999999E-2</v>
      </c>
      <c r="Q8619" s="10">
        <v>2.7051421522032097E-2</v>
      </c>
      <c r="R8619" s="11">
        <v>0</v>
      </c>
      <c r="S8619" s="11">
        <v>1</v>
      </c>
      <c r="T8619" s="11">
        <v>0</v>
      </c>
      <c r="U8619">
        <v>1</v>
      </c>
      <c r="V8619">
        <v>36.512999999999998</v>
      </c>
    </row>
    <row r="8620" spans="1:22" x14ac:dyDescent="0.25">
      <c r="A8620" t="s">
        <v>30102</v>
      </c>
      <c r="B8620" t="s">
        <v>30103</v>
      </c>
      <c r="C8620" t="s">
        <v>30103</v>
      </c>
      <c r="D8620" t="s">
        <v>30104</v>
      </c>
      <c r="E8620" t="s">
        <v>20</v>
      </c>
      <c r="F8620" s="20" t="s">
        <v>20</v>
      </c>
      <c r="G8620" s="22" t="s">
        <v>20</v>
      </c>
      <c r="I8620" t="s">
        <v>23</v>
      </c>
      <c r="J8620" s="7">
        <v>38.786996634310327</v>
      </c>
      <c r="K8620" s="8">
        <v>188.39300000000006</v>
      </c>
      <c r="L8620" s="8">
        <v>14.593200000000005</v>
      </c>
      <c r="M8620" s="9">
        <v>2.3E-2</v>
      </c>
      <c r="N8620" s="26">
        <v>0.15115270180383808</v>
      </c>
      <c r="O8620" s="10">
        <v>0.65698999999999996</v>
      </c>
      <c r="P8620" s="10">
        <v>5.65272E-2</v>
      </c>
      <c r="Q8620" s="10">
        <v>7.5599764343490389E-2</v>
      </c>
      <c r="R8620" s="11">
        <v>0</v>
      </c>
      <c r="S8620" s="11">
        <v>1</v>
      </c>
      <c r="T8620" s="11">
        <v>0</v>
      </c>
      <c r="U8620">
        <v>2</v>
      </c>
      <c r="V8620">
        <v>100.85</v>
      </c>
    </row>
    <row r="8621" spans="1:22" x14ac:dyDescent="0.25">
      <c r="A8621" t="s">
        <v>30105</v>
      </c>
      <c r="B8621" t="s">
        <v>30106</v>
      </c>
      <c r="C8621" t="s">
        <v>30106</v>
      </c>
      <c r="E8621" t="s">
        <v>20</v>
      </c>
      <c r="F8621" s="20" t="s">
        <v>20</v>
      </c>
      <c r="G8621" s="22" t="s">
        <v>20</v>
      </c>
      <c r="I8621" t="s">
        <v>23</v>
      </c>
      <c r="J8621" s="7">
        <v>38.868113669176196</v>
      </c>
      <c r="K8621" s="8">
        <v>81.049499999999966</v>
      </c>
      <c r="L8621" s="8">
        <v>18.639600000000002</v>
      </c>
      <c r="M8621" s="9">
        <v>2.3E-2</v>
      </c>
      <c r="N8621" s="26">
        <v>0.14734622696526709</v>
      </c>
      <c r="O8621" s="10">
        <v>0.31394699999999998</v>
      </c>
      <c r="P8621" s="10">
        <v>0</v>
      </c>
      <c r="Q8621" s="10">
        <v>2.8147222355550981E-2</v>
      </c>
      <c r="R8621" s="11">
        <v>0</v>
      </c>
      <c r="S8621" s="11">
        <v>1</v>
      </c>
      <c r="T8621" s="11">
        <v>0</v>
      </c>
      <c r="U8621">
        <v>1</v>
      </c>
      <c r="V8621">
        <v>37.47</v>
      </c>
    </row>
    <row r="8622" spans="1:22" x14ac:dyDescent="0.25">
      <c r="A8622" t="s">
        <v>30107</v>
      </c>
      <c r="B8622" t="s">
        <v>30108</v>
      </c>
      <c r="C8622" t="s">
        <v>30109</v>
      </c>
      <c r="D8622" t="s">
        <v>30110</v>
      </c>
      <c r="E8622" t="s">
        <v>20</v>
      </c>
      <c r="F8622" s="20" t="s">
        <v>20</v>
      </c>
      <c r="G8622" s="22" t="s">
        <v>20</v>
      </c>
      <c r="I8622" t="s">
        <v>23</v>
      </c>
      <c r="J8622" s="7">
        <v>38.416971897326825</v>
      </c>
      <c r="K8622" s="8">
        <v>189.48900000000003</v>
      </c>
      <c r="L8622" s="8">
        <v>6.00223</v>
      </c>
      <c r="M8622" s="9">
        <v>2.3E-2</v>
      </c>
      <c r="N8622" s="26">
        <v>0.13818559759106588</v>
      </c>
      <c r="O8622" s="10">
        <v>0.77563499999999996</v>
      </c>
      <c r="P8622" s="10">
        <v>2.3249800000000001E-2</v>
      </c>
      <c r="Q8622" s="10">
        <v>6.7003864773650765E-2</v>
      </c>
      <c r="R8622" s="11">
        <v>0</v>
      </c>
      <c r="S8622" s="11">
        <v>1</v>
      </c>
      <c r="T8622" s="11">
        <v>0</v>
      </c>
      <c r="U8622">
        <v>2</v>
      </c>
      <c r="V8622">
        <v>90.244</v>
      </c>
    </row>
    <row r="8623" spans="1:22" x14ac:dyDescent="0.25">
      <c r="A8623" t="s">
        <v>30111</v>
      </c>
      <c r="B8623" t="s">
        <v>30112</v>
      </c>
      <c r="C8623" t="s">
        <v>30113</v>
      </c>
      <c r="D8623" t="s">
        <v>30114</v>
      </c>
      <c r="E8623" t="s">
        <v>20</v>
      </c>
      <c r="F8623" s="20" t="s">
        <v>20</v>
      </c>
      <c r="G8623" s="22" t="s">
        <v>20</v>
      </c>
      <c r="I8623" t="s">
        <v>23</v>
      </c>
      <c r="J8623" s="7">
        <v>38.616716082546432</v>
      </c>
      <c r="K8623" s="8">
        <v>49.434000000000005</v>
      </c>
      <c r="L8623" s="8">
        <v>30.166499999999996</v>
      </c>
      <c r="M8623" s="9">
        <v>2.3E-2</v>
      </c>
      <c r="N8623" s="26">
        <v>0.14590173799170456</v>
      </c>
      <c r="O8623" s="10">
        <v>0.202349</v>
      </c>
      <c r="P8623" s="10">
        <v>0</v>
      </c>
      <c r="Q8623" s="10">
        <v>4.8379664476055656E-2</v>
      </c>
      <c r="R8623" s="11">
        <v>0</v>
      </c>
      <c r="S8623" s="11">
        <v>1</v>
      </c>
      <c r="T8623" s="11">
        <v>0</v>
      </c>
      <c r="U8623">
        <v>2</v>
      </c>
      <c r="V8623">
        <v>64.822999999999993</v>
      </c>
    </row>
    <row r="8624" spans="1:22" x14ac:dyDescent="0.25">
      <c r="A8624" t="s">
        <v>9396</v>
      </c>
      <c r="B8624" t="s">
        <v>30115</v>
      </c>
      <c r="C8624" t="s">
        <v>30116</v>
      </c>
      <c r="D8624" t="s">
        <v>30117</v>
      </c>
      <c r="E8624" t="s">
        <v>20</v>
      </c>
      <c r="F8624" s="20" t="s">
        <v>20</v>
      </c>
      <c r="G8624" s="22" t="s">
        <v>20</v>
      </c>
      <c r="I8624" t="s">
        <v>23</v>
      </c>
      <c r="J8624" s="7">
        <v>39.522869106885459</v>
      </c>
      <c r="K8624" s="8">
        <v>70.086399999999998</v>
      </c>
      <c r="L8624" s="8">
        <v>15.6412</v>
      </c>
      <c r="M8624" s="9">
        <v>2.3E-2</v>
      </c>
      <c r="N8624" s="26">
        <v>0.15737605761360271</v>
      </c>
      <c r="O8624" s="10">
        <v>0.24441499999999999</v>
      </c>
      <c r="P8624" s="10">
        <v>5.8030400000000003E-2</v>
      </c>
      <c r="Q8624" s="10">
        <v>3.3141829767788573E-2</v>
      </c>
      <c r="R8624" s="11">
        <v>0</v>
      </c>
      <c r="S8624" s="11">
        <v>1</v>
      </c>
      <c r="T8624" s="11">
        <v>0</v>
      </c>
      <c r="U8624">
        <v>2</v>
      </c>
      <c r="V8624">
        <v>43.387999999999998</v>
      </c>
    </row>
    <row r="8625" spans="1:22" x14ac:dyDescent="0.25">
      <c r="A8625" t="s">
        <v>30118</v>
      </c>
      <c r="B8625" t="s">
        <v>30119</v>
      </c>
      <c r="C8625" t="s">
        <v>30119</v>
      </c>
      <c r="D8625" t="s">
        <v>30120</v>
      </c>
      <c r="E8625" t="s">
        <v>20</v>
      </c>
      <c r="F8625" s="20" t="s">
        <v>20</v>
      </c>
      <c r="G8625" s="22" t="s">
        <v>20</v>
      </c>
      <c r="I8625" t="s">
        <v>23</v>
      </c>
      <c r="J8625" s="7">
        <v>36.743299999999991</v>
      </c>
      <c r="K8625" s="8">
        <v>36.743299999999991</v>
      </c>
      <c r="L8625" s="8">
        <v>36.743299999999991</v>
      </c>
      <c r="M8625" s="9">
        <v>2.1999999999999999E-2</v>
      </c>
      <c r="N8625" s="26">
        <v>0.136321</v>
      </c>
      <c r="O8625" s="10">
        <v>0.136321</v>
      </c>
      <c r="P8625" s="10">
        <v>0</v>
      </c>
      <c r="Q8625" s="10">
        <v>8.1586588711919789E-2</v>
      </c>
      <c r="R8625" s="11">
        <v>0</v>
      </c>
      <c r="S8625" s="11">
        <v>1</v>
      </c>
      <c r="T8625" s="11">
        <v>0</v>
      </c>
      <c r="U8625">
        <v>2</v>
      </c>
      <c r="V8625">
        <v>114.89</v>
      </c>
    </row>
    <row r="8626" spans="1:22" x14ac:dyDescent="0.25">
      <c r="A8626" t="s">
        <v>30121</v>
      </c>
      <c r="B8626" t="s">
        <v>30122</v>
      </c>
      <c r="C8626" t="s">
        <v>30122</v>
      </c>
      <c r="D8626" t="s">
        <v>30123</v>
      </c>
      <c r="E8626" t="s">
        <v>20</v>
      </c>
      <c r="F8626" s="20" t="s">
        <v>20</v>
      </c>
      <c r="G8626" s="22" t="s">
        <v>20</v>
      </c>
      <c r="I8626" t="s">
        <v>23</v>
      </c>
      <c r="J8626" s="7">
        <v>36.918034423571356</v>
      </c>
      <c r="K8626" s="8">
        <v>100.22399999999998</v>
      </c>
      <c r="L8626" s="8">
        <v>12.380700000000001</v>
      </c>
      <c r="M8626" s="9">
        <v>2.1999999999999999E-2</v>
      </c>
      <c r="N8626" s="26">
        <v>0.1438691899608808</v>
      </c>
      <c r="O8626" s="10">
        <v>0.38821800000000001</v>
      </c>
      <c r="P8626" s="10">
        <v>4.3175900000000003E-2</v>
      </c>
      <c r="Q8626" s="10">
        <v>5.3014840730840382E-2</v>
      </c>
      <c r="R8626" s="11">
        <v>0</v>
      </c>
      <c r="S8626" s="11">
        <v>1</v>
      </c>
      <c r="T8626" s="11">
        <v>0</v>
      </c>
      <c r="U8626">
        <v>8</v>
      </c>
      <c r="V8626">
        <v>74.302000000000007</v>
      </c>
    </row>
    <row r="8627" spans="1:22" x14ac:dyDescent="0.25">
      <c r="A8627" t="s">
        <v>30124</v>
      </c>
      <c r="B8627" t="s">
        <v>30125</v>
      </c>
      <c r="C8627" t="s">
        <v>30126</v>
      </c>
      <c r="D8627" t="s">
        <v>30127</v>
      </c>
      <c r="E8627" t="s">
        <v>20</v>
      </c>
      <c r="F8627" s="20" t="s">
        <v>20</v>
      </c>
      <c r="G8627" s="22" t="s">
        <v>20</v>
      </c>
      <c r="I8627" t="s">
        <v>23</v>
      </c>
      <c r="J8627" s="7">
        <v>37.344624694726804</v>
      </c>
      <c r="K8627" s="8">
        <v>137.96900000000002</v>
      </c>
      <c r="L8627" s="8">
        <v>7.2007200000000005</v>
      </c>
      <c r="M8627" s="9">
        <v>2.1999999999999999E-2</v>
      </c>
      <c r="N8627" s="26">
        <v>0.14157059504148448</v>
      </c>
      <c r="O8627" s="10">
        <v>0.56474800000000003</v>
      </c>
      <c r="P8627" s="10">
        <v>2.5111399999999999E-2</v>
      </c>
      <c r="Q8627" s="10">
        <v>6.9154427425731038E-2</v>
      </c>
      <c r="R8627" s="11">
        <v>0</v>
      </c>
      <c r="S8627" s="11">
        <v>1</v>
      </c>
      <c r="T8627" s="11">
        <v>0</v>
      </c>
      <c r="U8627">
        <v>1</v>
      </c>
      <c r="V8627">
        <v>95.814999999999998</v>
      </c>
    </row>
    <row r="8628" spans="1:22" x14ac:dyDescent="0.25">
      <c r="A8628" t="s">
        <v>30128</v>
      </c>
      <c r="B8628" t="s">
        <v>30129</v>
      </c>
      <c r="C8628" t="s">
        <v>30130</v>
      </c>
      <c r="D8628" t="s">
        <v>30131</v>
      </c>
      <c r="E8628" t="s">
        <v>20</v>
      </c>
      <c r="F8628" s="20" t="s">
        <v>20</v>
      </c>
      <c r="G8628" s="22" t="s">
        <v>20</v>
      </c>
      <c r="I8628" t="s">
        <v>23</v>
      </c>
      <c r="J8628" s="7">
        <v>37.032599397827859</v>
      </c>
      <c r="K8628" s="8">
        <v>61.937699999999992</v>
      </c>
      <c r="L8628" s="8">
        <v>12.782999999999999</v>
      </c>
      <c r="M8628" s="9">
        <v>2.1999999999999999E-2</v>
      </c>
      <c r="N8628" s="26">
        <v>0.14431558709993872</v>
      </c>
      <c r="O8628" s="10">
        <v>0.215998</v>
      </c>
      <c r="P8628" s="10">
        <v>4.9515200000000002E-2</v>
      </c>
      <c r="Q8628" s="10">
        <v>9.2370702098515764E-2</v>
      </c>
      <c r="R8628" s="11">
        <v>0</v>
      </c>
      <c r="S8628" s="11">
        <v>1</v>
      </c>
      <c r="T8628" s="11">
        <v>0</v>
      </c>
      <c r="U8628">
        <v>12</v>
      </c>
      <c r="V8628">
        <v>129.06</v>
      </c>
    </row>
    <row r="8629" spans="1:22" x14ac:dyDescent="0.25">
      <c r="A8629" t="s">
        <v>30132</v>
      </c>
      <c r="B8629" t="s">
        <v>30133</v>
      </c>
      <c r="C8629" t="s">
        <v>30134</v>
      </c>
      <c r="D8629" t="s">
        <v>30135</v>
      </c>
      <c r="E8629" t="s">
        <v>20</v>
      </c>
      <c r="F8629" s="20" t="s">
        <v>20</v>
      </c>
      <c r="G8629" s="22" t="s">
        <v>20</v>
      </c>
      <c r="I8629" t="s">
        <v>23</v>
      </c>
      <c r="J8629" s="7">
        <v>36.576788345889526</v>
      </c>
      <c r="K8629" s="8">
        <v>85.700399999999973</v>
      </c>
      <c r="L8629" s="8">
        <v>4.2528499999999996</v>
      </c>
      <c r="M8629" s="9">
        <v>2.1999999999999999E-2</v>
      </c>
      <c r="N8629" s="26">
        <v>0.14564500029592509</v>
      </c>
      <c r="O8629" s="10">
        <v>0.29886699999999999</v>
      </c>
      <c r="P8629" s="10">
        <v>1.5778400000000001E-2</v>
      </c>
      <c r="Q8629" s="10">
        <v>6.6591602946968156E-2</v>
      </c>
      <c r="R8629" s="11">
        <v>0</v>
      </c>
      <c r="S8629" s="11">
        <v>1</v>
      </c>
      <c r="T8629" s="11">
        <v>0</v>
      </c>
      <c r="U8629">
        <v>5</v>
      </c>
      <c r="V8629">
        <v>94.200999999999993</v>
      </c>
    </row>
    <row r="8630" spans="1:22" x14ac:dyDescent="0.25">
      <c r="A8630" t="s">
        <v>30136</v>
      </c>
      <c r="B8630" t="s">
        <v>30137</v>
      </c>
      <c r="C8630" t="s">
        <v>30137</v>
      </c>
      <c r="D8630" t="s">
        <v>30138</v>
      </c>
      <c r="E8630" t="s">
        <v>20</v>
      </c>
      <c r="F8630" s="20" t="s">
        <v>20</v>
      </c>
      <c r="G8630" s="22" t="s">
        <v>20</v>
      </c>
      <c r="I8630" t="s">
        <v>23</v>
      </c>
      <c r="J8630" s="7">
        <v>37.641996801710711</v>
      </c>
      <c r="K8630" s="8">
        <v>55.69609999999998</v>
      </c>
      <c r="L8630" s="8">
        <v>25.440200000000001</v>
      </c>
      <c r="M8630" s="9">
        <v>2.1999999999999999E-2</v>
      </c>
      <c r="N8630" s="26">
        <v>0.14269780323466791</v>
      </c>
      <c r="O8630" s="10">
        <v>0.21573999999999999</v>
      </c>
      <c r="P8630" s="10">
        <v>0</v>
      </c>
      <c r="Q8630" s="10">
        <v>3.7706882543491728E-2</v>
      </c>
      <c r="R8630" s="11">
        <v>0</v>
      </c>
      <c r="S8630" s="11">
        <v>1</v>
      </c>
      <c r="T8630" s="11">
        <v>0</v>
      </c>
      <c r="U8630">
        <v>2</v>
      </c>
      <c r="V8630">
        <v>51.831000000000003</v>
      </c>
    </row>
    <row r="8631" spans="1:22" x14ac:dyDescent="0.25">
      <c r="A8631" t="s">
        <v>30139</v>
      </c>
      <c r="B8631" t="s">
        <v>30140</v>
      </c>
      <c r="C8631" t="s">
        <v>30140</v>
      </c>
      <c r="D8631" t="s">
        <v>30141</v>
      </c>
      <c r="E8631" t="s">
        <v>20</v>
      </c>
      <c r="F8631" s="20" t="s">
        <v>20</v>
      </c>
      <c r="G8631" s="22" t="s">
        <v>20</v>
      </c>
      <c r="I8631" t="s">
        <v>23</v>
      </c>
      <c r="J8631" s="7">
        <v>38.11814092489297</v>
      </c>
      <c r="K8631" s="8">
        <v>73.816300000000012</v>
      </c>
      <c r="L8631" s="8">
        <v>19.683900000000005</v>
      </c>
      <c r="M8631" s="9">
        <v>2.1999999999999999E-2</v>
      </c>
      <c r="N8631" s="26">
        <v>0.14401785170075276</v>
      </c>
      <c r="O8631" s="10">
        <v>0.302153</v>
      </c>
      <c r="P8631" s="10">
        <v>0</v>
      </c>
      <c r="Q8631" s="10">
        <v>3.1062177901408871E-2</v>
      </c>
      <c r="R8631" s="11">
        <v>0</v>
      </c>
      <c r="S8631" s="11">
        <v>1</v>
      </c>
      <c r="T8631" s="11">
        <v>0</v>
      </c>
      <c r="U8631">
        <v>1</v>
      </c>
      <c r="V8631">
        <v>42.164000000000001</v>
      </c>
    </row>
    <row r="8632" spans="1:22" x14ac:dyDescent="0.25">
      <c r="A8632" t="s">
        <v>30142</v>
      </c>
      <c r="B8632" t="s">
        <v>30143</v>
      </c>
      <c r="C8632" t="s">
        <v>30144</v>
      </c>
      <c r="D8632" t="s">
        <v>30145</v>
      </c>
      <c r="E8632" t="s">
        <v>20</v>
      </c>
      <c r="F8632" s="20" t="s">
        <v>20</v>
      </c>
      <c r="G8632" s="22" t="s">
        <v>20</v>
      </c>
      <c r="I8632" t="s">
        <v>23</v>
      </c>
      <c r="J8632" s="7">
        <v>38.158326844870956</v>
      </c>
      <c r="K8632" s="8">
        <v>128.50799999999995</v>
      </c>
      <c r="L8632" s="8">
        <v>5.0138699999999998</v>
      </c>
      <c r="M8632" s="9">
        <v>2.1999999999999999E-2</v>
      </c>
      <c r="N8632" s="26">
        <v>0.14870273654509522</v>
      </c>
      <c r="O8632" s="10">
        <v>0.49777900000000003</v>
      </c>
      <c r="P8632" s="10">
        <v>1.74851E-2</v>
      </c>
      <c r="Q8632" s="10">
        <v>8.6262531745844875E-2</v>
      </c>
      <c r="R8632" s="11">
        <v>0</v>
      </c>
      <c r="S8632" s="11">
        <v>1</v>
      </c>
      <c r="T8632" s="11">
        <v>0</v>
      </c>
      <c r="U8632">
        <v>8</v>
      </c>
      <c r="V8632">
        <v>116.97</v>
      </c>
    </row>
    <row r="8633" spans="1:22" x14ac:dyDescent="0.25">
      <c r="A8633" t="s">
        <v>30146</v>
      </c>
      <c r="B8633" t="s">
        <v>30147</v>
      </c>
      <c r="C8633" t="s">
        <v>30148</v>
      </c>
      <c r="D8633" t="s">
        <v>30149</v>
      </c>
      <c r="E8633" t="s">
        <v>20</v>
      </c>
      <c r="F8633" s="20" t="s">
        <v>20</v>
      </c>
      <c r="G8633" s="22" t="s">
        <v>20</v>
      </c>
      <c r="I8633" t="s">
        <v>23</v>
      </c>
      <c r="J8633" s="7">
        <v>37.185200000000002</v>
      </c>
      <c r="K8633" s="8">
        <v>37.185200000000002</v>
      </c>
      <c r="L8633" s="8">
        <v>37.185200000000002</v>
      </c>
      <c r="M8633" s="9">
        <v>2.1999999999999999E-2</v>
      </c>
      <c r="N8633" s="26">
        <v>0.14403799999999997</v>
      </c>
      <c r="O8633" s="10">
        <v>0.144038</v>
      </c>
      <c r="P8633" s="10">
        <v>0</v>
      </c>
      <c r="Q8633" s="10">
        <v>7.7371832660834972E-2</v>
      </c>
      <c r="R8633" s="11">
        <v>0</v>
      </c>
      <c r="S8633" s="11">
        <v>1</v>
      </c>
      <c r="T8633" s="11">
        <v>0</v>
      </c>
      <c r="U8633">
        <v>2</v>
      </c>
      <c r="V8633">
        <v>107.66</v>
      </c>
    </row>
    <row r="8634" spans="1:22" x14ac:dyDescent="0.25">
      <c r="A8634" t="s">
        <v>30150</v>
      </c>
      <c r="B8634" t="s">
        <v>30151</v>
      </c>
      <c r="C8634" t="s">
        <v>30152</v>
      </c>
      <c r="D8634" t="s">
        <v>30153</v>
      </c>
      <c r="E8634" t="s">
        <v>20</v>
      </c>
      <c r="F8634" s="20" t="s">
        <v>20</v>
      </c>
      <c r="G8634" s="22" t="s">
        <v>20</v>
      </c>
      <c r="I8634" t="s">
        <v>23</v>
      </c>
      <c r="J8634" s="7">
        <v>35.692216849335665</v>
      </c>
      <c r="K8634" s="8">
        <v>46.490900000000011</v>
      </c>
      <c r="L8634" s="8">
        <v>27.401800000000005</v>
      </c>
      <c r="M8634" s="9">
        <v>2.1000000000000001E-2</v>
      </c>
      <c r="N8634" s="26">
        <v>0.13485209468006051</v>
      </c>
      <c r="O8634" s="10">
        <v>0.190301</v>
      </c>
      <c r="P8634" s="10">
        <v>0</v>
      </c>
      <c r="Q8634" s="10">
        <v>5.1068298915283403E-2</v>
      </c>
      <c r="R8634" s="11">
        <v>0</v>
      </c>
      <c r="S8634" s="11">
        <v>1</v>
      </c>
      <c r="T8634" s="11">
        <v>0</v>
      </c>
      <c r="U8634">
        <v>2</v>
      </c>
      <c r="V8634">
        <v>74.031999999999996</v>
      </c>
    </row>
    <row r="8635" spans="1:22" x14ac:dyDescent="0.25">
      <c r="A8635" t="s">
        <v>9330</v>
      </c>
      <c r="B8635" t="s">
        <v>30154</v>
      </c>
      <c r="C8635" t="s">
        <v>30155</v>
      </c>
      <c r="D8635" t="s">
        <v>30156</v>
      </c>
      <c r="E8635" t="s">
        <v>20</v>
      </c>
      <c r="F8635" s="20" t="s">
        <v>20</v>
      </c>
      <c r="G8635" s="22" t="s">
        <v>20</v>
      </c>
      <c r="I8635" t="s">
        <v>23</v>
      </c>
      <c r="J8635" s="7">
        <v>34.891058923311554</v>
      </c>
      <c r="K8635" s="8">
        <v>150.96199999999999</v>
      </c>
      <c r="L8635" s="8">
        <v>13.105900000000005</v>
      </c>
      <c r="M8635" s="9">
        <v>2.1000000000000001E-2</v>
      </c>
      <c r="N8635" s="26">
        <v>0.12550280325474808</v>
      </c>
      <c r="O8635" s="10">
        <v>0.58475299999999997</v>
      </c>
      <c r="P8635" s="10">
        <v>5.3646600000000003E-2</v>
      </c>
      <c r="Q8635" s="10">
        <v>9.1149197784328242E-2</v>
      </c>
      <c r="R8635" s="11">
        <v>0</v>
      </c>
      <c r="S8635" s="11">
        <v>1</v>
      </c>
      <c r="T8635" s="11">
        <v>0</v>
      </c>
      <c r="U8635">
        <v>3</v>
      </c>
      <c r="V8635">
        <v>135.16999999999999</v>
      </c>
    </row>
    <row r="8636" spans="1:22" x14ac:dyDescent="0.25">
      <c r="A8636" t="s">
        <v>30157</v>
      </c>
      <c r="B8636" t="s">
        <v>30158</v>
      </c>
      <c r="C8636" t="s">
        <v>30159</v>
      </c>
      <c r="D8636" t="s">
        <v>30160</v>
      </c>
      <c r="E8636" t="s">
        <v>20</v>
      </c>
      <c r="F8636" s="20" t="s">
        <v>20</v>
      </c>
      <c r="G8636" s="22" t="s">
        <v>20</v>
      </c>
      <c r="I8636" t="s">
        <v>23</v>
      </c>
      <c r="J8636" s="7">
        <v>35.139179889405511</v>
      </c>
      <c r="K8636" s="8">
        <v>9285.9100000000071</v>
      </c>
      <c r="L8636" s="8">
        <v>18.431200000000004</v>
      </c>
      <c r="M8636" s="9">
        <v>2.1000000000000001E-2</v>
      </c>
      <c r="N8636" s="26">
        <v>0.13693725192072462</v>
      </c>
      <c r="O8636" s="10">
        <v>35.969200000000001</v>
      </c>
      <c r="P8636" s="10">
        <v>6.4275799999999994E-2</v>
      </c>
      <c r="Q8636" s="10">
        <v>0.18260325192108978</v>
      </c>
      <c r="R8636" s="11">
        <v>0</v>
      </c>
      <c r="S8636" s="11">
        <v>1</v>
      </c>
      <c r="T8636" s="11">
        <v>0</v>
      </c>
      <c r="U8636">
        <v>11</v>
      </c>
      <c r="V8636">
        <v>268.88</v>
      </c>
    </row>
    <row r="8637" spans="1:22" x14ac:dyDescent="0.25">
      <c r="A8637" t="s">
        <v>30161</v>
      </c>
      <c r="B8637" t="s">
        <v>30162</v>
      </c>
      <c r="C8637" t="s">
        <v>30162</v>
      </c>
      <c r="D8637" t="s">
        <v>30163</v>
      </c>
      <c r="E8637" t="s">
        <v>20</v>
      </c>
      <c r="F8637" s="20" t="s">
        <v>20</v>
      </c>
      <c r="G8637" s="22" t="s">
        <v>20</v>
      </c>
      <c r="I8637" t="s">
        <v>23</v>
      </c>
      <c r="J8637" s="7">
        <v>36.425521406700561</v>
      </c>
      <c r="K8637" s="8">
        <v>147.42599999999993</v>
      </c>
      <c r="L8637" s="8">
        <v>6.8703299999999992</v>
      </c>
      <c r="M8637" s="9">
        <v>2.1000000000000001E-2</v>
      </c>
      <c r="N8637" s="26">
        <v>0.13808648759382652</v>
      </c>
      <c r="O8637" s="10">
        <v>0.51412599999999997</v>
      </c>
      <c r="P8637" s="10">
        <v>2.8122399999999999E-2</v>
      </c>
      <c r="Q8637" s="10">
        <v>4.3065653575697666E-2</v>
      </c>
      <c r="R8637" s="11">
        <v>0</v>
      </c>
      <c r="S8637" s="11">
        <v>1</v>
      </c>
      <c r="T8637" s="11">
        <v>0</v>
      </c>
      <c r="U8637">
        <v>4</v>
      </c>
      <c r="V8637">
        <v>61.173999999999999</v>
      </c>
    </row>
    <row r="8638" spans="1:22" x14ac:dyDescent="0.25">
      <c r="A8638" t="s">
        <v>11805</v>
      </c>
      <c r="B8638" t="s">
        <v>30164</v>
      </c>
      <c r="C8638" t="s">
        <v>30164</v>
      </c>
      <c r="E8638" t="s">
        <v>20</v>
      </c>
      <c r="F8638" s="20" t="s">
        <v>20</v>
      </c>
      <c r="G8638" s="22" t="s">
        <v>20</v>
      </c>
      <c r="I8638" t="s">
        <v>23</v>
      </c>
      <c r="J8638" s="7">
        <v>35.624227795841414</v>
      </c>
      <c r="K8638" s="8">
        <v>49.469499999999982</v>
      </c>
      <c r="L8638" s="8">
        <v>25.653899999999997</v>
      </c>
      <c r="M8638" s="9">
        <v>2.1000000000000001E-2</v>
      </c>
      <c r="N8638" s="26">
        <v>0.13504858069894699</v>
      </c>
      <c r="O8638" s="10">
        <v>0.183536</v>
      </c>
      <c r="P8638" s="10">
        <v>0</v>
      </c>
      <c r="Q8638" s="10">
        <v>1.744520903514056E-2</v>
      </c>
      <c r="R8638" s="11">
        <v>0</v>
      </c>
      <c r="S8638" s="11">
        <v>1</v>
      </c>
      <c r="T8638" s="11">
        <v>0</v>
      </c>
      <c r="U8638">
        <v>1</v>
      </c>
      <c r="V8638">
        <v>25.338000000000001</v>
      </c>
    </row>
    <row r="8639" spans="1:22" x14ac:dyDescent="0.25">
      <c r="A8639" t="s">
        <v>30165</v>
      </c>
      <c r="B8639" t="s">
        <v>30166</v>
      </c>
      <c r="C8639" t="s">
        <v>30166</v>
      </c>
      <c r="D8639" t="s">
        <v>30167</v>
      </c>
      <c r="E8639" t="s">
        <v>20</v>
      </c>
      <c r="F8639" s="20" t="s">
        <v>20</v>
      </c>
      <c r="G8639" s="22" t="s">
        <v>20</v>
      </c>
      <c r="I8639" t="s">
        <v>23</v>
      </c>
      <c r="J8639" s="7">
        <v>34.696536462304145</v>
      </c>
      <c r="K8639" s="8">
        <v>69.331800000000015</v>
      </c>
      <c r="L8639" s="8">
        <v>17.363599999999998</v>
      </c>
      <c r="M8639" s="9">
        <v>2.1000000000000001E-2</v>
      </c>
      <c r="N8639" s="26">
        <v>0.13153174251373692</v>
      </c>
      <c r="O8639" s="10">
        <v>0.25722699999999998</v>
      </c>
      <c r="P8639" s="10">
        <v>0</v>
      </c>
      <c r="Q8639" s="10">
        <v>2.7458525063779604E-2</v>
      </c>
      <c r="R8639" s="11">
        <v>0</v>
      </c>
      <c r="S8639" s="11">
        <v>1</v>
      </c>
      <c r="T8639" s="11">
        <v>0</v>
      </c>
      <c r="U8639">
        <v>3</v>
      </c>
      <c r="V8639">
        <v>40.948</v>
      </c>
    </row>
    <row r="8640" spans="1:22" x14ac:dyDescent="0.25">
      <c r="A8640" t="s">
        <v>30168</v>
      </c>
      <c r="B8640" t="s">
        <v>30169</v>
      </c>
      <c r="C8640" t="s">
        <v>30170</v>
      </c>
      <c r="D8640" t="s">
        <v>30171</v>
      </c>
      <c r="E8640" t="s">
        <v>20</v>
      </c>
      <c r="F8640" s="20" t="s">
        <v>20</v>
      </c>
      <c r="G8640" s="22" t="s">
        <v>20</v>
      </c>
      <c r="I8640" t="s">
        <v>23</v>
      </c>
      <c r="J8640" s="7">
        <v>35.581999999999994</v>
      </c>
      <c r="K8640" s="8">
        <v>51.650900000000007</v>
      </c>
      <c r="L8640" s="8">
        <v>11.668499999999998</v>
      </c>
      <c r="M8640" s="9">
        <v>2.1000000000000001E-2</v>
      </c>
      <c r="N8640" s="26">
        <v>0.14564799999999997</v>
      </c>
      <c r="O8640" s="10">
        <v>0.200071</v>
      </c>
      <c r="P8640" s="10">
        <v>0</v>
      </c>
      <c r="Q8640" s="10">
        <v>3.0400434134840268E-2</v>
      </c>
      <c r="R8640" s="11">
        <v>0</v>
      </c>
      <c r="S8640" s="11">
        <v>1</v>
      </c>
      <c r="T8640" s="11">
        <v>0</v>
      </c>
      <c r="U8640">
        <v>1</v>
      </c>
      <c r="V8640">
        <v>44.207000000000001</v>
      </c>
    </row>
    <row r="8641" spans="1:22" x14ac:dyDescent="0.25">
      <c r="A8641" t="s">
        <v>30172</v>
      </c>
      <c r="B8641" t="s">
        <v>30173</v>
      </c>
      <c r="C8641" t="s">
        <v>30174</v>
      </c>
      <c r="D8641" t="s">
        <v>30175</v>
      </c>
      <c r="E8641" t="s">
        <v>20</v>
      </c>
      <c r="F8641" s="20" t="s">
        <v>20</v>
      </c>
      <c r="G8641" s="22" t="s">
        <v>20</v>
      </c>
      <c r="I8641" t="s">
        <v>23</v>
      </c>
      <c r="J8641" s="7">
        <v>35.506853929910484</v>
      </c>
      <c r="K8641" s="8">
        <v>66.618200000000002</v>
      </c>
      <c r="L8641" s="8">
        <v>10.330600000000002</v>
      </c>
      <c r="M8641" s="9">
        <v>2.1000000000000001E-2</v>
      </c>
      <c r="N8641" s="26">
        <v>0.13837000430295576</v>
      </c>
      <c r="O8641" s="10">
        <v>0.232321</v>
      </c>
      <c r="P8641" s="10">
        <v>4.0015700000000001E-2</v>
      </c>
      <c r="Q8641" s="10">
        <v>0.10172694132291389</v>
      </c>
      <c r="R8641" s="11">
        <v>0</v>
      </c>
      <c r="S8641" s="11">
        <v>1</v>
      </c>
      <c r="T8641" s="11">
        <v>0</v>
      </c>
      <c r="U8641">
        <v>12</v>
      </c>
      <c r="V8641">
        <v>148.24</v>
      </c>
    </row>
    <row r="8642" spans="1:22" x14ac:dyDescent="0.25">
      <c r="A8642" t="s">
        <v>30176</v>
      </c>
      <c r="B8642" t="s">
        <v>30177</v>
      </c>
      <c r="C8642" t="s">
        <v>30178</v>
      </c>
      <c r="D8642" t="s">
        <v>30179</v>
      </c>
      <c r="E8642" t="s">
        <v>20</v>
      </c>
      <c r="F8642" s="20" t="s">
        <v>20</v>
      </c>
      <c r="G8642" s="22" t="s">
        <v>20</v>
      </c>
      <c r="I8642" t="s">
        <v>23</v>
      </c>
      <c r="J8642" s="7">
        <v>34.733800000000016</v>
      </c>
      <c r="K8642" s="8">
        <v>34.733800000000016</v>
      </c>
      <c r="L8642" s="8">
        <v>34.733800000000016</v>
      </c>
      <c r="M8642" s="9">
        <v>2.1000000000000001E-2</v>
      </c>
      <c r="N8642" s="26">
        <v>0.142176</v>
      </c>
      <c r="O8642" s="10">
        <v>0.142176</v>
      </c>
      <c r="P8642" s="10">
        <v>0</v>
      </c>
      <c r="Q8642" s="10">
        <v>3.5295798218178104E-2</v>
      </c>
      <c r="R8642" s="11">
        <v>0</v>
      </c>
      <c r="S8642" s="11">
        <v>1</v>
      </c>
      <c r="T8642" s="11">
        <v>0</v>
      </c>
      <c r="U8642">
        <v>1</v>
      </c>
      <c r="V8642">
        <v>52.579000000000001</v>
      </c>
    </row>
    <row r="8643" spans="1:22" x14ac:dyDescent="0.25">
      <c r="A8643" t="s">
        <v>30180</v>
      </c>
      <c r="B8643" t="s">
        <v>30181</v>
      </c>
      <c r="C8643" t="s">
        <v>30182</v>
      </c>
      <c r="D8643" t="s">
        <v>30183</v>
      </c>
      <c r="E8643" t="s">
        <v>20</v>
      </c>
      <c r="F8643" s="20" t="s">
        <v>20</v>
      </c>
      <c r="G8643" s="22" t="s">
        <v>20</v>
      </c>
      <c r="I8643" t="s">
        <v>23</v>
      </c>
      <c r="J8643" s="7">
        <v>34.662300000000009</v>
      </c>
      <c r="K8643" s="8">
        <v>50.895699999999998</v>
      </c>
      <c r="L8643" s="8">
        <v>4.9901499999999999</v>
      </c>
      <c r="M8643" s="9">
        <v>0.02</v>
      </c>
      <c r="N8643" s="26">
        <v>0.12087999999999997</v>
      </c>
      <c r="O8643" s="10">
        <v>0.20833199999999999</v>
      </c>
      <c r="P8643" s="10">
        <v>0</v>
      </c>
      <c r="Q8643" s="10">
        <v>9.6875529560701973E-2</v>
      </c>
      <c r="R8643" s="11">
        <v>0</v>
      </c>
      <c r="S8643" s="11">
        <v>1</v>
      </c>
      <c r="T8643" s="11">
        <v>0</v>
      </c>
      <c r="U8643">
        <v>8</v>
      </c>
      <c r="V8643">
        <v>144.61000000000001</v>
      </c>
    </row>
    <row r="8644" spans="1:22" x14ac:dyDescent="0.25">
      <c r="A8644" t="s">
        <v>30184</v>
      </c>
      <c r="B8644" t="s">
        <v>30185</v>
      </c>
      <c r="C8644" t="s">
        <v>30185</v>
      </c>
      <c r="D8644" t="s">
        <v>30186</v>
      </c>
      <c r="E8644" t="s">
        <v>20</v>
      </c>
      <c r="F8644" s="20" t="s">
        <v>20</v>
      </c>
      <c r="G8644" s="22" t="s">
        <v>20</v>
      </c>
      <c r="I8644" t="s">
        <v>23</v>
      </c>
      <c r="J8644" s="7">
        <v>33.424460225559365</v>
      </c>
      <c r="K8644" s="8">
        <v>51.488799999999991</v>
      </c>
      <c r="L8644" s="8">
        <v>9.2273699999999987</v>
      </c>
      <c r="M8644" s="9">
        <v>0.02</v>
      </c>
      <c r="N8644" s="26">
        <v>0.13025493397564636</v>
      </c>
      <c r="O8644" s="10">
        <v>0.19944300000000001</v>
      </c>
      <c r="P8644" s="10">
        <v>3.2178999999999999E-2</v>
      </c>
      <c r="Q8644" s="10">
        <v>4.3859187486053004E-2</v>
      </c>
      <c r="R8644" s="11">
        <v>0</v>
      </c>
      <c r="S8644" s="11">
        <v>1</v>
      </c>
      <c r="T8644" s="11">
        <v>0</v>
      </c>
      <c r="U8644">
        <v>5</v>
      </c>
      <c r="V8644">
        <v>67.894999999999996</v>
      </c>
    </row>
    <row r="8645" spans="1:22" x14ac:dyDescent="0.25">
      <c r="A8645" t="s">
        <v>30187</v>
      </c>
      <c r="B8645" t="s">
        <v>30188</v>
      </c>
      <c r="C8645" t="s">
        <v>30189</v>
      </c>
      <c r="D8645" t="s">
        <v>30190</v>
      </c>
      <c r="E8645" t="s">
        <v>20</v>
      </c>
      <c r="F8645" s="20" t="s">
        <v>20</v>
      </c>
      <c r="G8645" s="22" t="s">
        <v>20</v>
      </c>
      <c r="I8645" t="s">
        <v>23</v>
      </c>
      <c r="J8645" s="7">
        <v>34.593899999999991</v>
      </c>
      <c r="K8645" s="8">
        <v>51.609600000000007</v>
      </c>
      <c r="L8645" s="8">
        <v>8.3062900000000006</v>
      </c>
      <c r="M8645" s="9">
        <v>0.02</v>
      </c>
      <c r="N8645" s="26">
        <v>0.12834599999999999</v>
      </c>
      <c r="O8645" s="10">
        <v>0.19991100000000001</v>
      </c>
      <c r="P8645" s="10">
        <v>0</v>
      </c>
      <c r="Q8645" s="10">
        <v>6.4368211120972033E-2</v>
      </c>
      <c r="R8645" s="11">
        <v>0</v>
      </c>
      <c r="S8645" s="11">
        <v>1</v>
      </c>
      <c r="T8645" s="11">
        <v>0</v>
      </c>
      <c r="U8645">
        <v>3</v>
      </c>
      <c r="V8645">
        <v>96.275000000000006</v>
      </c>
    </row>
    <row r="8646" spans="1:22" x14ac:dyDescent="0.25">
      <c r="A8646" t="s">
        <v>30191</v>
      </c>
      <c r="B8646" t="s">
        <v>30192</v>
      </c>
      <c r="C8646" t="s">
        <v>30192</v>
      </c>
      <c r="D8646" t="s">
        <v>30193</v>
      </c>
      <c r="E8646" t="s">
        <v>20</v>
      </c>
      <c r="F8646" s="20" t="s">
        <v>20</v>
      </c>
      <c r="G8646" s="22" t="s">
        <v>20</v>
      </c>
      <c r="I8646" t="s">
        <v>23</v>
      </c>
      <c r="J8646" s="7">
        <v>34.082900000000009</v>
      </c>
      <c r="K8646" s="8">
        <v>51.074300000000001</v>
      </c>
      <c r="L8646" s="8">
        <v>29.216200000000008</v>
      </c>
      <c r="M8646" s="9">
        <v>0.02</v>
      </c>
      <c r="N8646" s="26">
        <v>0.13202099999999997</v>
      </c>
      <c r="O8646" s="10">
        <v>0.17811399999999999</v>
      </c>
      <c r="P8646" s="10">
        <v>0</v>
      </c>
      <c r="Q8646" s="10">
        <v>5.7902015805257202E-2</v>
      </c>
      <c r="R8646" s="11">
        <v>0</v>
      </c>
      <c r="S8646" s="11">
        <v>1</v>
      </c>
      <c r="T8646" s="11">
        <v>0</v>
      </c>
      <c r="U8646">
        <v>4</v>
      </c>
      <c r="V8646">
        <v>87.902000000000001</v>
      </c>
    </row>
    <row r="8647" spans="1:22" x14ac:dyDescent="0.25">
      <c r="A8647" t="s">
        <v>30194</v>
      </c>
      <c r="B8647" t="s">
        <v>30195</v>
      </c>
      <c r="C8647" t="s">
        <v>30196</v>
      </c>
      <c r="D8647" t="s">
        <v>30197</v>
      </c>
      <c r="E8647" t="s">
        <v>20</v>
      </c>
      <c r="F8647" s="20" t="s">
        <v>20</v>
      </c>
      <c r="G8647" s="22" t="s">
        <v>20</v>
      </c>
      <c r="I8647" t="s">
        <v>23</v>
      </c>
      <c r="J8647" s="7">
        <v>33.654962930301956</v>
      </c>
      <c r="K8647" s="8">
        <v>35.559199999999997</v>
      </c>
      <c r="L8647" s="8">
        <v>31.852699999999992</v>
      </c>
      <c r="M8647" s="9">
        <v>0.02</v>
      </c>
      <c r="N8647" s="26">
        <v>0.12758308690418177</v>
      </c>
      <c r="O8647" s="10">
        <v>0.137739</v>
      </c>
      <c r="P8647" s="10">
        <v>0</v>
      </c>
      <c r="Q8647" s="10">
        <v>3.82257314287935E-2</v>
      </c>
      <c r="R8647" s="11">
        <v>0</v>
      </c>
      <c r="S8647" s="11">
        <v>1</v>
      </c>
      <c r="T8647" s="11">
        <v>0</v>
      </c>
      <c r="U8647">
        <v>1</v>
      </c>
      <c r="V8647">
        <v>58.768999999999998</v>
      </c>
    </row>
    <row r="8648" spans="1:22" x14ac:dyDescent="0.25">
      <c r="A8648" t="s">
        <v>24570</v>
      </c>
      <c r="B8648" t="s">
        <v>30198</v>
      </c>
      <c r="C8648" t="s">
        <v>30199</v>
      </c>
      <c r="D8648" t="s">
        <v>30200</v>
      </c>
      <c r="E8648" t="s">
        <v>20</v>
      </c>
      <c r="F8648" s="20" t="s">
        <v>20</v>
      </c>
      <c r="G8648" s="22" t="s">
        <v>20</v>
      </c>
      <c r="I8648" t="s">
        <v>23</v>
      </c>
      <c r="J8648" s="7">
        <v>34.67442415051763</v>
      </c>
      <c r="K8648" s="8">
        <v>48.666699999999992</v>
      </c>
      <c r="L8648" s="8">
        <v>24.705099999999998</v>
      </c>
      <c r="M8648" s="9">
        <v>0.02</v>
      </c>
      <c r="N8648" s="26">
        <v>0.13144814203631791</v>
      </c>
      <c r="O8648" s="10">
        <v>0.18851200000000001</v>
      </c>
      <c r="P8648" s="10">
        <v>0</v>
      </c>
      <c r="Q8648" s="10">
        <v>1.3387451597567655E-2</v>
      </c>
      <c r="R8648" s="11">
        <v>0</v>
      </c>
      <c r="S8648" s="11">
        <v>1</v>
      </c>
      <c r="T8648" s="11">
        <v>0</v>
      </c>
      <c r="U8648">
        <v>1</v>
      </c>
      <c r="V8648">
        <v>19.977</v>
      </c>
    </row>
    <row r="8649" spans="1:22" x14ac:dyDescent="0.25">
      <c r="A8649" t="s">
        <v>30201</v>
      </c>
      <c r="B8649" t="s">
        <v>30202</v>
      </c>
      <c r="C8649" t="s">
        <v>30203</v>
      </c>
      <c r="D8649" t="s">
        <v>30204</v>
      </c>
      <c r="E8649" t="s">
        <v>20</v>
      </c>
      <c r="F8649" s="20" t="s">
        <v>20</v>
      </c>
      <c r="G8649" s="22" t="s">
        <v>20</v>
      </c>
      <c r="I8649" t="s">
        <v>23</v>
      </c>
      <c r="J8649" s="7">
        <v>34.004809114006214</v>
      </c>
      <c r="K8649" s="8">
        <v>62.237700000000025</v>
      </c>
      <c r="L8649" s="8">
        <v>20.121199999999998</v>
      </c>
      <c r="M8649" s="9">
        <v>0.02</v>
      </c>
      <c r="N8649" s="26">
        <v>0.13540351302495812</v>
      </c>
      <c r="O8649" s="10">
        <v>0.21704399999999999</v>
      </c>
      <c r="P8649" s="10">
        <v>7.4651400000000007E-2</v>
      </c>
      <c r="Q8649" s="10">
        <v>4.3050002296255066E-2</v>
      </c>
      <c r="R8649" s="11">
        <v>0</v>
      </c>
      <c r="S8649" s="11">
        <v>1</v>
      </c>
      <c r="T8649" s="11">
        <v>0</v>
      </c>
      <c r="U8649">
        <v>4</v>
      </c>
      <c r="V8649">
        <v>65.504999999999995</v>
      </c>
    </row>
    <row r="8650" spans="1:22" x14ac:dyDescent="0.25">
      <c r="A8650" t="s">
        <v>5270</v>
      </c>
      <c r="B8650" t="s">
        <v>30205</v>
      </c>
      <c r="C8650" t="s">
        <v>30205</v>
      </c>
      <c r="D8650" t="s">
        <v>5273</v>
      </c>
      <c r="E8650" t="s">
        <v>20</v>
      </c>
      <c r="F8650" s="20" t="s">
        <v>20</v>
      </c>
      <c r="G8650" s="22" t="s">
        <v>20</v>
      </c>
      <c r="I8650" t="s">
        <v>23</v>
      </c>
      <c r="J8650" s="7">
        <v>33.716074298025859</v>
      </c>
      <c r="K8650" s="8">
        <v>45.107000000000006</v>
      </c>
      <c r="L8650" s="8">
        <v>6.9642400000000002</v>
      </c>
      <c r="M8650" s="9">
        <v>0.02</v>
      </c>
      <c r="N8650" s="26">
        <v>0.12391872788243108</v>
      </c>
      <c r="O8650" s="10">
        <v>0.184637</v>
      </c>
      <c r="P8650" s="10">
        <v>2.58379E-2</v>
      </c>
      <c r="Q8650" s="10">
        <v>7.4486850859483353E-2</v>
      </c>
      <c r="R8650" s="11">
        <v>0</v>
      </c>
      <c r="S8650" s="11">
        <v>1</v>
      </c>
      <c r="T8650" s="11">
        <v>0</v>
      </c>
      <c r="U8650">
        <v>3</v>
      </c>
      <c r="V8650">
        <v>114.31</v>
      </c>
    </row>
    <row r="8651" spans="1:22" x14ac:dyDescent="0.25">
      <c r="A8651" t="s">
        <v>30206</v>
      </c>
      <c r="B8651" t="s">
        <v>30207</v>
      </c>
      <c r="C8651" t="s">
        <v>30208</v>
      </c>
      <c r="D8651" t="s">
        <v>30209</v>
      </c>
      <c r="E8651" t="s">
        <v>20</v>
      </c>
      <c r="F8651" s="20" t="s">
        <v>20</v>
      </c>
      <c r="G8651" s="22" t="s">
        <v>20</v>
      </c>
      <c r="I8651" t="s">
        <v>23</v>
      </c>
      <c r="J8651" s="7">
        <v>33.736199999999997</v>
      </c>
      <c r="K8651" s="8">
        <v>33.736199999999997</v>
      </c>
      <c r="L8651" s="8">
        <v>33.736199999999997</v>
      </c>
      <c r="M8651" s="9">
        <v>0.02</v>
      </c>
      <c r="N8651" s="26">
        <v>0.13067800000000002</v>
      </c>
      <c r="O8651" s="10">
        <v>0.13067799999999999</v>
      </c>
      <c r="P8651" s="10">
        <v>0</v>
      </c>
      <c r="Q8651" s="10">
        <v>2.3992680151673336E-2</v>
      </c>
      <c r="R8651" s="11">
        <v>0</v>
      </c>
      <c r="S8651" s="11">
        <v>1</v>
      </c>
      <c r="T8651" s="11">
        <v>0</v>
      </c>
      <c r="U8651">
        <v>1</v>
      </c>
      <c r="V8651">
        <v>36.798000000000002</v>
      </c>
    </row>
    <row r="8652" spans="1:22" x14ac:dyDescent="0.25">
      <c r="A8652" t="s">
        <v>30210</v>
      </c>
      <c r="B8652" t="s">
        <v>30211</v>
      </c>
      <c r="C8652" t="s">
        <v>30212</v>
      </c>
      <c r="D8652" t="s">
        <v>30213</v>
      </c>
      <c r="E8652" t="s">
        <v>20</v>
      </c>
      <c r="F8652" s="20" t="s">
        <v>20</v>
      </c>
      <c r="G8652" s="22" t="s">
        <v>20</v>
      </c>
      <c r="I8652" t="s">
        <v>23</v>
      </c>
      <c r="J8652" s="7">
        <v>31.812703478327656</v>
      </c>
      <c r="K8652" s="8">
        <v>53.880299999999991</v>
      </c>
      <c r="L8652" s="8">
        <v>12.5505</v>
      </c>
      <c r="M8652" s="9">
        <v>1.9E-2</v>
      </c>
      <c r="N8652" s="26">
        <v>0.11442981244238759</v>
      </c>
      <c r="O8652" s="10">
        <v>0.220549</v>
      </c>
      <c r="P8652" s="10">
        <v>4.8614499999999998E-2</v>
      </c>
      <c r="Q8652" s="10">
        <v>0.10712894465039954</v>
      </c>
      <c r="R8652" s="11">
        <v>0</v>
      </c>
      <c r="S8652" s="11">
        <v>1</v>
      </c>
      <c r="T8652" s="11">
        <v>0</v>
      </c>
      <c r="U8652">
        <v>3</v>
      </c>
      <c r="V8652">
        <v>174.24</v>
      </c>
    </row>
    <row r="8653" spans="1:22" x14ac:dyDescent="0.25">
      <c r="A8653" t="s">
        <v>30214</v>
      </c>
      <c r="B8653" t="s">
        <v>30215</v>
      </c>
      <c r="C8653" t="s">
        <v>30215</v>
      </c>
      <c r="D8653" t="s">
        <v>30216</v>
      </c>
      <c r="E8653" t="s">
        <v>20</v>
      </c>
      <c r="F8653" s="20" t="s">
        <v>20</v>
      </c>
      <c r="G8653" s="22" t="s">
        <v>20</v>
      </c>
      <c r="I8653" t="s">
        <v>20</v>
      </c>
      <c r="J8653" s="7">
        <v>32.490100835639154</v>
      </c>
      <c r="K8653" s="8">
        <v>3673.800000000002</v>
      </c>
      <c r="L8653" s="8">
        <v>31.203499999999984</v>
      </c>
      <c r="M8653" s="9">
        <v>1.9E-2</v>
      </c>
      <c r="N8653" s="26">
        <v>0.12747202730795487</v>
      </c>
      <c r="O8653" s="10">
        <v>12.8118</v>
      </c>
      <c r="P8653" s="10">
        <v>0.119245</v>
      </c>
      <c r="Q8653" s="10">
        <v>4.9167344676019596E-2</v>
      </c>
      <c r="R8653" s="11" t="s">
        <v>20</v>
      </c>
      <c r="S8653" s="11" t="s">
        <v>20</v>
      </c>
      <c r="T8653" s="11" t="s">
        <v>20</v>
      </c>
      <c r="U8653">
        <v>14</v>
      </c>
      <c r="V8653">
        <v>78.301000000000002</v>
      </c>
    </row>
    <row r="8654" spans="1:22" x14ac:dyDescent="0.25">
      <c r="A8654" t="s">
        <v>30217</v>
      </c>
      <c r="B8654" t="s">
        <v>30218</v>
      </c>
      <c r="C8654" t="s">
        <v>30219</v>
      </c>
      <c r="D8654" t="s">
        <v>30220</v>
      </c>
      <c r="E8654" t="s">
        <v>20</v>
      </c>
      <c r="F8654" s="20" t="s">
        <v>20</v>
      </c>
      <c r="G8654" s="22" t="s">
        <v>20</v>
      </c>
      <c r="I8654" t="s">
        <v>23</v>
      </c>
      <c r="J8654" s="7">
        <v>33.247516226629621</v>
      </c>
      <c r="K8654" s="8">
        <v>129.96399999999994</v>
      </c>
      <c r="L8654" s="8">
        <v>23.056899999999995</v>
      </c>
      <c r="M8654" s="9">
        <v>1.9E-2</v>
      </c>
      <c r="N8654" s="26">
        <v>0.11959085316193709</v>
      </c>
      <c r="O8654" s="10">
        <v>0.50341800000000003</v>
      </c>
      <c r="P8654" s="10">
        <v>9.4379199999999996E-2</v>
      </c>
      <c r="Q8654" s="10">
        <v>5.8946414391430363E-2</v>
      </c>
      <c r="R8654" s="11">
        <v>0</v>
      </c>
      <c r="S8654" s="11">
        <v>1</v>
      </c>
      <c r="T8654" s="11">
        <v>0</v>
      </c>
      <c r="U8654">
        <v>5</v>
      </c>
      <c r="V8654">
        <v>91.736000000000004</v>
      </c>
    </row>
    <row r="8655" spans="1:22" x14ac:dyDescent="0.25">
      <c r="A8655" t="s">
        <v>30221</v>
      </c>
      <c r="B8655" t="s">
        <v>30222</v>
      </c>
      <c r="C8655" t="s">
        <v>30223</v>
      </c>
      <c r="D8655" t="s">
        <v>30224</v>
      </c>
      <c r="E8655" t="s">
        <v>20</v>
      </c>
      <c r="F8655" s="20" t="s">
        <v>20</v>
      </c>
      <c r="G8655" s="22" t="s">
        <v>20</v>
      </c>
      <c r="I8655" t="s">
        <v>23</v>
      </c>
      <c r="J8655" s="7">
        <v>32.060281990338154</v>
      </c>
      <c r="K8655" s="8">
        <v>88.598700000000008</v>
      </c>
      <c r="L8655" s="8">
        <v>11.884499999999999</v>
      </c>
      <c r="M8655" s="9">
        <v>1.9E-2</v>
      </c>
      <c r="N8655" s="26">
        <v>0.11783333342479962</v>
      </c>
      <c r="O8655" s="10">
        <v>0.32870899999999997</v>
      </c>
      <c r="P8655" s="10">
        <v>4.8646799999999997E-2</v>
      </c>
      <c r="Q8655" s="10">
        <v>4.6646884384349586E-2</v>
      </c>
      <c r="R8655" s="11">
        <v>0</v>
      </c>
      <c r="S8655" s="11">
        <v>1</v>
      </c>
      <c r="T8655" s="11">
        <v>0</v>
      </c>
      <c r="U8655">
        <v>7</v>
      </c>
      <c r="V8655">
        <v>75.283000000000001</v>
      </c>
    </row>
    <row r="8656" spans="1:22" x14ac:dyDescent="0.25">
      <c r="A8656" t="s">
        <v>30225</v>
      </c>
      <c r="B8656" t="s">
        <v>30226</v>
      </c>
      <c r="C8656" t="s">
        <v>30226</v>
      </c>
      <c r="E8656" t="s">
        <v>20</v>
      </c>
      <c r="F8656" s="20" t="s">
        <v>20</v>
      </c>
      <c r="G8656" s="22" t="s">
        <v>20</v>
      </c>
      <c r="I8656" t="s">
        <v>23</v>
      </c>
      <c r="J8656" s="7">
        <v>33.367899999999999</v>
      </c>
      <c r="K8656" s="8">
        <v>33.367899999999999</v>
      </c>
      <c r="L8656" s="8">
        <v>33.367899999999999</v>
      </c>
      <c r="M8656" s="9">
        <v>1.9E-2</v>
      </c>
      <c r="N8656" s="26">
        <v>0.116365</v>
      </c>
      <c r="O8656" s="10">
        <v>0.116365</v>
      </c>
      <c r="P8656" s="10">
        <v>0</v>
      </c>
      <c r="Q8656" s="10">
        <v>2.0570777924933302E-2</v>
      </c>
      <c r="R8656" s="11">
        <v>0</v>
      </c>
      <c r="S8656" s="11">
        <v>1</v>
      </c>
      <c r="T8656" s="11">
        <v>0</v>
      </c>
      <c r="U8656">
        <v>1</v>
      </c>
      <c r="V8656">
        <v>31.898</v>
      </c>
    </row>
    <row r="8657" spans="1:22" x14ac:dyDescent="0.25">
      <c r="A8657" t="s">
        <v>30227</v>
      </c>
      <c r="B8657" t="s">
        <v>30228</v>
      </c>
      <c r="C8657" t="s">
        <v>30229</v>
      </c>
      <c r="D8657" t="s">
        <v>30230</v>
      </c>
      <c r="E8657" t="s">
        <v>20</v>
      </c>
      <c r="F8657" s="20" t="s">
        <v>20</v>
      </c>
      <c r="G8657" s="22" t="s">
        <v>20</v>
      </c>
      <c r="I8657" t="s">
        <v>23</v>
      </c>
      <c r="J8657" s="7">
        <v>32.307899999999997</v>
      </c>
      <c r="K8657" s="8">
        <v>32.307899999999997</v>
      </c>
      <c r="L8657" s="8">
        <v>32.307899999999997</v>
      </c>
      <c r="M8657" s="9">
        <v>1.9E-2</v>
      </c>
      <c r="N8657" s="26">
        <v>0.13224600000000003</v>
      </c>
      <c r="O8657" s="10">
        <v>0.132246</v>
      </c>
      <c r="P8657" s="10">
        <v>0</v>
      </c>
      <c r="Q8657" s="10">
        <v>2.7207245712221505E-2</v>
      </c>
      <c r="R8657" s="11">
        <v>0</v>
      </c>
      <c r="S8657" s="11">
        <v>1</v>
      </c>
      <c r="T8657" s="11">
        <v>0</v>
      </c>
      <c r="U8657">
        <v>1</v>
      </c>
      <c r="V8657">
        <v>43.573</v>
      </c>
    </row>
    <row r="8658" spans="1:22" x14ac:dyDescent="0.25">
      <c r="A8658" t="s">
        <v>30231</v>
      </c>
      <c r="B8658" t="s">
        <v>30232</v>
      </c>
      <c r="C8658" t="s">
        <v>30233</v>
      </c>
      <c r="D8658" t="s">
        <v>30234</v>
      </c>
      <c r="E8658" t="s">
        <v>20</v>
      </c>
      <c r="F8658" s="20" t="s">
        <v>20</v>
      </c>
      <c r="G8658" s="22" t="s">
        <v>20</v>
      </c>
      <c r="I8658" t="s">
        <v>23</v>
      </c>
      <c r="J8658" s="7">
        <v>32.399440660604007</v>
      </c>
      <c r="K8658" s="8">
        <v>138.38699999999997</v>
      </c>
      <c r="L8658" s="8">
        <v>13.5952</v>
      </c>
      <c r="M8658" s="9">
        <v>1.9E-2</v>
      </c>
      <c r="N8658" s="26">
        <v>0.12241191486125855</v>
      </c>
      <c r="O8658" s="10">
        <v>0.53604499999999999</v>
      </c>
      <c r="P8658" s="10">
        <v>5.0439400000000002E-2</v>
      </c>
      <c r="Q8658" s="10">
        <v>0.10130263230322989</v>
      </c>
      <c r="R8658" s="11">
        <v>0</v>
      </c>
      <c r="S8658" s="11">
        <v>1</v>
      </c>
      <c r="T8658" s="11">
        <v>0</v>
      </c>
      <c r="U8658">
        <v>10</v>
      </c>
      <c r="V8658">
        <v>161.78</v>
      </c>
    </row>
    <row r="8659" spans="1:22" x14ac:dyDescent="0.25">
      <c r="A8659" t="s">
        <v>946</v>
      </c>
      <c r="B8659" t="s">
        <v>30235</v>
      </c>
      <c r="C8659" t="s">
        <v>30235</v>
      </c>
      <c r="E8659" t="s">
        <v>20</v>
      </c>
      <c r="F8659" s="20" t="s">
        <v>20</v>
      </c>
      <c r="G8659" s="22" t="s">
        <v>20</v>
      </c>
      <c r="I8659" t="s">
        <v>23</v>
      </c>
      <c r="J8659" s="7">
        <v>32.228800000000007</v>
      </c>
      <c r="K8659" s="8">
        <v>32.228800000000007</v>
      </c>
      <c r="L8659" s="8">
        <v>32.228800000000007</v>
      </c>
      <c r="M8659" s="9">
        <v>1.9E-2</v>
      </c>
      <c r="N8659" s="26">
        <v>0.12483899999999999</v>
      </c>
      <c r="O8659" s="10">
        <v>0.12483900000000001</v>
      </c>
      <c r="P8659" s="10">
        <v>0</v>
      </c>
      <c r="Q8659" s="10">
        <v>6.5514237168130929E-2</v>
      </c>
      <c r="R8659" s="11">
        <v>0</v>
      </c>
      <c r="S8659" s="11">
        <v>1</v>
      </c>
      <c r="T8659" s="11">
        <v>0</v>
      </c>
      <c r="U8659">
        <v>1</v>
      </c>
      <c r="V8659">
        <v>105.18</v>
      </c>
    </row>
    <row r="8660" spans="1:22" x14ac:dyDescent="0.25">
      <c r="A8660" t="s">
        <v>30236</v>
      </c>
      <c r="B8660" t="s">
        <v>30237</v>
      </c>
      <c r="C8660" t="s">
        <v>30237</v>
      </c>
      <c r="D8660" t="s">
        <v>30238</v>
      </c>
      <c r="E8660" t="s">
        <v>20</v>
      </c>
      <c r="F8660" s="20" t="s">
        <v>20</v>
      </c>
      <c r="G8660" s="22" t="s">
        <v>20</v>
      </c>
      <c r="I8660" t="s">
        <v>23</v>
      </c>
      <c r="J8660" s="7">
        <v>33.038096364046147</v>
      </c>
      <c r="K8660" s="8">
        <v>72.24260000000001</v>
      </c>
      <c r="L8660" s="8">
        <v>9.3483099999999997</v>
      </c>
      <c r="M8660" s="9">
        <v>1.9E-2</v>
      </c>
      <c r="N8660" s="26">
        <v>0.13013704949629062</v>
      </c>
      <c r="O8660" s="10">
        <v>0.273895</v>
      </c>
      <c r="P8660" s="10">
        <v>3.2600799999999999E-2</v>
      </c>
      <c r="Q8660" s="10">
        <v>2.9108775851047843E-2</v>
      </c>
      <c r="R8660" s="11">
        <v>0</v>
      </c>
      <c r="S8660" s="11">
        <v>1</v>
      </c>
      <c r="T8660" s="11">
        <v>0</v>
      </c>
      <c r="U8660">
        <v>2</v>
      </c>
      <c r="V8660">
        <v>45.588000000000001</v>
      </c>
    </row>
    <row r="8661" spans="1:22" x14ac:dyDescent="0.25">
      <c r="A8661" t="s">
        <v>30239</v>
      </c>
      <c r="B8661" t="s">
        <v>30240</v>
      </c>
      <c r="C8661" t="s">
        <v>30241</v>
      </c>
      <c r="D8661" t="s">
        <v>30242</v>
      </c>
      <c r="E8661" t="s">
        <v>20</v>
      </c>
      <c r="F8661" s="20" t="s">
        <v>20</v>
      </c>
      <c r="G8661" s="22" t="s">
        <v>20</v>
      </c>
      <c r="I8661" t="s">
        <v>58</v>
      </c>
      <c r="J8661" s="7">
        <v>31.399693560288132</v>
      </c>
      <c r="K8661" s="8">
        <v>44.857900000000001</v>
      </c>
      <c r="L8661" s="8">
        <v>21.979199999999995</v>
      </c>
      <c r="M8661" s="9">
        <v>1.7999999999999999E-2</v>
      </c>
      <c r="N8661" s="26">
        <v>0.11903393993437335</v>
      </c>
      <c r="O8661" s="10">
        <v>0.16642699999999999</v>
      </c>
      <c r="P8661" s="10">
        <v>0</v>
      </c>
      <c r="Q8661" s="10">
        <v>6.8525887013930822E-2</v>
      </c>
      <c r="R8661" s="11">
        <v>0</v>
      </c>
      <c r="S8661" s="11">
        <v>0.71906145121086973</v>
      </c>
      <c r="T8661" s="11">
        <v>0.28093854878913016</v>
      </c>
      <c r="U8661">
        <v>5</v>
      </c>
      <c r="V8661">
        <v>112.92</v>
      </c>
    </row>
    <row r="8662" spans="1:22" x14ac:dyDescent="0.25">
      <c r="A8662" t="s">
        <v>30243</v>
      </c>
      <c r="B8662" t="s">
        <v>30244</v>
      </c>
      <c r="C8662" t="s">
        <v>30245</v>
      </c>
      <c r="D8662" t="s">
        <v>30246</v>
      </c>
      <c r="E8662" t="s">
        <v>20</v>
      </c>
      <c r="F8662" s="20" t="s">
        <v>20</v>
      </c>
      <c r="G8662" s="22" t="s">
        <v>20</v>
      </c>
      <c r="I8662" t="s">
        <v>23</v>
      </c>
      <c r="J8662" s="7">
        <v>31.633514801867953</v>
      </c>
      <c r="K8662" s="8">
        <v>32.811199999999992</v>
      </c>
      <c r="L8662" s="8">
        <v>30.498099999999997</v>
      </c>
      <c r="M8662" s="9">
        <v>1.7999999999999999E-2</v>
      </c>
      <c r="N8662" s="26">
        <v>0.11992050010319336</v>
      </c>
      <c r="O8662" s="10">
        <v>0.12709500000000001</v>
      </c>
      <c r="P8662" s="10">
        <v>0</v>
      </c>
      <c r="Q8662" s="10">
        <v>4.5362610054643288E-2</v>
      </c>
      <c r="R8662" s="11">
        <v>0</v>
      </c>
      <c r="S8662" s="11">
        <v>1</v>
      </c>
      <c r="T8662" s="11">
        <v>0</v>
      </c>
      <c r="U8662">
        <v>2</v>
      </c>
      <c r="V8662">
        <v>74.197999999999993</v>
      </c>
    </row>
    <row r="8663" spans="1:22" x14ac:dyDescent="0.25">
      <c r="A8663" t="s">
        <v>5654</v>
      </c>
      <c r="B8663" t="s">
        <v>30247</v>
      </c>
      <c r="C8663" t="s">
        <v>30247</v>
      </c>
      <c r="E8663" t="s">
        <v>20</v>
      </c>
      <c r="F8663" s="20" t="s">
        <v>20</v>
      </c>
      <c r="G8663" s="22" t="s">
        <v>20</v>
      </c>
      <c r="I8663" t="s">
        <v>23</v>
      </c>
      <c r="J8663" s="7">
        <v>30.923234138750743</v>
      </c>
      <c r="K8663" s="8">
        <v>56.258299999999991</v>
      </c>
      <c r="L8663" s="8">
        <v>20.8871</v>
      </c>
      <c r="M8663" s="9">
        <v>1.7999999999999999E-2</v>
      </c>
      <c r="N8663" s="26">
        <v>0.12313295870724457</v>
      </c>
      <c r="O8663" s="10">
        <v>0.20872299999999999</v>
      </c>
      <c r="P8663" s="10">
        <v>7.2840600000000005E-2</v>
      </c>
      <c r="Q8663" s="10">
        <v>6.9410491097607011E-2</v>
      </c>
      <c r="R8663" s="11">
        <v>0</v>
      </c>
      <c r="S8663" s="11">
        <v>1</v>
      </c>
      <c r="T8663" s="11">
        <v>0</v>
      </c>
      <c r="U8663">
        <v>5</v>
      </c>
      <c r="V8663">
        <v>116.14</v>
      </c>
    </row>
    <row r="8664" spans="1:22" x14ac:dyDescent="0.25">
      <c r="A8664" t="s">
        <v>30248</v>
      </c>
      <c r="B8664" t="s">
        <v>30249</v>
      </c>
      <c r="C8664" t="s">
        <v>30250</v>
      </c>
      <c r="D8664" t="s">
        <v>30251</v>
      </c>
      <c r="E8664" t="s">
        <v>20</v>
      </c>
      <c r="F8664" s="20" t="s">
        <v>20</v>
      </c>
      <c r="G8664" s="22" t="s">
        <v>20</v>
      </c>
      <c r="I8664" t="s">
        <v>23</v>
      </c>
      <c r="J8664" s="7">
        <v>31.76469942089803</v>
      </c>
      <c r="K8664" s="8">
        <v>54.341400000000014</v>
      </c>
      <c r="L8664" s="8">
        <v>17.715199999999999</v>
      </c>
      <c r="M8664" s="9">
        <v>1.7999999999999999E-2</v>
      </c>
      <c r="N8664" s="26">
        <v>0.12378667378760932</v>
      </c>
      <c r="O8664" s="10">
        <v>0.21049300000000001</v>
      </c>
      <c r="P8664" s="10">
        <v>6.1779000000000001E-2</v>
      </c>
      <c r="Q8664" s="10">
        <v>4.5826374012647685E-2</v>
      </c>
      <c r="R8664" s="11">
        <v>0</v>
      </c>
      <c r="S8664" s="11">
        <v>1</v>
      </c>
      <c r="T8664" s="11">
        <v>0</v>
      </c>
      <c r="U8664">
        <v>3</v>
      </c>
      <c r="V8664">
        <v>74.647000000000006</v>
      </c>
    </row>
    <row r="8665" spans="1:22" x14ac:dyDescent="0.25">
      <c r="A8665" t="s">
        <v>30252</v>
      </c>
      <c r="B8665" t="s">
        <v>30253</v>
      </c>
      <c r="C8665" t="s">
        <v>30253</v>
      </c>
      <c r="D8665" t="s">
        <v>30254</v>
      </c>
      <c r="E8665" t="s">
        <v>20</v>
      </c>
      <c r="F8665" s="20" t="s">
        <v>20</v>
      </c>
      <c r="G8665" s="22" t="s">
        <v>20</v>
      </c>
      <c r="I8665" t="s">
        <v>23</v>
      </c>
      <c r="J8665" s="7">
        <v>31.424699999999991</v>
      </c>
      <c r="K8665" s="8">
        <v>36.617300000000007</v>
      </c>
      <c r="L8665" s="8">
        <v>6.76098</v>
      </c>
      <c r="M8665" s="9">
        <v>1.7999999999999999E-2</v>
      </c>
      <c r="N8665" s="26">
        <v>0.12769700000000003</v>
      </c>
      <c r="O8665" s="10">
        <v>0.128631</v>
      </c>
      <c r="P8665" s="10">
        <v>0</v>
      </c>
      <c r="Q8665" s="10">
        <v>3.165438892561822E-2</v>
      </c>
      <c r="R8665" s="11">
        <v>0</v>
      </c>
      <c r="S8665" s="11">
        <v>1</v>
      </c>
      <c r="T8665" s="11">
        <v>0</v>
      </c>
      <c r="U8665">
        <v>1</v>
      </c>
      <c r="V8665">
        <v>52.12</v>
      </c>
    </row>
    <row r="8666" spans="1:22" x14ac:dyDescent="0.25">
      <c r="A8666" t="s">
        <v>30255</v>
      </c>
      <c r="B8666" t="s">
        <v>30256</v>
      </c>
      <c r="C8666" t="s">
        <v>30257</v>
      </c>
      <c r="D8666" t="s">
        <v>30258</v>
      </c>
      <c r="E8666" t="s">
        <v>20</v>
      </c>
      <c r="F8666" s="20" t="s">
        <v>20</v>
      </c>
      <c r="G8666" s="22" t="s">
        <v>20</v>
      </c>
      <c r="I8666" t="s">
        <v>58</v>
      </c>
      <c r="J8666" s="7">
        <v>31.310771307011908</v>
      </c>
      <c r="K8666" s="8">
        <v>94.679000000000016</v>
      </c>
      <c r="L8666" s="8">
        <v>8.9207300000000007</v>
      </c>
      <c r="M8666" s="9">
        <v>1.7999999999999999E-2</v>
      </c>
      <c r="N8666" s="26">
        <v>0.12467610671736583</v>
      </c>
      <c r="O8666" s="10">
        <v>0.33017800000000003</v>
      </c>
      <c r="P8666" s="10">
        <v>3.30967E-2</v>
      </c>
      <c r="Q8666" s="10">
        <v>0.17122895240458313</v>
      </c>
      <c r="R8666" s="11">
        <v>0</v>
      </c>
      <c r="S8666" s="11">
        <v>0.77576332048349905</v>
      </c>
      <c r="T8666" s="11">
        <v>0.22423667951650089</v>
      </c>
      <c r="U8666">
        <v>3</v>
      </c>
      <c r="V8666">
        <v>282.95999999999998</v>
      </c>
    </row>
    <row r="8667" spans="1:22" x14ac:dyDescent="0.25">
      <c r="A8667" t="s">
        <v>30259</v>
      </c>
      <c r="B8667" t="s">
        <v>30260</v>
      </c>
      <c r="C8667" t="s">
        <v>30261</v>
      </c>
      <c r="E8667" t="s">
        <v>20</v>
      </c>
      <c r="F8667" s="20" t="s">
        <v>20</v>
      </c>
      <c r="G8667" s="22" t="s">
        <v>20</v>
      </c>
      <c r="I8667" t="s">
        <v>20</v>
      </c>
      <c r="J8667" s="7">
        <v>30.836427296624365</v>
      </c>
      <c r="K8667" s="8">
        <v>619.46299999999985</v>
      </c>
      <c r="L8667" s="8">
        <v>9.8137300000000014</v>
      </c>
      <c r="M8667" s="9">
        <v>1.7000000000000001E-2</v>
      </c>
      <c r="N8667" s="26">
        <v>0.11689857959787192</v>
      </c>
      <c r="O8667" s="10">
        <v>2.1602800000000002</v>
      </c>
      <c r="P8667" s="10">
        <v>4.0170600000000001E-2</v>
      </c>
      <c r="Q8667" s="10">
        <v>7.4001261433989732E-2</v>
      </c>
      <c r="R8667" s="11" t="s">
        <v>20</v>
      </c>
      <c r="S8667" s="11" t="s">
        <v>20</v>
      </c>
      <c r="T8667" s="11" t="s">
        <v>20</v>
      </c>
      <c r="U8667">
        <v>5</v>
      </c>
      <c r="V8667">
        <v>124.17</v>
      </c>
    </row>
    <row r="8668" spans="1:22" x14ac:dyDescent="0.25">
      <c r="A8668" t="s">
        <v>30262</v>
      </c>
      <c r="B8668" t="s">
        <v>30263</v>
      </c>
      <c r="C8668" t="s">
        <v>30264</v>
      </c>
      <c r="D8668" t="s">
        <v>30265</v>
      </c>
      <c r="E8668" t="s">
        <v>20</v>
      </c>
      <c r="F8668" s="20" t="s">
        <v>20</v>
      </c>
      <c r="G8668" s="22" t="s">
        <v>20</v>
      </c>
      <c r="I8668" t="s">
        <v>58</v>
      </c>
      <c r="J8668" s="7">
        <v>30.784500000000019</v>
      </c>
      <c r="K8668" s="8">
        <v>277.3769999999999</v>
      </c>
      <c r="L8668" s="8">
        <v>5.7146699999999999</v>
      </c>
      <c r="M8668" s="9">
        <v>1.7000000000000001E-2</v>
      </c>
      <c r="N8668" s="26">
        <v>0.11421300000000001</v>
      </c>
      <c r="O8668" s="10">
        <v>1.0744199999999999</v>
      </c>
      <c r="P8668" s="10">
        <v>0</v>
      </c>
      <c r="Q8668" s="10">
        <v>8.1629023698597689E-2</v>
      </c>
      <c r="R8668" s="11">
        <v>0</v>
      </c>
      <c r="S8668" s="11">
        <v>0.66666666666666663</v>
      </c>
      <c r="T8668" s="11">
        <v>0.33333333333333331</v>
      </c>
      <c r="U8668">
        <v>3</v>
      </c>
      <c r="V8668">
        <v>137.19999999999999</v>
      </c>
    </row>
    <row r="8669" spans="1:22" x14ac:dyDescent="0.25">
      <c r="A8669" t="s">
        <v>30266</v>
      </c>
      <c r="B8669" t="s">
        <v>30267</v>
      </c>
      <c r="C8669" t="s">
        <v>30268</v>
      </c>
      <c r="D8669" t="s">
        <v>30269</v>
      </c>
      <c r="E8669" t="s">
        <v>20</v>
      </c>
      <c r="F8669" s="20" t="s">
        <v>20</v>
      </c>
      <c r="G8669" s="22" t="s">
        <v>20</v>
      </c>
      <c r="I8669" t="s">
        <v>23</v>
      </c>
      <c r="J8669" s="7">
        <v>29.6125104224549</v>
      </c>
      <c r="K8669" s="8">
        <v>45.496799999999993</v>
      </c>
      <c r="L8669" s="8">
        <v>19.273899999999998</v>
      </c>
      <c r="M8669" s="9">
        <v>1.7000000000000001E-2</v>
      </c>
      <c r="N8669" s="26">
        <v>0.10651591297031636</v>
      </c>
      <c r="O8669" s="10">
        <v>0.168797</v>
      </c>
      <c r="P8669" s="10">
        <v>0</v>
      </c>
      <c r="Q8669" s="10">
        <v>5.3526145925762249E-2</v>
      </c>
      <c r="R8669" s="11">
        <v>0</v>
      </c>
      <c r="S8669" s="11">
        <v>1</v>
      </c>
      <c r="T8669" s="11">
        <v>0</v>
      </c>
      <c r="U8669">
        <v>3</v>
      </c>
      <c r="V8669">
        <v>93.525999999999996</v>
      </c>
    </row>
    <row r="8670" spans="1:22" x14ac:dyDescent="0.25">
      <c r="A8670" t="s">
        <v>30270</v>
      </c>
      <c r="B8670" t="s">
        <v>30271</v>
      </c>
      <c r="C8670" t="s">
        <v>30271</v>
      </c>
      <c r="D8670" t="s">
        <v>30272</v>
      </c>
      <c r="E8670" t="s">
        <v>20</v>
      </c>
      <c r="F8670" s="20" t="s">
        <v>20</v>
      </c>
      <c r="G8670" s="22" t="s">
        <v>20</v>
      </c>
      <c r="I8670" t="s">
        <v>23</v>
      </c>
      <c r="J8670" s="7">
        <v>30.805389651812551</v>
      </c>
      <c r="K8670" s="8">
        <v>63.74139999999997</v>
      </c>
      <c r="L8670" s="8">
        <v>18.820599999999995</v>
      </c>
      <c r="M8670" s="9">
        <v>1.7000000000000001E-2</v>
      </c>
      <c r="N8670" s="26">
        <v>0.11322115948664366</v>
      </c>
      <c r="O8670" s="10">
        <v>0.236486</v>
      </c>
      <c r="P8670" s="10">
        <v>7.7038700000000002E-2</v>
      </c>
      <c r="Q8670" s="10">
        <v>6.7330105853346187E-2</v>
      </c>
      <c r="R8670" s="11">
        <v>0</v>
      </c>
      <c r="S8670" s="11">
        <v>1</v>
      </c>
      <c r="T8670" s="11">
        <v>0</v>
      </c>
      <c r="U8670">
        <v>5</v>
      </c>
      <c r="V8670">
        <v>113.09</v>
      </c>
    </row>
    <row r="8671" spans="1:22" x14ac:dyDescent="0.25">
      <c r="A8671" t="s">
        <v>30273</v>
      </c>
      <c r="B8671" t="s">
        <v>30274</v>
      </c>
      <c r="C8671" t="s">
        <v>30275</v>
      </c>
      <c r="D8671" t="s">
        <v>30276</v>
      </c>
      <c r="E8671" t="s">
        <v>20</v>
      </c>
      <c r="F8671" s="20" t="s">
        <v>20</v>
      </c>
      <c r="G8671" s="22" t="s">
        <v>20</v>
      </c>
      <c r="I8671" t="s">
        <v>23</v>
      </c>
      <c r="J8671" s="7">
        <v>29.763600000000004</v>
      </c>
      <c r="K8671" s="8">
        <v>29.763600000000004</v>
      </c>
      <c r="L8671" s="8">
        <v>29.763600000000004</v>
      </c>
      <c r="M8671" s="9">
        <v>1.7000000000000001E-2</v>
      </c>
      <c r="N8671" s="26">
        <v>0.121832</v>
      </c>
      <c r="O8671" s="10">
        <v>0.121832</v>
      </c>
      <c r="P8671" s="10">
        <v>0</v>
      </c>
      <c r="Q8671" s="10">
        <v>8.6980992604884094E-3</v>
      </c>
      <c r="R8671" s="11">
        <v>0</v>
      </c>
      <c r="S8671" s="11">
        <v>1</v>
      </c>
      <c r="T8671" s="11">
        <v>0</v>
      </c>
      <c r="U8671">
        <v>1</v>
      </c>
      <c r="V8671">
        <v>15.121</v>
      </c>
    </row>
    <row r="8672" spans="1:22" x14ac:dyDescent="0.25">
      <c r="A8672" t="s">
        <v>30277</v>
      </c>
      <c r="B8672" t="s">
        <v>30278</v>
      </c>
      <c r="C8672" t="s">
        <v>30279</v>
      </c>
      <c r="D8672" t="s">
        <v>30280</v>
      </c>
      <c r="E8672" t="s">
        <v>20</v>
      </c>
      <c r="F8672" s="20" t="s">
        <v>20</v>
      </c>
      <c r="G8672" s="22" t="s">
        <v>20</v>
      </c>
      <c r="I8672" t="s">
        <v>23</v>
      </c>
      <c r="J8672" s="7">
        <v>30.802455677104721</v>
      </c>
      <c r="K8672" s="8">
        <v>41.344200000000022</v>
      </c>
      <c r="L8672" s="8">
        <v>24.866599999999998</v>
      </c>
      <c r="M8672" s="9">
        <v>1.7000000000000001E-2</v>
      </c>
      <c r="N8672" s="26">
        <v>0.11679815999877735</v>
      </c>
      <c r="O8672" s="10">
        <v>0.16014800000000001</v>
      </c>
      <c r="P8672" s="10">
        <v>9.1593999999999995E-2</v>
      </c>
      <c r="Q8672" s="10">
        <v>3.5869258867435506E-2</v>
      </c>
      <c r="R8672" s="11">
        <v>0</v>
      </c>
      <c r="S8672" s="11">
        <v>1</v>
      </c>
      <c r="T8672" s="11">
        <v>0</v>
      </c>
      <c r="U8672">
        <v>3</v>
      </c>
      <c r="V8672">
        <v>60.253</v>
      </c>
    </row>
    <row r="8673" spans="1:22" x14ac:dyDescent="0.25">
      <c r="A8673" t="s">
        <v>30281</v>
      </c>
      <c r="B8673" t="s">
        <v>30282</v>
      </c>
      <c r="C8673" t="s">
        <v>30283</v>
      </c>
      <c r="D8673" t="s">
        <v>30284</v>
      </c>
      <c r="E8673" t="s">
        <v>20</v>
      </c>
      <c r="F8673" s="20" t="s">
        <v>20</v>
      </c>
      <c r="G8673" s="22" t="s">
        <v>20</v>
      </c>
      <c r="I8673" t="s">
        <v>23</v>
      </c>
      <c r="J8673" s="7">
        <v>30.513113902058571</v>
      </c>
      <c r="K8673" s="8">
        <v>58.815600000000025</v>
      </c>
      <c r="L8673" s="8">
        <v>12.849499999999999</v>
      </c>
      <c r="M8673" s="9">
        <v>1.7000000000000001E-2</v>
      </c>
      <c r="N8673" s="26">
        <v>0.12150031144404524</v>
      </c>
      <c r="O8673" s="10">
        <v>0.20510999999999999</v>
      </c>
      <c r="P8673" s="10">
        <v>4.7672800000000001E-2</v>
      </c>
      <c r="Q8673" s="10">
        <v>2.8547103974628438E-2</v>
      </c>
      <c r="R8673" s="11">
        <v>0</v>
      </c>
      <c r="S8673" s="11">
        <v>1</v>
      </c>
      <c r="T8673" s="11">
        <v>0</v>
      </c>
      <c r="U8673">
        <v>4</v>
      </c>
      <c r="V8673">
        <v>48.408000000000001</v>
      </c>
    </row>
    <row r="8674" spans="1:22" x14ac:dyDescent="0.25">
      <c r="A8674" t="s">
        <v>30285</v>
      </c>
      <c r="B8674" t="s">
        <v>30286</v>
      </c>
      <c r="C8674" t="s">
        <v>30287</v>
      </c>
      <c r="D8674" t="s">
        <v>30288</v>
      </c>
      <c r="E8674" t="s">
        <v>20</v>
      </c>
      <c r="F8674" s="20" t="s">
        <v>20</v>
      </c>
      <c r="G8674" s="22" t="s">
        <v>20</v>
      </c>
      <c r="I8674" t="s">
        <v>23</v>
      </c>
      <c r="J8674" s="7">
        <v>30.914603885865986</v>
      </c>
      <c r="K8674" s="8">
        <v>55.087800000000009</v>
      </c>
      <c r="L8674" s="8">
        <v>17.348900000000004</v>
      </c>
      <c r="M8674" s="9">
        <v>1.7000000000000001E-2</v>
      </c>
      <c r="N8674" s="26">
        <v>0.11680152222895042</v>
      </c>
      <c r="O8674" s="10">
        <v>0.19211</v>
      </c>
      <c r="P8674" s="10">
        <v>0</v>
      </c>
      <c r="Q8674" s="10">
        <v>6.3744950470022835E-2</v>
      </c>
      <c r="R8674" s="11">
        <v>0</v>
      </c>
      <c r="S8674" s="11">
        <v>1</v>
      </c>
      <c r="T8674" s="11">
        <v>0</v>
      </c>
      <c r="U8674">
        <v>3</v>
      </c>
      <c r="V8674">
        <v>106.69</v>
      </c>
    </row>
    <row r="8675" spans="1:22" x14ac:dyDescent="0.25">
      <c r="A8675" t="s">
        <v>30289</v>
      </c>
      <c r="B8675" t="s">
        <v>30290</v>
      </c>
      <c r="C8675" t="s">
        <v>30291</v>
      </c>
      <c r="D8675" t="s">
        <v>30292</v>
      </c>
      <c r="E8675" t="s">
        <v>20</v>
      </c>
      <c r="F8675" s="20" t="s">
        <v>20</v>
      </c>
      <c r="G8675" s="22" t="s">
        <v>20</v>
      </c>
      <c r="I8675" t="s">
        <v>23</v>
      </c>
      <c r="J8675" s="7">
        <v>30.565406477748684</v>
      </c>
      <c r="K8675" s="8">
        <v>43.296299999999995</v>
      </c>
      <c r="L8675" s="8">
        <v>17.537800000000004</v>
      </c>
      <c r="M8675" s="9">
        <v>1.7000000000000001E-2</v>
      </c>
      <c r="N8675" s="26">
        <v>0.12170796384789286</v>
      </c>
      <c r="O8675" s="10">
        <v>0.15098900000000001</v>
      </c>
      <c r="P8675" s="10">
        <v>6.5066899999999997E-2</v>
      </c>
      <c r="Q8675" s="10">
        <v>0.1144715369624093</v>
      </c>
      <c r="R8675" s="11">
        <v>0</v>
      </c>
      <c r="S8675" s="11">
        <v>1</v>
      </c>
      <c r="T8675" s="11">
        <v>0</v>
      </c>
      <c r="U8675">
        <v>7</v>
      </c>
      <c r="V8675">
        <v>193.78</v>
      </c>
    </row>
    <row r="8676" spans="1:22" x14ac:dyDescent="0.25">
      <c r="A8676" t="s">
        <v>30293</v>
      </c>
      <c r="B8676" t="s">
        <v>30294</v>
      </c>
      <c r="C8676" t="s">
        <v>30294</v>
      </c>
      <c r="D8676" t="s">
        <v>30295</v>
      </c>
      <c r="E8676" t="s">
        <v>20</v>
      </c>
      <c r="F8676" s="20" t="s">
        <v>20</v>
      </c>
      <c r="G8676" s="22" t="s">
        <v>20</v>
      </c>
      <c r="I8676" t="s">
        <v>20</v>
      </c>
      <c r="J8676" s="7">
        <v>28.673500000000008</v>
      </c>
      <c r="K8676" s="8">
        <v>128.733</v>
      </c>
      <c r="L8676" s="8">
        <v>23.736399999999996</v>
      </c>
      <c r="M8676" s="9">
        <v>1.6E-2</v>
      </c>
      <c r="N8676" s="26">
        <v>0.10638100000000002</v>
      </c>
      <c r="O8676" s="10">
        <v>0.52694399999999997</v>
      </c>
      <c r="P8676" s="10">
        <v>0</v>
      </c>
      <c r="Q8676" s="10">
        <v>8.9287065101773005E-2</v>
      </c>
      <c r="R8676" s="11" t="s">
        <v>20</v>
      </c>
      <c r="S8676" s="11" t="s">
        <v>20</v>
      </c>
      <c r="T8676" s="11" t="s">
        <v>20</v>
      </c>
      <c r="U8676">
        <v>5</v>
      </c>
      <c r="V8676">
        <v>161.12</v>
      </c>
    </row>
    <row r="8677" spans="1:22" x14ac:dyDescent="0.25">
      <c r="A8677" t="s">
        <v>13656</v>
      </c>
      <c r="B8677" t="s">
        <v>30296</v>
      </c>
      <c r="C8677" t="s">
        <v>30296</v>
      </c>
      <c r="E8677" t="s">
        <v>20</v>
      </c>
      <c r="F8677" s="20" t="s">
        <v>20</v>
      </c>
      <c r="G8677" s="22" t="s">
        <v>20</v>
      </c>
      <c r="I8677" t="s">
        <v>23</v>
      </c>
      <c r="J8677" s="7">
        <v>28.517299933549118</v>
      </c>
      <c r="K8677" s="8">
        <v>69.330599999999976</v>
      </c>
      <c r="L8677" s="8">
        <v>11.1906</v>
      </c>
      <c r="M8677" s="9">
        <v>1.6E-2</v>
      </c>
      <c r="N8677" s="26">
        <v>0.10774407489509573</v>
      </c>
      <c r="O8677" s="10">
        <v>0.26855299999999999</v>
      </c>
      <c r="P8677" s="10">
        <v>4.1517999999999999E-2</v>
      </c>
      <c r="Q8677" s="10">
        <v>0.18269944233943294</v>
      </c>
      <c r="R8677" s="11">
        <v>0</v>
      </c>
      <c r="S8677" s="11">
        <v>0.86299206738108514</v>
      </c>
      <c r="T8677" s="11">
        <v>0.13700793261891486</v>
      </c>
      <c r="U8677">
        <v>13</v>
      </c>
      <c r="V8677">
        <v>331.49</v>
      </c>
    </row>
    <row r="8678" spans="1:22" x14ac:dyDescent="0.25">
      <c r="A8678" t="s">
        <v>30297</v>
      </c>
      <c r="B8678" t="s">
        <v>30298</v>
      </c>
      <c r="C8678" t="s">
        <v>30299</v>
      </c>
      <c r="D8678" t="s">
        <v>30300</v>
      </c>
      <c r="E8678" t="s">
        <v>20</v>
      </c>
      <c r="F8678" s="20" t="s">
        <v>20</v>
      </c>
      <c r="G8678" s="22" t="s">
        <v>20</v>
      </c>
      <c r="I8678" t="s">
        <v>23</v>
      </c>
      <c r="J8678" s="7">
        <v>27.666497356911663</v>
      </c>
      <c r="K8678" s="8">
        <v>143.62599999999995</v>
      </c>
      <c r="L8678" s="8">
        <v>9.9813399999999994</v>
      </c>
      <c r="M8678" s="9">
        <v>1.6E-2</v>
      </c>
      <c r="N8678" s="26">
        <v>0.11016526033736769</v>
      </c>
      <c r="O8678" s="10">
        <v>0.50087300000000001</v>
      </c>
      <c r="P8678" s="10">
        <v>3.7031599999999998E-2</v>
      </c>
      <c r="Q8678" s="10">
        <v>3.2138854512354875E-2</v>
      </c>
      <c r="R8678" s="11">
        <v>0</v>
      </c>
      <c r="S8678" s="11">
        <v>1</v>
      </c>
      <c r="T8678" s="11">
        <v>0</v>
      </c>
      <c r="U8678">
        <v>4</v>
      </c>
      <c r="V8678">
        <v>60.106000000000002</v>
      </c>
    </row>
    <row r="8679" spans="1:22" x14ac:dyDescent="0.25">
      <c r="A8679" t="s">
        <v>30301</v>
      </c>
      <c r="B8679" t="s">
        <v>30302</v>
      </c>
      <c r="C8679" t="s">
        <v>30303</v>
      </c>
      <c r="D8679" t="s">
        <v>30304</v>
      </c>
      <c r="E8679" t="s">
        <v>20</v>
      </c>
      <c r="F8679" s="20" t="s">
        <v>20</v>
      </c>
      <c r="G8679" s="22" t="s">
        <v>20</v>
      </c>
      <c r="I8679" t="s">
        <v>23</v>
      </c>
      <c r="J8679" s="7">
        <v>29.016947591364591</v>
      </c>
      <c r="K8679" s="8">
        <v>46.235999999999997</v>
      </c>
      <c r="L8679" s="8">
        <v>13.326599999999997</v>
      </c>
      <c r="M8679" s="9">
        <v>1.6E-2</v>
      </c>
      <c r="N8679" s="26">
        <v>0.10437368280558088</v>
      </c>
      <c r="O8679" s="10">
        <v>0.18925800000000001</v>
      </c>
      <c r="P8679" s="10">
        <v>5.1620699999999999E-2</v>
      </c>
      <c r="Q8679" s="10">
        <v>6.1278913307370814E-2</v>
      </c>
      <c r="R8679" s="11">
        <v>0</v>
      </c>
      <c r="S8679" s="11">
        <v>1</v>
      </c>
      <c r="T8679" s="11">
        <v>0</v>
      </c>
      <c r="U8679">
        <v>6</v>
      </c>
      <c r="V8679">
        <v>109.27</v>
      </c>
    </row>
    <row r="8680" spans="1:22" x14ac:dyDescent="0.25">
      <c r="A8680" t="s">
        <v>30305</v>
      </c>
      <c r="B8680" t="s">
        <v>30306</v>
      </c>
      <c r="C8680" t="s">
        <v>30307</v>
      </c>
      <c r="D8680" t="s">
        <v>30308</v>
      </c>
      <c r="E8680" t="s">
        <v>20</v>
      </c>
      <c r="F8680" s="20" t="s">
        <v>20</v>
      </c>
      <c r="G8680" s="22" t="s">
        <v>20</v>
      </c>
      <c r="I8680" t="s">
        <v>23</v>
      </c>
      <c r="J8680" s="7">
        <v>29.152296698545037</v>
      </c>
      <c r="K8680" s="8">
        <v>117.80900000000004</v>
      </c>
      <c r="L8680" s="8">
        <v>9.8751399999999983</v>
      </c>
      <c r="M8680" s="9">
        <v>1.6E-2</v>
      </c>
      <c r="N8680" s="26">
        <v>0.10714540457901121</v>
      </c>
      <c r="O8680" s="10">
        <v>0.48222799999999999</v>
      </c>
      <c r="P8680" s="10">
        <v>3.6637599999999999E-2</v>
      </c>
      <c r="Q8680" s="10">
        <v>7.1740087351419513E-2</v>
      </c>
      <c r="R8680" s="11">
        <v>0</v>
      </c>
      <c r="S8680" s="11">
        <v>1</v>
      </c>
      <c r="T8680" s="11">
        <v>0</v>
      </c>
      <c r="U8680">
        <v>4</v>
      </c>
      <c r="V8680">
        <v>127.33</v>
      </c>
    </row>
    <row r="8681" spans="1:22" x14ac:dyDescent="0.25">
      <c r="A8681" t="s">
        <v>30309</v>
      </c>
      <c r="B8681" t="s">
        <v>30310</v>
      </c>
      <c r="C8681" t="s">
        <v>30311</v>
      </c>
      <c r="D8681" t="s">
        <v>30312</v>
      </c>
      <c r="E8681" t="s">
        <v>20</v>
      </c>
      <c r="F8681" s="20" t="s">
        <v>20</v>
      </c>
      <c r="G8681" s="22" t="s">
        <v>20</v>
      </c>
      <c r="I8681" t="s">
        <v>58</v>
      </c>
      <c r="J8681" s="7">
        <v>28.503403848487988</v>
      </c>
      <c r="K8681" s="8">
        <v>745.79799999999977</v>
      </c>
      <c r="L8681" s="8">
        <v>18.042100000000001</v>
      </c>
      <c r="M8681" s="9">
        <v>1.6E-2</v>
      </c>
      <c r="N8681" s="26">
        <v>0.10476011162078817</v>
      </c>
      <c r="O8681" s="10">
        <v>2.7669800000000002</v>
      </c>
      <c r="P8681" s="10">
        <v>7.3851899999999998E-2</v>
      </c>
      <c r="Q8681" s="10">
        <v>0.10270561963660606</v>
      </c>
      <c r="R8681" s="11">
        <v>0</v>
      </c>
      <c r="S8681" s="11">
        <v>0.76043565572518812</v>
      </c>
      <c r="T8681" s="11">
        <v>0.23956434427481185</v>
      </c>
      <c r="U8681">
        <v>9</v>
      </c>
      <c r="V8681">
        <v>186.44</v>
      </c>
    </row>
    <row r="8682" spans="1:22" x14ac:dyDescent="0.25">
      <c r="A8682" t="s">
        <v>30313</v>
      </c>
      <c r="B8682" t="s">
        <v>30314</v>
      </c>
      <c r="C8682" t="s">
        <v>30315</v>
      </c>
      <c r="D8682" t="s">
        <v>30316</v>
      </c>
      <c r="E8682" t="s">
        <v>20</v>
      </c>
      <c r="F8682" s="20" t="s">
        <v>20</v>
      </c>
      <c r="G8682" s="22" t="s">
        <v>20</v>
      </c>
      <c r="I8682" t="s">
        <v>23</v>
      </c>
      <c r="J8682" s="7">
        <v>28.583911975095358</v>
      </c>
      <c r="K8682" s="8">
        <v>43.882999999999996</v>
      </c>
      <c r="L8682" s="8">
        <v>18.618599999999997</v>
      </c>
      <c r="M8682" s="9">
        <v>1.6E-2</v>
      </c>
      <c r="N8682" s="26">
        <v>0.10799570979349131</v>
      </c>
      <c r="O8682" s="10">
        <v>0.17962700000000001</v>
      </c>
      <c r="P8682" s="10">
        <v>0</v>
      </c>
      <c r="Q8682" s="10">
        <v>3.5158528949334272E-2</v>
      </c>
      <c r="R8682" s="11">
        <v>0</v>
      </c>
      <c r="S8682" s="11">
        <v>1</v>
      </c>
      <c r="T8682" s="11">
        <v>0</v>
      </c>
      <c r="U8682">
        <v>2</v>
      </c>
      <c r="V8682">
        <v>63.643000000000001</v>
      </c>
    </row>
    <row r="8683" spans="1:22" x14ac:dyDescent="0.25">
      <c r="A8683" t="s">
        <v>30317</v>
      </c>
      <c r="B8683" t="s">
        <v>30318</v>
      </c>
      <c r="C8683" t="s">
        <v>30319</v>
      </c>
      <c r="D8683" t="s">
        <v>30320</v>
      </c>
      <c r="E8683" t="s">
        <v>20</v>
      </c>
      <c r="F8683" s="20" t="s">
        <v>20</v>
      </c>
      <c r="G8683" s="22" t="s">
        <v>20</v>
      </c>
      <c r="I8683" t="s">
        <v>23</v>
      </c>
      <c r="J8683" s="7">
        <v>28.059949692934229</v>
      </c>
      <c r="K8683" s="8">
        <v>42.379299999999979</v>
      </c>
      <c r="L8683" s="8">
        <v>18.578900000000001</v>
      </c>
      <c r="M8683" s="9">
        <v>1.6E-2</v>
      </c>
      <c r="N8683" s="26">
        <v>0.10637325990539166</v>
      </c>
      <c r="O8683" s="10">
        <v>0.15723100000000001</v>
      </c>
      <c r="P8683" s="10">
        <v>0</v>
      </c>
      <c r="Q8683" s="10">
        <v>2.8344764179088482E-2</v>
      </c>
      <c r="R8683" s="11">
        <v>0</v>
      </c>
      <c r="S8683" s="11">
        <v>1</v>
      </c>
      <c r="T8683" s="11">
        <v>0</v>
      </c>
      <c r="U8683">
        <v>2</v>
      </c>
      <c r="V8683">
        <v>52.267000000000003</v>
      </c>
    </row>
    <row r="8684" spans="1:22" x14ac:dyDescent="0.25">
      <c r="A8684" t="s">
        <v>30321</v>
      </c>
      <c r="B8684" t="s">
        <v>30322</v>
      </c>
      <c r="C8684" t="s">
        <v>30322</v>
      </c>
      <c r="D8684" t="s">
        <v>30323</v>
      </c>
      <c r="E8684" t="s">
        <v>20</v>
      </c>
      <c r="F8684" s="20" t="s">
        <v>20</v>
      </c>
      <c r="G8684" s="22" t="s">
        <v>20</v>
      </c>
      <c r="I8684" t="s">
        <v>23</v>
      </c>
      <c r="J8684" s="7">
        <v>29.313725608663262</v>
      </c>
      <c r="K8684" s="8">
        <v>35.955400000000004</v>
      </c>
      <c r="L8684" s="8">
        <v>23.898900000000005</v>
      </c>
      <c r="M8684" s="9">
        <v>1.6E-2</v>
      </c>
      <c r="N8684" s="26">
        <v>0.11075300935234217</v>
      </c>
      <c r="O8684" s="10">
        <v>0.125389</v>
      </c>
      <c r="P8684" s="10">
        <v>0</v>
      </c>
      <c r="Q8684" s="10">
        <v>8.0227512673897494E-2</v>
      </c>
      <c r="R8684" s="11">
        <v>0</v>
      </c>
      <c r="S8684" s="11">
        <v>1</v>
      </c>
      <c r="T8684" s="11">
        <v>0</v>
      </c>
      <c r="U8684">
        <v>4</v>
      </c>
      <c r="V8684">
        <v>141.61000000000001</v>
      </c>
    </row>
    <row r="8685" spans="1:22" x14ac:dyDescent="0.25">
      <c r="A8685" t="s">
        <v>30324</v>
      </c>
      <c r="B8685" t="s">
        <v>30325</v>
      </c>
      <c r="C8685" t="s">
        <v>30326</v>
      </c>
      <c r="D8685" t="s">
        <v>30327</v>
      </c>
      <c r="E8685" t="s">
        <v>20</v>
      </c>
      <c r="F8685" s="20" t="s">
        <v>20</v>
      </c>
      <c r="G8685" s="22" t="s">
        <v>20</v>
      </c>
      <c r="I8685" t="s">
        <v>23</v>
      </c>
      <c r="J8685" s="7">
        <v>26.693108458926254</v>
      </c>
      <c r="K8685" s="8">
        <v>75.734299999999976</v>
      </c>
      <c r="L8685" s="8">
        <v>9.3726599999999998</v>
      </c>
      <c r="M8685" s="9">
        <v>1.4999999999999999E-2</v>
      </c>
      <c r="N8685" s="26">
        <v>0.10402266202419545</v>
      </c>
      <c r="O8685" s="10">
        <v>0.29335800000000001</v>
      </c>
      <c r="P8685" s="10">
        <v>3.2685699999999998E-2</v>
      </c>
      <c r="Q8685" s="10">
        <v>6.8886859617056359E-2</v>
      </c>
      <c r="R8685" s="11">
        <v>0</v>
      </c>
      <c r="S8685" s="11">
        <v>1</v>
      </c>
      <c r="T8685" s="11">
        <v>0</v>
      </c>
      <c r="U8685">
        <v>9</v>
      </c>
      <c r="V8685">
        <v>133.53</v>
      </c>
    </row>
    <row r="8686" spans="1:22" x14ac:dyDescent="0.25">
      <c r="A8686" t="s">
        <v>30328</v>
      </c>
      <c r="B8686" t="s">
        <v>30329</v>
      </c>
      <c r="C8686" t="s">
        <v>30329</v>
      </c>
      <c r="D8686" t="s">
        <v>30330</v>
      </c>
      <c r="E8686" t="s">
        <v>20</v>
      </c>
      <c r="F8686" s="20" t="s">
        <v>20</v>
      </c>
      <c r="G8686" s="22" t="s">
        <v>20</v>
      </c>
      <c r="I8686" t="s">
        <v>23</v>
      </c>
      <c r="J8686" s="7">
        <v>27.33289126949435</v>
      </c>
      <c r="K8686" s="8">
        <v>71.945299999999989</v>
      </c>
      <c r="L8686" s="8">
        <v>14.577699999999998</v>
      </c>
      <c r="M8686" s="9">
        <v>1.4999999999999999E-2</v>
      </c>
      <c r="N8686" s="26">
        <v>9.8316021981160351E-2</v>
      </c>
      <c r="O8686" s="10">
        <v>0.29449399999999998</v>
      </c>
      <c r="P8686" s="10">
        <v>5.6467200000000002E-2</v>
      </c>
      <c r="Q8686" s="10">
        <v>4.6673479243663177E-2</v>
      </c>
      <c r="R8686" s="11">
        <v>0</v>
      </c>
      <c r="S8686" s="11">
        <v>1</v>
      </c>
      <c r="T8686" s="11">
        <v>0</v>
      </c>
      <c r="U8686">
        <v>7</v>
      </c>
      <c r="V8686">
        <v>88.353999999999999</v>
      </c>
    </row>
    <row r="8687" spans="1:22" x14ac:dyDescent="0.25">
      <c r="A8687" t="s">
        <v>30331</v>
      </c>
      <c r="B8687" t="s">
        <v>30332</v>
      </c>
      <c r="C8687" t="s">
        <v>30333</v>
      </c>
      <c r="D8687" t="s">
        <v>30334</v>
      </c>
      <c r="E8687" t="s">
        <v>20</v>
      </c>
      <c r="F8687" s="20" t="s">
        <v>20</v>
      </c>
      <c r="G8687" s="22" t="s">
        <v>20</v>
      </c>
      <c r="I8687" t="s">
        <v>23</v>
      </c>
      <c r="J8687" s="7">
        <v>26.567086203797366</v>
      </c>
      <c r="K8687" s="8">
        <v>75.769300000000001</v>
      </c>
      <c r="L8687" s="8">
        <v>9.0215599999999991</v>
      </c>
      <c r="M8687" s="9">
        <v>1.4999999999999999E-2</v>
      </c>
      <c r="N8687" s="26">
        <v>9.556185982074647E-2</v>
      </c>
      <c r="O8687" s="10">
        <v>0.31014700000000001</v>
      </c>
      <c r="P8687" s="10">
        <v>3.4945200000000003E-2</v>
      </c>
      <c r="Q8687" s="10">
        <v>7.8312142947677965E-2</v>
      </c>
      <c r="R8687" s="11">
        <v>0</v>
      </c>
      <c r="S8687" s="11">
        <v>1</v>
      </c>
      <c r="T8687" s="11">
        <v>0</v>
      </c>
      <c r="U8687">
        <v>9</v>
      </c>
      <c r="V8687">
        <v>152.52000000000001</v>
      </c>
    </row>
    <row r="8688" spans="1:22" x14ac:dyDescent="0.25">
      <c r="A8688" t="s">
        <v>12647</v>
      </c>
      <c r="B8688" t="s">
        <v>30335</v>
      </c>
      <c r="C8688" t="s">
        <v>30336</v>
      </c>
      <c r="E8688" t="s">
        <v>20</v>
      </c>
      <c r="F8688" s="20" t="s">
        <v>20</v>
      </c>
      <c r="G8688" s="22" t="s">
        <v>20</v>
      </c>
      <c r="I8688" t="s">
        <v>58</v>
      </c>
      <c r="J8688" s="7">
        <v>27.26477624775233</v>
      </c>
      <c r="K8688" s="8">
        <v>152.20599999999993</v>
      </c>
      <c r="L8688" s="8">
        <v>11.7117</v>
      </c>
      <c r="M8688" s="9">
        <v>1.4999999999999999E-2</v>
      </c>
      <c r="N8688" s="26">
        <v>0.10335851530183665</v>
      </c>
      <c r="O8688" s="10">
        <v>0.62302500000000005</v>
      </c>
      <c r="P8688" s="10">
        <v>4.0842799999999999E-2</v>
      </c>
      <c r="Q8688" s="10">
        <v>9.372663598409911E-2</v>
      </c>
      <c r="R8688" s="11">
        <v>0</v>
      </c>
      <c r="S8688" s="11">
        <v>0.76135753445150312</v>
      </c>
      <c r="T8688" s="11">
        <v>0.23864246554849686</v>
      </c>
      <c r="U8688">
        <v>8</v>
      </c>
      <c r="V8688">
        <v>177.87</v>
      </c>
    </row>
    <row r="8689" spans="1:22" x14ac:dyDescent="0.25">
      <c r="A8689" t="s">
        <v>30337</v>
      </c>
      <c r="B8689" t="s">
        <v>30338</v>
      </c>
      <c r="C8689" t="s">
        <v>30338</v>
      </c>
      <c r="D8689" t="s">
        <v>30339</v>
      </c>
      <c r="E8689" t="s">
        <v>20</v>
      </c>
      <c r="F8689" s="20" t="s">
        <v>20</v>
      </c>
      <c r="G8689" s="22" t="s">
        <v>20</v>
      </c>
      <c r="I8689" t="s">
        <v>23</v>
      </c>
      <c r="J8689" s="7">
        <v>26.717383371879812</v>
      </c>
      <c r="K8689" s="8">
        <v>80.025299999999973</v>
      </c>
      <c r="L8689" s="8">
        <v>5.7660400000000003</v>
      </c>
      <c r="M8689" s="9">
        <v>1.4999999999999999E-2</v>
      </c>
      <c r="N8689" s="26">
        <v>0.10411726812109508</v>
      </c>
      <c r="O8689" s="10">
        <v>0.27907599999999999</v>
      </c>
      <c r="P8689" s="10">
        <v>2.2334900000000001E-2</v>
      </c>
      <c r="Q8689" s="10">
        <v>8.1207884250954113E-2</v>
      </c>
      <c r="R8689" s="11">
        <v>0</v>
      </c>
      <c r="S8689" s="11">
        <v>1</v>
      </c>
      <c r="T8689" s="11">
        <v>0</v>
      </c>
      <c r="U8689">
        <v>6</v>
      </c>
      <c r="V8689">
        <v>157.27000000000001</v>
      </c>
    </row>
    <row r="8690" spans="1:22" x14ac:dyDescent="0.25">
      <c r="A8690" t="s">
        <v>30340</v>
      </c>
      <c r="B8690" t="s">
        <v>30341</v>
      </c>
      <c r="C8690" t="s">
        <v>30342</v>
      </c>
      <c r="D8690" t="s">
        <v>30343</v>
      </c>
      <c r="E8690" t="s">
        <v>20</v>
      </c>
      <c r="F8690" s="20" t="s">
        <v>20</v>
      </c>
      <c r="G8690" s="22" t="s">
        <v>20</v>
      </c>
      <c r="I8690" t="s">
        <v>23</v>
      </c>
      <c r="J8690" s="7">
        <v>26.663999999999994</v>
      </c>
      <c r="K8690" s="8">
        <v>29.157700000000006</v>
      </c>
      <c r="L8690" s="8">
        <v>6.7937199999999995</v>
      </c>
      <c r="M8690" s="9">
        <v>1.4999999999999999E-2</v>
      </c>
      <c r="N8690" s="26">
        <v>9.2986400000000011E-2</v>
      </c>
      <c r="O8690" s="10">
        <v>0.112943</v>
      </c>
      <c r="P8690" s="10">
        <v>0</v>
      </c>
      <c r="Q8690" s="10">
        <v>4.1825561374426952E-2</v>
      </c>
      <c r="R8690" s="11">
        <v>0</v>
      </c>
      <c r="S8690" s="11">
        <v>1</v>
      </c>
      <c r="T8690" s="11">
        <v>0</v>
      </c>
      <c r="U8690">
        <v>1</v>
      </c>
      <c r="V8690">
        <v>81.162999999999997</v>
      </c>
    </row>
    <row r="8691" spans="1:22" x14ac:dyDescent="0.25">
      <c r="A8691" t="s">
        <v>30344</v>
      </c>
      <c r="B8691" t="s">
        <v>30345</v>
      </c>
      <c r="C8691" t="s">
        <v>30346</v>
      </c>
      <c r="D8691" t="s">
        <v>30347</v>
      </c>
      <c r="E8691" t="s">
        <v>20</v>
      </c>
      <c r="F8691" s="20" t="s">
        <v>20</v>
      </c>
      <c r="G8691" s="22" t="s">
        <v>20</v>
      </c>
      <c r="I8691" t="s">
        <v>23</v>
      </c>
      <c r="J8691" s="7">
        <v>26.836652408264325</v>
      </c>
      <c r="K8691" s="8">
        <v>81.948299999999989</v>
      </c>
      <c r="L8691" s="8">
        <v>8.7885399999999976</v>
      </c>
      <c r="M8691" s="9">
        <v>1.4999999999999999E-2</v>
      </c>
      <c r="N8691" s="26">
        <v>0.10173554370818494</v>
      </c>
      <c r="O8691" s="10">
        <v>0.31742799999999999</v>
      </c>
      <c r="P8691" s="10">
        <v>0</v>
      </c>
      <c r="Q8691" s="10">
        <v>2.8282788480822729E-2</v>
      </c>
      <c r="R8691" s="11">
        <v>0</v>
      </c>
      <c r="S8691" s="11">
        <v>1</v>
      </c>
      <c r="T8691" s="11">
        <v>0</v>
      </c>
      <c r="U8691">
        <v>2</v>
      </c>
      <c r="V8691">
        <v>54.53</v>
      </c>
    </row>
    <row r="8692" spans="1:22" x14ac:dyDescent="0.25">
      <c r="A8692" t="s">
        <v>30348</v>
      </c>
      <c r="B8692" t="s">
        <v>30349</v>
      </c>
      <c r="C8692" t="s">
        <v>30350</v>
      </c>
      <c r="D8692" t="s">
        <v>30351</v>
      </c>
      <c r="E8692" t="s">
        <v>20</v>
      </c>
      <c r="F8692" s="20" t="s">
        <v>20</v>
      </c>
      <c r="G8692" s="22" t="s">
        <v>20</v>
      </c>
      <c r="I8692" t="s">
        <v>23</v>
      </c>
      <c r="J8692" s="7">
        <v>26.763339272594518</v>
      </c>
      <c r="K8692" s="8">
        <v>38.348700000000001</v>
      </c>
      <c r="L8692" s="8">
        <v>11.790099999999999</v>
      </c>
      <c r="M8692" s="9">
        <v>1.4999999999999999E-2</v>
      </c>
      <c r="N8692" s="26">
        <v>0.10656879197166495</v>
      </c>
      <c r="O8692" s="10">
        <v>0.13373499999999999</v>
      </c>
      <c r="P8692" s="10">
        <v>4.3742200000000002E-2</v>
      </c>
      <c r="Q8692" s="10">
        <v>4.2223458477955014E-2</v>
      </c>
      <c r="R8692" s="11">
        <v>0</v>
      </c>
      <c r="S8692" s="11">
        <v>1</v>
      </c>
      <c r="T8692" s="11">
        <v>0</v>
      </c>
      <c r="U8692">
        <v>5</v>
      </c>
      <c r="V8692">
        <v>81.631</v>
      </c>
    </row>
    <row r="8693" spans="1:22" x14ac:dyDescent="0.25">
      <c r="A8693" t="s">
        <v>30352</v>
      </c>
      <c r="B8693" t="s">
        <v>30353</v>
      </c>
      <c r="C8693" t="s">
        <v>30353</v>
      </c>
      <c r="D8693" t="s">
        <v>30354</v>
      </c>
      <c r="E8693" t="s">
        <v>20</v>
      </c>
      <c r="F8693" s="20" t="s">
        <v>20</v>
      </c>
      <c r="G8693" s="22" t="s">
        <v>20</v>
      </c>
      <c r="I8693" t="s">
        <v>23</v>
      </c>
      <c r="J8693" s="7">
        <v>26.526546030344761</v>
      </c>
      <c r="K8693" s="8">
        <v>36.94230000000001</v>
      </c>
      <c r="L8693" s="8">
        <v>9.0006000000000022</v>
      </c>
      <c r="M8693" s="9">
        <v>1.4999999999999999E-2</v>
      </c>
      <c r="N8693" s="26">
        <v>9.5415829089307833E-2</v>
      </c>
      <c r="O8693" s="10">
        <v>0.15121599999999999</v>
      </c>
      <c r="P8693" s="10">
        <v>3.4863999999999999E-2</v>
      </c>
      <c r="Q8693" s="10">
        <v>4.7177047707803413E-2</v>
      </c>
      <c r="R8693" s="11">
        <v>0</v>
      </c>
      <c r="S8693" s="11">
        <v>1</v>
      </c>
      <c r="T8693" s="11">
        <v>0</v>
      </c>
      <c r="U8693">
        <v>3</v>
      </c>
      <c r="V8693">
        <v>92.022000000000006</v>
      </c>
    </row>
    <row r="8694" spans="1:22" x14ac:dyDescent="0.25">
      <c r="A8694" t="s">
        <v>30355</v>
      </c>
      <c r="B8694" t="s">
        <v>30356</v>
      </c>
      <c r="C8694" t="s">
        <v>30356</v>
      </c>
      <c r="D8694" t="s">
        <v>30357</v>
      </c>
      <c r="E8694" t="s">
        <v>20</v>
      </c>
      <c r="F8694" s="20" t="s">
        <v>20</v>
      </c>
      <c r="G8694" s="22" t="s">
        <v>20</v>
      </c>
      <c r="I8694" t="s">
        <v>58</v>
      </c>
      <c r="J8694" s="7">
        <v>26.106258739811803</v>
      </c>
      <c r="K8694" s="8">
        <v>106.938</v>
      </c>
      <c r="L8694" s="8">
        <v>11.904299999999997</v>
      </c>
      <c r="M8694" s="9">
        <v>1.4E-2</v>
      </c>
      <c r="N8694" s="26">
        <v>9.8966706533055851E-2</v>
      </c>
      <c r="O8694" s="10">
        <v>0.37292900000000001</v>
      </c>
      <c r="P8694" s="10">
        <v>4.8728E-2</v>
      </c>
      <c r="Q8694" s="10">
        <v>0.10203991338752945</v>
      </c>
      <c r="R8694" s="11">
        <v>0</v>
      </c>
      <c r="S8694" s="11">
        <v>0.5511241203874393</v>
      </c>
      <c r="T8694" s="11">
        <v>0.44887587961256076</v>
      </c>
      <c r="U8694">
        <v>7</v>
      </c>
      <c r="V8694">
        <v>202.24</v>
      </c>
    </row>
    <row r="8695" spans="1:22" x14ac:dyDescent="0.25">
      <c r="A8695" t="s">
        <v>5529</v>
      </c>
      <c r="B8695" t="s">
        <v>5530</v>
      </c>
      <c r="C8695" t="s">
        <v>30358</v>
      </c>
      <c r="D8695" t="s">
        <v>5532</v>
      </c>
      <c r="E8695" t="s">
        <v>20</v>
      </c>
      <c r="F8695" s="20" t="s">
        <v>20</v>
      </c>
      <c r="G8695" s="22" t="s">
        <v>20</v>
      </c>
      <c r="I8695" t="s">
        <v>23</v>
      </c>
      <c r="J8695" s="7">
        <v>25.891330170348539</v>
      </c>
      <c r="K8695" s="8">
        <v>32.822700000000005</v>
      </c>
      <c r="L8695" s="8">
        <v>20.423700000000004</v>
      </c>
      <c r="M8695" s="9">
        <v>1.4E-2</v>
      </c>
      <c r="N8695" s="26">
        <v>9.8152270569763223E-2</v>
      </c>
      <c r="O8695" s="10">
        <v>0.12714</v>
      </c>
      <c r="P8695" s="10">
        <v>0</v>
      </c>
      <c r="Q8695" s="10">
        <v>4.3870609036348582E-2</v>
      </c>
      <c r="R8695" s="11">
        <v>0</v>
      </c>
      <c r="S8695" s="11">
        <v>1</v>
      </c>
      <c r="T8695" s="11">
        <v>0</v>
      </c>
      <c r="U8695">
        <v>3</v>
      </c>
      <c r="V8695">
        <v>87.671999999999997</v>
      </c>
    </row>
    <row r="8696" spans="1:22" x14ac:dyDescent="0.25">
      <c r="A8696" t="s">
        <v>30359</v>
      </c>
      <c r="B8696" t="s">
        <v>30360</v>
      </c>
      <c r="C8696" t="s">
        <v>30361</v>
      </c>
      <c r="D8696" t="s">
        <v>30362</v>
      </c>
      <c r="E8696" t="s">
        <v>20</v>
      </c>
      <c r="F8696" s="20" t="s">
        <v>20</v>
      </c>
      <c r="G8696" s="22" t="s">
        <v>20</v>
      </c>
      <c r="I8696" t="s">
        <v>23</v>
      </c>
      <c r="J8696" s="7">
        <v>26.062500000000014</v>
      </c>
      <c r="K8696" s="8">
        <v>26.062500000000014</v>
      </c>
      <c r="L8696" s="8">
        <v>26.062500000000014</v>
      </c>
      <c r="M8696" s="9">
        <v>1.4E-2</v>
      </c>
      <c r="N8696" s="26">
        <v>0.10668199999999999</v>
      </c>
      <c r="O8696" s="10">
        <v>0.106682</v>
      </c>
      <c r="P8696" s="10">
        <v>0</v>
      </c>
      <c r="Q8696" s="10">
        <v>2.9189079873848747E-2</v>
      </c>
      <c r="R8696" s="11">
        <v>0</v>
      </c>
      <c r="S8696" s="11">
        <v>1</v>
      </c>
      <c r="T8696" s="11">
        <v>0</v>
      </c>
      <c r="U8696">
        <v>2</v>
      </c>
      <c r="V8696">
        <v>57.948999999999998</v>
      </c>
    </row>
    <row r="8697" spans="1:22" x14ac:dyDescent="0.25">
      <c r="A8697" t="s">
        <v>12304</v>
      </c>
      <c r="B8697" t="s">
        <v>30363</v>
      </c>
      <c r="C8697" t="s">
        <v>30364</v>
      </c>
      <c r="D8697" t="s">
        <v>12307</v>
      </c>
      <c r="E8697" t="s">
        <v>20</v>
      </c>
      <c r="F8697" s="20" t="s">
        <v>20</v>
      </c>
      <c r="G8697" s="22" t="s">
        <v>20</v>
      </c>
      <c r="I8697" t="s">
        <v>23</v>
      </c>
      <c r="J8697" s="7">
        <v>25.563499999999998</v>
      </c>
      <c r="K8697" s="8">
        <v>25.563499999999998</v>
      </c>
      <c r="L8697" s="8">
        <v>25.563499999999998</v>
      </c>
      <c r="M8697" s="9">
        <v>1.4E-2</v>
      </c>
      <c r="N8697" s="26">
        <v>0.10463900000000001</v>
      </c>
      <c r="O8697" s="10">
        <v>0.104639</v>
      </c>
      <c r="P8697" s="10">
        <v>0</v>
      </c>
      <c r="Q8697" s="10">
        <v>3.1138060317873782E-2</v>
      </c>
      <c r="R8697" s="11">
        <v>0</v>
      </c>
      <c r="S8697" s="11">
        <v>1</v>
      </c>
      <c r="T8697" s="11">
        <v>0</v>
      </c>
      <c r="U8697">
        <v>1</v>
      </c>
      <c r="V8697">
        <v>63.024999999999999</v>
      </c>
    </row>
    <row r="8698" spans="1:22" x14ac:dyDescent="0.25">
      <c r="A8698" t="s">
        <v>30365</v>
      </c>
      <c r="B8698" t="s">
        <v>30366</v>
      </c>
      <c r="C8698" t="s">
        <v>30367</v>
      </c>
      <c r="D8698" t="s">
        <v>30368</v>
      </c>
      <c r="E8698" t="s">
        <v>20</v>
      </c>
      <c r="F8698" s="20" t="s">
        <v>20</v>
      </c>
      <c r="G8698" s="22" t="s">
        <v>20</v>
      </c>
      <c r="I8698" t="s">
        <v>23</v>
      </c>
      <c r="J8698" s="7">
        <v>25.494072527550397</v>
      </c>
      <c r="K8698" s="8">
        <v>100.03200000000002</v>
      </c>
      <c r="L8698" s="8">
        <v>17.800100000000004</v>
      </c>
      <c r="M8698" s="9">
        <v>1.4E-2</v>
      </c>
      <c r="N8698" s="26">
        <v>9.9364723875226435E-2</v>
      </c>
      <c r="O8698" s="10">
        <v>0.37112899999999999</v>
      </c>
      <c r="P8698" s="10">
        <v>6.4790500000000001E-2</v>
      </c>
      <c r="Q8698" s="10">
        <v>2.8794877968561849E-2</v>
      </c>
      <c r="R8698" s="11">
        <v>0</v>
      </c>
      <c r="S8698" s="11">
        <v>1</v>
      </c>
      <c r="T8698" s="11">
        <v>0</v>
      </c>
      <c r="U8698">
        <v>4</v>
      </c>
      <c r="V8698">
        <v>58.441000000000003</v>
      </c>
    </row>
    <row r="8699" spans="1:22" x14ac:dyDescent="0.25">
      <c r="A8699" t="s">
        <v>30369</v>
      </c>
      <c r="B8699" t="s">
        <v>30370</v>
      </c>
      <c r="C8699" t="s">
        <v>30371</v>
      </c>
      <c r="D8699" t="s">
        <v>30372</v>
      </c>
      <c r="E8699" t="s">
        <v>20</v>
      </c>
      <c r="F8699" s="20" t="s">
        <v>20</v>
      </c>
      <c r="G8699" s="22" t="s">
        <v>20</v>
      </c>
      <c r="I8699" t="s">
        <v>23</v>
      </c>
      <c r="J8699" s="7">
        <v>25.973787525118471</v>
      </c>
      <c r="K8699" s="8">
        <v>32.199199999999998</v>
      </c>
      <c r="L8699" s="8">
        <v>20.952000000000002</v>
      </c>
      <c r="M8699" s="9">
        <v>1.4E-2</v>
      </c>
      <c r="N8699" s="26">
        <v>9.8464759900179499E-2</v>
      </c>
      <c r="O8699" s="10">
        <v>0.119462</v>
      </c>
      <c r="P8699" s="10">
        <v>0</v>
      </c>
      <c r="Q8699" s="10">
        <v>1.9814987597106246E-2</v>
      </c>
      <c r="R8699" s="11">
        <v>0</v>
      </c>
      <c r="S8699" s="11">
        <v>1</v>
      </c>
      <c r="T8699" s="11">
        <v>0</v>
      </c>
      <c r="U8699">
        <v>1</v>
      </c>
      <c r="V8699">
        <v>39.472999999999999</v>
      </c>
    </row>
    <row r="8700" spans="1:22" x14ac:dyDescent="0.25">
      <c r="A8700" t="s">
        <v>30373</v>
      </c>
      <c r="B8700" t="s">
        <v>30374</v>
      </c>
      <c r="C8700" t="s">
        <v>30374</v>
      </c>
      <c r="D8700" t="s">
        <v>30375</v>
      </c>
      <c r="E8700" t="s">
        <v>20</v>
      </c>
      <c r="F8700" s="20" t="s">
        <v>20</v>
      </c>
      <c r="G8700" s="22" t="s">
        <v>20</v>
      </c>
      <c r="I8700" t="s">
        <v>23</v>
      </c>
      <c r="J8700" s="7">
        <v>26.015500000000003</v>
      </c>
      <c r="K8700" s="8">
        <v>107.93699999999995</v>
      </c>
      <c r="L8700" s="8">
        <v>19.388199999999998</v>
      </c>
      <c r="M8700" s="9">
        <v>1.4E-2</v>
      </c>
      <c r="N8700" s="26">
        <v>9.0725100000000003E-2</v>
      </c>
      <c r="O8700" s="10">
        <v>0.40045700000000001</v>
      </c>
      <c r="P8700" s="10">
        <v>0</v>
      </c>
      <c r="Q8700" s="10">
        <v>1.8484738934671462E-2</v>
      </c>
      <c r="R8700" s="11">
        <v>0</v>
      </c>
      <c r="S8700" s="11">
        <v>1</v>
      </c>
      <c r="T8700" s="11">
        <v>0</v>
      </c>
      <c r="U8700">
        <v>2</v>
      </c>
      <c r="V8700">
        <v>36.764000000000003</v>
      </c>
    </row>
    <row r="8701" spans="1:22" x14ac:dyDescent="0.25">
      <c r="A8701" t="s">
        <v>30376</v>
      </c>
      <c r="B8701" t="s">
        <v>30377</v>
      </c>
      <c r="C8701" t="s">
        <v>30378</v>
      </c>
      <c r="D8701" t="s">
        <v>30379</v>
      </c>
      <c r="E8701" t="s">
        <v>20</v>
      </c>
      <c r="F8701" s="20" t="s">
        <v>20</v>
      </c>
      <c r="G8701" s="22" t="s">
        <v>20</v>
      </c>
      <c r="I8701" t="s">
        <v>23</v>
      </c>
      <c r="J8701" s="7">
        <v>26.410539965703084</v>
      </c>
      <c r="K8701" s="8">
        <v>35.46309999999999</v>
      </c>
      <c r="L8701" s="8">
        <v>19.668800000000001</v>
      </c>
      <c r="M8701" s="9">
        <v>1.4E-2</v>
      </c>
      <c r="N8701" s="26">
        <v>0.10292156318818717</v>
      </c>
      <c r="O8701" s="10">
        <v>0.14516100000000001</v>
      </c>
      <c r="P8701" s="10">
        <v>0</v>
      </c>
      <c r="Q8701" s="10">
        <v>2.2137832794459938E-2</v>
      </c>
      <c r="R8701" s="11">
        <v>0</v>
      </c>
      <c r="S8701" s="11">
        <v>1</v>
      </c>
      <c r="T8701" s="11">
        <v>0</v>
      </c>
      <c r="U8701">
        <v>2</v>
      </c>
      <c r="V8701">
        <v>43.371000000000002</v>
      </c>
    </row>
    <row r="8702" spans="1:22" x14ac:dyDescent="0.25">
      <c r="A8702" t="s">
        <v>7200</v>
      </c>
      <c r="B8702" t="s">
        <v>7201</v>
      </c>
      <c r="C8702" t="s">
        <v>30380</v>
      </c>
      <c r="D8702" t="s">
        <v>7203</v>
      </c>
      <c r="E8702" t="s">
        <v>20</v>
      </c>
      <c r="F8702" s="20" t="s">
        <v>20</v>
      </c>
      <c r="G8702" s="22" t="s">
        <v>20</v>
      </c>
      <c r="I8702" t="s">
        <v>23</v>
      </c>
      <c r="J8702" s="7">
        <v>25.949600000000004</v>
      </c>
      <c r="K8702" s="8">
        <v>38.316800000000008</v>
      </c>
      <c r="L8702" s="8">
        <v>17.957000000000001</v>
      </c>
      <c r="M8702" s="9">
        <v>1.4E-2</v>
      </c>
      <c r="N8702" s="26">
        <v>9.6275199999999991E-2</v>
      </c>
      <c r="O8702" s="10">
        <v>0.15684200000000001</v>
      </c>
      <c r="P8702" s="10">
        <v>0</v>
      </c>
      <c r="Q8702" s="10">
        <v>6.3612913638702737E-2</v>
      </c>
      <c r="R8702" s="11">
        <v>0</v>
      </c>
      <c r="S8702" s="11">
        <v>1</v>
      </c>
      <c r="T8702" s="11">
        <v>0</v>
      </c>
      <c r="U8702">
        <v>6</v>
      </c>
      <c r="V8702">
        <v>126.84</v>
      </c>
    </row>
    <row r="8703" spans="1:22" x14ac:dyDescent="0.25">
      <c r="A8703" t="s">
        <v>30381</v>
      </c>
      <c r="B8703" t="s">
        <v>30382</v>
      </c>
      <c r="C8703" t="s">
        <v>30382</v>
      </c>
      <c r="D8703" t="s">
        <v>30383</v>
      </c>
      <c r="E8703" t="s">
        <v>20</v>
      </c>
      <c r="F8703" s="20" t="s">
        <v>20</v>
      </c>
      <c r="G8703" s="22" t="s">
        <v>20</v>
      </c>
      <c r="I8703" t="s">
        <v>23</v>
      </c>
      <c r="J8703" s="7">
        <v>25.231064348140379</v>
      </c>
      <c r="K8703" s="8">
        <v>27.750700000000016</v>
      </c>
      <c r="L8703" s="8">
        <v>22.940200000000004</v>
      </c>
      <c r="M8703" s="9">
        <v>1.2999999999999999E-2</v>
      </c>
      <c r="N8703" s="26">
        <v>9.5327914466540153E-2</v>
      </c>
      <c r="O8703" s="10">
        <v>9.6776100000000004E-2</v>
      </c>
      <c r="P8703" s="10">
        <v>0</v>
      </c>
      <c r="Q8703" s="10">
        <v>4.6147241354761954E-2</v>
      </c>
      <c r="R8703" s="11">
        <v>0</v>
      </c>
      <c r="S8703" s="11">
        <v>1</v>
      </c>
      <c r="T8703" s="11">
        <v>0</v>
      </c>
      <c r="U8703">
        <v>3</v>
      </c>
      <c r="V8703">
        <v>94.635000000000005</v>
      </c>
    </row>
    <row r="8704" spans="1:22" x14ac:dyDescent="0.25">
      <c r="A8704" t="s">
        <v>30384</v>
      </c>
      <c r="B8704" t="s">
        <v>30385</v>
      </c>
      <c r="C8704" t="s">
        <v>30386</v>
      </c>
      <c r="D8704" t="s">
        <v>30387</v>
      </c>
      <c r="E8704" t="s">
        <v>20</v>
      </c>
      <c r="F8704" s="20" t="s">
        <v>20</v>
      </c>
      <c r="G8704" s="22" t="s">
        <v>20</v>
      </c>
      <c r="I8704" t="s">
        <v>23</v>
      </c>
      <c r="J8704" s="7">
        <v>25.377024057205766</v>
      </c>
      <c r="K8704" s="8">
        <v>36.473300000000009</v>
      </c>
      <c r="L8704" s="8">
        <v>7.8059699999999985</v>
      </c>
      <c r="M8704" s="9">
        <v>1.2999999999999999E-2</v>
      </c>
      <c r="N8704" s="26">
        <v>0.10104877023249717</v>
      </c>
      <c r="O8704" s="10">
        <v>0.127195</v>
      </c>
      <c r="P8704" s="10">
        <v>2.8960799999999998E-2</v>
      </c>
      <c r="Q8704" s="10">
        <v>0.128513897529628</v>
      </c>
      <c r="R8704" s="11">
        <v>0</v>
      </c>
      <c r="S8704" s="11">
        <v>1</v>
      </c>
      <c r="T8704" s="11">
        <v>0</v>
      </c>
      <c r="U8704">
        <v>10</v>
      </c>
      <c r="V8704">
        <v>262.02999999999997</v>
      </c>
    </row>
    <row r="8705" spans="1:22" x14ac:dyDescent="0.25">
      <c r="A8705" t="s">
        <v>30388</v>
      </c>
      <c r="B8705" t="s">
        <v>30389</v>
      </c>
      <c r="C8705" t="s">
        <v>30390</v>
      </c>
      <c r="D8705" t="s">
        <v>30391</v>
      </c>
      <c r="E8705" t="s">
        <v>20</v>
      </c>
      <c r="F8705" s="20" t="s">
        <v>20</v>
      </c>
      <c r="G8705" s="22" t="s">
        <v>20</v>
      </c>
      <c r="I8705" t="s">
        <v>23</v>
      </c>
      <c r="J8705" s="7">
        <v>24.996899999999997</v>
      </c>
      <c r="K8705" s="8">
        <v>24.996899999999997</v>
      </c>
      <c r="L8705" s="8">
        <v>24.996899999999997</v>
      </c>
      <c r="M8705" s="9">
        <v>1.2999999999999999E-2</v>
      </c>
      <c r="N8705" s="26">
        <v>9.2740600000000006E-2</v>
      </c>
      <c r="O8705" s="10">
        <v>9.2740600000000006E-2</v>
      </c>
      <c r="P8705" s="10">
        <v>0</v>
      </c>
      <c r="Q8705" s="10">
        <v>1.662230883236793E-2</v>
      </c>
      <c r="R8705" s="11">
        <v>0</v>
      </c>
      <c r="S8705" s="11">
        <v>1</v>
      </c>
      <c r="T8705" s="11">
        <v>0</v>
      </c>
      <c r="U8705">
        <v>1</v>
      </c>
      <c r="V8705">
        <v>34.406999999999996</v>
      </c>
    </row>
    <row r="8706" spans="1:22" x14ac:dyDescent="0.25">
      <c r="A8706" t="s">
        <v>30392</v>
      </c>
      <c r="B8706" t="s">
        <v>30393</v>
      </c>
      <c r="C8706" t="s">
        <v>30394</v>
      </c>
      <c r="D8706" t="s">
        <v>30395</v>
      </c>
      <c r="E8706" t="s">
        <v>20</v>
      </c>
      <c r="F8706" s="20" t="s">
        <v>20</v>
      </c>
      <c r="G8706" s="22" t="s">
        <v>20</v>
      </c>
      <c r="I8706" t="s">
        <v>23</v>
      </c>
      <c r="J8706" s="7">
        <v>25.027099999999997</v>
      </c>
      <c r="K8706" s="8">
        <v>30.2072</v>
      </c>
      <c r="L8706" s="8">
        <v>20.455700000000004</v>
      </c>
      <c r="M8706" s="9">
        <v>1.2999999999999999E-2</v>
      </c>
      <c r="N8706" s="26">
        <v>9.2852799999999985E-2</v>
      </c>
      <c r="O8706" s="10">
        <v>0.12364700000000001</v>
      </c>
      <c r="P8706" s="10">
        <v>0</v>
      </c>
      <c r="Q8706" s="10">
        <v>4.2668407184387441E-2</v>
      </c>
      <c r="R8706" s="11">
        <v>0</v>
      </c>
      <c r="S8706" s="11">
        <v>1</v>
      </c>
      <c r="T8706" s="11">
        <v>0</v>
      </c>
      <c r="U8706">
        <v>4</v>
      </c>
      <c r="V8706">
        <v>88.213999999999999</v>
      </c>
    </row>
    <row r="8707" spans="1:22" x14ac:dyDescent="0.25">
      <c r="A8707" t="s">
        <v>30396</v>
      </c>
      <c r="B8707" t="s">
        <v>30397</v>
      </c>
      <c r="C8707" t="s">
        <v>30397</v>
      </c>
      <c r="D8707" t="s">
        <v>30398</v>
      </c>
      <c r="E8707" t="s">
        <v>20</v>
      </c>
      <c r="F8707" s="20" t="s">
        <v>20</v>
      </c>
      <c r="G8707" s="22" t="s">
        <v>20</v>
      </c>
      <c r="I8707" t="s">
        <v>23</v>
      </c>
      <c r="J8707" s="7">
        <v>24.889855291262748</v>
      </c>
      <c r="K8707" s="8">
        <v>57.942600000000006</v>
      </c>
      <c r="L8707" s="8">
        <v>10.691700000000003</v>
      </c>
      <c r="M8707" s="9">
        <v>1.2999999999999999E-2</v>
      </c>
      <c r="N8707" s="26">
        <v>9.435551525056711E-2</v>
      </c>
      <c r="O8707" s="10">
        <v>0.224442</v>
      </c>
      <c r="P8707" s="10">
        <v>0</v>
      </c>
      <c r="Q8707" s="10">
        <v>3.5550744756651584E-2</v>
      </c>
      <c r="R8707" s="11">
        <v>0</v>
      </c>
      <c r="S8707" s="11">
        <v>1</v>
      </c>
      <c r="T8707" s="11">
        <v>0</v>
      </c>
      <c r="U8707">
        <v>3</v>
      </c>
      <c r="V8707">
        <v>73.903999999999996</v>
      </c>
    </row>
    <row r="8708" spans="1:22" x14ac:dyDescent="0.25">
      <c r="A8708" t="s">
        <v>30399</v>
      </c>
      <c r="B8708" t="s">
        <v>30400</v>
      </c>
      <c r="C8708" t="s">
        <v>30400</v>
      </c>
      <c r="D8708" t="s">
        <v>30401</v>
      </c>
      <c r="E8708" t="s">
        <v>20</v>
      </c>
      <c r="F8708" s="20" t="s">
        <v>20</v>
      </c>
      <c r="G8708" s="22" t="s">
        <v>20</v>
      </c>
      <c r="I8708" t="s">
        <v>23</v>
      </c>
      <c r="J8708" s="7">
        <v>24.924199999999999</v>
      </c>
      <c r="K8708" s="8">
        <v>29.151600000000006</v>
      </c>
      <c r="L8708" s="8">
        <v>12.655200000000002</v>
      </c>
      <c r="M8708" s="9">
        <v>1.2999999999999999E-2</v>
      </c>
      <c r="N8708" s="26">
        <v>8.6919199999999988E-2</v>
      </c>
      <c r="O8708" s="10">
        <v>0.108155</v>
      </c>
      <c r="P8708" s="10">
        <v>0</v>
      </c>
      <c r="Q8708" s="10">
        <v>1.8680935362345674E-2</v>
      </c>
      <c r="R8708" s="11">
        <v>0</v>
      </c>
      <c r="S8708" s="11">
        <v>1</v>
      </c>
      <c r="T8708" s="11">
        <v>0</v>
      </c>
      <c r="U8708">
        <v>2</v>
      </c>
      <c r="V8708">
        <v>38.780999999999999</v>
      </c>
    </row>
    <row r="8709" spans="1:22" x14ac:dyDescent="0.25">
      <c r="A8709" t="s">
        <v>30402</v>
      </c>
      <c r="B8709" t="s">
        <v>30403</v>
      </c>
      <c r="C8709" t="s">
        <v>30404</v>
      </c>
      <c r="D8709" t="s">
        <v>30405</v>
      </c>
      <c r="E8709" t="s">
        <v>20</v>
      </c>
      <c r="F8709" s="20" t="s">
        <v>20</v>
      </c>
      <c r="G8709" s="22" t="s">
        <v>20</v>
      </c>
      <c r="I8709" t="s">
        <v>23</v>
      </c>
      <c r="J8709" s="7">
        <v>24.855499236185139</v>
      </c>
      <c r="K8709" s="8">
        <v>149.66599999999997</v>
      </c>
      <c r="L8709" s="8">
        <v>17.952200000000001</v>
      </c>
      <c r="M8709" s="9">
        <v>1.2999999999999999E-2</v>
      </c>
      <c r="N8709" s="26">
        <v>9.6861556021984291E-2</v>
      </c>
      <c r="O8709" s="10">
        <v>0.57973300000000005</v>
      </c>
      <c r="P8709" s="10">
        <v>6.2605499999999994E-2</v>
      </c>
      <c r="Q8709" s="10">
        <v>2.488969737441369E-2</v>
      </c>
      <c r="R8709" s="11">
        <v>0</v>
      </c>
      <c r="S8709" s="11">
        <v>1</v>
      </c>
      <c r="T8709" s="11">
        <v>0</v>
      </c>
      <c r="U8709">
        <v>4</v>
      </c>
      <c r="V8709">
        <v>51.813000000000002</v>
      </c>
    </row>
    <row r="8710" spans="1:22" x14ac:dyDescent="0.25">
      <c r="A8710" t="s">
        <v>30406</v>
      </c>
      <c r="B8710" t="s">
        <v>30407</v>
      </c>
      <c r="C8710" t="s">
        <v>30408</v>
      </c>
      <c r="D8710" t="s">
        <v>30409</v>
      </c>
      <c r="E8710" t="s">
        <v>20</v>
      </c>
      <c r="F8710" s="20" t="s">
        <v>20</v>
      </c>
      <c r="G8710" s="22" t="s">
        <v>20</v>
      </c>
      <c r="I8710" t="s">
        <v>23</v>
      </c>
      <c r="J8710" s="7">
        <v>25.055824960475764</v>
      </c>
      <c r="K8710" s="8">
        <v>34.533300000000018</v>
      </c>
      <c r="L8710" s="8">
        <v>19.3232</v>
      </c>
      <c r="M8710" s="9">
        <v>1.2999999999999999E-2</v>
      </c>
      <c r="N8710" s="26">
        <v>9.7642320396946744E-2</v>
      </c>
      <c r="O8710" s="10">
        <v>0.133766</v>
      </c>
      <c r="P8710" s="10">
        <v>6.7386799999999997E-2</v>
      </c>
      <c r="Q8710" s="10">
        <v>7.8937131506633382E-2</v>
      </c>
      <c r="R8710" s="11">
        <v>0</v>
      </c>
      <c r="S8710" s="11">
        <v>1</v>
      </c>
      <c r="T8710" s="11">
        <v>0</v>
      </c>
      <c r="U8710">
        <v>5</v>
      </c>
      <c r="V8710">
        <v>163.01</v>
      </c>
    </row>
    <row r="8711" spans="1:22" x14ac:dyDescent="0.25">
      <c r="A8711" t="s">
        <v>30410</v>
      </c>
      <c r="B8711" t="s">
        <v>30411</v>
      </c>
      <c r="C8711" t="s">
        <v>30411</v>
      </c>
      <c r="D8711" t="s">
        <v>30412</v>
      </c>
      <c r="E8711" t="s">
        <v>20</v>
      </c>
      <c r="F8711" s="20" t="s">
        <v>20</v>
      </c>
      <c r="G8711" s="22" t="s">
        <v>20</v>
      </c>
      <c r="I8711" t="s">
        <v>20</v>
      </c>
      <c r="J8711" s="7">
        <v>25.345649426676768</v>
      </c>
      <c r="K8711" s="8">
        <v>135.798</v>
      </c>
      <c r="L8711" s="8">
        <v>4.7305700000000002</v>
      </c>
      <c r="M8711" s="9">
        <v>1.2999999999999999E-2</v>
      </c>
      <c r="N8711" s="26">
        <v>9.1168168295737997E-2</v>
      </c>
      <c r="O8711" s="10">
        <v>0.50382400000000005</v>
      </c>
      <c r="P8711" s="10">
        <v>0</v>
      </c>
      <c r="Q8711" s="10">
        <v>6.3817466656743649E-2</v>
      </c>
      <c r="R8711" s="11" t="s">
        <v>20</v>
      </c>
      <c r="S8711" s="11" t="s">
        <v>20</v>
      </c>
      <c r="T8711" s="11" t="s">
        <v>20</v>
      </c>
      <c r="U8711">
        <v>2</v>
      </c>
      <c r="V8711">
        <v>130.28</v>
      </c>
    </row>
    <row r="8712" spans="1:22" x14ac:dyDescent="0.25">
      <c r="A8712" t="s">
        <v>13419</v>
      </c>
      <c r="B8712" t="s">
        <v>30413</v>
      </c>
      <c r="C8712" t="s">
        <v>30414</v>
      </c>
      <c r="D8712" t="s">
        <v>13565</v>
      </c>
      <c r="E8712" t="s">
        <v>20</v>
      </c>
      <c r="F8712" s="20" t="s">
        <v>20</v>
      </c>
      <c r="G8712" s="22" t="s">
        <v>20</v>
      </c>
      <c r="I8712" t="s">
        <v>23</v>
      </c>
      <c r="J8712" s="7">
        <v>23.11819719917624</v>
      </c>
      <c r="K8712" s="8">
        <v>30.067400000000003</v>
      </c>
      <c r="L8712" s="8">
        <v>17.775099999999995</v>
      </c>
      <c r="M8712" s="9">
        <v>1.2E-2</v>
      </c>
      <c r="N8712" s="26">
        <v>8.4967625781823514E-2</v>
      </c>
      <c r="O8712" s="10">
        <v>0.104855</v>
      </c>
      <c r="P8712" s="10">
        <v>0</v>
      </c>
      <c r="Q8712" s="10">
        <v>9.5641828786246094E-2</v>
      </c>
      <c r="R8712" s="11">
        <v>0</v>
      </c>
      <c r="S8712" s="11">
        <v>1</v>
      </c>
      <c r="T8712" s="11">
        <v>0</v>
      </c>
      <c r="U8712">
        <v>7</v>
      </c>
      <c r="V8712">
        <v>214.06</v>
      </c>
    </row>
    <row r="8713" spans="1:22" x14ac:dyDescent="0.25">
      <c r="A8713" t="s">
        <v>30415</v>
      </c>
      <c r="B8713" t="s">
        <v>30416</v>
      </c>
      <c r="C8713" t="s">
        <v>30416</v>
      </c>
      <c r="D8713" t="s">
        <v>30417</v>
      </c>
      <c r="E8713" t="s">
        <v>20</v>
      </c>
      <c r="F8713" s="20" t="s">
        <v>20</v>
      </c>
      <c r="G8713" s="22" t="s">
        <v>20</v>
      </c>
      <c r="I8713" t="s">
        <v>23</v>
      </c>
      <c r="J8713" s="7">
        <v>23.341643072414591</v>
      </c>
      <c r="K8713" s="8">
        <v>59.110400000000013</v>
      </c>
      <c r="L8713" s="8">
        <v>6.7687999999999988</v>
      </c>
      <c r="M8713" s="9">
        <v>1.2E-2</v>
      </c>
      <c r="N8713" s="26">
        <v>9.0961963596329659E-2</v>
      </c>
      <c r="O8713" s="10">
        <v>0.20613799999999999</v>
      </c>
      <c r="P8713" s="10">
        <v>2.6219099999999999E-2</v>
      </c>
      <c r="Q8713" s="10">
        <v>3.7791478132858984E-2</v>
      </c>
      <c r="R8713" s="11">
        <v>0</v>
      </c>
      <c r="S8713" s="11">
        <v>1</v>
      </c>
      <c r="T8713" s="11">
        <v>0</v>
      </c>
      <c r="U8713">
        <v>5</v>
      </c>
      <c r="V8713">
        <v>83.772999999999996</v>
      </c>
    </row>
    <row r="8714" spans="1:22" x14ac:dyDescent="0.25">
      <c r="A8714" t="s">
        <v>30418</v>
      </c>
      <c r="B8714" t="s">
        <v>30419</v>
      </c>
      <c r="C8714" t="s">
        <v>30419</v>
      </c>
      <c r="D8714" t="s">
        <v>30420</v>
      </c>
      <c r="E8714" t="s">
        <v>20</v>
      </c>
      <c r="F8714" s="20" t="s">
        <v>20</v>
      </c>
      <c r="G8714" s="22" t="s">
        <v>20</v>
      </c>
      <c r="I8714" t="s">
        <v>23</v>
      </c>
      <c r="J8714" s="7">
        <v>24.705889973040843</v>
      </c>
      <c r="K8714" s="8">
        <v>31.345800000000004</v>
      </c>
      <c r="L8714" s="8">
        <v>12.705000000000002</v>
      </c>
      <c r="M8714" s="9">
        <v>1.2E-2</v>
      </c>
      <c r="N8714" s="26">
        <v>9.0802842986329443E-2</v>
      </c>
      <c r="O8714" s="10">
        <v>0.116296</v>
      </c>
      <c r="P8714" s="10">
        <v>5.20054E-2</v>
      </c>
      <c r="Q8714" s="10">
        <v>6.5300721804487954E-2</v>
      </c>
      <c r="R8714" s="11">
        <v>0</v>
      </c>
      <c r="S8714" s="11">
        <v>1</v>
      </c>
      <c r="T8714" s="11">
        <v>0</v>
      </c>
      <c r="U8714">
        <v>3</v>
      </c>
      <c r="V8714">
        <v>136.76</v>
      </c>
    </row>
    <row r="8715" spans="1:22" x14ac:dyDescent="0.25">
      <c r="A8715" t="s">
        <v>30421</v>
      </c>
      <c r="B8715" t="s">
        <v>30422</v>
      </c>
      <c r="C8715" t="s">
        <v>30422</v>
      </c>
      <c r="D8715" t="s">
        <v>30423</v>
      </c>
      <c r="E8715" t="s">
        <v>20</v>
      </c>
      <c r="F8715" s="20" t="s">
        <v>20</v>
      </c>
      <c r="G8715" s="22" t="s">
        <v>20</v>
      </c>
      <c r="I8715" t="s">
        <v>23</v>
      </c>
      <c r="J8715" s="7">
        <v>24.030199999999997</v>
      </c>
      <c r="K8715" s="8">
        <v>200.62299999999999</v>
      </c>
      <c r="L8715" s="8">
        <v>9.6940799999999996</v>
      </c>
      <c r="M8715" s="9">
        <v>1.2E-2</v>
      </c>
      <c r="N8715" s="26">
        <v>9.3081400000000009E-2</v>
      </c>
      <c r="O8715" s="10">
        <v>0.82121</v>
      </c>
      <c r="P8715" s="10">
        <v>0</v>
      </c>
      <c r="Q8715" s="10">
        <v>3.7724329737123877E-2</v>
      </c>
      <c r="R8715" s="11">
        <v>0</v>
      </c>
      <c r="S8715" s="11">
        <v>1</v>
      </c>
      <c r="T8715" s="11">
        <v>0</v>
      </c>
      <c r="U8715">
        <v>2</v>
      </c>
      <c r="V8715">
        <v>81.227999999999994</v>
      </c>
    </row>
    <row r="8716" spans="1:22" x14ac:dyDescent="0.25">
      <c r="A8716" t="s">
        <v>30424</v>
      </c>
      <c r="B8716" t="s">
        <v>30425</v>
      </c>
      <c r="C8716" t="s">
        <v>30425</v>
      </c>
      <c r="D8716" t="s">
        <v>30426</v>
      </c>
      <c r="E8716" t="s">
        <v>20</v>
      </c>
      <c r="F8716" s="20" t="s">
        <v>20</v>
      </c>
      <c r="G8716" s="22" t="s">
        <v>20</v>
      </c>
      <c r="I8716" t="s">
        <v>23</v>
      </c>
      <c r="J8716" s="7">
        <v>24.349507896464765</v>
      </c>
      <c r="K8716" s="8">
        <v>49.930399999999999</v>
      </c>
      <c r="L8716" s="8">
        <v>11.874500000000003</v>
      </c>
      <c r="M8716" s="9">
        <v>1.2E-2</v>
      </c>
      <c r="N8716" s="26">
        <v>9.2307161505486679E-2</v>
      </c>
      <c r="O8716" s="10">
        <v>0.18524599999999999</v>
      </c>
      <c r="P8716" s="10">
        <v>0</v>
      </c>
      <c r="Q8716" s="10">
        <v>2.406206312616984E-2</v>
      </c>
      <c r="R8716" s="11">
        <v>0</v>
      </c>
      <c r="S8716" s="11">
        <v>1</v>
      </c>
      <c r="T8716" s="11">
        <v>0</v>
      </c>
      <c r="U8716">
        <v>2</v>
      </c>
      <c r="V8716">
        <v>51.131</v>
      </c>
    </row>
    <row r="8717" spans="1:22" x14ac:dyDescent="0.25">
      <c r="A8717" t="s">
        <v>30427</v>
      </c>
      <c r="B8717" t="s">
        <v>30428</v>
      </c>
      <c r="C8717" t="s">
        <v>30428</v>
      </c>
      <c r="E8717" t="s">
        <v>20</v>
      </c>
      <c r="F8717" s="20" t="s">
        <v>20</v>
      </c>
      <c r="G8717" s="22" t="s">
        <v>20</v>
      </c>
      <c r="I8717" t="s">
        <v>23</v>
      </c>
      <c r="J8717" s="7">
        <v>22.839974095191089</v>
      </c>
      <c r="K8717" s="8">
        <v>53.146299999999975</v>
      </c>
      <c r="L8717" s="8">
        <v>9.8156300000000005</v>
      </c>
      <c r="M8717" s="9">
        <v>1.2E-2</v>
      </c>
      <c r="N8717" s="26">
        <v>8.6584687533073662E-2</v>
      </c>
      <c r="O8717" s="10">
        <v>0.20586399999999999</v>
      </c>
      <c r="P8717" s="10">
        <v>0</v>
      </c>
      <c r="Q8717" s="10">
        <v>3.3770550209462444E-2</v>
      </c>
      <c r="R8717" s="11">
        <v>0</v>
      </c>
      <c r="S8717" s="11">
        <v>1</v>
      </c>
      <c r="T8717" s="11">
        <v>0</v>
      </c>
      <c r="U8717">
        <v>2</v>
      </c>
      <c r="V8717">
        <v>76.504000000000005</v>
      </c>
    </row>
    <row r="8718" spans="1:22" x14ac:dyDescent="0.25">
      <c r="A8718" t="s">
        <v>30429</v>
      </c>
      <c r="B8718" t="s">
        <v>30430</v>
      </c>
      <c r="C8718" t="s">
        <v>30431</v>
      </c>
      <c r="D8718" t="s">
        <v>30432</v>
      </c>
      <c r="E8718" t="s">
        <v>20</v>
      </c>
      <c r="F8718" s="20" t="s">
        <v>20</v>
      </c>
      <c r="G8718" s="22" t="s">
        <v>20</v>
      </c>
      <c r="I8718" t="s">
        <v>23</v>
      </c>
      <c r="J8718" s="7">
        <v>24.739799999999999</v>
      </c>
      <c r="K8718" s="8">
        <v>24.739799999999999</v>
      </c>
      <c r="L8718" s="8">
        <v>24.739799999999999</v>
      </c>
      <c r="M8718" s="9">
        <v>1.2E-2</v>
      </c>
      <c r="N8718" s="26">
        <v>0.101268</v>
      </c>
      <c r="O8718" s="10">
        <v>0.101268</v>
      </c>
      <c r="P8718" s="10">
        <v>0</v>
      </c>
      <c r="Q8718" s="10">
        <v>9.396396330050287E-3</v>
      </c>
      <c r="R8718" s="11">
        <v>0</v>
      </c>
      <c r="S8718" s="11">
        <v>1</v>
      </c>
      <c r="T8718" s="11">
        <v>0</v>
      </c>
      <c r="U8718">
        <v>1</v>
      </c>
      <c r="V8718">
        <v>19.652000000000001</v>
      </c>
    </row>
    <row r="8719" spans="1:22" x14ac:dyDescent="0.25">
      <c r="A8719" t="s">
        <v>30433</v>
      </c>
      <c r="B8719" t="s">
        <v>30434</v>
      </c>
      <c r="C8719" t="s">
        <v>30435</v>
      </c>
      <c r="D8719" t="s">
        <v>30436</v>
      </c>
      <c r="E8719" t="s">
        <v>20</v>
      </c>
      <c r="F8719" s="20" t="s">
        <v>20</v>
      </c>
      <c r="G8719" s="22" t="s">
        <v>20</v>
      </c>
      <c r="I8719" t="s">
        <v>23</v>
      </c>
      <c r="J8719" s="7">
        <v>23.920617492029763</v>
      </c>
      <c r="K8719" s="8">
        <v>41.776800000000009</v>
      </c>
      <c r="L8719" s="8">
        <v>13.696499999999993</v>
      </c>
      <c r="M8719" s="9">
        <v>1.2E-2</v>
      </c>
      <c r="N8719" s="26">
        <v>9.0681134254044227E-2</v>
      </c>
      <c r="O8719" s="10">
        <v>0.16182299999999999</v>
      </c>
      <c r="P8719" s="10">
        <v>0</v>
      </c>
      <c r="Q8719" s="10">
        <v>2.8973724571607611E-2</v>
      </c>
      <c r="R8719" s="11">
        <v>0</v>
      </c>
      <c r="S8719" s="11">
        <v>1</v>
      </c>
      <c r="T8719" s="11">
        <v>0</v>
      </c>
      <c r="U8719">
        <v>3</v>
      </c>
      <c r="V8719">
        <v>62.671999999999997</v>
      </c>
    </row>
    <row r="8720" spans="1:22" x14ac:dyDescent="0.25">
      <c r="A8720" t="s">
        <v>30437</v>
      </c>
      <c r="B8720" t="s">
        <v>30438</v>
      </c>
      <c r="C8720" t="s">
        <v>30439</v>
      </c>
      <c r="E8720" t="s">
        <v>20</v>
      </c>
      <c r="F8720" s="20" t="s">
        <v>20</v>
      </c>
      <c r="G8720" s="22" t="s">
        <v>20</v>
      </c>
      <c r="I8720" t="s">
        <v>23</v>
      </c>
      <c r="J8720" s="7">
        <v>24.216530099913161</v>
      </c>
      <c r="K8720" s="8">
        <v>25.054699999999997</v>
      </c>
      <c r="L8720" s="8">
        <v>23.406399999999998</v>
      </c>
      <c r="M8720" s="9">
        <v>1.2E-2</v>
      </c>
      <c r="N8720" s="26">
        <v>9.1494838492179431E-2</v>
      </c>
      <c r="O8720" s="10">
        <v>9.5809699999999998E-2</v>
      </c>
      <c r="P8720" s="10">
        <v>0</v>
      </c>
      <c r="Q8720" s="10">
        <v>9.1180892837410696E-2</v>
      </c>
      <c r="R8720" s="11">
        <v>0</v>
      </c>
      <c r="S8720" s="11">
        <v>1</v>
      </c>
      <c r="T8720" s="11">
        <v>0</v>
      </c>
      <c r="U8720">
        <v>1</v>
      </c>
      <c r="V8720">
        <v>194.82</v>
      </c>
    </row>
    <row r="8721" spans="1:22" x14ac:dyDescent="0.25">
      <c r="A8721" t="s">
        <v>30440</v>
      </c>
      <c r="B8721" t="s">
        <v>30441</v>
      </c>
      <c r="C8721" t="s">
        <v>30441</v>
      </c>
      <c r="D8721" t="s">
        <v>30442</v>
      </c>
      <c r="E8721" t="s">
        <v>20</v>
      </c>
      <c r="F8721" s="20" t="s">
        <v>20</v>
      </c>
      <c r="G8721" s="22" t="s">
        <v>20</v>
      </c>
      <c r="I8721" t="s">
        <v>23</v>
      </c>
      <c r="J8721" s="7">
        <v>22.35153964092855</v>
      </c>
      <c r="K8721" s="8">
        <v>30.858399999999996</v>
      </c>
      <c r="L8721" s="8">
        <v>16.189800000000005</v>
      </c>
      <c r="M8721" s="9">
        <v>1.0999999999999999E-2</v>
      </c>
      <c r="N8721" s="26">
        <v>8.4732959336376326E-2</v>
      </c>
      <c r="O8721" s="10">
        <v>0.11448700000000001</v>
      </c>
      <c r="P8721" s="10">
        <v>0</v>
      </c>
      <c r="Q8721" s="10">
        <v>2.3926628925472974E-2</v>
      </c>
      <c r="R8721" s="11">
        <v>0</v>
      </c>
      <c r="S8721" s="11">
        <v>1</v>
      </c>
      <c r="T8721" s="11">
        <v>0</v>
      </c>
      <c r="U8721">
        <v>3</v>
      </c>
      <c r="V8721">
        <v>55.387999999999998</v>
      </c>
    </row>
    <row r="8722" spans="1:22" x14ac:dyDescent="0.25">
      <c r="A8722" t="s">
        <v>30443</v>
      </c>
      <c r="B8722" t="s">
        <v>30444</v>
      </c>
      <c r="C8722" t="s">
        <v>30444</v>
      </c>
      <c r="D8722" t="s">
        <v>30445</v>
      </c>
      <c r="E8722" t="s">
        <v>20</v>
      </c>
      <c r="F8722" s="20" t="s">
        <v>20</v>
      </c>
      <c r="G8722" s="22" t="s">
        <v>20</v>
      </c>
      <c r="I8722" t="s">
        <v>23</v>
      </c>
      <c r="J8722" s="7">
        <v>22.829965827832513</v>
      </c>
      <c r="K8722" s="8">
        <v>33.608499999999999</v>
      </c>
      <c r="L8722" s="8">
        <v>15.508199999999997</v>
      </c>
      <c r="M8722" s="9">
        <v>1.0999999999999999E-2</v>
      </c>
      <c r="N8722" s="26">
        <v>8.6256185430379426E-2</v>
      </c>
      <c r="O8722" s="10">
        <v>0.13757</v>
      </c>
      <c r="P8722" s="10">
        <v>0</v>
      </c>
      <c r="Q8722" s="10">
        <v>4.3561175281674969E-2</v>
      </c>
      <c r="R8722" s="11">
        <v>0</v>
      </c>
      <c r="S8722" s="11">
        <v>1</v>
      </c>
      <c r="T8722" s="11">
        <v>0</v>
      </c>
      <c r="U8722">
        <v>2</v>
      </c>
      <c r="V8722">
        <v>98.727000000000004</v>
      </c>
    </row>
    <row r="8723" spans="1:22" x14ac:dyDescent="0.25">
      <c r="A8723" t="s">
        <v>30446</v>
      </c>
      <c r="B8723" t="s">
        <v>30447</v>
      </c>
      <c r="C8723" t="s">
        <v>30448</v>
      </c>
      <c r="D8723" t="s">
        <v>30449</v>
      </c>
      <c r="E8723" t="s">
        <v>20</v>
      </c>
      <c r="F8723" s="20" t="s">
        <v>20</v>
      </c>
      <c r="G8723" s="22" t="s">
        <v>20</v>
      </c>
      <c r="I8723" t="s">
        <v>23</v>
      </c>
      <c r="J8723" s="7">
        <v>22.732735428012191</v>
      </c>
      <c r="K8723" s="8">
        <v>27.367199999999997</v>
      </c>
      <c r="L8723" s="8">
        <v>12.934600000000001</v>
      </c>
      <c r="M8723" s="9">
        <v>1.0999999999999999E-2</v>
      </c>
      <c r="N8723" s="26">
        <v>9.051940601307544E-2</v>
      </c>
      <c r="O8723" s="10">
        <v>0.101535</v>
      </c>
      <c r="P8723" s="10">
        <v>4.5107599999999998E-2</v>
      </c>
      <c r="Q8723" s="10">
        <v>1.9290516173238216E-2</v>
      </c>
      <c r="R8723" s="11">
        <v>0</v>
      </c>
      <c r="S8723" s="11">
        <v>1</v>
      </c>
      <c r="T8723" s="11">
        <v>0</v>
      </c>
      <c r="U8723">
        <v>2</v>
      </c>
      <c r="V8723">
        <v>43.906999999999996</v>
      </c>
    </row>
    <row r="8724" spans="1:22" x14ac:dyDescent="0.25">
      <c r="A8724" t="s">
        <v>30450</v>
      </c>
      <c r="B8724" t="s">
        <v>30451</v>
      </c>
      <c r="C8724" t="s">
        <v>30452</v>
      </c>
      <c r="D8724" t="s">
        <v>30453</v>
      </c>
      <c r="E8724" t="s">
        <v>20</v>
      </c>
      <c r="F8724" s="20" t="s">
        <v>20</v>
      </c>
      <c r="G8724" s="22" t="s">
        <v>20</v>
      </c>
      <c r="I8724" t="s">
        <v>23</v>
      </c>
      <c r="J8724" s="7">
        <v>21.840057068606761</v>
      </c>
      <c r="K8724" s="8">
        <v>34.2014</v>
      </c>
      <c r="L8724" s="8">
        <v>15.147699999999999</v>
      </c>
      <c r="M8724" s="9">
        <v>1.0999999999999999E-2</v>
      </c>
      <c r="N8724" s="26">
        <v>7.855861413422463E-2</v>
      </c>
      <c r="O8724" s="10">
        <v>0.13999700000000001</v>
      </c>
      <c r="P8724" s="10">
        <v>5.8675100000000001E-2</v>
      </c>
      <c r="Q8724" s="10">
        <v>2.6586194913250094E-2</v>
      </c>
      <c r="R8724" s="11">
        <v>0</v>
      </c>
      <c r="S8724" s="11">
        <v>1</v>
      </c>
      <c r="T8724" s="11">
        <v>0</v>
      </c>
      <c r="U8724">
        <v>4</v>
      </c>
      <c r="V8724">
        <v>62.985999999999997</v>
      </c>
    </row>
    <row r="8725" spans="1:22" x14ac:dyDescent="0.25">
      <c r="A8725" t="s">
        <v>30454</v>
      </c>
      <c r="B8725" t="s">
        <v>30455</v>
      </c>
      <c r="C8725" t="s">
        <v>30455</v>
      </c>
      <c r="D8725" t="s">
        <v>30456</v>
      </c>
      <c r="E8725" t="s">
        <v>20</v>
      </c>
      <c r="F8725" s="20" t="s">
        <v>20</v>
      </c>
      <c r="G8725" s="22" t="s">
        <v>20</v>
      </c>
      <c r="I8725" t="s">
        <v>23</v>
      </c>
      <c r="J8725" s="7">
        <v>22.345176165472495</v>
      </c>
      <c r="K8725" s="8">
        <v>53.95620000000001</v>
      </c>
      <c r="L8725" s="8">
        <v>9.2539300000000004</v>
      </c>
      <c r="M8725" s="9">
        <v>1.0999999999999999E-2</v>
      </c>
      <c r="N8725" s="26">
        <v>8.4708772273006064E-2</v>
      </c>
      <c r="O8725" s="10">
        <v>0.20899999999999999</v>
      </c>
      <c r="P8725" s="10">
        <v>0</v>
      </c>
      <c r="Q8725" s="10">
        <v>3.0044875967411427E-2</v>
      </c>
      <c r="R8725" s="11">
        <v>0</v>
      </c>
      <c r="S8725" s="11">
        <v>1</v>
      </c>
      <c r="T8725" s="11">
        <v>0</v>
      </c>
      <c r="U8725">
        <v>1</v>
      </c>
      <c r="V8725">
        <v>69.570999999999998</v>
      </c>
    </row>
    <row r="8726" spans="1:22" x14ac:dyDescent="0.25">
      <c r="A8726" t="s">
        <v>30457</v>
      </c>
      <c r="B8726" t="s">
        <v>30458</v>
      </c>
      <c r="C8726" t="s">
        <v>30459</v>
      </c>
      <c r="D8726" t="s">
        <v>30460</v>
      </c>
      <c r="E8726" t="s">
        <v>20</v>
      </c>
      <c r="F8726" s="20" t="s">
        <v>20</v>
      </c>
      <c r="G8726" s="22" t="s">
        <v>20</v>
      </c>
      <c r="I8726" t="s">
        <v>23</v>
      </c>
      <c r="J8726" s="7">
        <v>22.197700000000001</v>
      </c>
      <c r="K8726" s="8">
        <v>22.197700000000001</v>
      </c>
      <c r="L8726" s="8">
        <v>22.197700000000001</v>
      </c>
      <c r="M8726" s="9">
        <v>1.0999999999999999E-2</v>
      </c>
      <c r="N8726" s="26">
        <v>7.7411099999999997E-2</v>
      </c>
      <c r="O8726" s="10">
        <v>7.7411099999999997E-2</v>
      </c>
      <c r="P8726" s="10">
        <v>0</v>
      </c>
      <c r="Q8726" s="10">
        <v>4.9799360269159314E-2</v>
      </c>
      <c r="R8726" s="11">
        <v>0</v>
      </c>
      <c r="S8726" s="11">
        <v>1</v>
      </c>
      <c r="T8726" s="11">
        <v>0</v>
      </c>
      <c r="U8726">
        <v>3</v>
      </c>
      <c r="V8726">
        <v>116.08</v>
      </c>
    </row>
    <row r="8727" spans="1:22" x14ac:dyDescent="0.25">
      <c r="A8727" t="s">
        <v>30461</v>
      </c>
      <c r="B8727" t="s">
        <v>30462</v>
      </c>
      <c r="C8727" t="s">
        <v>30463</v>
      </c>
      <c r="D8727" t="s">
        <v>30464</v>
      </c>
      <c r="E8727" t="s">
        <v>20</v>
      </c>
      <c r="F8727" s="20" t="s">
        <v>20</v>
      </c>
      <c r="G8727" s="22" t="s">
        <v>20</v>
      </c>
      <c r="I8727" t="s">
        <v>20</v>
      </c>
      <c r="J8727" s="7">
        <v>22.534620266381232</v>
      </c>
      <c r="K8727" s="8">
        <v>162.87100000000007</v>
      </c>
      <c r="L8727" s="8">
        <v>6.969949999999999</v>
      </c>
      <c r="M8727" s="9">
        <v>1.0999999999999999E-2</v>
      </c>
      <c r="N8727" s="26">
        <v>8.973054805360324E-2</v>
      </c>
      <c r="O8727" s="10">
        <v>0.60426400000000002</v>
      </c>
      <c r="P8727" s="10">
        <v>2.4306600000000001E-2</v>
      </c>
      <c r="Q8727" s="10">
        <v>4.614775523009234E-2</v>
      </c>
      <c r="R8727" s="11" t="s">
        <v>20</v>
      </c>
      <c r="S8727" s="11" t="s">
        <v>20</v>
      </c>
      <c r="T8727" s="11" t="s">
        <v>20</v>
      </c>
      <c r="U8727">
        <v>6</v>
      </c>
      <c r="V8727">
        <v>105.96</v>
      </c>
    </row>
    <row r="8728" spans="1:22" x14ac:dyDescent="0.25">
      <c r="A8728" t="s">
        <v>7735</v>
      </c>
      <c r="B8728" t="s">
        <v>7736</v>
      </c>
      <c r="C8728" t="s">
        <v>30465</v>
      </c>
      <c r="D8728" t="s">
        <v>7738</v>
      </c>
      <c r="E8728" t="s">
        <v>20</v>
      </c>
      <c r="F8728" s="20" t="s">
        <v>20</v>
      </c>
      <c r="G8728" s="22" t="s">
        <v>20</v>
      </c>
      <c r="I8728" t="s">
        <v>23</v>
      </c>
      <c r="J8728" s="7">
        <v>22.5029</v>
      </c>
      <c r="K8728" s="8">
        <v>46.939700000000009</v>
      </c>
      <c r="L8728" s="8">
        <v>9.9547699999999999</v>
      </c>
      <c r="M8728" s="9">
        <v>1.0999999999999999E-2</v>
      </c>
      <c r="N8728" s="26">
        <v>7.8475199999999995E-2</v>
      </c>
      <c r="O8728" s="10">
        <v>0.18182200000000001</v>
      </c>
      <c r="P8728" s="10">
        <v>0</v>
      </c>
      <c r="Q8728" s="10">
        <v>5.1027694599213323E-2</v>
      </c>
      <c r="R8728" s="11">
        <v>0</v>
      </c>
      <c r="S8728" s="11">
        <v>1</v>
      </c>
      <c r="T8728" s="11">
        <v>0</v>
      </c>
      <c r="U8728">
        <v>3</v>
      </c>
      <c r="V8728">
        <v>117.33</v>
      </c>
    </row>
    <row r="8729" spans="1:22" x14ac:dyDescent="0.25">
      <c r="A8729" t="s">
        <v>5594</v>
      </c>
      <c r="B8729" t="s">
        <v>30466</v>
      </c>
      <c r="C8729" t="s">
        <v>30467</v>
      </c>
      <c r="D8729" t="s">
        <v>30468</v>
      </c>
      <c r="E8729" t="s">
        <v>20</v>
      </c>
      <c r="F8729" s="20" t="s">
        <v>20</v>
      </c>
      <c r="G8729" s="22" t="s">
        <v>20</v>
      </c>
      <c r="I8729" t="s">
        <v>23</v>
      </c>
      <c r="J8729" s="7">
        <v>21.586199999999998</v>
      </c>
      <c r="K8729" s="8">
        <v>21.586199999999998</v>
      </c>
      <c r="L8729" s="8">
        <v>21.586199999999998</v>
      </c>
      <c r="M8729" s="9">
        <v>1.0999999999999999E-2</v>
      </c>
      <c r="N8729" s="26">
        <v>8.0086600000000008E-2</v>
      </c>
      <c r="O8729" s="10">
        <v>8.0086599999999994E-2</v>
      </c>
      <c r="P8729" s="10">
        <v>0</v>
      </c>
      <c r="Q8729" s="10">
        <v>6.2808054776167299E-2</v>
      </c>
      <c r="R8729" s="11">
        <v>0</v>
      </c>
      <c r="S8729" s="11">
        <v>1</v>
      </c>
      <c r="T8729" s="11">
        <v>0</v>
      </c>
      <c r="U8729">
        <v>1</v>
      </c>
      <c r="V8729">
        <v>150.55000000000001</v>
      </c>
    </row>
    <row r="8730" spans="1:22" x14ac:dyDescent="0.25">
      <c r="A8730" t="s">
        <v>12824</v>
      </c>
      <c r="B8730" t="s">
        <v>12825</v>
      </c>
      <c r="C8730" t="s">
        <v>30469</v>
      </c>
      <c r="D8730" t="s">
        <v>12827</v>
      </c>
      <c r="E8730" t="s">
        <v>20</v>
      </c>
      <c r="F8730" s="20" t="s">
        <v>20</v>
      </c>
      <c r="G8730" s="22" t="s">
        <v>20</v>
      </c>
      <c r="I8730" t="s">
        <v>23</v>
      </c>
      <c r="J8730" s="7">
        <v>20.986163764013661</v>
      </c>
      <c r="K8730" s="8">
        <v>60.128999999999998</v>
      </c>
      <c r="L8730" s="8">
        <v>7.3245699999999996</v>
      </c>
      <c r="M8730" s="9">
        <v>0.01</v>
      </c>
      <c r="N8730" s="26">
        <v>7.9289786579357119E-2</v>
      </c>
      <c r="O8730" s="10">
        <v>0.24612600000000001</v>
      </c>
      <c r="P8730" s="10">
        <v>0</v>
      </c>
      <c r="Q8730" s="10">
        <v>5.0796583486301575E-2</v>
      </c>
      <c r="R8730" s="11">
        <v>0</v>
      </c>
      <c r="S8730" s="11">
        <v>1</v>
      </c>
      <c r="T8730" s="11">
        <v>0</v>
      </c>
      <c r="U8730">
        <v>1</v>
      </c>
      <c r="V8730">
        <v>125.24</v>
      </c>
    </row>
    <row r="8731" spans="1:22" x14ac:dyDescent="0.25">
      <c r="A8731" t="s">
        <v>30470</v>
      </c>
      <c r="B8731" t="s">
        <v>30471</v>
      </c>
      <c r="C8731" t="s">
        <v>30471</v>
      </c>
      <c r="D8731" t="s">
        <v>30472</v>
      </c>
      <c r="E8731" t="s">
        <v>20</v>
      </c>
      <c r="F8731" s="20" t="s">
        <v>20</v>
      </c>
      <c r="G8731" s="22" t="s">
        <v>20</v>
      </c>
      <c r="I8731" t="s">
        <v>23</v>
      </c>
      <c r="J8731" s="7">
        <v>21.171746845265275</v>
      </c>
      <c r="K8731" s="8">
        <v>26.912800000000004</v>
      </c>
      <c r="L8731" s="8">
        <v>16.152000000000001</v>
      </c>
      <c r="M8731" s="9">
        <v>0.01</v>
      </c>
      <c r="N8731" s="26">
        <v>7.615464643605141E-2</v>
      </c>
      <c r="O8731" s="10">
        <v>0.10424700000000001</v>
      </c>
      <c r="P8731" s="10">
        <v>6.6115099999999996E-2</v>
      </c>
      <c r="Q8731" s="10">
        <v>2.1314219626835218E-2</v>
      </c>
      <c r="R8731" s="11">
        <v>0</v>
      </c>
      <c r="S8731" s="11">
        <v>1</v>
      </c>
      <c r="T8731" s="11">
        <v>0</v>
      </c>
      <c r="U8731">
        <v>2</v>
      </c>
      <c r="V8731">
        <v>52.09</v>
      </c>
    </row>
    <row r="8732" spans="1:22" x14ac:dyDescent="0.25">
      <c r="A8732" t="s">
        <v>30473</v>
      </c>
      <c r="B8732" t="s">
        <v>30474</v>
      </c>
      <c r="C8732" t="s">
        <v>30475</v>
      </c>
      <c r="D8732" t="s">
        <v>30476</v>
      </c>
      <c r="E8732" t="s">
        <v>20</v>
      </c>
      <c r="F8732" s="20" t="s">
        <v>20</v>
      </c>
      <c r="G8732" s="22" t="s">
        <v>20</v>
      </c>
      <c r="I8732" t="s">
        <v>23</v>
      </c>
      <c r="J8732" s="7">
        <v>20.530965653373443</v>
      </c>
      <c r="K8732" s="8">
        <v>51.394099999999995</v>
      </c>
      <c r="L8732" s="8">
        <v>11.089399999999994</v>
      </c>
      <c r="M8732" s="9">
        <v>0.01</v>
      </c>
      <c r="N8732" s="26">
        <v>7.9169154195305139E-2</v>
      </c>
      <c r="O8732" s="10">
        <v>0.199076</v>
      </c>
      <c r="P8732" s="10">
        <v>3.9497200000000003E-2</v>
      </c>
      <c r="Q8732" s="10">
        <v>7.233202239542591E-2</v>
      </c>
      <c r="R8732" s="11">
        <v>0</v>
      </c>
      <c r="S8732" s="11">
        <v>1</v>
      </c>
      <c r="T8732" s="11">
        <v>0</v>
      </c>
      <c r="U8732">
        <v>5</v>
      </c>
      <c r="V8732">
        <v>182.29</v>
      </c>
    </row>
    <row r="8733" spans="1:22" x14ac:dyDescent="0.25">
      <c r="A8733" t="s">
        <v>30477</v>
      </c>
      <c r="B8733" t="s">
        <v>30478</v>
      </c>
      <c r="C8733" t="s">
        <v>30478</v>
      </c>
      <c r="D8733" t="s">
        <v>30479</v>
      </c>
      <c r="E8733" t="s">
        <v>20</v>
      </c>
      <c r="F8733" s="20" t="s">
        <v>20</v>
      </c>
      <c r="G8733" s="22" t="s">
        <v>20</v>
      </c>
      <c r="I8733" t="s">
        <v>58</v>
      </c>
      <c r="J8733" s="7">
        <v>21.412399999766489</v>
      </c>
      <c r="K8733" s="8">
        <v>262.70999999999987</v>
      </c>
      <c r="L8733" s="8">
        <v>12.093599999999997</v>
      </c>
      <c r="M8733" s="9">
        <v>0.01</v>
      </c>
      <c r="N8733" s="26">
        <v>8.3443886834207323E-2</v>
      </c>
      <c r="O8733" s="10">
        <v>1.0176099999999999</v>
      </c>
      <c r="P8733" s="10">
        <v>4.2174700000000002E-2</v>
      </c>
      <c r="Q8733" s="10">
        <v>3.2107958581853356E-2</v>
      </c>
      <c r="R8733" s="11">
        <v>0</v>
      </c>
      <c r="S8733" s="11">
        <v>0.75</v>
      </c>
      <c r="T8733" s="11">
        <v>0.25</v>
      </c>
      <c r="U8733">
        <v>1</v>
      </c>
      <c r="V8733">
        <v>77.587000000000003</v>
      </c>
    </row>
    <row r="8734" spans="1:22" x14ac:dyDescent="0.25">
      <c r="A8734" t="s">
        <v>13826</v>
      </c>
      <c r="B8734" t="s">
        <v>13827</v>
      </c>
      <c r="C8734" t="s">
        <v>30480</v>
      </c>
      <c r="D8734" t="s">
        <v>13829</v>
      </c>
      <c r="E8734" t="s">
        <v>20</v>
      </c>
      <c r="F8734" s="20" t="s">
        <v>20</v>
      </c>
      <c r="G8734" s="22" t="s">
        <v>20</v>
      </c>
      <c r="I8734" t="s">
        <v>23</v>
      </c>
      <c r="J8734" s="7">
        <v>20.73128394311361</v>
      </c>
      <c r="K8734" s="8">
        <v>91.234399999999965</v>
      </c>
      <c r="L8734" s="8">
        <v>12.229400000000005</v>
      </c>
      <c r="M8734" s="9">
        <v>0.01</v>
      </c>
      <c r="N8734" s="26">
        <v>8.0789599343603621E-2</v>
      </c>
      <c r="O8734" s="10">
        <v>0.318166</v>
      </c>
      <c r="P8734" s="10">
        <v>4.7370799999999998E-2</v>
      </c>
      <c r="Q8734" s="10">
        <v>8.2737928368231878E-2</v>
      </c>
      <c r="R8734" s="11">
        <v>0</v>
      </c>
      <c r="S8734" s="11">
        <v>0.87820127292338312</v>
      </c>
      <c r="T8734" s="11">
        <v>0.12179872707661682</v>
      </c>
      <c r="U8734">
        <v>6</v>
      </c>
      <c r="V8734">
        <v>206.5</v>
      </c>
    </row>
    <row r="8735" spans="1:22" x14ac:dyDescent="0.25">
      <c r="A8735" t="s">
        <v>13881</v>
      </c>
      <c r="B8735" t="s">
        <v>30481</v>
      </c>
      <c r="C8735" t="s">
        <v>30481</v>
      </c>
      <c r="E8735" t="s">
        <v>20</v>
      </c>
      <c r="F8735" s="20" t="s">
        <v>20</v>
      </c>
      <c r="G8735" s="22" t="s">
        <v>20</v>
      </c>
      <c r="I8735" t="s">
        <v>23</v>
      </c>
      <c r="J8735" s="7">
        <v>20.589404434732934</v>
      </c>
      <c r="K8735" s="8">
        <v>61.487299999999976</v>
      </c>
      <c r="L8735" s="8">
        <v>6.8944900000000011</v>
      </c>
      <c r="M8735" s="9">
        <v>0.01</v>
      </c>
      <c r="N8735" s="26">
        <v>7.7790800838531016E-2</v>
      </c>
      <c r="O8735" s="10">
        <v>0.21442700000000001</v>
      </c>
      <c r="P8735" s="10">
        <v>0</v>
      </c>
      <c r="Q8735" s="10">
        <v>3.0497436371978864E-2</v>
      </c>
      <c r="R8735" s="11">
        <v>0</v>
      </c>
      <c r="S8735" s="11">
        <v>1</v>
      </c>
      <c r="T8735" s="11">
        <v>0</v>
      </c>
      <c r="U8735">
        <v>1</v>
      </c>
      <c r="V8735">
        <v>76.641000000000005</v>
      </c>
    </row>
    <row r="8736" spans="1:22" x14ac:dyDescent="0.25">
      <c r="A8736" t="s">
        <v>30482</v>
      </c>
      <c r="B8736" t="s">
        <v>30483</v>
      </c>
      <c r="C8736" t="s">
        <v>30484</v>
      </c>
      <c r="D8736" t="s">
        <v>30485</v>
      </c>
      <c r="E8736" t="s">
        <v>20</v>
      </c>
      <c r="F8736" s="20" t="s">
        <v>20</v>
      </c>
      <c r="G8736" s="22" t="s">
        <v>20</v>
      </c>
      <c r="I8736" t="s">
        <v>23</v>
      </c>
      <c r="J8736" s="7">
        <v>21.049159748550537</v>
      </c>
      <c r="K8736" s="8">
        <v>45.352900000000012</v>
      </c>
      <c r="L8736" s="8">
        <v>18.457000000000008</v>
      </c>
      <c r="M8736" s="9">
        <v>0.01</v>
      </c>
      <c r="N8736" s="26">
        <v>7.7363465451852645E-2</v>
      </c>
      <c r="O8736" s="10">
        <v>0.185643</v>
      </c>
      <c r="P8736" s="10">
        <v>6.8477099999999999E-2</v>
      </c>
      <c r="Q8736" s="10">
        <v>3.6129737072322456E-2</v>
      </c>
      <c r="R8736" s="11">
        <v>0</v>
      </c>
      <c r="S8736" s="11">
        <v>1</v>
      </c>
      <c r="T8736" s="11">
        <v>0</v>
      </c>
      <c r="U8736">
        <v>2</v>
      </c>
      <c r="V8736">
        <v>88.811999999999998</v>
      </c>
    </row>
    <row r="8737" spans="1:22" x14ac:dyDescent="0.25">
      <c r="A8737" t="s">
        <v>30486</v>
      </c>
      <c r="B8737" t="s">
        <v>30487</v>
      </c>
      <c r="C8737" t="s">
        <v>30487</v>
      </c>
      <c r="D8737" t="s">
        <v>30488</v>
      </c>
      <c r="E8737" t="s">
        <v>20</v>
      </c>
      <c r="F8737" s="20" t="s">
        <v>20</v>
      </c>
      <c r="G8737" s="22" t="s">
        <v>20</v>
      </c>
      <c r="I8737" t="s">
        <v>23</v>
      </c>
      <c r="J8737" s="7">
        <v>21.332029039685846</v>
      </c>
      <c r="K8737" s="8">
        <v>27.754899999999996</v>
      </c>
      <c r="L8737" s="8">
        <v>16.395500000000002</v>
      </c>
      <c r="M8737" s="9">
        <v>0.01</v>
      </c>
      <c r="N8737" s="26">
        <v>8.0596495782136818E-2</v>
      </c>
      <c r="O8737" s="10">
        <v>9.6790799999999996E-2</v>
      </c>
      <c r="P8737" s="10">
        <v>0</v>
      </c>
      <c r="Q8737" s="10">
        <v>3.5486860909494357E-2</v>
      </c>
      <c r="R8737" s="11">
        <v>0</v>
      </c>
      <c r="S8737" s="11">
        <v>1</v>
      </c>
      <c r="T8737" s="11">
        <v>0</v>
      </c>
      <c r="U8737">
        <v>3</v>
      </c>
      <c r="V8737">
        <v>86.075000000000003</v>
      </c>
    </row>
    <row r="8738" spans="1:22" x14ac:dyDescent="0.25">
      <c r="A8738" t="s">
        <v>30489</v>
      </c>
      <c r="B8738" t="s">
        <v>30490</v>
      </c>
      <c r="C8738" t="s">
        <v>30491</v>
      </c>
      <c r="D8738" t="s">
        <v>30492</v>
      </c>
      <c r="E8738" t="s">
        <v>20</v>
      </c>
      <c r="F8738" s="20" t="s">
        <v>20</v>
      </c>
      <c r="G8738" s="22" t="s">
        <v>20</v>
      </c>
      <c r="I8738" t="s">
        <v>23</v>
      </c>
      <c r="J8738" s="7">
        <v>19.267063723100105</v>
      </c>
      <c r="K8738" s="8">
        <v>46.937899999999999</v>
      </c>
      <c r="L8738" s="8">
        <v>2.6556700000000002</v>
      </c>
      <c r="M8738" s="9">
        <v>8.9999999999999993E-3</v>
      </c>
      <c r="N8738" s="26">
        <v>7.2794889556891326E-2</v>
      </c>
      <c r="O8738" s="10">
        <v>0.181815</v>
      </c>
      <c r="P8738" s="10">
        <v>9.8527600000000003E-3</v>
      </c>
      <c r="Q8738" s="10">
        <v>3.3631654471285043E-2</v>
      </c>
      <c r="R8738" s="11">
        <v>0</v>
      </c>
      <c r="S8738" s="11">
        <v>1</v>
      </c>
      <c r="T8738" s="11">
        <v>0</v>
      </c>
      <c r="U8738">
        <v>1</v>
      </c>
      <c r="V8738">
        <v>90.317999999999998</v>
      </c>
    </row>
    <row r="8739" spans="1:22" x14ac:dyDescent="0.25">
      <c r="A8739" t="s">
        <v>30493</v>
      </c>
      <c r="B8739" t="s">
        <v>30494</v>
      </c>
      <c r="C8739" t="s">
        <v>30495</v>
      </c>
      <c r="D8739" t="s">
        <v>30496</v>
      </c>
      <c r="E8739" t="s">
        <v>20</v>
      </c>
      <c r="F8739" s="20" t="s">
        <v>20</v>
      </c>
      <c r="G8739" s="22" t="s">
        <v>20</v>
      </c>
      <c r="I8739" t="s">
        <v>23</v>
      </c>
      <c r="J8739" s="7">
        <v>20.203217059419018</v>
      </c>
      <c r="K8739" s="8">
        <v>26.268300000000004</v>
      </c>
      <c r="L8739" s="8">
        <v>15.538499999999999</v>
      </c>
      <c r="M8739" s="9">
        <v>8.9999999999999993E-3</v>
      </c>
      <c r="N8739" s="26">
        <v>7.6588837150070394E-2</v>
      </c>
      <c r="O8739" s="10">
        <v>9.7457500000000002E-2</v>
      </c>
      <c r="P8739" s="10">
        <v>0</v>
      </c>
      <c r="Q8739" s="10">
        <v>2.690674522213099E-2</v>
      </c>
      <c r="R8739" s="11">
        <v>0</v>
      </c>
      <c r="S8739" s="11">
        <v>1</v>
      </c>
      <c r="T8739" s="11">
        <v>0</v>
      </c>
      <c r="U8739">
        <v>1</v>
      </c>
      <c r="V8739">
        <v>68.91</v>
      </c>
    </row>
    <row r="8740" spans="1:22" x14ac:dyDescent="0.25">
      <c r="A8740" t="s">
        <v>30497</v>
      </c>
      <c r="B8740" t="s">
        <v>30498</v>
      </c>
      <c r="C8740" t="s">
        <v>30498</v>
      </c>
      <c r="D8740" t="s">
        <v>30499</v>
      </c>
      <c r="E8740" t="s">
        <v>20</v>
      </c>
      <c r="F8740" s="20" t="s">
        <v>20</v>
      </c>
      <c r="G8740" s="22" t="s">
        <v>20</v>
      </c>
      <c r="I8740" t="s">
        <v>23</v>
      </c>
      <c r="J8740" s="7">
        <v>20.380042291859947</v>
      </c>
      <c r="K8740" s="8">
        <v>57.046299999999981</v>
      </c>
      <c r="L8740" s="8">
        <v>7.2808599999999997</v>
      </c>
      <c r="M8740" s="9">
        <v>8.9999999999999993E-3</v>
      </c>
      <c r="N8740" s="26">
        <v>7.7259275703309579E-2</v>
      </c>
      <c r="O8740" s="10">
        <v>0.211647</v>
      </c>
      <c r="P8740" s="10">
        <v>0</v>
      </c>
      <c r="Q8740" s="10">
        <v>2.8586598373109205E-2</v>
      </c>
      <c r="R8740" s="11">
        <v>0</v>
      </c>
      <c r="S8740" s="11">
        <v>1</v>
      </c>
      <c r="T8740" s="11">
        <v>0</v>
      </c>
      <c r="U8740">
        <v>2</v>
      </c>
      <c r="V8740">
        <v>72.576999999999998</v>
      </c>
    </row>
    <row r="8741" spans="1:22" x14ac:dyDescent="0.25">
      <c r="A8741" t="s">
        <v>30500</v>
      </c>
      <c r="B8741" t="s">
        <v>30501</v>
      </c>
      <c r="C8741" t="s">
        <v>30501</v>
      </c>
      <c r="E8741" t="s">
        <v>20</v>
      </c>
      <c r="F8741" s="20" t="s">
        <v>20</v>
      </c>
      <c r="G8741" s="22" t="s">
        <v>20</v>
      </c>
      <c r="I8741" t="s">
        <v>23</v>
      </c>
      <c r="J8741" s="7">
        <v>19.27790000000001</v>
      </c>
      <c r="K8741" s="8">
        <v>22.0916</v>
      </c>
      <c r="L8741" s="8">
        <v>12.397199999999994</v>
      </c>
      <c r="M8741" s="9">
        <v>8.9999999999999993E-3</v>
      </c>
      <c r="N8741" s="26">
        <v>6.7228700000000002E-2</v>
      </c>
      <c r="O8741" s="10">
        <v>8.5572099999999998E-2</v>
      </c>
      <c r="P8741" s="10">
        <v>0</v>
      </c>
      <c r="Q8741" s="10">
        <v>3.7567117829252358E-2</v>
      </c>
      <c r="R8741" s="11">
        <v>0</v>
      </c>
      <c r="S8741" s="11">
        <v>1</v>
      </c>
      <c r="T8741" s="11">
        <v>0</v>
      </c>
      <c r="U8741">
        <v>3</v>
      </c>
      <c r="V8741">
        <v>100.83</v>
      </c>
    </row>
    <row r="8742" spans="1:22" x14ac:dyDescent="0.25">
      <c r="A8742" t="s">
        <v>4357</v>
      </c>
      <c r="B8742" t="s">
        <v>30502</v>
      </c>
      <c r="C8742" t="s">
        <v>30503</v>
      </c>
      <c r="E8742" t="s">
        <v>20</v>
      </c>
      <c r="F8742" s="20" t="s">
        <v>20</v>
      </c>
      <c r="G8742" s="22" t="s">
        <v>20</v>
      </c>
      <c r="I8742" t="s">
        <v>23</v>
      </c>
      <c r="J8742" s="7">
        <v>20.419359692213668</v>
      </c>
      <c r="K8742" s="8">
        <v>21.723400000000002</v>
      </c>
      <c r="L8742" s="8">
        <v>19.193600000000011</v>
      </c>
      <c r="M8742" s="9">
        <v>8.9999999999999993E-3</v>
      </c>
      <c r="N8742" s="26">
        <v>7.7408167070342149E-2</v>
      </c>
      <c r="O8742" s="10">
        <v>8.0595700000000006E-2</v>
      </c>
      <c r="P8742" s="10">
        <v>0</v>
      </c>
      <c r="Q8742" s="10">
        <v>4.6212280544531345E-2</v>
      </c>
      <c r="R8742" s="11">
        <v>0</v>
      </c>
      <c r="S8742" s="11">
        <v>1</v>
      </c>
      <c r="T8742" s="11">
        <v>0</v>
      </c>
      <c r="U8742">
        <v>1</v>
      </c>
      <c r="V8742">
        <v>117.1</v>
      </c>
    </row>
    <row r="8743" spans="1:22" x14ac:dyDescent="0.25">
      <c r="A8743" t="s">
        <v>30504</v>
      </c>
      <c r="B8743" t="s">
        <v>30505</v>
      </c>
      <c r="C8743" t="s">
        <v>30506</v>
      </c>
      <c r="D8743" t="s">
        <v>30507</v>
      </c>
      <c r="E8743" t="s">
        <v>20</v>
      </c>
      <c r="F8743" s="20" t="s">
        <v>20</v>
      </c>
      <c r="G8743" s="22" t="s">
        <v>20</v>
      </c>
      <c r="I8743" t="s">
        <v>23</v>
      </c>
      <c r="J8743" s="7">
        <v>19.369700000000005</v>
      </c>
      <c r="K8743" s="8">
        <v>19.369700000000005</v>
      </c>
      <c r="L8743" s="8">
        <v>19.369700000000005</v>
      </c>
      <c r="M8743" s="9">
        <v>8.9999999999999993E-3</v>
      </c>
      <c r="N8743" s="26">
        <v>7.9285999999999981E-2</v>
      </c>
      <c r="O8743" s="10">
        <v>7.9285999999999995E-2</v>
      </c>
      <c r="P8743" s="10">
        <v>0</v>
      </c>
      <c r="Q8743" s="10">
        <v>1.7531698211799337E-2</v>
      </c>
      <c r="R8743" s="11">
        <v>0</v>
      </c>
      <c r="S8743" s="11">
        <v>1</v>
      </c>
      <c r="T8743" s="11">
        <v>0</v>
      </c>
      <c r="U8743">
        <v>1</v>
      </c>
      <c r="V8743">
        <v>46.832000000000001</v>
      </c>
    </row>
    <row r="8744" spans="1:22" x14ac:dyDescent="0.25">
      <c r="A8744" t="s">
        <v>30508</v>
      </c>
      <c r="B8744" t="s">
        <v>30509</v>
      </c>
      <c r="C8744" t="s">
        <v>30509</v>
      </c>
      <c r="D8744" t="s">
        <v>30510</v>
      </c>
      <c r="E8744" t="s">
        <v>20</v>
      </c>
      <c r="F8744" s="20" t="s">
        <v>20</v>
      </c>
      <c r="G8744" s="22" t="s">
        <v>20</v>
      </c>
      <c r="I8744" t="s">
        <v>23</v>
      </c>
      <c r="J8744" s="7">
        <v>19.730485721339953</v>
      </c>
      <c r="K8744" s="8">
        <v>24.076000000000001</v>
      </c>
      <c r="L8744" s="8">
        <v>16.169300000000003</v>
      </c>
      <c r="M8744" s="9">
        <v>8.9999999999999993E-3</v>
      </c>
      <c r="N8744" s="26">
        <v>7.4545586464726407E-2</v>
      </c>
      <c r="O8744" s="10">
        <v>9.8550299999999993E-2</v>
      </c>
      <c r="P8744" s="10">
        <v>0</v>
      </c>
      <c r="Q8744" s="10">
        <v>3.5467110486045207E-2</v>
      </c>
      <c r="R8744" s="11">
        <v>0</v>
      </c>
      <c r="S8744" s="11">
        <v>1</v>
      </c>
      <c r="T8744" s="11">
        <v>0</v>
      </c>
      <c r="U8744">
        <v>2</v>
      </c>
      <c r="V8744">
        <v>93.01</v>
      </c>
    </row>
    <row r="8745" spans="1:22" x14ac:dyDescent="0.25">
      <c r="A8745" t="s">
        <v>30511</v>
      </c>
      <c r="B8745" t="s">
        <v>30512</v>
      </c>
      <c r="C8745" t="s">
        <v>30512</v>
      </c>
      <c r="E8745" t="s">
        <v>20</v>
      </c>
      <c r="F8745" s="20" t="s">
        <v>20</v>
      </c>
      <c r="G8745" s="22" t="s">
        <v>20</v>
      </c>
      <c r="I8745" t="s">
        <v>23</v>
      </c>
      <c r="J8745" s="7">
        <v>20.184566709245953</v>
      </c>
      <c r="K8745" s="8">
        <v>50.827999999999982</v>
      </c>
      <c r="L8745" s="8">
        <v>10.2691</v>
      </c>
      <c r="M8745" s="9">
        <v>8.9999999999999993E-3</v>
      </c>
      <c r="N8745" s="26">
        <v>7.6518077822172209E-2</v>
      </c>
      <c r="O8745" s="10">
        <v>0.177255</v>
      </c>
      <c r="P8745" s="10">
        <v>4.20344E-2</v>
      </c>
      <c r="Q8745" s="10">
        <v>6.7393965795489591E-2</v>
      </c>
      <c r="R8745" s="11">
        <v>0</v>
      </c>
      <c r="S8745" s="11">
        <v>1</v>
      </c>
      <c r="T8745" s="11">
        <v>0</v>
      </c>
      <c r="U8745">
        <v>9</v>
      </c>
      <c r="V8745">
        <v>172.76</v>
      </c>
    </row>
    <row r="8746" spans="1:22" x14ac:dyDescent="0.25">
      <c r="A8746" t="s">
        <v>4603</v>
      </c>
      <c r="B8746" t="s">
        <v>30513</v>
      </c>
      <c r="C8746" t="s">
        <v>30514</v>
      </c>
      <c r="E8746" t="s">
        <v>20</v>
      </c>
      <c r="F8746" s="20" t="s">
        <v>20</v>
      </c>
      <c r="G8746" s="22" t="s">
        <v>20</v>
      </c>
      <c r="I8746" t="s">
        <v>23</v>
      </c>
      <c r="J8746" s="7">
        <v>19.185071502603261</v>
      </c>
      <c r="K8746" s="8">
        <v>25.873200000000008</v>
      </c>
      <c r="L8746" s="8">
        <v>14.2258</v>
      </c>
      <c r="M8746" s="9">
        <v>8.0000000000000002E-3</v>
      </c>
      <c r="N8746" s="26">
        <v>7.2485019432293754E-2</v>
      </c>
      <c r="O8746" s="10">
        <v>0.105907</v>
      </c>
      <c r="P8746" s="10">
        <v>0</v>
      </c>
      <c r="Q8746" s="10">
        <v>6.0345210434266446E-2</v>
      </c>
      <c r="R8746" s="11">
        <v>0</v>
      </c>
      <c r="S8746" s="11">
        <v>1</v>
      </c>
      <c r="T8746" s="11">
        <v>0</v>
      </c>
      <c r="U8746">
        <v>2</v>
      </c>
      <c r="V8746">
        <v>162.75</v>
      </c>
    </row>
    <row r="8747" spans="1:22" x14ac:dyDescent="0.25">
      <c r="A8747" t="s">
        <v>30515</v>
      </c>
      <c r="B8747" t="s">
        <v>30516</v>
      </c>
      <c r="C8747" t="s">
        <v>30516</v>
      </c>
      <c r="E8747" t="s">
        <v>20</v>
      </c>
      <c r="F8747" s="20" t="s">
        <v>20</v>
      </c>
      <c r="G8747" s="22" t="s">
        <v>20</v>
      </c>
      <c r="I8747" t="s">
        <v>23</v>
      </c>
      <c r="J8747" s="7">
        <v>19.063941182242456</v>
      </c>
      <c r="K8747" s="8">
        <v>23.923800000000004</v>
      </c>
      <c r="L8747" s="8">
        <v>6.6848700000000001</v>
      </c>
      <c r="M8747" s="9">
        <v>8.0000000000000002E-3</v>
      </c>
      <c r="N8747" s="26">
        <v>7.2027240395353173E-2</v>
      </c>
      <c r="O8747" s="10">
        <v>9.2669600000000005E-2</v>
      </c>
      <c r="P8747" s="10">
        <v>2.4801400000000001E-2</v>
      </c>
      <c r="Q8747" s="10">
        <v>0.13725999740593139</v>
      </c>
      <c r="R8747" s="11">
        <v>0</v>
      </c>
      <c r="S8747" s="11">
        <v>1</v>
      </c>
      <c r="T8747" s="11">
        <v>0</v>
      </c>
      <c r="U8747">
        <v>5</v>
      </c>
      <c r="V8747">
        <v>372.54</v>
      </c>
    </row>
    <row r="8748" spans="1:22" x14ac:dyDescent="0.25">
      <c r="A8748" t="s">
        <v>30517</v>
      </c>
      <c r="B8748" t="s">
        <v>30518</v>
      </c>
      <c r="C8748" t="s">
        <v>30518</v>
      </c>
      <c r="E8748" t="s">
        <v>20</v>
      </c>
      <c r="F8748" s="20" t="s">
        <v>20</v>
      </c>
      <c r="G8748" s="22" t="s">
        <v>20</v>
      </c>
      <c r="I8748" t="s">
        <v>23</v>
      </c>
      <c r="J8748" s="7">
        <v>18.837236508309811</v>
      </c>
      <c r="K8748" s="8">
        <v>30.816100000000002</v>
      </c>
      <c r="L8748" s="8">
        <v>2.5874899999999998</v>
      </c>
      <c r="M8748" s="9">
        <v>8.0000000000000002E-3</v>
      </c>
      <c r="N8748" s="26">
        <v>6.9233694180796099E-2</v>
      </c>
      <c r="O8748" s="10">
        <v>0.114331</v>
      </c>
      <c r="P8748" s="10">
        <v>1.0591400000000001E-2</v>
      </c>
      <c r="Q8748" s="10">
        <v>0.18431012430841284</v>
      </c>
      <c r="R8748" s="11">
        <v>0</v>
      </c>
      <c r="S8748" s="11">
        <v>1</v>
      </c>
      <c r="T8748" s="11">
        <v>0</v>
      </c>
      <c r="U8748">
        <v>11</v>
      </c>
      <c r="V8748">
        <v>506.26</v>
      </c>
    </row>
    <row r="8749" spans="1:22" x14ac:dyDescent="0.25">
      <c r="A8749" t="s">
        <v>30519</v>
      </c>
      <c r="B8749" t="s">
        <v>30520</v>
      </c>
      <c r="C8749" t="s">
        <v>30521</v>
      </c>
      <c r="D8749" t="s">
        <v>30522</v>
      </c>
      <c r="E8749" t="s">
        <v>20</v>
      </c>
      <c r="F8749" s="20" t="s">
        <v>20</v>
      </c>
      <c r="G8749" s="22" t="s">
        <v>20</v>
      </c>
      <c r="I8749" t="s">
        <v>23</v>
      </c>
      <c r="J8749" s="7">
        <v>19.129000000000001</v>
      </c>
      <c r="K8749" s="8">
        <v>34.984400000000001</v>
      </c>
      <c r="L8749" s="8">
        <v>16.776199999999996</v>
      </c>
      <c r="M8749" s="9">
        <v>8.0000000000000002E-3</v>
      </c>
      <c r="N8749" s="26">
        <v>6.6709500000000019E-2</v>
      </c>
      <c r="O8749" s="10">
        <v>0.13551299999999999</v>
      </c>
      <c r="P8749" s="10">
        <v>0</v>
      </c>
      <c r="Q8749" s="10">
        <v>4.9673029627581453E-2</v>
      </c>
      <c r="R8749" s="11">
        <v>0</v>
      </c>
      <c r="S8749" s="11">
        <v>1</v>
      </c>
      <c r="T8749" s="11">
        <v>0</v>
      </c>
      <c r="U8749">
        <v>3</v>
      </c>
      <c r="V8749">
        <v>134.36000000000001</v>
      </c>
    </row>
    <row r="8750" spans="1:22" x14ac:dyDescent="0.25">
      <c r="A8750" t="s">
        <v>7576</v>
      </c>
      <c r="B8750" t="s">
        <v>30523</v>
      </c>
      <c r="C8750" t="s">
        <v>30523</v>
      </c>
      <c r="E8750" t="s">
        <v>20</v>
      </c>
      <c r="F8750" s="20" t="s">
        <v>20</v>
      </c>
      <c r="G8750" s="22" t="s">
        <v>20</v>
      </c>
      <c r="I8750" t="s">
        <v>23</v>
      </c>
      <c r="J8750" s="7">
        <v>19.054271988192042</v>
      </c>
      <c r="K8750" s="8">
        <v>28.232099999999999</v>
      </c>
      <c r="L8750" s="8">
        <v>13.797400000000003</v>
      </c>
      <c r="M8750" s="9">
        <v>8.0000000000000002E-3</v>
      </c>
      <c r="N8750" s="26">
        <v>7.5872062223456133E-2</v>
      </c>
      <c r="O8750" s="10">
        <v>9.8454899999999998E-2</v>
      </c>
      <c r="P8750" s="10">
        <v>5.1189400000000003E-2</v>
      </c>
      <c r="Q8750" s="10">
        <v>1.5811104685628651E-2</v>
      </c>
      <c r="R8750" s="11">
        <v>0</v>
      </c>
      <c r="S8750" s="11">
        <v>1</v>
      </c>
      <c r="T8750" s="11">
        <v>0</v>
      </c>
      <c r="U8750">
        <v>6</v>
      </c>
      <c r="V8750">
        <v>42.935000000000002</v>
      </c>
    </row>
    <row r="8751" spans="1:22" x14ac:dyDescent="0.25">
      <c r="A8751" t="s">
        <v>30524</v>
      </c>
      <c r="B8751" t="s">
        <v>30525</v>
      </c>
      <c r="C8751" t="s">
        <v>30526</v>
      </c>
      <c r="D8751" t="s">
        <v>30527</v>
      </c>
      <c r="E8751" t="s">
        <v>20</v>
      </c>
      <c r="F8751" s="20" t="s">
        <v>20</v>
      </c>
      <c r="G8751" s="22" t="s">
        <v>20</v>
      </c>
      <c r="I8751" t="s">
        <v>23</v>
      </c>
      <c r="J8751" s="7">
        <v>19.098400000000005</v>
      </c>
      <c r="K8751" s="8">
        <v>19.098400000000005</v>
      </c>
      <c r="L8751" s="8">
        <v>19.098400000000005</v>
      </c>
      <c r="M8751" s="9">
        <v>8.0000000000000002E-3</v>
      </c>
      <c r="N8751" s="26">
        <v>7.0856700000000009E-2</v>
      </c>
      <c r="O8751" s="10">
        <v>7.0856699999999995E-2</v>
      </c>
      <c r="P8751" s="10">
        <v>0</v>
      </c>
      <c r="Q8751" s="10">
        <v>2.123561502442025E-2</v>
      </c>
      <c r="R8751" s="11">
        <v>0</v>
      </c>
      <c r="S8751" s="11">
        <v>1</v>
      </c>
      <c r="T8751" s="11">
        <v>0</v>
      </c>
      <c r="U8751">
        <v>1</v>
      </c>
      <c r="V8751">
        <v>57.531999999999996</v>
      </c>
    </row>
    <row r="8752" spans="1:22" x14ac:dyDescent="0.25">
      <c r="A8752" t="s">
        <v>30528</v>
      </c>
      <c r="B8752" t="s">
        <v>30529</v>
      </c>
      <c r="C8752" t="s">
        <v>30530</v>
      </c>
      <c r="D8752" t="s">
        <v>30531</v>
      </c>
      <c r="E8752" t="s">
        <v>20</v>
      </c>
      <c r="F8752" s="20" t="s">
        <v>20</v>
      </c>
      <c r="G8752" s="22" t="s">
        <v>20</v>
      </c>
      <c r="I8752" t="s">
        <v>23</v>
      </c>
      <c r="J8752" s="7">
        <v>18.748200000000004</v>
      </c>
      <c r="K8752" s="8">
        <v>18.748200000000004</v>
      </c>
      <c r="L8752" s="8">
        <v>18.748200000000004</v>
      </c>
      <c r="M8752" s="9">
        <v>8.0000000000000002E-3</v>
      </c>
      <c r="N8752" s="26">
        <v>6.5381400000000006E-2</v>
      </c>
      <c r="O8752" s="10">
        <v>6.5381400000000006E-2</v>
      </c>
      <c r="P8752" s="10">
        <v>0</v>
      </c>
      <c r="Q8752" s="10">
        <v>3.7589297397563309E-2</v>
      </c>
      <c r="R8752" s="11">
        <v>0</v>
      </c>
      <c r="S8752" s="11">
        <v>1</v>
      </c>
      <c r="T8752" s="11">
        <v>0</v>
      </c>
      <c r="U8752">
        <v>1</v>
      </c>
      <c r="V8752">
        <v>103.74</v>
      </c>
    </row>
    <row r="8753" spans="1:22" x14ac:dyDescent="0.25">
      <c r="A8753" t="s">
        <v>30532</v>
      </c>
      <c r="B8753" t="s">
        <v>30533</v>
      </c>
      <c r="C8753" t="s">
        <v>30534</v>
      </c>
      <c r="D8753" t="s">
        <v>30535</v>
      </c>
      <c r="E8753" t="s">
        <v>20</v>
      </c>
      <c r="F8753" s="20" t="s">
        <v>20</v>
      </c>
      <c r="G8753" s="22" t="s">
        <v>20</v>
      </c>
      <c r="I8753" t="s">
        <v>23</v>
      </c>
      <c r="J8753" s="7">
        <v>17.668647913465257</v>
      </c>
      <c r="K8753" s="8">
        <v>24.410700000000002</v>
      </c>
      <c r="L8753" s="8">
        <v>12.788700000000008</v>
      </c>
      <c r="M8753" s="9">
        <v>7.0000000000000001E-3</v>
      </c>
      <c r="N8753" s="26">
        <v>6.6980655948191498E-2</v>
      </c>
      <c r="O8753" s="10">
        <v>9.0565900000000005E-2</v>
      </c>
      <c r="P8753" s="10">
        <v>0</v>
      </c>
      <c r="Q8753" s="10">
        <v>1.7575489665495249E-2</v>
      </c>
      <c r="R8753" s="11">
        <v>0</v>
      </c>
      <c r="S8753" s="11">
        <v>1</v>
      </c>
      <c r="T8753" s="11">
        <v>0</v>
      </c>
      <c r="U8753">
        <v>2</v>
      </c>
      <c r="V8753">
        <v>51.469000000000001</v>
      </c>
    </row>
    <row r="8754" spans="1:22" x14ac:dyDescent="0.25">
      <c r="A8754" t="s">
        <v>30536</v>
      </c>
      <c r="B8754" t="s">
        <v>30537</v>
      </c>
      <c r="C8754" t="s">
        <v>30538</v>
      </c>
      <c r="D8754" t="s">
        <v>30539</v>
      </c>
      <c r="E8754" t="s">
        <v>20</v>
      </c>
      <c r="F8754" s="20" t="s">
        <v>20</v>
      </c>
      <c r="G8754" s="22" t="s">
        <v>20</v>
      </c>
      <c r="I8754" t="s">
        <v>23</v>
      </c>
      <c r="J8754" s="7">
        <v>18.219000000000001</v>
      </c>
      <c r="K8754" s="8">
        <v>18.219000000000001</v>
      </c>
      <c r="L8754" s="8">
        <v>18.219000000000001</v>
      </c>
      <c r="M8754" s="9">
        <v>7.0000000000000001E-3</v>
      </c>
      <c r="N8754" s="26">
        <v>7.4575900000000001E-2</v>
      </c>
      <c r="O8754" s="10">
        <v>7.4575900000000001E-2</v>
      </c>
      <c r="P8754" s="10">
        <v>0</v>
      </c>
      <c r="Q8754" s="10">
        <v>1.9049351155233551E-2</v>
      </c>
      <c r="R8754" s="11">
        <v>0</v>
      </c>
      <c r="S8754" s="11">
        <v>1</v>
      </c>
      <c r="T8754" s="11">
        <v>0</v>
      </c>
      <c r="U8754">
        <v>1</v>
      </c>
      <c r="V8754">
        <v>54.1</v>
      </c>
    </row>
    <row r="8755" spans="1:22" x14ac:dyDescent="0.25">
      <c r="A8755" t="s">
        <v>30540</v>
      </c>
      <c r="B8755" t="s">
        <v>30541</v>
      </c>
      <c r="C8755" t="s">
        <v>30542</v>
      </c>
      <c r="D8755" t="s">
        <v>30543</v>
      </c>
      <c r="E8755" t="s">
        <v>20</v>
      </c>
      <c r="F8755" s="20" t="s">
        <v>20</v>
      </c>
      <c r="G8755" s="22" t="s">
        <v>20</v>
      </c>
      <c r="I8755" t="s">
        <v>23</v>
      </c>
      <c r="J8755" s="7">
        <v>18.103242335559663</v>
      </c>
      <c r="K8755" s="8">
        <v>19.8231</v>
      </c>
      <c r="L8755" s="8">
        <v>16.532599999999999</v>
      </c>
      <c r="M8755" s="9">
        <v>7.0000000000000001E-3</v>
      </c>
      <c r="N8755" s="26">
        <v>6.8397581816464839E-2</v>
      </c>
      <c r="O8755" s="10">
        <v>8.1142199999999998E-2</v>
      </c>
      <c r="P8755" s="10">
        <v>0</v>
      </c>
      <c r="Q8755" s="10">
        <v>2.5638248889307932E-2</v>
      </c>
      <c r="R8755" s="11">
        <v>0</v>
      </c>
      <c r="S8755" s="11">
        <v>1</v>
      </c>
      <c r="T8755" s="11">
        <v>0</v>
      </c>
      <c r="U8755">
        <v>1</v>
      </c>
      <c r="V8755">
        <v>73.278000000000006</v>
      </c>
    </row>
    <row r="8756" spans="1:22" x14ac:dyDescent="0.25">
      <c r="A8756" t="s">
        <v>30544</v>
      </c>
      <c r="B8756" t="s">
        <v>30545</v>
      </c>
      <c r="C8756" t="s">
        <v>30545</v>
      </c>
      <c r="D8756" t="s">
        <v>30546</v>
      </c>
      <c r="E8756" t="s">
        <v>20</v>
      </c>
      <c r="F8756" s="20" t="s">
        <v>20</v>
      </c>
      <c r="G8756" s="22" t="s">
        <v>20</v>
      </c>
      <c r="I8756" t="s">
        <v>23</v>
      </c>
      <c r="J8756" s="7">
        <v>18.194799999999997</v>
      </c>
      <c r="K8756" s="8">
        <v>18.194799999999997</v>
      </c>
      <c r="L8756" s="8">
        <v>18.194799999999997</v>
      </c>
      <c r="M8756" s="9">
        <v>7.0000000000000001E-3</v>
      </c>
      <c r="N8756" s="26">
        <v>7.0478000000000013E-2</v>
      </c>
      <c r="O8756" s="10">
        <v>7.0477999999999999E-2</v>
      </c>
      <c r="P8756" s="10">
        <v>0</v>
      </c>
      <c r="Q8756" s="10">
        <v>1.6985204746798779E-2</v>
      </c>
      <c r="R8756" s="11">
        <v>0</v>
      </c>
      <c r="S8756" s="11">
        <v>1</v>
      </c>
      <c r="T8756" s="11">
        <v>0</v>
      </c>
      <c r="U8756">
        <v>1</v>
      </c>
      <c r="V8756">
        <v>48.302</v>
      </c>
    </row>
    <row r="8757" spans="1:22" x14ac:dyDescent="0.25">
      <c r="A8757" t="s">
        <v>30547</v>
      </c>
      <c r="B8757" t="s">
        <v>30548</v>
      </c>
      <c r="C8757" t="s">
        <v>30549</v>
      </c>
      <c r="D8757" t="s">
        <v>30550</v>
      </c>
      <c r="E8757" t="s">
        <v>20</v>
      </c>
      <c r="F8757" s="20" t="s">
        <v>20</v>
      </c>
      <c r="G8757" s="22" t="s">
        <v>20</v>
      </c>
      <c r="I8757" t="s">
        <v>23</v>
      </c>
      <c r="J8757" s="7">
        <v>18.462499999999995</v>
      </c>
      <c r="K8757" s="8">
        <v>48.517800000000001</v>
      </c>
      <c r="L8757" s="8">
        <v>3.5121700000000002</v>
      </c>
      <c r="M8757" s="9">
        <v>7.0000000000000001E-3</v>
      </c>
      <c r="N8757" s="26">
        <v>6.4385000000000012E-2</v>
      </c>
      <c r="O8757" s="10">
        <v>0.198598</v>
      </c>
      <c r="P8757" s="10">
        <v>0</v>
      </c>
      <c r="Q8757" s="10">
        <v>4.3735397806740017E-2</v>
      </c>
      <c r="R8757" s="11">
        <v>0</v>
      </c>
      <c r="S8757" s="11">
        <v>1</v>
      </c>
      <c r="T8757" s="11">
        <v>0</v>
      </c>
      <c r="U8757">
        <v>1</v>
      </c>
      <c r="V8757">
        <v>122.57</v>
      </c>
    </row>
    <row r="8758" spans="1:22" x14ac:dyDescent="0.25">
      <c r="A8758" t="s">
        <v>30551</v>
      </c>
      <c r="B8758" t="s">
        <v>30552</v>
      </c>
      <c r="C8758" t="s">
        <v>30553</v>
      </c>
      <c r="D8758" t="s">
        <v>30554</v>
      </c>
      <c r="E8758" t="s">
        <v>20</v>
      </c>
      <c r="F8758" s="20" t="s">
        <v>20</v>
      </c>
      <c r="G8758" s="22" t="s">
        <v>20</v>
      </c>
      <c r="I8758" t="s">
        <v>20</v>
      </c>
      <c r="J8758" s="7">
        <v>17.366899999999998</v>
      </c>
      <c r="K8758" s="8">
        <v>629.95999999999981</v>
      </c>
      <c r="L8758" s="8">
        <v>11.127600000000001</v>
      </c>
      <c r="M8758" s="9">
        <v>7.0000000000000001E-3</v>
      </c>
      <c r="N8758" s="26">
        <v>6.4432699999999982E-2</v>
      </c>
      <c r="O8758" s="10">
        <v>2.1968899999999998</v>
      </c>
      <c r="P8758" s="10">
        <v>0</v>
      </c>
      <c r="Q8758" s="10">
        <v>1.7399185873009336E-2</v>
      </c>
      <c r="R8758" s="11" t="s">
        <v>20</v>
      </c>
      <c r="S8758" s="11" t="s">
        <v>20</v>
      </c>
      <c r="T8758" s="11" t="s">
        <v>20</v>
      </c>
      <c r="U8758">
        <v>3</v>
      </c>
      <c r="V8758">
        <v>51.838000000000001</v>
      </c>
    </row>
    <row r="8759" spans="1:22" x14ac:dyDescent="0.25">
      <c r="A8759" t="s">
        <v>13755</v>
      </c>
      <c r="B8759" t="s">
        <v>30555</v>
      </c>
      <c r="C8759" t="s">
        <v>30555</v>
      </c>
      <c r="E8759" t="s">
        <v>20</v>
      </c>
      <c r="F8759" s="20" t="s">
        <v>20</v>
      </c>
      <c r="G8759" s="22" t="s">
        <v>20</v>
      </c>
      <c r="I8759" t="s">
        <v>58</v>
      </c>
      <c r="J8759" s="7">
        <v>17.502390355605716</v>
      </c>
      <c r="K8759" s="8">
        <v>1435.5199999999998</v>
      </c>
      <c r="L8759" s="8">
        <v>13.228300000000001</v>
      </c>
      <c r="M8759" s="9">
        <v>7.0000000000000001E-3</v>
      </c>
      <c r="N8759" s="26">
        <v>6.4327513199252465E-2</v>
      </c>
      <c r="O8759" s="10">
        <v>5.8760300000000001</v>
      </c>
      <c r="P8759" s="10">
        <v>4.9078299999999998E-2</v>
      </c>
      <c r="Q8759" s="10">
        <v>2.2327113893240696E-2</v>
      </c>
      <c r="R8759" s="11">
        <v>0</v>
      </c>
      <c r="S8759" s="11">
        <v>0.7557124659684018</v>
      </c>
      <c r="T8759" s="11">
        <v>0.24428753403159817</v>
      </c>
      <c r="U8759">
        <v>2</v>
      </c>
      <c r="V8759">
        <v>66.004999999999995</v>
      </c>
    </row>
    <row r="8760" spans="1:22" x14ac:dyDescent="0.25">
      <c r="A8760" t="s">
        <v>30556</v>
      </c>
      <c r="B8760" t="s">
        <v>30557</v>
      </c>
      <c r="C8760" t="s">
        <v>30557</v>
      </c>
      <c r="D8760" t="s">
        <v>30558</v>
      </c>
      <c r="E8760" t="s">
        <v>20</v>
      </c>
      <c r="F8760" s="20" t="s">
        <v>20</v>
      </c>
      <c r="G8760" s="22" t="s">
        <v>20</v>
      </c>
      <c r="I8760" t="s">
        <v>23</v>
      </c>
      <c r="J8760" s="7">
        <v>17.3704</v>
      </c>
      <c r="K8760" s="8">
        <v>17.3704</v>
      </c>
      <c r="L8760" s="8">
        <v>17.3704</v>
      </c>
      <c r="M8760" s="9">
        <v>7.0000000000000001E-3</v>
      </c>
      <c r="N8760" s="26">
        <v>7.1102499999999985E-2</v>
      </c>
      <c r="O8760" s="10">
        <v>7.1102499999999999E-2</v>
      </c>
      <c r="P8760" s="10">
        <v>0</v>
      </c>
      <c r="Q8760" s="10">
        <v>1.3175393825622087E-2</v>
      </c>
      <c r="R8760" s="11">
        <v>0</v>
      </c>
      <c r="S8760" s="11">
        <v>1</v>
      </c>
      <c r="T8760" s="11">
        <v>0</v>
      </c>
      <c r="U8760">
        <v>1</v>
      </c>
      <c r="V8760">
        <v>39.246000000000002</v>
      </c>
    </row>
    <row r="8761" spans="1:22" x14ac:dyDescent="0.25">
      <c r="A8761" t="s">
        <v>30559</v>
      </c>
      <c r="B8761" t="s">
        <v>30560</v>
      </c>
      <c r="C8761" t="s">
        <v>30561</v>
      </c>
      <c r="D8761" t="s">
        <v>30562</v>
      </c>
      <c r="E8761" t="s">
        <v>20</v>
      </c>
      <c r="F8761" s="20" t="s">
        <v>20</v>
      </c>
      <c r="G8761" s="22" t="s">
        <v>20</v>
      </c>
      <c r="I8761" t="s">
        <v>23</v>
      </c>
      <c r="J8761" s="7">
        <v>18.509914168628661</v>
      </c>
      <c r="K8761" s="8">
        <v>19.773699999999998</v>
      </c>
      <c r="L8761" s="8">
        <v>17.326899999999998</v>
      </c>
      <c r="M8761" s="9">
        <v>7.0000000000000001E-3</v>
      </c>
      <c r="N8761" s="26">
        <v>6.9934164862390402E-2</v>
      </c>
      <c r="O8761" s="10">
        <v>8.0939800000000006E-2</v>
      </c>
      <c r="P8761" s="10">
        <v>0</v>
      </c>
      <c r="Q8761" s="10">
        <v>4.4212606997985286E-2</v>
      </c>
      <c r="R8761" s="11">
        <v>0</v>
      </c>
      <c r="S8761" s="11">
        <v>1</v>
      </c>
      <c r="T8761" s="11">
        <v>0</v>
      </c>
      <c r="U8761">
        <v>2</v>
      </c>
      <c r="V8761">
        <v>123.59</v>
      </c>
    </row>
    <row r="8762" spans="1:22" x14ac:dyDescent="0.25">
      <c r="A8762" t="s">
        <v>30563</v>
      </c>
      <c r="B8762" t="s">
        <v>30564</v>
      </c>
      <c r="C8762" t="s">
        <v>30564</v>
      </c>
      <c r="E8762" t="s">
        <v>20</v>
      </c>
      <c r="F8762" s="20" t="s">
        <v>20</v>
      </c>
      <c r="G8762" s="22" t="s">
        <v>20</v>
      </c>
      <c r="I8762" t="s">
        <v>23</v>
      </c>
      <c r="J8762" s="7">
        <v>15.923408066428488</v>
      </c>
      <c r="K8762" s="8">
        <v>41.354900000000001</v>
      </c>
      <c r="L8762" s="8">
        <v>6.6527200000000004</v>
      </c>
      <c r="M8762" s="9">
        <v>6.0000000000000001E-3</v>
      </c>
      <c r="N8762" s="26">
        <v>6.0364535155669016E-2</v>
      </c>
      <c r="O8762" s="10">
        <v>0.14421900000000001</v>
      </c>
      <c r="P8762" s="10">
        <v>2.7231600000000002E-2</v>
      </c>
      <c r="Q8762" s="10">
        <v>9.0043815715599301E-2</v>
      </c>
      <c r="R8762" s="11">
        <v>0</v>
      </c>
      <c r="S8762" s="11">
        <v>1</v>
      </c>
      <c r="T8762" s="11">
        <v>0</v>
      </c>
      <c r="U8762">
        <v>4</v>
      </c>
      <c r="V8762">
        <v>292.58999999999997</v>
      </c>
    </row>
    <row r="8763" spans="1:22" x14ac:dyDescent="0.25">
      <c r="A8763" t="s">
        <v>30565</v>
      </c>
      <c r="B8763" t="s">
        <v>30566</v>
      </c>
      <c r="C8763" t="s">
        <v>30566</v>
      </c>
      <c r="D8763" t="s">
        <v>30567</v>
      </c>
      <c r="E8763" t="s">
        <v>20</v>
      </c>
      <c r="F8763" s="20" t="s">
        <v>20</v>
      </c>
      <c r="G8763" s="22" t="s">
        <v>20</v>
      </c>
      <c r="I8763" t="s">
        <v>23</v>
      </c>
      <c r="J8763" s="7">
        <v>17.081399999999999</v>
      </c>
      <c r="K8763" s="8">
        <v>17.081399999999999</v>
      </c>
      <c r="L8763" s="8">
        <v>17.081399999999999</v>
      </c>
      <c r="M8763" s="9">
        <v>6.0000000000000001E-3</v>
      </c>
      <c r="N8763" s="26">
        <v>6.3373499999999999E-2</v>
      </c>
      <c r="O8763" s="10">
        <v>6.3373499999999999E-2</v>
      </c>
      <c r="P8763" s="10">
        <v>0</v>
      </c>
      <c r="Q8763" s="10">
        <v>5.0549139844298083E-2</v>
      </c>
      <c r="R8763" s="11">
        <v>0</v>
      </c>
      <c r="S8763" s="11">
        <v>1</v>
      </c>
      <c r="T8763" s="11">
        <v>0</v>
      </c>
      <c r="U8763">
        <v>2</v>
      </c>
      <c r="V8763">
        <v>153.12</v>
      </c>
    </row>
    <row r="8764" spans="1:22" x14ac:dyDescent="0.25">
      <c r="A8764" t="s">
        <v>30568</v>
      </c>
      <c r="B8764" t="s">
        <v>30569</v>
      </c>
      <c r="C8764" t="s">
        <v>30570</v>
      </c>
      <c r="D8764" t="s">
        <v>30571</v>
      </c>
      <c r="E8764" t="s">
        <v>20</v>
      </c>
      <c r="F8764" s="20" t="s">
        <v>20</v>
      </c>
      <c r="G8764" s="22" t="s">
        <v>20</v>
      </c>
      <c r="I8764" t="s">
        <v>58</v>
      </c>
      <c r="J8764" s="7">
        <v>17.203899999999997</v>
      </c>
      <c r="K8764" s="8">
        <v>328.86200000000008</v>
      </c>
      <c r="L8764" s="8">
        <v>13.0863</v>
      </c>
      <c r="M8764" s="9">
        <v>6.0000000000000001E-3</v>
      </c>
      <c r="N8764" s="26">
        <v>6.3827800000000004E-2</v>
      </c>
      <c r="O8764" s="10">
        <v>1.2738499999999999</v>
      </c>
      <c r="P8764" s="10">
        <v>0</v>
      </c>
      <c r="Q8764" s="10">
        <v>2.2014835434978473E-2</v>
      </c>
      <c r="R8764" s="11">
        <v>0</v>
      </c>
      <c r="S8764" s="11">
        <v>0.68690024142940054</v>
      </c>
      <c r="T8764" s="11">
        <v>0.31309975857059941</v>
      </c>
      <c r="U8764">
        <v>1</v>
      </c>
      <c r="V8764">
        <v>66.210999999999999</v>
      </c>
    </row>
    <row r="8765" spans="1:22" x14ac:dyDescent="0.25">
      <c r="A8765" t="s">
        <v>30572</v>
      </c>
      <c r="B8765" t="s">
        <v>30573</v>
      </c>
      <c r="C8765" t="s">
        <v>30573</v>
      </c>
      <c r="E8765" t="s">
        <v>20</v>
      </c>
      <c r="F8765" s="20" t="s">
        <v>20</v>
      </c>
      <c r="G8765" s="22" t="s">
        <v>20</v>
      </c>
      <c r="I8765" t="s">
        <v>23</v>
      </c>
      <c r="J8765" s="7">
        <v>16.270390244858906</v>
      </c>
      <c r="K8765" s="8">
        <v>18.105600000000003</v>
      </c>
      <c r="L8765" s="8">
        <v>14.621199999999998</v>
      </c>
      <c r="M8765" s="9">
        <v>6.0000000000000001E-3</v>
      </c>
      <c r="N8765" s="26">
        <v>6.1472675227291058E-2</v>
      </c>
      <c r="O8765" s="10">
        <v>6.3140399999999999E-2</v>
      </c>
      <c r="P8765" s="10">
        <v>0</v>
      </c>
      <c r="Q8765" s="10">
        <v>4.6102019496332115E-2</v>
      </c>
      <c r="R8765" s="11">
        <v>0</v>
      </c>
      <c r="S8765" s="11">
        <v>1</v>
      </c>
      <c r="T8765" s="11">
        <v>0</v>
      </c>
      <c r="U8765">
        <v>1</v>
      </c>
      <c r="V8765">
        <v>146.61000000000001</v>
      </c>
    </row>
    <row r="8766" spans="1:22" x14ac:dyDescent="0.25">
      <c r="A8766" t="s">
        <v>30574</v>
      </c>
      <c r="B8766" t="s">
        <v>30575</v>
      </c>
      <c r="C8766" t="s">
        <v>30575</v>
      </c>
      <c r="D8766" t="s">
        <v>30576</v>
      </c>
      <c r="E8766" t="s">
        <v>20</v>
      </c>
      <c r="F8766" s="20" t="s">
        <v>20</v>
      </c>
      <c r="G8766" s="22" t="s">
        <v>20</v>
      </c>
      <c r="I8766" t="s">
        <v>23</v>
      </c>
      <c r="J8766" s="7">
        <v>15.5061</v>
      </c>
      <c r="K8766" s="8">
        <v>84.436699999999959</v>
      </c>
      <c r="L8766" s="8">
        <v>13.187899999999994</v>
      </c>
      <c r="M8766" s="9">
        <v>6.0000000000000001E-3</v>
      </c>
      <c r="N8766" s="26">
        <v>6.3471300000000008E-2</v>
      </c>
      <c r="O8766" s="10">
        <v>0.29446</v>
      </c>
      <c r="P8766" s="10">
        <v>0</v>
      </c>
      <c r="Q8766" s="10">
        <v>2.802298405896177E-2</v>
      </c>
      <c r="R8766" s="11">
        <v>0.16763633879057241</v>
      </c>
      <c r="S8766" s="11">
        <v>0.83236366120942762</v>
      </c>
      <c r="T8766" s="11">
        <v>0</v>
      </c>
      <c r="U8766">
        <v>4</v>
      </c>
      <c r="V8766">
        <v>93.509</v>
      </c>
    </row>
    <row r="8767" spans="1:22" x14ac:dyDescent="0.25">
      <c r="A8767" t="s">
        <v>30577</v>
      </c>
      <c r="B8767" t="s">
        <v>30578</v>
      </c>
      <c r="C8767" t="s">
        <v>30579</v>
      </c>
      <c r="D8767" t="s">
        <v>30580</v>
      </c>
      <c r="E8767" t="s">
        <v>20</v>
      </c>
      <c r="F8767" s="20" t="s">
        <v>20</v>
      </c>
      <c r="G8767" s="22" t="s">
        <v>20</v>
      </c>
      <c r="I8767" t="s">
        <v>23</v>
      </c>
      <c r="J8767" s="7">
        <v>15.611737507401276</v>
      </c>
      <c r="K8767" s="8">
        <v>19.879799999999989</v>
      </c>
      <c r="L8767" s="8">
        <v>12.259999999999998</v>
      </c>
      <c r="M8767" s="9">
        <v>6.0000000000000001E-3</v>
      </c>
      <c r="N8767" s="26">
        <v>5.8984146249140529E-2</v>
      </c>
      <c r="O8767" s="10">
        <v>8.1374199999999994E-2</v>
      </c>
      <c r="P8767" s="10">
        <v>0</v>
      </c>
      <c r="Q8767" s="10">
        <v>2.3827131696547949E-2</v>
      </c>
      <c r="R8767" s="11">
        <v>0</v>
      </c>
      <c r="S8767" s="11">
        <v>1</v>
      </c>
      <c r="T8767" s="11">
        <v>0</v>
      </c>
      <c r="U8767">
        <v>4</v>
      </c>
      <c r="V8767">
        <v>78.97</v>
      </c>
    </row>
    <row r="8768" spans="1:22" x14ac:dyDescent="0.25">
      <c r="A8768" t="s">
        <v>30581</v>
      </c>
      <c r="B8768" t="s">
        <v>30582</v>
      </c>
      <c r="C8768" t="s">
        <v>30582</v>
      </c>
      <c r="D8768" t="s">
        <v>30583</v>
      </c>
      <c r="E8768" t="s">
        <v>20</v>
      </c>
      <c r="F8768" s="20" t="s">
        <v>20</v>
      </c>
      <c r="G8768" s="22" t="s">
        <v>20</v>
      </c>
      <c r="I8768" t="s">
        <v>23</v>
      </c>
      <c r="J8768" s="7">
        <v>15.985899999999994</v>
      </c>
      <c r="K8768" s="8">
        <v>15.985899999999994</v>
      </c>
      <c r="L8768" s="8">
        <v>15.985899999999994</v>
      </c>
      <c r="M8768" s="9">
        <v>6.0000000000000001E-3</v>
      </c>
      <c r="N8768" s="26">
        <v>5.574839999999999E-2</v>
      </c>
      <c r="O8768" s="10">
        <v>5.5748399999999997E-2</v>
      </c>
      <c r="P8768" s="10">
        <v>0</v>
      </c>
      <c r="Q8768" s="10">
        <v>9.7898627330858991E-3</v>
      </c>
      <c r="R8768" s="11">
        <v>0</v>
      </c>
      <c r="S8768" s="11">
        <v>1</v>
      </c>
      <c r="T8768" s="11">
        <v>0</v>
      </c>
      <c r="U8768">
        <v>1</v>
      </c>
      <c r="V8768">
        <v>31.687000000000001</v>
      </c>
    </row>
    <row r="8769" spans="1:22" x14ac:dyDescent="0.25">
      <c r="A8769" t="s">
        <v>30584</v>
      </c>
      <c r="B8769" t="s">
        <v>30585</v>
      </c>
      <c r="C8769" t="s">
        <v>30586</v>
      </c>
      <c r="D8769" t="s">
        <v>30587</v>
      </c>
      <c r="E8769" t="s">
        <v>20</v>
      </c>
      <c r="F8769" s="20" t="s">
        <v>20</v>
      </c>
      <c r="G8769" s="22" t="s">
        <v>20</v>
      </c>
      <c r="I8769" t="s">
        <v>23</v>
      </c>
      <c r="J8769" s="7">
        <v>16.203075691361814</v>
      </c>
      <c r="K8769" s="8">
        <v>22.565799999999999</v>
      </c>
      <c r="L8769" s="8">
        <v>11.779500000000001</v>
      </c>
      <c r="M8769" s="9">
        <v>6.0000000000000001E-3</v>
      </c>
      <c r="N8769" s="26">
        <v>6.3143271911423784E-2</v>
      </c>
      <c r="O8769" s="10">
        <v>7.8694500000000001E-2</v>
      </c>
      <c r="P8769" s="10">
        <v>4.5628000000000002E-2</v>
      </c>
      <c r="Q8769" s="10">
        <v>5.8471829994851447E-2</v>
      </c>
      <c r="R8769" s="11">
        <v>0</v>
      </c>
      <c r="S8769" s="11">
        <v>1</v>
      </c>
      <c r="T8769" s="11">
        <v>0</v>
      </c>
      <c r="U8769">
        <v>7</v>
      </c>
      <c r="V8769">
        <v>186.72</v>
      </c>
    </row>
    <row r="8770" spans="1:22" x14ac:dyDescent="0.25">
      <c r="A8770" t="s">
        <v>30588</v>
      </c>
      <c r="B8770" t="s">
        <v>30589</v>
      </c>
      <c r="C8770" t="s">
        <v>30589</v>
      </c>
      <c r="E8770" t="s">
        <v>20</v>
      </c>
      <c r="F8770" s="20" t="s">
        <v>20</v>
      </c>
      <c r="G8770" s="22" t="s">
        <v>20</v>
      </c>
      <c r="I8770" t="s">
        <v>23</v>
      </c>
      <c r="J8770" s="7">
        <v>15.713500000000002</v>
      </c>
      <c r="K8770" s="8">
        <v>15.713500000000002</v>
      </c>
      <c r="L8770" s="8">
        <v>15.713500000000002</v>
      </c>
      <c r="M8770" s="9">
        <v>6.0000000000000001E-3</v>
      </c>
      <c r="N8770" s="26">
        <v>6.0866699999999982E-2</v>
      </c>
      <c r="O8770" s="10">
        <v>6.0866700000000003E-2</v>
      </c>
      <c r="P8770" s="10">
        <v>0</v>
      </c>
      <c r="Q8770" s="10">
        <v>3.0639342304105196E-2</v>
      </c>
      <c r="R8770" s="11">
        <v>0</v>
      </c>
      <c r="S8770" s="11">
        <v>1</v>
      </c>
      <c r="T8770" s="11">
        <v>0</v>
      </c>
      <c r="U8770">
        <v>1</v>
      </c>
      <c r="V8770">
        <v>100.89</v>
      </c>
    </row>
    <row r="8771" spans="1:22" x14ac:dyDescent="0.25">
      <c r="A8771" t="s">
        <v>30590</v>
      </c>
      <c r="B8771" t="s">
        <v>30591</v>
      </c>
      <c r="C8771" t="s">
        <v>30592</v>
      </c>
      <c r="D8771" t="s">
        <v>30593</v>
      </c>
      <c r="E8771" t="s">
        <v>20</v>
      </c>
      <c r="F8771" s="20" t="s">
        <v>20</v>
      </c>
      <c r="G8771" s="22" t="s">
        <v>20</v>
      </c>
      <c r="I8771" t="s">
        <v>23</v>
      </c>
      <c r="J8771" s="7">
        <v>14.462401893668984</v>
      </c>
      <c r="K8771" s="8">
        <v>63.783000000000008</v>
      </c>
      <c r="L8771" s="8">
        <v>3.7961200000000006</v>
      </c>
      <c r="M8771" s="9">
        <v>5.0000000000000001E-3</v>
      </c>
      <c r="N8771" s="26">
        <v>5.2021137277072284E-2</v>
      </c>
      <c r="O8771" s="10">
        <v>0.24706500000000001</v>
      </c>
      <c r="P8771" s="10">
        <v>1.5538700000000001E-2</v>
      </c>
      <c r="Q8771" s="10">
        <v>2.134597106848821E-2</v>
      </c>
      <c r="R8771" s="11">
        <v>0</v>
      </c>
      <c r="S8771" s="11">
        <v>1</v>
      </c>
      <c r="T8771" s="11">
        <v>0</v>
      </c>
      <c r="U8771">
        <v>4</v>
      </c>
      <c r="V8771">
        <v>76.369</v>
      </c>
    </row>
    <row r="8772" spans="1:22" x14ac:dyDescent="0.25">
      <c r="A8772" t="s">
        <v>30594</v>
      </c>
      <c r="B8772" t="s">
        <v>30595</v>
      </c>
      <c r="C8772" t="s">
        <v>30596</v>
      </c>
      <c r="D8772" t="s">
        <v>30597</v>
      </c>
      <c r="E8772" t="s">
        <v>20</v>
      </c>
      <c r="F8772" s="20" t="s">
        <v>20</v>
      </c>
      <c r="G8772" s="22" t="s">
        <v>20</v>
      </c>
      <c r="I8772" t="s">
        <v>58</v>
      </c>
      <c r="J8772" s="7">
        <v>12.501566131889238</v>
      </c>
      <c r="K8772" s="8">
        <v>225.63999999999993</v>
      </c>
      <c r="L8772" s="8">
        <v>6.3733700000000004</v>
      </c>
      <c r="M8772" s="9">
        <v>5.0000000000000001E-3</v>
      </c>
      <c r="N8772" s="26">
        <v>4.7233356259745063E-2</v>
      </c>
      <c r="O8772" s="10">
        <v>0.87402000000000002</v>
      </c>
      <c r="P8772" s="10">
        <v>2.3645800000000002E-2</v>
      </c>
      <c r="Q8772" s="10">
        <v>0.1660978173738229</v>
      </c>
      <c r="R8772" s="11">
        <v>0</v>
      </c>
      <c r="S8772" s="11">
        <v>0.77520409729752804</v>
      </c>
      <c r="T8772" s="11">
        <v>0.22479590270247199</v>
      </c>
      <c r="U8772">
        <v>11</v>
      </c>
      <c r="V8772">
        <v>687.45</v>
      </c>
    </row>
    <row r="8773" spans="1:22" x14ac:dyDescent="0.25">
      <c r="A8773" t="s">
        <v>5521</v>
      </c>
      <c r="B8773" t="s">
        <v>30598</v>
      </c>
      <c r="C8773" t="s">
        <v>30598</v>
      </c>
      <c r="E8773" t="s">
        <v>20</v>
      </c>
      <c r="F8773" s="20" t="s">
        <v>20</v>
      </c>
      <c r="G8773" s="22" t="s">
        <v>20</v>
      </c>
      <c r="I8773" t="s">
        <v>23</v>
      </c>
      <c r="J8773" s="7">
        <v>13.745299247888351</v>
      </c>
      <c r="K8773" s="8">
        <v>37.805700000000002</v>
      </c>
      <c r="L8773" s="8">
        <v>5.8006399999999996</v>
      </c>
      <c r="M8773" s="9">
        <v>5.0000000000000001E-3</v>
      </c>
      <c r="N8773" s="26">
        <v>5.356522070812364E-2</v>
      </c>
      <c r="O8773" s="10">
        <v>0.14644099999999999</v>
      </c>
      <c r="P8773" s="10">
        <v>2.0228800000000002E-2</v>
      </c>
      <c r="Q8773" s="10">
        <v>0.13530968919387432</v>
      </c>
      <c r="R8773" s="11">
        <v>0</v>
      </c>
      <c r="S8773" s="11">
        <v>0.84948079925266873</v>
      </c>
      <c r="T8773" s="11">
        <v>0.15051920074733124</v>
      </c>
      <c r="U8773">
        <v>6</v>
      </c>
      <c r="V8773">
        <v>509.35</v>
      </c>
    </row>
    <row r="8774" spans="1:22" x14ac:dyDescent="0.25">
      <c r="A8774" t="s">
        <v>30599</v>
      </c>
      <c r="B8774" t="s">
        <v>30600</v>
      </c>
      <c r="C8774" t="s">
        <v>30601</v>
      </c>
      <c r="D8774" t="s">
        <v>30602</v>
      </c>
      <c r="E8774" t="s">
        <v>20</v>
      </c>
      <c r="F8774" s="20" t="s">
        <v>20</v>
      </c>
      <c r="G8774" s="22" t="s">
        <v>20</v>
      </c>
      <c r="I8774" t="s">
        <v>23</v>
      </c>
      <c r="J8774" s="7">
        <v>14.731791419579633</v>
      </c>
      <c r="K8774" s="8">
        <v>14.747700000000005</v>
      </c>
      <c r="L8774" s="8">
        <v>14.715900000000001</v>
      </c>
      <c r="M8774" s="9">
        <v>5.0000000000000001E-3</v>
      </c>
      <c r="N8774" s="26">
        <v>5.5659449886429874E-2</v>
      </c>
      <c r="O8774" s="10">
        <v>6.0236600000000001E-2</v>
      </c>
      <c r="P8774" s="10">
        <v>0</v>
      </c>
      <c r="Q8774" s="10">
        <v>8.4683484360564051E-3</v>
      </c>
      <c r="R8774" s="11">
        <v>0</v>
      </c>
      <c r="S8774" s="11">
        <v>1</v>
      </c>
      <c r="T8774" s="11">
        <v>0</v>
      </c>
      <c r="U8774">
        <v>1</v>
      </c>
      <c r="V8774">
        <v>29.742999999999999</v>
      </c>
    </row>
    <row r="8775" spans="1:22" x14ac:dyDescent="0.25">
      <c r="A8775" t="s">
        <v>30603</v>
      </c>
      <c r="B8775" t="s">
        <v>30604</v>
      </c>
      <c r="C8775" t="s">
        <v>30605</v>
      </c>
      <c r="D8775" t="s">
        <v>30606</v>
      </c>
      <c r="E8775" t="s">
        <v>20</v>
      </c>
      <c r="F8775" s="20" t="s">
        <v>20</v>
      </c>
      <c r="G8775" s="22" t="s">
        <v>20</v>
      </c>
      <c r="I8775" t="s">
        <v>23</v>
      </c>
      <c r="J8775" s="7">
        <v>14.391295283399607</v>
      </c>
      <c r="K8775" s="8">
        <v>26.977800000000002</v>
      </c>
      <c r="L8775" s="8">
        <v>7.6770299999999994</v>
      </c>
      <c r="M8775" s="9">
        <v>5.0000000000000001E-3</v>
      </c>
      <c r="N8775" s="26">
        <v>5.4373059037357827E-2</v>
      </c>
      <c r="O8775" s="10">
        <v>9.4080700000000003E-2</v>
      </c>
      <c r="P8775" s="10">
        <v>0</v>
      </c>
      <c r="Q8775" s="10">
        <v>4.5194429607517753E-2</v>
      </c>
      <c r="R8775" s="11">
        <v>0</v>
      </c>
      <c r="S8775" s="11">
        <v>1</v>
      </c>
      <c r="T8775" s="11">
        <v>0</v>
      </c>
      <c r="U8775">
        <v>1</v>
      </c>
      <c r="V8775">
        <v>162.49</v>
      </c>
    </row>
    <row r="8776" spans="1:22" x14ac:dyDescent="0.25">
      <c r="A8776" t="s">
        <v>392</v>
      </c>
      <c r="B8776" t="s">
        <v>393</v>
      </c>
      <c r="C8776" t="s">
        <v>393</v>
      </c>
      <c r="D8776" t="s">
        <v>395</v>
      </c>
      <c r="E8776" t="s">
        <v>20</v>
      </c>
      <c r="F8776" s="20" t="s">
        <v>20</v>
      </c>
      <c r="G8776" s="22" t="s">
        <v>20</v>
      </c>
      <c r="I8776" t="s">
        <v>23</v>
      </c>
      <c r="J8776" s="7">
        <v>14.168125041797165</v>
      </c>
      <c r="K8776" s="8">
        <v>37.886399999999995</v>
      </c>
      <c r="L8776" s="8">
        <v>4.5135400000000008</v>
      </c>
      <c r="M8776" s="9">
        <v>5.0000000000000001E-3</v>
      </c>
      <c r="N8776" s="26">
        <v>5.5212966898184335E-2</v>
      </c>
      <c r="O8776" s="10">
        <v>0.13212299999999999</v>
      </c>
      <c r="P8776" s="10">
        <v>1.74833E-2</v>
      </c>
      <c r="Q8776" s="10">
        <v>4.7661723952736698E-2</v>
      </c>
      <c r="R8776" s="11">
        <v>0</v>
      </c>
      <c r="S8776" s="11">
        <v>1</v>
      </c>
      <c r="T8776" s="11">
        <v>0</v>
      </c>
      <c r="U8776">
        <v>5</v>
      </c>
      <c r="V8776">
        <v>174.06</v>
      </c>
    </row>
    <row r="8777" spans="1:22" x14ac:dyDescent="0.25">
      <c r="A8777" t="s">
        <v>1588</v>
      </c>
      <c r="B8777" t="s">
        <v>1727</v>
      </c>
      <c r="C8777" t="s">
        <v>30607</v>
      </c>
      <c r="D8777" t="s">
        <v>30608</v>
      </c>
      <c r="E8777" t="s">
        <v>20</v>
      </c>
      <c r="F8777" s="20" t="s">
        <v>20</v>
      </c>
      <c r="G8777" s="22" t="s">
        <v>20</v>
      </c>
      <c r="I8777" t="s">
        <v>23</v>
      </c>
      <c r="J8777" s="7">
        <v>15.222400000000002</v>
      </c>
      <c r="K8777" s="8">
        <v>15.222400000000002</v>
      </c>
      <c r="L8777" s="8">
        <v>15.222400000000002</v>
      </c>
      <c r="M8777" s="9">
        <v>5.0000000000000001E-3</v>
      </c>
      <c r="N8777" s="26">
        <v>5.6476600000000009E-2</v>
      </c>
      <c r="O8777" s="10">
        <v>5.6476600000000002E-2</v>
      </c>
      <c r="P8777" s="10">
        <v>0</v>
      </c>
      <c r="Q8777" s="10">
        <v>1.1326964155579261E-2</v>
      </c>
      <c r="R8777" s="11">
        <v>0</v>
      </c>
      <c r="S8777" s="11">
        <v>1</v>
      </c>
      <c r="T8777" s="11">
        <v>0</v>
      </c>
      <c r="U8777">
        <v>1</v>
      </c>
      <c r="V8777">
        <v>38.500999999999998</v>
      </c>
    </row>
    <row r="8778" spans="1:22" x14ac:dyDescent="0.25">
      <c r="A8778" t="s">
        <v>30609</v>
      </c>
      <c r="B8778" t="s">
        <v>30610</v>
      </c>
      <c r="C8778" t="s">
        <v>30610</v>
      </c>
      <c r="E8778" t="s">
        <v>20</v>
      </c>
      <c r="F8778" s="20" t="s">
        <v>20</v>
      </c>
      <c r="G8778" s="22" t="s">
        <v>20</v>
      </c>
      <c r="I8778" t="s">
        <v>23</v>
      </c>
      <c r="J8778" s="7">
        <v>12.596099999999998</v>
      </c>
      <c r="K8778" s="8">
        <v>12.596099999999998</v>
      </c>
      <c r="L8778" s="8">
        <v>12.596099999999998</v>
      </c>
      <c r="M8778" s="9">
        <v>5.0000000000000001E-3</v>
      </c>
      <c r="N8778" s="26">
        <v>4.8791200000000007E-2</v>
      </c>
      <c r="O8778" s="10">
        <v>4.87912E-2</v>
      </c>
      <c r="P8778" s="10">
        <v>0</v>
      </c>
      <c r="Q8778" s="10">
        <v>1.4688281987885613E-2</v>
      </c>
      <c r="R8778" s="11">
        <v>0</v>
      </c>
      <c r="S8778" s="11">
        <v>1</v>
      </c>
      <c r="T8778" s="11">
        <v>0</v>
      </c>
      <c r="U8778">
        <v>1</v>
      </c>
      <c r="V8778">
        <v>60.335999999999999</v>
      </c>
    </row>
    <row r="8779" spans="1:22" x14ac:dyDescent="0.25">
      <c r="A8779" t="s">
        <v>30611</v>
      </c>
      <c r="B8779" t="s">
        <v>30612</v>
      </c>
      <c r="C8779" t="s">
        <v>30613</v>
      </c>
      <c r="E8779" t="s">
        <v>20</v>
      </c>
      <c r="F8779" s="20" t="s">
        <v>20</v>
      </c>
      <c r="G8779" s="22" t="s">
        <v>20</v>
      </c>
      <c r="I8779" t="s">
        <v>23</v>
      </c>
      <c r="J8779" s="7">
        <v>13.919000000000008</v>
      </c>
      <c r="K8779" s="8">
        <v>113.79600000000005</v>
      </c>
      <c r="L8779" s="8">
        <v>8.2983799999999981</v>
      </c>
      <c r="M8779" s="9">
        <v>5.0000000000000001E-3</v>
      </c>
      <c r="N8779" s="26">
        <v>5.164069999999997E-2</v>
      </c>
      <c r="O8779" s="10">
        <v>0.396845</v>
      </c>
      <c r="P8779" s="10">
        <v>0</v>
      </c>
      <c r="Q8779" s="10">
        <v>1.7242116430197699E-2</v>
      </c>
      <c r="R8779" s="11">
        <v>0</v>
      </c>
      <c r="S8779" s="11">
        <v>1</v>
      </c>
      <c r="T8779" s="11">
        <v>0</v>
      </c>
      <c r="U8779">
        <v>1</v>
      </c>
      <c r="V8779">
        <v>64.094999999999999</v>
      </c>
    </row>
    <row r="8780" spans="1:22" x14ac:dyDescent="0.25">
      <c r="A8780" t="s">
        <v>30614</v>
      </c>
      <c r="B8780" t="s">
        <v>30615</v>
      </c>
      <c r="C8780" t="s">
        <v>30616</v>
      </c>
      <c r="D8780" t="s">
        <v>30617</v>
      </c>
      <c r="E8780" t="s">
        <v>20</v>
      </c>
      <c r="F8780" s="20" t="s">
        <v>20</v>
      </c>
      <c r="G8780" s="22" t="s">
        <v>20</v>
      </c>
      <c r="I8780" t="s">
        <v>20</v>
      </c>
      <c r="J8780" s="7">
        <v>12.460878696544635</v>
      </c>
      <c r="K8780" s="8">
        <v>158.8299999999999</v>
      </c>
      <c r="L8780" s="8">
        <v>11.504400000000002</v>
      </c>
      <c r="M8780" s="9">
        <v>4.0000000000000001E-3</v>
      </c>
      <c r="N8780" s="26">
        <v>4.9617946825115604E-2</v>
      </c>
      <c r="O8780" s="10">
        <v>0.55389600000000005</v>
      </c>
      <c r="P8780" s="10">
        <v>4.2682299999999999E-2</v>
      </c>
      <c r="Q8780" s="10">
        <v>6.297171645793026E-2</v>
      </c>
      <c r="R8780" s="11" t="s">
        <v>20</v>
      </c>
      <c r="S8780" s="11" t="s">
        <v>20</v>
      </c>
      <c r="T8780" s="11" t="s">
        <v>20</v>
      </c>
      <c r="U8780">
        <v>10</v>
      </c>
      <c r="V8780">
        <v>261.48</v>
      </c>
    </row>
    <row r="8781" spans="1:22" x14ac:dyDescent="0.25">
      <c r="A8781" t="s">
        <v>405</v>
      </c>
      <c r="B8781" t="s">
        <v>406</v>
      </c>
      <c r="C8781" t="s">
        <v>30618</v>
      </c>
      <c r="D8781" t="s">
        <v>408</v>
      </c>
      <c r="E8781" t="s">
        <v>20</v>
      </c>
      <c r="F8781" s="20" t="s">
        <v>20</v>
      </c>
      <c r="G8781" s="22" t="s">
        <v>20</v>
      </c>
      <c r="I8781" t="s">
        <v>23</v>
      </c>
      <c r="J8781" s="7">
        <v>12.428999999999998</v>
      </c>
      <c r="K8781" s="8">
        <v>16.88</v>
      </c>
      <c r="L8781" s="8">
        <v>5.9278299999999993</v>
      </c>
      <c r="M8781" s="9">
        <v>4.0000000000000001E-3</v>
      </c>
      <c r="N8781" s="26">
        <v>5.0875899999999974E-2</v>
      </c>
      <c r="O8781" s="10">
        <v>5.88662E-2</v>
      </c>
      <c r="P8781" s="10">
        <v>0</v>
      </c>
      <c r="Q8781" s="10">
        <v>2.3932074490105603E-2</v>
      </c>
      <c r="R8781" s="11">
        <v>0</v>
      </c>
      <c r="S8781" s="11">
        <v>1</v>
      </c>
      <c r="T8781" s="11">
        <v>0</v>
      </c>
      <c r="U8781">
        <v>3</v>
      </c>
      <c r="V8781">
        <v>99.629000000000005</v>
      </c>
    </row>
    <row r="8782" spans="1:22" x14ac:dyDescent="0.25">
      <c r="A8782" t="s">
        <v>30619</v>
      </c>
      <c r="B8782" t="s">
        <v>30620</v>
      </c>
      <c r="C8782" t="s">
        <v>30620</v>
      </c>
      <c r="E8782" t="s">
        <v>20</v>
      </c>
      <c r="F8782" s="20" t="s">
        <v>20</v>
      </c>
      <c r="G8782" s="22" t="s">
        <v>20</v>
      </c>
      <c r="I8782" t="s">
        <v>23</v>
      </c>
      <c r="J8782" s="7">
        <v>12.300600000000001</v>
      </c>
      <c r="K8782" s="8">
        <v>12.300600000000001</v>
      </c>
      <c r="L8782" s="8">
        <v>12.300600000000001</v>
      </c>
      <c r="M8782" s="9">
        <v>4.0000000000000001E-3</v>
      </c>
      <c r="N8782" s="26">
        <v>5.0349999999999992E-2</v>
      </c>
      <c r="O8782" s="10">
        <v>5.0349999999999999E-2</v>
      </c>
      <c r="P8782" s="10">
        <v>0</v>
      </c>
      <c r="Q8782" s="10">
        <v>1.4092656866669632E-2</v>
      </c>
      <c r="R8782" s="11">
        <v>0</v>
      </c>
      <c r="S8782" s="11">
        <v>1</v>
      </c>
      <c r="T8782" s="11">
        <v>0</v>
      </c>
      <c r="U8782">
        <v>1</v>
      </c>
      <c r="V8782">
        <v>59.28</v>
      </c>
    </row>
    <row r="8783" spans="1:22" x14ac:dyDescent="0.25">
      <c r="A8783" t="s">
        <v>30621</v>
      </c>
      <c r="B8783" t="s">
        <v>30622</v>
      </c>
      <c r="C8783" t="s">
        <v>30623</v>
      </c>
      <c r="D8783" t="s">
        <v>30624</v>
      </c>
      <c r="E8783" t="s">
        <v>20</v>
      </c>
      <c r="F8783" s="20" t="s">
        <v>20</v>
      </c>
      <c r="G8783" s="22" t="s">
        <v>20</v>
      </c>
      <c r="I8783" t="s">
        <v>23</v>
      </c>
      <c r="J8783" s="7">
        <v>11.915400000000002</v>
      </c>
      <c r="K8783" s="8">
        <v>45.537599999999991</v>
      </c>
      <c r="L8783" s="8">
        <v>8.8079400000000021</v>
      </c>
      <c r="M8783" s="9">
        <v>4.0000000000000001E-3</v>
      </c>
      <c r="N8783" s="26">
        <v>4.1553199999999985E-2</v>
      </c>
      <c r="O8783" s="10">
        <v>0.17639099999999999</v>
      </c>
      <c r="P8783" s="10">
        <v>0</v>
      </c>
      <c r="Q8783" s="10">
        <v>1.219731357648206E-2</v>
      </c>
      <c r="R8783" s="11">
        <v>0</v>
      </c>
      <c r="S8783" s="11">
        <v>1</v>
      </c>
      <c r="T8783" s="11">
        <v>0</v>
      </c>
      <c r="U8783">
        <v>1</v>
      </c>
      <c r="V8783">
        <v>52.966000000000001</v>
      </c>
    </row>
    <row r="8784" spans="1:22" x14ac:dyDescent="0.25">
      <c r="A8784" t="s">
        <v>30625</v>
      </c>
      <c r="B8784" t="s">
        <v>30626</v>
      </c>
      <c r="C8784" t="s">
        <v>30627</v>
      </c>
      <c r="D8784" t="s">
        <v>30628</v>
      </c>
      <c r="E8784" t="s">
        <v>20</v>
      </c>
      <c r="F8784" s="20" t="s">
        <v>20</v>
      </c>
      <c r="G8784" s="22" t="s">
        <v>20</v>
      </c>
      <c r="I8784" t="s">
        <v>23</v>
      </c>
      <c r="J8784" s="7">
        <v>11.754599999999998</v>
      </c>
      <c r="K8784" s="8">
        <v>142.77500000000003</v>
      </c>
      <c r="L8784" s="8">
        <v>11.6675</v>
      </c>
      <c r="M8784" s="9">
        <v>4.0000000000000001E-3</v>
      </c>
      <c r="N8784" s="26">
        <v>4.5194199999999997E-2</v>
      </c>
      <c r="O8784" s="10">
        <v>0.49790600000000002</v>
      </c>
      <c r="P8784" s="10">
        <v>0</v>
      </c>
      <c r="Q8784" s="10">
        <v>1.442716506694694E-2</v>
      </c>
      <c r="R8784" s="11">
        <v>0</v>
      </c>
      <c r="S8784" s="11">
        <v>1</v>
      </c>
      <c r="T8784" s="11">
        <v>0</v>
      </c>
      <c r="U8784">
        <v>3</v>
      </c>
      <c r="V8784">
        <v>63.506</v>
      </c>
    </row>
    <row r="8785" spans="1:22" x14ac:dyDescent="0.25">
      <c r="A8785" t="s">
        <v>30629</v>
      </c>
      <c r="B8785" t="s">
        <v>30630</v>
      </c>
      <c r="C8785" t="s">
        <v>30631</v>
      </c>
      <c r="D8785" t="s">
        <v>30632</v>
      </c>
      <c r="E8785" t="s">
        <v>20</v>
      </c>
      <c r="F8785" s="20" t="s">
        <v>20</v>
      </c>
      <c r="G8785" s="22" t="s">
        <v>20</v>
      </c>
      <c r="I8785" t="s">
        <v>23</v>
      </c>
      <c r="J8785" s="7">
        <v>11.97103159923989</v>
      </c>
      <c r="K8785" s="8">
        <v>66.655199999999965</v>
      </c>
      <c r="L8785" s="8">
        <v>2.01979</v>
      </c>
      <c r="M8785" s="9">
        <v>4.0000000000000001E-3</v>
      </c>
      <c r="N8785" s="26">
        <v>4.3059783578183491E-2</v>
      </c>
      <c r="O8785" s="10">
        <v>0.25818999999999998</v>
      </c>
      <c r="P8785" s="10">
        <v>8.2676099999999999E-3</v>
      </c>
      <c r="Q8785" s="10">
        <v>4.9717143669579807E-2</v>
      </c>
      <c r="R8785" s="11">
        <v>0</v>
      </c>
      <c r="S8785" s="11">
        <v>1</v>
      </c>
      <c r="T8785" s="11">
        <v>0</v>
      </c>
      <c r="U8785">
        <v>6</v>
      </c>
      <c r="V8785">
        <v>214.89</v>
      </c>
    </row>
    <row r="8786" spans="1:22" x14ac:dyDescent="0.25">
      <c r="A8786" t="s">
        <v>30633</v>
      </c>
      <c r="B8786" t="s">
        <v>30634</v>
      </c>
      <c r="C8786" t="s">
        <v>30634</v>
      </c>
      <c r="D8786" t="s">
        <v>30635</v>
      </c>
      <c r="E8786" t="s">
        <v>20</v>
      </c>
      <c r="F8786" s="20" t="s">
        <v>20</v>
      </c>
      <c r="G8786" s="22" t="s">
        <v>20</v>
      </c>
      <c r="I8786" t="s">
        <v>23</v>
      </c>
      <c r="J8786" s="7">
        <v>12.336700000000002</v>
      </c>
      <c r="K8786" s="8">
        <v>12.336700000000002</v>
      </c>
      <c r="L8786" s="8">
        <v>12.336700000000002</v>
      </c>
      <c r="M8786" s="9">
        <v>4.0000000000000001E-3</v>
      </c>
      <c r="N8786" s="26">
        <v>5.0497999999999994E-2</v>
      </c>
      <c r="O8786" s="10">
        <v>5.0498000000000001E-2</v>
      </c>
      <c r="P8786" s="10">
        <v>0</v>
      </c>
      <c r="Q8786" s="10">
        <v>2.0496230949640249E-2</v>
      </c>
      <c r="R8786" s="11">
        <v>0</v>
      </c>
      <c r="S8786" s="11">
        <v>1</v>
      </c>
      <c r="T8786" s="11">
        <v>0</v>
      </c>
      <c r="U8786">
        <v>1</v>
      </c>
      <c r="V8786">
        <v>85.963999999999999</v>
      </c>
    </row>
    <row r="8787" spans="1:22" x14ac:dyDescent="0.25">
      <c r="A8787" t="s">
        <v>30636</v>
      </c>
      <c r="B8787" t="s">
        <v>30637</v>
      </c>
      <c r="C8787" t="s">
        <v>30638</v>
      </c>
      <c r="D8787" t="s">
        <v>30639</v>
      </c>
      <c r="E8787" t="s">
        <v>20</v>
      </c>
      <c r="F8787" s="20" t="s">
        <v>20</v>
      </c>
      <c r="G8787" s="22" t="s">
        <v>20</v>
      </c>
      <c r="I8787" t="s">
        <v>23</v>
      </c>
      <c r="J8787" s="7">
        <v>11.740950272443879</v>
      </c>
      <c r="K8787" s="8">
        <v>23.125299999999999</v>
      </c>
      <c r="L8787" s="8">
        <v>5.9610000000000012</v>
      </c>
      <c r="M8787" s="9">
        <v>4.0000000000000001E-3</v>
      </c>
      <c r="N8787" s="26">
        <v>4.4509029950337044E-2</v>
      </c>
      <c r="O8787" s="10">
        <v>8.95764E-2</v>
      </c>
      <c r="P8787" s="10">
        <v>0</v>
      </c>
      <c r="Q8787" s="10">
        <v>2.1831413222532826E-2</v>
      </c>
      <c r="R8787" s="11">
        <v>0</v>
      </c>
      <c r="S8787" s="11">
        <v>1</v>
      </c>
      <c r="T8787" s="11">
        <v>0</v>
      </c>
      <c r="U8787">
        <v>1</v>
      </c>
      <c r="V8787">
        <v>96.21</v>
      </c>
    </row>
    <row r="8788" spans="1:22" x14ac:dyDescent="0.25">
      <c r="A8788" t="s">
        <v>30640</v>
      </c>
      <c r="B8788" t="s">
        <v>30641</v>
      </c>
      <c r="C8788" t="s">
        <v>30641</v>
      </c>
      <c r="E8788" t="s">
        <v>20</v>
      </c>
      <c r="F8788" s="20" t="s">
        <v>20</v>
      </c>
      <c r="G8788" s="22" t="s">
        <v>20</v>
      </c>
      <c r="I8788" t="s">
        <v>23</v>
      </c>
      <c r="J8788" s="7">
        <v>11.478401517284537</v>
      </c>
      <c r="K8788" s="8">
        <v>36.106000000000009</v>
      </c>
      <c r="L8788" s="8">
        <v>8.3110399999999984</v>
      </c>
      <c r="M8788" s="9">
        <v>3.0000000000000001E-3</v>
      </c>
      <c r="N8788" s="26">
        <v>4.180976348270822E-2</v>
      </c>
      <c r="O8788" s="10">
        <v>0.13985800000000001</v>
      </c>
      <c r="P8788" s="10">
        <v>3.3175200000000002E-2</v>
      </c>
      <c r="Q8788" s="10">
        <v>3.314067321484037E-2</v>
      </c>
      <c r="R8788" s="11">
        <v>0</v>
      </c>
      <c r="S8788" s="11">
        <v>1</v>
      </c>
      <c r="T8788" s="11">
        <v>0</v>
      </c>
      <c r="U8788">
        <v>3</v>
      </c>
      <c r="V8788">
        <v>149.38999999999999</v>
      </c>
    </row>
    <row r="8789" spans="1:22" x14ac:dyDescent="0.25">
      <c r="A8789" t="s">
        <v>30642</v>
      </c>
      <c r="B8789" t="s">
        <v>30643</v>
      </c>
      <c r="C8789" t="s">
        <v>30643</v>
      </c>
      <c r="D8789" t="s">
        <v>30644</v>
      </c>
      <c r="E8789" t="s">
        <v>20</v>
      </c>
      <c r="F8789" s="20" t="s">
        <v>20</v>
      </c>
      <c r="G8789" s="22" t="s">
        <v>20</v>
      </c>
      <c r="I8789" t="s">
        <v>23</v>
      </c>
      <c r="J8789" s="7">
        <v>10.58831091798876</v>
      </c>
      <c r="K8789" s="8">
        <v>17.192399999999996</v>
      </c>
      <c r="L8789" s="8">
        <v>6.5210399999999984</v>
      </c>
      <c r="M8789" s="9">
        <v>3.0000000000000001E-3</v>
      </c>
      <c r="N8789" s="26">
        <v>4.013944707342143E-2</v>
      </c>
      <c r="O8789" s="10">
        <v>6.6595100000000004E-2</v>
      </c>
      <c r="P8789" s="10">
        <v>0</v>
      </c>
      <c r="Q8789" s="10">
        <v>2.5407783268070069E-2</v>
      </c>
      <c r="R8789" s="11">
        <v>0</v>
      </c>
      <c r="S8789" s="11">
        <v>1</v>
      </c>
      <c r="T8789" s="11">
        <v>0</v>
      </c>
      <c r="U8789">
        <v>3</v>
      </c>
      <c r="V8789">
        <v>124.16</v>
      </c>
    </row>
    <row r="8790" spans="1:22" x14ac:dyDescent="0.25">
      <c r="A8790" t="s">
        <v>7863</v>
      </c>
      <c r="B8790" t="s">
        <v>30645</v>
      </c>
      <c r="C8790" t="s">
        <v>30645</v>
      </c>
      <c r="E8790" t="s">
        <v>20</v>
      </c>
      <c r="F8790" s="20" t="s">
        <v>20</v>
      </c>
      <c r="G8790" s="22" t="s">
        <v>20</v>
      </c>
      <c r="I8790" t="s">
        <v>23</v>
      </c>
      <c r="J8790" s="7">
        <v>11.575105895843889</v>
      </c>
      <c r="K8790" s="8">
        <v>22.827000000000002</v>
      </c>
      <c r="L8790" s="8">
        <v>5.8694999999999995</v>
      </c>
      <c r="M8790" s="9">
        <v>3.0000000000000001E-3</v>
      </c>
      <c r="N8790" s="26">
        <v>4.3733029409703611E-2</v>
      </c>
      <c r="O8790" s="10">
        <v>7.9605499999999996E-2</v>
      </c>
      <c r="P8790" s="10">
        <v>0</v>
      </c>
      <c r="Q8790" s="10">
        <v>4.8822241267980626E-2</v>
      </c>
      <c r="R8790" s="11">
        <v>0</v>
      </c>
      <c r="S8790" s="11">
        <v>1</v>
      </c>
      <c r="T8790" s="11">
        <v>0</v>
      </c>
      <c r="U8790">
        <v>2</v>
      </c>
      <c r="V8790">
        <v>218.24</v>
      </c>
    </row>
    <row r="8791" spans="1:22" x14ac:dyDescent="0.25">
      <c r="A8791" t="s">
        <v>30646</v>
      </c>
      <c r="B8791" t="s">
        <v>30647</v>
      </c>
      <c r="C8791" t="s">
        <v>30648</v>
      </c>
      <c r="D8791" t="s">
        <v>30649</v>
      </c>
      <c r="E8791" t="s">
        <v>20</v>
      </c>
      <c r="F8791" s="20" t="s">
        <v>20</v>
      </c>
      <c r="G8791" s="22" t="s">
        <v>20</v>
      </c>
      <c r="I8791" t="s">
        <v>23</v>
      </c>
      <c r="J8791" s="7">
        <v>11.338000000000005</v>
      </c>
      <c r="K8791" s="8">
        <v>11.338000000000005</v>
      </c>
      <c r="L8791" s="8">
        <v>11.338000000000005</v>
      </c>
      <c r="M8791" s="9">
        <v>3.0000000000000001E-3</v>
      </c>
      <c r="N8791" s="26">
        <v>4.2064999999999998E-2</v>
      </c>
      <c r="O8791" s="10">
        <v>4.2064999999999998E-2</v>
      </c>
      <c r="P8791" s="10">
        <v>0</v>
      </c>
      <c r="Q8791" s="10">
        <v>1.5327458210590178E-2</v>
      </c>
      <c r="R8791" s="11">
        <v>0</v>
      </c>
      <c r="S8791" s="11">
        <v>1</v>
      </c>
      <c r="T8791" s="11">
        <v>0</v>
      </c>
      <c r="U8791">
        <v>1</v>
      </c>
      <c r="V8791">
        <v>69.947999999999993</v>
      </c>
    </row>
    <row r="8792" spans="1:22" x14ac:dyDescent="0.25">
      <c r="A8792" t="s">
        <v>30650</v>
      </c>
      <c r="B8792" t="s">
        <v>30651</v>
      </c>
      <c r="C8792" t="s">
        <v>30652</v>
      </c>
      <c r="D8792" t="s">
        <v>30653</v>
      </c>
      <c r="E8792" t="s">
        <v>20</v>
      </c>
      <c r="F8792" s="20" t="s">
        <v>20</v>
      </c>
      <c r="G8792" s="22" t="s">
        <v>20</v>
      </c>
      <c r="I8792" t="s">
        <v>20</v>
      </c>
      <c r="J8792" s="7">
        <v>10.981708571984605</v>
      </c>
      <c r="K8792" s="8">
        <v>76.851399999999998</v>
      </c>
      <c r="L8792" s="8">
        <v>1.6275900000000001</v>
      </c>
      <c r="M8792" s="9">
        <v>3.0000000000000001E-3</v>
      </c>
      <c r="N8792" s="26">
        <v>4.3727986333697108E-2</v>
      </c>
      <c r="O8792" s="10">
        <v>0.268007</v>
      </c>
      <c r="P8792" s="10">
        <v>6.0385200000000003E-3</v>
      </c>
      <c r="Q8792" s="10">
        <v>6.5614156770315554E-2</v>
      </c>
      <c r="R8792" s="11" t="s">
        <v>20</v>
      </c>
      <c r="S8792" s="11" t="s">
        <v>20</v>
      </c>
      <c r="T8792" s="11" t="s">
        <v>20</v>
      </c>
      <c r="U8792">
        <v>6</v>
      </c>
      <c r="V8792">
        <v>309.14999999999998</v>
      </c>
    </row>
    <row r="8793" spans="1:22" x14ac:dyDescent="0.25">
      <c r="B8793" t="s">
        <v>30654</v>
      </c>
      <c r="C8793" t="s">
        <v>30654</v>
      </c>
      <c r="D8793" t="s">
        <v>30655</v>
      </c>
      <c r="E8793" t="s">
        <v>20</v>
      </c>
      <c r="F8793" s="20" t="s">
        <v>20</v>
      </c>
      <c r="G8793" s="22" t="s">
        <v>20</v>
      </c>
      <c r="I8793" t="s">
        <v>23</v>
      </c>
      <c r="J8793" s="7">
        <v>10.444222301349201</v>
      </c>
      <c r="K8793" s="8">
        <v>21.948000000000004</v>
      </c>
      <c r="L8793" s="8">
        <v>4.9700100000000003</v>
      </c>
      <c r="M8793" s="9">
        <v>3.0000000000000001E-3</v>
      </c>
      <c r="N8793" s="26">
        <v>3.9593293259338747E-2</v>
      </c>
      <c r="O8793" s="10">
        <v>8.5016099999999997E-2</v>
      </c>
      <c r="P8793" s="10">
        <v>0</v>
      </c>
      <c r="Q8793" s="10">
        <v>1.1846329369945561E-2</v>
      </c>
      <c r="R8793" s="11">
        <v>0</v>
      </c>
      <c r="S8793" s="11">
        <v>1</v>
      </c>
      <c r="T8793" s="11">
        <v>0</v>
      </c>
      <c r="U8793">
        <v>1</v>
      </c>
      <c r="V8793">
        <v>58.688000000000002</v>
      </c>
    </row>
    <row r="8794" spans="1:22" x14ac:dyDescent="0.25">
      <c r="A8794" t="s">
        <v>30656</v>
      </c>
      <c r="B8794" t="s">
        <v>30657</v>
      </c>
      <c r="C8794" t="s">
        <v>30658</v>
      </c>
      <c r="D8794" t="s">
        <v>30659</v>
      </c>
      <c r="E8794" t="s">
        <v>20</v>
      </c>
      <c r="F8794" s="20" t="s">
        <v>20</v>
      </c>
      <c r="G8794" s="22" t="s">
        <v>20</v>
      </c>
      <c r="I8794" t="s">
        <v>23</v>
      </c>
      <c r="J8794" s="7">
        <v>9.0744199999999999</v>
      </c>
      <c r="K8794" s="8">
        <v>85.29679999999999</v>
      </c>
      <c r="L8794" s="8">
        <v>6.539740000000001</v>
      </c>
      <c r="M8794" s="9">
        <v>2E-3</v>
      </c>
      <c r="N8794" s="26">
        <v>3.164560000000001E-2</v>
      </c>
      <c r="O8794" s="10">
        <v>0.31645899999999999</v>
      </c>
      <c r="P8794" s="10">
        <v>0</v>
      </c>
      <c r="Q8794" s="10">
        <v>1.0828242078172351E-2</v>
      </c>
      <c r="R8794" s="11">
        <v>0</v>
      </c>
      <c r="S8794" s="11">
        <v>1</v>
      </c>
      <c r="T8794" s="11">
        <v>0</v>
      </c>
      <c r="U8794">
        <v>1</v>
      </c>
      <c r="V8794">
        <v>61.741999999999997</v>
      </c>
    </row>
    <row r="8795" spans="1:22" x14ac:dyDescent="0.25">
      <c r="A8795" t="s">
        <v>30660</v>
      </c>
      <c r="B8795" t="s">
        <v>30661</v>
      </c>
      <c r="C8795" t="s">
        <v>30662</v>
      </c>
      <c r="D8795" t="s">
        <v>30663</v>
      </c>
      <c r="E8795" t="s">
        <v>20</v>
      </c>
      <c r="F8795" s="20" t="s">
        <v>20</v>
      </c>
      <c r="G8795" s="22" t="s">
        <v>20</v>
      </c>
      <c r="I8795" t="s">
        <v>23</v>
      </c>
      <c r="J8795" s="7">
        <v>9.1700900000000019</v>
      </c>
      <c r="K8795" s="8">
        <v>32.016199999999998</v>
      </c>
      <c r="L8795" s="8">
        <v>3.06257</v>
      </c>
      <c r="M8795" s="9">
        <v>2E-3</v>
      </c>
      <c r="N8795" s="26">
        <v>3.4021799999999998E-2</v>
      </c>
      <c r="O8795" s="10">
        <v>0.111652</v>
      </c>
      <c r="P8795" s="10">
        <v>0</v>
      </c>
      <c r="Q8795" s="10">
        <v>2.3369265151985525E-2</v>
      </c>
      <c r="R8795" s="11">
        <v>0</v>
      </c>
      <c r="S8795" s="11">
        <v>1</v>
      </c>
      <c r="T8795" s="11">
        <v>0</v>
      </c>
      <c r="U8795">
        <v>2</v>
      </c>
      <c r="V8795">
        <v>131.86000000000001</v>
      </c>
    </row>
    <row r="8796" spans="1:22" x14ac:dyDescent="0.25">
      <c r="A8796" t="s">
        <v>30664</v>
      </c>
      <c r="B8796" t="s">
        <v>30665</v>
      </c>
      <c r="C8796" t="s">
        <v>30666</v>
      </c>
      <c r="D8796" t="s">
        <v>30667</v>
      </c>
      <c r="E8796" t="s">
        <v>20</v>
      </c>
      <c r="F8796" s="20" t="s">
        <v>20</v>
      </c>
      <c r="G8796" s="22" t="s">
        <v>20</v>
      </c>
      <c r="I8796" t="s">
        <v>23</v>
      </c>
      <c r="J8796" s="7">
        <v>10.078200000000002</v>
      </c>
      <c r="K8796" s="8">
        <v>10.078200000000002</v>
      </c>
      <c r="L8796" s="8">
        <v>10.078200000000002</v>
      </c>
      <c r="M8796" s="9">
        <v>2E-3</v>
      </c>
      <c r="N8796" s="26">
        <v>3.9038199999999988E-2</v>
      </c>
      <c r="O8796" s="10">
        <v>3.9038200000000002E-2</v>
      </c>
      <c r="P8796" s="10">
        <v>0</v>
      </c>
      <c r="Q8796" s="10">
        <v>1.6719994397320602E-2</v>
      </c>
      <c r="R8796" s="11">
        <v>0</v>
      </c>
      <c r="S8796" s="11">
        <v>1</v>
      </c>
      <c r="T8796" s="11">
        <v>0</v>
      </c>
      <c r="U8796">
        <v>1</v>
      </c>
      <c r="V8796">
        <v>85.840999999999994</v>
      </c>
    </row>
    <row r="8797" spans="1:22" x14ac:dyDescent="0.25">
      <c r="A8797" t="s">
        <v>30668</v>
      </c>
      <c r="B8797" t="s">
        <v>30669</v>
      </c>
      <c r="C8797" t="s">
        <v>30670</v>
      </c>
      <c r="D8797" t="s">
        <v>30671</v>
      </c>
      <c r="E8797" t="s">
        <v>20</v>
      </c>
      <c r="F8797" s="20" t="s">
        <v>20</v>
      </c>
      <c r="G8797" s="22" t="s">
        <v>20</v>
      </c>
      <c r="I8797" t="s">
        <v>23</v>
      </c>
      <c r="J8797" s="7">
        <v>9.8040000000000003</v>
      </c>
      <c r="K8797" s="8">
        <v>11.815799999999999</v>
      </c>
      <c r="L8797" s="8">
        <v>3.1675700000000004</v>
      </c>
      <c r="M8797" s="9">
        <v>2E-3</v>
      </c>
      <c r="N8797" s="26">
        <v>3.4189899999999995E-2</v>
      </c>
      <c r="O8797" s="10">
        <v>4.5768799999999998E-2</v>
      </c>
      <c r="P8797" s="10">
        <v>0</v>
      </c>
      <c r="Q8797" s="10">
        <v>1.6858917520787917E-2</v>
      </c>
      <c r="R8797" s="11">
        <v>0</v>
      </c>
      <c r="S8797" s="11">
        <v>1</v>
      </c>
      <c r="T8797" s="11">
        <v>0</v>
      </c>
      <c r="U8797">
        <v>1</v>
      </c>
      <c r="V8797">
        <v>88.974999999999994</v>
      </c>
    </row>
    <row r="8798" spans="1:22" x14ac:dyDescent="0.25">
      <c r="A8798" t="s">
        <v>30672</v>
      </c>
      <c r="B8798" t="s">
        <v>30673</v>
      </c>
      <c r="C8798" t="s">
        <v>30674</v>
      </c>
      <c r="D8798" t="s">
        <v>30675</v>
      </c>
      <c r="E8798" t="s">
        <v>20</v>
      </c>
      <c r="F8798" s="20" t="s">
        <v>20</v>
      </c>
      <c r="G8798" s="22" t="s">
        <v>20</v>
      </c>
      <c r="I8798" t="s">
        <v>23</v>
      </c>
      <c r="J8798" s="7">
        <v>9.4309135283916135</v>
      </c>
      <c r="K8798" s="8">
        <v>53.694499999999977</v>
      </c>
      <c r="L8798" s="8">
        <v>6.8561399999999999</v>
      </c>
      <c r="M8798" s="9">
        <v>2E-3</v>
      </c>
      <c r="N8798" s="26">
        <v>3.7552908901974574E-2</v>
      </c>
      <c r="O8798" s="10">
        <v>0.199211</v>
      </c>
      <c r="P8798" s="10">
        <v>2.3909699999999999E-2</v>
      </c>
      <c r="Q8798" s="10">
        <v>1.22794438313505E-2</v>
      </c>
      <c r="R8798" s="11">
        <v>0</v>
      </c>
      <c r="S8798" s="11">
        <v>1</v>
      </c>
      <c r="T8798" s="11">
        <v>0</v>
      </c>
      <c r="U8798">
        <v>3</v>
      </c>
      <c r="V8798">
        <v>67.37</v>
      </c>
    </row>
    <row r="8799" spans="1:22" x14ac:dyDescent="0.25">
      <c r="A8799" t="s">
        <v>30676</v>
      </c>
      <c r="B8799" t="s">
        <v>30677</v>
      </c>
      <c r="C8799" t="s">
        <v>30678</v>
      </c>
      <c r="D8799" t="s">
        <v>30679</v>
      </c>
      <c r="E8799" t="s">
        <v>20</v>
      </c>
      <c r="F8799" s="20" t="s">
        <v>20</v>
      </c>
      <c r="G8799" s="22" t="s">
        <v>20</v>
      </c>
      <c r="I8799" t="s">
        <v>23</v>
      </c>
      <c r="J8799" s="7">
        <v>9.5401693559391294</v>
      </c>
      <c r="K8799" s="8">
        <v>17.316500000000005</v>
      </c>
      <c r="L8799" s="8">
        <v>5.25596</v>
      </c>
      <c r="M8799" s="9">
        <v>2E-3</v>
      </c>
      <c r="N8799" s="26">
        <v>3.6044659002409767E-2</v>
      </c>
      <c r="O8799" s="10">
        <v>7.0882000000000001E-2</v>
      </c>
      <c r="P8799" s="10">
        <v>0</v>
      </c>
      <c r="Q8799" s="10">
        <v>1.8339384586354292E-2</v>
      </c>
      <c r="R8799" s="11">
        <v>0</v>
      </c>
      <c r="S8799" s="11">
        <v>1</v>
      </c>
      <c r="T8799" s="11">
        <v>0</v>
      </c>
      <c r="U8799">
        <v>1</v>
      </c>
      <c r="V8799">
        <v>99.465000000000003</v>
      </c>
    </row>
    <row r="8800" spans="1:22" x14ac:dyDescent="0.25">
      <c r="A8800" t="s">
        <v>5665</v>
      </c>
      <c r="B8800" t="s">
        <v>5666</v>
      </c>
      <c r="C8800" t="s">
        <v>30680</v>
      </c>
      <c r="D8800" t="s">
        <v>5668</v>
      </c>
      <c r="E8800" t="s">
        <v>20</v>
      </c>
      <c r="F8800" s="20" t="s">
        <v>20</v>
      </c>
      <c r="G8800" s="22" t="s">
        <v>20</v>
      </c>
      <c r="I8800" t="s">
        <v>23</v>
      </c>
      <c r="J8800" s="7">
        <v>9.5716788656954019</v>
      </c>
      <c r="K8800" s="8">
        <v>10.699400000000006</v>
      </c>
      <c r="L8800" s="8">
        <v>8.5628200000000003</v>
      </c>
      <c r="M8800" s="9">
        <v>2E-3</v>
      </c>
      <c r="N8800" s="26">
        <v>3.6163755891085191E-2</v>
      </c>
      <c r="O8800" s="10">
        <v>4.3796099999999998E-2</v>
      </c>
      <c r="P8800" s="10">
        <v>0</v>
      </c>
      <c r="Q8800" s="10">
        <v>2.5876297151815941E-2</v>
      </c>
      <c r="R8800" s="11">
        <v>0</v>
      </c>
      <c r="S8800" s="11">
        <v>1</v>
      </c>
      <c r="T8800" s="11">
        <v>0</v>
      </c>
      <c r="U8800">
        <v>2</v>
      </c>
      <c r="V8800">
        <v>139.88</v>
      </c>
    </row>
    <row r="8801" spans="1:22" x14ac:dyDescent="0.25">
      <c r="A8801" t="s">
        <v>30681</v>
      </c>
      <c r="B8801" t="s">
        <v>30682</v>
      </c>
      <c r="C8801" t="s">
        <v>30683</v>
      </c>
      <c r="D8801" t="s">
        <v>30684</v>
      </c>
      <c r="E8801" t="s">
        <v>20</v>
      </c>
      <c r="F8801" s="20" t="s">
        <v>20</v>
      </c>
      <c r="G8801" s="22" t="s">
        <v>20</v>
      </c>
      <c r="I8801" t="s">
        <v>23</v>
      </c>
      <c r="J8801" s="7">
        <v>7.4101607287831488</v>
      </c>
      <c r="K8801" s="8">
        <v>9.1946399999999979</v>
      </c>
      <c r="L8801" s="8">
        <v>5.97201</v>
      </c>
      <c r="M8801" s="9">
        <v>1E-3</v>
      </c>
      <c r="N8801" s="26">
        <v>2.7997073060768336E-2</v>
      </c>
      <c r="O8801" s="10">
        <v>3.20649E-2</v>
      </c>
      <c r="P8801" s="10">
        <v>0</v>
      </c>
      <c r="Q8801" s="10">
        <v>1.848608610192173E-2</v>
      </c>
      <c r="R8801" s="11">
        <v>0</v>
      </c>
      <c r="S8801" s="11">
        <v>1</v>
      </c>
      <c r="T8801" s="11">
        <v>0</v>
      </c>
      <c r="U8801">
        <v>1</v>
      </c>
      <c r="V8801">
        <v>129.08000000000001</v>
      </c>
    </row>
    <row r="8802" spans="1:22" x14ac:dyDescent="0.25">
      <c r="A8802" t="s">
        <v>9713</v>
      </c>
      <c r="B8802" t="s">
        <v>30685</v>
      </c>
      <c r="C8802" t="s">
        <v>30685</v>
      </c>
      <c r="E8802" t="s">
        <v>20</v>
      </c>
      <c r="F8802" s="20" t="s">
        <v>20</v>
      </c>
      <c r="G8802" s="22" t="s">
        <v>20</v>
      </c>
      <c r="I8802" t="s">
        <v>23</v>
      </c>
      <c r="J8802" s="7">
        <v>7.6706526181349117</v>
      </c>
      <c r="K8802" s="8">
        <v>9.8845900000000011</v>
      </c>
      <c r="L8802" s="8">
        <v>5.9525899999999998</v>
      </c>
      <c r="M8802" s="9">
        <v>1E-3</v>
      </c>
      <c r="N8802" s="26">
        <v>2.9078871715560086E-2</v>
      </c>
      <c r="O8802" s="10">
        <v>3.6672700000000003E-2</v>
      </c>
      <c r="P8802" s="10">
        <v>0</v>
      </c>
      <c r="Q8802" s="10">
        <v>2.5568441999191678E-2</v>
      </c>
      <c r="R8802" s="11">
        <v>0</v>
      </c>
      <c r="S8802" s="11">
        <v>1</v>
      </c>
      <c r="T8802" s="11">
        <v>0</v>
      </c>
      <c r="U8802">
        <v>1</v>
      </c>
      <c r="V8802">
        <v>172.47</v>
      </c>
    </row>
    <row r="8803" spans="1:22" x14ac:dyDescent="0.25">
      <c r="A8803" t="s">
        <v>30686</v>
      </c>
      <c r="B8803" t="s">
        <v>30687</v>
      </c>
      <c r="C8803" t="s">
        <v>30688</v>
      </c>
      <c r="D8803" t="s">
        <v>30689</v>
      </c>
      <c r="E8803" t="s">
        <v>20</v>
      </c>
      <c r="F8803" s="20" t="s">
        <v>20</v>
      </c>
      <c r="G8803" s="22" t="s">
        <v>20</v>
      </c>
      <c r="I8803" t="s">
        <v>23</v>
      </c>
      <c r="J8803" s="7">
        <v>8.5523911469015488</v>
      </c>
      <c r="K8803" s="8">
        <v>12.5616</v>
      </c>
      <c r="L8803" s="8">
        <v>8.0638400000000008</v>
      </c>
      <c r="M8803" s="9">
        <v>1E-3</v>
      </c>
      <c r="N8803" s="26">
        <v>3.4054751809402477E-2</v>
      </c>
      <c r="O8803" s="10">
        <v>4.3806699999999997E-2</v>
      </c>
      <c r="P8803" s="10">
        <v>2.99175E-2</v>
      </c>
      <c r="Q8803" s="10">
        <v>1.5360542435644747E-2</v>
      </c>
      <c r="R8803" s="11">
        <v>0</v>
      </c>
      <c r="S8803" s="11">
        <v>1</v>
      </c>
      <c r="T8803" s="11">
        <v>0</v>
      </c>
      <c r="U8803">
        <v>1</v>
      </c>
      <c r="V8803">
        <v>92.930999999999997</v>
      </c>
    </row>
    <row r="8804" spans="1:22" x14ac:dyDescent="0.25">
      <c r="A8804" t="s">
        <v>30690</v>
      </c>
      <c r="B8804" t="s">
        <v>30691</v>
      </c>
      <c r="C8804" t="s">
        <v>30691</v>
      </c>
      <c r="E8804" t="s">
        <v>20</v>
      </c>
      <c r="F8804" s="20" t="s">
        <v>20</v>
      </c>
      <c r="G8804" s="22" t="s">
        <v>20</v>
      </c>
      <c r="I8804" t="s">
        <v>23</v>
      </c>
      <c r="J8804" s="7">
        <v>7.9813800000000006</v>
      </c>
      <c r="K8804" s="8">
        <v>7.9813800000000006</v>
      </c>
      <c r="L8804" s="8">
        <v>7.9813800000000006</v>
      </c>
      <c r="M8804" s="9">
        <v>1E-3</v>
      </c>
      <c r="N8804" s="26">
        <v>3.2670199999999996E-2</v>
      </c>
      <c r="O8804" s="10">
        <v>3.2670200000000003E-2</v>
      </c>
      <c r="P8804" s="10">
        <v>0</v>
      </c>
      <c r="Q8804" s="10">
        <v>1.4165142878094665E-2</v>
      </c>
      <c r="R8804" s="11">
        <v>0</v>
      </c>
      <c r="S8804" s="11">
        <v>1</v>
      </c>
      <c r="T8804" s="11">
        <v>0</v>
      </c>
      <c r="U8804">
        <v>1</v>
      </c>
      <c r="V8804">
        <v>91.83</v>
      </c>
    </row>
    <row r="8805" spans="1:22" x14ac:dyDescent="0.25">
      <c r="A8805" t="s">
        <v>30692</v>
      </c>
      <c r="B8805" t="s">
        <v>30693</v>
      </c>
      <c r="C8805" t="s">
        <v>30694</v>
      </c>
      <c r="D8805" t="s">
        <v>30695</v>
      </c>
      <c r="E8805" t="s">
        <v>20</v>
      </c>
      <c r="F8805" s="20" t="s">
        <v>20</v>
      </c>
      <c r="G8805" s="22" t="s">
        <v>20</v>
      </c>
      <c r="I8805" t="s">
        <v>23</v>
      </c>
      <c r="J8805" s="7">
        <v>8.9781269845107463</v>
      </c>
      <c r="K8805" s="8">
        <v>33.905000000000001</v>
      </c>
      <c r="L8805" s="8">
        <v>2.3774299999999999</v>
      </c>
      <c r="M8805" s="9">
        <v>1E-3</v>
      </c>
      <c r="N8805" s="26">
        <v>3.4035468157937843E-2</v>
      </c>
      <c r="O8805" s="10">
        <v>0.12579099999999999</v>
      </c>
      <c r="P8805" s="10">
        <v>0</v>
      </c>
      <c r="Q8805" s="10">
        <v>3.1038871044192007E-2</v>
      </c>
      <c r="R8805" s="11">
        <v>0</v>
      </c>
      <c r="S8805" s="11">
        <v>1</v>
      </c>
      <c r="T8805" s="11">
        <v>0</v>
      </c>
      <c r="U8805">
        <v>1</v>
      </c>
      <c r="V8805">
        <v>178.88</v>
      </c>
    </row>
    <row r="8806" spans="1:22" x14ac:dyDescent="0.25">
      <c r="A8806" t="s">
        <v>5521</v>
      </c>
      <c r="B8806" t="s">
        <v>30696</v>
      </c>
      <c r="C8806" t="s">
        <v>30696</v>
      </c>
      <c r="D8806" t="s">
        <v>5524</v>
      </c>
      <c r="E8806" t="s">
        <v>20</v>
      </c>
      <c r="F8806" s="20" t="s">
        <v>20</v>
      </c>
      <c r="G8806" s="22" t="s">
        <v>20</v>
      </c>
      <c r="I8806" t="s">
        <v>23</v>
      </c>
      <c r="J8806" s="7">
        <v>8.3090791757931921</v>
      </c>
      <c r="K8806" s="8">
        <v>9.708140000000002</v>
      </c>
      <c r="L8806" s="8">
        <v>7.1116400000000013</v>
      </c>
      <c r="M8806" s="9">
        <v>1E-3</v>
      </c>
      <c r="N8806" s="26">
        <v>3.1393309821680156E-2</v>
      </c>
      <c r="O8806" s="10">
        <v>3.38556E-2</v>
      </c>
      <c r="P8806" s="10">
        <v>0</v>
      </c>
      <c r="Q8806" s="10">
        <v>8.3140879629537423E-2</v>
      </c>
      <c r="R8806" s="11">
        <v>0</v>
      </c>
      <c r="S8806" s="11">
        <v>1</v>
      </c>
      <c r="T8806" s="11">
        <v>0</v>
      </c>
      <c r="U8806">
        <v>1</v>
      </c>
      <c r="V8806">
        <v>517.73</v>
      </c>
    </row>
    <row r="8807" spans="1:22" x14ac:dyDescent="0.25">
      <c r="A8807" t="s">
        <v>30697</v>
      </c>
      <c r="B8807" t="s">
        <v>30698</v>
      </c>
      <c r="C8807" t="s">
        <v>30699</v>
      </c>
      <c r="D8807" t="s">
        <v>30700</v>
      </c>
      <c r="E8807" t="s">
        <v>20</v>
      </c>
      <c r="F8807" s="20" t="s">
        <v>20</v>
      </c>
      <c r="G8807" s="22" t="s">
        <v>20</v>
      </c>
      <c r="I8807" t="s">
        <v>23</v>
      </c>
      <c r="J8807" s="7">
        <v>7.2773262672495322</v>
      </c>
      <c r="K8807" s="8">
        <v>13.0365</v>
      </c>
      <c r="L8807" s="8">
        <v>4.0624000000000002</v>
      </c>
      <c r="M8807" s="9">
        <v>1E-3</v>
      </c>
      <c r="N8807" s="26">
        <v>2.7495132067331472E-2</v>
      </c>
      <c r="O8807" s="10">
        <v>5.3362199999999999E-2</v>
      </c>
      <c r="P8807" s="10">
        <v>0</v>
      </c>
      <c r="Q8807" s="10">
        <v>7.8822754624550649E-3</v>
      </c>
      <c r="R8807" s="11">
        <v>0</v>
      </c>
      <c r="S8807" s="11">
        <v>1</v>
      </c>
      <c r="T8807" s="11">
        <v>0</v>
      </c>
      <c r="U8807">
        <v>3</v>
      </c>
      <c r="V8807">
        <v>56.042999999999999</v>
      </c>
    </row>
    <row r="8808" spans="1:22" x14ac:dyDescent="0.25">
      <c r="A8808" t="s">
        <v>30701</v>
      </c>
      <c r="B8808" t="s">
        <v>30702</v>
      </c>
      <c r="C8808" t="s">
        <v>30703</v>
      </c>
      <c r="E8808" t="s">
        <v>20</v>
      </c>
      <c r="F8808" s="20" t="s">
        <v>20</v>
      </c>
      <c r="G8808" s="22" t="s">
        <v>20</v>
      </c>
      <c r="I8808" t="s">
        <v>58</v>
      </c>
      <c r="J8808" s="7">
        <v>7.8233900000000016</v>
      </c>
      <c r="K8808" s="8">
        <v>120.42199999999998</v>
      </c>
      <c r="L8808" s="8">
        <v>2.8744100000000006</v>
      </c>
      <c r="M8808" s="9">
        <v>1E-3</v>
      </c>
      <c r="N8808" s="26">
        <v>2.9025499999999996E-2</v>
      </c>
      <c r="O8808" s="10">
        <v>0.41995300000000002</v>
      </c>
      <c r="P8808" s="10">
        <v>0</v>
      </c>
      <c r="Q8808" s="10">
        <v>2.2169024454758459E-2</v>
      </c>
      <c r="R8808" s="11">
        <v>0</v>
      </c>
      <c r="S8808" s="11">
        <v>0.6757577551606585</v>
      </c>
      <c r="T8808" s="11">
        <v>0.32424224483934144</v>
      </c>
      <c r="U8808">
        <v>2</v>
      </c>
      <c r="V8808">
        <v>146.62</v>
      </c>
    </row>
    <row r="8809" spans="1:22" x14ac:dyDescent="0.25">
      <c r="A8809" t="s">
        <v>30704</v>
      </c>
      <c r="B8809" t="s">
        <v>30705</v>
      </c>
      <c r="C8809" t="s">
        <v>30705</v>
      </c>
      <c r="D8809" t="s">
        <v>30706</v>
      </c>
      <c r="E8809" t="s">
        <v>20</v>
      </c>
      <c r="F8809" s="20" t="s">
        <v>20</v>
      </c>
      <c r="G8809" s="22" t="s">
        <v>20</v>
      </c>
      <c r="I8809" t="s">
        <v>23</v>
      </c>
      <c r="J8809" s="7">
        <v>6.0473965968836545</v>
      </c>
      <c r="K8809" s="8">
        <v>14.994999999999997</v>
      </c>
      <c r="L8809" s="8">
        <v>2.4388800000000002</v>
      </c>
      <c r="M8809" s="9">
        <v>0</v>
      </c>
      <c r="N8809" s="26">
        <v>2.2848254832743779E-2</v>
      </c>
      <c r="O8809" s="10">
        <v>6.1379099999999999E-2</v>
      </c>
      <c r="P8809" s="10">
        <v>0</v>
      </c>
      <c r="Q8809" s="10">
        <v>7.6312109925058729E-3</v>
      </c>
      <c r="R8809" s="11">
        <v>0</v>
      </c>
      <c r="S8809" s="11">
        <v>1</v>
      </c>
      <c r="T8809" s="11">
        <v>0</v>
      </c>
      <c r="U8809">
        <v>1</v>
      </c>
      <c r="V8809">
        <v>65.293000000000006</v>
      </c>
    </row>
    <row r="8810" spans="1:22" x14ac:dyDescent="0.25">
      <c r="A8810" t="s">
        <v>30707</v>
      </c>
      <c r="B8810" t="s">
        <v>30708</v>
      </c>
      <c r="C8810" t="s">
        <v>30708</v>
      </c>
      <c r="D8810" t="s">
        <v>30709</v>
      </c>
      <c r="E8810" t="s">
        <v>20</v>
      </c>
      <c r="F8810" s="20" t="s">
        <v>20</v>
      </c>
      <c r="G8810" s="22" t="s">
        <v>20</v>
      </c>
      <c r="I8810" t="s">
        <v>23</v>
      </c>
      <c r="J8810" s="7">
        <v>4.1013799999999998</v>
      </c>
      <c r="K8810" s="8">
        <v>4.1013799999999998</v>
      </c>
      <c r="L8810" s="8">
        <v>4.1013799999999998</v>
      </c>
      <c r="M8810" s="9">
        <v>0</v>
      </c>
      <c r="N8810" s="26">
        <v>1.6788200000000007E-2</v>
      </c>
      <c r="O8810" s="10">
        <v>1.67882E-2</v>
      </c>
      <c r="P8810" s="10">
        <v>0</v>
      </c>
      <c r="Q8810" s="10">
        <v>8.9634292694847056E-3</v>
      </c>
      <c r="R8810" s="11">
        <v>0</v>
      </c>
      <c r="S8810" s="11">
        <v>1</v>
      </c>
      <c r="T8810" s="11">
        <v>0</v>
      </c>
      <c r="U8810">
        <v>1</v>
      </c>
      <c r="V8810">
        <v>113.08</v>
      </c>
    </row>
    <row r="8811" spans="1:22" x14ac:dyDescent="0.25">
      <c r="A8811" t="s">
        <v>30710</v>
      </c>
      <c r="B8811" t="s">
        <v>30711</v>
      </c>
      <c r="C8811" t="s">
        <v>30711</v>
      </c>
      <c r="D8811" t="s">
        <v>30712</v>
      </c>
      <c r="E8811" t="s">
        <v>20</v>
      </c>
      <c r="F8811" s="20" t="s">
        <v>20</v>
      </c>
      <c r="G8811" s="22" t="s">
        <v>20</v>
      </c>
      <c r="I8811" t="s">
        <v>23</v>
      </c>
      <c r="J8811" s="7">
        <v>6.1923059624424237</v>
      </c>
      <c r="K8811" s="8">
        <v>6.8247499999999999</v>
      </c>
      <c r="L8811" s="8">
        <v>5.6184700000000003</v>
      </c>
      <c r="M8811" s="9">
        <v>0</v>
      </c>
      <c r="N8811" s="26">
        <v>2.3395728184863157E-2</v>
      </c>
      <c r="O8811" s="10">
        <v>2.79358E-2</v>
      </c>
      <c r="P8811" s="10">
        <v>0</v>
      </c>
      <c r="Q8811" s="10">
        <v>1.6163579321213994E-2</v>
      </c>
      <c r="R8811" s="11">
        <v>0</v>
      </c>
      <c r="S8811" s="11">
        <v>1</v>
      </c>
      <c r="T8811" s="11">
        <v>0</v>
      </c>
      <c r="U8811">
        <v>1</v>
      </c>
      <c r="V8811">
        <v>135.06</v>
      </c>
    </row>
    <row r="8812" spans="1:22" x14ac:dyDescent="0.25">
      <c r="A8812" t="s">
        <v>30713</v>
      </c>
      <c r="B8812" t="s">
        <v>30714</v>
      </c>
      <c r="C8812" t="s">
        <v>30714</v>
      </c>
      <c r="D8812" t="s">
        <v>30715</v>
      </c>
      <c r="E8812" t="s">
        <v>20</v>
      </c>
      <c r="F8812" s="20" t="s">
        <v>20</v>
      </c>
      <c r="G8812" s="22" t="s">
        <v>20</v>
      </c>
      <c r="I8812" t="s">
        <v>23</v>
      </c>
      <c r="J8812" s="7">
        <v>4.7545539150376674</v>
      </c>
      <c r="K8812" s="8">
        <v>12.117099999999999</v>
      </c>
      <c r="L8812" s="8">
        <v>1.86561</v>
      </c>
      <c r="M8812" s="9">
        <v>0</v>
      </c>
      <c r="N8812" s="26">
        <v>1.8024143489941476E-2</v>
      </c>
      <c r="O8812" s="10">
        <v>4.49554E-2</v>
      </c>
      <c r="P8812" s="10">
        <v>0</v>
      </c>
      <c r="Q8812" s="10">
        <v>1.3789010596109718E-2</v>
      </c>
      <c r="R8812" s="11">
        <v>0</v>
      </c>
      <c r="S8812" s="11">
        <v>1</v>
      </c>
      <c r="T8812" s="11">
        <v>0</v>
      </c>
      <c r="U8812">
        <v>4</v>
      </c>
      <c r="V8812">
        <v>150.06</v>
      </c>
    </row>
    <row r="8813" spans="1:22" x14ac:dyDescent="0.25">
      <c r="A8813" t="s">
        <v>13632</v>
      </c>
      <c r="B8813" t="s">
        <v>30716</v>
      </c>
      <c r="C8813" t="s">
        <v>30716</v>
      </c>
      <c r="E8813" t="s">
        <v>20</v>
      </c>
      <c r="F8813" s="20" t="s">
        <v>20</v>
      </c>
      <c r="G8813" s="22" t="s">
        <v>20</v>
      </c>
      <c r="I8813" t="s">
        <v>23</v>
      </c>
      <c r="J8813" s="7">
        <v>7.1192794918938258</v>
      </c>
      <c r="K8813" s="8">
        <v>9.656089999999999</v>
      </c>
      <c r="L8813" s="8">
        <v>5.2489300000000005</v>
      </c>
      <c r="M8813" s="9">
        <v>0</v>
      </c>
      <c r="N8813" s="26">
        <v>2.6898039741215348E-2</v>
      </c>
      <c r="O8813" s="10">
        <v>3.9525400000000002E-2</v>
      </c>
      <c r="P8813" s="10">
        <v>0</v>
      </c>
      <c r="Q8813" s="10">
        <v>2.9125558136149251E-2</v>
      </c>
      <c r="R8813" s="11">
        <v>0</v>
      </c>
      <c r="S8813" s="11">
        <v>1</v>
      </c>
      <c r="T8813" s="11">
        <v>0</v>
      </c>
      <c r="U8813">
        <v>1</v>
      </c>
      <c r="V8813">
        <v>211.68</v>
      </c>
    </row>
    <row r="8814" spans="1:22" x14ac:dyDescent="0.25">
      <c r="A8814" t="s">
        <v>30717</v>
      </c>
      <c r="B8814" t="s">
        <v>30718</v>
      </c>
      <c r="C8814" t="s">
        <v>30719</v>
      </c>
      <c r="D8814" t="s">
        <v>30720</v>
      </c>
      <c r="E8814" t="s">
        <v>20</v>
      </c>
      <c r="F8814" s="20" t="s">
        <v>20</v>
      </c>
      <c r="G8814" s="22" t="s">
        <v>20</v>
      </c>
      <c r="I8814" t="s">
        <v>23</v>
      </c>
      <c r="J8814" s="7">
        <v>2.0877139310499415</v>
      </c>
      <c r="K8814" s="8">
        <v>2.6741700000000002</v>
      </c>
      <c r="L8814" s="8">
        <v>1.6298699999999999</v>
      </c>
      <c r="M8814" s="9">
        <v>0</v>
      </c>
      <c r="N8814" s="26">
        <v>7.914352345454425E-3</v>
      </c>
      <c r="O8814" s="10">
        <v>9.9214000000000004E-3</v>
      </c>
      <c r="P8814" s="10">
        <v>0</v>
      </c>
      <c r="Q8814" s="10">
        <v>1.1781815767069628E-2</v>
      </c>
      <c r="R8814" s="11">
        <v>0</v>
      </c>
      <c r="S8814" s="11">
        <v>1</v>
      </c>
      <c r="T8814" s="11">
        <v>0</v>
      </c>
      <c r="U8814">
        <v>1</v>
      </c>
      <c r="V8814">
        <v>292</v>
      </c>
    </row>
    <row r="8815" spans="1:22" x14ac:dyDescent="0.25">
      <c r="A8815" t="s">
        <v>30721</v>
      </c>
      <c r="B8815" t="s">
        <v>30722</v>
      </c>
      <c r="C8815" t="s">
        <v>30723</v>
      </c>
      <c r="D8815" t="s">
        <v>30724</v>
      </c>
      <c r="E8815" t="s">
        <v>20</v>
      </c>
      <c r="F8815" s="20" t="s">
        <v>20</v>
      </c>
      <c r="G8815" s="22" t="s">
        <v>20</v>
      </c>
      <c r="I8815" t="s">
        <v>58</v>
      </c>
      <c r="J8815" s="7">
        <v>6.4115697079576384</v>
      </c>
      <c r="K8815" s="8">
        <v>21.322800000000001</v>
      </c>
      <c r="L8815" s="8">
        <v>1.9278999999999999</v>
      </c>
      <c r="M8815" s="9">
        <v>0</v>
      </c>
      <c r="N8815" s="26">
        <v>2.4224138261329336E-2</v>
      </c>
      <c r="O8815" s="10">
        <v>7.4359800000000004E-2</v>
      </c>
      <c r="P8815" s="10">
        <v>0</v>
      </c>
      <c r="Q8815" s="10">
        <v>4.0349097672781442E-2</v>
      </c>
      <c r="R8815" s="11">
        <v>0</v>
      </c>
      <c r="S8815" s="11">
        <v>0.74380355980608126</v>
      </c>
      <c r="T8815" s="11">
        <v>0.25619644019391874</v>
      </c>
      <c r="U8815">
        <v>5</v>
      </c>
      <c r="V8815">
        <v>325.62</v>
      </c>
    </row>
    <row r="8816" spans="1:22" x14ac:dyDescent="0.25">
      <c r="A8816" t="s">
        <v>30725</v>
      </c>
      <c r="B8816" t="s">
        <v>30726</v>
      </c>
      <c r="C8816" t="s">
        <v>30727</v>
      </c>
      <c r="D8816" t="s">
        <v>30728</v>
      </c>
      <c r="E8816" t="s">
        <v>20</v>
      </c>
      <c r="F8816" s="20" t="s">
        <v>20</v>
      </c>
      <c r="G8816" s="22" t="s">
        <v>20</v>
      </c>
      <c r="I8816" t="s">
        <v>23</v>
      </c>
      <c r="J8816" s="7">
        <v>6.1852529139882408</v>
      </c>
      <c r="K8816" s="8">
        <v>10.282299999999999</v>
      </c>
      <c r="L8816" s="8">
        <v>3.7206999999999999</v>
      </c>
      <c r="M8816" s="9">
        <v>0</v>
      </c>
      <c r="N8816" s="26">
        <v>2.3369161687574511E-2</v>
      </c>
      <c r="O8816" s="10">
        <v>4.20887E-2</v>
      </c>
      <c r="P8816" s="10">
        <v>0</v>
      </c>
      <c r="Q8816" s="10">
        <v>1.1412073901894269E-2</v>
      </c>
      <c r="R8816" s="11">
        <v>0</v>
      </c>
      <c r="S8816" s="11">
        <v>1</v>
      </c>
      <c r="T8816" s="11">
        <v>0</v>
      </c>
      <c r="U8816">
        <v>2</v>
      </c>
      <c r="V8816">
        <v>95.465999999999994</v>
      </c>
    </row>
    <row r="8817" spans="1:22" x14ac:dyDescent="0.25">
      <c r="A8817" t="s">
        <v>30729</v>
      </c>
      <c r="B8817" t="s">
        <v>30730</v>
      </c>
      <c r="C8817" t="s">
        <v>30731</v>
      </c>
      <c r="D8817" t="s">
        <v>30732</v>
      </c>
      <c r="E8817" t="s">
        <v>20</v>
      </c>
      <c r="F8817" s="20" t="s">
        <v>20</v>
      </c>
      <c r="G8817" s="22" t="s">
        <v>20</v>
      </c>
      <c r="I8817" t="s">
        <v>23</v>
      </c>
      <c r="J8817" s="7">
        <v>4.7353196134157614</v>
      </c>
      <c r="K8817" s="8">
        <v>5.8409399999999998</v>
      </c>
      <c r="L8817" s="8">
        <v>3.8389799999999994</v>
      </c>
      <c r="M8817" s="9">
        <v>0</v>
      </c>
      <c r="N8817" s="26">
        <v>1.7951200865123206E-2</v>
      </c>
      <c r="O8817" s="10">
        <v>2.2624999999999999E-2</v>
      </c>
      <c r="P8817" s="10">
        <v>0</v>
      </c>
      <c r="Q8817" s="10">
        <v>1.6939111995647065E-2</v>
      </c>
      <c r="R8817" s="11">
        <v>0</v>
      </c>
      <c r="S8817" s="11">
        <v>1</v>
      </c>
      <c r="T8817" s="11">
        <v>0</v>
      </c>
      <c r="U8817">
        <v>1</v>
      </c>
      <c r="V8817">
        <v>185.09</v>
      </c>
    </row>
    <row r="8818" spans="1:22" x14ac:dyDescent="0.25">
      <c r="A8818" t="s">
        <v>30733</v>
      </c>
      <c r="B8818" t="s">
        <v>30734</v>
      </c>
      <c r="C8818" t="s">
        <v>30735</v>
      </c>
      <c r="D8818" t="s">
        <v>30736</v>
      </c>
      <c r="E8818" t="s">
        <v>20</v>
      </c>
      <c r="F8818" s="20" t="s">
        <v>20</v>
      </c>
      <c r="G8818" s="22" t="s">
        <v>20</v>
      </c>
      <c r="I8818" t="s">
        <v>23</v>
      </c>
      <c r="J8818" s="7">
        <v>5.1029799999999996</v>
      </c>
      <c r="K8818" s="8">
        <v>5.1029799999999996</v>
      </c>
      <c r="L8818" s="8">
        <v>5.1029799999999996</v>
      </c>
      <c r="M8818" s="9">
        <v>0</v>
      </c>
      <c r="N8818" s="26">
        <v>1.8932500000000005E-2</v>
      </c>
      <c r="O8818" s="10">
        <v>1.8932500000000001E-2</v>
      </c>
      <c r="P8818" s="10">
        <v>0</v>
      </c>
      <c r="Q8818" s="10">
        <v>1.3002577388132562E-2</v>
      </c>
      <c r="R8818" s="11">
        <v>0</v>
      </c>
      <c r="S8818" s="11">
        <v>1</v>
      </c>
      <c r="T8818" s="11">
        <v>0</v>
      </c>
      <c r="U8818">
        <v>1</v>
      </c>
      <c r="V8818">
        <v>131.84</v>
      </c>
    </row>
    <row r="8819" spans="1:22" x14ac:dyDescent="0.25">
      <c r="A8819" t="s">
        <v>30737</v>
      </c>
      <c r="B8819" t="s">
        <v>30738</v>
      </c>
      <c r="C8819" t="s">
        <v>30739</v>
      </c>
      <c r="D8819" t="s">
        <v>30740</v>
      </c>
      <c r="F8819" s="20" t="s">
        <v>20</v>
      </c>
      <c r="G8819" s="22" t="s">
        <v>20</v>
      </c>
      <c r="I8819" t="s">
        <v>20</v>
      </c>
      <c r="J8819" s="7">
        <v>311802.13002800342</v>
      </c>
      <c r="K8819" s="8">
        <v>523266.00000000047</v>
      </c>
      <c r="L8819" s="8">
        <v>72069.599999999991</v>
      </c>
      <c r="M8819" s="9">
        <v>0.92100000000000004</v>
      </c>
      <c r="N8819" s="26">
        <v>1241.5636015927657</v>
      </c>
      <c r="O8819" s="10">
        <v>1941.36</v>
      </c>
      <c r="P8819" s="10">
        <v>251.33199999999999</v>
      </c>
      <c r="Q8819" s="10">
        <v>251.5059640502966</v>
      </c>
      <c r="R8819" s="11" t="s">
        <v>20</v>
      </c>
      <c r="S8819" s="11" t="s">
        <v>20</v>
      </c>
      <c r="T8819" s="11" t="s">
        <v>20</v>
      </c>
      <c r="U8819">
        <v>103</v>
      </c>
      <c r="V8819">
        <v>41.735999999999997</v>
      </c>
    </row>
    <row r="8820" spans="1:22" x14ac:dyDescent="0.25">
      <c r="A8820" t="s">
        <v>30741</v>
      </c>
      <c r="B8820" t="s">
        <v>30742</v>
      </c>
      <c r="C8820" t="s">
        <v>30743</v>
      </c>
      <c r="D8820" t="s">
        <v>30744</v>
      </c>
      <c r="F8820" s="20" t="s">
        <v>20</v>
      </c>
      <c r="G8820" s="22" t="s">
        <v>20</v>
      </c>
      <c r="I8820" t="s">
        <v>20</v>
      </c>
      <c r="J8820" s="7">
        <v>229154.64514165951</v>
      </c>
      <c r="K8820" s="8">
        <v>327629.99999999948</v>
      </c>
      <c r="L8820" s="8">
        <v>173485.0000000002</v>
      </c>
      <c r="M8820" s="9">
        <v>0.90300000000000002</v>
      </c>
      <c r="N8820" s="26">
        <v>824.26724619506763</v>
      </c>
      <c r="O8820" s="10">
        <v>1341.09</v>
      </c>
      <c r="P8820" s="10">
        <v>671.99699999999996</v>
      </c>
      <c r="Q8820" s="10">
        <v>44.103418907482812</v>
      </c>
      <c r="R8820" s="11" t="s">
        <v>20</v>
      </c>
      <c r="S8820" s="11" t="s">
        <v>20</v>
      </c>
      <c r="T8820" s="11" t="s">
        <v>20</v>
      </c>
      <c r="U8820">
        <v>57</v>
      </c>
      <c r="V8820">
        <v>9.9582999999999995</v>
      </c>
    </row>
    <row r="8821" spans="1:22" x14ac:dyDescent="0.25">
      <c r="A8821" t="s">
        <v>4570</v>
      </c>
      <c r="B8821" t="s">
        <v>30745</v>
      </c>
      <c r="C8821" t="s">
        <v>30746</v>
      </c>
      <c r="D8821" t="s">
        <v>4573</v>
      </c>
      <c r="F8821" s="20" t="s">
        <v>20</v>
      </c>
      <c r="G8821" s="22" t="s">
        <v>20</v>
      </c>
      <c r="I8821" t="s">
        <v>20</v>
      </c>
      <c r="J8821" s="7">
        <v>159039.10492705886</v>
      </c>
      <c r="K8821" s="8">
        <v>176515.00000000003</v>
      </c>
      <c r="L8821" s="8">
        <v>69073.299999999945</v>
      </c>
      <c r="M8821" s="9">
        <v>0.876</v>
      </c>
      <c r="N8821" s="26">
        <v>582.67360332865621</v>
      </c>
      <c r="O8821" s="10">
        <v>659.05600000000004</v>
      </c>
      <c r="P8821" s="10">
        <v>282.738</v>
      </c>
      <c r="Q8821" s="10">
        <v>96.182404756658471</v>
      </c>
      <c r="R8821" s="11" t="s">
        <v>20</v>
      </c>
      <c r="S8821" s="11" t="s">
        <v>20</v>
      </c>
      <c r="T8821" s="11" t="s">
        <v>20</v>
      </c>
      <c r="U8821">
        <v>32</v>
      </c>
      <c r="V8821">
        <v>31.292000000000002</v>
      </c>
    </row>
    <row r="8822" spans="1:22" x14ac:dyDescent="0.25">
      <c r="A8822" t="s">
        <v>30747</v>
      </c>
      <c r="B8822" t="s">
        <v>30748</v>
      </c>
      <c r="C8822" t="s">
        <v>30748</v>
      </c>
      <c r="D8822" t="s">
        <v>30749</v>
      </c>
      <c r="F8822" s="20" t="s">
        <v>20</v>
      </c>
      <c r="G8822" s="22" t="s">
        <v>20</v>
      </c>
      <c r="I8822" t="s">
        <v>23</v>
      </c>
      <c r="J8822" s="7">
        <v>135548.63392893318</v>
      </c>
      <c r="K8822" s="8">
        <v>148151.99999999965</v>
      </c>
      <c r="L8822" s="8">
        <v>123646.00000000007</v>
      </c>
      <c r="M8822" s="9">
        <v>0.86099999999999999</v>
      </c>
      <c r="N8822" s="26">
        <v>512.13079540289323</v>
      </c>
      <c r="O8822" s="10">
        <v>573.87099999999998</v>
      </c>
      <c r="P8822" s="10">
        <v>458.73899999999998</v>
      </c>
      <c r="Q8822" s="10">
        <v>19.209037458279013</v>
      </c>
      <c r="R8822" s="11">
        <v>0.11159580007529341</v>
      </c>
      <c r="S8822" s="11">
        <v>0.88840419992470654</v>
      </c>
      <c r="T8822" s="11">
        <v>0</v>
      </c>
      <c r="U8822">
        <v>38</v>
      </c>
      <c r="V8822">
        <v>7.3324999999999996</v>
      </c>
    </row>
    <row r="8823" spans="1:22" x14ac:dyDescent="0.25">
      <c r="A8823" t="s">
        <v>30750</v>
      </c>
      <c r="B8823" t="s">
        <v>30751</v>
      </c>
      <c r="C8823" t="s">
        <v>30752</v>
      </c>
      <c r="D8823" t="s">
        <v>30753</v>
      </c>
      <c r="F8823" s="20" t="s">
        <v>20</v>
      </c>
      <c r="G8823" s="22" t="s">
        <v>20</v>
      </c>
      <c r="I8823" t="s">
        <v>58</v>
      </c>
      <c r="J8823" s="7">
        <v>131512.97453027236</v>
      </c>
      <c r="K8823" s="8">
        <v>224970.00000000012</v>
      </c>
      <c r="L8823" s="8">
        <v>31080.199999999997</v>
      </c>
      <c r="M8823" s="9">
        <v>0.85899999999999999</v>
      </c>
      <c r="N8823" s="26">
        <v>473.05158826495881</v>
      </c>
      <c r="O8823" s="10">
        <v>920.87300000000005</v>
      </c>
      <c r="P8823" s="10">
        <v>120.39</v>
      </c>
      <c r="Q8823" s="10">
        <v>34.447874136054779</v>
      </c>
      <c r="R8823" s="11">
        <v>2.3146698470096597E-2</v>
      </c>
      <c r="S8823" s="11">
        <v>0.3436642652722669</v>
      </c>
      <c r="T8823" s="11">
        <v>0.63318903625763645</v>
      </c>
      <c r="U8823">
        <v>71</v>
      </c>
      <c r="V8823">
        <v>13.553000000000001</v>
      </c>
    </row>
    <row r="8824" spans="1:22" x14ac:dyDescent="0.25">
      <c r="A8824" t="s">
        <v>6842</v>
      </c>
      <c r="B8824" t="s">
        <v>30754</v>
      </c>
      <c r="C8824" t="s">
        <v>30755</v>
      </c>
      <c r="D8824" t="s">
        <v>6845</v>
      </c>
      <c r="F8824" s="20" t="s">
        <v>20</v>
      </c>
      <c r="G8824" s="22" t="s">
        <v>20</v>
      </c>
      <c r="I8824" t="s">
        <v>1351</v>
      </c>
      <c r="J8824" s="7">
        <v>120970.97269675897</v>
      </c>
      <c r="K8824" s="8">
        <v>203773.00000000012</v>
      </c>
      <c r="L8824" s="8">
        <v>46796.400000000009</v>
      </c>
      <c r="M8824" s="9">
        <v>0.85099999999999998</v>
      </c>
      <c r="N8824" s="26">
        <v>457.05274089102721</v>
      </c>
      <c r="O8824" s="10">
        <v>789.31899999999996</v>
      </c>
      <c r="P8824" s="10">
        <v>173.619</v>
      </c>
      <c r="Q8824" s="10">
        <v>119.30210492215836</v>
      </c>
      <c r="R8824" s="11">
        <v>0.64159249315768663</v>
      </c>
      <c r="S8824" s="11">
        <v>4.1806208351084867E-2</v>
      </c>
      <c r="T8824" s="11">
        <v>0.31660129849122848</v>
      </c>
      <c r="U8824">
        <v>22</v>
      </c>
      <c r="V8824">
        <v>51.027999999999999</v>
      </c>
    </row>
    <row r="8825" spans="1:22" x14ac:dyDescent="0.25">
      <c r="A8825" t="s">
        <v>13051</v>
      </c>
      <c r="B8825" t="s">
        <v>30756</v>
      </c>
      <c r="C8825" t="s">
        <v>30757</v>
      </c>
      <c r="D8825" t="s">
        <v>30758</v>
      </c>
      <c r="F8825" s="20" t="s">
        <v>20</v>
      </c>
      <c r="G8825" s="22" t="s">
        <v>20</v>
      </c>
      <c r="I8825" t="s">
        <v>20</v>
      </c>
      <c r="J8825" s="7">
        <v>113902.20777052564</v>
      </c>
      <c r="K8825" s="8">
        <v>122471.00000000001</v>
      </c>
      <c r="L8825" s="8">
        <v>102294.00000000004</v>
      </c>
      <c r="M8825" s="9">
        <v>0.84599999999999997</v>
      </c>
      <c r="N8825" s="26">
        <v>427.47283551589584</v>
      </c>
      <c r="O8825" s="10">
        <v>480.78800000000001</v>
      </c>
      <c r="P8825" s="10">
        <v>379.51799999999997</v>
      </c>
      <c r="Q8825" s="10">
        <v>51.857372799549701</v>
      </c>
      <c r="R8825" s="11" t="s">
        <v>20</v>
      </c>
      <c r="S8825" s="11" t="s">
        <v>20</v>
      </c>
      <c r="T8825" s="11" t="s">
        <v>20</v>
      </c>
      <c r="U8825">
        <v>115</v>
      </c>
      <c r="V8825">
        <v>23.556999999999999</v>
      </c>
    </row>
    <row r="8826" spans="1:22" x14ac:dyDescent="0.25">
      <c r="A8826" t="s">
        <v>30759</v>
      </c>
      <c r="B8826" t="s">
        <v>30760</v>
      </c>
      <c r="C8826" t="s">
        <v>30760</v>
      </c>
      <c r="D8826" t="s">
        <v>30761</v>
      </c>
      <c r="F8826" s="20" t="s">
        <v>20</v>
      </c>
      <c r="G8826" s="22" t="s">
        <v>20</v>
      </c>
      <c r="I8826" t="s">
        <v>20</v>
      </c>
      <c r="J8826" s="7">
        <v>112213.5489769397</v>
      </c>
      <c r="K8826" s="8">
        <v>125630</v>
      </c>
      <c r="L8826" s="8">
        <v>96333.200000000041</v>
      </c>
      <c r="M8826" s="9">
        <v>0.84399999999999997</v>
      </c>
      <c r="N8826" s="26">
        <v>412.42568126875938</v>
      </c>
      <c r="O8826" s="10">
        <v>466.09899999999999</v>
      </c>
      <c r="P8826" s="10">
        <v>394.32100000000003</v>
      </c>
      <c r="Q8826" s="10">
        <v>25.35668592607864</v>
      </c>
      <c r="R8826" s="11" t="s">
        <v>20</v>
      </c>
      <c r="S8826" s="11" t="s">
        <v>20</v>
      </c>
      <c r="T8826" s="11" t="s">
        <v>20</v>
      </c>
      <c r="U8826">
        <v>50</v>
      </c>
      <c r="V8826">
        <v>11.692</v>
      </c>
    </row>
    <row r="8827" spans="1:22" x14ac:dyDescent="0.25">
      <c r="A8827" t="s">
        <v>30762</v>
      </c>
      <c r="B8827" t="s">
        <v>30763</v>
      </c>
      <c r="C8827" t="s">
        <v>30764</v>
      </c>
      <c r="D8827" t="s">
        <v>30765</v>
      </c>
      <c r="F8827" s="20" t="s">
        <v>20</v>
      </c>
      <c r="G8827" s="22" t="s">
        <v>20</v>
      </c>
      <c r="I8827" t="s">
        <v>23</v>
      </c>
      <c r="J8827" s="7">
        <v>102912.65304130485</v>
      </c>
      <c r="K8827" s="8">
        <v>158180.00000000038</v>
      </c>
      <c r="L8827" s="8">
        <v>83307.29999999993</v>
      </c>
      <c r="M8827" s="9">
        <v>0.83599999999999997</v>
      </c>
      <c r="N8827" s="26">
        <v>388.82415631233636</v>
      </c>
      <c r="O8827" s="10">
        <v>586.86099999999999</v>
      </c>
      <c r="P8827" s="10">
        <v>322.69299999999998</v>
      </c>
      <c r="Q8827" s="10">
        <v>12.007780053406618</v>
      </c>
      <c r="R8827" s="11">
        <v>2.0972756671834937E-2</v>
      </c>
      <c r="S8827" s="11">
        <v>0.97521526107666245</v>
      </c>
      <c r="T8827" s="11">
        <v>3.8119822515026414E-3</v>
      </c>
      <c r="U8827">
        <v>51</v>
      </c>
      <c r="V8827">
        <v>6.0372000000000003</v>
      </c>
    </row>
    <row r="8828" spans="1:22" x14ac:dyDescent="0.25">
      <c r="A8828" t="s">
        <v>30766</v>
      </c>
      <c r="B8828" t="s">
        <v>30767</v>
      </c>
      <c r="C8828" t="s">
        <v>30768</v>
      </c>
      <c r="D8828" t="s">
        <v>30769</v>
      </c>
      <c r="F8828" s="20" t="s">
        <v>20</v>
      </c>
      <c r="G8828" s="22" t="s">
        <v>20</v>
      </c>
      <c r="I8828" t="s">
        <v>58</v>
      </c>
      <c r="J8828" s="7">
        <v>66838.904922507543</v>
      </c>
      <c r="K8828" s="8">
        <v>83390.300000000032</v>
      </c>
      <c r="L8828" s="8">
        <v>48810.000000000029</v>
      </c>
      <c r="M8828" s="9">
        <v>0.79400000000000004</v>
      </c>
      <c r="N8828" s="26">
        <v>240.41925897897619</v>
      </c>
      <c r="O8828" s="10">
        <v>341.34199999999998</v>
      </c>
      <c r="P8828" s="10">
        <v>189.06700000000001</v>
      </c>
      <c r="Q8828" s="10">
        <v>26.366470356970311</v>
      </c>
      <c r="R8828" s="11">
        <v>4.9268891919308756E-2</v>
      </c>
      <c r="S8828" s="11">
        <v>6.7439426990641316E-2</v>
      </c>
      <c r="T8828" s="11">
        <v>0.88329168109004985</v>
      </c>
      <c r="U8828">
        <v>90</v>
      </c>
      <c r="V8828">
        <v>20.411000000000001</v>
      </c>
    </row>
    <row r="8829" spans="1:22" x14ac:dyDescent="0.25">
      <c r="A8829" t="s">
        <v>30770</v>
      </c>
      <c r="B8829" t="s">
        <v>30771</v>
      </c>
      <c r="C8829" t="s">
        <v>30771</v>
      </c>
      <c r="D8829" t="s">
        <v>30772</v>
      </c>
      <c r="F8829" s="20" t="s">
        <v>20</v>
      </c>
      <c r="G8829" s="22" t="s">
        <v>20</v>
      </c>
      <c r="I8829" t="s">
        <v>1351</v>
      </c>
      <c r="J8829" s="7">
        <v>66207.747367887307</v>
      </c>
      <c r="K8829" s="8">
        <v>76003.399999999936</v>
      </c>
      <c r="L8829" s="8">
        <v>57542.599999999984</v>
      </c>
      <c r="M8829" s="9">
        <v>0.79300000000000004</v>
      </c>
      <c r="N8829" s="26">
        <v>239.85509468010048</v>
      </c>
      <c r="O8829" s="10">
        <v>311.10500000000002</v>
      </c>
      <c r="P8829" s="10">
        <v>219.733</v>
      </c>
      <c r="Q8829" s="10">
        <v>36.301664133083847</v>
      </c>
      <c r="R8829" s="11">
        <v>0.55837438808996331</v>
      </c>
      <c r="S8829" s="11">
        <v>4.7638020342348576E-2</v>
      </c>
      <c r="T8829" s="11">
        <v>0.3939875915676882</v>
      </c>
      <c r="U8829">
        <v>92</v>
      </c>
      <c r="V8829">
        <v>28.37</v>
      </c>
    </row>
    <row r="8830" spans="1:22" x14ac:dyDescent="0.25">
      <c r="A8830" t="s">
        <v>30773</v>
      </c>
      <c r="B8830" t="s">
        <v>30774</v>
      </c>
      <c r="C8830" t="s">
        <v>30775</v>
      </c>
      <c r="D8830" t="s">
        <v>30776</v>
      </c>
      <c r="F8830" s="20" t="s">
        <v>20</v>
      </c>
      <c r="G8830" s="22" t="s">
        <v>20</v>
      </c>
      <c r="I8830" t="s">
        <v>20</v>
      </c>
      <c r="J8830" s="7">
        <v>62003.065231970526</v>
      </c>
      <c r="K8830" s="8">
        <v>99879.099999999962</v>
      </c>
      <c r="L8830" s="8">
        <v>42676.600000000013</v>
      </c>
      <c r="M8830" s="9">
        <v>0.78600000000000003</v>
      </c>
      <c r="N8830" s="26">
        <v>234.25949125702442</v>
      </c>
      <c r="O8830" s="10">
        <v>386.88400000000001</v>
      </c>
      <c r="P8830" s="10">
        <v>158.334</v>
      </c>
      <c r="Q8830" s="10">
        <v>25.700294422529609</v>
      </c>
      <c r="R8830" s="11" t="s">
        <v>20</v>
      </c>
      <c r="S8830" s="11" t="s">
        <v>20</v>
      </c>
      <c r="T8830" s="11" t="s">
        <v>20</v>
      </c>
      <c r="U8830">
        <v>50</v>
      </c>
      <c r="V8830">
        <v>21.446999999999999</v>
      </c>
    </row>
    <row r="8831" spans="1:22" x14ac:dyDescent="0.25">
      <c r="A8831" t="s">
        <v>30777</v>
      </c>
      <c r="B8831" t="s">
        <v>30778</v>
      </c>
      <c r="C8831" t="s">
        <v>30779</v>
      </c>
      <c r="D8831" t="s">
        <v>30780</v>
      </c>
      <c r="F8831" s="20" t="s">
        <v>20</v>
      </c>
      <c r="G8831" s="22" t="s">
        <v>20</v>
      </c>
      <c r="I8831" t="s">
        <v>20</v>
      </c>
      <c r="J8831" s="7">
        <v>53118.199397381679</v>
      </c>
      <c r="K8831" s="8">
        <v>75628.900000000052</v>
      </c>
      <c r="L8831" s="8">
        <v>38925.899999999987</v>
      </c>
      <c r="M8831" s="9">
        <v>0.77100000000000002</v>
      </c>
      <c r="N8831" s="26">
        <v>211.51171848387025</v>
      </c>
      <c r="O8831" s="10">
        <v>280.58999999999997</v>
      </c>
      <c r="P8831" s="10">
        <v>135.74799999999999</v>
      </c>
      <c r="Q8831" s="10">
        <v>7.9471245507863619</v>
      </c>
      <c r="R8831" s="11" t="s">
        <v>20</v>
      </c>
      <c r="S8831" s="11" t="s">
        <v>20</v>
      </c>
      <c r="T8831" s="11" t="s">
        <v>20</v>
      </c>
      <c r="U8831">
        <v>82</v>
      </c>
      <c r="V8831">
        <v>7.7412000000000001</v>
      </c>
    </row>
    <row r="8832" spans="1:22" x14ac:dyDescent="0.25">
      <c r="A8832" t="s">
        <v>30781</v>
      </c>
      <c r="B8832" t="s">
        <v>30782</v>
      </c>
      <c r="C8832" t="s">
        <v>30783</v>
      </c>
      <c r="D8832" t="s">
        <v>30784</v>
      </c>
      <c r="F8832" s="20" t="s">
        <v>20</v>
      </c>
      <c r="G8832" s="22" t="s">
        <v>20</v>
      </c>
      <c r="I8832" t="s">
        <v>20</v>
      </c>
      <c r="J8832" s="7">
        <v>45412.519915327313</v>
      </c>
      <c r="K8832" s="8">
        <v>49636.600000000093</v>
      </c>
      <c r="L8832" s="8">
        <v>29257.000000000004</v>
      </c>
      <c r="M8832" s="9">
        <v>0.752</v>
      </c>
      <c r="N8832" s="26">
        <v>166.90743291417547</v>
      </c>
      <c r="O8832" s="10">
        <v>184.15600000000001</v>
      </c>
      <c r="P8832" s="10">
        <v>119.758</v>
      </c>
      <c r="Q8832" s="10">
        <v>12.557781420605185</v>
      </c>
      <c r="R8832" s="11" t="s">
        <v>20</v>
      </c>
      <c r="S8832" s="11" t="s">
        <v>20</v>
      </c>
      <c r="T8832" s="11" t="s">
        <v>20</v>
      </c>
      <c r="U8832">
        <v>53</v>
      </c>
      <c r="V8832">
        <v>14.308</v>
      </c>
    </row>
    <row r="8833" spans="1:22" x14ac:dyDescent="0.25">
      <c r="A8833" t="s">
        <v>10975</v>
      </c>
      <c r="B8833" t="s">
        <v>10976</v>
      </c>
      <c r="C8833" t="s">
        <v>30785</v>
      </c>
      <c r="D8833" t="s">
        <v>10978</v>
      </c>
      <c r="F8833" s="20" t="s">
        <v>20</v>
      </c>
      <c r="G8833" s="22" t="s">
        <v>20</v>
      </c>
      <c r="I8833" t="s">
        <v>20</v>
      </c>
      <c r="J8833" s="7">
        <v>43002.410924853983</v>
      </c>
      <c r="K8833" s="8">
        <v>69083.500000000146</v>
      </c>
      <c r="L8833" s="8">
        <v>18692.599999999984</v>
      </c>
      <c r="M8833" s="9">
        <v>0.746</v>
      </c>
      <c r="N8833" s="26">
        <v>171.23118828064011</v>
      </c>
      <c r="O8833" s="10">
        <v>240.91800000000001</v>
      </c>
      <c r="P8833" s="10">
        <v>69.351100000000002</v>
      </c>
      <c r="Q8833" s="10">
        <v>21.133109065576026</v>
      </c>
      <c r="R8833" s="11" t="s">
        <v>20</v>
      </c>
      <c r="S8833" s="11" t="s">
        <v>20</v>
      </c>
      <c r="T8833" s="11" t="s">
        <v>20</v>
      </c>
      <c r="U8833">
        <v>57</v>
      </c>
      <c r="V8833">
        <v>25.428000000000001</v>
      </c>
    </row>
    <row r="8834" spans="1:22" x14ac:dyDescent="0.25">
      <c r="A8834" t="s">
        <v>30786</v>
      </c>
      <c r="B8834" t="s">
        <v>30787</v>
      </c>
      <c r="C8834" t="s">
        <v>30788</v>
      </c>
      <c r="D8834" t="s">
        <v>30789</v>
      </c>
      <c r="F8834" s="20" t="s">
        <v>20</v>
      </c>
      <c r="G8834" s="22" t="s">
        <v>20</v>
      </c>
      <c r="I8834" t="s">
        <v>58</v>
      </c>
      <c r="J8834" s="7">
        <v>40733.528818529878</v>
      </c>
      <c r="K8834" s="8">
        <v>86074.800000000047</v>
      </c>
      <c r="L8834" s="8">
        <v>20295.000000000022</v>
      </c>
      <c r="M8834" s="9">
        <v>0.74</v>
      </c>
      <c r="N8834" s="26">
        <v>146.51835619300394</v>
      </c>
      <c r="O8834" s="10">
        <v>352.33100000000002</v>
      </c>
      <c r="P8834" s="10">
        <v>78.613200000000006</v>
      </c>
      <c r="Q8834" s="10">
        <v>14.74747794146132</v>
      </c>
      <c r="R8834" s="11">
        <v>7.0192425690234752E-4</v>
      </c>
      <c r="S8834" s="11">
        <v>0.15829908744706858</v>
      </c>
      <c r="T8834" s="11">
        <v>0.84099898829602915</v>
      </c>
      <c r="U8834">
        <v>72</v>
      </c>
      <c r="V8834">
        <v>18.733000000000001</v>
      </c>
    </row>
    <row r="8835" spans="1:22" x14ac:dyDescent="0.25">
      <c r="A8835" t="s">
        <v>30790</v>
      </c>
      <c r="B8835" t="s">
        <v>30791</v>
      </c>
      <c r="C8835" t="s">
        <v>30792</v>
      </c>
      <c r="D8835" t="s">
        <v>30793</v>
      </c>
      <c r="F8835" s="20" t="s">
        <v>20</v>
      </c>
      <c r="G8835" s="22" t="s">
        <v>20</v>
      </c>
      <c r="I8835" t="s">
        <v>1351</v>
      </c>
      <c r="J8835" s="7">
        <v>40956.448578459444</v>
      </c>
      <c r="K8835" s="8">
        <v>44454.800000000039</v>
      </c>
      <c r="L8835" s="8">
        <v>37900.099999999977</v>
      </c>
      <c r="M8835" s="9">
        <v>0.74</v>
      </c>
      <c r="N8835" s="26">
        <v>151.26190718088947</v>
      </c>
      <c r="O8835" s="10">
        <v>181.96700000000001</v>
      </c>
      <c r="P8835" s="10">
        <v>139.255</v>
      </c>
      <c r="Q8835" s="10">
        <v>23.923935247042767</v>
      </c>
      <c r="R8835" s="11">
        <v>6.8936980435597997E-2</v>
      </c>
      <c r="S8835" s="11">
        <v>4.1941507183438378E-2</v>
      </c>
      <c r="T8835" s="11">
        <v>0.88912151238096371</v>
      </c>
      <c r="U8835">
        <v>58</v>
      </c>
      <c r="V8835">
        <v>30.224</v>
      </c>
    </row>
    <row r="8836" spans="1:22" x14ac:dyDescent="0.25">
      <c r="A8836" t="s">
        <v>6662</v>
      </c>
      <c r="B8836" t="s">
        <v>30794</v>
      </c>
      <c r="C8836" t="s">
        <v>30794</v>
      </c>
      <c r="D8836" t="s">
        <v>30795</v>
      </c>
      <c r="F8836" s="20" t="s">
        <v>20</v>
      </c>
      <c r="G8836" s="22" t="s">
        <v>20</v>
      </c>
      <c r="I8836" t="s">
        <v>1356</v>
      </c>
      <c r="J8836" s="7">
        <v>32005.035919992297</v>
      </c>
      <c r="K8836" s="8">
        <v>37106.6</v>
      </c>
      <c r="L8836" s="8">
        <v>29610.500000000025</v>
      </c>
      <c r="M8836" s="9">
        <v>0.70799999999999996</v>
      </c>
      <c r="N8836" s="26">
        <v>120.92128161328758</v>
      </c>
      <c r="O8836" s="10">
        <v>143.733</v>
      </c>
      <c r="P8836" s="10">
        <v>109.858</v>
      </c>
      <c r="Q8836" s="10">
        <v>20.757391444685041</v>
      </c>
      <c r="R8836" s="11">
        <v>0.91640960843668107</v>
      </c>
      <c r="S8836" s="11">
        <v>5.3388228333337298E-2</v>
      </c>
      <c r="T8836" s="11">
        <v>3.0202163229981593E-2</v>
      </c>
      <c r="U8836">
        <v>49</v>
      </c>
      <c r="V8836">
        <v>33.558</v>
      </c>
    </row>
    <row r="8837" spans="1:22" x14ac:dyDescent="0.25">
      <c r="A8837" t="s">
        <v>30796</v>
      </c>
      <c r="B8837" t="s">
        <v>30797</v>
      </c>
      <c r="C8837" t="s">
        <v>30798</v>
      </c>
      <c r="D8837" t="s">
        <v>30799</v>
      </c>
      <c r="F8837" s="20" t="s">
        <v>20</v>
      </c>
      <c r="G8837" s="22" t="s">
        <v>20</v>
      </c>
      <c r="I8837" t="s">
        <v>20</v>
      </c>
      <c r="J8837" s="7">
        <v>29955.624082966482</v>
      </c>
      <c r="K8837" s="8">
        <v>34887.699999999983</v>
      </c>
      <c r="L8837" s="8">
        <v>24586.999999999953</v>
      </c>
      <c r="M8837" s="9">
        <v>0.7</v>
      </c>
      <c r="N8837" s="26">
        <v>114.69112783907907</v>
      </c>
      <c r="O8837" s="10">
        <v>126.044</v>
      </c>
      <c r="P8837" s="10">
        <v>95.238200000000006</v>
      </c>
      <c r="Q8837" s="10">
        <v>28.331216711724963</v>
      </c>
      <c r="R8837" s="11" t="s">
        <v>20</v>
      </c>
      <c r="S8837" s="11" t="s">
        <v>20</v>
      </c>
      <c r="T8837" s="11" t="s">
        <v>20</v>
      </c>
      <c r="U8837">
        <v>65</v>
      </c>
      <c r="V8837">
        <v>48.936</v>
      </c>
    </row>
    <row r="8838" spans="1:22" x14ac:dyDescent="0.25">
      <c r="A8838" t="s">
        <v>30800</v>
      </c>
      <c r="B8838" t="s">
        <v>30801</v>
      </c>
      <c r="C8838" t="s">
        <v>30801</v>
      </c>
      <c r="D8838" t="s">
        <v>30802</v>
      </c>
      <c r="F8838" s="20" t="s">
        <v>20</v>
      </c>
      <c r="G8838" s="22" t="s">
        <v>20</v>
      </c>
      <c r="I8838" t="s">
        <v>20</v>
      </c>
      <c r="J8838" s="7">
        <v>29425.779587293793</v>
      </c>
      <c r="K8838" s="8">
        <v>41941.300000000017</v>
      </c>
      <c r="L8838" s="8">
        <v>17480.099999999991</v>
      </c>
      <c r="M8838" s="9">
        <v>0.69799999999999995</v>
      </c>
      <c r="N8838" s="26">
        <v>108.15036929710412</v>
      </c>
      <c r="O8838" s="10">
        <v>155.60599999999999</v>
      </c>
      <c r="P8838" s="10">
        <v>71.551599999999993</v>
      </c>
      <c r="Q8838" s="10">
        <v>9.5627595521923379</v>
      </c>
      <c r="R8838" s="11" t="s">
        <v>20</v>
      </c>
      <c r="S8838" s="11" t="s">
        <v>20</v>
      </c>
      <c r="T8838" s="11" t="s">
        <v>20</v>
      </c>
      <c r="U8838">
        <v>49</v>
      </c>
      <c r="V8838">
        <v>16.815000000000001</v>
      </c>
    </row>
    <row r="8839" spans="1:22" x14ac:dyDescent="0.25">
      <c r="A8839" t="s">
        <v>30803</v>
      </c>
      <c r="B8839" t="s">
        <v>30804</v>
      </c>
      <c r="C8839" t="s">
        <v>30805</v>
      </c>
      <c r="D8839" t="s">
        <v>30806</v>
      </c>
      <c r="F8839" s="20" t="s">
        <v>20</v>
      </c>
      <c r="G8839" s="22" t="s">
        <v>20</v>
      </c>
      <c r="I8839" t="s">
        <v>23</v>
      </c>
      <c r="J8839" s="7">
        <v>27117.478886872941</v>
      </c>
      <c r="K8839" s="8">
        <v>31789.099999999977</v>
      </c>
      <c r="L8839" s="8">
        <v>19561.800000000014</v>
      </c>
      <c r="M8839" s="9">
        <v>0.68600000000000005</v>
      </c>
      <c r="N8839" s="26">
        <v>104.41118354850688</v>
      </c>
      <c r="O8839" s="10">
        <v>118.566</v>
      </c>
      <c r="P8839" s="10">
        <v>72.575999999999993</v>
      </c>
      <c r="Q8839" s="10">
        <v>6.2822932187216187</v>
      </c>
      <c r="R8839" s="11">
        <v>0.17698925189058787</v>
      </c>
      <c r="S8839" s="11">
        <v>0.82301074810941222</v>
      </c>
      <c r="T8839" s="11">
        <v>0</v>
      </c>
      <c r="U8839">
        <v>21</v>
      </c>
      <c r="V8839">
        <v>11.987</v>
      </c>
    </row>
    <row r="8840" spans="1:22" x14ac:dyDescent="0.25">
      <c r="A8840" t="s">
        <v>5851</v>
      </c>
      <c r="B8840" t="s">
        <v>5852</v>
      </c>
      <c r="C8840" t="s">
        <v>30807</v>
      </c>
      <c r="D8840" t="s">
        <v>5854</v>
      </c>
      <c r="F8840" s="20" t="s">
        <v>20</v>
      </c>
      <c r="G8840" s="22" t="s">
        <v>20</v>
      </c>
      <c r="I8840" t="s">
        <v>58</v>
      </c>
      <c r="J8840" s="7">
        <v>26260.526302418228</v>
      </c>
      <c r="K8840" s="8">
        <v>40092.200000000019</v>
      </c>
      <c r="L8840" s="8">
        <v>9418.6899999999951</v>
      </c>
      <c r="M8840" s="9">
        <v>0.68200000000000005</v>
      </c>
      <c r="N8840" s="26">
        <v>99.551586252555552</v>
      </c>
      <c r="O8840" s="10">
        <v>139.815</v>
      </c>
      <c r="P8840" s="10">
        <v>38.553600000000003</v>
      </c>
      <c r="Q8840" s="10">
        <v>20.832080892883813</v>
      </c>
      <c r="R8840" s="11">
        <v>4.4957981164730106E-2</v>
      </c>
      <c r="S8840" s="11">
        <v>0.11351691854910743</v>
      </c>
      <c r="T8840" s="11">
        <v>0.84152510028616245</v>
      </c>
      <c r="U8840">
        <v>43</v>
      </c>
      <c r="V8840">
        <v>41.045999999999999</v>
      </c>
    </row>
    <row r="8841" spans="1:22" x14ac:dyDescent="0.25">
      <c r="A8841" t="s">
        <v>30808</v>
      </c>
      <c r="B8841" t="s">
        <v>30809</v>
      </c>
      <c r="C8841" t="s">
        <v>30809</v>
      </c>
      <c r="D8841" t="s">
        <v>30810</v>
      </c>
      <c r="F8841" s="20" t="s">
        <v>20</v>
      </c>
      <c r="G8841" s="22" t="s">
        <v>20</v>
      </c>
      <c r="I8841" t="s">
        <v>23</v>
      </c>
      <c r="J8841" s="7">
        <v>26125.919959113424</v>
      </c>
      <c r="K8841" s="8">
        <v>35707.4</v>
      </c>
      <c r="L8841" s="8">
        <v>11671.20000000001</v>
      </c>
      <c r="M8841" s="9">
        <v>0.68100000000000005</v>
      </c>
      <c r="N8841" s="26">
        <v>98.708887892631054</v>
      </c>
      <c r="O8841" s="10">
        <v>132.47800000000001</v>
      </c>
      <c r="P8841" s="10">
        <v>45.208599999999997</v>
      </c>
      <c r="Q8841" s="10">
        <v>8.0505817490766862</v>
      </c>
      <c r="R8841" s="11">
        <v>5.6024623918182463E-2</v>
      </c>
      <c r="S8841" s="11">
        <v>0.94397537608181747</v>
      </c>
      <c r="T8841" s="11">
        <v>0</v>
      </c>
      <c r="U8841">
        <v>39</v>
      </c>
      <c r="V8841">
        <v>15.944000000000001</v>
      </c>
    </row>
    <row r="8842" spans="1:22" x14ac:dyDescent="0.25">
      <c r="A8842" t="s">
        <v>30811</v>
      </c>
      <c r="B8842" t="s">
        <v>30812</v>
      </c>
      <c r="C8842" t="s">
        <v>30812</v>
      </c>
      <c r="D8842" t="s">
        <v>30813</v>
      </c>
      <c r="F8842" s="20" t="s">
        <v>20</v>
      </c>
      <c r="G8842" s="22" t="s">
        <v>20</v>
      </c>
      <c r="I8842" t="s">
        <v>58</v>
      </c>
      <c r="J8842" s="7">
        <v>24116.163600995926</v>
      </c>
      <c r="K8842" s="8">
        <v>35320.400000000009</v>
      </c>
      <c r="L8842" s="8">
        <v>21237.000000000004</v>
      </c>
      <c r="M8842" s="9">
        <v>0.67100000000000004</v>
      </c>
      <c r="N8842" s="26">
        <v>96.027984393352753</v>
      </c>
      <c r="O8842" s="10">
        <v>123.17400000000001</v>
      </c>
      <c r="P8842" s="10">
        <v>78.790999999999997</v>
      </c>
      <c r="Q8842" s="10">
        <v>7.4657750035079182</v>
      </c>
      <c r="R8842" s="11">
        <v>1.463724515026067E-2</v>
      </c>
      <c r="S8842" s="11">
        <v>0.1785392379133523</v>
      </c>
      <c r="T8842" s="11">
        <v>0.80682351693638699</v>
      </c>
      <c r="U8842">
        <v>54</v>
      </c>
      <c r="V8842">
        <v>16.018000000000001</v>
      </c>
    </row>
    <row r="8843" spans="1:22" x14ac:dyDescent="0.25">
      <c r="A8843" t="s">
        <v>5979</v>
      </c>
      <c r="B8843" t="s">
        <v>30814</v>
      </c>
      <c r="C8843" t="s">
        <v>30815</v>
      </c>
      <c r="F8843" s="20" t="s">
        <v>20</v>
      </c>
      <c r="G8843" s="22" t="s">
        <v>20</v>
      </c>
      <c r="I8843" t="s">
        <v>1356</v>
      </c>
      <c r="J8843" s="7">
        <v>23007.264583170236</v>
      </c>
      <c r="K8843" s="8">
        <v>45748.499999999964</v>
      </c>
      <c r="L8843" s="8">
        <v>12796.400000000009</v>
      </c>
      <c r="M8843" s="9">
        <v>0.66400000000000003</v>
      </c>
      <c r="N8843" s="26">
        <v>89.659032137314512</v>
      </c>
      <c r="O8843" s="10">
        <v>177.208</v>
      </c>
      <c r="P8843" s="10">
        <v>44.625599999999999</v>
      </c>
      <c r="Q8843" s="10">
        <v>13.610006301420999</v>
      </c>
      <c r="R8843" s="11">
        <v>0.93660109615302378</v>
      </c>
      <c r="S8843" s="11">
        <v>3.3007523138805159E-2</v>
      </c>
      <c r="T8843" s="11">
        <v>3.0391380708171135E-2</v>
      </c>
      <c r="U8843">
        <v>29</v>
      </c>
      <c r="V8843">
        <v>30.608000000000001</v>
      </c>
    </row>
    <row r="8844" spans="1:22" x14ac:dyDescent="0.25">
      <c r="A8844" t="s">
        <v>30816</v>
      </c>
      <c r="B8844" t="s">
        <v>30817</v>
      </c>
      <c r="C8844" t="s">
        <v>30817</v>
      </c>
      <c r="D8844" t="s">
        <v>30818</v>
      </c>
      <c r="F8844" s="20" t="s">
        <v>20</v>
      </c>
      <c r="G8844" s="22" t="s">
        <v>20</v>
      </c>
      <c r="I8844" t="s">
        <v>23</v>
      </c>
      <c r="J8844" s="7">
        <v>22693.959788454715</v>
      </c>
      <c r="K8844" s="8">
        <v>35881.899999999987</v>
      </c>
      <c r="L8844" s="8">
        <v>17153.000000000011</v>
      </c>
      <c r="M8844" s="9">
        <v>0.66200000000000003</v>
      </c>
      <c r="N8844" s="26">
        <v>83.408514714985756</v>
      </c>
      <c r="O8844" s="10">
        <v>133.125</v>
      </c>
      <c r="P8844" s="10">
        <v>70.212500000000006</v>
      </c>
      <c r="Q8844" s="10">
        <v>10.282100755489473</v>
      </c>
      <c r="R8844" s="11">
        <v>0.17351016230010491</v>
      </c>
      <c r="S8844" s="11">
        <v>0.82648983769989515</v>
      </c>
      <c r="T8844" s="11">
        <v>0</v>
      </c>
      <c r="U8844">
        <v>55</v>
      </c>
      <c r="V8844">
        <v>23.443000000000001</v>
      </c>
    </row>
    <row r="8845" spans="1:22" x14ac:dyDescent="0.25">
      <c r="A8845" t="s">
        <v>30819</v>
      </c>
      <c r="B8845" t="s">
        <v>30820</v>
      </c>
      <c r="C8845" t="s">
        <v>30821</v>
      </c>
      <c r="D8845" t="s">
        <v>30822</v>
      </c>
      <c r="F8845" s="20" t="s">
        <v>20</v>
      </c>
      <c r="G8845" s="22" t="s">
        <v>20</v>
      </c>
      <c r="I8845" t="s">
        <v>20</v>
      </c>
      <c r="J8845" s="7">
        <v>22090.734298569569</v>
      </c>
      <c r="K8845" s="8">
        <v>23033.899999999998</v>
      </c>
      <c r="L8845" s="8">
        <v>15634.399999999978</v>
      </c>
      <c r="M8845" s="9">
        <v>0.65900000000000003</v>
      </c>
      <c r="N8845" s="26">
        <v>81.191513812282182</v>
      </c>
      <c r="O8845" s="10">
        <v>85.457700000000003</v>
      </c>
      <c r="P8845" s="10">
        <v>63.996499999999997</v>
      </c>
      <c r="Q8845" s="10">
        <v>6.9027928298887735</v>
      </c>
      <c r="R8845" s="11" t="s">
        <v>20</v>
      </c>
      <c r="S8845" s="11" t="s">
        <v>20</v>
      </c>
      <c r="T8845" s="11" t="s">
        <v>20</v>
      </c>
      <c r="U8845">
        <v>45</v>
      </c>
      <c r="V8845">
        <v>16.167999999999999</v>
      </c>
    </row>
    <row r="8846" spans="1:22" x14ac:dyDescent="0.25">
      <c r="A8846" t="s">
        <v>30823</v>
      </c>
      <c r="B8846" t="s">
        <v>30824</v>
      </c>
      <c r="C8846" t="s">
        <v>30825</v>
      </c>
      <c r="D8846" t="s">
        <v>30826</v>
      </c>
      <c r="F8846" s="20" t="s">
        <v>20</v>
      </c>
      <c r="G8846" s="22" t="s">
        <v>20</v>
      </c>
      <c r="I8846" t="s">
        <v>23</v>
      </c>
      <c r="J8846" s="7">
        <v>21966.129562578819</v>
      </c>
      <c r="K8846" s="8">
        <v>31640.499999999971</v>
      </c>
      <c r="L8846" s="8">
        <v>15372.099999999999</v>
      </c>
      <c r="M8846" s="9">
        <v>0.65700000000000003</v>
      </c>
      <c r="N8846" s="26">
        <v>84.098317920158195</v>
      </c>
      <c r="O8846" s="10">
        <v>114.322</v>
      </c>
      <c r="P8846" s="10">
        <v>59.5441</v>
      </c>
      <c r="Q8846" s="10">
        <v>8.5972271442811401</v>
      </c>
      <c r="R8846" s="11">
        <v>0.15913899091349043</v>
      </c>
      <c r="S8846" s="11">
        <v>0.84086100908650963</v>
      </c>
      <c r="T8846" s="11">
        <v>0</v>
      </c>
      <c r="U8846">
        <v>50</v>
      </c>
      <c r="V8846">
        <v>20.251000000000001</v>
      </c>
    </row>
    <row r="8847" spans="1:22" x14ac:dyDescent="0.25">
      <c r="A8847" t="s">
        <v>30827</v>
      </c>
      <c r="B8847" t="s">
        <v>30828</v>
      </c>
      <c r="C8847" t="s">
        <v>30828</v>
      </c>
      <c r="D8847" t="s">
        <v>30829</v>
      </c>
      <c r="F8847" s="20" t="s">
        <v>20</v>
      </c>
      <c r="G8847" s="22" t="s">
        <v>20</v>
      </c>
      <c r="I8847" t="s">
        <v>23</v>
      </c>
      <c r="J8847" s="7">
        <v>21676.839654802072</v>
      </c>
      <c r="K8847" s="8">
        <v>37578.199999999946</v>
      </c>
      <c r="L8847" s="8">
        <v>11699.799999999994</v>
      </c>
      <c r="M8847" s="9">
        <v>0.65600000000000003</v>
      </c>
      <c r="N8847" s="26">
        <v>81.34256892918981</v>
      </c>
      <c r="O8847" s="10">
        <v>141.333</v>
      </c>
      <c r="P8847" s="10">
        <v>45.319600000000001</v>
      </c>
      <c r="Q8847" s="10">
        <v>5.3360697847917571</v>
      </c>
      <c r="R8847" s="11">
        <v>8.0068549052154242E-2</v>
      </c>
      <c r="S8847" s="11">
        <v>0.91993145094784579</v>
      </c>
      <c r="T8847" s="11">
        <v>0</v>
      </c>
      <c r="U8847">
        <v>52</v>
      </c>
      <c r="V8847">
        <v>12.737</v>
      </c>
    </row>
    <row r="8848" spans="1:22" x14ac:dyDescent="0.25">
      <c r="A8848" t="s">
        <v>30830</v>
      </c>
      <c r="B8848" t="s">
        <v>30831</v>
      </c>
      <c r="C8848" t="s">
        <v>30831</v>
      </c>
      <c r="D8848" t="s">
        <v>30832</v>
      </c>
      <c r="F8848" s="20" t="s">
        <v>20</v>
      </c>
      <c r="G8848" s="22" t="s">
        <v>20</v>
      </c>
      <c r="I8848" t="s">
        <v>23</v>
      </c>
      <c r="J8848" s="7">
        <v>20450.931944045969</v>
      </c>
      <c r="K8848" s="8">
        <v>21616.899999999998</v>
      </c>
      <c r="L8848" s="8">
        <v>18707.00000000004</v>
      </c>
      <c r="M8848" s="9">
        <v>0.64500000000000002</v>
      </c>
      <c r="N8848" s="26">
        <v>76.874694917573507</v>
      </c>
      <c r="O8848" s="10">
        <v>84.591999999999999</v>
      </c>
      <c r="P8848" s="10">
        <v>69.404399999999995</v>
      </c>
      <c r="Q8848" s="10">
        <v>7.562311486590243</v>
      </c>
      <c r="R8848" s="11">
        <v>0.15484968818855116</v>
      </c>
      <c r="S8848" s="11">
        <v>0.84515031181144873</v>
      </c>
      <c r="T8848" s="11">
        <v>0</v>
      </c>
      <c r="U8848">
        <v>47</v>
      </c>
      <c r="V8848">
        <v>19.132999999999999</v>
      </c>
    </row>
    <row r="8849" spans="1:22" x14ac:dyDescent="0.25">
      <c r="A8849" t="s">
        <v>30833</v>
      </c>
      <c r="B8849" t="s">
        <v>30834</v>
      </c>
      <c r="C8849" t="s">
        <v>30834</v>
      </c>
      <c r="D8849" t="s">
        <v>30835</v>
      </c>
      <c r="F8849" s="20" t="s">
        <v>20</v>
      </c>
      <c r="G8849" s="22" t="s">
        <v>20</v>
      </c>
      <c r="I8849" t="s">
        <v>23</v>
      </c>
      <c r="J8849" s="7">
        <v>18270.988364891473</v>
      </c>
      <c r="K8849" s="8">
        <v>24624.300000000003</v>
      </c>
      <c r="L8849" s="8">
        <v>13405.699999999999</v>
      </c>
      <c r="M8849" s="9">
        <v>0.626</v>
      </c>
      <c r="N8849" s="26">
        <v>69.263767653369797</v>
      </c>
      <c r="O8849" s="10">
        <v>85.873500000000007</v>
      </c>
      <c r="P8849" s="10">
        <v>54.873600000000003</v>
      </c>
      <c r="Q8849" s="10">
        <v>6.0457412364428578</v>
      </c>
      <c r="R8849" s="11">
        <v>0.15372659423122517</v>
      </c>
      <c r="S8849" s="11">
        <v>0.84627340576877486</v>
      </c>
      <c r="T8849" s="11">
        <v>0</v>
      </c>
      <c r="U8849">
        <v>52</v>
      </c>
      <c r="V8849">
        <v>17.120999999999999</v>
      </c>
    </row>
    <row r="8850" spans="1:22" x14ac:dyDescent="0.25">
      <c r="A8850" t="s">
        <v>30836</v>
      </c>
      <c r="B8850" t="s">
        <v>30837</v>
      </c>
      <c r="C8850" t="s">
        <v>30837</v>
      </c>
      <c r="D8850" t="s">
        <v>30838</v>
      </c>
      <c r="F8850" s="20" t="s">
        <v>20</v>
      </c>
      <c r="G8850" s="22" t="s">
        <v>20</v>
      </c>
      <c r="I8850" t="s">
        <v>20</v>
      </c>
      <c r="J8850" s="7">
        <v>18238.575433404887</v>
      </c>
      <c r="K8850" s="8">
        <v>26038.299999999956</v>
      </c>
      <c r="L8850" s="8">
        <v>4306.9999999999964</v>
      </c>
      <c r="M8850" s="9">
        <v>0.626</v>
      </c>
      <c r="N8850" s="26">
        <v>67.033568820927343</v>
      </c>
      <c r="O8850" s="10">
        <v>96.604299999999995</v>
      </c>
      <c r="P8850" s="10">
        <v>17.629899999999999</v>
      </c>
      <c r="Q8850" s="10">
        <v>18.647180818161846</v>
      </c>
      <c r="R8850" s="11" t="s">
        <v>20</v>
      </c>
      <c r="S8850" s="11" t="s">
        <v>20</v>
      </c>
      <c r="T8850" s="11" t="s">
        <v>20</v>
      </c>
      <c r="U8850">
        <v>68</v>
      </c>
      <c r="V8850">
        <v>52.901000000000003</v>
      </c>
    </row>
    <row r="8851" spans="1:22" x14ac:dyDescent="0.25">
      <c r="A8851" t="s">
        <v>12929</v>
      </c>
      <c r="B8851" t="s">
        <v>12930</v>
      </c>
      <c r="C8851" t="s">
        <v>30839</v>
      </c>
      <c r="D8851" t="s">
        <v>12932</v>
      </c>
      <c r="F8851" s="20" t="s">
        <v>20</v>
      </c>
      <c r="G8851" s="22" t="s">
        <v>20</v>
      </c>
      <c r="I8851" t="s">
        <v>20</v>
      </c>
      <c r="J8851" s="7">
        <v>17178.240839212816</v>
      </c>
      <c r="K8851" s="8">
        <v>19876.200000000019</v>
      </c>
      <c r="L8851" s="8">
        <v>14695.600000000006</v>
      </c>
      <c r="M8851" s="9">
        <v>0.61799999999999999</v>
      </c>
      <c r="N8851" s="26">
        <v>65.121343173187057</v>
      </c>
      <c r="O8851" s="10">
        <v>81.3596</v>
      </c>
      <c r="P8851" s="10">
        <v>51.2485</v>
      </c>
      <c r="Q8851" s="10">
        <v>15.160080752589128</v>
      </c>
      <c r="R8851" s="11" t="s">
        <v>20</v>
      </c>
      <c r="S8851" s="11" t="s">
        <v>20</v>
      </c>
      <c r="T8851" s="11" t="s">
        <v>20</v>
      </c>
      <c r="U8851">
        <v>52</v>
      </c>
      <c r="V8851">
        <v>45.662999999999997</v>
      </c>
    </row>
    <row r="8852" spans="1:22" x14ac:dyDescent="0.25">
      <c r="A8852" t="s">
        <v>30840</v>
      </c>
      <c r="B8852" t="s">
        <v>30841</v>
      </c>
      <c r="C8852" t="s">
        <v>30841</v>
      </c>
      <c r="D8852" t="s">
        <v>30842</v>
      </c>
      <c r="F8852" s="20" t="s">
        <v>20</v>
      </c>
      <c r="G8852" s="22" t="s">
        <v>20</v>
      </c>
      <c r="I8852" t="s">
        <v>20</v>
      </c>
      <c r="J8852" s="7">
        <v>16713.535136529299</v>
      </c>
      <c r="K8852" s="8">
        <v>20252.100000000017</v>
      </c>
      <c r="L8852" s="8">
        <v>11323.999999999991</v>
      </c>
      <c r="M8852" s="9">
        <v>0.61299999999999999</v>
      </c>
      <c r="N8852" s="26">
        <v>60.173845837539758</v>
      </c>
      <c r="O8852" s="10">
        <v>78.302599999999998</v>
      </c>
      <c r="P8852" s="10">
        <v>46.352400000000003</v>
      </c>
      <c r="Q8852" s="10">
        <v>7.800238333227699</v>
      </c>
      <c r="R8852" s="11" t="s">
        <v>20</v>
      </c>
      <c r="S8852" s="11" t="s">
        <v>20</v>
      </c>
      <c r="T8852" s="11" t="s">
        <v>20</v>
      </c>
      <c r="U8852">
        <v>59</v>
      </c>
      <c r="V8852">
        <v>24.148</v>
      </c>
    </row>
    <row r="8853" spans="1:22" x14ac:dyDescent="0.25">
      <c r="A8853" t="s">
        <v>30843</v>
      </c>
      <c r="B8853" t="s">
        <v>30844</v>
      </c>
      <c r="C8853" t="s">
        <v>30844</v>
      </c>
      <c r="D8853" t="s">
        <v>30845</v>
      </c>
      <c r="F8853" s="20" t="s">
        <v>20</v>
      </c>
      <c r="G8853" s="22" t="s">
        <v>20</v>
      </c>
      <c r="I8853" t="s">
        <v>183</v>
      </c>
      <c r="J8853" s="7">
        <v>16302.380929177176</v>
      </c>
      <c r="K8853" s="8">
        <v>72433.900000000038</v>
      </c>
      <c r="L8853" s="8">
        <v>13928.49999999998</v>
      </c>
      <c r="M8853" s="9">
        <v>0.60899999999999999</v>
      </c>
      <c r="N8853" s="26">
        <v>61.593531590175928</v>
      </c>
      <c r="O8853" s="10">
        <v>280.57400000000001</v>
      </c>
      <c r="P8853" s="10">
        <v>51.675800000000002</v>
      </c>
      <c r="Q8853" s="10">
        <v>25.848168822005618</v>
      </c>
      <c r="R8853" s="11">
        <v>3.5186745875476872E-4</v>
      </c>
      <c r="S8853" s="11">
        <v>9.7124150466597701E-3</v>
      </c>
      <c r="T8853" s="11">
        <v>0.98993571749458542</v>
      </c>
      <c r="U8853">
        <v>64</v>
      </c>
      <c r="V8853">
        <v>82.039000000000001</v>
      </c>
    </row>
    <row r="8854" spans="1:22" x14ac:dyDescent="0.25">
      <c r="A8854" t="s">
        <v>30846</v>
      </c>
      <c r="B8854" t="s">
        <v>30847</v>
      </c>
      <c r="C8854" t="s">
        <v>30847</v>
      </c>
      <c r="D8854" t="s">
        <v>30848</v>
      </c>
      <c r="F8854" s="20" t="s">
        <v>20</v>
      </c>
      <c r="G8854" s="22" t="s">
        <v>20</v>
      </c>
      <c r="I8854" t="s">
        <v>20</v>
      </c>
      <c r="J8854" s="7">
        <v>15625.403967897926</v>
      </c>
      <c r="K8854" s="8">
        <v>18789.400000000005</v>
      </c>
      <c r="L8854" s="8">
        <v>14036.199999999995</v>
      </c>
      <c r="M8854" s="9">
        <v>0.60299999999999998</v>
      </c>
      <c r="N8854" s="26">
        <v>60.892023741209336</v>
      </c>
      <c r="O8854" s="10">
        <v>65.525099999999995</v>
      </c>
      <c r="P8854" s="10">
        <v>54.369599999999998</v>
      </c>
      <c r="Q8854" s="10">
        <v>8.6981594610764734</v>
      </c>
      <c r="R8854" s="11" t="s">
        <v>20</v>
      </c>
      <c r="S8854" s="11" t="s">
        <v>20</v>
      </c>
      <c r="T8854" s="11" t="s">
        <v>20</v>
      </c>
      <c r="U8854">
        <v>66</v>
      </c>
      <c r="V8854">
        <v>28.803000000000001</v>
      </c>
    </row>
    <row r="8855" spans="1:22" x14ac:dyDescent="0.25">
      <c r="A8855" t="s">
        <v>30849</v>
      </c>
      <c r="B8855" t="s">
        <v>30850</v>
      </c>
      <c r="C8855" t="s">
        <v>30851</v>
      </c>
      <c r="D8855" t="s">
        <v>30852</v>
      </c>
      <c r="F8855" s="20" t="s">
        <v>20</v>
      </c>
      <c r="G8855" s="22" t="s">
        <v>20</v>
      </c>
      <c r="I8855" t="s">
        <v>183</v>
      </c>
      <c r="J8855" s="7">
        <v>15455.513656944551</v>
      </c>
      <c r="K8855" s="8">
        <v>17729.100000000009</v>
      </c>
      <c r="L8855" s="8">
        <v>6733.6700000000019</v>
      </c>
      <c r="M8855" s="9">
        <v>0.60099999999999998</v>
      </c>
      <c r="N8855" s="26">
        <v>55.593258063905552</v>
      </c>
      <c r="O8855" s="10">
        <v>68.674199999999999</v>
      </c>
      <c r="P8855" s="10">
        <v>27.562999999999999</v>
      </c>
      <c r="Q8855" s="10">
        <v>21.430557539967189</v>
      </c>
      <c r="R8855" s="11">
        <v>5.2461458349555064E-3</v>
      </c>
      <c r="S8855" s="11">
        <v>5.6760548230674883E-2</v>
      </c>
      <c r="T8855" s="11">
        <v>0.93799330593436958</v>
      </c>
      <c r="U8855">
        <v>75</v>
      </c>
      <c r="V8855">
        <v>71.745000000000005</v>
      </c>
    </row>
    <row r="8856" spans="1:22" x14ac:dyDescent="0.25">
      <c r="A8856" t="s">
        <v>6470</v>
      </c>
      <c r="B8856" t="s">
        <v>6471</v>
      </c>
      <c r="C8856" t="s">
        <v>30853</v>
      </c>
      <c r="D8856" t="s">
        <v>6473</v>
      </c>
      <c r="F8856" s="20" t="s">
        <v>20</v>
      </c>
      <c r="G8856" s="22" t="s">
        <v>20</v>
      </c>
      <c r="I8856" t="s">
        <v>20</v>
      </c>
      <c r="J8856" s="7">
        <v>14764.818826487481</v>
      </c>
      <c r="K8856" s="8">
        <v>36446.200000000026</v>
      </c>
      <c r="L8856" s="8">
        <v>2502.2499999999991</v>
      </c>
      <c r="M8856" s="9">
        <v>0.59299999999999997</v>
      </c>
      <c r="N8856" s="26">
        <v>54.265964530265229</v>
      </c>
      <c r="O8856" s="10">
        <v>149.185</v>
      </c>
      <c r="P8856" s="10">
        <v>9.2835599999999996</v>
      </c>
      <c r="Q8856" s="10">
        <v>9.8116694159061399</v>
      </c>
      <c r="R8856" s="11" t="s">
        <v>20</v>
      </c>
      <c r="S8856" s="11" t="s">
        <v>20</v>
      </c>
      <c r="T8856" s="11" t="s">
        <v>20</v>
      </c>
      <c r="U8856">
        <v>42</v>
      </c>
      <c r="V8856">
        <v>34.384</v>
      </c>
    </row>
    <row r="8857" spans="1:22" x14ac:dyDescent="0.25">
      <c r="A8857" t="s">
        <v>30854</v>
      </c>
      <c r="B8857" t="s">
        <v>30855</v>
      </c>
      <c r="C8857" t="s">
        <v>30856</v>
      </c>
      <c r="D8857" t="s">
        <v>30857</v>
      </c>
      <c r="F8857" s="20" t="s">
        <v>20</v>
      </c>
      <c r="G8857" s="22" t="s">
        <v>20</v>
      </c>
      <c r="I8857" t="s">
        <v>20</v>
      </c>
      <c r="J8857" s="7">
        <v>14619.306435327208</v>
      </c>
      <c r="K8857" s="8">
        <v>25539.500000000015</v>
      </c>
      <c r="L8857" s="8">
        <v>9894.0800000000072</v>
      </c>
      <c r="M8857" s="9">
        <v>0.59199999999999997</v>
      </c>
      <c r="N8857" s="26">
        <v>58.212623327333411</v>
      </c>
      <c r="O8857" s="10">
        <v>89.064899999999994</v>
      </c>
      <c r="P8857" s="10">
        <v>36.707900000000002</v>
      </c>
      <c r="Q8857" s="10">
        <v>4.7696150166025442</v>
      </c>
      <c r="R8857" s="11" t="s">
        <v>20</v>
      </c>
      <c r="S8857" s="11" t="s">
        <v>20</v>
      </c>
      <c r="T8857" s="11" t="s">
        <v>20</v>
      </c>
      <c r="U8857">
        <v>74</v>
      </c>
      <c r="V8857">
        <v>16.881</v>
      </c>
    </row>
    <row r="8858" spans="1:22" x14ac:dyDescent="0.25">
      <c r="A8858" t="s">
        <v>30858</v>
      </c>
      <c r="B8858" t="s">
        <v>30859</v>
      </c>
      <c r="C8858" t="s">
        <v>30860</v>
      </c>
      <c r="D8858" t="s">
        <v>30861</v>
      </c>
      <c r="F8858" s="20" t="s">
        <v>20</v>
      </c>
      <c r="G8858" s="22" t="s">
        <v>20</v>
      </c>
      <c r="I8858" t="s">
        <v>20</v>
      </c>
      <c r="J8858" s="7">
        <v>13630.788674174364</v>
      </c>
      <c r="K8858" s="8">
        <v>16607.100000000009</v>
      </c>
      <c r="L8858" s="8">
        <v>10588.999999999982</v>
      </c>
      <c r="M8858" s="9">
        <v>0.58099999999999996</v>
      </c>
      <c r="N8858" s="26">
        <v>50.097985931372541</v>
      </c>
      <c r="O8858" s="10">
        <v>61.613799999999998</v>
      </c>
      <c r="P8858" s="10">
        <v>43.344000000000001</v>
      </c>
      <c r="Q8858" s="10">
        <v>4.6352017583536309</v>
      </c>
      <c r="R8858" s="11" t="s">
        <v>20</v>
      </c>
      <c r="S8858" s="11" t="s">
        <v>20</v>
      </c>
      <c r="T8858" s="11" t="s">
        <v>20</v>
      </c>
      <c r="U8858">
        <v>46</v>
      </c>
      <c r="V8858">
        <v>17.594999999999999</v>
      </c>
    </row>
    <row r="8859" spans="1:22" x14ac:dyDescent="0.25">
      <c r="A8859" t="s">
        <v>30862</v>
      </c>
      <c r="B8859" t="s">
        <v>30863</v>
      </c>
      <c r="C8859" t="s">
        <v>30863</v>
      </c>
      <c r="D8859" t="s">
        <v>30864</v>
      </c>
      <c r="F8859" s="20" t="s">
        <v>20</v>
      </c>
      <c r="G8859" s="22" t="s">
        <v>20</v>
      </c>
      <c r="I8859" t="s">
        <v>20</v>
      </c>
      <c r="J8859" s="7">
        <v>13495.221803290227</v>
      </c>
      <c r="K8859" s="8">
        <v>17663.10000000002</v>
      </c>
      <c r="L8859" s="8">
        <v>9302.0500000000065</v>
      </c>
      <c r="M8859" s="9">
        <v>0.57999999999999996</v>
      </c>
      <c r="N8859" s="26">
        <v>49.51812456303248</v>
      </c>
      <c r="O8859" s="10">
        <v>69.478499999999997</v>
      </c>
      <c r="P8859" s="10">
        <v>36.031700000000001</v>
      </c>
      <c r="Q8859" s="10">
        <v>14.080026574521963</v>
      </c>
      <c r="R8859" s="11" t="s">
        <v>20</v>
      </c>
      <c r="S8859" s="11" t="s">
        <v>20</v>
      </c>
      <c r="T8859" s="11" t="s">
        <v>20</v>
      </c>
      <c r="U8859">
        <v>112</v>
      </c>
      <c r="V8859">
        <v>53.984000000000002</v>
      </c>
    </row>
    <row r="8860" spans="1:22" x14ac:dyDescent="0.25">
      <c r="A8860" t="s">
        <v>30865</v>
      </c>
      <c r="B8860" t="s">
        <v>30866</v>
      </c>
      <c r="C8860" t="s">
        <v>30867</v>
      </c>
      <c r="D8860" t="s">
        <v>30868</v>
      </c>
      <c r="F8860" s="20" t="s">
        <v>20</v>
      </c>
      <c r="G8860" s="22" t="s">
        <v>20</v>
      </c>
      <c r="I8860" t="s">
        <v>20</v>
      </c>
      <c r="J8860" s="7">
        <v>13050.376934403066</v>
      </c>
      <c r="K8860" s="8">
        <v>17766.199999999997</v>
      </c>
      <c r="L8860" s="8">
        <v>8907.8900000000049</v>
      </c>
      <c r="M8860" s="9">
        <v>0.57399999999999995</v>
      </c>
      <c r="N8860" s="26">
        <v>50.721121896109494</v>
      </c>
      <c r="O8860" s="10">
        <v>62.289700000000003</v>
      </c>
      <c r="P8860" s="10">
        <v>34.504899999999999</v>
      </c>
      <c r="Q8860" s="10">
        <v>6.6780584778703309</v>
      </c>
      <c r="R8860" s="11" t="s">
        <v>20</v>
      </c>
      <c r="S8860" s="11" t="s">
        <v>20</v>
      </c>
      <c r="T8860" s="11" t="s">
        <v>20</v>
      </c>
      <c r="U8860">
        <v>40</v>
      </c>
      <c r="V8860">
        <v>26.477</v>
      </c>
    </row>
    <row r="8861" spans="1:22" x14ac:dyDescent="0.25">
      <c r="A8861" t="s">
        <v>11226</v>
      </c>
      <c r="B8861" t="s">
        <v>11227</v>
      </c>
      <c r="C8861" t="s">
        <v>30869</v>
      </c>
      <c r="D8861" t="s">
        <v>11229</v>
      </c>
      <c r="F8861" s="20" t="s">
        <v>20</v>
      </c>
      <c r="G8861" s="22" t="s">
        <v>20</v>
      </c>
      <c r="I8861" t="s">
        <v>20</v>
      </c>
      <c r="J8861" s="7">
        <v>12590.576857316739</v>
      </c>
      <c r="K8861" s="8">
        <v>16927.600000000013</v>
      </c>
      <c r="L8861" s="8">
        <v>5445.4800000000005</v>
      </c>
      <c r="M8861" s="9">
        <v>0.56799999999999995</v>
      </c>
      <c r="N8861" s="26">
        <v>45.288195095631743</v>
      </c>
      <c r="O8861" s="10">
        <v>69.290099999999995</v>
      </c>
      <c r="P8861" s="10">
        <v>21.0932</v>
      </c>
      <c r="Q8861" s="10">
        <v>10.551721881184353</v>
      </c>
      <c r="R8861" s="11" t="s">
        <v>20</v>
      </c>
      <c r="S8861" s="11" t="s">
        <v>20</v>
      </c>
      <c r="T8861" s="11" t="s">
        <v>20</v>
      </c>
      <c r="U8861">
        <v>63</v>
      </c>
      <c r="V8861">
        <v>43.363</v>
      </c>
    </row>
    <row r="8862" spans="1:22" x14ac:dyDescent="0.25">
      <c r="A8862" t="s">
        <v>30870</v>
      </c>
      <c r="B8862" t="s">
        <v>30871</v>
      </c>
      <c r="C8862" t="s">
        <v>30872</v>
      </c>
      <c r="D8862" t="s">
        <v>30873</v>
      </c>
      <c r="F8862" s="20" t="s">
        <v>20</v>
      </c>
      <c r="G8862" s="22" t="s">
        <v>20</v>
      </c>
      <c r="I8862" t="s">
        <v>20</v>
      </c>
      <c r="J8862" s="7">
        <v>12106.942416233738</v>
      </c>
      <c r="K8862" s="8">
        <v>16934.199999999993</v>
      </c>
      <c r="L8862" s="8">
        <v>3684.5300000000016</v>
      </c>
      <c r="M8862" s="9">
        <v>0.56299999999999994</v>
      </c>
      <c r="N8862" s="26">
        <v>43.548534333315963</v>
      </c>
      <c r="O8862" s="10">
        <v>65.594899999999996</v>
      </c>
      <c r="P8862" s="10">
        <v>15.081899999999999</v>
      </c>
      <c r="Q8862" s="10">
        <v>5.7467357285237188</v>
      </c>
      <c r="R8862" s="11" t="s">
        <v>20</v>
      </c>
      <c r="S8862" s="11" t="s">
        <v>20</v>
      </c>
      <c r="T8862" s="11" t="s">
        <v>20</v>
      </c>
      <c r="U8862">
        <v>31</v>
      </c>
      <c r="V8862">
        <v>24.56</v>
      </c>
    </row>
    <row r="8863" spans="1:22" x14ac:dyDescent="0.25">
      <c r="A8863" t="s">
        <v>30874</v>
      </c>
      <c r="B8863" t="s">
        <v>30875</v>
      </c>
      <c r="C8863" t="s">
        <v>30875</v>
      </c>
      <c r="D8863" t="s">
        <v>30876</v>
      </c>
      <c r="F8863" s="20" t="s">
        <v>20</v>
      </c>
      <c r="G8863" s="22" t="s">
        <v>20</v>
      </c>
      <c r="I8863" t="s">
        <v>23</v>
      </c>
      <c r="J8863" s="7">
        <v>12215.879396916118</v>
      </c>
      <c r="K8863" s="8">
        <v>26096.499999999989</v>
      </c>
      <c r="L8863" s="8">
        <v>9991.3300000000054</v>
      </c>
      <c r="M8863" s="9">
        <v>0.56299999999999994</v>
      </c>
      <c r="N8863" s="26">
        <v>46.30959120311902</v>
      </c>
      <c r="O8863" s="10">
        <v>91.007599999999996</v>
      </c>
      <c r="P8863" s="10">
        <v>40.897599999999997</v>
      </c>
      <c r="Q8863" s="10">
        <v>3.5867249584537437</v>
      </c>
      <c r="R8863" s="11">
        <v>4.622673565982989E-2</v>
      </c>
      <c r="S8863" s="11">
        <v>0.95377326434017018</v>
      </c>
      <c r="T8863" s="11">
        <v>0</v>
      </c>
      <c r="U8863">
        <v>35</v>
      </c>
      <c r="V8863">
        <v>15.192</v>
      </c>
    </row>
    <row r="8864" spans="1:22" x14ac:dyDescent="0.25">
      <c r="A8864" t="s">
        <v>30877</v>
      </c>
      <c r="B8864" t="s">
        <v>30878</v>
      </c>
      <c r="C8864" t="s">
        <v>30879</v>
      </c>
      <c r="D8864" t="s">
        <v>30880</v>
      </c>
      <c r="F8864" s="20" t="s">
        <v>20</v>
      </c>
      <c r="G8864" s="22" t="s">
        <v>20</v>
      </c>
      <c r="I8864" t="s">
        <v>183</v>
      </c>
      <c r="J8864" s="7">
        <v>11031.954506795228</v>
      </c>
      <c r="K8864" s="8">
        <v>13674.1</v>
      </c>
      <c r="L8864" s="8">
        <v>10509.300000000003</v>
      </c>
      <c r="M8864" s="9">
        <v>0.55000000000000004</v>
      </c>
      <c r="N8864" s="26">
        <v>42.43516000676798</v>
      </c>
      <c r="O8864" s="10">
        <v>50.732100000000003</v>
      </c>
      <c r="P8864" s="10">
        <v>39.273600000000002</v>
      </c>
      <c r="Q8864" s="10">
        <v>10.644376401248573</v>
      </c>
      <c r="R8864" s="11">
        <v>2.0496401283905789E-2</v>
      </c>
      <c r="S8864" s="11">
        <v>3.9599846761061548E-2</v>
      </c>
      <c r="T8864" s="11">
        <v>0.93990375195503262</v>
      </c>
      <c r="U8864">
        <v>26</v>
      </c>
      <c r="V8864">
        <v>49.923999999999999</v>
      </c>
    </row>
    <row r="8865" spans="1:22" x14ac:dyDescent="0.25">
      <c r="A8865" t="s">
        <v>4570</v>
      </c>
      <c r="B8865" t="s">
        <v>30881</v>
      </c>
      <c r="C8865" t="s">
        <v>30881</v>
      </c>
      <c r="F8865" s="20" t="s">
        <v>20</v>
      </c>
      <c r="G8865" s="22" t="s">
        <v>20</v>
      </c>
      <c r="I8865" t="s">
        <v>20</v>
      </c>
      <c r="J8865" s="7">
        <v>10958.954071488752</v>
      </c>
      <c r="K8865" s="8">
        <v>12820.500000000004</v>
      </c>
      <c r="L8865" s="8">
        <v>9317.6200000000044</v>
      </c>
      <c r="M8865" s="9">
        <v>0.54800000000000004</v>
      </c>
      <c r="N8865" s="26">
        <v>42.116773223978115</v>
      </c>
      <c r="O8865" s="10">
        <v>47.996600000000001</v>
      </c>
      <c r="P8865" s="10">
        <v>34.569200000000002</v>
      </c>
      <c r="Q8865" s="10">
        <v>13.002659839882917</v>
      </c>
      <c r="R8865" s="11" t="s">
        <v>20</v>
      </c>
      <c r="S8865" s="11" t="s">
        <v>20</v>
      </c>
      <c r="T8865" s="11" t="s">
        <v>20</v>
      </c>
      <c r="U8865">
        <v>43</v>
      </c>
      <c r="V8865">
        <v>61.390999999999998</v>
      </c>
    </row>
    <row r="8866" spans="1:22" x14ac:dyDescent="0.25">
      <c r="A8866" t="s">
        <v>30882</v>
      </c>
      <c r="B8866" t="s">
        <v>30883</v>
      </c>
      <c r="C8866" t="s">
        <v>30884</v>
      </c>
      <c r="D8866" t="s">
        <v>30885</v>
      </c>
      <c r="F8866" s="20" t="s">
        <v>20</v>
      </c>
      <c r="G8866" s="22" t="s">
        <v>20</v>
      </c>
      <c r="I8866" t="s">
        <v>183</v>
      </c>
      <c r="J8866" s="7">
        <v>10604.613242358253</v>
      </c>
      <c r="K8866" s="8">
        <v>11275.899999999992</v>
      </c>
      <c r="L8866" s="8">
        <v>9900.8599999999969</v>
      </c>
      <c r="M8866" s="9">
        <v>0.54300000000000004</v>
      </c>
      <c r="N8866" s="26">
        <v>40.383109749002735</v>
      </c>
      <c r="O8866" s="10">
        <v>45.741</v>
      </c>
      <c r="P8866" s="10">
        <v>34.527700000000003</v>
      </c>
      <c r="Q8866" s="10">
        <v>18.171088676479066</v>
      </c>
      <c r="R8866" s="11">
        <v>1.2026475539376397E-3</v>
      </c>
      <c r="S8866" s="11">
        <v>2.4045854754955555E-2</v>
      </c>
      <c r="T8866" s="11">
        <v>0.97475149769110669</v>
      </c>
      <c r="U8866">
        <v>68</v>
      </c>
      <c r="V8866">
        <v>88.66</v>
      </c>
    </row>
    <row r="8867" spans="1:22" x14ac:dyDescent="0.25">
      <c r="A8867" t="s">
        <v>30886</v>
      </c>
      <c r="B8867" t="s">
        <v>30887</v>
      </c>
      <c r="C8867" t="s">
        <v>30888</v>
      </c>
      <c r="D8867" t="s">
        <v>30889</v>
      </c>
      <c r="F8867" s="20" t="s">
        <v>20</v>
      </c>
      <c r="G8867" s="22" t="s">
        <v>20</v>
      </c>
      <c r="I8867" t="s">
        <v>58</v>
      </c>
      <c r="J8867" s="7">
        <v>10149.584407353821</v>
      </c>
      <c r="K8867" s="8">
        <v>11428.999999999991</v>
      </c>
      <c r="L8867" s="8">
        <v>8392.600000000004</v>
      </c>
      <c r="M8867" s="9">
        <v>0.53600000000000003</v>
      </c>
      <c r="N8867" s="26">
        <v>37.796757167646</v>
      </c>
      <c r="O8867" s="10">
        <v>41.303199999999997</v>
      </c>
      <c r="P8867" s="10">
        <v>34.353499999999997</v>
      </c>
      <c r="Q8867" s="10">
        <v>9.1166522545582325</v>
      </c>
      <c r="R8867" s="11">
        <v>7.552560828896558E-3</v>
      </c>
      <c r="S8867" s="11">
        <v>0.12317587990963275</v>
      </c>
      <c r="T8867" s="11">
        <v>0.86927155926147082</v>
      </c>
      <c r="U8867">
        <v>63</v>
      </c>
      <c r="V8867">
        <v>46.475999999999999</v>
      </c>
    </row>
    <row r="8868" spans="1:22" x14ac:dyDescent="0.25">
      <c r="A8868" t="s">
        <v>30890</v>
      </c>
      <c r="B8868" t="s">
        <v>30891</v>
      </c>
      <c r="C8868" t="s">
        <v>30891</v>
      </c>
      <c r="D8868" t="s">
        <v>30892</v>
      </c>
      <c r="F8868" s="20" t="s">
        <v>20</v>
      </c>
      <c r="G8868" s="22" t="s">
        <v>20</v>
      </c>
      <c r="I8868" t="s">
        <v>20</v>
      </c>
      <c r="J8868" s="7">
        <v>9542.9700838365916</v>
      </c>
      <c r="K8868" s="8">
        <v>30251.5</v>
      </c>
      <c r="L8868" s="8">
        <v>5570.8399999999956</v>
      </c>
      <c r="M8868" s="9">
        <v>0.52800000000000002</v>
      </c>
      <c r="N8868" s="26">
        <v>37.999234335707342</v>
      </c>
      <c r="O8868" s="10">
        <v>105.497</v>
      </c>
      <c r="P8868" s="10">
        <v>20.668299999999999</v>
      </c>
      <c r="Q8868" s="10">
        <v>5.1407402897573533</v>
      </c>
      <c r="R8868" s="11" t="s">
        <v>20</v>
      </c>
      <c r="S8868" s="11" t="s">
        <v>20</v>
      </c>
      <c r="T8868" s="11" t="s">
        <v>20</v>
      </c>
      <c r="U8868">
        <v>48</v>
      </c>
      <c r="V8868">
        <v>27.873000000000001</v>
      </c>
    </row>
    <row r="8869" spans="1:22" x14ac:dyDescent="0.25">
      <c r="A8869" t="s">
        <v>30893</v>
      </c>
      <c r="B8869" t="s">
        <v>30894</v>
      </c>
      <c r="C8869" t="s">
        <v>30895</v>
      </c>
      <c r="D8869" t="s">
        <v>30896</v>
      </c>
      <c r="F8869" s="20" t="s">
        <v>20</v>
      </c>
      <c r="G8869" s="22" t="s">
        <v>20</v>
      </c>
      <c r="I8869" t="s">
        <v>23</v>
      </c>
      <c r="J8869" s="7">
        <v>9344.2525773333091</v>
      </c>
      <c r="K8869" s="8">
        <v>15130.800000000008</v>
      </c>
      <c r="L8869" s="8">
        <v>5999.3499999999976</v>
      </c>
      <c r="M8869" s="9">
        <v>0.52500000000000002</v>
      </c>
      <c r="N8869" s="26">
        <v>34.34360776767636</v>
      </c>
      <c r="O8869" s="10">
        <v>56.136600000000001</v>
      </c>
      <c r="P8869" s="10">
        <v>24.557200000000002</v>
      </c>
      <c r="Q8869" s="10">
        <v>3.6340900358613983</v>
      </c>
      <c r="R8869" s="11">
        <v>9.9927571741371707E-2</v>
      </c>
      <c r="S8869" s="11">
        <v>0.90007242825862832</v>
      </c>
      <c r="T8869" s="11">
        <v>0</v>
      </c>
      <c r="U8869">
        <v>38</v>
      </c>
      <c r="V8869">
        <v>20.123000000000001</v>
      </c>
    </row>
    <row r="8870" spans="1:22" x14ac:dyDescent="0.25">
      <c r="A8870" t="s">
        <v>30897</v>
      </c>
      <c r="B8870" t="s">
        <v>30898</v>
      </c>
      <c r="C8870" t="s">
        <v>30899</v>
      </c>
      <c r="D8870" t="s">
        <v>30900</v>
      </c>
      <c r="F8870" s="20" t="s">
        <v>20</v>
      </c>
      <c r="G8870" s="22" t="s">
        <v>20</v>
      </c>
      <c r="I8870" t="s">
        <v>183</v>
      </c>
      <c r="J8870" s="7">
        <v>9149.003087987232</v>
      </c>
      <c r="K8870" s="8">
        <v>18855.000000000007</v>
      </c>
      <c r="L8870" s="8">
        <v>7826.5200000000041</v>
      </c>
      <c r="M8870" s="9">
        <v>0.52200000000000002</v>
      </c>
      <c r="N8870" s="26">
        <v>34.035855030247156</v>
      </c>
      <c r="O8870" s="10">
        <v>69.953699999999998</v>
      </c>
      <c r="P8870" s="10">
        <v>31.269300000000001</v>
      </c>
      <c r="Q8870" s="10">
        <v>8.8249251208954007</v>
      </c>
      <c r="R8870" s="11">
        <v>7.1843713715228994E-3</v>
      </c>
      <c r="S8870" s="11">
        <v>2.8034598217282741E-2</v>
      </c>
      <c r="T8870" s="11">
        <v>0.96478103041119434</v>
      </c>
      <c r="U8870">
        <v>15</v>
      </c>
      <c r="V8870">
        <v>49.908999999999999</v>
      </c>
    </row>
    <row r="8871" spans="1:22" x14ac:dyDescent="0.25">
      <c r="A8871" t="s">
        <v>13390</v>
      </c>
      <c r="B8871" t="s">
        <v>30901</v>
      </c>
      <c r="C8871" t="s">
        <v>30901</v>
      </c>
      <c r="F8871" s="20" t="s">
        <v>20</v>
      </c>
      <c r="G8871" s="22" t="s">
        <v>20</v>
      </c>
      <c r="I8871" t="s">
        <v>20</v>
      </c>
      <c r="J8871" s="7">
        <v>8742.7512682679007</v>
      </c>
      <c r="K8871" s="8">
        <v>10501.399999999998</v>
      </c>
      <c r="L8871" s="8">
        <v>7239.6900000000014</v>
      </c>
      <c r="M8871" s="9">
        <v>0.51600000000000001</v>
      </c>
      <c r="N8871" s="26">
        <v>33.90690354780277</v>
      </c>
      <c r="O8871" s="10">
        <v>38.604900000000001</v>
      </c>
      <c r="P8871" s="10">
        <v>26.8599</v>
      </c>
      <c r="Q8871" s="10">
        <v>10.120723975784657</v>
      </c>
      <c r="R8871" s="11" t="s">
        <v>20</v>
      </c>
      <c r="S8871" s="11" t="s">
        <v>20</v>
      </c>
      <c r="T8871" s="11" t="s">
        <v>20</v>
      </c>
      <c r="U8871">
        <v>39</v>
      </c>
      <c r="V8871">
        <v>59.896999999999998</v>
      </c>
    </row>
    <row r="8872" spans="1:22" x14ac:dyDescent="0.25">
      <c r="A8872" t="s">
        <v>30902</v>
      </c>
      <c r="B8872" t="s">
        <v>30903</v>
      </c>
      <c r="C8872" t="s">
        <v>30904</v>
      </c>
      <c r="D8872" t="s">
        <v>30905</v>
      </c>
      <c r="F8872" s="20" t="s">
        <v>20</v>
      </c>
      <c r="G8872" s="22" t="s">
        <v>20</v>
      </c>
      <c r="I8872" t="s">
        <v>23</v>
      </c>
      <c r="J8872" s="7">
        <v>8192.0787662473085</v>
      </c>
      <c r="K8872" s="8">
        <v>12320.400000000011</v>
      </c>
      <c r="L8872" s="8">
        <v>6682.49</v>
      </c>
      <c r="M8872" s="9">
        <v>0.50700000000000001</v>
      </c>
      <c r="N8872" s="26">
        <v>32.286365067625667</v>
      </c>
      <c r="O8872" s="10">
        <v>42.965400000000002</v>
      </c>
      <c r="P8872" s="10">
        <v>25.307700000000001</v>
      </c>
      <c r="Q8872" s="10">
        <v>3.2059451399265733</v>
      </c>
      <c r="R8872" s="11">
        <v>9.7816485762095534E-2</v>
      </c>
      <c r="S8872" s="11">
        <v>0.90218351423790455</v>
      </c>
      <c r="T8872" s="11">
        <v>0</v>
      </c>
      <c r="U8872">
        <v>33</v>
      </c>
      <c r="V8872">
        <v>20.248999999999999</v>
      </c>
    </row>
    <row r="8873" spans="1:22" x14ac:dyDescent="0.25">
      <c r="A8873" t="s">
        <v>30906</v>
      </c>
      <c r="B8873" t="s">
        <v>30907</v>
      </c>
      <c r="C8873" t="s">
        <v>30908</v>
      </c>
      <c r="D8873" t="s">
        <v>30909</v>
      </c>
      <c r="F8873" s="20" t="s">
        <v>20</v>
      </c>
      <c r="G8873" s="22" t="s">
        <v>20</v>
      </c>
      <c r="I8873" t="s">
        <v>23</v>
      </c>
      <c r="J8873" s="7">
        <v>8034.7605330526212</v>
      </c>
      <c r="K8873" s="8">
        <v>10440.200000000008</v>
      </c>
      <c r="L8873" s="8">
        <v>6197.0099999999957</v>
      </c>
      <c r="M8873" s="9">
        <v>0.503</v>
      </c>
      <c r="N8873" s="26">
        <v>29.530670611078243</v>
      </c>
      <c r="O8873" s="10">
        <v>38.733899999999998</v>
      </c>
      <c r="P8873" s="10">
        <v>25.366299999999999</v>
      </c>
      <c r="Q8873" s="10">
        <v>3.8866445343501463</v>
      </c>
      <c r="R8873" s="11">
        <v>0.13236334541329003</v>
      </c>
      <c r="S8873" s="11">
        <v>0.86763665458671002</v>
      </c>
      <c r="T8873" s="11">
        <v>0</v>
      </c>
      <c r="U8873">
        <v>59</v>
      </c>
      <c r="V8873">
        <v>25.029</v>
      </c>
    </row>
    <row r="8874" spans="1:22" x14ac:dyDescent="0.25">
      <c r="A8874" t="s">
        <v>30910</v>
      </c>
      <c r="B8874" t="s">
        <v>30911</v>
      </c>
      <c r="C8874" t="s">
        <v>30912</v>
      </c>
      <c r="D8874" t="s">
        <v>30913</v>
      </c>
      <c r="F8874" s="20" t="s">
        <v>20</v>
      </c>
      <c r="G8874" s="22" t="s">
        <v>20</v>
      </c>
      <c r="I8874" t="s">
        <v>23</v>
      </c>
      <c r="J8874" s="7">
        <v>7682.7842710829755</v>
      </c>
      <c r="K8874" s="8">
        <v>17552.69999999999</v>
      </c>
      <c r="L8874" s="8">
        <v>3940.25</v>
      </c>
      <c r="M8874" s="9">
        <v>0.496</v>
      </c>
      <c r="N8874" s="26">
        <v>30.592052065855277</v>
      </c>
      <c r="O8874" s="10">
        <v>65.122</v>
      </c>
      <c r="P8874" s="10">
        <v>13.741</v>
      </c>
      <c r="Q8874" s="10">
        <v>2.2921336104599588</v>
      </c>
      <c r="R8874" s="11">
        <v>1.5033215669880437E-2</v>
      </c>
      <c r="S8874" s="11">
        <v>0.98496678433011953</v>
      </c>
      <c r="T8874" s="11">
        <v>0</v>
      </c>
      <c r="U8874">
        <v>30</v>
      </c>
      <c r="V8874">
        <v>15.436999999999999</v>
      </c>
    </row>
    <row r="8875" spans="1:22" x14ac:dyDescent="0.25">
      <c r="A8875" t="s">
        <v>30914</v>
      </c>
      <c r="B8875" t="s">
        <v>30915</v>
      </c>
      <c r="C8875" t="s">
        <v>30916</v>
      </c>
      <c r="D8875" t="s">
        <v>30917</v>
      </c>
      <c r="F8875" s="20" t="s">
        <v>20</v>
      </c>
      <c r="G8875" s="22" t="s">
        <v>20</v>
      </c>
      <c r="I8875" t="s">
        <v>23</v>
      </c>
      <c r="J8875" s="7">
        <v>7657.7431098594516</v>
      </c>
      <c r="K8875" s="8">
        <v>7817.7999999999965</v>
      </c>
      <c r="L8875" s="8">
        <v>6762.5899999999983</v>
      </c>
      <c r="M8875" s="9">
        <v>0.496</v>
      </c>
      <c r="N8875" s="26">
        <v>27.934839803370977</v>
      </c>
      <c r="O8875" s="10">
        <v>29.894200000000001</v>
      </c>
      <c r="P8875" s="10">
        <v>27.263300000000001</v>
      </c>
      <c r="Q8875" s="10">
        <v>3.3034887136611264</v>
      </c>
      <c r="R8875" s="11">
        <v>0</v>
      </c>
      <c r="S8875" s="11">
        <v>0.92249835509131606</v>
      </c>
      <c r="T8875" s="11">
        <v>7.750164490868397E-2</v>
      </c>
      <c r="U8875">
        <v>24</v>
      </c>
      <c r="V8875">
        <v>22.321000000000002</v>
      </c>
    </row>
    <row r="8876" spans="1:22" x14ac:dyDescent="0.25">
      <c r="A8876" t="s">
        <v>30918</v>
      </c>
      <c r="B8876" t="s">
        <v>30919</v>
      </c>
      <c r="C8876" t="s">
        <v>30919</v>
      </c>
      <c r="D8876" t="s">
        <v>30920</v>
      </c>
      <c r="F8876" s="20" t="s">
        <v>20</v>
      </c>
      <c r="G8876" s="22" t="s">
        <v>20</v>
      </c>
      <c r="I8876" t="s">
        <v>23</v>
      </c>
      <c r="J8876" s="7">
        <v>7444.8396095550697</v>
      </c>
      <c r="K8876" s="8">
        <v>9554.5300000000025</v>
      </c>
      <c r="L8876" s="8">
        <v>7245.1200000000053</v>
      </c>
      <c r="M8876" s="9">
        <v>0.49099999999999999</v>
      </c>
      <c r="N8876" s="26">
        <v>29.64463642634194</v>
      </c>
      <c r="O8876" s="10">
        <v>33.319899999999997</v>
      </c>
      <c r="P8876" s="10">
        <v>26.88</v>
      </c>
      <c r="Q8876" s="10">
        <v>1.7333754561953274</v>
      </c>
      <c r="R8876" s="11">
        <v>0</v>
      </c>
      <c r="S8876" s="11">
        <v>1</v>
      </c>
      <c r="T8876" s="11">
        <v>0</v>
      </c>
      <c r="U8876">
        <v>37</v>
      </c>
      <c r="V8876">
        <v>12.047000000000001</v>
      </c>
    </row>
    <row r="8877" spans="1:22" x14ac:dyDescent="0.25">
      <c r="A8877" t="s">
        <v>30921</v>
      </c>
      <c r="B8877" t="s">
        <v>30922</v>
      </c>
      <c r="C8877" t="s">
        <v>30923</v>
      </c>
      <c r="D8877" t="s">
        <v>30924</v>
      </c>
      <c r="F8877" s="20" t="s">
        <v>20</v>
      </c>
      <c r="G8877" s="22" t="s">
        <v>20</v>
      </c>
      <c r="I8877" t="s">
        <v>58</v>
      </c>
      <c r="J8877" s="7">
        <v>7200.7432910776679</v>
      </c>
      <c r="K8877" s="8">
        <v>10095.800000000003</v>
      </c>
      <c r="L8877" s="8">
        <v>3661.5899999999979</v>
      </c>
      <c r="M8877" s="9">
        <v>0.48599999999999999</v>
      </c>
      <c r="N8877" s="26">
        <v>26.465368587646761</v>
      </c>
      <c r="O8877" s="10">
        <v>41.325099999999999</v>
      </c>
      <c r="P8877" s="10">
        <v>13.5848</v>
      </c>
      <c r="Q8877" s="10">
        <v>1.9874414092720933</v>
      </c>
      <c r="R8877" s="11">
        <v>3.2105617771898645E-2</v>
      </c>
      <c r="S8877" s="11">
        <v>0.70368976442508546</v>
      </c>
      <c r="T8877" s="11">
        <v>0.26420461780301585</v>
      </c>
      <c r="U8877">
        <v>28</v>
      </c>
      <c r="V8877">
        <v>14.281000000000001</v>
      </c>
    </row>
    <row r="8878" spans="1:22" x14ac:dyDescent="0.25">
      <c r="A8878" t="s">
        <v>30925</v>
      </c>
      <c r="B8878" t="s">
        <v>30926</v>
      </c>
      <c r="C8878" t="s">
        <v>30926</v>
      </c>
      <c r="D8878" t="s">
        <v>30927</v>
      </c>
      <c r="F8878" s="20" t="s">
        <v>20</v>
      </c>
      <c r="G8878" s="22" t="s">
        <v>20</v>
      </c>
      <c r="I8878" t="s">
        <v>20</v>
      </c>
      <c r="J8878" s="7">
        <v>7089.5154914493332</v>
      </c>
      <c r="K8878" s="8">
        <v>18606.300000000014</v>
      </c>
      <c r="L8878" s="8">
        <v>3238.969999999998</v>
      </c>
      <c r="M8878" s="9">
        <v>0.48499999999999999</v>
      </c>
      <c r="N8878" s="26">
        <v>28.229727106367864</v>
      </c>
      <c r="O8878" s="10">
        <v>69.030900000000003</v>
      </c>
      <c r="P8878" s="10">
        <v>11.295400000000001</v>
      </c>
      <c r="Q8878" s="10">
        <v>3.489141826946121</v>
      </c>
      <c r="R8878" s="11" t="s">
        <v>20</v>
      </c>
      <c r="S8878" s="11" t="s">
        <v>20</v>
      </c>
      <c r="T8878" s="11" t="s">
        <v>20</v>
      </c>
      <c r="U8878">
        <v>48</v>
      </c>
      <c r="V8878">
        <v>25.465</v>
      </c>
    </row>
    <row r="8879" spans="1:22" x14ac:dyDescent="0.25">
      <c r="A8879" t="s">
        <v>30928</v>
      </c>
      <c r="B8879" t="s">
        <v>30929</v>
      </c>
      <c r="C8879" t="s">
        <v>30930</v>
      </c>
      <c r="D8879" t="s">
        <v>30931</v>
      </c>
      <c r="F8879" s="20" t="s">
        <v>20</v>
      </c>
      <c r="G8879" s="22" t="s">
        <v>20</v>
      </c>
      <c r="I8879" t="s">
        <v>20</v>
      </c>
      <c r="J8879" s="7">
        <v>7041.2305367740964</v>
      </c>
      <c r="K8879" s="8">
        <v>7670.0600000000022</v>
      </c>
      <c r="L8879" s="8">
        <v>4524.9100000000026</v>
      </c>
      <c r="M8879" s="9">
        <v>0.48299999999999998</v>
      </c>
      <c r="N8879" s="26">
        <v>25.327276941274196</v>
      </c>
      <c r="O8879" s="10">
        <v>29.710100000000001</v>
      </c>
      <c r="P8879" s="10">
        <v>18.521899999999999</v>
      </c>
      <c r="Q8879" s="10">
        <v>3.9058819265653275</v>
      </c>
      <c r="R8879" s="11" t="s">
        <v>20</v>
      </c>
      <c r="S8879" s="11" t="s">
        <v>20</v>
      </c>
      <c r="T8879" s="11" t="s">
        <v>20</v>
      </c>
      <c r="U8879">
        <v>39</v>
      </c>
      <c r="V8879">
        <v>28.702000000000002</v>
      </c>
    </row>
    <row r="8880" spans="1:22" x14ac:dyDescent="0.25">
      <c r="A8880" t="s">
        <v>6507</v>
      </c>
      <c r="B8880" t="s">
        <v>30932</v>
      </c>
      <c r="C8880" t="s">
        <v>30933</v>
      </c>
      <c r="D8880" t="s">
        <v>30934</v>
      </c>
      <c r="F8880" s="20" t="s">
        <v>20</v>
      </c>
      <c r="G8880" s="22" t="s">
        <v>20</v>
      </c>
      <c r="I8880" t="s">
        <v>1356</v>
      </c>
      <c r="J8880" s="7">
        <v>6754.5900000000056</v>
      </c>
      <c r="K8880" s="8">
        <v>6754.5900000000056</v>
      </c>
      <c r="L8880" s="8">
        <v>6754.5900000000056</v>
      </c>
      <c r="M8880" s="9">
        <v>0.47699999999999998</v>
      </c>
      <c r="N8880" s="26">
        <v>23.555599999999998</v>
      </c>
      <c r="O8880" s="10">
        <v>23.555599999999998</v>
      </c>
      <c r="P8880" s="10">
        <v>0</v>
      </c>
      <c r="Q8880" s="10">
        <v>8.3499947860224086</v>
      </c>
      <c r="R8880" s="11">
        <v>0.99328498032192603</v>
      </c>
      <c r="S8880" s="11">
        <v>6.7150196780740379E-3</v>
      </c>
      <c r="T8880" s="11">
        <v>0</v>
      </c>
      <c r="U8880">
        <v>4</v>
      </c>
      <c r="V8880">
        <v>63.963000000000001</v>
      </c>
    </row>
    <row r="8881" spans="1:22" x14ac:dyDescent="0.25">
      <c r="A8881" t="s">
        <v>30935</v>
      </c>
      <c r="B8881" t="s">
        <v>30936</v>
      </c>
      <c r="C8881" t="s">
        <v>30936</v>
      </c>
      <c r="D8881" t="s">
        <v>30937</v>
      </c>
      <c r="F8881" s="20" t="s">
        <v>20</v>
      </c>
      <c r="G8881" s="22" t="s">
        <v>20</v>
      </c>
      <c r="I8881" t="s">
        <v>23</v>
      </c>
      <c r="J8881" s="7">
        <v>6703.3036210513319</v>
      </c>
      <c r="K8881" s="8">
        <v>9898.1399999999958</v>
      </c>
      <c r="L8881" s="8">
        <v>5084.7099999999955</v>
      </c>
      <c r="M8881" s="9">
        <v>0.47499999999999998</v>
      </c>
      <c r="N8881" s="26">
        <v>25.411714434488673</v>
      </c>
      <c r="O8881" s="10">
        <v>34.5182</v>
      </c>
      <c r="P8881" s="10">
        <v>20.813300000000002</v>
      </c>
      <c r="Q8881" s="10">
        <v>3.2722481925441076</v>
      </c>
      <c r="R8881" s="11">
        <v>0.16240868252807575</v>
      </c>
      <c r="S8881" s="11">
        <v>0.83759131747192428</v>
      </c>
      <c r="T8881" s="11">
        <v>0</v>
      </c>
      <c r="U8881">
        <v>59</v>
      </c>
      <c r="V8881">
        <v>25.257999999999999</v>
      </c>
    </row>
    <row r="8882" spans="1:22" x14ac:dyDescent="0.25">
      <c r="A8882" t="s">
        <v>30938</v>
      </c>
      <c r="B8882" t="s">
        <v>30939</v>
      </c>
      <c r="C8882" t="s">
        <v>30939</v>
      </c>
      <c r="D8882" t="s">
        <v>30940</v>
      </c>
      <c r="F8882" s="20" t="s">
        <v>20</v>
      </c>
      <c r="G8882" s="22" t="s">
        <v>20</v>
      </c>
      <c r="I8882" t="s">
        <v>58</v>
      </c>
      <c r="J8882" s="7">
        <v>6595.7766604699436</v>
      </c>
      <c r="K8882" s="8">
        <v>6732.1500000000033</v>
      </c>
      <c r="L8882" s="8">
        <v>5816.7400000000025</v>
      </c>
      <c r="M8882" s="9">
        <v>0.47299999999999998</v>
      </c>
      <c r="N8882" s="26">
        <v>25.013770646985634</v>
      </c>
      <c r="O8882" s="10">
        <v>27.535299999999999</v>
      </c>
      <c r="P8882" s="10">
        <v>20.285</v>
      </c>
      <c r="Q8882" s="10">
        <v>7.8194315091358435</v>
      </c>
      <c r="R8882" s="11">
        <v>1.5406412565346125E-2</v>
      </c>
      <c r="S8882" s="11">
        <v>0.53458424320609721</v>
      </c>
      <c r="T8882" s="11">
        <v>0.45000934422855665</v>
      </c>
      <c r="U8882">
        <v>57</v>
      </c>
      <c r="V8882">
        <v>61.341000000000001</v>
      </c>
    </row>
    <row r="8883" spans="1:22" x14ac:dyDescent="0.25">
      <c r="A8883" t="s">
        <v>30941</v>
      </c>
      <c r="B8883" t="s">
        <v>30942</v>
      </c>
      <c r="C8883" t="s">
        <v>30942</v>
      </c>
      <c r="D8883" t="s">
        <v>30943</v>
      </c>
      <c r="F8883" s="20" t="s">
        <v>20</v>
      </c>
      <c r="G8883" s="22" t="s">
        <v>20</v>
      </c>
      <c r="I8883" t="s">
        <v>23</v>
      </c>
      <c r="J8883" s="7">
        <v>6498.013025071592</v>
      </c>
      <c r="K8883" s="8">
        <v>12201</v>
      </c>
      <c r="L8883" s="8">
        <v>4575.57</v>
      </c>
      <c r="M8883" s="9">
        <v>0.47</v>
      </c>
      <c r="N8883" s="26">
        <v>24.633486518152477</v>
      </c>
      <c r="O8883" s="10">
        <v>42.548999999999999</v>
      </c>
      <c r="P8883" s="10">
        <v>18.729199999999999</v>
      </c>
      <c r="Q8883" s="10">
        <v>2.5967281860299378</v>
      </c>
      <c r="R8883" s="11">
        <v>5.2865808491769077E-2</v>
      </c>
      <c r="S8883" s="11">
        <v>0.94713419150823097</v>
      </c>
      <c r="T8883" s="11">
        <v>0</v>
      </c>
      <c r="U8883">
        <v>33</v>
      </c>
      <c r="V8883">
        <v>20.677</v>
      </c>
    </row>
    <row r="8884" spans="1:22" x14ac:dyDescent="0.25">
      <c r="A8884" t="s">
        <v>30944</v>
      </c>
      <c r="B8884" t="s">
        <v>30945</v>
      </c>
      <c r="C8884" t="s">
        <v>30945</v>
      </c>
      <c r="D8884" t="s">
        <v>30946</v>
      </c>
      <c r="F8884" s="20" t="s">
        <v>20</v>
      </c>
      <c r="G8884" s="22" t="s">
        <v>20</v>
      </c>
      <c r="I8884" t="s">
        <v>183</v>
      </c>
      <c r="J8884" s="7">
        <v>6310.022242488526</v>
      </c>
      <c r="K8884" s="8">
        <v>8784.14</v>
      </c>
      <c r="L8884" s="8">
        <v>5766.4700000000012</v>
      </c>
      <c r="M8884" s="9">
        <v>0.46600000000000003</v>
      </c>
      <c r="N8884" s="26">
        <v>24.59010752436841</v>
      </c>
      <c r="O8884" s="10">
        <v>34.025599999999997</v>
      </c>
      <c r="P8884" s="10">
        <v>20.1097</v>
      </c>
      <c r="Q8884" s="10">
        <v>11.145202254783062</v>
      </c>
      <c r="R8884" s="11">
        <v>0</v>
      </c>
      <c r="S8884" s="11">
        <v>1.9171460738031443E-2</v>
      </c>
      <c r="T8884" s="11">
        <v>0.98082853926196867</v>
      </c>
      <c r="U8884">
        <v>38</v>
      </c>
      <c r="V8884">
        <v>91.39</v>
      </c>
    </row>
    <row r="8885" spans="1:22" x14ac:dyDescent="0.25">
      <c r="A8885" t="s">
        <v>30947</v>
      </c>
      <c r="B8885" t="s">
        <v>30948</v>
      </c>
      <c r="C8885" t="s">
        <v>30949</v>
      </c>
      <c r="F8885" s="20" t="s">
        <v>20</v>
      </c>
      <c r="G8885" s="22" t="s">
        <v>20</v>
      </c>
      <c r="I8885" t="s">
        <v>183</v>
      </c>
      <c r="J8885" s="7">
        <v>6302.203125495078</v>
      </c>
      <c r="K8885" s="8">
        <v>7877.4800000000059</v>
      </c>
      <c r="L8885" s="8">
        <v>4521.1799999999976</v>
      </c>
      <c r="M8885" s="9">
        <v>0.46500000000000002</v>
      </c>
      <c r="N8885" s="26">
        <v>24.559591537116422</v>
      </c>
      <c r="O8885" s="10">
        <v>27.471499999999999</v>
      </c>
      <c r="P8885" s="10">
        <v>17.512899999999998</v>
      </c>
      <c r="Q8885" s="10">
        <v>21.228692845617349</v>
      </c>
      <c r="R8885" s="11">
        <v>0</v>
      </c>
      <c r="S8885" s="11">
        <v>1.2894761739232777E-2</v>
      </c>
      <c r="T8885" s="11">
        <v>0.98710523826076724</v>
      </c>
      <c r="U8885">
        <v>38</v>
      </c>
      <c r="V8885">
        <v>174.29</v>
      </c>
    </row>
    <row r="8886" spans="1:22" x14ac:dyDescent="0.25">
      <c r="A8886" t="s">
        <v>30950</v>
      </c>
      <c r="B8886" t="s">
        <v>30951</v>
      </c>
      <c r="C8886" t="s">
        <v>30952</v>
      </c>
      <c r="D8886" t="s">
        <v>30953</v>
      </c>
      <c r="F8886" s="20" t="s">
        <v>20</v>
      </c>
      <c r="G8886" s="22" t="s">
        <v>20</v>
      </c>
      <c r="I8886" t="s">
        <v>23</v>
      </c>
      <c r="J8886" s="7">
        <v>6270.9172286516468</v>
      </c>
      <c r="K8886" s="8">
        <v>9340.2900000000027</v>
      </c>
      <c r="L8886" s="8">
        <v>2785.2400000000002</v>
      </c>
      <c r="M8886" s="9">
        <v>0.46500000000000002</v>
      </c>
      <c r="N8886" s="26">
        <v>23.047862465964176</v>
      </c>
      <c r="O8886" s="10">
        <v>38.232700000000001</v>
      </c>
      <c r="P8886" s="10">
        <v>10.333500000000001</v>
      </c>
      <c r="Q8886" s="10">
        <v>3.4422180552122135</v>
      </c>
      <c r="R8886" s="11">
        <v>0.14753661482520358</v>
      </c>
      <c r="S8886" s="11">
        <v>0.85246338517479647</v>
      </c>
      <c r="T8886" s="11">
        <v>0</v>
      </c>
      <c r="U8886">
        <v>32</v>
      </c>
      <c r="V8886">
        <v>28.402000000000001</v>
      </c>
    </row>
    <row r="8887" spans="1:22" x14ac:dyDescent="0.25">
      <c r="A8887" t="s">
        <v>2428</v>
      </c>
      <c r="B8887" t="s">
        <v>30954</v>
      </c>
      <c r="C8887" t="s">
        <v>30955</v>
      </c>
      <c r="F8887" s="20" t="s">
        <v>20</v>
      </c>
      <c r="G8887" s="22" t="s">
        <v>20</v>
      </c>
      <c r="I8887" t="s">
        <v>23</v>
      </c>
      <c r="J8887" s="7">
        <v>5915.896360214565</v>
      </c>
      <c r="K8887" s="8">
        <v>10005.199999999988</v>
      </c>
      <c r="L8887" s="8">
        <v>4371.0899999999965</v>
      </c>
      <c r="M8887" s="9">
        <v>0.45700000000000002</v>
      </c>
      <c r="N8887" s="26">
        <v>23.556481573868378</v>
      </c>
      <c r="O8887" s="10">
        <v>37.1203</v>
      </c>
      <c r="P8887" s="10">
        <v>15.243499999999999</v>
      </c>
      <c r="Q8887" s="10">
        <v>2.5670479283720757</v>
      </c>
      <c r="R8887" s="11">
        <v>0.11671361645135918</v>
      </c>
      <c r="S8887" s="11">
        <v>0.88328638354864086</v>
      </c>
      <c r="T8887" s="11">
        <v>0</v>
      </c>
      <c r="U8887">
        <v>15</v>
      </c>
      <c r="V8887">
        <v>22.452000000000002</v>
      </c>
    </row>
    <row r="8888" spans="1:22" x14ac:dyDescent="0.25">
      <c r="A8888" t="s">
        <v>3758</v>
      </c>
      <c r="B8888" t="s">
        <v>30956</v>
      </c>
      <c r="C8888" t="s">
        <v>30956</v>
      </c>
      <c r="F8888" s="20" t="s">
        <v>20</v>
      </c>
      <c r="G8888" s="22" t="s">
        <v>20</v>
      </c>
      <c r="I8888" t="s">
        <v>23</v>
      </c>
      <c r="J8888" s="7">
        <v>5863.1459180289958</v>
      </c>
      <c r="K8888" s="8">
        <v>6833.5000000000018</v>
      </c>
      <c r="L8888" s="8">
        <v>635.06500000000085</v>
      </c>
      <c r="M8888" s="9">
        <v>0.45500000000000002</v>
      </c>
      <c r="N8888" s="26">
        <v>21.089657493662624</v>
      </c>
      <c r="O8888" s="10">
        <v>27.971599999999999</v>
      </c>
      <c r="P8888" s="10">
        <v>2.45994</v>
      </c>
      <c r="Q8888" s="10">
        <v>2.2295945973069005</v>
      </c>
      <c r="R8888" s="11">
        <v>0.10123973381476344</v>
      </c>
      <c r="S8888" s="11">
        <v>0.89876026618523652</v>
      </c>
      <c r="T8888" s="11">
        <v>0</v>
      </c>
      <c r="U8888">
        <v>17</v>
      </c>
      <c r="V8888">
        <v>19.675999999999998</v>
      </c>
    </row>
    <row r="8889" spans="1:22" x14ac:dyDescent="0.25">
      <c r="A8889" t="s">
        <v>30957</v>
      </c>
      <c r="B8889" t="s">
        <v>30958</v>
      </c>
      <c r="C8889" t="s">
        <v>30959</v>
      </c>
      <c r="D8889" t="s">
        <v>30960</v>
      </c>
      <c r="F8889" s="20" t="s">
        <v>20</v>
      </c>
      <c r="G8889" s="22" t="s">
        <v>20</v>
      </c>
      <c r="I8889" t="s">
        <v>23</v>
      </c>
      <c r="J8889" s="7">
        <v>5562.0434121822491</v>
      </c>
      <c r="K8889" s="8">
        <v>7519.2799999999979</v>
      </c>
      <c r="L8889" s="8">
        <v>4025.2800000000016</v>
      </c>
      <c r="M8889" s="9">
        <v>0.44800000000000001</v>
      </c>
      <c r="N8889" s="26">
        <v>21.463180610990534</v>
      </c>
      <c r="O8889" s="10">
        <v>26.742999999999999</v>
      </c>
      <c r="P8889" s="10">
        <v>15.592000000000001</v>
      </c>
      <c r="Q8889" s="10">
        <v>2.8242453785203145</v>
      </c>
      <c r="R8889" s="11">
        <v>0.10599616486590926</v>
      </c>
      <c r="S8889" s="11">
        <v>0.89400383513409076</v>
      </c>
      <c r="T8889" s="11">
        <v>0</v>
      </c>
      <c r="U8889">
        <v>43</v>
      </c>
      <c r="V8889">
        <v>26.273</v>
      </c>
    </row>
    <row r="8890" spans="1:22" x14ac:dyDescent="0.25">
      <c r="A8890" t="s">
        <v>30961</v>
      </c>
      <c r="B8890" t="s">
        <v>30962</v>
      </c>
      <c r="C8890" t="s">
        <v>30962</v>
      </c>
      <c r="D8890" t="s">
        <v>30963</v>
      </c>
      <c r="F8890" s="20" t="s">
        <v>20</v>
      </c>
      <c r="G8890" s="22" t="s">
        <v>20</v>
      </c>
      <c r="I8890" t="s">
        <v>23</v>
      </c>
      <c r="J8890" s="7">
        <v>5552.4925424533394</v>
      </c>
      <c r="K8890" s="8">
        <v>8234.869999999999</v>
      </c>
      <c r="L8890" s="8">
        <v>3890.090000000002</v>
      </c>
      <c r="M8890" s="9">
        <v>0.44700000000000001</v>
      </c>
      <c r="N8890" s="26">
        <v>20.407393243871201</v>
      </c>
      <c r="O8890" s="10">
        <v>33.707900000000002</v>
      </c>
      <c r="P8890" s="10">
        <v>14.432600000000001</v>
      </c>
      <c r="Q8890" s="10">
        <v>1.1458724744147299</v>
      </c>
      <c r="R8890" s="11">
        <v>0</v>
      </c>
      <c r="S8890" s="11">
        <v>1</v>
      </c>
      <c r="T8890" s="11">
        <v>0</v>
      </c>
      <c r="U8890">
        <v>14</v>
      </c>
      <c r="V8890">
        <v>10.678000000000001</v>
      </c>
    </row>
    <row r="8891" spans="1:22" x14ac:dyDescent="0.25">
      <c r="A8891" t="s">
        <v>30964</v>
      </c>
      <c r="B8891" t="s">
        <v>30965</v>
      </c>
      <c r="C8891" t="s">
        <v>30965</v>
      </c>
      <c r="D8891" t="s">
        <v>30966</v>
      </c>
      <c r="F8891" s="20" t="s">
        <v>20</v>
      </c>
      <c r="G8891" s="22" t="s">
        <v>20</v>
      </c>
      <c r="I8891" t="s">
        <v>23</v>
      </c>
      <c r="J8891" s="7">
        <v>5473.2042350071315</v>
      </c>
      <c r="K8891" s="8">
        <v>9857.6799999999967</v>
      </c>
      <c r="L8891" s="8">
        <v>2802.7800000000007</v>
      </c>
      <c r="M8891" s="9">
        <v>0.44600000000000001</v>
      </c>
      <c r="N8891" s="26">
        <v>21.329040041220793</v>
      </c>
      <c r="O8891" s="10">
        <v>34.377099999999999</v>
      </c>
      <c r="P8891" s="10">
        <v>10.8566</v>
      </c>
      <c r="Q8891" s="10">
        <v>2.2988980983968421</v>
      </c>
      <c r="R8891" s="11">
        <v>5.2176059698299908E-2</v>
      </c>
      <c r="S8891" s="11">
        <v>0.94782394030170014</v>
      </c>
      <c r="T8891" s="11">
        <v>0</v>
      </c>
      <c r="U8891">
        <v>44</v>
      </c>
      <c r="V8891">
        <v>21.733000000000001</v>
      </c>
    </row>
    <row r="8892" spans="1:22" x14ac:dyDescent="0.25">
      <c r="A8892" t="s">
        <v>30967</v>
      </c>
      <c r="B8892" t="s">
        <v>30968</v>
      </c>
      <c r="C8892" t="s">
        <v>30969</v>
      </c>
      <c r="D8892" t="s">
        <v>30970</v>
      </c>
      <c r="F8892" s="20" t="s">
        <v>20</v>
      </c>
      <c r="G8892" s="22" t="s">
        <v>20</v>
      </c>
      <c r="I8892" t="s">
        <v>183</v>
      </c>
      <c r="J8892" s="7">
        <v>5127.086110628532</v>
      </c>
      <c r="K8892" s="8">
        <v>5926.0699999999961</v>
      </c>
      <c r="L8892" s="8">
        <v>2736.400000000001</v>
      </c>
      <c r="M8892" s="9">
        <v>0.437</v>
      </c>
      <c r="N8892" s="26">
        <v>19.03257487572294</v>
      </c>
      <c r="O8892" s="10">
        <v>22.775400000000001</v>
      </c>
      <c r="P8892" s="10">
        <v>10.599500000000001</v>
      </c>
      <c r="Q8892" s="10">
        <v>8.3162114440065285</v>
      </c>
      <c r="R8892" s="11">
        <v>0</v>
      </c>
      <c r="S8892" s="11">
        <v>7.8371567298492872E-2</v>
      </c>
      <c r="T8892" s="11">
        <v>0.92162843270150707</v>
      </c>
      <c r="U8892">
        <v>48</v>
      </c>
      <c r="V8892">
        <v>83.926000000000002</v>
      </c>
    </row>
    <row r="8893" spans="1:22" x14ac:dyDescent="0.25">
      <c r="A8893" t="s">
        <v>3963</v>
      </c>
      <c r="B8893" t="s">
        <v>30971</v>
      </c>
      <c r="C8893" t="s">
        <v>30971</v>
      </c>
      <c r="F8893" s="20" t="s">
        <v>20</v>
      </c>
      <c r="G8893" s="22" t="s">
        <v>20</v>
      </c>
      <c r="I8893" t="s">
        <v>23</v>
      </c>
      <c r="J8893" s="7">
        <v>5130.2032469386604</v>
      </c>
      <c r="K8893" s="8">
        <v>8763.9899999999925</v>
      </c>
      <c r="L8893" s="8">
        <v>4036.5100000000016</v>
      </c>
      <c r="M8893" s="9">
        <v>0.437</v>
      </c>
      <c r="N8893" s="26">
        <v>19.382913541054656</v>
      </c>
      <c r="O8893" s="10">
        <v>32.5152</v>
      </c>
      <c r="P8893" s="10">
        <v>15.6355</v>
      </c>
      <c r="Q8893" s="10">
        <v>1.0848998979580546</v>
      </c>
      <c r="R8893" s="11">
        <v>6.5783816117389288E-2</v>
      </c>
      <c r="S8893" s="11">
        <v>0.93421618388261074</v>
      </c>
      <c r="T8893" s="11">
        <v>0</v>
      </c>
      <c r="U8893">
        <v>18</v>
      </c>
      <c r="V8893">
        <v>10.942</v>
      </c>
    </row>
    <row r="8894" spans="1:22" x14ac:dyDescent="0.25">
      <c r="A8894" t="s">
        <v>11169</v>
      </c>
      <c r="B8894" t="s">
        <v>11170</v>
      </c>
      <c r="C8894" t="s">
        <v>30972</v>
      </c>
      <c r="D8894" t="s">
        <v>11172</v>
      </c>
      <c r="F8894" s="20" t="s">
        <v>20</v>
      </c>
      <c r="G8894" s="22" t="s">
        <v>20</v>
      </c>
      <c r="I8894" t="s">
        <v>20</v>
      </c>
      <c r="J8894" s="7">
        <v>5085.3202162204079</v>
      </c>
      <c r="K8894" s="8">
        <v>6740.0399999999981</v>
      </c>
      <c r="L8894" s="8">
        <v>2189.62</v>
      </c>
      <c r="M8894" s="9">
        <v>0.435</v>
      </c>
      <c r="N8894" s="26">
        <v>18.291820203577338</v>
      </c>
      <c r="O8894" s="10">
        <v>26.107700000000001</v>
      </c>
      <c r="P8894" s="10">
        <v>8.9627800000000004</v>
      </c>
      <c r="Q8894" s="10">
        <v>10.507394093529754</v>
      </c>
      <c r="R8894" s="11" t="s">
        <v>20</v>
      </c>
      <c r="S8894" s="11" t="s">
        <v>20</v>
      </c>
      <c r="T8894" s="11" t="s">
        <v>20</v>
      </c>
      <c r="U8894">
        <v>54</v>
      </c>
      <c r="V8894">
        <v>106.91</v>
      </c>
    </row>
    <row r="8895" spans="1:22" x14ac:dyDescent="0.25">
      <c r="A8895" t="s">
        <v>30973</v>
      </c>
      <c r="B8895" t="s">
        <v>30974</v>
      </c>
      <c r="C8895" t="s">
        <v>30975</v>
      </c>
      <c r="D8895" t="s">
        <v>30976</v>
      </c>
      <c r="F8895" s="20" t="s">
        <v>20</v>
      </c>
      <c r="G8895" s="22" t="s">
        <v>20</v>
      </c>
      <c r="I8895" t="s">
        <v>20</v>
      </c>
      <c r="J8895" s="7">
        <v>5065.9977908502824</v>
      </c>
      <c r="K8895" s="8">
        <v>5542.2699999999968</v>
      </c>
      <c r="L8895" s="8">
        <v>3486.1699999999978</v>
      </c>
      <c r="M8895" s="9">
        <v>0.435</v>
      </c>
      <c r="N8895" s="26">
        <v>18.222368122722148</v>
      </c>
      <c r="O8895" s="10">
        <v>21.4681</v>
      </c>
      <c r="P8895" s="10">
        <v>14.27</v>
      </c>
      <c r="Q8895" s="10">
        <v>6.2464094262618497</v>
      </c>
      <c r="R8895" s="11" t="s">
        <v>20</v>
      </c>
      <c r="S8895" s="11" t="s">
        <v>20</v>
      </c>
      <c r="T8895" s="11" t="s">
        <v>20</v>
      </c>
      <c r="U8895">
        <v>48</v>
      </c>
      <c r="V8895">
        <v>63.798000000000002</v>
      </c>
    </row>
    <row r="8896" spans="1:22" x14ac:dyDescent="0.25">
      <c r="A8896" t="s">
        <v>30977</v>
      </c>
      <c r="B8896" t="s">
        <v>30978</v>
      </c>
      <c r="C8896" t="s">
        <v>30979</v>
      </c>
      <c r="D8896" t="s">
        <v>30980</v>
      </c>
      <c r="F8896" s="20" t="s">
        <v>20</v>
      </c>
      <c r="G8896" s="22" t="s">
        <v>20</v>
      </c>
      <c r="I8896" t="s">
        <v>58</v>
      </c>
      <c r="J8896" s="7">
        <v>4991.841044344259</v>
      </c>
      <c r="K8896" s="8">
        <v>9634.380000000001</v>
      </c>
      <c r="L8896" s="8">
        <v>3335.0800000000013</v>
      </c>
      <c r="M8896" s="9">
        <v>0.432</v>
      </c>
      <c r="N8896" s="26">
        <v>19.876975655013506</v>
      </c>
      <c r="O8896" s="10">
        <v>33.598399999999998</v>
      </c>
      <c r="P8896" s="10">
        <v>12.3735</v>
      </c>
      <c r="Q8896" s="10">
        <v>1.4378777923715971</v>
      </c>
      <c r="R8896" s="11">
        <v>0</v>
      </c>
      <c r="S8896" s="11">
        <v>0.60173253796111781</v>
      </c>
      <c r="T8896" s="11">
        <v>0.3982674620388823</v>
      </c>
      <c r="U8896">
        <v>28</v>
      </c>
      <c r="V8896">
        <v>14.904</v>
      </c>
    </row>
    <row r="8897" spans="1:22" x14ac:dyDescent="0.25">
      <c r="A8897" t="s">
        <v>30981</v>
      </c>
      <c r="B8897" t="s">
        <v>30982</v>
      </c>
      <c r="C8897" t="s">
        <v>30982</v>
      </c>
      <c r="F8897" s="20" t="s">
        <v>20</v>
      </c>
      <c r="G8897" s="22" t="s">
        <v>20</v>
      </c>
      <c r="I8897" t="s">
        <v>58</v>
      </c>
      <c r="J8897" s="7">
        <v>4901.5006276547574</v>
      </c>
      <c r="K8897" s="8">
        <v>7449.7700000000059</v>
      </c>
      <c r="L8897" s="8">
        <v>3321.5800000000017</v>
      </c>
      <c r="M8897" s="9">
        <v>0.43</v>
      </c>
      <c r="N8897" s="26">
        <v>19.517300236456887</v>
      </c>
      <c r="O8897" s="10">
        <v>25.979900000000001</v>
      </c>
      <c r="P8897" s="10">
        <v>12.3233</v>
      </c>
      <c r="Q8897" s="10">
        <v>10.673226936876924</v>
      </c>
      <c r="R8897" s="11">
        <v>3.6536823717705428E-3</v>
      </c>
      <c r="S8897" s="11">
        <v>0.10996101034249192</v>
      </c>
      <c r="T8897" s="11">
        <v>0.8863853072857375</v>
      </c>
      <c r="U8897">
        <v>85</v>
      </c>
      <c r="V8897">
        <v>112.67</v>
      </c>
    </row>
    <row r="8898" spans="1:22" x14ac:dyDescent="0.25">
      <c r="A8898" t="s">
        <v>30983</v>
      </c>
      <c r="B8898" t="s">
        <v>30984</v>
      </c>
      <c r="C8898" t="s">
        <v>30985</v>
      </c>
      <c r="D8898" t="s">
        <v>30986</v>
      </c>
      <c r="F8898" s="20" t="s">
        <v>20</v>
      </c>
      <c r="G8898" s="22" t="s">
        <v>20</v>
      </c>
      <c r="I8898" t="s">
        <v>20</v>
      </c>
      <c r="J8898" s="7">
        <v>4843.1979740663128</v>
      </c>
      <c r="K8898" s="8">
        <v>5996.5399999999963</v>
      </c>
      <c r="L8898" s="8">
        <v>4020.2299999999973</v>
      </c>
      <c r="M8898" s="9">
        <v>0.42699999999999999</v>
      </c>
      <c r="N8898" s="26">
        <v>18.873918888243647</v>
      </c>
      <c r="O8898" s="10">
        <v>20.911999999999999</v>
      </c>
      <c r="P8898" s="10">
        <v>15.5724</v>
      </c>
      <c r="Q8898" s="10">
        <v>2.449782456752116</v>
      </c>
      <c r="R8898" s="11" t="s">
        <v>20</v>
      </c>
      <c r="S8898" s="11" t="s">
        <v>20</v>
      </c>
      <c r="T8898" s="11" t="s">
        <v>20</v>
      </c>
      <c r="U8898">
        <v>30</v>
      </c>
      <c r="V8898">
        <v>26.172000000000001</v>
      </c>
    </row>
    <row r="8899" spans="1:22" x14ac:dyDescent="0.25">
      <c r="A8899" t="s">
        <v>30987</v>
      </c>
      <c r="B8899" t="s">
        <v>30988</v>
      </c>
      <c r="C8899" t="s">
        <v>30989</v>
      </c>
      <c r="D8899" t="s">
        <v>30990</v>
      </c>
      <c r="F8899" s="20" t="s">
        <v>20</v>
      </c>
      <c r="G8899" s="22" t="s">
        <v>20</v>
      </c>
      <c r="I8899" t="s">
        <v>23</v>
      </c>
      <c r="J8899" s="7">
        <v>4482.1825420100886</v>
      </c>
      <c r="K8899" s="8">
        <v>7394.4999999999973</v>
      </c>
      <c r="L8899" s="8">
        <v>4301.6100000000015</v>
      </c>
      <c r="M8899" s="9">
        <v>0.41699999999999998</v>
      </c>
      <c r="N8899" s="26">
        <v>17.84755994190802</v>
      </c>
      <c r="O8899" s="10">
        <v>25.787099999999999</v>
      </c>
      <c r="P8899" s="10">
        <v>15.9594</v>
      </c>
      <c r="Q8899" s="10">
        <v>1.2369317007493354</v>
      </c>
      <c r="R8899" s="11">
        <v>2.8711683987508584E-2</v>
      </c>
      <c r="S8899" s="11">
        <v>0.97128831601249144</v>
      </c>
      <c r="T8899" s="11">
        <v>0</v>
      </c>
      <c r="U8899">
        <v>35</v>
      </c>
      <c r="V8899">
        <v>14.279</v>
      </c>
    </row>
    <row r="8900" spans="1:22" x14ac:dyDescent="0.25">
      <c r="A8900" t="s">
        <v>30991</v>
      </c>
      <c r="B8900" t="s">
        <v>30992</v>
      </c>
      <c r="C8900" t="s">
        <v>30992</v>
      </c>
      <c r="D8900" t="s">
        <v>30993</v>
      </c>
      <c r="F8900" s="20" t="s">
        <v>20</v>
      </c>
      <c r="G8900" s="22" t="s">
        <v>20</v>
      </c>
      <c r="I8900" t="s">
        <v>20</v>
      </c>
      <c r="J8900" s="7">
        <v>4405.0915413870825</v>
      </c>
      <c r="K8900" s="8">
        <v>6553.7200000000057</v>
      </c>
      <c r="L8900" s="8">
        <v>3421.5900000000029</v>
      </c>
      <c r="M8900" s="9">
        <v>0.41299999999999998</v>
      </c>
      <c r="N8900" s="26">
        <v>16.190328731684232</v>
      </c>
      <c r="O8900" s="10">
        <v>24.314900000000002</v>
      </c>
      <c r="P8900" s="10">
        <v>14.005599999999999</v>
      </c>
      <c r="Q8900" s="10">
        <v>2.8583566099744409</v>
      </c>
      <c r="R8900" s="11" t="s">
        <v>20</v>
      </c>
      <c r="S8900" s="11" t="s">
        <v>20</v>
      </c>
      <c r="T8900" s="11" t="s">
        <v>20</v>
      </c>
      <c r="U8900">
        <v>59</v>
      </c>
      <c r="V8900">
        <v>33.573999999999998</v>
      </c>
    </row>
    <row r="8901" spans="1:22" x14ac:dyDescent="0.25">
      <c r="A8901" t="s">
        <v>11762</v>
      </c>
      <c r="B8901" t="s">
        <v>30994</v>
      </c>
      <c r="C8901" t="s">
        <v>30995</v>
      </c>
      <c r="F8901" s="20" t="s">
        <v>20</v>
      </c>
      <c r="G8901" s="22" t="s">
        <v>20</v>
      </c>
      <c r="I8901" t="s">
        <v>20</v>
      </c>
      <c r="J8901" s="7">
        <v>4386.7090658373963</v>
      </c>
      <c r="K8901" s="8">
        <v>5124.4299999999976</v>
      </c>
      <c r="L8901" s="8">
        <v>1907.6899999999998</v>
      </c>
      <c r="M8901" s="9">
        <v>0.41199999999999998</v>
      </c>
      <c r="N8901" s="26">
        <v>15.778934627534264</v>
      </c>
      <c r="O8901" s="10">
        <v>20.975899999999999</v>
      </c>
      <c r="P8901" s="10">
        <v>7.3894799999999998</v>
      </c>
      <c r="Q8901" s="10">
        <v>1.756996120299362</v>
      </c>
      <c r="R8901" s="11" t="s">
        <v>20</v>
      </c>
      <c r="S8901" s="11" t="s">
        <v>20</v>
      </c>
      <c r="T8901" s="11" t="s">
        <v>20</v>
      </c>
      <c r="U8901">
        <v>21</v>
      </c>
      <c r="V8901">
        <v>20.724</v>
      </c>
    </row>
    <row r="8902" spans="1:22" x14ac:dyDescent="0.25">
      <c r="A8902" t="s">
        <v>30996</v>
      </c>
      <c r="B8902" t="s">
        <v>30997</v>
      </c>
      <c r="C8902" t="s">
        <v>30998</v>
      </c>
      <c r="D8902" t="s">
        <v>30999</v>
      </c>
      <c r="F8902" s="20" t="s">
        <v>20</v>
      </c>
      <c r="G8902" s="22" t="s">
        <v>20</v>
      </c>
      <c r="I8902" t="s">
        <v>23</v>
      </c>
      <c r="J8902" s="7">
        <v>4159.0478881590216</v>
      </c>
      <c r="K8902" s="8">
        <v>6409.7700000000023</v>
      </c>
      <c r="L8902" s="8">
        <v>2599.0499999999993</v>
      </c>
      <c r="M8902" s="9">
        <v>0.40600000000000003</v>
      </c>
      <c r="N8902" s="26">
        <v>16.20774439581276</v>
      </c>
      <c r="O8902" s="10">
        <v>22.353100000000001</v>
      </c>
      <c r="P8902" s="10">
        <v>10.067500000000001</v>
      </c>
      <c r="Q8902" s="10">
        <v>1.5618792651190878</v>
      </c>
      <c r="R8902" s="11">
        <v>2.4484652919033748E-2</v>
      </c>
      <c r="S8902" s="11">
        <v>0.97551534708096621</v>
      </c>
      <c r="T8902" s="11">
        <v>0</v>
      </c>
      <c r="U8902">
        <v>37</v>
      </c>
      <c r="V8902">
        <v>19.431000000000001</v>
      </c>
    </row>
    <row r="8903" spans="1:22" x14ac:dyDescent="0.25">
      <c r="A8903" t="s">
        <v>31000</v>
      </c>
      <c r="B8903" t="s">
        <v>31001</v>
      </c>
      <c r="C8903" t="s">
        <v>31002</v>
      </c>
      <c r="D8903" t="s">
        <v>31003</v>
      </c>
      <c r="F8903" s="20" t="s">
        <v>20</v>
      </c>
      <c r="G8903" s="22" t="s">
        <v>20</v>
      </c>
      <c r="I8903" t="s">
        <v>20</v>
      </c>
      <c r="J8903" s="7">
        <v>3906.8398195984387</v>
      </c>
      <c r="K8903" s="8">
        <v>4995.8300000000036</v>
      </c>
      <c r="L8903" s="8">
        <v>2388.8599999999992</v>
      </c>
      <c r="M8903" s="9">
        <v>0.39800000000000002</v>
      </c>
      <c r="N8903" s="26">
        <v>14.810526233054652</v>
      </c>
      <c r="O8903" s="10">
        <v>17.4222</v>
      </c>
      <c r="P8903" s="10">
        <v>9.77834</v>
      </c>
      <c r="Q8903" s="10">
        <v>2.6781379062646344</v>
      </c>
      <c r="R8903" s="11" t="s">
        <v>20</v>
      </c>
      <c r="S8903" s="11" t="s">
        <v>20</v>
      </c>
      <c r="T8903" s="11" t="s">
        <v>20</v>
      </c>
      <c r="U8903">
        <v>52</v>
      </c>
      <c r="V8903">
        <v>35.469000000000001</v>
      </c>
    </row>
    <row r="8904" spans="1:22" x14ac:dyDescent="0.25">
      <c r="A8904" t="s">
        <v>31004</v>
      </c>
      <c r="B8904" t="s">
        <v>31005</v>
      </c>
      <c r="C8904" t="s">
        <v>31005</v>
      </c>
      <c r="D8904" t="s">
        <v>31006</v>
      </c>
      <c r="F8904" s="20" t="s">
        <v>20</v>
      </c>
      <c r="G8904" s="22" t="s">
        <v>20</v>
      </c>
      <c r="I8904" t="s">
        <v>23</v>
      </c>
      <c r="J8904" s="7">
        <v>3919.8439734254694</v>
      </c>
      <c r="K8904" s="8">
        <v>5182.1900000000023</v>
      </c>
      <c r="L8904" s="8">
        <v>3445.8399999999988</v>
      </c>
      <c r="M8904" s="9">
        <v>0.39800000000000002</v>
      </c>
      <c r="N8904" s="26">
        <v>15.608409909084266</v>
      </c>
      <c r="O8904" s="10">
        <v>18.072099999999999</v>
      </c>
      <c r="P8904" s="10">
        <v>12.7844</v>
      </c>
      <c r="Q8904" s="10">
        <v>1.5706857910205925</v>
      </c>
      <c r="R8904" s="11">
        <v>0.16851150187811112</v>
      </c>
      <c r="S8904" s="11">
        <v>0.83148849812188885</v>
      </c>
      <c r="T8904" s="11">
        <v>0</v>
      </c>
      <c r="U8904">
        <v>18</v>
      </c>
      <c r="V8904">
        <v>20.733000000000001</v>
      </c>
    </row>
    <row r="8905" spans="1:22" x14ac:dyDescent="0.25">
      <c r="A8905" t="s">
        <v>31007</v>
      </c>
      <c r="B8905" t="s">
        <v>31008</v>
      </c>
      <c r="C8905" t="s">
        <v>31009</v>
      </c>
      <c r="D8905" t="s">
        <v>31010</v>
      </c>
      <c r="F8905" s="20" t="s">
        <v>20</v>
      </c>
      <c r="G8905" s="22" t="s">
        <v>20</v>
      </c>
      <c r="I8905" t="s">
        <v>58</v>
      </c>
      <c r="J8905" s="7">
        <v>3863.1889354909904</v>
      </c>
      <c r="K8905" s="8">
        <v>4955.1799999999994</v>
      </c>
      <c r="L8905" s="8">
        <v>2949.8400000000011</v>
      </c>
      <c r="M8905" s="9">
        <v>0.39600000000000002</v>
      </c>
      <c r="N8905" s="26">
        <v>15.382796444405029</v>
      </c>
      <c r="O8905" s="10">
        <v>18.3841</v>
      </c>
      <c r="P8905" s="10">
        <v>10.287100000000001</v>
      </c>
      <c r="Q8905" s="10">
        <v>6.6250551851405586</v>
      </c>
      <c r="R8905" s="11">
        <v>7.0638169764971614E-3</v>
      </c>
      <c r="S8905" s="11">
        <v>0.15197853236212347</v>
      </c>
      <c r="T8905" s="11">
        <v>0.8409576506613794</v>
      </c>
      <c r="U8905">
        <v>74</v>
      </c>
      <c r="V8905">
        <v>88.733000000000004</v>
      </c>
    </row>
    <row r="8906" spans="1:22" x14ac:dyDescent="0.25">
      <c r="A8906" t="s">
        <v>13485</v>
      </c>
      <c r="B8906" t="s">
        <v>31011</v>
      </c>
      <c r="C8906" t="s">
        <v>31012</v>
      </c>
      <c r="F8906" s="20" t="s">
        <v>20</v>
      </c>
      <c r="G8906" s="22" t="s">
        <v>20</v>
      </c>
      <c r="I8906" t="s">
        <v>20</v>
      </c>
      <c r="J8906" s="7">
        <v>3636.8811884910383</v>
      </c>
      <c r="K8906" s="8">
        <v>6735.5400000000054</v>
      </c>
      <c r="L8906" s="8">
        <v>3054.5800000000013</v>
      </c>
      <c r="M8906" s="9">
        <v>0.38800000000000001</v>
      </c>
      <c r="N8906" s="26">
        <v>14.362039911864887</v>
      </c>
      <c r="O8906" s="10">
        <v>24.9894</v>
      </c>
      <c r="P8906" s="10">
        <v>10.8306</v>
      </c>
      <c r="Q8906" s="10">
        <v>4.2491119543913376</v>
      </c>
      <c r="R8906" s="11" t="s">
        <v>20</v>
      </c>
      <c r="S8906" s="11" t="s">
        <v>20</v>
      </c>
      <c r="T8906" s="11" t="s">
        <v>20</v>
      </c>
      <c r="U8906">
        <v>41</v>
      </c>
      <c r="V8906">
        <v>60.451999999999998</v>
      </c>
    </row>
    <row r="8907" spans="1:22" x14ac:dyDescent="0.25">
      <c r="A8907" t="s">
        <v>3758</v>
      </c>
      <c r="B8907" t="s">
        <v>3759</v>
      </c>
      <c r="C8907" t="s">
        <v>31013</v>
      </c>
      <c r="D8907" t="s">
        <v>3761</v>
      </c>
      <c r="F8907" s="20" t="s">
        <v>20</v>
      </c>
      <c r="G8907" s="22" t="s">
        <v>20</v>
      </c>
      <c r="I8907" t="s">
        <v>23</v>
      </c>
      <c r="J8907" s="7">
        <v>3511.2283942802692</v>
      </c>
      <c r="K8907" s="8">
        <v>3962.8199999999974</v>
      </c>
      <c r="L8907" s="8">
        <v>2264.5899999999992</v>
      </c>
      <c r="M8907" s="9">
        <v>0.38400000000000001</v>
      </c>
      <c r="N8907" s="26">
        <v>12.905033036765152</v>
      </c>
      <c r="O8907" s="10">
        <v>14.702400000000001</v>
      </c>
      <c r="P8907" s="10">
        <v>9.26966</v>
      </c>
      <c r="Q8907" s="10">
        <v>5.6934334819722805</v>
      </c>
      <c r="R8907" s="11">
        <v>0.11783404098548556</v>
      </c>
      <c r="S8907" s="11">
        <v>0.88216595901451456</v>
      </c>
      <c r="T8907" s="11">
        <v>0</v>
      </c>
      <c r="U8907">
        <v>49</v>
      </c>
      <c r="V8907">
        <v>83.899000000000001</v>
      </c>
    </row>
    <row r="8908" spans="1:22" x14ac:dyDescent="0.25">
      <c r="A8908" t="s">
        <v>6286</v>
      </c>
      <c r="B8908" t="s">
        <v>6287</v>
      </c>
      <c r="C8908" t="s">
        <v>31014</v>
      </c>
      <c r="D8908" t="s">
        <v>6289</v>
      </c>
      <c r="F8908" s="20" t="s">
        <v>20</v>
      </c>
      <c r="G8908" s="22" t="s">
        <v>20</v>
      </c>
      <c r="I8908" t="s">
        <v>20</v>
      </c>
      <c r="J8908" s="7">
        <v>3405.4647245860597</v>
      </c>
      <c r="K8908" s="8">
        <v>4623.3599999999979</v>
      </c>
      <c r="L8908" s="8">
        <v>2508.3900000000008</v>
      </c>
      <c r="M8908" s="9">
        <v>0.38</v>
      </c>
      <c r="N8908" s="26">
        <v>12.909873626840813</v>
      </c>
      <c r="O8908" s="10">
        <v>17.153099999999998</v>
      </c>
      <c r="P8908" s="10">
        <v>0</v>
      </c>
      <c r="Q8908" s="10">
        <v>2.1364035364861045</v>
      </c>
      <c r="R8908" s="11" t="s">
        <v>20</v>
      </c>
      <c r="S8908" s="11" t="s">
        <v>20</v>
      </c>
      <c r="T8908" s="11" t="s">
        <v>20</v>
      </c>
      <c r="U8908">
        <v>6</v>
      </c>
      <c r="V8908">
        <v>32.46</v>
      </c>
    </row>
    <row r="8909" spans="1:22" x14ac:dyDescent="0.25">
      <c r="A8909" t="s">
        <v>11259</v>
      </c>
      <c r="B8909" t="s">
        <v>31015</v>
      </c>
      <c r="C8909" t="s">
        <v>31015</v>
      </c>
      <c r="D8909" t="s">
        <v>31016</v>
      </c>
      <c r="F8909" s="20" t="s">
        <v>20</v>
      </c>
      <c r="G8909" s="22" t="s">
        <v>20</v>
      </c>
      <c r="I8909" t="s">
        <v>183</v>
      </c>
      <c r="J8909" s="7">
        <v>3409.7199999999993</v>
      </c>
      <c r="K8909" s="8">
        <v>3409.87</v>
      </c>
      <c r="L8909" s="8">
        <v>2372.83</v>
      </c>
      <c r="M8909" s="9">
        <v>0.38</v>
      </c>
      <c r="N8909" s="26">
        <v>11.891400000000003</v>
      </c>
      <c r="O8909" s="10">
        <v>13.957000000000001</v>
      </c>
      <c r="P8909" s="10">
        <v>0</v>
      </c>
      <c r="Q8909" s="10">
        <v>1.0068009330938446</v>
      </c>
      <c r="R8909" s="11">
        <v>0</v>
      </c>
      <c r="S8909" s="11">
        <v>0</v>
      </c>
      <c r="T8909" s="11">
        <v>1</v>
      </c>
      <c r="U8909">
        <v>3</v>
      </c>
      <c r="V8909">
        <v>15.278</v>
      </c>
    </row>
    <row r="8910" spans="1:22" x14ac:dyDescent="0.25">
      <c r="A8910" t="s">
        <v>31017</v>
      </c>
      <c r="B8910" t="s">
        <v>31018</v>
      </c>
      <c r="C8910" t="s">
        <v>31019</v>
      </c>
      <c r="D8910" t="s">
        <v>31020</v>
      </c>
      <c r="F8910" s="20" t="s">
        <v>20</v>
      </c>
      <c r="G8910" s="22" t="s">
        <v>20</v>
      </c>
      <c r="I8910" t="s">
        <v>183</v>
      </c>
      <c r="J8910" s="7">
        <v>3275.6965266031616</v>
      </c>
      <c r="K8910" s="8">
        <v>6102.0600000000031</v>
      </c>
      <c r="L8910" s="8">
        <v>1265.9300000000003</v>
      </c>
      <c r="M8910" s="9">
        <v>0.375</v>
      </c>
      <c r="N8910" s="26">
        <v>12.765368316268823</v>
      </c>
      <c r="O8910" s="10">
        <v>21.28</v>
      </c>
      <c r="P8910" s="10">
        <v>4.9036</v>
      </c>
      <c r="Q8910" s="10">
        <v>3.1711229345380993</v>
      </c>
      <c r="R8910" s="11">
        <v>0</v>
      </c>
      <c r="S8910" s="11">
        <v>8.1948422796905174E-2</v>
      </c>
      <c r="T8910" s="11">
        <v>0.91805157720309483</v>
      </c>
      <c r="U8910">
        <v>13</v>
      </c>
      <c r="V8910">
        <v>50.09</v>
      </c>
    </row>
    <row r="8911" spans="1:22" x14ac:dyDescent="0.25">
      <c r="A8911" t="s">
        <v>13415</v>
      </c>
      <c r="B8911" t="s">
        <v>31021</v>
      </c>
      <c r="C8911" t="s">
        <v>31022</v>
      </c>
      <c r="D8911" t="s">
        <v>13418</v>
      </c>
      <c r="F8911" s="20" t="s">
        <v>20</v>
      </c>
      <c r="G8911" s="22" t="s">
        <v>20</v>
      </c>
      <c r="I8911" t="s">
        <v>183</v>
      </c>
      <c r="J8911" s="7">
        <v>3191.7233823437773</v>
      </c>
      <c r="K8911" s="8">
        <v>5467.6999999999962</v>
      </c>
      <c r="L8911" s="8">
        <v>1171.2400000000005</v>
      </c>
      <c r="M8911" s="9">
        <v>0.371</v>
      </c>
      <c r="N8911" s="26">
        <v>11.730753318009892</v>
      </c>
      <c r="O8911" s="10">
        <v>20.285599999999999</v>
      </c>
      <c r="P8911" s="10">
        <v>4.7942400000000003</v>
      </c>
      <c r="Q8911" s="10">
        <v>4.4749185030619598</v>
      </c>
      <c r="R8911" s="11">
        <v>0</v>
      </c>
      <c r="S8911" s="11">
        <v>4.4985269861862923E-2</v>
      </c>
      <c r="T8911" s="11">
        <v>0.95501473013813709</v>
      </c>
      <c r="U8911">
        <v>10</v>
      </c>
      <c r="V8911">
        <v>72.543999999999997</v>
      </c>
    </row>
    <row r="8912" spans="1:22" x14ac:dyDescent="0.25">
      <c r="A8912" t="s">
        <v>31023</v>
      </c>
      <c r="B8912" t="s">
        <v>31024</v>
      </c>
      <c r="C8912" t="s">
        <v>31025</v>
      </c>
      <c r="D8912" t="s">
        <v>31026</v>
      </c>
      <c r="F8912" s="20" t="s">
        <v>20</v>
      </c>
      <c r="G8912" s="22" t="s">
        <v>20</v>
      </c>
      <c r="I8912" t="s">
        <v>20</v>
      </c>
      <c r="J8912" s="7">
        <v>2988.8676299060148</v>
      </c>
      <c r="K8912" s="8">
        <v>3700.7099999999969</v>
      </c>
      <c r="L8912" s="8">
        <v>1595.86</v>
      </c>
      <c r="M8912" s="9">
        <v>0.36099999999999999</v>
      </c>
      <c r="N8912" s="26">
        <v>10.75092992722025</v>
      </c>
      <c r="O8912" s="10">
        <v>15.148099999999999</v>
      </c>
      <c r="P8912" s="10">
        <v>6.1815899999999999</v>
      </c>
      <c r="Q8912" s="10">
        <v>3.028158856099608</v>
      </c>
      <c r="R8912" s="11" t="s">
        <v>20</v>
      </c>
      <c r="S8912" s="11" t="s">
        <v>20</v>
      </c>
      <c r="T8912" s="11" t="s">
        <v>20</v>
      </c>
      <c r="U8912">
        <v>52</v>
      </c>
      <c r="V8912">
        <v>52.421999999999997</v>
      </c>
    </row>
    <row r="8913" spans="1:22" x14ac:dyDescent="0.25">
      <c r="A8913" t="s">
        <v>31027</v>
      </c>
      <c r="B8913" t="s">
        <v>31028</v>
      </c>
      <c r="C8913" t="s">
        <v>31028</v>
      </c>
      <c r="D8913" t="s">
        <v>31029</v>
      </c>
      <c r="F8913" s="20" t="s">
        <v>20</v>
      </c>
      <c r="G8913" s="22" t="s">
        <v>20</v>
      </c>
      <c r="I8913" t="s">
        <v>58</v>
      </c>
      <c r="J8913" s="7">
        <v>2993.6309897681108</v>
      </c>
      <c r="K8913" s="8">
        <v>3173.6400000000026</v>
      </c>
      <c r="L8913" s="8">
        <v>1878.8400000000001</v>
      </c>
      <c r="M8913" s="9">
        <v>0.36099999999999999</v>
      </c>
      <c r="N8913" s="26">
        <v>11.002650447051384</v>
      </c>
      <c r="O8913" s="10">
        <v>12.9907</v>
      </c>
      <c r="P8913" s="10">
        <v>6.97065</v>
      </c>
      <c r="Q8913" s="10">
        <v>2.9956670056691523</v>
      </c>
      <c r="R8913" s="11">
        <v>1.1929903376991067E-2</v>
      </c>
      <c r="S8913" s="11">
        <v>0.5427173130119578</v>
      </c>
      <c r="T8913" s="11">
        <v>0.44535278361105113</v>
      </c>
      <c r="U8913">
        <v>72</v>
      </c>
      <c r="V8913">
        <v>51.777000000000001</v>
      </c>
    </row>
    <row r="8914" spans="1:22" x14ac:dyDescent="0.25">
      <c r="A8914" t="s">
        <v>31030</v>
      </c>
      <c r="B8914" t="s">
        <v>31031</v>
      </c>
      <c r="C8914" t="s">
        <v>31032</v>
      </c>
      <c r="D8914" t="s">
        <v>31033</v>
      </c>
      <c r="F8914" s="20" t="s">
        <v>20</v>
      </c>
      <c r="G8914" s="22" t="s">
        <v>20</v>
      </c>
      <c r="I8914" t="s">
        <v>23</v>
      </c>
      <c r="J8914" s="7">
        <v>2981.3371375944694</v>
      </c>
      <c r="K8914" s="8">
        <v>8948.2099999999991</v>
      </c>
      <c r="L8914" s="8">
        <v>909.28600000000017</v>
      </c>
      <c r="M8914" s="9">
        <v>0.36099999999999999</v>
      </c>
      <c r="N8914" s="26">
        <v>10.957518469754001</v>
      </c>
      <c r="O8914" s="10">
        <v>33.198599999999999</v>
      </c>
      <c r="P8914" s="10">
        <v>3.7219899999999999</v>
      </c>
      <c r="Q8914" s="10">
        <v>0.65980088139665305</v>
      </c>
      <c r="R8914" s="11">
        <v>6.9825161672019687E-2</v>
      </c>
      <c r="S8914" s="11">
        <v>0.93017483832798031</v>
      </c>
      <c r="T8914" s="11">
        <v>0</v>
      </c>
      <c r="U8914">
        <v>40</v>
      </c>
      <c r="V8914">
        <v>11.451000000000001</v>
      </c>
    </row>
    <row r="8915" spans="1:22" x14ac:dyDescent="0.25">
      <c r="A8915" t="s">
        <v>31034</v>
      </c>
      <c r="B8915" t="s">
        <v>31035</v>
      </c>
      <c r="C8915" t="s">
        <v>31036</v>
      </c>
      <c r="D8915" t="s">
        <v>31037</v>
      </c>
      <c r="F8915" s="20" t="s">
        <v>20</v>
      </c>
      <c r="G8915" s="22" t="s">
        <v>20</v>
      </c>
      <c r="I8915" t="s">
        <v>20</v>
      </c>
      <c r="J8915" s="7">
        <v>2935.3091885864433</v>
      </c>
      <c r="K8915" s="8">
        <v>4543.6799999999967</v>
      </c>
      <c r="L8915" s="8">
        <v>1302.2299999999996</v>
      </c>
      <c r="M8915" s="9">
        <v>0.35899999999999999</v>
      </c>
      <c r="N8915" s="26">
        <v>10.788308338196495</v>
      </c>
      <c r="O8915" s="10">
        <v>16.857500000000002</v>
      </c>
      <c r="P8915" s="10">
        <v>5.3304400000000003</v>
      </c>
      <c r="Q8915" s="10">
        <v>2.4415994184476966</v>
      </c>
      <c r="R8915" s="11" t="s">
        <v>20</v>
      </c>
      <c r="S8915" s="11" t="s">
        <v>20</v>
      </c>
      <c r="T8915" s="11" t="s">
        <v>20</v>
      </c>
      <c r="U8915">
        <v>34</v>
      </c>
      <c r="V8915">
        <v>43.039000000000001</v>
      </c>
    </row>
    <row r="8916" spans="1:22" x14ac:dyDescent="0.25">
      <c r="A8916" t="s">
        <v>31038</v>
      </c>
      <c r="B8916" t="s">
        <v>31039</v>
      </c>
      <c r="C8916" t="s">
        <v>31040</v>
      </c>
      <c r="D8916" t="s">
        <v>31041</v>
      </c>
      <c r="F8916" s="20" t="s">
        <v>20</v>
      </c>
      <c r="G8916" s="22" t="s">
        <v>20</v>
      </c>
      <c r="I8916" t="s">
        <v>1351</v>
      </c>
      <c r="J8916" s="7">
        <v>2928.2217966711464</v>
      </c>
      <c r="K8916" s="8">
        <v>7129.8499999999958</v>
      </c>
      <c r="L8916" s="8">
        <v>1681.5999999999976</v>
      </c>
      <c r="M8916" s="9">
        <v>0.35799999999999998</v>
      </c>
      <c r="N8916" s="26">
        <v>10.993669733987829</v>
      </c>
      <c r="O8916" s="10">
        <v>26.452400000000001</v>
      </c>
      <c r="P8916" s="10">
        <v>6.5966300000000002</v>
      </c>
      <c r="Q8916" s="10">
        <v>5.5156623838966077</v>
      </c>
      <c r="R8916" s="11">
        <v>0.13352745931288804</v>
      </c>
      <c r="S8916" s="11">
        <v>0</v>
      </c>
      <c r="T8916" s="11">
        <v>0.8664725406871121</v>
      </c>
      <c r="U8916">
        <v>14</v>
      </c>
      <c r="V8916">
        <v>97.462000000000003</v>
      </c>
    </row>
    <row r="8917" spans="1:22" x14ac:dyDescent="0.25">
      <c r="A8917" t="s">
        <v>31042</v>
      </c>
      <c r="B8917" t="s">
        <v>31043</v>
      </c>
      <c r="C8917" t="s">
        <v>31043</v>
      </c>
      <c r="D8917" t="s">
        <v>31044</v>
      </c>
      <c r="F8917" s="20" t="s">
        <v>20</v>
      </c>
      <c r="G8917" s="22" t="s">
        <v>20</v>
      </c>
      <c r="I8917" t="s">
        <v>20</v>
      </c>
      <c r="J8917" s="7">
        <v>2890.2915272338873</v>
      </c>
      <c r="K8917" s="8">
        <v>12388.2</v>
      </c>
      <c r="L8917" s="8">
        <v>2714.6299999999992</v>
      </c>
      <c r="M8917" s="9">
        <v>0.35599999999999998</v>
      </c>
      <c r="N8917" s="26">
        <v>11.508836334747311</v>
      </c>
      <c r="O8917" s="10">
        <v>43.201900000000002</v>
      </c>
      <c r="P8917" s="10">
        <v>10.0715</v>
      </c>
      <c r="Q8917" s="10">
        <v>0.86141528500140618</v>
      </c>
      <c r="R8917" s="11" t="s">
        <v>20</v>
      </c>
      <c r="S8917" s="11" t="s">
        <v>20</v>
      </c>
      <c r="T8917" s="11" t="s">
        <v>20</v>
      </c>
      <c r="U8917">
        <v>21</v>
      </c>
      <c r="V8917">
        <v>15.420999999999999</v>
      </c>
    </row>
    <row r="8918" spans="1:22" x14ac:dyDescent="0.25">
      <c r="A8918" t="s">
        <v>31045</v>
      </c>
      <c r="B8918" t="s">
        <v>31046</v>
      </c>
      <c r="C8918" t="s">
        <v>31046</v>
      </c>
      <c r="D8918" t="s">
        <v>31047</v>
      </c>
      <c r="F8918" s="20" t="s">
        <v>20</v>
      </c>
      <c r="G8918" s="22" t="s">
        <v>20</v>
      </c>
      <c r="I8918" t="s">
        <v>23</v>
      </c>
      <c r="J8918" s="7">
        <v>2791.298143874998</v>
      </c>
      <c r="K8918" s="8">
        <v>4354.2300000000023</v>
      </c>
      <c r="L8918" s="8">
        <v>2742.9900000000007</v>
      </c>
      <c r="M8918" s="9">
        <v>0.35199999999999998</v>
      </c>
      <c r="N8918" s="26">
        <v>11.114619993054195</v>
      </c>
      <c r="O8918" s="10">
        <v>15.184699999999999</v>
      </c>
      <c r="P8918" s="10">
        <v>10.1767</v>
      </c>
      <c r="Q8918" s="10">
        <v>1.3479114085073978</v>
      </c>
      <c r="R8918" s="11">
        <v>0</v>
      </c>
      <c r="S8918" s="11">
        <v>0.95683078205467409</v>
      </c>
      <c r="T8918" s="11">
        <v>4.3169217945325918E-2</v>
      </c>
      <c r="U8918">
        <v>42</v>
      </c>
      <c r="V8918">
        <v>24.986000000000001</v>
      </c>
    </row>
    <row r="8919" spans="1:22" x14ac:dyDescent="0.25">
      <c r="A8919" t="s">
        <v>31048</v>
      </c>
      <c r="B8919" t="s">
        <v>31049</v>
      </c>
      <c r="C8919" t="s">
        <v>31050</v>
      </c>
      <c r="D8919" t="s">
        <v>31051</v>
      </c>
      <c r="F8919" s="20" t="s">
        <v>20</v>
      </c>
      <c r="G8919" s="22" t="s">
        <v>20</v>
      </c>
      <c r="I8919" t="s">
        <v>20</v>
      </c>
      <c r="J8919" s="7">
        <v>2657.0581825771151</v>
      </c>
      <c r="K8919" s="8">
        <v>4829.1700000000019</v>
      </c>
      <c r="L8919" s="8">
        <v>1959.5700000000002</v>
      </c>
      <c r="M8919" s="9">
        <v>0.34599999999999997</v>
      </c>
      <c r="N8919" s="26">
        <v>10.354509412425102</v>
      </c>
      <c r="O8919" s="10">
        <v>18.7059</v>
      </c>
      <c r="P8919" s="10">
        <v>6.8336800000000002</v>
      </c>
      <c r="Q8919" s="10">
        <v>5.5609348214738139</v>
      </c>
      <c r="R8919" s="11" t="s">
        <v>20</v>
      </c>
      <c r="S8919" s="11" t="s">
        <v>20</v>
      </c>
      <c r="T8919" s="11" t="s">
        <v>20</v>
      </c>
      <c r="U8919">
        <v>109</v>
      </c>
      <c r="V8919">
        <v>108.29</v>
      </c>
    </row>
    <row r="8920" spans="1:22" x14ac:dyDescent="0.25">
      <c r="A8920" t="s">
        <v>31052</v>
      </c>
      <c r="B8920" t="s">
        <v>31053</v>
      </c>
      <c r="C8920" t="s">
        <v>31054</v>
      </c>
      <c r="D8920" t="s">
        <v>31055</v>
      </c>
      <c r="F8920" s="20" t="s">
        <v>20</v>
      </c>
      <c r="G8920" s="22" t="s">
        <v>20</v>
      </c>
      <c r="I8920" t="s">
        <v>58</v>
      </c>
      <c r="J8920" s="7">
        <v>2652.353628647581</v>
      </c>
      <c r="K8920" s="8">
        <v>4642.9799999999968</v>
      </c>
      <c r="L8920" s="8">
        <v>68.326700000000017</v>
      </c>
      <c r="M8920" s="9">
        <v>0.34499999999999997</v>
      </c>
      <c r="N8920" s="26">
        <v>9.5404819077969023</v>
      </c>
      <c r="O8920" s="10">
        <v>19.005099999999999</v>
      </c>
      <c r="P8920" s="10">
        <v>0.26466499999999998</v>
      </c>
      <c r="Q8920" s="10">
        <v>6.4086906387249556</v>
      </c>
      <c r="R8920" s="11">
        <v>0</v>
      </c>
      <c r="S8920" s="11">
        <v>0.27802783107908607</v>
      </c>
      <c r="T8920" s="11">
        <v>0.72197216892091398</v>
      </c>
      <c r="U8920">
        <v>9</v>
      </c>
      <c r="V8920">
        <v>125.02</v>
      </c>
    </row>
    <row r="8921" spans="1:22" x14ac:dyDescent="0.25">
      <c r="A8921" t="s">
        <v>2910</v>
      </c>
      <c r="B8921" t="s">
        <v>2911</v>
      </c>
      <c r="C8921" t="s">
        <v>31056</v>
      </c>
      <c r="D8921" t="s">
        <v>2913</v>
      </c>
      <c r="F8921" s="20" t="s">
        <v>20</v>
      </c>
      <c r="G8921" s="22" t="s">
        <v>20</v>
      </c>
      <c r="I8921" t="s">
        <v>20</v>
      </c>
      <c r="J8921" s="7">
        <v>2571.3781369141334</v>
      </c>
      <c r="K8921" s="8">
        <v>4686.2599999999966</v>
      </c>
      <c r="L8921" s="8">
        <v>2223.5</v>
      </c>
      <c r="M8921" s="9">
        <v>0.34200000000000003</v>
      </c>
      <c r="N8921" s="26">
        <v>9.4507473229581169</v>
      </c>
      <c r="O8921" s="10">
        <v>19.182300000000001</v>
      </c>
      <c r="P8921" s="10">
        <v>8.2493700000000008</v>
      </c>
      <c r="Q8921" s="10">
        <v>5.7871378388890911</v>
      </c>
      <c r="R8921" s="11" t="s">
        <v>20</v>
      </c>
      <c r="S8921" s="11" t="s">
        <v>20</v>
      </c>
      <c r="T8921" s="11" t="s">
        <v>20</v>
      </c>
      <c r="U8921">
        <v>19</v>
      </c>
      <c r="V8921">
        <v>116.45</v>
      </c>
    </row>
    <row r="8922" spans="1:22" x14ac:dyDescent="0.25">
      <c r="A8922" t="s">
        <v>31057</v>
      </c>
      <c r="B8922" t="s">
        <v>31058</v>
      </c>
      <c r="C8922" t="s">
        <v>31059</v>
      </c>
      <c r="D8922" t="s">
        <v>31060</v>
      </c>
      <c r="F8922" s="20" t="s">
        <v>20</v>
      </c>
      <c r="G8922" s="22" t="s">
        <v>20</v>
      </c>
      <c r="I8922" t="s">
        <v>23</v>
      </c>
      <c r="J8922" s="7">
        <v>2545.4269561902574</v>
      </c>
      <c r="K8922" s="8">
        <v>4791.1399999999994</v>
      </c>
      <c r="L8922" s="8">
        <v>1062.4500000000005</v>
      </c>
      <c r="M8922" s="9">
        <v>0.34</v>
      </c>
      <c r="N8922" s="26">
        <v>9.9195001483945759</v>
      </c>
      <c r="O8922" s="10">
        <v>16.708400000000001</v>
      </c>
      <c r="P8922" s="10">
        <v>4.1154099999999998</v>
      </c>
      <c r="Q8922" s="10">
        <v>2.4634778200712835</v>
      </c>
      <c r="R8922" s="11">
        <v>0.15428504172372015</v>
      </c>
      <c r="S8922" s="11">
        <v>0.84571495827627985</v>
      </c>
      <c r="T8922" s="11">
        <v>0</v>
      </c>
      <c r="U8922">
        <v>56</v>
      </c>
      <c r="V8922">
        <v>50.076000000000001</v>
      </c>
    </row>
    <row r="8923" spans="1:22" x14ac:dyDescent="0.25">
      <c r="A8923" t="s">
        <v>31061</v>
      </c>
      <c r="B8923" t="s">
        <v>31062</v>
      </c>
      <c r="C8923" t="s">
        <v>31063</v>
      </c>
      <c r="D8923" t="s">
        <v>31064</v>
      </c>
      <c r="F8923" s="20" t="s">
        <v>20</v>
      </c>
      <c r="G8923" s="22" t="s">
        <v>20</v>
      </c>
      <c r="I8923" t="s">
        <v>20</v>
      </c>
      <c r="J8923" s="7">
        <v>2506.4956072772206</v>
      </c>
      <c r="K8923" s="8">
        <v>5610.6200000000026</v>
      </c>
      <c r="L8923" s="8">
        <v>1261.4099999999999</v>
      </c>
      <c r="M8923" s="9">
        <v>0.33800000000000002</v>
      </c>
      <c r="N8923" s="26">
        <v>9.5019509161013875</v>
      </c>
      <c r="O8923" s="10">
        <v>19.566099999999999</v>
      </c>
      <c r="P8923" s="10">
        <v>5.1633399999999998</v>
      </c>
      <c r="Q8923" s="10">
        <v>2.4126235292189642</v>
      </c>
      <c r="R8923" s="11" t="s">
        <v>20</v>
      </c>
      <c r="S8923" s="11" t="s">
        <v>20</v>
      </c>
      <c r="T8923" s="11" t="s">
        <v>20</v>
      </c>
      <c r="U8923">
        <v>28</v>
      </c>
      <c r="V8923">
        <v>49.804000000000002</v>
      </c>
    </row>
    <row r="8924" spans="1:22" x14ac:dyDescent="0.25">
      <c r="A8924" t="s">
        <v>31065</v>
      </c>
      <c r="B8924" t="s">
        <v>31066</v>
      </c>
      <c r="C8924" t="s">
        <v>31066</v>
      </c>
      <c r="D8924" t="s">
        <v>31067</v>
      </c>
      <c r="F8924" s="20" t="s">
        <v>20</v>
      </c>
      <c r="G8924" s="22" t="s">
        <v>20</v>
      </c>
      <c r="I8924" t="s">
        <v>58</v>
      </c>
      <c r="J8924" s="7">
        <v>2453.3298488788646</v>
      </c>
      <c r="K8924" s="8">
        <v>2652.8500000000004</v>
      </c>
      <c r="L8924" s="8">
        <v>1406.0499999999986</v>
      </c>
      <c r="M8924" s="9">
        <v>0.33600000000000002</v>
      </c>
      <c r="N8924" s="26">
        <v>9.2691624426374144</v>
      </c>
      <c r="O8924" s="10">
        <v>9.8423200000000008</v>
      </c>
      <c r="P8924" s="10">
        <v>5.4463499999999998</v>
      </c>
      <c r="Q8924" s="10">
        <v>2.9134051128627552</v>
      </c>
      <c r="R8924" s="11">
        <v>3.576151117865143E-2</v>
      </c>
      <c r="S8924" s="11">
        <v>0.35239108913212669</v>
      </c>
      <c r="T8924" s="11">
        <v>0.61184739968922175</v>
      </c>
      <c r="U8924">
        <v>50</v>
      </c>
      <c r="V8924">
        <v>61.445</v>
      </c>
    </row>
    <row r="8925" spans="1:22" x14ac:dyDescent="0.25">
      <c r="A8925" t="s">
        <v>31068</v>
      </c>
      <c r="B8925" t="s">
        <v>31069</v>
      </c>
      <c r="C8925" t="s">
        <v>31069</v>
      </c>
      <c r="D8925" t="s">
        <v>31070</v>
      </c>
      <c r="F8925" s="20" t="s">
        <v>20</v>
      </c>
      <c r="G8925" s="22" t="s">
        <v>20</v>
      </c>
      <c r="I8925" t="s">
        <v>23</v>
      </c>
      <c r="J8925" s="7">
        <v>2390.6829841700051</v>
      </c>
      <c r="K8925" s="8">
        <v>2820.7800000000007</v>
      </c>
      <c r="L8925" s="8">
        <v>1812.8600000000015</v>
      </c>
      <c r="M8925" s="9">
        <v>0.33300000000000002</v>
      </c>
      <c r="N8925" s="26">
        <v>9.0324760715985342</v>
      </c>
      <c r="O8925" s="10">
        <v>10.926399999999999</v>
      </c>
      <c r="P8925" s="10">
        <v>6.7258699999999996</v>
      </c>
      <c r="Q8925" s="10">
        <v>1.578562574930668</v>
      </c>
      <c r="R8925" s="11">
        <v>6.0516262967861091E-2</v>
      </c>
      <c r="S8925" s="11">
        <v>0.93948373703213894</v>
      </c>
      <c r="T8925" s="11">
        <v>0</v>
      </c>
      <c r="U8925">
        <v>43</v>
      </c>
      <c r="V8925">
        <v>34.164999999999999</v>
      </c>
    </row>
    <row r="8926" spans="1:22" x14ac:dyDescent="0.25">
      <c r="A8926" t="s">
        <v>13527</v>
      </c>
      <c r="B8926" t="s">
        <v>13528</v>
      </c>
      <c r="C8926" t="s">
        <v>13528</v>
      </c>
      <c r="D8926" t="s">
        <v>13530</v>
      </c>
      <c r="F8926" s="20" t="s">
        <v>20</v>
      </c>
      <c r="G8926" s="22" t="s">
        <v>20</v>
      </c>
      <c r="I8926" t="s">
        <v>58</v>
      </c>
      <c r="J8926" s="7">
        <v>2324.6227258417648</v>
      </c>
      <c r="K8926" s="8">
        <v>3597.4899999999971</v>
      </c>
      <c r="L8926" s="8">
        <v>97.250300000000024</v>
      </c>
      <c r="M8926" s="9">
        <v>0.33</v>
      </c>
      <c r="N8926" s="26">
        <v>9.2564288022973535</v>
      </c>
      <c r="O8926" s="10">
        <v>13.347</v>
      </c>
      <c r="P8926" s="10">
        <v>0.33914499999999997</v>
      </c>
      <c r="Q8926" s="10">
        <v>0.76062014590947957</v>
      </c>
      <c r="R8926" s="11">
        <v>0</v>
      </c>
      <c r="S8926" s="11">
        <v>0.3605320631612417</v>
      </c>
      <c r="T8926" s="11">
        <v>0.63946793683875836</v>
      </c>
      <c r="U8926">
        <v>11</v>
      </c>
      <c r="V8926">
        <v>16.93</v>
      </c>
    </row>
    <row r="8927" spans="1:22" x14ac:dyDescent="0.25">
      <c r="A8927" t="s">
        <v>31071</v>
      </c>
      <c r="B8927" t="s">
        <v>31072</v>
      </c>
      <c r="C8927" t="s">
        <v>31073</v>
      </c>
      <c r="D8927" t="s">
        <v>31074</v>
      </c>
      <c r="F8927" s="20" t="s">
        <v>20</v>
      </c>
      <c r="G8927" s="22" t="s">
        <v>20</v>
      </c>
      <c r="I8927" t="s">
        <v>23</v>
      </c>
      <c r="J8927" s="7">
        <v>2035.3036029791699</v>
      </c>
      <c r="K8927" s="8">
        <v>2393.4399999999982</v>
      </c>
      <c r="L8927" s="8">
        <v>772.32599999999923</v>
      </c>
      <c r="M8927" s="9">
        <v>0.314</v>
      </c>
      <c r="N8927" s="26">
        <v>7.3209840519973808</v>
      </c>
      <c r="O8927" s="10">
        <v>9.2710600000000003</v>
      </c>
      <c r="P8927" s="10">
        <v>3.1613699999999998</v>
      </c>
      <c r="Q8927" s="10">
        <v>5.2851532318421022</v>
      </c>
      <c r="R8927" s="11">
        <v>4.6511011140974397E-2</v>
      </c>
      <c r="S8927" s="11">
        <v>0.9164028758043592</v>
      </c>
      <c r="T8927" s="11">
        <v>3.7086113054666373E-2</v>
      </c>
      <c r="U8927">
        <v>36</v>
      </c>
      <c r="V8927">
        <v>134.36000000000001</v>
      </c>
    </row>
    <row r="8928" spans="1:22" x14ac:dyDescent="0.25">
      <c r="A8928" t="s">
        <v>3758</v>
      </c>
      <c r="B8928" t="s">
        <v>3759</v>
      </c>
      <c r="C8928" t="s">
        <v>31075</v>
      </c>
      <c r="D8928" t="s">
        <v>3761</v>
      </c>
      <c r="F8928" s="20" t="s">
        <v>20</v>
      </c>
      <c r="G8928" s="22" t="s">
        <v>20</v>
      </c>
      <c r="I8928" t="s">
        <v>23</v>
      </c>
      <c r="J8928" s="7">
        <v>2021.1885037027098</v>
      </c>
      <c r="K8928" s="8">
        <v>3845.9900000000007</v>
      </c>
      <c r="L8928" s="8">
        <v>823.24600000000021</v>
      </c>
      <c r="M8928" s="9">
        <v>0.314</v>
      </c>
      <c r="N8928" s="26">
        <v>7.4286049605831073</v>
      </c>
      <c r="O8928" s="10">
        <v>14.269</v>
      </c>
      <c r="P8928" s="10">
        <v>3.3698000000000001</v>
      </c>
      <c r="Q8928" s="10">
        <v>3.0753100565719698</v>
      </c>
      <c r="R8928" s="11">
        <v>0.12196014569050662</v>
      </c>
      <c r="S8928" s="11">
        <v>0.87803985430949338</v>
      </c>
      <c r="T8928" s="11">
        <v>0</v>
      </c>
      <c r="U8928">
        <v>10</v>
      </c>
      <c r="V8928">
        <v>78.727000000000004</v>
      </c>
    </row>
    <row r="8929" spans="1:22" x14ac:dyDescent="0.25">
      <c r="A8929" t="s">
        <v>10597</v>
      </c>
      <c r="B8929" t="s">
        <v>10598</v>
      </c>
      <c r="C8929" t="s">
        <v>31076</v>
      </c>
      <c r="D8929" t="s">
        <v>10600</v>
      </c>
      <c r="F8929" s="20" t="s">
        <v>20</v>
      </c>
      <c r="G8929" s="22" t="s">
        <v>20</v>
      </c>
      <c r="I8929" t="s">
        <v>23</v>
      </c>
      <c r="J8929" s="7">
        <v>2007.396719535029</v>
      </c>
      <c r="K8929" s="8">
        <v>2331.2399999999993</v>
      </c>
      <c r="L8929" s="8">
        <v>1728.5400000000002</v>
      </c>
      <c r="M8929" s="9">
        <v>0.313</v>
      </c>
      <c r="N8929" s="26">
        <v>7.5843495255954547</v>
      </c>
      <c r="O8929" s="10">
        <v>8.1298399999999997</v>
      </c>
      <c r="P8929" s="10">
        <v>0</v>
      </c>
      <c r="Q8929" s="10">
        <v>1.0561160104006704</v>
      </c>
      <c r="R8929" s="11">
        <v>0</v>
      </c>
      <c r="S8929" s="11">
        <v>1</v>
      </c>
      <c r="T8929" s="11">
        <v>0</v>
      </c>
      <c r="U8929">
        <v>6</v>
      </c>
      <c r="V8929">
        <v>27.222000000000001</v>
      </c>
    </row>
    <row r="8930" spans="1:22" x14ac:dyDescent="0.25">
      <c r="A8930" t="s">
        <v>31077</v>
      </c>
      <c r="B8930" t="s">
        <v>31078</v>
      </c>
      <c r="C8930" t="s">
        <v>31079</v>
      </c>
      <c r="D8930" t="s">
        <v>31080</v>
      </c>
      <c r="F8930" s="20" t="s">
        <v>20</v>
      </c>
      <c r="G8930" s="22" t="s">
        <v>20</v>
      </c>
      <c r="I8930" t="s">
        <v>58</v>
      </c>
      <c r="J8930" s="7">
        <v>1925.0953297694105</v>
      </c>
      <c r="K8930" s="8">
        <v>2250.4200000000005</v>
      </c>
      <c r="L8930" s="8">
        <v>1303.2699999999995</v>
      </c>
      <c r="M8930" s="9">
        <v>0.307</v>
      </c>
      <c r="N8930" s="26">
        <v>7.3722984113232952</v>
      </c>
      <c r="O8930" s="10">
        <v>8.48475</v>
      </c>
      <c r="P8930" s="10">
        <v>4.8352399999999998</v>
      </c>
      <c r="Q8930" s="10">
        <v>2.2611823905639303</v>
      </c>
      <c r="R8930" s="11">
        <v>4.1311767415759065E-2</v>
      </c>
      <c r="S8930" s="11">
        <v>0.74342163962309193</v>
      </c>
      <c r="T8930" s="11">
        <v>0.21526659296114889</v>
      </c>
      <c r="U8930">
        <v>46</v>
      </c>
      <c r="V8930">
        <v>60.774999999999999</v>
      </c>
    </row>
    <row r="8931" spans="1:22" x14ac:dyDescent="0.25">
      <c r="A8931" t="s">
        <v>31081</v>
      </c>
      <c r="B8931" t="s">
        <v>31082</v>
      </c>
      <c r="C8931" t="s">
        <v>31082</v>
      </c>
      <c r="D8931" t="s">
        <v>31083</v>
      </c>
      <c r="F8931" s="20" t="s">
        <v>20</v>
      </c>
      <c r="G8931" s="22" t="s">
        <v>20</v>
      </c>
      <c r="I8931" t="s">
        <v>23</v>
      </c>
      <c r="J8931" s="7">
        <v>1893.9549968782271</v>
      </c>
      <c r="K8931" s="8">
        <v>3030.3099999999972</v>
      </c>
      <c r="L8931" s="8">
        <v>1446.190000000001</v>
      </c>
      <c r="M8931" s="9">
        <v>0.30399999999999999</v>
      </c>
      <c r="N8931" s="26">
        <v>7.3807322940748898</v>
      </c>
      <c r="O8931" s="10">
        <v>10.5677</v>
      </c>
      <c r="P8931" s="10">
        <v>5.6018400000000002</v>
      </c>
      <c r="Q8931" s="10">
        <v>2.1349624231435946</v>
      </c>
      <c r="R8931" s="11">
        <v>3.2637386650875455E-2</v>
      </c>
      <c r="S8931" s="11">
        <v>0.96736261334912454</v>
      </c>
      <c r="T8931" s="11">
        <v>0</v>
      </c>
      <c r="U8931">
        <v>47</v>
      </c>
      <c r="V8931">
        <v>58.326000000000001</v>
      </c>
    </row>
    <row r="8932" spans="1:22" x14ac:dyDescent="0.25">
      <c r="A8932" t="s">
        <v>31084</v>
      </c>
      <c r="B8932" t="s">
        <v>31085</v>
      </c>
      <c r="C8932" t="s">
        <v>31085</v>
      </c>
      <c r="D8932" t="s">
        <v>31086</v>
      </c>
      <c r="F8932" s="20" t="s">
        <v>20</v>
      </c>
      <c r="G8932" s="22" t="s">
        <v>20</v>
      </c>
      <c r="I8932" t="s">
        <v>20</v>
      </c>
      <c r="J8932" s="7">
        <v>1853.6461757843629</v>
      </c>
      <c r="K8932" s="8">
        <v>3315.5799999999972</v>
      </c>
      <c r="L8932" s="8">
        <v>1622.6900000000003</v>
      </c>
      <c r="M8932" s="9">
        <v>0.30099999999999999</v>
      </c>
      <c r="N8932" s="26">
        <v>7.3810313282359106</v>
      </c>
      <c r="O8932" s="10">
        <v>11.5626</v>
      </c>
      <c r="P8932" s="10">
        <v>6.0203300000000004</v>
      </c>
      <c r="Q8932" s="10">
        <v>1.9537836484509046</v>
      </c>
      <c r="R8932" s="11" t="s">
        <v>20</v>
      </c>
      <c r="S8932" s="11" t="s">
        <v>20</v>
      </c>
      <c r="T8932" s="11" t="s">
        <v>20</v>
      </c>
      <c r="U8932">
        <v>41</v>
      </c>
      <c r="V8932">
        <v>54.536999999999999</v>
      </c>
    </row>
    <row r="8933" spans="1:22" x14ac:dyDescent="0.25">
      <c r="A8933" t="s">
        <v>5976</v>
      </c>
      <c r="B8933" t="s">
        <v>31087</v>
      </c>
      <c r="C8933" t="s">
        <v>31088</v>
      </c>
      <c r="D8933" t="s">
        <v>31089</v>
      </c>
      <c r="F8933" s="20" t="s">
        <v>20</v>
      </c>
      <c r="G8933" s="22" t="s">
        <v>20</v>
      </c>
      <c r="I8933" t="s">
        <v>20</v>
      </c>
      <c r="J8933" s="7">
        <v>1697.9301732109011</v>
      </c>
      <c r="K8933" s="8">
        <v>2450.84</v>
      </c>
      <c r="L8933" s="8">
        <v>755.31400000000008</v>
      </c>
      <c r="M8933" s="9">
        <v>0.29099999999999998</v>
      </c>
      <c r="N8933" s="26">
        <v>6.1074461500696016</v>
      </c>
      <c r="O8933" s="10">
        <v>9.4933700000000005</v>
      </c>
      <c r="P8933" s="10">
        <v>3.0917300000000001</v>
      </c>
      <c r="Q8933" s="10">
        <v>3.3504562772161091</v>
      </c>
      <c r="R8933" s="11" t="s">
        <v>20</v>
      </c>
      <c r="S8933" s="11" t="s">
        <v>20</v>
      </c>
      <c r="T8933" s="11" t="s">
        <v>20</v>
      </c>
      <c r="U8933">
        <v>29</v>
      </c>
      <c r="V8933">
        <v>102.1</v>
      </c>
    </row>
    <row r="8934" spans="1:22" x14ac:dyDescent="0.25">
      <c r="A8934" t="s">
        <v>31090</v>
      </c>
      <c r="B8934" t="s">
        <v>31091</v>
      </c>
      <c r="C8934" t="s">
        <v>31091</v>
      </c>
      <c r="D8934" t="s">
        <v>31092</v>
      </c>
      <c r="F8934" s="20" t="s">
        <v>20</v>
      </c>
      <c r="G8934" s="22" t="s">
        <v>20</v>
      </c>
      <c r="I8934" t="s">
        <v>20</v>
      </c>
      <c r="J8934" s="7">
        <v>1641.9609608635631</v>
      </c>
      <c r="K8934" s="8">
        <v>2144.1800000000003</v>
      </c>
      <c r="L8934" s="8">
        <v>355.04700000000008</v>
      </c>
      <c r="M8934" s="9">
        <v>0.28699999999999998</v>
      </c>
      <c r="N8934" s="26">
        <v>5.9061133469312956</v>
      </c>
      <c r="O8934" s="10">
        <v>8.3055299999999992</v>
      </c>
      <c r="P8934" s="10">
        <v>1.4533199999999999</v>
      </c>
      <c r="Q8934" s="10">
        <v>4.1771117603742587</v>
      </c>
      <c r="R8934" s="11" t="s">
        <v>20</v>
      </c>
      <c r="S8934" s="11" t="s">
        <v>20</v>
      </c>
      <c r="T8934" s="11" t="s">
        <v>20</v>
      </c>
      <c r="U8934">
        <v>42</v>
      </c>
      <c r="V8934">
        <v>131.63</v>
      </c>
    </row>
    <row r="8935" spans="1:22" x14ac:dyDescent="0.25">
      <c r="A8935" t="s">
        <v>31093</v>
      </c>
      <c r="B8935" t="s">
        <v>31094</v>
      </c>
      <c r="C8935" t="s">
        <v>31094</v>
      </c>
      <c r="D8935" t="s">
        <v>31095</v>
      </c>
      <c r="F8935" s="20" t="s">
        <v>20</v>
      </c>
      <c r="G8935" s="22" t="s">
        <v>20</v>
      </c>
      <c r="I8935" t="s">
        <v>23</v>
      </c>
      <c r="J8935" s="7">
        <v>1456.9707281548247</v>
      </c>
      <c r="K8935" s="8">
        <v>1832.5500000000009</v>
      </c>
      <c r="L8935" s="8">
        <v>1148.0200000000002</v>
      </c>
      <c r="M8935" s="9">
        <v>0.27200000000000002</v>
      </c>
      <c r="N8935" s="26">
        <v>5.5810973114612494</v>
      </c>
      <c r="O8935" s="10">
        <v>6.79894</v>
      </c>
      <c r="P8935" s="10">
        <v>4.3260300000000003</v>
      </c>
      <c r="Q8935" s="10">
        <v>1.3176760879473337</v>
      </c>
      <c r="R8935" s="11">
        <v>2.8715482619561809E-2</v>
      </c>
      <c r="S8935" s="11">
        <v>0.97128451738043819</v>
      </c>
      <c r="T8935" s="11">
        <v>0</v>
      </c>
      <c r="U8935">
        <v>28</v>
      </c>
      <c r="V8935">
        <v>46.795000000000002</v>
      </c>
    </row>
    <row r="8936" spans="1:22" x14ac:dyDescent="0.25">
      <c r="A8936" t="s">
        <v>31096</v>
      </c>
      <c r="B8936" t="s">
        <v>31097</v>
      </c>
      <c r="C8936" t="s">
        <v>31098</v>
      </c>
      <c r="D8936" t="s">
        <v>31099</v>
      </c>
      <c r="F8936" s="20" t="s">
        <v>20</v>
      </c>
      <c r="G8936" s="22" t="s">
        <v>20</v>
      </c>
      <c r="I8936" t="s">
        <v>23</v>
      </c>
      <c r="J8936" s="7">
        <v>1358.1356162033289</v>
      </c>
      <c r="K8936" s="8">
        <v>2042.7500000000002</v>
      </c>
      <c r="L8936" s="8">
        <v>804.75199999999973</v>
      </c>
      <c r="M8936" s="9">
        <v>0.26300000000000001</v>
      </c>
      <c r="N8936" s="26">
        <v>4.9916446040959288</v>
      </c>
      <c r="O8936" s="10">
        <v>7.5787800000000001</v>
      </c>
      <c r="P8936" s="10">
        <v>3.2940999999999998</v>
      </c>
      <c r="Q8936" s="10">
        <v>0.68298130706923255</v>
      </c>
      <c r="R8936" s="11">
        <v>0</v>
      </c>
      <c r="S8936" s="11">
        <v>1</v>
      </c>
      <c r="T8936" s="11">
        <v>0</v>
      </c>
      <c r="U8936">
        <v>10</v>
      </c>
      <c r="V8936">
        <v>26.02</v>
      </c>
    </row>
    <row r="8937" spans="1:22" x14ac:dyDescent="0.25">
      <c r="A8937" t="s">
        <v>31100</v>
      </c>
      <c r="B8937" t="s">
        <v>31101</v>
      </c>
      <c r="C8937" t="s">
        <v>31101</v>
      </c>
      <c r="D8937" t="s">
        <v>31102</v>
      </c>
      <c r="F8937" s="20" t="s">
        <v>20</v>
      </c>
      <c r="G8937" s="22" t="s">
        <v>20</v>
      </c>
      <c r="I8937" t="s">
        <v>58</v>
      </c>
      <c r="J8937" s="7">
        <v>1320.2738494342752</v>
      </c>
      <c r="K8937" s="8">
        <v>2114.4300000000007</v>
      </c>
      <c r="L8937" s="8">
        <v>830.76599999999985</v>
      </c>
      <c r="M8937" s="9">
        <v>0.26</v>
      </c>
      <c r="N8937" s="26">
        <v>5.2571973437564621</v>
      </c>
      <c r="O8937" s="10">
        <v>7.3737500000000002</v>
      </c>
      <c r="P8937" s="10">
        <v>3.0822099999999999</v>
      </c>
      <c r="Q8937" s="10">
        <v>1.4870805699162575</v>
      </c>
      <c r="R8937" s="11">
        <v>0</v>
      </c>
      <c r="S8937" s="11">
        <v>0.69538241685728752</v>
      </c>
      <c r="T8937" s="11">
        <v>0.30461758314271259</v>
      </c>
      <c r="U8937">
        <v>37</v>
      </c>
      <c r="V8937">
        <v>58.279000000000003</v>
      </c>
    </row>
    <row r="8938" spans="1:22" x14ac:dyDescent="0.25">
      <c r="A8938" t="s">
        <v>247</v>
      </c>
      <c r="B8938" t="s">
        <v>248</v>
      </c>
      <c r="C8938" t="s">
        <v>31103</v>
      </c>
      <c r="D8938" t="s">
        <v>250</v>
      </c>
      <c r="F8938" s="20" t="s">
        <v>20</v>
      </c>
      <c r="G8938" s="22" t="s">
        <v>20</v>
      </c>
      <c r="I8938" t="s">
        <v>23</v>
      </c>
      <c r="J8938" s="7">
        <v>1257.436466108727</v>
      </c>
      <c r="K8938" s="8">
        <v>1380.7600000000007</v>
      </c>
      <c r="L8938" s="8">
        <v>1094.9900000000002</v>
      </c>
      <c r="M8938" s="9">
        <v>0.255</v>
      </c>
      <c r="N8938" s="26">
        <v>5.0037528995744767</v>
      </c>
      <c r="O8938" s="10">
        <v>5.1293699999999998</v>
      </c>
      <c r="P8938" s="10">
        <v>3.8185899999999999</v>
      </c>
      <c r="Q8938" s="10">
        <v>0.80432777787825704</v>
      </c>
      <c r="R8938" s="11">
        <v>5.8705133003276448E-2</v>
      </c>
      <c r="S8938" s="11">
        <v>0.9412948669967236</v>
      </c>
      <c r="T8938" s="11">
        <v>0</v>
      </c>
      <c r="U8938">
        <v>15</v>
      </c>
      <c r="V8938">
        <v>33.097000000000001</v>
      </c>
    </row>
    <row r="8939" spans="1:22" x14ac:dyDescent="0.25">
      <c r="A8939" t="s">
        <v>31104</v>
      </c>
      <c r="B8939" t="s">
        <v>31105</v>
      </c>
      <c r="C8939" t="s">
        <v>31106</v>
      </c>
      <c r="D8939" t="s">
        <v>31107</v>
      </c>
      <c r="F8939" s="20" t="s">
        <v>20</v>
      </c>
      <c r="G8939" s="22" t="s">
        <v>20</v>
      </c>
      <c r="I8939" t="s">
        <v>23</v>
      </c>
      <c r="J8939" s="7">
        <v>1256.2546950360031</v>
      </c>
      <c r="K8939" s="8">
        <v>3362.8900000000017</v>
      </c>
      <c r="L8939" s="8">
        <v>835.96600000000035</v>
      </c>
      <c r="M8939" s="9">
        <v>0.255</v>
      </c>
      <c r="N8939" s="26">
        <v>4.5187458958653552</v>
      </c>
      <c r="O8939" s="10">
        <v>13.026199999999999</v>
      </c>
      <c r="P8939" s="10">
        <v>3.4218700000000002</v>
      </c>
      <c r="Q8939" s="10">
        <v>1.2230209626010844</v>
      </c>
      <c r="R8939" s="11">
        <v>0</v>
      </c>
      <c r="S8939" s="11">
        <v>0.80516302936187922</v>
      </c>
      <c r="T8939" s="11">
        <v>0.19483697063812078</v>
      </c>
      <c r="U8939">
        <v>41</v>
      </c>
      <c r="V8939">
        <v>50.372999999999998</v>
      </c>
    </row>
    <row r="8940" spans="1:22" x14ac:dyDescent="0.25">
      <c r="A8940" t="s">
        <v>31108</v>
      </c>
      <c r="B8940" t="s">
        <v>31109</v>
      </c>
      <c r="C8940" t="s">
        <v>31109</v>
      </c>
      <c r="D8940" t="s">
        <v>31110</v>
      </c>
      <c r="F8940" s="20" t="s">
        <v>20</v>
      </c>
      <c r="G8940" s="22" t="s">
        <v>20</v>
      </c>
      <c r="I8940" t="s">
        <v>58</v>
      </c>
      <c r="J8940" s="7">
        <v>1138.0198968163959</v>
      </c>
      <c r="K8940" s="8">
        <v>1866.5299999999993</v>
      </c>
      <c r="L8940" s="8">
        <v>362.70600000000007</v>
      </c>
      <c r="M8940" s="9">
        <v>0.245</v>
      </c>
      <c r="N8940" s="26">
        <v>4.2996625666789248</v>
      </c>
      <c r="O8940" s="10">
        <v>7.2300399999999998</v>
      </c>
      <c r="P8940" s="10">
        <v>1.3456699999999999</v>
      </c>
      <c r="Q8940" s="10">
        <v>1.3199821318296645</v>
      </c>
      <c r="R8940" s="11">
        <v>3.6751191534989472E-2</v>
      </c>
      <c r="S8940" s="11">
        <v>0.65637100965699924</v>
      </c>
      <c r="T8940" s="11">
        <v>0.30687779880801125</v>
      </c>
      <c r="U8940">
        <v>42</v>
      </c>
      <c r="V8940">
        <v>60.015000000000001</v>
      </c>
    </row>
    <row r="8941" spans="1:22" x14ac:dyDescent="0.25">
      <c r="A8941" t="s">
        <v>3346</v>
      </c>
      <c r="B8941" t="s">
        <v>3347</v>
      </c>
      <c r="C8941" t="s">
        <v>3347</v>
      </c>
      <c r="D8941" t="s">
        <v>3349</v>
      </c>
      <c r="F8941" s="20" t="s">
        <v>20</v>
      </c>
      <c r="G8941" s="22" t="s">
        <v>20</v>
      </c>
      <c r="I8941" t="s">
        <v>23</v>
      </c>
      <c r="J8941" s="7">
        <v>1142.8427713382096</v>
      </c>
      <c r="K8941" s="8">
        <v>1624.4399999999998</v>
      </c>
      <c r="L8941" s="8">
        <v>781.37899999999979</v>
      </c>
      <c r="M8941" s="9">
        <v>0.245</v>
      </c>
      <c r="N8941" s="26">
        <v>4.1412920842534149</v>
      </c>
      <c r="O8941" s="10">
        <v>6.5517500000000002</v>
      </c>
      <c r="P8941" s="10">
        <v>3.0266899999999999</v>
      </c>
      <c r="Q8941" s="10">
        <v>1.5956168777725031</v>
      </c>
      <c r="R8941" s="11">
        <v>0</v>
      </c>
      <c r="S8941" s="11">
        <v>1</v>
      </c>
      <c r="T8941" s="11">
        <v>0</v>
      </c>
      <c r="U8941">
        <v>18</v>
      </c>
      <c r="V8941">
        <v>72.241</v>
      </c>
    </row>
    <row r="8942" spans="1:22" x14ac:dyDescent="0.25">
      <c r="A8942" t="s">
        <v>31111</v>
      </c>
      <c r="B8942" t="s">
        <v>31112</v>
      </c>
      <c r="C8942" t="s">
        <v>31112</v>
      </c>
      <c r="D8942" t="s">
        <v>31113</v>
      </c>
      <c r="F8942" s="20" t="s">
        <v>20</v>
      </c>
      <c r="G8942" s="22" t="s">
        <v>20</v>
      </c>
      <c r="I8942" t="s">
        <v>23</v>
      </c>
      <c r="J8942" s="7">
        <v>1103.9578540868313</v>
      </c>
      <c r="K8942" s="8">
        <v>1490.4600000000007</v>
      </c>
      <c r="L8942" s="8">
        <v>796.11300000000017</v>
      </c>
      <c r="M8942" s="9">
        <v>0.24099999999999999</v>
      </c>
      <c r="N8942" s="26">
        <v>4.1709761639692937</v>
      </c>
      <c r="O8942" s="10">
        <v>5.5297400000000003</v>
      </c>
      <c r="P8942" s="10">
        <v>3.0837599999999998</v>
      </c>
      <c r="Q8942" s="10">
        <v>1.0555934413514101</v>
      </c>
      <c r="R8942" s="11">
        <v>1.5380313671546344E-2</v>
      </c>
      <c r="S8942" s="11">
        <v>0.98461968632845365</v>
      </c>
      <c r="T8942" s="11">
        <v>0</v>
      </c>
      <c r="U8942">
        <v>31</v>
      </c>
      <c r="V8942">
        <v>49.475000000000001</v>
      </c>
    </row>
    <row r="8943" spans="1:22" x14ac:dyDescent="0.25">
      <c r="A8943" t="s">
        <v>31114</v>
      </c>
      <c r="B8943" t="s">
        <v>31115</v>
      </c>
      <c r="C8943" t="s">
        <v>31116</v>
      </c>
      <c r="D8943" t="s">
        <v>31117</v>
      </c>
      <c r="F8943" s="20" t="s">
        <v>20</v>
      </c>
      <c r="G8943" s="22" t="s">
        <v>20</v>
      </c>
      <c r="I8943" t="s">
        <v>58</v>
      </c>
      <c r="J8943" s="7">
        <v>1083.6248923220617</v>
      </c>
      <c r="K8943" s="8">
        <v>1416.2900000000013</v>
      </c>
      <c r="L8943" s="8">
        <v>365.97499999999991</v>
      </c>
      <c r="M8943" s="9">
        <v>0.23899999999999999</v>
      </c>
      <c r="N8943" s="26">
        <v>3.8977839616248624</v>
      </c>
      <c r="O8943" s="10">
        <v>5.4860100000000003</v>
      </c>
      <c r="P8943" s="10">
        <v>1.4980500000000001</v>
      </c>
      <c r="Q8943" s="10">
        <v>0.99776288351973486</v>
      </c>
      <c r="R8943" s="11">
        <v>0</v>
      </c>
      <c r="S8943" s="11">
        <v>0.79259313278533527</v>
      </c>
      <c r="T8943" s="11">
        <v>0.20740686721466467</v>
      </c>
      <c r="U8943">
        <v>36</v>
      </c>
      <c r="V8943">
        <v>47.642000000000003</v>
      </c>
    </row>
    <row r="8944" spans="1:22" x14ac:dyDescent="0.25">
      <c r="A8944" t="s">
        <v>31118</v>
      </c>
      <c r="B8944" t="s">
        <v>31119</v>
      </c>
      <c r="C8944" t="s">
        <v>31120</v>
      </c>
      <c r="D8944" t="s">
        <v>31121</v>
      </c>
      <c r="F8944" s="20" t="s">
        <v>20</v>
      </c>
      <c r="G8944" s="22" t="s">
        <v>20</v>
      </c>
      <c r="I8944" t="s">
        <v>20</v>
      </c>
      <c r="J8944" s="7">
        <v>1027.7014103327881</v>
      </c>
      <c r="K8944" s="8">
        <v>1351.57</v>
      </c>
      <c r="L8944" s="8">
        <v>266.0229999999998</v>
      </c>
      <c r="M8944" s="9">
        <v>0.23400000000000001</v>
      </c>
      <c r="N8944" s="26">
        <v>4.0049483545733775</v>
      </c>
      <c r="O8944" s="10">
        <v>4.7134</v>
      </c>
      <c r="P8944" s="10">
        <v>1.0304500000000001</v>
      </c>
      <c r="Q8944" s="10">
        <v>0.99544912917035078</v>
      </c>
      <c r="R8944" s="11" t="s">
        <v>20</v>
      </c>
      <c r="S8944" s="11" t="s">
        <v>20</v>
      </c>
      <c r="T8944" s="11" t="s">
        <v>20</v>
      </c>
      <c r="U8944">
        <v>24</v>
      </c>
      <c r="V8944">
        <v>50.118000000000002</v>
      </c>
    </row>
    <row r="8945" spans="1:22" x14ac:dyDescent="0.25">
      <c r="A8945" t="s">
        <v>802</v>
      </c>
      <c r="B8945" t="s">
        <v>803</v>
      </c>
      <c r="C8945" t="s">
        <v>31122</v>
      </c>
      <c r="D8945" t="s">
        <v>805</v>
      </c>
      <c r="F8945" s="20" t="s">
        <v>20</v>
      </c>
      <c r="G8945" s="22" t="s">
        <v>20</v>
      </c>
      <c r="I8945" t="s">
        <v>23</v>
      </c>
      <c r="J8945" s="7">
        <v>1028.4934994106677</v>
      </c>
      <c r="K8945" s="8">
        <v>2028.3600000000006</v>
      </c>
      <c r="L8945" s="8">
        <v>534.46599999999978</v>
      </c>
      <c r="M8945" s="9">
        <v>0.23400000000000001</v>
      </c>
      <c r="N8945" s="26">
        <v>4.0953546017896896</v>
      </c>
      <c r="O8945" s="10">
        <v>7.0735900000000003</v>
      </c>
      <c r="P8945" s="10">
        <v>1.98292</v>
      </c>
      <c r="Q8945" s="10">
        <v>1.2371505255749746</v>
      </c>
      <c r="R8945" s="11">
        <v>0</v>
      </c>
      <c r="S8945" s="11">
        <v>1</v>
      </c>
      <c r="T8945" s="11">
        <v>0</v>
      </c>
      <c r="U8945">
        <v>25</v>
      </c>
      <c r="V8945">
        <v>62.238999999999997</v>
      </c>
    </row>
    <row r="8946" spans="1:22" x14ac:dyDescent="0.25">
      <c r="A8946" t="s">
        <v>31123</v>
      </c>
      <c r="B8946" t="s">
        <v>31124</v>
      </c>
      <c r="C8946" t="s">
        <v>31124</v>
      </c>
      <c r="D8946" t="s">
        <v>31125</v>
      </c>
      <c r="F8946" s="20" t="s">
        <v>20</v>
      </c>
      <c r="G8946" s="22" t="s">
        <v>20</v>
      </c>
      <c r="I8946" t="s">
        <v>58</v>
      </c>
      <c r="J8946" s="7">
        <v>1025.9598318550302</v>
      </c>
      <c r="K8946" s="8">
        <v>2016.5400000000006</v>
      </c>
      <c r="L8946" s="8">
        <v>263.30599999999998</v>
      </c>
      <c r="M8946" s="9">
        <v>0.23300000000000001</v>
      </c>
      <c r="N8946" s="26">
        <v>3.6903630955097091</v>
      </c>
      <c r="O8946" s="10">
        <v>7.8111300000000004</v>
      </c>
      <c r="P8946" s="10">
        <v>1.07779</v>
      </c>
      <c r="Q8946" s="10">
        <v>1.8209654415313796</v>
      </c>
      <c r="R8946" s="11">
        <v>0</v>
      </c>
      <c r="S8946" s="11">
        <v>0.63395136444690636</v>
      </c>
      <c r="T8946" s="11">
        <v>0.36604863555309358</v>
      </c>
      <c r="U8946">
        <v>58</v>
      </c>
      <c r="V8946">
        <v>91.835999999999999</v>
      </c>
    </row>
    <row r="8947" spans="1:22" x14ac:dyDescent="0.25">
      <c r="A8947" t="s">
        <v>31126</v>
      </c>
      <c r="B8947" t="s">
        <v>31127</v>
      </c>
      <c r="C8947" t="s">
        <v>31127</v>
      </c>
      <c r="D8947" t="s">
        <v>31128</v>
      </c>
      <c r="F8947" s="20" t="s">
        <v>20</v>
      </c>
      <c r="G8947" s="22" t="s">
        <v>20</v>
      </c>
      <c r="I8947" t="s">
        <v>23</v>
      </c>
      <c r="J8947" s="7">
        <v>1005.5473901512545</v>
      </c>
      <c r="K8947" s="8">
        <v>1378.5600000000004</v>
      </c>
      <c r="L8947" s="8">
        <v>705.95000000000027</v>
      </c>
      <c r="M8947" s="9">
        <v>0.23200000000000001</v>
      </c>
      <c r="N8947" s="26">
        <v>3.6169353828897739</v>
      </c>
      <c r="O8947" s="10">
        <v>5.6428799999999999</v>
      </c>
      <c r="P8947" s="10">
        <v>2.7345100000000002</v>
      </c>
      <c r="Q8947" s="10">
        <v>0.31002969642670747</v>
      </c>
      <c r="R8947" s="11">
        <v>6.7999081750805282E-2</v>
      </c>
      <c r="S8947" s="11">
        <v>0.93200091824919473</v>
      </c>
      <c r="T8947" s="11">
        <v>0</v>
      </c>
      <c r="U8947">
        <v>5</v>
      </c>
      <c r="V8947">
        <v>15.952999999999999</v>
      </c>
    </row>
    <row r="8948" spans="1:22" x14ac:dyDescent="0.25">
      <c r="A8948" t="s">
        <v>31129</v>
      </c>
      <c r="B8948" t="s">
        <v>31130</v>
      </c>
      <c r="C8948" t="s">
        <v>31130</v>
      </c>
      <c r="D8948" t="s">
        <v>31131</v>
      </c>
      <c r="F8948" s="20" t="s">
        <v>20</v>
      </c>
      <c r="G8948" s="22" t="s">
        <v>20</v>
      </c>
      <c r="I8948" t="s">
        <v>23</v>
      </c>
      <c r="J8948" s="7">
        <v>991.5689572994919</v>
      </c>
      <c r="K8948" s="8">
        <v>2203.2799999999997</v>
      </c>
      <c r="L8948" s="8">
        <v>545.73700000000008</v>
      </c>
      <c r="M8948" s="9">
        <v>0.23</v>
      </c>
      <c r="N8948" s="26">
        <v>3.8641330272649776</v>
      </c>
      <c r="O8948" s="10">
        <v>7.6835800000000001</v>
      </c>
      <c r="P8948" s="10">
        <v>2.1139299999999999</v>
      </c>
      <c r="Q8948" s="10">
        <v>0.32160665384737308</v>
      </c>
      <c r="R8948" s="11">
        <v>0</v>
      </c>
      <c r="S8948" s="11">
        <v>1</v>
      </c>
      <c r="T8948" s="11">
        <v>0</v>
      </c>
      <c r="U8948">
        <v>18</v>
      </c>
      <c r="V8948">
        <v>16.782</v>
      </c>
    </row>
    <row r="8949" spans="1:22" x14ac:dyDescent="0.25">
      <c r="A8949" t="s">
        <v>31132</v>
      </c>
      <c r="B8949" t="s">
        <v>31133</v>
      </c>
      <c r="C8949" t="s">
        <v>31134</v>
      </c>
      <c r="D8949" t="s">
        <v>31135</v>
      </c>
      <c r="F8949" s="20" t="s">
        <v>20</v>
      </c>
      <c r="G8949" s="22" t="s">
        <v>20</v>
      </c>
      <c r="I8949" t="s">
        <v>23</v>
      </c>
      <c r="J8949" s="7">
        <v>979.3994886868179</v>
      </c>
      <c r="K8949" s="8">
        <v>1086.9199999999992</v>
      </c>
      <c r="L8949" s="8">
        <v>714.18300000000033</v>
      </c>
      <c r="M8949" s="9">
        <v>0.22800000000000001</v>
      </c>
      <c r="N8949" s="26">
        <v>3.8998784249255762</v>
      </c>
      <c r="O8949" s="10">
        <v>4.0325699999999998</v>
      </c>
      <c r="P8949" s="10">
        <v>2.4906000000000001</v>
      </c>
      <c r="Q8949" s="10">
        <v>1.1821282898677217</v>
      </c>
      <c r="R8949" s="11">
        <v>0</v>
      </c>
      <c r="S8949" s="11">
        <v>0.94694106814118162</v>
      </c>
      <c r="T8949" s="11">
        <v>5.3058931858818423E-2</v>
      </c>
      <c r="U8949">
        <v>50</v>
      </c>
      <c r="V8949">
        <v>62.451999999999998</v>
      </c>
    </row>
    <row r="8950" spans="1:22" x14ac:dyDescent="0.25">
      <c r="A8950" t="s">
        <v>31136</v>
      </c>
      <c r="B8950" t="s">
        <v>31137</v>
      </c>
      <c r="C8950" t="s">
        <v>31137</v>
      </c>
      <c r="D8950" t="s">
        <v>31138</v>
      </c>
      <c r="F8950" s="20" t="s">
        <v>20</v>
      </c>
      <c r="G8950" s="22" t="s">
        <v>20</v>
      </c>
      <c r="I8950" t="s">
        <v>23</v>
      </c>
      <c r="J8950" s="7">
        <v>976.92954230077351</v>
      </c>
      <c r="K8950" s="8">
        <v>1358.6999999999996</v>
      </c>
      <c r="L8950" s="8">
        <v>457.04999999999967</v>
      </c>
      <c r="M8950" s="9">
        <v>0.22700000000000001</v>
      </c>
      <c r="N8950" s="26">
        <v>3.5140078277801261</v>
      </c>
      <c r="O8950" s="10">
        <v>5.5615600000000001</v>
      </c>
      <c r="P8950" s="10">
        <v>1.7703899999999999</v>
      </c>
      <c r="Q8950" s="10">
        <v>0.93497988052929548</v>
      </c>
      <c r="R8950" s="11">
        <v>0</v>
      </c>
      <c r="S8950" s="11">
        <v>0.88690831055877983</v>
      </c>
      <c r="T8950" s="11">
        <v>0.11309168944122019</v>
      </c>
      <c r="U8950">
        <v>30</v>
      </c>
      <c r="V8950">
        <v>49.52</v>
      </c>
    </row>
    <row r="8951" spans="1:22" x14ac:dyDescent="0.25">
      <c r="A8951" t="s">
        <v>31139</v>
      </c>
      <c r="B8951" t="s">
        <v>31140</v>
      </c>
      <c r="C8951" t="s">
        <v>31141</v>
      </c>
      <c r="D8951" t="s">
        <v>31142</v>
      </c>
      <c r="F8951" s="20" t="s">
        <v>20</v>
      </c>
      <c r="G8951" s="22" t="s">
        <v>20</v>
      </c>
      <c r="I8951" t="s">
        <v>23</v>
      </c>
      <c r="J8951" s="7">
        <v>916.13213743433289</v>
      </c>
      <c r="K8951" s="8">
        <v>1022.7999999999987</v>
      </c>
      <c r="L8951" s="8">
        <v>875.6930000000001</v>
      </c>
      <c r="M8951" s="9">
        <v>0.221</v>
      </c>
      <c r="N8951" s="26">
        <v>3.5283723525161008</v>
      </c>
      <c r="O8951" s="10">
        <v>3.65184</v>
      </c>
      <c r="P8951" s="10">
        <v>3.39201</v>
      </c>
      <c r="Q8951" s="10">
        <v>0.94687284515566494</v>
      </c>
      <c r="R8951" s="11">
        <v>0.1762719714693779</v>
      </c>
      <c r="S8951" s="11">
        <v>0.8237280285306221</v>
      </c>
      <c r="T8951" s="11">
        <v>0</v>
      </c>
      <c r="U8951">
        <v>30</v>
      </c>
      <c r="V8951">
        <v>53.478000000000002</v>
      </c>
    </row>
    <row r="8952" spans="1:22" x14ac:dyDescent="0.25">
      <c r="A8952" t="s">
        <v>31143</v>
      </c>
      <c r="B8952" t="s">
        <v>31144</v>
      </c>
      <c r="C8952" t="s">
        <v>31145</v>
      </c>
      <c r="D8952" t="s">
        <v>31146</v>
      </c>
      <c r="F8952" s="20" t="s">
        <v>20</v>
      </c>
      <c r="G8952" s="22" t="s">
        <v>20</v>
      </c>
      <c r="I8952" t="s">
        <v>20</v>
      </c>
      <c r="J8952" s="7">
        <v>891.78493945849982</v>
      </c>
      <c r="K8952" s="8">
        <v>1238.0599999999997</v>
      </c>
      <c r="L8952" s="8">
        <v>705.29699999999991</v>
      </c>
      <c r="M8952" s="9">
        <v>0.217</v>
      </c>
      <c r="N8952" s="26">
        <v>3.5509992719937293</v>
      </c>
      <c r="O8952" s="10">
        <v>4.5932899999999997</v>
      </c>
      <c r="P8952" s="10">
        <v>2.4596100000000001</v>
      </c>
      <c r="Q8952" s="10">
        <v>8.0967931407994111</v>
      </c>
      <c r="R8952" s="11" t="s">
        <v>20</v>
      </c>
      <c r="S8952" s="11" t="s">
        <v>20</v>
      </c>
      <c r="T8952" s="11" t="s">
        <v>20</v>
      </c>
      <c r="U8952">
        <v>31</v>
      </c>
      <c r="V8952">
        <v>469.78</v>
      </c>
    </row>
    <row r="8953" spans="1:22" x14ac:dyDescent="0.25">
      <c r="A8953" t="s">
        <v>31147</v>
      </c>
      <c r="B8953" t="s">
        <v>31148</v>
      </c>
      <c r="C8953" t="s">
        <v>31149</v>
      </c>
      <c r="D8953" t="s">
        <v>31150</v>
      </c>
      <c r="F8953" s="20" t="s">
        <v>20</v>
      </c>
      <c r="G8953" s="22" t="s">
        <v>20</v>
      </c>
      <c r="I8953" t="s">
        <v>23</v>
      </c>
      <c r="J8953" s="7">
        <v>874.35427599457637</v>
      </c>
      <c r="K8953" s="8">
        <v>1232.0899999999995</v>
      </c>
      <c r="L8953" s="8">
        <v>413.46099999999996</v>
      </c>
      <c r="M8953" s="9">
        <v>0.215</v>
      </c>
      <c r="N8953" s="26">
        <v>3.2135706059148603</v>
      </c>
      <c r="O8953" s="10">
        <v>4.5711500000000003</v>
      </c>
      <c r="P8953" s="10">
        <v>1.69242</v>
      </c>
      <c r="Q8953" s="10">
        <v>1.117103143435153</v>
      </c>
      <c r="R8953" s="11">
        <v>4.8285845016438136E-2</v>
      </c>
      <c r="S8953" s="11">
        <v>0.95171415498356182</v>
      </c>
      <c r="T8953" s="11">
        <v>0</v>
      </c>
      <c r="U8953">
        <v>51</v>
      </c>
      <c r="V8953">
        <v>66.106999999999999</v>
      </c>
    </row>
    <row r="8954" spans="1:22" x14ac:dyDescent="0.25">
      <c r="A8954" t="s">
        <v>11201</v>
      </c>
      <c r="B8954" t="s">
        <v>31151</v>
      </c>
      <c r="C8954" t="s">
        <v>31152</v>
      </c>
      <c r="F8954" s="20" t="s">
        <v>20</v>
      </c>
      <c r="G8954" s="22" t="s">
        <v>20</v>
      </c>
      <c r="I8954" t="s">
        <v>20</v>
      </c>
      <c r="J8954" s="7">
        <v>819.64278728602233</v>
      </c>
      <c r="K8954" s="8">
        <v>1538.5899999999995</v>
      </c>
      <c r="L8954" s="8">
        <v>515.74499999999978</v>
      </c>
      <c r="M8954" s="9">
        <v>0.20899999999999999</v>
      </c>
      <c r="N8954" s="26">
        <v>3.1072044114283823</v>
      </c>
      <c r="O8954" s="10">
        <v>6.2979399999999996</v>
      </c>
      <c r="P8954" s="10">
        <v>1.7985800000000001</v>
      </c>
      <c r="Q8954" s="10">
        <v>1.3814632456974907</v>
      </c>
      <c r="R8954" s="11" t="s">
        <v>20</v>
      </c>
      <c r="S8954" s="11" t="s">
        <v>20</v>
      </c>
      <c r="T8954" s="11" t="s">
        <v>20</v>
      </c>
      <c r="U8954">
        <v>22</v>
      </c>
      <c r="V8954">
        <v>87.207999999999998</v>
      </c>
    </row>
    <row r="8955" spans="1:22" x14ac:dyDescent="0.25">
      <c r="A8955" t="s">
        <v>31153</v>
      </c>
      <c r="B8955" t="s">
        <v>31154</v>
      </c>
      <c r="C8955" t="s">
        <v>31155</v>
      </c>
      <c r="D8955" t="s">
        <v>31156</v>
      </c>
      <c r="F8955" s="20" t="s">
        <v>20</v>
      </c>
      <c r="G8955" s="22" t="s">
        <v>20</v>
      </c>
      <c r="I8955" t="s">
        <v>58</v>
      </c>
      <c r="J8955" s="7">
        <v>810.75963512005183</v>
      </c>
      <c r="K8955" s="8">
        <v>6316.3500000000031</v>
      </c>
      <c r="L8955" s="8">
        <v>543.16200000000003</v>
      </c>
      <c r="M8955" s="9">
        <v>0.20799999999999999</v>
      </c>
      <c r="N8955" s="26">
        <v>3.0916273957901201</v>
      </c>
      <c r="O8955" s="10">
        <v>24.4665</v>
      </c>
      <c r="P8955" s="10">
        <v>1.9782999999999999</v>
      </c>
      <c r="Q8955" s="10">
        <v>0.49045011737577371</v>
      </c>
      <c r="R8955" s="11">
        <v>0</v>
      </c>
      <c r="S8955" s="11">
        <v>0.77358366595424166</v>
      </c>
      <c r="T8955" s="11">
        <v>0.22641633404575837</v>
      </c>
      <c r="U8955">
        <v>17</v>
      </c>
      <c r="V8955">
        <v>31.3</v>
      </c>
    </row>
    <row r="8956" spans="1:22" x14ac:dyDescent="0.25">
      <c r="A8956" t="s">
        <v>31157</v>
      </c>
      <c r="B8956" t="s">
        <v>31158</v>
      </c>
      <c r="C8956" t="s">
        <v>31159</v>
      </c>
      <c r="D8956" t="s">
        <v>31160</v>
      </c>
      <c r="F8956" s="20" t="s">
        <v>20</v>
      </c>
      <c r="G8956" s="22" t="s">
        <v>20</v>
      </c>
      <c r="I8956" t="s">
        <v>20</v>
      </c>
      <c r="J8956" s="7">
        <v>794.30616164045989</v>
      </c>
      <c r="K8956" s="8">
        <v>1063.2599999999998</v>
      </c>
      <c r="L8956" s="8">
        <v>467.52999999999986</v>
      </c>
      <c r="M8956" s="9">
        <v>0.20499999999999999</v>
      </c>
      <c r="N8956" s="26">
        <v>2.9930186373626202</v>
      </c>
      <c r="O8956" s="10">
        <v>4.1406499999999999</v>
      </c>
      <c r="P8956" s="10">
        <v>1.73458</v>
      </c>
      <c r="Q8956" s="10">
        <v>1.432065194540449</v>
      </c>
      <c r="R8956" s="11" t="s">
        <v>20</v>
      </c>
      <c r="S8956" s="11" t="s">
        <v>20</v>
      </c>
      <c r="T8956" s="11" t="s">
        <v>20</v>
      </c>
      <c r="U8956">
        <v>42</v>
      </c>
      <c r="V8956">
        <v>93.286000000000001</v>
      </c>
    </row>
    <row r="8957" spans="1:22" x14ac:dyDescent="0.25">
      <c r="A8957" t="s">
        <v>31161</v>
      </c>
      <c r="B8957" t="s">
        <v>31162</v>
      </c>
      <c r="C8957" t="s">
        <v>31162</v>
      </c>
      <c r="D8957" t="s">
        <v>31163</v>
      </c>
      <c r="F8957" s="20" t="s">
        <v>20</v>
      </c>
      <c r="G8957" s="22" t="s">
        <v>20</v>
      </c>
      <c r="I8957" t="s">
        <v>23</v>
      </c>
      <c r="J8957" s="7">
        <v>795.47575681475075</v>
      </c>
      <c r="K8957" s="8">
        <v>1114.7100000000005</v>
      </c>
      <c r="L8957" s="8">
        <v>581.54800000000023</v>
      </c>
      <c r="M8957" s="9">
        <v>0.20499999999999999</v>
      </c>
      <c r="N8957" s="26">
        <v>2.8613208474933391</v>
      </c>
      <c r="O8957" s="10">
        <v>4.5628399999999996</v>
      </c>
      <c r="P8957" s="10">
        <v>2.25264</v>
      </c>
      <c r="Q8957" s="10">
        <v>0.78939060200946265</v>
      </c>
      <c r="R8957" s="11">
        <v>9.2874610062604557E-2</v>
      </c>
      <c r="S8957" s="11">
        <v>0.80669780071237218</v>
      </c>
      <c r="T8957" s="11">
        <v>0.10042758922502321</v>
      </c>
      <c r="U8957">
        <v>29</v>
      </c>
      <c r="V8957">
        <v>51.345999999999997</v>
      </c>
    </row>
    <row r="8958" spans="1:22" x14ac:dyDescent="0.25">
      <c r="A8958" t="s">
        <v>31164</v>
      </c>
      <c r="B8958" t="s">
        <v>31165</v>
      </c>
      <c r="C8958" t="s">
        <v>31166</v>
      </c>
      <c r="D8958" t="s">
        <v>31167</v>
      </c>
      <c r="F8958" s="20" t="s">
        <v>20</v>
      </c>
      <c r="G8958" s="22" t="s">
        <v>20</v>
      </c>
      <c r="I8958" t="s">
        <v>1356</v>
      </c>
      <c r="J8958" s="7">
        <v>782.93000000000029</v>
      </c>
      <c r="K8958" s="8">
        <v>782.93000000000029</v>
      </c>
      <c r="L8958" s="8">
        <v>782.93000000000029</v>
      </c>
      <c r="M8958" s="9">
        <v>0.20300000000000001</v>
      </c>
      <c r="N8958" s="26">
        <v>2.7303499999999996</v>
      </c>
      <c r="O8958" s="10">
        <v>2.7303500000000001</v>
      </c>
      <c r="P8958" s="10">
        <v>0</v>
      </c>
      <c r="Q8958" s="10">
        <v>1.0655888712233614</v>
      </c>
      <c r="R8958" s="11">
        <v>1</v>
      </c>
      <c r="S8958" s="11">
        <v>0</v>
      </c>
      <c r="T8958" s="11">
        <v>0</v>
      </c>
      <c r="U8958">
        <v>1</v>
      </c>
      <c r="V8958">
        <v>70.421999999999997</v>
      </c>
    </row>
    <row r="8959" spans="1:22" x14ac:dyDescent="0.25">
      <c r="A8959" t="s">
        <v>31168</v>
      </c>
      <c r="B8959" t="s">
        <v>31169</v>
      </c>
      <c r="C8959" t="s">
        <v>31170</v>
      </c>
      <c r="D8959" t="s">
        <v>31171</v>
      </c>
      <c r="F8959" s="20" t="s">
        <v>20</v>
      </c>
      <c r="G8959" s="22" t="s">
        <v>20</v>
      </c>
      <c r="I8959" t="s">
        <v>23</v>
      </c>
      <c r="J8959" s="7">
        <v>758.82051368752559</v>
      </c>
      <c r="K8959" s="8">
        <v>1381.6999999999996</v>
      </c>
      <c r="L8959" s="8">
        <v>330.72100000000006</v>
      </c>
      <c r="M8959" s="9">
        <v>0.19900000000000001</v>
      </c>
      <c r="N8959" s="26">
        <v>2.8669705328447312</v>
      </c>
      <c r="O8959" s="10">
        <v>5.1262400000000001</v>
      </c>
      <c r="P8959" s="10">
        <v>1.2810600000000001</v>
      </c>
      <c r="Q8959" s="10">
        <v>0.5234710505503426</v>
      </c>
      <c r="R8959" s="11">
        <v>0.11535249583480603</v>
      </c>
      <c r="S8959" s="11">
        <v>0.884647504165194</v>
      </c>
      <c r="T8959" s="11">
        <v>0</v>
      </c>
      <c r="U8959">
        <v>27</v>
      </c>
      <c r="V8959">
        <v>35.694000000000003</v>
      </c>
    </row>
    <row r="8960" spans="1:22" x14ac:dyDescent="0.25">
      <c r="A8960" t="s">
        <v>31172</v>
      </c>
      <c r="B8960" t="s">
        <v>31173</v>
      </c>
      <c r="C8960" t="s">
        <v>31174</v>
      </c>
      <c r="D8960" t="s">
        <v>31175</v>
      </c>
      <c r="F8960" s="20" t="s">
        <v>20</v>
      </c>
      <c r="G8960" s="22" t="s">
        <v>20</v>
      </c>
      <c r="I8960" t="s">
        <v>20</v>
      </c>
      <c r="J8960" s="7">
        <v>744.234699741285</v>
      </c>
      <c r="K8960" s="8">
        <v>883.72800000000007</v>
      </c>
      <c r="L8960" s="8">
        <v>384.64700000000011</v>
      </c>
      <c r="M8960" s="9">
        <v>0.19800000000000001</v>
      </c>
      <c r="N8960" s="26">
        <v>2.8838915843699815</v>
      </c>
      <c r="O8960" s="10">
        <v>3.1169799999999999</v>
      </c>
      <c r="P8960" s="10">
        <v>1.48994</v>
      </c>
      <c r="Q8960" s="10">
        <v>1.6748291014520122</v>
      </c>
      <c r="R8960" s="11" t="s">
        <v>20</v>
      </c>
      <c r="S8960" s="11" t="s">
        <v>20</v>
      </c>
      <c r="T8960" s="11" t="s">
        <v>20</v>
      </c>
      <c r="U8960">
        <v>22</v>
      </c>
      <c r="V8960">
        <v>116.44</v>
      </c>
    </row>
    <row r="8961" spans="1:22" x14ac:dyDescent="0.25">
      <c r="A8961" t="s">
        <v>13597</v>
      </c>
      <c r="B8961" t="s">
        <v>31176</v>
      </c>
      <c r="C8961" t="s">
        <v>31177</v>
      </c>
      <c r="F8961" s="20" t="s">
        <v>20</v>
      </c>
      <c r="G8961" s="22" t="s">
        <v>20</v>
      </c>
      <c r="I8961" t="s">
        <v>20</v>
      </c>
      <c r="J8961" s="7">
        <v>747.62260832588493</v>
      </c>
      <c r="K8961" s="8">
        <v>1793.2499999999995</v>
      </c>
      <c r="L8961" s="8">
        <v>237.77700000000002</v>
      </c>
      <c r="M8961" s="9">
        <v>0.19800000000000001</v>
      </c>
      <c r="N8961" s="26">
        <v>2.8341814199165167</v>
      </c>
      <c r="O8961" s="10">
        <v>6.2536699999999996</v>
      </c>
      <c r="P8961" s="10">
        <v>0.97329600000000005</v>
      </c>
      <c r="Q8961" s="10">
        <v>4.0875060498811342</v>
      </c>
      <c r="R8961" s="11" t="s">
        <v>20</v>
      </c>
      <c r="S8961" s="11" t="s">
        <v>20</v>
      </c>
      <c r="T8961" s="11" t="s">
        <v>20</v>
      </c>
      <c r="U8961">
        <v>28</v>
      </c>
      <c r="V8961">
        <v>282.89</v>
      </c>
    </row>
    <row r="8962" spans="1:22" x14ac:dyDescent="0.25">
      <c r="A8962" t="s">
        <v>31178</v>
      </c>
      <c r="B8962" t="s">
        <v>31179</v>
      </c>
      <c r="C8962" t="s">
        <v>31180</v>
      </c>
      <c r="D8962" t="s">
        <v>31181</v>
      </c>
      <c r="F8962" s="20" t="s">
        <v>20</v>
      </c>
      <c r="G8962" s="22" t="s">
        <v>20</v>
      </c>
      <c r="I8962" t="s">
        <v>20</v>
      </c>
      <c r="J8962" s="7">
        <v>734.52249571541347</v>
      </c>
      <c r="K8962" s="8">
        <v>923.57300000000032</v>
      </c>
      <c r="L8962" s="8">
        <v>224.86000000000007</v>
      </c>
      <c r="M8962" s="9">
        <v>0.19700000000000001</v>
      </c>
      <c r="N8962" s="26">
        <v>2.7845198361117847</v>
      </c>
      <c r="O8962" s="10">
        <v>3.2208199999999998</v>
      </c>
      <c r="P8962" s="10">
        <v>0.92042299999999999</v>
      </c>
      <c r="Q8962" s="10">
        <v>1.3210011671474273</v>
      </c>
      <c r="R8962" s="11" t="s">
        <v>20</v>
      </c>
      <c r="S8962" s="11" t="s">
        <v>20</v>
      </c>
      <c r="T8962" s="11" t="s">
        <v>20</v>
      </c>
      <c r="U8962">
        <v>49</v>
      </c>
      <c r="V8962">
        <v>93.055000000000007</v>
      </c>
    </row>
    <row r="8963" spans="1:22" x14ac:dyDescent="0.25">
      <c r="A8963" t="s">
        <v>31182</v>
      </c>
      <c r="B8963" t="s">
        <v>31183</v>
      </c>
      <c r="C8963" t="s">
        <v>31184</v>
      </c>
      <c r="D8963" t="s">
        <v>31185</v>
      </c>
      <c r="F8963" s="20" t="s">
        <v>20</v>
      </c>
      <c r="G8963" s="22" t="s">
        <v>20</v>
      </c>
      <c r="I8963" t="s">
        <v>23</v>
      </c>
      <c r="J8963" s="7">
        <v>734.28279626381016</v>
      </c>
      <c r="K8963" s="8">
        <v>943.09199999999987</v>
      </c>
      <c r="L8963" s="8">
        <v>544.65500000000009</v>
      </c>
      <c r="M8963" s="9">
        <v>0.19600000000000001</v>
      </c>
      <c r="N8963" s="26">
        <v>2.9238389608184656</v>
      </c>
      <c r="O8963" s="10">
        <v>3.2888899999999999</v>
      </c>
      <c r="P8963" s="10">
        <v>2.0207199999999998</v>
      </c>
      <c r="Q8963" s="10">
        <v>1.0998246326897265</v>
      </c>
      <c r="R8963" s="11">
        <v>0</v>
      </c>
      <c r="S8963" s="11">
        <v>1</v>
      </c>
      <c r="T8963" s="11">
        <v>0</v>
      </c>
      <c r="U8963">
        <v>50</v>
      </c>
      <c r="V8963">
        <v>77.5</v>
      </c>
    </row>
    <row r="8964" spans="1:22" x14ac:dyDescent="0.25">
      <c r="A8964" t="s">
        <v>10142</v>
      </c>
      <c r="B8964" t="s">
        <v>31186</v>
      </c>
      <c r="C8964" t="s">
        <v>31186</v>
      </c>
      <c r="F8964" s="20" t="s">
        <v>20</v>
      </c>
      <c r="G8964" s="22" t="s">
        <v>20</v>
      </c>
      <c r="I8964" t="s">
        <v>183</v>
      </c>
      <c r="J8964" s="7">
        <v>701.28899999999976</v>
      </c>
      <c r="K8964" s="8">
        <v>900.11000000000024</v>
      </c>
      <c r="L8964" s="8">
        <v>352.20300000000003</v>
      </c>
      <c r="M8964" s="9">
        <v>0.192</v>
      </c>
      <c r="N8964" s="26">
        <v>2.87059</v>
      </c>
      <c r="O8964" s="10">
        <v>3.4865900000000001</v>
      </c>
      <c r="P8964" s="10">
        <v>0</v>
      </c>
      <c r="Q8964" s="10">
        <v>1.3686448889548835</v>
      </c>
      <c r="R8964" s="11">
        <v>0</v>
      </c>
      <c r="S8964" s="11">
        <v>0</v>
      </c>
      <c r="T8964" s="11">
        <v>1</v>
      </c>
      <c r="U8964">
        <v>4</v>
      </c>
      <c r="V8964">
        <v>100.98</v>
      </c>
    </row>
    <row r="8965" spans="1:22" x14ac:dyDescent="0.25">
      <c r="A8965" t="s">
        <v>8553</v>
      </c>
      <c r="B8965" t="s">
        <v>31187</v>
      </c>
      <c r="C8965" t="s">
        <v>31187</v>
      </c>
      <c r="F8965" s="20" t="s">
        <v>20</v>
      </c>
      <c r="G8965" s="22" t="s">
        <v>20</v>
      </c>
      <c r="I8965" t="s">
        <v>58</v>
      </c>
      <c r="J8965" s="7">
        <v>691.51507291598534</v>
      </c>
      <c r="K8965" s="8">
        <v>2463.1999999999989</v>
      </c>
      <c r="L8965" s="8">
        <v>275.54800000000017</v>
      </c>
      <c r="M8965" s="9">
        <v>0.19</v>
      </c>
      <c r="N8965" s="26">
        <v>2.5415720784585276</v>
      </c>
      <c r="O8965" s="10">
        <v>9.1386800000000008</v>
      </c>
      <c r="P8965" s="10">
        <v>1.1278999999999999</v>
      </c>
      <c r="Q8965" s="10">
        <v>0.41560286350883691</v>
      </c>
      <c r="R8965" s="11">
        <v>0</v>
      </c>
      <c r="S8965" s="11">
        <v>0.55617265376706015</v>
      </c>
      <c r="T8965" s="11">
        <v>0.4438273462329399</v>
      </c>
      <c r="U8965">
        <v>4</v>
      </c>
      <c r="V8965">
        <v>31.097000000000001</v>
      </c>
    </row>
    <row r="8966" spans="1:22" x14ac:dyDescent="0.25">
      <c r="A8966" t="s">
        <v>31188</v>
      </c>
      <c r="B8966" t="s">
        <v>31189</v>
      </c>
      <c r="C8966" t="s">
        <v>31190</v>
      </c>
      <c r="D8966" t="s">
        <v>31191</v>
      </c>
      <c r="F8966" s="20" t="s">
        <v>20</v>
      </c>
      <c r="G8966" s="22" t="s">
        <v>20</v>
      </c>
      <c r="I8966" t="s">
        <v>23</v>
      </c>
      <c r="J8966" s="7">
        <v>669.18779796406898</v>
      </c>
      <c r="K8966" s="8">
        <v>1250.0699999999997</v>
      </c>
      <c r="L8966" s="8">
        <v>319.77899999999994</v>
      </c>
      <c r="M8966" s="9">
        <v>0.188</v>
      </c>
      <c r="N8966" s="26">
        <v>2.6078183193619915</v>
      </c>
      <c r="O8966" s="10">
        <v>4.3594200000000001</v>
      </c>
      <c r="P8966" s="10">
        <v>1.2386699999999999</v>
      </c>
      <c r="Q8966" s="10">
        <v>0.75558411763785682</v>
      </c>
      <c r="R8966" s="11">
        <v>0.18294612604213306</v>
      </c>
      <c r="S8966" s="11">
        <v>0.81705387395786699</v>
      </c>
      <c r="T8966" s="11">
        <v>0</v>
      </c>
      <c r="U8966">
        <v>24</v>
      </c>
      <c r="V8966">
        <v>58.421999999999997</v>
      </c>
    </row>
    <row r="8967" spans="1:22" x14ac:dyDescent="0.25">
      <c r="A8967" t="s">
        <v>7123</v>
      </c>
      <c r="B8967" t="s">
        <v>7124</v>
      </c>
      <c r="C8967" t="s">
        <v>31192</v>
      </c>
      <c r="D8967" t="s">
        <v>7126</v>
      </c>
      <c r="F8967" s="20" t="s">
        <v>20</v>
      </c>
      <c r="G8967" s="22" t="s">
        <v>20</v>
      </c>
      <c r="I8967" t="s">
        <v>58</v>
      </c>
      <c r="J8967" s="7">
        <v>665.63826035467662</v>
      </c>
      <c r="K8967" s="8">
        <v>1027.4899999999998</v>
      </c>
      <c r="L8967" s="8">
        <v>171.59400000000005</v>
      </c>
      <c r="M8967" s="9">
        <v>0.187</v>
      </c>
      <c r="N8967" s="26">
        <v>2.446460036583471</v>
      </c>
      <c r="O8967" s="10">
        <v>4.2058299999999997</v>
      </c>
      <c r="P8967" s="10">
        <v>0.63662799999999997</v>
      </c>
      <c r="Q8967" s="10">
        <v>0.73073564251584378</v>
      </c>
      <c r="R8967" s="11">
        <v>0</v>
      </c>
      <c r="S8967" s="11">
        <v>0.71970017486570192</v>
      </c>
      <c r="T8967" s="11">
        <v>0.28029982513429802</v>
      </c>
      <c r="U8967">
        <v>9</v>
      </c>
      <c r="V8967">
        <v>56.802</v>
      </c>
    </row>
    <row r="8968" spans="1:22" x14ac:dyDescent="0.25">
      <c r="A8968" t="s">
        <v>31193</v>
      </c>
      <c r="B8968" t="s">
        <v>31194</v>
      </c>
      <c r="C8968" t="s">
        <v>31195</v>
      </c>
      <c r="D8968" t="s">
        <v>31196</v>
      </c>
      <c r="F8968" s="20" t="s">
        <v>20</v>
      </c>
      <c r="G8968" s="22" t="s">
        <v>20</v>
      </c>
      <c r="I8968" t="s">
        <v>20</v>
      </c>
      <c r="J8968" s="7">
        <v>652.94454709952197</v>
      </c>
      <c r="K8968" s="8">
        <v>896.59999999999968</v>
      </c>
      <c r="L8968" s="8">
        <v>502.61200000000025</v>
      </c>
      <c r="M8968" s="9">
        <v>0.185</v>
      </c>
      <c r="N8968" s="26">
        <v>2.4752641583879482</v>
      </c>
      <c r="O8968" s="10">
        <v>3.1267499999999999</v>
      </c>
      <c r="P8968" s="10">
        <v>2.0573399999999999</v>
      </c>
      <c r="Q8968" s="10">
        <v>0.77583352970189667</v>
      </c>
      <c r="R8968" s="11" t="s">
        <v>20</v>
      </c>
      <c r="S8968" s="11" t="s">
        <v>20</v>
      </c>
      <c r="T8968" s="11" t="s">
        <v>20</v>
      </c>
      <c r="U8968">
        <v>26</v>
      </c>
      <c r="V8968">
        <v>61.48</v>
      </c>
    </row>
    <row r="8969" spans="1:22" x14ac:dyDescent="0.25">
      <c r="A8969" t="s">
        <v>31197</v>
      </c>
      <c r="B8969" t="s">
        <v>31198</v>
      </c>
      <c r="C8969" t="s">
        <v>31198</v>
      </c>
      <c r="D8969" t="s">
        <v>31199</v>
      </c>
      <c r="F8969" s="20" t="s">
        <v>20</v>
      </c>
      <c r="G8969" s="22" t="s">
        <v>20</v>
      </c>
      <c r="I8969" t="s">
        <v>20</v>
      </c>
      <c r="J8969" s="7">
        <v>645.45799999999986</v>
      </c>
      <c r="K8969" s="8">
        <v>1224.2800000000004</v>
      </c>
      <c r="L8969" s="8">
        <v>97.342499999999973</v>
      </c>
      <c r="M8969" s="9">
        <v>0.184</v>
      </c>
      <c r="N8969" s="26">
        <v>2.3946999999999998</v>
      </c>
      <c r="O8969" s="10">
        <v>5.0113399999999997</v>
      </c>
      <c r="P8969" s="10">
        <v>0</v>
      </c>
      <c r="Q8969" s="10">
        <v>1.6821988255737124</v>
      </c>
      <c r="R8969" s="11" t="s">
        <v>20</v>
      </c>
      <c r="S8969" s="11" t="s">
        <v>20</v>
      </c>
      <c r="T8969" s="11" t="s">
        <v>20</v>
      </c>
      <c r="U8969">
        <v>4</v>
      </c>
      <c r="V8969">
        <v>134.85</v>
      </c>
    </row>
    <row r="8970" spans="1:22" x14ac:dyDescent="0.25">
      <c r="A8970" t="s">
        <v>31200</v>
      </c>
      <c r="B8970" t="s">
        <v>31201</v>
      </c>
      <c r="C8970" t="s">
        <v>31202</v>
      </c>
      <c r="D8970" t="s">
        <v>31203</v>
      </c>
      <c r="F8970" s="20" t="s">
        <v>20</v>
      </c>
      <c r="G8970" s="22" t="s">
        <v>20</v>
      </c>
      <c r="I8970" t="s">
        <v>20</v>
      </c>
      <c r="J8970" s="7">
        <v>639.59747193840519</v>
      </c>
      <c r="K8970" s="8">
        <v>871.24100000000033</v>
      </c>
      <c r="L8970" s="8">
        <v>368.77999999999957</v>
      </c>
      <c r="M8970" s="9">
        <v>0.183</v>
      </c>
      <c r="N8970" s="26">
        <v>2.3505683954311989</v>
      </c>
      <c r="O8970" s="10">
        <v>3.2328800000000002</v>
      </c>
      <c r="P8970" s="10">
        <v>1.50953</v>
      </c>
      <c r="Q8970" s="10">
        <v>1.689793517703893</v>
      </c>
      <c r="R8970" s="11" t="s">
        <v>20</v>
      </c>
      <c r="S8970" s="11" t="s">
        <v>20</v>
      </c>
      <c r="T8970" s="11" t="s">
        <v>20</v>
      </c>
      <c r="U8970">
        <v>38</v>
      </c>
      <c r="V8970">
        <v>136.69999999999999</v>
      </c>
    </row>
    <row r="8971" spans="1:22" x14ac:dyDescent="0.25">
      <c r="A8971" t="s">
        <v>31204</v>
      </c>
      <c r="B8971" t="s">
        <v>31205</v>
      </c>
      <c r="C8971" t="s">
        <v>31205</v>
      </c>
      <c r="D8971" t="s">
        <v>31206</v>
      </c>
      <c r="F8971" s="20" t="s">
        <v>20</v>
      </c>
      <c r="G8971" s="22" t="s">
        <v>20</v>
      </c>
      <c r="I8971" t="s">
        <v>23</v>
      </c>
      <c r="J8971" s="7">
        <v>609.20226076484607</v>
      </c>
      <c r="K8971" s="8">
        <v>639.53199999999993</v>
      </c>
      <c r="L8971" s="8">
        <v>328.08900000000011</v>
      </c>
      <c r="M8971" s="9">
        <v>0.17899999999999999</v>
      </c>
      <c r="N8971" s="26">
        <v>2.2608266521783573</v>
      </c>
      <c r="O8971" s="10">
        <v>2.45926</v>
      </c>
      <c r="P8971" s="10">
        <v>1.2708600000000001</v>
      </c>
      <c r="Q8971" s="10">
        <v>0.32712569877518693</v>
      </c>
      <c r="R8971" s="11">
        <v>0</v>
      </c>
      <c r="S8971" s="11">
        <v>1</v>
      </c>
      <c r="T8971" s="11">
        <v>0</v>
      </c>
      <c r="U8971">
        <v>10</v>
      </c>
      <c r="V8971">
        <v>27.783999999999999</v>
      </c>
    </row>
    <row r="8972" spans="1:22" x14ac:dyDescent="0.25">
      <c r="A8972" t="s">
        <v>31207</v>
      </c>
      <c r="B8972" t="s">
        <v>31208</v>
      </c>
      <c r="C8972" t="s">
        <v>31208</v>
      </c>
      <c r="D8972" t="s">
        <v>31209</v>
      </c>
      <c r="F8972" s="20" t="s">
        <v>20</v>
      </c>
      <c r="G8972" s="22" t="s">
        <v>20</v>
      </c>
      <c r="I8972" t="s">
        <v>20</v>
      </c>
      <c r="J8972" s="7">
        <v>599.15253146924113</v>
      </c>
      <c r="K8972" s="8">
        <v>1068.5099999999993</v>
      </c>
      <c r="L8972" s="8">
        <v>109.02800000000001</v>
      </c>
      <c r="M8972" s="9">
        <v>0.17799999999999999</v>
      </c>
      <c r="N8972" s="26">
        <v>2.3348882430857372</v>
      </c>
      <c r="O8972" s="10">
        <v>4.13889</v>
      </c>
      <c r="P8972" s="10">
        <v>0.38021700000000003</v>
      </c>
      <c r="Q8972" s="10">
        <v>0.60710996253256733</v>
      </c>
      <c r="R8972" s="11" t="s">
        <v>20</v>
      </c>
      <c r="S8972" s="11" t="s">
        <v>20</v>
      </c>
      <c r="T8972" s="11" t="s">
        <v>20</v>
      </c>
      <c r="U8972">
        <v>33</v>
      </c>
      <c r="V8972">
        <v>52.429000000000002</v>
      </c>
    </row>
    <row r="8973" spans="1:22" x14ac:dyDescent="0.25">
      <c r="A8973" t="s">
        <v>4701</v>
      </c>
      <c r="B8973" t="s">
        <v>31210</v>
      </c>
      <c r="C8973" t="s">
        <v>31210</v>
      </c>
      <c r="F8973" s="20" t="s">
        <v>20</v>
      </c>
      <c r="G8973" s="22" t="s">
        <v>20</v>
      </c>
      <c r="I8973" t="s">
        <v>23</v>
      </c>
      <c r="J8973" s="7">
        <v>594.19291383270479</v>
      </c>
      <c r="K8973" s="8">
        <v>988.09500000000037</v>
      </c>
      <c r="L8973" s="8">
        <v>395.66799999999978</v>
      </c>
      <c r="M8973" s="9">
        <v>0.17699999999999999</v>
      </c>
      <c r="N8973" s="26">
        <v>2.3155655299515923</v>
      </c>
      <c r="O8973" s="10">
        <v>3.82741</v>
      </c>
      <c r="P8973" s="10">
        <v>1.3798299999999999</v>
      </c>
      <c r="Q8973" s="10">
        <v>0.2259553708813036</v>
      </c>
      <c r="R8973" s="11">
        <v>0</v>
      </c>
      <c r="S8973" s="11">
        <v>0.86417083675321338</v>
      </c>
      <c r="T8973" s="11">
        <v>0.13582916324678662</v>
      </c>
      <c r="U8973">
        <v>11</v>
      </c>
      <c r="V8973">
        <v>19.675999999999998</v>
      </c>
    </row>
    <row r="8974" spans="1:22" x14ac:dyDescent="0.25">
      <c r="A8974" t="s">
        <v>31211</v>
      </c>
      <c r="B8974" t="s">
        <v>31212</v>
      </c>
      <c r="C8974" t="s">
        <v>31212</v>
      </c>
      <c r="D8974" t="s">
        <v>31213</v>
      </c>
      <c r="F8974" s="20" t="s">
        <v>20</v>
      </c>
      <c r="G8974" s="22" t="s">
        <v>20</v>
      </c>
      <c r="I8974" t="s">
        <v>23</v>
      </c>
      <c r="J8974" s="7">
        <v>588.53168911877594</v>
      </c>
      <c r="K8974" s="8">
        <v>1164.6400000000001</v>
      </c>
      <c r="L8974" s="8">
        <v>317.5229999999998</v>
      </c>
      <c r="M8974" s="9">
        <v>0.17599999999999999</v>
      </c>
      <c r="N8974" s="26">
        <v>2.2235851729807874</v>
      </c>
      <c r="O8974" s="10">
        <v>4.3209299999999997</v>
      </c>
      <c r="P8974" s="10">
        <v>1.22993</v>
      </c>
      <c r="Q8974" s="10">
        <v>0.36879195206085308</v>
      </c>
      <c r="R8974" s="11">
        <v>0.15790947696456795</v>
      </c>
      <c r="S8974" s="11">
        <v>0.84209052303543208</v>
      </c>
      <c r="T8974" s="11">
        <v>0</v>
      </c>
      <c r="U8974">
        <v>21</v>
      </c>
      <c r="V8974">
        <v>32.423000000000002</v>
      </c>
    </row>
    <row r="8975" spans="1:22" x14ac:dyDescent="0.25">
      <c r="A8975" t="s">
        <v>31214</v>
      </c>
      <c r="B8975" t="s">
        <v>31215</v>
      </c>
      <c r="C8975" t="s">
        <v>31215</v>
      </c>
      <c r="F8975" s="20" t="s">
        <v>20</v>
      </c>
      <c r="G8975" s="22" t="s">
        <v>20</v>
      </c>
      <c r="I8975" t="s">
        <v>23</v>
      </c>
      <c r="J8975" s="7">
        <v>578.33835178898516</v>
      </c>
      <c r="K8975" s="8">
        <v>701.60900000000095</v>
      </c>
      <c r="L8975" s="8">
        <v>491.83200000000022</v>
      </c>
      <c r="M8975" s="9">
        <v>0.17399999999999999</v>
      </c>
      <c r="N8975" s="26">
        <v>2.1256043084732394</v>
      </c>
      <c r="O8975" s="10">
        <v>2.8719000000000001</v>
      </c>
      <c r="P8975" s="10">
        <v>1.82474</v>
      </c>
      <c r="Q8975" s="10">
        <v>0.92319647415576711</v>
      </c>
      <c r="R8975" s="11">
        <v>0</v>
      </c>
      <c r="S8975" s="11">
        <v>1</v>
      </c>
      <c r="T8975" s="11">
        <v>0</v>
      </c>
      <c r="U8975">
        <v>49</v>
      </c>
      <c r="V8975">
        <v>82.594999999999999</v>
      </c>
    </row>
    <row r="8976" spans="1:22" x14ac:dyDescent="0.25">
      <c r="A8976" t="s">
        <v>31216</v>
      </c>
      <c r="B8976" t="s">
        <v>31217</v>
      </c>
      <c r="C8976" t="s">
        <v>31218</v>
      </c>
      <c r="D8976" t="s">
        <v>31219</v>
      </c>
      <c r="F8976" s="20" t="s">
        <v>20</v>
      </c>
      <c r="G8976" s="22" t="s">
        <v>20</v>
      </c>
      <c r="I8976" t="s">
        <v>23</v>
      </c>
      <c r="J8976" s="7">
        <v>553.38064026852282</v>
      </c>
      <c r="K8976" s="8">
        <v>677.81100000000015</v>
      </c>
      <c r="L8976" s="8">
        <v>321.18900000000002</v>
      </c>
      <c r="M8976" s="9">
        <v>0.17100000000000001</v>
      </c>
      <c r="N8976" s="26">
        <v>2.1679333294176737</v>
      </c>
      <c r="O8976" s="10">
        <v>2.44197</v>
      </c>
      <c r="P8976" s="10">
        <v>1.19164</v>
      </c>
      <c r="Q8976" s="10">
        <v>0.94877824650513209</v>
      </c>
      <c r="R8976" s="11">
        <v>0</v>
      </c>
      <c r="S8976" s="11">
        <v>1</v>
      </c>
      <c r="T8976" s="11">
        <v>0</v>
      </c>
      <c r="U8976">
        <v>49</v>
      </c>
      <c r="V8976">
        <v>88.712000000000003</v>
      </c>
    </row>
    <row r="8977" spans="1:22" x14ac:dyDescent="0.25">
      <c r="A8977" t="s">
        <v>984</v>
      </c>
      <c r="B8977" t="s">
        <v>985</v>
      </c>
      <c r="C8977" t="s">
        <v>31220</v>
      </c>
      <c r="D8977" t="s">
        <v>987</v>
      </c>
      <c r="F8977" s="20" t="s">
        <v>20</v>
      </c>
      <c r="G8977" s="22" t="s">
        <v>20</v>
      </c>
      <c r="I8977" t="s">
        <v>58</v>
      </c>
      <c r="J8977" s="7">
        <v>547.27843808613545</v>
      </c>
      <c r="K8977" s="8">
        <v>878.69200000000023</v>
      </c>
      <c r="L8977" s="8">
        <v>198.85899999999998</v>
      </c>
      <c r="M8977" s="9">
        <v>0.17</v>
      </c>
      <c r="N8977" s="26">
        <v>2.0114457737657263</v>
      </c>
      <c r="O8977" s="10">
        <v>3.5967600000000002</v>
      </c>
      <c r="P8977" s="10">
        <v>0.73778600000000005</v>
      </c>
      <c r="Q8977" s="10">
        <v>0.89642003801727255</v>
      </c>
      <c r="R8977" s="11">
        <v>0</v>
      </c>
      <c r="S8977" s="11">
        <v>0.67461542647119854</v>
      </c>
      <c r="T8977" s="11">
        <v>0.3253845735288014</v>
      </c>
      <c r="U8977">
        <v>15</v>
      </c>
      <c r="V8977">
        <v>84.751000000000005</v>
      </c>
    </row>
    <row r="8978" spans="1:22" x14ac:dyDescent="0.25">
      <c r="A8978" t="s">
        <v>31221</v>
      </c>
      <c r="B8978" t="s">
        <v>31222</v>
      </c>
      <c r="C8978" t="s">
        <v>31223</v>
      </c>
      <c r="D8978" t="s">
        <v>31224</v>
      </c>
      <c r="F8978" s="20" t="s">
        <v>20</v>
      </c>
      <c r="G8978" s="22" t="s">
        <v>20</v>
      </c>
      <c r="I8978" t="s">
        <v>23</v>
      </c>
      <c r="J8978" s="7">
        <v>527.81700089709057</v>
      </c>
      <c r="K8978" s="8">
        <v>713.91500000000008</v>
      </c>
      <c r="L8978" s="8">
        <v>374.92800000000011</v>
      </c>
      <c r="M8978" s="9">
        <v>0.16700000000000001</v>
      </c>
      <c r="N8978" s="26">
        <v>1.9399180192987537</v>
      </c>
      <c r="O8978" s="10">
        <v>2.6486900000000002</v>
      </c>
      <c r="P8978" s="10">
        <v>1.5347</v>
      </c>
      <c r="Q8978" s="10">
        <v>0.64939418534351734</v>
      </c>
      <c r="R8978" s="11">
        <v>8.5898966494695264E-2</v>
      </c>
      <c r="S8978" s="11">
        <v>0.91410103350530469</v>
      </c>
      <c r="T8978" s="11">
        <v>0</v>
      </c>
      <c r="U8978">
        <v>29</v>
      </c>
      <c r="V8978">
        <v>63.66</v>
      </c>
    </row>
    <row r="8979" spans="1:22" x14ac:dyDescent="0.25">
      <c r="A8979" t="s">
        <v>2687</v>
      </c>
      <c r="B8979" t="s">
        <v>31225</v>
      </c>
      <c r="C8979" t="s">
        <v>31226</v>
      </c>
      <c r="F8979" s="20" t="s">
        <v>20</v>
      </c>
      <c r="G8979" s="22" t="s">
        <v>20</v>
      </c>
      <c r="I8979" t="s">
        <v>23</v>
      </c>
      <c r="J8979" s="7">
        <v>530.85188645704193</v>
      </c>
      <c r="K8979" s="8">
        <v>710.9519999999992</v>
      </c>
      <c r="L8979" s="8">
        <v>224.91599999999994</v>
      </c>
      <c r="M8979" s="9">
        <v>0.16700000000000001</v>
      </c>
      <c r="N8979" s="26">
        <v>2.1137997733229135</v>
      </c>
      <c r="O8979" s="10">
        <v>2.6376900000000001</v>
      </c>
      <c r="P8979" s="10">
        <v>0.78435900000000003</v>
      </c>
      <c r="Q8979" s="10">
        <v>0.33184777278786193</v>
      </c>
      <c r="R8979" s="11">
        <v>0</v>
      </c>
      <c r="S8979" s="11">
        <v>1</v>
      </c>
      <c r="T8979" s="11">
        <v>0</v>
      </c>
      <c r="U8979">
        <v>6</v>
      </c>
      <c r="V8979">
        <v>32.344999999999999</v>
      </c>
    </row>
    <row r="8980" spans="1:22" x14ac:dyDescent="0.25">
      <c r="A8980" t="s">
        <v>31227</v>
      </c>
      <c r="B8980" t="s">
        <v>31228</v>
      </c>
      <c r="C8980" t="s">
        <v>31229</v>
      </c>
      <c r="D8980" t="s">
        <v>31230</v>
      </c>
      <c r="F8980" s="20" t="s">
        <v>20</v>
      </c>
      <c r="G8980" s="22" t="s">
        <v>20</v>
      </c>
      <c r="I8980" t="s">
        <v>23</v>
      </c>
      <c r="J8980" s="7">
        <v>531.37641446530165</v>
      </c>
      <c r="K8980" s="8">
        <v>589.71000000000026</v>
      </c>
      <c r="L8980" s="8">
        <v>248.85700000000003</v>
      </c>
      <c r="M8980" s="9">
        <v>0.16700000000000001</v>
      </c>
      <c r="N8980" s="26">
        <v>2.0076433347086331</v>
      </c>
      <c r="O8980" s="10">
        <v>2.1878799999999998</v>
      </c>
      <c r="P8980" s="10">
        <v>0.96395200000000003</v>
      </c>
      <c r="Q8980" s="10">
        <v>0.47100240012540695</v>
      </c>
      <c r="R8980" s="11">
        <v>0</v>
      </c>
      <c r="S8980" s="11">
        <v>1</v>
      </c>
      <c r="T8980" s="11">
        <v>0</v>
      </c>
      <c r="U8980">
        <v>20</v>
      </c>
      <c r="V8980">
        <v>45.863</v>
      </c>
    </row>
    <row r="8981" spans="1:22" x14ac:dyDescent="0.25">
      <c r="A8981" t="s">
        <v>31231</v>
      </c>
      <c r="B8981" t="s">
        <v>31232</v>
      </c>
      <c r="C8981" t="s">
        <v>31232</v>
      </c>
      <c r="D8981" t="s">
        <v>31233</v>
      </c>
      <c r="F8981" s="20" t="s">
        <v>20</v>
      </c>
      <c r="G8981" s="22" t="s">
        <v>20</v>
      </c>
      <c r="I8981" t="s">
        <v>23</v>
      </c>
      <c r="J8981" s="7">
        <v>519.81407456128034</v>
      </c>
      <c r="K8981" s="8">
        <v>1597.72</v>
      </c>
      <c r="L8981" s="8">
        <v>340.89900000000011</v>
      </c>
      <c r="M8981" s="9">
        <v>0.16500000000000001</v>
      </c>
      <c r="N8981" s="26">
        <v>2.0698482068258048</v>
      </c>
      <c r="O8981" s="10">
        <v>5.9276799999999996</v>
      </c>
      <c r="P8981" s="10">
        <v>1.1888300000000001</v>
      </c>
      <c r="Q8981" s="10">
        <v>0.59338508966335568</v>
      </c>
      <c r="R8981" s="11">
        <v>0.117371904142788</v>
      </c>
      <c r="S8981" s="11">
        <v>0.88262809585721202</v>
      </c>
      <c r="T8981" s="11">
        <v>0</v>
      </c>
      <c r="U8981">
        <v>30</v>
      </c>
      <c r="V8981">
        <v>59.064999999999998</v>
      </c>
    </row>
    <row r="8982" spans="1:22" x14ac:dyDescent="0.25">
      <c r="A8982" t="s">
        <v>31234</v>
      </c>
      <c r="B8982" t="s">
        <v>31235</v>
      </c>
      <c r="C8982" t="s">
        <v>31236</v>
      </c>
      <c r="D8982" t="s">
        <v>31237</v>
      </c>
      <c r="F8982" s="20" t="s">
        <v>20</v>
      </c>
      <c r="G8982" s="22" t="s">
        <v>20</v>
      </c>
      <c r="I8982" t="s">
        <v>23</v>
      </c>
      <c r="J8982" s="7">
        <v>509.92768304633194</v>
      </c>
      <c r="K8982" s="8">
        <v>1016.0299999999992</v>
      </c>
      <c r="L8982" s="8">
        <v>188.04100000000005</v>
      </c>
      <c r="M8982" s="9">
        <v>0.16300000000000001</v>
      </c>
      <c r="N8982" s="26">
        <v>2.0304809113114062</v>
      </c>
      <c r="O8982" s="10">
        <v>3.5432600000000001</v>
      </c>
      <c r="P8982" s="10">
        <v>0.69764700000000002</v>
      </c>
      <c r="Q8982" s="10">
        <v>0.4686361258607688</v>
      </c>
      <c r="R8982" s="11">
        <v>0</v>
      </c>
      <c r="S8982" s="11">
        <v>0.89643266972365443</v>
      </c>
      <c r="T8982" s="11">
        <v>0.10356733027634552</v>
      </c>
      <c r="U8982">
        <v>12</v>
      </c>
      <c r="V8982">
        <v>47.552</v>
      </c>
    </row>
    <row r="8983" spans="1:22" x14ac:dyDescent="0.25">
      <c r="A8983" t="s">
        <v>31238</v>
      </c>
      <c r="B8983" t="s">
        <v>31239</v>
      </c>
      <c r="C8983" t="s">
        <v>31240</v>
      </c>
      <c r="D8983" t="s">
        <v>31241</v>
      </c>
      <c r="F8983" s="20" t="s">
        <v>20</v>
      </c>
      <c r="G8983" s="22" t="s">
        <v>20</v>
      </c>
      <c r="I8983" t="s">
        <v>23</v>
      </c>
      <c r="J8983" s="7">
        <v>503.38871123119185</v>
      </c>
      <c r="K8983" s="8">
        <v>604.27599999999995</v>
      </c>
      <c r="L8983" s="8">
        <v>441.30100000000022</v>
      </c>
      <c r="M8983" s="9">
        <v>0.161</v>
      </c>
      <c r="N8983" s="26">
        <v>1.9617000092776673</v>
      </c>
      <c r="O8983" s="10">
        <v>2.3406799999999999</v>
      </c>
      <c r="P8983" s="10">
        <v>1.5389699999999999</v>
      </c>
      <c r="Q8983" s="10">
        <v>0.84811318471637553</v>
      </c>
      <c r="R8983" s="11">
        <v>2.1774116429362507E-2</v>
      </c>
      <c r="S8983" s="11">
        <v>0.97822588357063744</v>
      </c>
      <c r="T8983" s="11">
        <v>0</v>
      </c>
      <c r="U8983">
        <v>52</v>
      </c>
      <c r="V8983">
        <v>87.174999999999997</v>
      </c>
    </row>
    <row r="8984" spans="1:22" x14ac:dyDescent="0.25">
      <c r="A8984" t="s">
        <v>31242</v>
      </c>
      <c r="B8984" t="s">
        <v>31243</v>
      </c>
      <c r="C8984" t="s">
        <v>31244</v>
      </c>
      <c r="F8984" s="20" t="s">
        <v>20</v>
      </c>
      <c r="G8984" s="22" t="s">
        <v>20</v>
      </c>
      <c r="I8984" t="s">
        <v>20</v>
      </c>
      <c r="J8984" s="7">
        <v>492.90158325978251</v>
      </c>
      <c r="K8984" s="8">
        <v>932.34600000000023</v>
      </c>
      <c r="L8984" s="8">
        <v>197.35200000000006</v>
      </c>
      <c r="M8984" s="9">
        <v>0.16</v>
      </c>
      <c r="N8984" s="26">
        <v>1.7729626150598889</v>
      </c>
      <c r="O8984" s="10">
        <v>3.6114600000000001</v>
      </c>
      <c r="P8984" s="10">
        <v>0.80782399999999999</v>
      </c>
      <c r="Q8984" s="10">
        <v>1.5693422300708539</v>
      </c>
      <c r="R8984" s="11" t="s">
        <v>20</v>
      </c>
      <c r="S8984" s="11" t="s">
        <v>20</v>
      </c>
      <c r="T8984" s="11" t="s">
        <v>20</v>
      </c>
      <c r="U8984">
        <v>36</v>
      </c>
      <c r="V8984">
        <v>164.74</v>
      </c>
    </row>
    <row r="8985" spans="1:22" x14ac:dyDescent="0.25">
      <c r="A8985" t="s">
        <v>31245</v>
      </c>
      <c r="B8985" t="s">
        <v>31246</v>
      </c>
      <c r="C8985" t="s">
        <v>31246</v>
      </c>
      <c r="D8985" t="s">
        <v>31247</v>
      </c>
      <c r="F8985" s="20" t="s">
        <v>20</v>
      </c>
      <c r="G8985" s="22" t="s">
        <v>20</v>
      </c>
      <c r="I8985" t="s">
        <v>20</v>
      </c>
      <c r="J8985" s="7">
        <v>494.85344830565742</v>
      </c>
      <c r="K8985" s="8">
        <v>783.47100000000034</v>
      </c>
      <c r="L8985" s="8">
        <v>114.79499999999997</v>
      </c>
      <c r="M8985" s="9">
        <v>0.16</v>
      </c>
      <c r="N8985" s="26">
        <v>1.8187649655741667</v>
      </c>
      <c r="O8985" s="10">
        <v>3.2069899999999998</v>
      </c>
      <c r="P8985" s="10">
        <v>0.42589900000000003</v>
      </c>
      <c r="Q8985" s="10">
        <v>1.5789997486839951</v>
      </c>
      <c r="R8985" s="11" t="s">
        <v>20</v>
      </c>
      <c r="S8985" s="11" t="s">
        <v>20</v>
      </c>
      <c r="T8985" s="11" t="s">
        <v>20</v>
      </c>
      <c r="U8985">
        <v>15</v>
      </c>
      <c r="V8985">
        <v>165.1</v>
      </c>
    </row>
    <row r="8986" spans="1:22" x14ac:dyDescent="0.25">
      <c r="A8986" t="s">
        <v>31248</v>
      </c>
      <c r="B8986" t="s">
        <v>31249</v>
      </c>
      <c r="C8986" t="s">
        <v>31250</v>
      </c>
      <c r="D8986" t="s">
        <v>31251</v>
      </c>
      <c r="F8986" s="20" t="s">
        <v>20</v>
      </c>
      <c r="G8986" s="22" t="s">
        <v>20</v>
      </c>
      <c r="I8986" t="s">
        <v>23</v>
      </c>
      <c r="J8986" s="7">
        <v>484.90497802043626</v>
      </c>
      <c r="K8986" s="8">
        <v>623.62199999999973</v>
      </c>
      <c r="L8986" s="8">
        <v>30.370100000000004</v>
      </c>
      <c r="M8986" s="9">
        <v>0.159</v>
      </c>
      <c r="N8986" s="26">
        <v>1.7441964040210609</v>
      </c>
      <c r="O8986" s="10">
        <v>2.41561</v>
      </c>
      <c r="P8986" s="10">
        <v>0.12431399999999999</v>
      </c>
      <c r="Q8986" s="10">
        <v>0.36371287265709967</v>
      </c>
      <c r="R8986" s="11">
        <v>0</v>
      </c>
      <c r="S8986" s="11">
        <v>0.82121991050735954</v>
      </c>
      <c r="T8986" s="11">
        <v>0.17878008949264046</v>
      </c>
      <c r="U8986">
        <v>12</v>
      </c>
      <c r="V8986">
        <v>38.81</v>
      </c>
    </row>
    <row r="8987" spans="1:22" x14ac:dyDescent="0.25">
      <c r="A8987" t="s">
        <v>31252</v>
      </c>
      <c r="B8987" t="s">
        <v>31253</v>
      </c>
      <c r="C8987" t="s">
        <v>31253</v>
      </c>
      <c r="F8987" s="20" t="s">
        <v>20</v>
      </c>
      <c r="G8987" s="22" t="s">
        <v>20</v>
      </c>
      <c r="I8987" t="s">
        <v>23</v>
      </c>
      <c r="J8987" s="7">
        <v>477.56981187256815</v>
      </c>
      <c r="K8987" s="8">
        <v>951.22600000000011</v>
      </c>
      <c r="L8987" s="8">
        <v>195.68499999999992</v>
      </c>
      <c r="M8987" s="9">
        <v>0.158</v>
      </c>
      <c r="N8987" s="26">
        <v>1.8104283996888693</v>
      </c>
      <c r="O8987" s="10">
        <v>3.8936600000000001</v>
      </c>
      <c r="P8987" s="10">
        <v>0.682419</v>
      </c>
      <c r="Q8987" s="10">
        <v>1.1643472128759633</v>
      </c>
      <c r="R8987" s="11">
        <v>4.1196589653538354E-2</v>
      </c>
      <c r="S8987" s="11">
        <v>0.94304444476063265</v>
      </c>
      <c r="T8987" s="11">
        <v>1.5758965585828979E-2</v>
      </c>
      <c r="U8987">
        <v>17</v>
      </c>
      <c r="V8987">
        <v>126.15</v>
      </c>
    </row>
    <row r="8988" spans="1:22" x14ac:dyDescent="0.25">
      <c r="A8988" t="s">
        <v>31254</v>
      </c>
      <c r="B8988" t="s">
        <v>31255</v>
      </c>
      <c r="C8988" t="s">
        <v>31255</v>
      </c>
      <c r="D8988" t="s">
        <v>31256</v>
      </c>
      <c r="F8988" s="20" t="s">
        <v>20</v>
      </c>
      <c r="G8988" s="22" t="s">
        <v>20</v>
      </c>
      <c r="I8988" t="s">
        <v>20</v>
      </c>
      <c r="J8988" s="7">
        <v>455.65721404582212</v>
      </c>
      <c r="K8988" s="8">
        <v>568.4050000000002</v>
      </c>
      <c r="L8988" s="8">
        <v>292.2970000000002</v>
      </c>
      <c r="M8988" s="9">
        <v>0.155</v>
      </c>
      <c r="N8988" s="26">
        <v>1.7215593427471503</v>
      </c>
      <c r="O8988" s="10">
        <v>2.20173</v>
      </c>
      <c r="P8988" s="10">
        <v>1.0844499999999999</v>
      </c>
      <c r="Q8988" s="10">
        <v>1.8635147061219386</v>
      </c>
      <c r="R8988" s="11" t="s">
        <v>20</v>
      </c>
      <c r="S8988" s="11" t="s">
        <v>20</v>
      </c>
      <c r="T8988" s="11" t="s">
        <v>20</v>
      </c>
      <c r="U8988">
        <v>110</v>
      </c>
      <c r="V8988">
        <v>211.61</v>
      </c>
    </row>
    <row r="8989" spans="1:22" x14ac:dyDescent="0.25">
      <c r="A8989" t="s">
        <v>31257</v>
      </c>
      <c r="B8989" t="s">
        <v>31258</v>
      </c>
      <c r="C8989" t="s">
        <v>31258</v>
      </c>
      <c r="F8989" s="20" t="s">
        <v>20</v>
      </c>
      <c r="G8989" s="22" t="s">
        <v>20</v>
      </c>
      <c r="I8989" t="s">
        <v>20</v>
      </c>
      <c r="J8989" s="7">
        <v>450.3583447877927</v>
      </c>
      <c r="K8989" s="8">
        <v>1380.4499999999996</v>
      </c>
      <c r="L8989" s="8">
        <v>237.31900000000007</v>
      </c>
      <c r="M8989" s="9">
        <v>0.153</v>
      </c>
      <c r="N8989" s="26">
        <v>1.6199336097507206</v>
      </c>
      <c r="O8989" s="10">
        <v>5.3472</v>
      </c>
      <c r="P8989" s="10">
        <v>0.97142099999999998</v>
      </c>
      <c r="Q8989" s="10">
        <v>0.5020876025115466</v>
      </c>
      <c r="R8989" s="11" t="s">
        <v>20</v>
      </c>
      <c r="S8989" s="11" t="s">
        <v>20</v>
      </c>
      <c r="T8989" s="11" t="s">
        <v>20</v>
      </c>
      <c r="U8989">
        <v>23</v>
      </c>
      <c r="V8989">
        <v>57.685000000000002</v>
      </c>
    </row>
    <row r="8990" spans="1:22" x14ac:dyDescent="0.25">
      <c r="A8990" t="s">
        <v>31259</v>
      </c>
      <c r="B8990" t="s">
        <v>31260</v>
      </c>
      <c r="C8990" t="s">
        <v>31261</v>
      </c>
      <c r="D8990" t="s">
        <v>31262</v>
      </c>
      <c r="F8990" s="20" t="s">
        <v>20</v>
      </c>
      <c r="G8990" s="22" t="s">
        <v>20</v>
      </c>
      <c r="I8990" t="s">
        <v>23</v>
      </c>
      <c r="J8990" s="7">
        <v>437.6555072634186</v>
      </c>
      <c r="K8990" s="8">
        <v>1162.7999999999995</v>
      </c>
      <c r="L8990" s="8">
        <v>219.18499999999995</v>
      </c>
      <c r="M8990" s="9">
        <v>0.15</v>
      </c>
      <c r="N8990" s="26">
        <v>1.7055410298494726</v>
      </c>
      <c r="O8990" s="10">
        <v>4.0550899999999999</v>
      </c>
      <c r="P8990" s="10">
        <v>0.84901800000000005</v>
      </c>
      <c r="Q8990" s="10">
        <v>0.33579200506489332</v>
      </c>
      <c r="R8990" s="11">
        <v>0</v>
      </c>
      <c r="S8990" s="11">
        <v>1</v>
      </c>
      <c r="T8990" s="11">
        <v>0</v>
      </c>
      <c r="U8990">
        <v>19</v>
      </c>
      <c r="V8990">
        <v>39.698999999999998</v>
      </c>
    </row>
    <row r="8991" spans="1:22" x14ac:dyDescent="0.25">
      <c r="A8991" t="s">
        <v>31263</v>
      </c>
      <c r="B8991" t="s">
        <v>31264</v>
      </c>
      <c r="C8991" t="s">
        <v>31264</v>
      </c>
      <c r="F8991" s="20" t="s">
        <v>20</v>
      </c>
      <c r="G8991" s="22" t="s">
        <v>20</v>
      </c>
      <c r="I8991" t="s">
        <v>58</v>
      </c>
      <c r="J8991" s="7">
        <v>432.74214578661071</v>
      </c>
      <c r="K8991" s="8">
        <v>2444.7899999999995</v>
      </c>
      <c r="L8991" s="8">
        <v>338.471</v>
      </c>
      <c r="M8991" s="9">
        <v>0.14799999999999999</v>
      </c>
      <c r="N8991" s="26">
        <v>1.6863912611846634</v>
      </c>
      <c r="O8991" s="10">
        <v>9.4699399999999994</v>
      </c>
      <c r="P8991" s="10">
        <v>1.1803600000000001</v>
      </c>
      <c r="Q8991" s="10">
        <v>3.2843428176650407</v>
      </c>
      <c r="R8991" s="11">
        <v>1.1508369580621704E-2</v>
      </c>
      <c r="S8991" s="11">
        <v>0.51508410188768805</v>
      </c>
      <c r="T8991" s="11">
        <v>0.47340752853169032</v>
      </c>
      <c r="U8991">
        <v>65</v>
      </c>
      <c r="V8991">
        <v>392.7</v>
      </c>
    </row>
    <row r="8992" spans="1:22" x14ac:dyDescent="0.25">
      <c r="A8992" t="s">
        <v>3421</v>
      </c>
      <c r="B8992" t="s">
        <v>31265</v>
      </c>
      <c r="C8992" t="s">
        <v>31265</v>
      </c>
      <c r="F8992" s="20" t="s">
        <v>20</v>
      </c>
      <c r="G8992" s="22" t="s">
        <v>20</v>
      </c>
      <c r="I8992" t="s">
        <v>23</v>
      </c>
      <c r="J8992" s="7">
        <v>425.834482058464</v>
      </c>
      <c r="K8992" s="8">
        <v>516.72699999999998</v>
      </c>
      <c r="L8992" s="8">
        <v>350.93000000000006</v>
      </c>
      <c r="M8992" s="9">
        <v>0.14699999999999999</v>
      </c>
      <c r="N8992" s="26">
        <v>1.6088919493552074</v>
      </c>
      <c r="O8992" s="10">
        <v>1.8020099999999999</v>
      </c>
      <c r="P8992" s="10">
        <v>0</v>
      </c>
      <c r="Q8992" s="10">
        <v>0.25057022062550116</v>
      </c>
      <c r="R8992" s="11">
        <v>0</v>
      </c>
      <c r="S8992" s="11">
        <v>1</v>
      </c>
      <c r="T8992" s="11">
        <v>0</v>
      </c>
      <c r="U8992">
        <v>4</v>
      </c>
      <c r="V8992">
        <v>30.446000000000002</v>
      </c>
    </row>
    <row r="8993" spans="1:22" x14ac:dyDescent="0.25">
      <c r="A8993" t="s">
        <v>11717</v>
      </c>
      <c r="B8993" t="s">
        <v>11718</v>
      </c>
      <c r="C8993" t="s">
        <v>11718</v>
      </c>
      <c r="D8993" t="s">
        <v>11720</v>
      </c>
      <c r="F8993" s="20" t="s">
        <v>20</v>
      </c>
      <c r="G8993" s="22" t="s">
        <v>20</v>
      </c>
      <c r="I8993" t="s">
        <v>23</v>
      </c>
      <c r="J8993" s="7">
        <v>411.29909287646137</v>
      </c>
      <c r="K8993" s="8">
        <v>981.76</v>
      </c>
      <c r="L8993" s="8">
        <v>360.47700000000009</v>
      </c>
      <c r="M8993" s="9">
        <v>0.14499999999999999</v>
      </c>
      <c r="N8993" s="26">
        <v>1.6028261313068239</v>
      </c>
      <c r="O8993" s="10">
        <v>3.4237299999999999</v>
      </c>
      <c r="P8993" s="10">
        <v>1.3963099999999999</v>
      </c>
      <c r="Q8993" s="10">
        <v>0.48416970055396413</v>
      </c>
      <c r="R8993" s="11">
        <v>0</v>
      </c>
      <c r="S8993" s="11">
        <v>0.86135258019477556</v>
      </c>
      <c r="T8993" s="11">
        <v>0.13864741980522444</v>
      </c>
      <c r="U8993">
        <v>9</v>
      </c>
      <c r="V8993">
        <v>60.908999999999999</v>
      </c>
    </row>
    <row r="8994" spans="1:22" x14ac:dyDescent="0.25">
      <c r="A8994" t="s">
        <v>31266</v>
      </c>
      <c r="B8994" t="s">
        <v>31267</v>
      </c>
      <c r="C8994" t="s">
        <v>31268</v>
      </c>
      <c r="D8994" t="s">
        <v>31269</v>
      </c>
      <c r="F8994" s="20" t="s">
        <v>20</v>
      </c>
      <c r="G8994" s="22" t="s">
        <v>20</v>
      </c>
      <c r="I8994" t="s">
        <v>23</v>
      </c>
      <c r="J8994" s="7">
        <v>394.5812527984574</v>
      </c>
      <c r="K8994" s="8">
        <v>686.20099999999979</v>
      </c>
      <c r="L8994" s="8">
        <v>234.185</v>
      </c>
      <c r="M8994" s="9">
        <v>0.14199999999999999</v>
      </c>
      <c r="N8994" s="26">
        <v>1.5135838793472927</v>
      </c>
      <c r="O8994" s="10">
        <v>2.4698199999999999</v>
      </c>
      <c r="P8994" s="10">
        <v>0.90712199999999998</v>
      </c>
      <c r="Q8994" s="10">
        <v>0.33404016516473739</v>
      </c>
      <c r="R8994" s="11">
        <v>0</v>
      </c>
      <c r="S8994" s="11">
        <v>1</v>
      </c>
      <c r="T8994" s="11">
        <v>0</v>
      </c>
      <c r="U8994">
        <v>19</v>
      </c>
      <c r="V8994">
        <v>43.802999999999997</v>
      </c>
    </row>
    <row r="8995" spans="1:22" x14ac:dyDescent="0.25">
      <c r="A8995" t="s">
        <v>31270</v>
      </c>
      <c r="B8995" t="s">
        <v>31271</v>
      </c>
      <c r="C8995" t="s">
        <v>31271</v>
      </c>
      <c r="D8995" t="s">
        <v>31272</v>
      </c>
      <c r="F8995" s="20" t="s">
        <v>20</v>
      </c>
      <c r="G8995" s="22" t="s">
        <v>20</v>
      </c>
      <c r="I8995" t="s">
        <v>20</v>
      </c>
      <c r="J8995" s="7">
        <v>391.77042541519177</v>
      </c>
      <c r="K8995" s="8">
        <v>1455.0200000000007</v>
      </c>
      <c r="L8995" s="8">
        <v>94.130399999999995</v>
      </c>
      <c r="M8995" s="9">
        <v>0.14099999999999999</v>
      </c>
      <c r="N8995" s="26">
        <v>1.4399002865059789</v>
      </c>
      <c r="O8995" s="10">
        <v>5.3982599999999996</v>
      </c>
      <c r="P8995" s="10">
        <v>0.38530500000000001</v>
      </c>
      <c r="Q8995" s="10">
        <v>0.22480203197635404</v>
      </c>
      <c r="R8995" s="11" t="s">
        <v>20</v>
      </c>
      <c r="S8995" s="11" t="s">
        <v>20</v>
      </c>
      <c r="T8995" s="11" t="s">
        <v>20</v>
      </c>
      <c r="U8995">
        <v>7</v>
      </c>
      <c r="V8995">
        <v>29.69</v>
      </c>
    </row>
    <row r="8996" spans="1:22" x14ac:dyDescent="0.25">
      <c r="A8996" t="s">
        <v>4169</v>
      </c>
      <c r="B8996" t="s">
        <v>31273</v>
      </c>
      <c r="C8996" t="s">
        <v>31273</v>
      </c>
      <c r="D8996" t="s">
        <v>31274</v>
      </c>
      <c r="F8996" s="20" t="s">
        <v>20</v>
      </c>
      <c r="G8996" s="22" t="s">
        <v>20</v>
      </c>
      <c r="I8996" t="s">
        <v>20</v>
      </c>
      <c r="J8996" s="7">
        <v>382.11100099316712</v>
      </c>
      <c r="K8996" s="8">
        <v>740.5000000000008</v>
      </c>
      <c r="L8996" s="8">
        <v>158.17099999999996</v>
      </c>
      <c r="M8996" s="9">
        <v>0.13900000000000001</v>
      </c>
      <c r="N8996" s="26">
        <v>1.4890858932915856</v>
      </c>
      <c r="O8996" s="10">
        <v>2.8683399999999999</v>
      </c>
      <c r="P8996" s="10">
        <v>0.551597</v>
      </c>
      <c r="Q8996" s="10">
        <v>0.45248365556193659</v>
      </c>
      <c r="R8996" s="11" t="s">
        <v>20</v>
      </c>
      <c r="S8996" s="11" t="s">
        <v>20</v>
      </c>
      <c r="T8996" s="11" t="s">
        <v>20</v>
      </c>
      <c r="U8996">
        <v>7</v>
      </c>
      <c r="V8996">
        <v>61.271000000000001</v>
      </c>
    </row>
    <row r="8997" spans="1:22" x14ac:dyDescent="0.25">
      <c r="A8997" t="s">
        <v>937</v>
      </c>
      <c r="B8997" t="s">
        <v>31275</v>
      </c>
      <c r="C8997" t="s">
        <v>31275</v>
      </c>
      <c r="D8997" t="s">
        <v>31276</v>
      </c>
      <c r="F8997" s="20" t="s">
        <v>20</v>
      </c>
      <c r="G8997" s="22" t="s">
        <v>20</v>
      </c>
      <c r="I8997" t="s">
        <v>58</v>
      </c>
      <c r="J8997" s="7">
        <v>367.05270324709505</v>
      </c>
      <c r="K8997" s="8">
        <v>399.71499999999992</v>
      </c>
      <c r="L8997" s="8">
        <v>317.47499999999991</v>
      </c>
      <c r="M8997" s="9">
        <v>0.13700000000000001</v>
      </c>
      <c r="N8997" s="26">
        <v>1.3258888982113095</v>
      </c>
      <c r="O8997" s="10">
        <v>1.62235</v>
      </c>
      <c r="P8997" s="10">
        <v>1.2297499999999999</v>
      </c>
      <c r="Q8997" s="10">
        <v>1.3782793895255727</v>
      </c>
      <c r="R8997" s="11">
        <v>0</v>
      </c>
      <c r="S8997" s="11">
        <v>0.48070621567970273</v>
      </c>
      <c r="T8997" s="11">
        <v>0.51929378432029727</v>
      </c>
      <c r="U8997">
        <v>27</v>
      </c>
      <c r="V8997">
        <v>194.29</v>
      </c>
    </row>
    <row r="8998" spans="1:22" x14ac:dyDescent="0.25">
      <c r="A8998" t="s">
        <v>13597</v>
      </c>
      <c r="B8998" t="s">
        <v>31277</v>
      </c>
      <c r="C8998" t="s">
        <v>31277</v>
      </c>
      <c r="D8998" t="s">
        <v>31278</v>
      </c>
      <c r="F8998" s="20" t="s">
        <v>20</v>
      </c>
      <c r="G8998" s="22" t="s">
        <v>20</v>
      </c>
      <c r="I8998" t="s">
        <v>20</v>
      </c>
      <c r="J8998" s="7">
        <v>364.59297352390098</v>
      </c>
      <c r="K8998" s="8">
        <v>644.26499999999999</v>
      </c>
      <c r="L8998" s="8">
        <v>331.66400000000033</v>
      </c>
      <c r="M8998" s="9">
        <v>0.13600000000000001</v>
      </c>
      <c r="N8998" s="26">
        <v>1.4517707509107629</v>
      </c>
      <c r="O8998" s="10">
        <v>2.2467700000000002</v>
      </c>
      <c r="P8998" s="10">
        <v>1.2304999999999999</v>
      </c>
      <c r="Q8998" s="10">
        <v>2.0053321518435587</v>
      </c>
      <c r="R8998" s="11" t="s">
        <v>20</v>
      </c>
      <c r="S8998" s="11" t="s">
        <v>20</v>
      </c>
      <c r="T8998" s="11" t="s">
        <v>20</v>
      </c>
      <c r="U8998">
        <v>34</v>
      </c>
      <c r="V8998">
        <v>284.58999999999997</v>
      </c>
    </row>
    <row r="8999" spans="1:22" x14ac:dyDescent="0.25">
      <c r="A8999" t="s">
        <v>3758</v>
      </c>
      <c r="B8999" t="s">
        <v>31279</v>
      </c>
      <c r="C8999" t="s">
        <v>31280</v>
      </c>
      <c r="F8999" s="20" t="s">
        <v>20</v>
      </c>
      <c r="G8999" s="22" t="s">
        <v>20</v>
      </c>
      <c r="I8999" t="s">
        <v>23</v>
      </c>
      <c r="J8999" s="7">
        <v>362.00087383181818</v>
      </c>
      <c r="K8999" s="8">
        <v>725.14999999999941</v>
      </c>
      <c r="L8999" s="8">
        <v>179.76999999999992</v>
      </c>
      <c r="M8999" s="9">
        <v>0.13500000000000001</v>
      </c>
      <c r="N8999" s="26">
        <v>1.4107107125133771</v>
      </c>
      <c r="O8999" s="10">
        <v>2.5288499999999998</v>
      </c>
      <c r="P8999" s="10">
        <v>0.69634399999999996</v>
      </c>
      <c r="Q8999" s="10">
        <v>0.52891977081039965</v>
      </c>
      <c r="R8999" s="11">
        <v>0</v>
      </c>
      <c r="S8999" s="11">
        <v>0.80873597889402293</v>
      </c>
      <c r="T8999" s="11">
        <v>0.19126402110597704</v>
      </c>
      <c r="U8999">
        <v>4</v>
      </c>
      <c r="V8999">
        <v>75.599999999999994</v>
      </c>
    </row>
    <row r="9000" spans="1:22" x14ac:dyDescent="0.25">
      <c r="A9000" t="s">
        <v>7123</v>
      </c>
      <c r="B9000" t="s">
        <v>7124</v>
      </c>
      <c r="C9000" t="s">
        <v>31281</v>
      </c>
      <c r="D9000" t="s">
        <v>7126</v>
      </c>
      <c r="F9000" s="20" t="s">
        <v>20</v>
      </c>
      <c r="G9000" s="22" t="s">
        <v>20</v>
      </c>
      <c r="I9000" t="s">
        <v>20</v>
      </c>
      <c r="J9000" s="7">
        <v>351.59103032642912</v>
      </c>
      <c r="K9000" s="8">
        <v>421.51800000000009</v>
      </c>
      <c r="L9000" s="8">
        <v>202.62499999999997</v>
      </c>
      <c r="M9000" s="9">
        <v>0.13300000000000001</v>
      </c>
      <c r="N9000" s="26">
        <v>1.2922248864652004</v>
      </c>
      <c r="O9000" s="10">
        <v>1.5638700000000001</v>
      </c>
      <c r="P9000" s="10">
        <v>0.82940599999999998</v>
      </c>
      <c r="Q9000" s="10">
        <v>1.809876223827015</v>
      </c>
      <c r="R9000" s="11" t="s">
        <v>20</v>
      </c>
      <c r="S9000" s="11" t="s">
        <v>20</v>
      </c>
      <c r="T9000" s="11" t="s">
        <v>20</v>
      </c>
      <c r="U9000">
        <v>25</v>
      </c>
      <c r="V9000">
        <v>266.35000000000002</v>
      </c>
    </row>
    <row r="9001" spans="1:22" x14ac:dyDescent="0.25">
      <c r="A9001" t="s">
        <v>31282</v>
      </c>
      <c r="B9001" t="s">
        <v>31283</v>
      </c>
      <c r="C9001" t="s">
        <v>31284</v>
      </c>
      <c r="D9001" t="s">
        <v>31285</v>
      </c>
      <c r="F9001" s="20" t="s">
        <v>20</v>
      </c>
      <c r="G9001" s="22" t="s">
        <v>20</v>
      </c>
      <c r="I9001" t="s">
        <v>23</v>
      </c>
      <c r="J9001" s="7">
        <v>348.47017078653965</v>
      </c>
      <c r="K9001" s="8">
        <v>840.15200000000061</v>
      </c>
      <c r="L9001" s="8">
        <v>231.35000000000008</v>
      </c>
      <c r="M9001" s="9">
        <v>0.13200000000000001</v>
      </c>
      <c r="N9001" s="26">
        <v>1.2534449540366741</v>
      </c>
      <c r="O9001" s="10">
        <v>3.4390000000000001</v>
      </c>
      <c r="P9001" s="10">
        <v>0.89614099999999997</v>
      </c>
      <c r="Q9001" s="10">
        <v>0.55129635926122511</v>
      </c>
      <c r="R9001" s="11">
        <v>0</v>
      </c>
      <c r="S9001" s="11">
        <v>0.85234946077136586</v>
      </c>
      <c r="T9001" s="11">
        <v>0.14765053922863416</v>
      </c>
      <c r="U9001">
        <v>25</v>
      </c>
      <c r="V9001">
        <v>81.858000000000004</v>
      </c>
    </row>
    <row r="9002" spans="1:22" x14ac:dyDescent="0.25">
      <c r="A9002" t="s">
        <v>31286</v>
      </c>
      <c r="B9002" t="s">
        <v>31287</v>
      </c>
      <c r="C9002" t="s">
        <v>31288</v>
      </c>
      <c r="D9002" t="s">
        <v>31289</v>
      </c>
      <c r="F9002" s="20" t="s">
        <v>20</v>
      </c>
      <c r="G9002" s="22" t="s">
        <v>20</v>
      </c>
      <c r="I9002" t="s">
        <v>58</v>
      </c>
      <c r="J9002" s="7">
        <v>338.29814225029361</v>
      </c>
      <c r="K9002" s="8">
        <v>469.40500000000009</v>
      </c>
      <c r="L9002" s="8">
        <v>243.80999999999989</v>
      </c>
      <c r="M9002" s="9">
        <v>0.13</v>
      </c>
      <c r="N9002" s="26">
        <v>1.2824613556556002</v>
      </c>
      <c r="O9002" s="10">
        <v>1.8182499999999999</v>
      </c>
      <c r="P9002" s="10">
        <v>0</v>
      </c>
      <c r="Q9002" s="10">
        <v>0.15987199215221753</v>
      </c>
      <c r="R9002" s="11">
        <v>0</v>
      </c>
      <c r="S9002" s="11">
        <v>0.6190711342117502</v>
      </c>
      <c r="T9002" s="11">
        <v>0.3809288657882498</v>
      </c>
      <c r="U9002">
        <v>2</v>
      </c>
      <c r="V9002">
        <v>24.452000000000002</v>
      </c>
    </row>
    <row r="9003" spans="1:22" x14ac:dyDescent="0.25">
      <c r="A9003" t="s">
        <v>12667</v>
      </c>
      <c r="B9003" t="s">
        <v>31290</v>
      </c>
      <c r="C9003" t="s">
        <v>31291</v>
      </c>
      <c r="D9003" t="s">
        <v>12669</v>
      </c>
      <c r="F9003" s="20" t="s">
        <v>20</v>
      </c>
      <c r="G9003" s="22" t="s">
        <v>20</v>
      </c>
      <c r="I9003" t="s">
        <v>58</v>
      </c>
      <c r="J9003" s="7">
        <v>325.75373198169234</v>
      </c>
      <c r="K9003" s="8">
        <v>345.96899999999994</v>
      </c>
      <c r="L9003" s="8">
        <v>304.108</v>
      </c>
      <c r="M9003" s="9">
        <v>0.127</v>
      </c>
      <c r="N9003" s="26">
        <v>1.2349094120622774</v>
      </c>
      <c r="O9003" s="10">
        <v>1.24481</v>
      </c>
      <c r="P9003" s="10">
        <v>1.20651</v>
      </c>
      <c r="Q9003" s="10">
        <v>0.64965890987083041</v>
      </c>
      <c r="R9003" s="11">
        <v>0</v>
      </c>
      <c r="S9003" s="11">
        <v>0.7625253503438929</v>
      </c>
      <c r="T9003" s="11">
        <v>0.23747464965610701</v>
      </c>
      <c r="U9003">
        <v>15</v>
      </c>
      <c r="V9003">
        <v>103.19</v>
      </c>
    </row>
    <row r="9004" spans="1:22" x14ac:dyDescent="0.25">
      <c r="A9004" t="s">
        <v>31292</v>
      </c>
      <c r="B9004" t="s">
        <v>31293</v>
      </c>
      <c r="C9004" t="s">
        <v>31294</v>
      </c>
      <c r="F9004" s="20" t="s">
        <v>20</v>
      </c>
      <c r="G9004" s="22" t="s">
        <v>20</v>
      </c>
      <c r="I9004" t="s">
        <v>23</v>
      </c>
      <c r="J9004" s="7">
        <v>313.47597901912661</v>
      </c>
      <c r="K9004" s="8">
        <v>831.52800000000036</v>
      </c>
      <c r="L9004" s="8">
        <v>207.45799999999991</v>
      </c>
      <c r="M9004" s="9">
        <v>0.122</v>
      </c>
      <c r="N9004" s="26">
        <v>1.1883659739322729</v>
      </c>
      <c r="O9004" s="10">
        <v>2.8998200000000001</v>
      </c>
      <c r="P9004" s="10">
        <v>0.84919</v>
      </c>
      <c r="Q9004" s="10">
        <v>0.57206456608440082</v>
      </c>
      <c r="R9004" s="11">
        <v>9.5122333177013352E-2</v>
      </c>
      <c r="S9004" s="11">
        <v>0.90487766682298665</v>
      </c>
      <c r="T9004" s="11">
        <v>0</v>
      </c>
      <c r="U9004">
        <v>40</v>
      </c>
      <c r="V9004">
        <v>94.424000000000007</v>
      </c>
    </row>
    <row r="9005" spans="1:22" x14ac:dyDescent="0.25">
      <c r="A9005" t="s">
        <v>2754</v>
      </c>
      <c r="B9005" t="s">
        <v>2755</v>
      </c>
      <c r="C9005" t="s">
        <v>31295</v>
      </c>
      <c r="D9005" t="s">
        <v>2757</v>
      </c>
      <c r="F9005" s="20" t="s">
        <v>20</v>
      </c>
      <c r="G9005" s="22" t="s">
        <v>20</v>
      </c>
      <c r="I9005" t="s">
        <v>23</v>
      </c>
      <c r="J9005" s="7">
        <v>303.12534120393138</v>
      </c>
      <c r="K9005" s="8">
        <v>1005.1300000000005</v>
      </c>
      <c r="L9005" s="8">
        <v>211.13799999999995</v>
      </c>
      <c r="M9005" s="9">
        <v>0.12</v>
      </c>
      <c r="N9005" s="26">
        <v>1.2070170875343895</v>
      </c>
      <c r="O9005" s="10">
        <v>3.7291300000000001</v>
      </c>
      <c r="P9005" s="10">
        <v>0.73631000000000002</v>
      </c>
      <c r="Q9005" s="10">
        <v>0.28990985738710634</v>
      </c>
      <c r="R9005" s="11">
        <v>0</v>
      </c>
      <c r="S9005" s="11">
        <v>1</v>
      </c>
      <c r="T9005" s="11">
        <v>0</v>
      </c>
      <c r="U9005">
        <v>11</v>
      </c>
      <c r="V9005">
        <v>49.485999999999997</v>
      </c>
    </row>
    <row r="9006" spans="1:22" x14ac:dyDescent="0.25">
      <c r="A9006" t="s">
        <v>5346</v>
      </c>
      <c r="B9006" t="s">
        <v>31296</v>
      </c>
      <c r="C9006" t="s">
        <v>31297</v>
      </c>
      <c r="D9006" t="s">
        <v>5349</v>
      </c>
      <c r="F9006" s="20" t="s">
        <v>20</v>
      </c>
      <c r="G9006" s="22" t="s">
        <v>20</v>
      </c>
      <c r="I9006" t="s">
        <v>20</v>
      </c>
      <c r="J9006" s="7">
        <v>299.94691374308206</v>
      </c>
      <c r="K9006" s="8">
        <v>486.09300000000019</v>
      </c>
      <c r="L9006" s="8">
        <v>156.10399999999998</v>
      </c>
      <c r="M9006" s="9">
        <v>0.11899999999999999</v>
      </c>
      <c r="N9006" s="26">
        <v>1.194357564718372</v>
      </c>
      <c r="O9006" s="10">
        <v>1.6951700000000001</v>
      </c>
      <c r="P9006" s="10">
        <v>0.57916100000000004</v>
      </c>
      <c r="Q9006" s="10">
        <v>1.0060681547043839</v>
      </c>
      <c r="R9006" s="11" t="s">
        <v>20</v>
      </c>
      <c r="S9006" s="11" t="s">
        <v>20</v>
      </c>
      <c r="T9006" s="11" t="s">
        <v>20</v>
      </c>
      <c r="U9006">
        <v>22</v>
      </c>
      <c r="V9006">
        <v>173.55</v>
      </c>
    </row>
    <row r="9007" spans="1:22" x14ac:dyDescent="0.25">
      <c r="A9007" t="s">
        <v>31298</v>
      </c>
      <c r="B9007" t="s">
        <v>31299</v>
      </c>
      <c r="C9007" t="s">
        <v>31299</v>
      </c>
      <c r="D9007" t="s">
        <v>31300</v>
      </c>
      <c r="F9007" s="20" t="s">
        <v>20</v>
      </c>
      <c r="G9007" s="22" t="s">
        <v>20</v>
      </c>
      <c r="I9007" t="s">
        <v>20</v>
      </c>
      <c r="J9007" s="7">
        <v>302.40838586256172</v>
      </c>
      <c r="K9007" s="8">
        <v>863.38400000000058</v>
      </c>
      <c r="L9007" s="8">
        <v>204.98299999999995</v>
      </c>
      <c r="M9007" s="9">
        <v>0.11899999999999999</v>
      </c>
      <c r="N9007" s="26">
        <v>1.1464081350025392</v>
      </c>
      <c r="O9007" s="10">
        <v>3.01092</v>
      </c>
      <c r="P9007" s="10">
        <v>0.83905799999999997</v>
      </c>
      <c r="Q9007" s="10">
        <v>0.95956073432296329</v>
      </c>
      <c r="R9007" s="11" t="s">
        <v>20</v>
      </c>
      <c r="S9007" s="11" t="s">
        <v>20</v>
      </c>
      <c r="T9007" s="11" t="s">
        <v>20</v>
      </c>
      <c r="U9007">
        <v>41</v>
      </c>
      <c r="V9007">
        <v>164.18</v>
      </c>
    </row>
    <row r="9008" spans="1:22" x14ac:dyDescent="0.25">
      <c r="A9008" t="s">
        <v>31301</v>
      </c>
      <c r="B9008" t="s">
        <v>31302</v>
      </c>
      <c r="C9008" t="s">
        <v>31303</v>
      </c>
      <c r="D9008" t="s">
        <v>31304</v>
      </c>
      <c r="F9008" s="20" t="s">
        <v>20</v>
      </c>
      <c r="G9008" s="22" t="s">
        <v>20</v>
      </c>
      <c r="I9008" t="s">
        <v>23</v>
      </c>
      <c r="J9008" s="7">
        <v>284.49701530947607</v>
      </c>
      <c r="K9008" s="8">
        <v>318.86100000000005</v>
      </c>
      <c r="L9008" s="8">
        <v>274.19399999999996</v>
      </c>
      <c r="M9008" s="9">
        <v>0.11600000000000001</v>
      </c>
      <c r="N9008" s="26">
        <v>1.0967050867028929</v>
      </c>
      <c r="O9008" s="10">
        <v>1.1864600000000001</v>
      </c>
      <c r="P9008" s="10">
        <v>1.01728</v>
      </c>
      <c r="Q9008" s="10">
        <v>0.46454307512467513</v>
      </c>
      <c r="R9008" s="11">
        <v>0</v>
      </c>
      <c r="S9008" s="11">
        <v>1</v>
      </c>
      <c r="T9008" s="11">
        <v>0</v>
      </c>
      <c r="U9008">
        <v>30</v>
      </c>
      <c r="V9008">
        <v>84.486999999999995</v>
      </c>
    </row>
    <row r="9009" spans="1:22" x14ac:dyDescent="0.25">
      <c r="A9009" t="s">
        <v>31305</v>
      </c>
      <c r="B9009" t="s">
        <v>31306</v>
      </c>
      <c r="C9009" t="s">
        <v>31307</v>
      </c>
      <c r="D9009" t="s">
        <v>31308</v>
      </c>
      <c r="F9009" s="20" t="s">
        <v>20</v>
      </c>
      <c r="G9009" s="22" t="s">
        <v>20</v>
      </c>
      <c r="I9009" t="s">
        <v>23</v>
      </c>
      <c r="J9009" s="7">
        <v>281.83857938898291</v>
      </c>
      <c r="K9009" s="8">
        <v>393.44099999999997</v>
      </c>
      <c r="L9009" s="8">
        <v>274.82400000000013</v>
      </c>
      <c r="M9009" s="9">
        <v>0.115</v>
      </c>
      <c r="N9009" s="26">
        <v>1.1047698406455528</v>
      </c>
      <c r="O9009" s="10">
        <v>1.3720600000000001</v>
      </c>
      <c r="P9009" s="10">
        <v>1.0521499999999999</v>
      </c>
      <c r="Q9009" s="10">
        <v>0.28529302618806496</v>
      </c>
      <c r="R9009" s="11">
        <v>0</v>
      </c>
      <c r="S9009" s="11">
        <v>1</v>
      </c>
      <c r="T9009" s="11">
        <v>0</v>
      </c>
      <c r="U9009">
        <v>17</v>
      </c>
      <c r="V9009">
        <v>52.375999999999998</v>
      </c>
    </row>
    <row r="9010" spans="1:22" x14ac:dyDescent="0.25">
      <c r="A9010" t="s">
        <v>31309</v>
      </c>
      <c r="B9010" t="s">
        <v>31310</v>
      </c>
      <c r="C9010" t="s">
        <v>31311</v>
      </c>
      <c r="D9010" t="s">
        <v>31312</v>
      </c>
      <c r="F9010" s="20" t="s">
        <v>20</v>
      </c>
      <c r="G9010" s="22" t="s">
        <v>20</v>
      </c>
      <c r="I9010" t="s">
        <v>23</v>
      </c>
      <c r="J9010" s="7">
        <v>272.05755537753402</v>
      </c>
      <c r="K9010" s="8">
        <v>514.10400000000016</v>
      </c>
      <c r="L9010" s="8">
        <v>188.75699999999978</v>
      </c>
      <c r="M9010" s="9">
        <v>0.112</v>
      </c>
      <c r="N9010" s="26">
        <v>1.060207785106297</v>
      </c>
      <c r="O9010" s="10">
        <v>1.7928599999999999</v>
      </c>
      <c r="P9010" s="10">
        <v>0.731155</v>
      </c>
      <c r="Q9010" s="10">
        <v>0.85000553254026079</v>
      </c>
      <c r="R9010" s="11">
        <v>7.9766262190567483E-2</v>
      </c>
      <c r="S9010" s="11">
        <v>0.92023373780943252</v>
      </c>
      <c r="T9010" s="11">
        <v>0</v>
      </c>
      <c r="U9010">
        <v>51</v>
      </c>
      <c r="V9010">
        <v>161.66</v>
      </c>
    </row>
    <row r="9011" spans="1:22" x14ac:dyDescent="0.25">
      <c r="A9011" t="s">
        <v>31313</v>
      </c>
      <c r="B9011" t="s">
        <v>31314</v>
      </c>
      <c r="C9011" t="s">
        <v>31314</v>
      </c>
      <c r="D9011" t="s">
        <v>31315</v>
      </c>
      <c r="F9011" s="20" t="s">
        <v>20</v>
      </c>
      <c r="G9011" s="22" t="s">
        <v>20</v>
      </c>
      <c r="I9011" t="s">
        <v>23</v>
      </c>
      <c r="J9011" s="7">
        <v>270.78562404603383</v>
      </c>
      <c r="K9011" s="8">
        <v>531.68700000000024</v>
      </c>
      <c r="L9011" s="8">
        <v>175.0939999999998</v>
      </c>
      <c r="M9011" s="9">
        <v>0.112</v>
      </c>
      <c r="N9011" s="26">
        <v>1.0782402192832541</v>
      </c>
      <c r="O9011" s="10">
        <v>1.8541700000000001</v>
      </c>
      <c r="P9011" s="10">
        <v>0.649613</v>
      </c>
      <c r="Q9011" s="10">
        <v>0.23720388812675045</v>
      </c>
      <c r="R9011" s="11">
        <v>0</v>
      </c>
      <c r="S9011" s="11">
        <v>1</v>
      </c>
      <c r="T9011" s="11">
        <v>0</v>
      </c>
      <c r="U9011">
        <v>13</v>
      </c>
      <c r="V9011">
        <v>45.325000000000003</v>
      </c>
    </row>
    <row r="9012" spans="1:22" x14ac:dyDescent="0.25">
      <c r="A9012" t="s">
        <v>31316</v>
      </c>
      <c r="B9012" t="s">
        <v>31317</v>
      </c>
      <c r="C9012" t="s">
        <v>31317</v>
      </c>
      <c r="D9012" t="s">
        <v>31318</v>
      </c>
      <c r="F9012" s="20" t="s">
        <v>20</v>
      </c>
      <c r="G9012" s="22" t="s">
        <v>20</v>
      </c>
      <c r="I9012" t="s">
        <v>23</v>
      </c>
      <c r="J9012" s="7">
        <v>242.70800000000006</v>
      </c>
      <c r="K9012" s="8">
        <v>560.25999999999988</v>
      </c>
      <c r="L9012" s="8">
        <v>40.270500000000006</v>
      </c>
      <c r="M9012" s="9">
        <v>0.104</v>
      </c>
      <c r="N9012" s="26">
        <v>0.99348000000000003</v>
      </c>
      <c r="O9012" s="10">
        <v>1.9538199999999999</v>
      </c>
      <c r="P9012" s="10">
        <v>0</v>
      </c>
      <c r="Q9012" s="10">
        <v>9.5681960578338277E-2</v>
      </c>
      <c r="R9012" s="11">
        <v>0</v>
      </c>
      <c r="S9012" s="11">
        <v>1</v>
      </c>
      <c r="T9012" s="11">
        <v>0</v>
      </c>
      <c r="U9012">
        <v>6</v>
      </c>
      <c r="V9012">
        <v>20.398</v>
      </c>
    </row>
    <row r="9013" spans="1:22" x14ac:dyDescent="0.25">
      <c r="A9013" t="s">
        <v>31319</v>
      </c>
      <c r="B9013" t="s">
        <v>31320</v>
      </c>
      <c r="C9013" t="s">
        <v>31320</v>
      </c>
      <c r="D9013" t="s">
        <v>31321</v>
      </c>
      <c r="F9013" s="20" t="s">
        <v>20</v>
      </c>
      <c r="G9013" s="22" t="s">
        <v>20</v>
      </c>
      <c r="I9013" t="s">
        <v>20</v>
      </c>
      <c r="J9013" s="7">
        <v>242.2551402963413</v>
      </c>
      <c r="K9013" s="8">
        <v>348.79399999999987</v>
      </c>
      <c r="L9013" s="8">
        <v>70.040300000000002</v>
      </c>
      <c r="M9013" s="9">
        <v>0.104</v>
      </c>
      <c r="N9013" s="26">
        <v>0.88148852600586924</v>
      </c>
      <c r="O9013" s="10">
        <v>1.32029</v>
      </c>
      <c r="P9013" s="10">
        <v>0.28669600000000001</v>
      </c>
      <c r="Q9013" s="10">
        <v>1.9937359601427815</v>
      </c>
      <c r="R9013" s="11" t="s">
        <v>20</v>
      </c>
      <c r="S9013" s="11" t="s">
        <v>20</v>
      </c>
      <c r="T9013" s="11" t="s">
        <v>20</v>
      </c>
      <c r="U9013">
        <v>54</v>
      </c>
      <c r="V9013">
        <v>425.83</v>
      </c>
    </row>
    <row r="9014" spans="1:22" x14ac:dyDescent="0.25">
      <c r="A9014" t="s">
        <v>31322</v>
      </c>
      <c r="B9014" t="s">
        <v>31323</v>
      </c>
      <c r="C9014" t="s">
        <v>31324</v>
      </c>
      <c r="D9014" t="s">
        <v>31325</v>
      </c>
      <c r="F9014" s="20" t="s">
        <v>20</v>
      </c>
      <c r="G9014" s="22" t="s">
        <v>20</v>
      </c>
      <c r="I9014" t="s">
        <v>20</v>
      </c>
      <c r="J9014" s="7">
        <v>205.61426295079829</v>
      </c>
      <c r="K9014" s="8">
        <v>711.75299999999982</v>
      </c>
      <c r="L9014" s="8">
        <v>33.323599999999999</v>
      </c>
      <c r="M9014" s="9">
        <v>9.6000000000000002E-2</v>
      </c>
      <c r="N9014" s="26">
        <v>0.79832581659996438</v>
      </c>
      <c r="O9014" s="10">
        <v>2.5005099999999998</v>
      </c>
      <c r="P9014" s="10">
        <v>0.12908</v>
      </c>
      <c r="Q9014" s="10">
        <v>0.24760273367297561</v>
      </c>
      <c r="R9014" s="11" t="s">
        <v>20</v>
      </c>
      <c r="S9014" s="11" t="s">
        <v>20</v>
      </c>
      <c r="T9014" s="11" t="s">
        <v>20</v>
      </c>
      <c r="U9014">
        <v>3</v>
      </c>
      <c r="V9014">
        <v>62.308</v>
      </c>
    </row>
    <row r="9015" spans="1:22" x14ac:dyDescent="0.25">
      <c r="A9015" t="s">
        <v>31326</v>
      </c>
      <c r="B9015" t="s">
        <v>31327</v>
      </c>
      <c r="C9015" t="s">
        <v>31328</v>
      </c>
      <c r="D9015" t="s">
        <v>31329</v>
      </c>
      <c r="F9015" s="20" t="s">
        <v>20</v>
      </c>
      <c r="G9015" s="22" t="s">
        <v>20</v>
      </c>
      <c r="I9015" t="s">
        <v>20</v>
      </c>
      <c r="J9015" s="7">
        <v>194.31000704801588</v>
      </c>
      <c r="K9015" s="8">
        <v>480.5920000000001</v>
      </c>
      <c r="L9015" s="8">
        <v>67.45089999999999</v>
      </c>
      <c r="M9015" s="9">
        <v>9.2999999999999999E-2</v>
      </c>
      <c r="N9015" s="26">
        <v>0.73414333151640077</v>
      </c>
      <c r="O9015" s="10">
        <v>1.86158</v>
      </c>
      <c r="P9015" s="10">
        <v>0.250249</v>
      </c>
      <c r="Q9015" s="10">
        <v>0.19744270667153216</v>
      </c>
      <c r="R9015" s="11" t="s">
        <v>20</v>
      </c>
      <c r="S9015" s="11" t="s">
        <v>20</v>
      </c>
      <c r="T9015" s="11" t="s">
        <v>20</v>
      </c>
      <c r="U9015">
        <v>12</v>
      </c>
      <c r="V9015">
        <v>52.576000000000001</v>
      </c>
    </row>
    <row r="9016" spans="1:22" x14ac:dyDescent="0.25">
      <c r="A9016" t="s">
        <v>937</v>
      </c>
      <c r="B9016" t="s">
        <v>31330</v>
      </c>
      <c r="C9016" t="s">
        <v>31331</v>
      </c>
      <c r="F9016" s="20" t="s">
        <v>20</v>
      </c>
      <c r="G9016" s="22" t="s">
        <v>20</v>
      </c>
      <c r="I9016" t="s">
        <v>58</v>
      </c>
      <c r="J9016" s="7">
        <v>196.02037794066209</v>
      </c>
      <c r="K9016" s="8">
        <v>345.11000000000007</v>
      </c>
      <c r="L9016" s="8">
        <v>129.98699999999988</v>
      </c>
      <c r="M9016" s="9">
        <v>9.2999999999999999E-2</v>
      </c>
      <c r="N9016" s="26">
        <v>0.74060427425177611</v>
      </c>
      <c r="O9016" s="10">
        <v>1.3367899999999999</v>
      </c>
      <c r="P9016" s="10">
        <v>0.48226200000000002</v>
      </c>
      <c r="Q9016" s="10">
        <v>0.51981088945663267</v>
      </c>
      <c r="R9016" s="11">
        <v>0</v>
      </c>
      <c r="S9016" s="11">
        <v>0.43683519657057296</v>
      </c>
      <c r="T9016" s="11">
        <v>0.5631648034294271</v>
      </c>
      <c r="U9016">
        <v>12</v>
      </c>
      <c r="V9016">
        <v>137.21</v>
      </c>
    </row>
    <row r="9017" spans="1:22" x14ac:dyDescent="0.25">
      <c r="A9017" t="s">
        <v>31332</v>
      </c>
      <c r="B9017" t="s">
        <v>31333</v>
      </c>
      <c r="C9017" t="s">
        <v>31334</v>
      </c>
      <c r="F9017" s="20" t="s">
        <v>20</v>
      </c>
      <c r="G9017" s="22" t="s">
        <v>20</v>
      </c>
      <c r="I9017" t="s">
        <v>23</v>
      </c>
      <c r="J9017" s="7">
        <v>192.89371975261383</v>
      </c>
      <c r="K9017" s="8">
        <v>314.60999999999996</v>
      </c>
      <c r="L9017" s="8">
        <v>85.228500000000025</v>
      </c>
      <c r="M9017" s="9">
        <v>9.1999999999999998E-2</v>
      </c>
      <c r="N9017" s="26">
        <v>0.75170417578659232</v>
      </c>
      <c r="O9017" s="10">
        <v>1.21865</v>
      </c>
      <c r="P9017" s="10">
        <v>0.29722100000000001</v>
      </c>
      <c r="Q9017" s="10">
        <v>0.50652402608446823</v>
      </c>
      <c r="R9017" s="11">
        <v>0</v>
      </c>
      <c r="S9017" s="11">
        <v>1</v>
      </c>
      <c r="T9017" s="11">
        <v>0</v>
      </c>
      <c r="U9017">
        <v>29</v>
      </c>
      <c r="V9017">
        <v>135.87</v>
      </c>
    </row>
    <row r="9018" spans="1:22" x14ac:dyDescent="0.25">
      <c r="A9018" t="s">
        <v>31335</v>
      </c>
      <c r="B9018" t="s">
        <v>31336</v>
      </c>
      <c r="C9018" t="s">
        <v>31337</v>
      </c>
      <c r="D9018" t="s">
        <v>31338</v>
      </c>
      <c r="F9018" s="20" t="s">
        <v>20</v>
      </c>
      <c r="G9018" s="22" t="s">
        <v>20</v>
      </c>
      <c r="I9018" t="s">
        <v>23</v>
      </c>
      <c r="J9018" s="7">
        <v>192.23941450961607</v>
      </c>
      <c r="K9018" s="8">
        <v>326.61900000000003</v>
      </c>
      <c r="L9018" s="8">
        <v>88.835300000000032</v>
      </c>
      <c r="M9018" s="9">
        <v>9.0999999999999998E-2</v>
      </c>
      <c r="N9018" s="26">
        <v>0.74915520006004088</v>
      </c>
      <c r="O9018" s="10">
        <v>1.13903</v>
      </c>
      <c r="P9018" s="10">
        <v>0.34410499999999999</v>
      </c>
      <c r="Q9018" s="10">
        <v>0.50811254079283819</v>
      </c>
      <c r="R9018" s="11">
        <v>0</v>
      </c>
      <c r="S9018" s="11">
        <v>1</v>
      </c>
      <c r="T9018" s="11">
        <v>0</v>
      </c>
      <c r="U9018">
        <v>20</v>
      </c>
      <c r="V9018">
        <v>136.76</v>
      </c>
    </row>
    <row r="9019" spans="1:22" x14ac:dyDescent="0.25">
      <c r="A9019" t="s">
        <v>13151</v>
      </c>
      <c r="B9019" t="s">
        <v>13152</v>
      </c>
      <c r="C9019" t="s">
        <v>31339</v>
      </c>
      <c r="D9019" t="s">
        <v>13154</v>
      </c>
      <c r="F9019" s="20" t="s">
        <v>20</v>
      </c>
      <c r="G9019" s="22" t="s">
        <v>20</v>
      </c>
      <c r="I9019" t="s">
        <v>23</v>
      </c>
      <c r="J9019" s="7">
        <v>178.51300000000006</v>
      </c>
      <c r="K9019" s="8">
        <v>196.73999999999995</v>
      </c>
      <c r="L9019" s="8">
        <v>56.885700000000021</v>
      </c>
      <c r="M9019" s="9">
        <v>8.6999999999999994E-2</v>
      </c>
      <c r="N9019" s="26">
        <v>0.69147400000000003</v>
      </c>
      <c r="O9019" s="10">
        <v>0.72992100000000004</v>
      </c>
      <c r="P9019" s="10">
        <v>0</v>
      </c>
      <c r="Q9019" s="10">
        <v>0.45661710991741211</v>
      </c>
      <c r="R9019" s="11">
        <v>0.15959985746072269</v>
      </c>
      <c r="S9019" s="11">
        <v>0.84040014253927742</v>
      </c>
      <c r="T9019" s="11">
        <v>0</v>
      </c>
      <c r="U9019">
        <v>5</v>
      </c>
      <c r="V9019">
        <v>132.35</v>
      </c>
    </row>
    <row r="9020" spans="1:22" x14ac:dyDescent="0.25">
      <c r="A9020" t="s">
        <v>4427</v>
      </c>
      <c r="B9020" t="s">
        <v>31340</v>
      </c>
      <c r="C9020" t="s">
        <v>31341</v>
      </c>
      <c r="F9020" s="20" t="s">
        <v>20</v>
      </c>
      <c r="G9020" s="22" t="s">
        <v>20</v>
      </c>
      <c r="I9020" t="s">
        <v>58</v>
      </c>
      <c r="J9020" s="7">
        <v>174.82558704034128</v>
      </c>
      <c r="K9020" s="8">
        <v>272.78800000000007</v>
      </c>
      <c r="L9020" s="8">
        <v>112.04299999999996</v>
      </c>
      <c r="M9020" s="9">
        <v>8.5000000000000006E-2</v>
      </c>
      <c r="N9020" s="26">
        <v>0.66052388071893364</v>
      </c>
      <c r="O9020" s="10">
        <v>0.95130400000000004</v>
      </c>
      <c r="P9020" s="10">
        <v>0</v>
      </c>
      <c r="Q9020" s="10">
        <v>0.59284547166210833</v>
      </c>
      <c r="R9020" s="11">
        <v>0</v>
      </c>
      <c r="S9020" s="11">
        <v>0.70495752443586235</v>
      </c>
      <c r="T9020" s="11">
        <v>0.2950424755641376</v>
      </c>
      <c r="U9020">
        <v>7</v>
      </c>
      <c r="V9020">
        <v>175.46</v>
      </c>
    </row>
    <row r="9021" spans="1:22" x14ac:dyDescent="0.25">
      <c r="A9021" t="s">
        <v>4570</v>
      </c>
      <c r="B9021" t="s">
        <v>31342</v>
      </c>
      <c r="C9021" t="s">
        <v>31342</v>
      </c>
      <c r="F9021" s="20" t="s">
        <v>20</v>
      </c>
      <c r="G9021" s="22" t="s">
        <v>20</v>
      </c>
      <c r="I9021" t="s">
        <v>23</v>
      </c>
      <c r="J9021" s="7">
        <v>166.4009742820034</v>
      </c>
      <c r="K9021" s="8">
        <v>298.44199999999995</v>
      </c>
      <c r="L9021" s="8">
        <v>85.875800000000027</v>
      </c>
      <c r="M9021" s="9">
        <v>8.3000000000000004E-2</v>
      </c>
      <c r="N9021" s="26">
        <v>0.59854332792873066</v>
      </c>
      <c r="O9021" s="10">
        <v>1.2216199999999999</v>
      </c>
      <c r="P9021" s="10">
        <v>0.33264199999999999</v>
      </c>
      <c r="Q9021" s="10">
        <v>9.8518538258180674E-2</v>
      </c>
      <c r="R9021" s="11">
        <v>0</v>
      </c>
      <c r="S9021" s="11">
        <v>1</v>
      </c>
      <c r="T9021" s="11">
        <v>0</v>
      </c>
      <c r="U9021">
        <v>6</v>
      </c>
      <c r="V9021">
        <v>30.634</v>
      </c>
    </row>
    <row r="9022" spans="1:22" x14ac:dyDescent="0.25">
      <c r="A9022" t="s">
        <v>31343</v>
      </c>
      <c r="B9022" t="s">
        <v>31344</v>
      </c>
      <c r="C9022" t="s">
        <v>31345</v>
      </c>
      <c r="D9022" t="s">
        <v>31346</v>
      </c>
      <c r="F9022" s="20" t="s">
        <v>20</v>
      </c>
      <c r="G9022" s="22" t="s">
        <v>20</v>
      </c>
      <c r="I9022" t="s">
        <v>23</v>
      </c>
      <c r="J9022" s="7">
        <v>164.66377002971848</v>
      </c>
      <c r="K9022" s="8">
        <v>460.2639999999999</v>
      </c>
      <c r="L9022" s="8">
        <v>75.747800000000026</v>
      </c>
      <c r="M9022" s="9">
        <v>8.2000000000000003E-2</v>
      </c>
      <c r="N9022" s="26">
        <v>0.65567421006167381</v>
      </c>
      <c r="O9022" s="10">
        <v>1.7076199999999999</v>
      </c>
      <c r="P9022" s="10">
        <v>0.26415899999999998</v>
      </c>
      <c r="Q9022" s="10">
        <v>0.29303334006149301</v>
      </c>
      <c r="R9022" s="11">
        <v>0</v>
      </c>
      <c r="S9022" s="11">
        <v>1</v>
      </c>
      <c r="T9022" s="11">
        <v>0</v>
      </c>
      <c r="U9022">
        <v>33</v>
      </c>
      <c r="V9022">
        <v>92.078999999999994</v>
      </c>
    </row>
    <row r="9023" spans="1:22" x14ac:dyDescent="0.25">
      <c r="A9023" t="s">
        <v>31347</v>
      </c>
      <c r="B9023" t="s">
        <v>31348</v>
      </c>
      <c r="C9023" t="s">
        <v>31349</v>
      </c>
      <c r="D9023" t="s">
        <v>31350</v>
      </c>
      <c r="F9023" s="20" t="s">
        <v>20</v>
      </c>
      <c r="G9023" s="22" t="s">
        <v>20</v>
      </c>
      <c r="I9023" t="s">
        <v>23</v>
      </c>
      <c r="J9023" s="7">
        <v>163.49869466145597</v>
      </c>
      <c r="K9023" s="8">
        <v>540.66</v>
      </c>
      <c r="L9023" s="8">
        <v>63.636899999999969</v>
      </c>
      <c r="M9023" s="9">
        <v>8.1000000000000003E-2</v>
      </c>
      <c r="N9023" s="26">
        <v>0.619811147678065</v>
      </c>
      <c r="O9023" s="10">
        <v>2.2130899999999998</v>
      </c>
      <c r="P9023" s="10">
        <v>0.22192400000000001</v>
      </c>
      <c r="Q9023" s="10">
        <v>0.14559217040173048</v>
      </c>
      <c r="R9023" s="11">
        <v>0</v>
      </c>
      <c r="S9023" s="11">
        <v>1</v>
      </c>
      <c r="T9023" s="11">
        <v>0</v>
      </c>
      <c r="U9023">
        <v>11</v>
      </c>
      <c r="V9023">
        <v>46.075000000000003</v>
      </c>
    </row>
    <row r="9024" spans="1:22" x14ac:dyDescent="0.25">
      <c r="A9024" t="s">
        <v>31351</v>
      </c>
      <c r="B9024" t="s">
        <v>31352</v>
      </c>
      <c r="C9024" t="s">
        <v>31353</v>
      </c>
      <c r="D9024" t="s">
        <v>31354</v>
      </c>
      <c r="F9024" s="20" t="s">
        <v>20</v>
      </c>
      <c r="G9024" s="22" t="s">
        <v>20</v>
      </c>
      <c r="I9024" t="s">
        <v>58</v>
      </c>
      <c r="J9024" s="7">
        <v>153.290333853769</v>
      </c>
      <c r="K9024" s="8">
        <v>236.54800000000003</v>
      </c>
      <c r="L9024" s="8">
        <v>64.328900000000019</v>
      </c>
      <c r="M9024" s="9">
        <v>7.6999999999999999E-2</v>
      </c>
      <c r="N9024" s="26">
        <v>0.58201213718014499</v>
      </c>
      <c r="O9024" s="10">
        <v>0.86903600000000003</v>
      </c>
      <c r="P9024" s="10">
        <v>0.24917900000000001</v>
      </c>
      <c r="Q9024" s="10">
        <v>0.78695568856386522</v>
      </c>
      <c r="R9024" s="11">
        <v>4.5897315493634086E-2</v>
      </c>
      <c r="S9024" s="11">
        <v>0.61634657809302562</v>
      </c>
      <c r="T9024" s="11">
        <v>0.33775610641334031</v>
      </c>
      <c r="U9024">
        <v>34</v>
      </c>
      <c r="V9024">
        <v>265.63</v>
      </c>
    </row>
    <row r="9025" spans="1:22" x14ac:dyDescent="0.25">
      <c r="A9025" t="s">
        <v>31355</v>
      </c>
      <c r="B9025" t="s">
        <v>31356</v>
      </c>
      <c r="C9025" t="s">
        <v>31357</v>
      </c>
      <c r="D9025" t="s">
        <v>31358</v>
      </c>
      <c r="F9025" s="20" t="s">
        <v>20</v>
      </c>
      <c r="G9025" s="22" t="s">
        <v>20</v>
      </c>
      <c r="I9025" t="s">
        <v>23</v>
      </c>
      <c r="J9025" s="7">
        <v>145.24283663575275</v>
      </c>
      <c r="K9025" s="8">
        <v>278.08100000000013</v>
      </c>
      <c r="L9025" s="8">
        <v>98.829299999999975</v>
      </c>
      <c r="M9025" s="9">
        <v>7.4999999999999997E-2</v>
      </c>
      <c r="N9025" s="26">
        <v>0.54320042453039374</v>
      </c>
      <c r="O9025" s="10">
        <v>1.0317000000000001</v>
      </c>
      <c r="P9025" s="10">
        <v>0.39068700000000001</v>
      </c>
      <c r="Q9025" s="10">
        <v>0.12517001978924419</v>
      </c>
      <c r="R9025" s="11">
        <v>0</v>
      </c>
      <c r="S9025" s="11">
        <v>1</v>
      </c>
      <c r="T9025" s="11">
        <v>0</v>
      </c>
      <c r="U9025">
        <v>5</v>
      </c>
      <c r="V9025">
        <v>44.591000000000001</v>
      </c>
    </row>
    <row r="9026" spans="1:22" x14ac:dyDescent="0.25">
      <c r="A9026" t="s">
        <v>31359</v>
      </c>
      <c r="B9026" t="s">
        <v>31360</v>
      </c>
      <c r="C9026" t="s">
        <v>31361</v>
      </c>
      <c r="D9026" t="s">
        <v>31362</v>
      </c>
      <c r="F9026" s="20" t="s">
        <v>20</v>
      </c>
      <c r="G9026" s="22" t="s">
        <v>20</v>
      </c>
      <c r="I9026" t="s">
        <v>23</v>
      </c>
      <c r="J9026" s="7">
        <v>142.25845765718111</v>
      </c>
      <c r="K9026" s="8">
        <v>236.54000000000005</v>
      </c>
      <c r="L9026" s="8">
        <v>70.532000000000011</v>
      </c>
      <c r="M9026" s="9">
        <v>7.2999999999999995E-2</v>
      </c>
      <c r="N9026" s="26">
        <v>0.55438041474244015</v>
      </c>
      <c r="O9026" s="10">
        <v>0.82489500000000004</v>
      </c>
      <c r="P9026" s="10">
        <v>0.27320699999999998</v>
      </c>
      <c r="Q9026" s="10">
        <v>0.29927119370575606</v>
      </c>
      <c r="R9026" s="11">
        <v>0</v>
      </c>
      <c r="S9026" s="11">
        <v>1</v>
      </c>
      <c r="T9026" s="11">
        <v>0</v>
      </c>
      <c r="U9026">
        <v>21</v>
      </c>
      <c r="V9026">
        <v>108.85</v>
      </c>
    </row>
    <row r="9027" spans="1:22" x14ac:dyDescent="0.25">
      <c r="A9027" t="s">
        <v>3322</v>
      </c>
      <c r="B9027" t="s">
        <v>31363</v>
      </c>
      <c r="C9027" t="s">
        <v>31363</v>
      </c>
      <c r="F9027" s="20" t="s">
        <v>20</v>
      </c>
      <c r="G9027" s="22" t="s">
        <v>20</v>
      </c>
      <c r="I9027" t="s">
        <v>23</v>
      </c>
      <c r="J9027" s="7">
        <v>141.09055469803795</v>
      </c>
      <c r="K9027" s="8">
        <v>166.70299999999995</v>
      </c>
      <c r="L9027" s="8">
        <v>112.97799999999995</v>
      </c>
      <c r="M9027" s="9">
        <v>7.1999999999999995E-2</v>
      </c>
      <c r="N9027" s="26">
        <v>0.56180749009424924</v>
      </c>
      <c r="O9027" s="10">
        <v>0.58135099999999995</v>
      </c>
      <c r="P9027" s="10">
        <v>0.419159</v>
      </c>
      <c r="Q9027" s="10">
        <v>0.1836103642033452</v>
      </c>
      <c r="R9027" s="11">
        <v>0</v>
      </c>
      <c r="S9027" s="11">
        <v>1</v>
      </c>
      <c r="T9027" s="11">
        <v>0</v>
      </c>
      <c r="U9027">
        <v>9</v>
      </c>
      <c r="V9027">
        <v>67.334999999999994</v>
      </c>
    </row>
    <row r="9028" spans="1:22" x14ac:dyDescent="0.25">
      <c r="A9028" t="s">
        <v>11004</v>
      </c>
      <c r="B9028" t="s">
        <v>11005</v>
      </c>
      <c r="C9028" t="s">
        <v>31364</v>
      </c>
      <c r="D9028" t="s">
        <v>11007</v>
      </c>
      <c r="F9028" s="20" t="s">
        <v>20</v>
      </c>
      <c r="G9028" s="22" t="s">
        <v>20</v>
      </c>
      <c r="I9028" t="s">
        <v>23</v>
      </c>
      <c r="J9028" s="7">
        <v>140.12980732164013</v>
      </c>
      <c r="K9028" s="8">
        <v>383.27800000000013</v>
      </c>
      <c r="L9028" s="8">
        <v>25.825800000000005</v>
      </c>
      <c r="M9028" s="9">
        <v>7.1999999999999995E-2</v>
      </c>
      <c r="N9028" s="26">
        <v>0.53122043027071164</v>
      </c>
      <c r="O9028" s="10">
        <v>1.3366199999999999</v>
      </c>
      <c r="P9028" s="10">
        <v>0.105713</v>
      </c>
      <c r="Q9028" s="10">
        <v>0.22331154413494589</v>
      </c>
      <c r="R9028" s="11">
        <v>0</v>
      </c>
      <c r="S9028" s="11">
        <v>1</v>
      </c>
      <c r="T9028" s="11">
        <v>0</v>
      </c>
      <c r="U9028">
        <v>12</v>
      </c>
      <c r="V9028">
        <v>82.456000000000003</v>
      </c>
    </row>
    <row r="9029" spans="1:22" x14ac:dyDescent="0.25">
      <c r="A9029" t="s">
        <v>31365</v>
      </c>
      <c r="B9029" t="s">
        <v>31366</v>
      </c>
      <c r="C9029" t="s">
        <v>31367</v>
      </c>
      <c r="D9029" t="s">
        <v>31074</v>
      </c>
      <c r="F9029" s="20" t="s">
        <v>20</v>
      </c>
      <c r="G9029" s="22" t="s">
        <v>20</v>
      </c>
      <c r="I9029" t="s">
        <v>23</v>
      </c>
      <c r="J9029" s="7">
        <v>138.5547216409459</v>
      </c>
      <c r="K9029" s="8">
        <v>174.70999999999995</v>
      </c>
      <c r="L9029" s="8">
        <v>97.762399999999971</v>
      </c>
      <c r="M9029" s="9">
        <v>7.0999999999999994E-2</v>
      </c>
      <c r="N9029" s="26">
        <v>0.49838041628860175</v>
      </c>
      <c r="O9029" s="10">
        <v>0.71514200000000006</v>
      </c>
      <c r="P9029" s="10">
        <v>0.37868499999999999</v>
      </c>
      <c r="Q9029" s="10">
        <v>0.34613368698236363</v>
      </c>
      <c r="R9029" s="11">
        <v>0</v>
      </c>
      <c r="S9029" s="11">
        <v>1</v>
      </c>
      <c r="T9029" s="11">
        <v>0</v>
      </c>
      <c r="U9029">
        <v>31</v>
      </c>
      <c r="V9029">
        <v>129.26</v>
      </c>
    </row>
    <row r="9030" spans="1:22" x14ac:dyDescent="0.25">
      <c r="A9030" t="s">
        <v>10597</v>
      </c>
      <c r="B9030" t="s">
        <v>10598</v>
      </c>
      <c r="C9030" t="s">
        <v>31368</v>
      </c>
      <c r="D9030" t="s">
        <v>10600</v>
      </c>
      <c r="F9030" s="20" t="s">
        <v>20</v>
      </c>
      <c r="G9030" s="22" t="s">
        <v>20</v>
      </c>
      <c r="I9030" t="s">
        <v>23</v>
      </c>
      <c r="J9030" s="7">
        <v>133.96552075814122</v>
      </c>
      <c r="K9030" s="8">
        <v>223.73199999999972</v>
      </c>
      <c r="L9030" s="8">
        <v>35.160700000000006</v>
      </c>
      <c r="M9030" s="9">
        <v>7.0000000000000007E-2</v>
      </c>
      <c r="N9030" s="26">
        <v>0.48187381049191702</v>
      </c>
      <c r="O9030" s="10">
        <v>0.86663199999999996</v>
      </c>
      <c r="P9030" s="10">
        <v>0.143924</v>
      </c>
      <c r="Q9030" s="10">
        <v>6.4916892732653289E-2</v>
      </c>
      <c r="R9030" s="11">
        <v>0</v>
      </c>
      <c r="S9030" s="11">
        <v>1</v>
      </c>
      <c r="T9030" s="11">
        <v>0</v>
      </c>
      <c r="U9030">
        <v>7</v>
      </c>
      <c r="V9030">
        <v>25.073</v>
      </c>
    </row>
    <row r="9031" spans="1:22" x14ac:dyDescent="0.25">
      <c r="A9031" t="s">
        <v>31369</v>
      </c>
      <c r="B9031" t="s">
        <v>31370</v>
      </c>
      <c r="C9031" t="s">
        <v>31370</v>
      </c>
      <c r="F9031" s="20" t="s">
        <v>20</v>
      </c>
      <c r="G9031" s="22" t="s">
        <v>20</v>
      </c>
      <c r="I9031" t="s">
        <v>23</v>
      </c>
      <c r="J9031" s="7">
        <v>129.46793450735211</v>
      </c>
      <c r="K9031" s="8">
        <v>524.83600000000001</v>
      </c>
      <c r="L9031" s="8">
        <v>46.26809999999999</v>
      </c>
      <c r="M9031" s="9">
        <v>6.9000000000000006E-2</v>
      </c>
      <c r="N9031" s="26">
        <v>0.50453536778901831</v>
      </c>
      <c r="O9031" s="10">
        <v>1.8302799999999999</v>
      </c>
      <c r="P9031" s="10">
        <v>0.17922099999999999</v>
      </c>
      <c r="Q9031" s="10">
        <v>0.11176540360973865</v>
      </c>
      <c r="R9031" s="11">
        <v>0</v>
      </c>
      <c r="S9031" s="11">
        <v>1</v>
      </c>
      <c r="T9031" s="11">
        <v>0</v>
      </c>
      <c r="U9031">
        <v>16</v>
      </c>
      <c r="V9031">
        <v>44.667000000000002</v>
      </c>
    </row>
    <row r="9032" spans="1:22" x14ac:dyDescent="0.25">
      <c r="A9032" t="s">
        <v>9030</v>
      </c>
      <c r="B9032" t="s">
        <v>31371</v>
      </c>
      <c r="C9032" t="s">
        <v>31371</v>
      </c>
      <c r="D9032" t="s">
        <v>31372</v>
      </c>
      <c r="F9032" s="20" t="s">
        <v>20</v>
      </c>
      <c r="G9032" s="22" t="s">
        <v>20</v>
      </c>
      <c r="I9032" t="s">
        <v>23</v>
      </c>
      <c r="J9032" s="7">
        <v>121.98320127378197</v>
      </c>
      <c r="K9032" s="8">
        <v>221.75499999999994</v>
      </c>
      <c r="L9032" s="8">
        <v>35.247099999999996</v>
      </c>
      <c r="M9032" s="9">
        <v>6.5000000000000002E-2</v>
      </c>
      <c r="N9032" s="26">
        <v>0.44833348228076836</v>
      </c>
      <c r="O9032" s="10">
        <v>0.82273099999999999</v>
      </c>
      <c r="P9032" s="10">
        <v>0.14427699999999999</v>
      </c>
      <c r="Q9032" s="10">
        <v>0.11917110924115118</v>
      </c>
      <c r="R9032" s="11">
        <v>0.18367009687850289</v>
      </c>
      <c r="S9032" s="11">
        <v>0.81632990312149711</v>
      </c>
      <c r="T9032" s="11">
        <v>0</v>
      </c>
      <c r="U9032">
        <v>6</v>
      </c>
      <c r="V9032">
        <v>50.548999999999999</v>
      </c>
    </row>
    <row r="9033" spans="1:22" x14ac:dyDescent="0.25">
      <c r="A9033" t="s">
        <v>31373</v>
      </c>
      <c r="B9033" t="s">
        <v>31374</v>
      </c>
      <c r="C9033" t="s">
        <v>31375</v>
      </c>
      <c r="D9033" t="s">
        <v>31376</v>
      </c>
      <c r="F9033" s="20" t="s">
        <v>20</v>
      </c>
      <c r="G9033" s="22" t="s">
        <v>20</v>
      </c>
      <c r="I9033" t="s">
        <v>20</v>
      </c>
      <c r="J9033" s="7">
        <v>119.97981950811565</v>
      </c>
      <c r="K9033" s="8">
        <v>306.42899999999992</v>
      </c>
      <c r="L9033" s="8">
        <v>27.230799999999999</v>
      </c>
      <c r="M9033" s="9">
        <v>6.4000000000000001E-2</v>
      </c>
      <c r="N9033" s="26">
        <v>0.45330686595285541</v>
      </c>
      <c r="O9033" s="10">
        <v>1.1368799999999999</v>
      </c>
      <c r="P9033" s="10">
        <v>0.105479</v>
      </c>
      <c r="Q9033" s="10">
        <v>0.58506087260547213</v>
      </c>
      <c r="R9033" s="11" t="s">
        <v>20</v>
      </c>
      <c r="S9033" s="11" t="s">
        <v>20</v>
      </c>
      <c r="T9033" s="11" t="s">
        <v>20</v>
      </c>
      <c r="U9033">
        <v>15</v>
      </c>
      <c r="V9033">
        <v>252.31</v>
      </c>
    </row>
    <row r="9034" spans="1:22" x14ac:dyDescent="0.25">
      <c r="A9034" t="s">
        <v>13872</v>
      </c>
      <c r="B9034" t="s">
        <v>31377</v>
      </c>
      <c r="C9034" t="s">
        <v>31378</v>
      </c>
      <c r="D9034" t="s">
        <v>31379</v>
      </c>
      <c r="F9034" s="20" t="s">
        <v>20</v>
      </c>
      <c r="G9034" s="22" t="s">
        <v>20</v>
      </c>
      <c r="I9034" t="s">
        <v>23</v>
      </c>
      <c r="J9034" s="7">
        <v>111.03039976826159</v>
      </c>
      <c r="K9034" s="8">
        <v>229.67899999999995</v>
      </c>
      <c r="L9034" s="8">
        <v>30.695399999999982</v>
      </c>
      <c r="M9034" s="9">
        <v>0.06</v>
      </c>
      <c r="N9034" s="26">
        <v>0.44211193966460577</v>
      </c>
      <c r="O9034" s="10">
        <v>0.85213099999999997</v>
      </c>
      <c r="P9034" s="10">
        <v>0.107045</v>
      </c>
      <c r="Q9034" s="10">
        <v>0.25312500788551612</v>
      </c>
      <c r="R9034" s="11">
        <v>0.10364703581609977</v>
      </c>
      <c r="S9034" s="11">
        <v>0.8963529641839002</v>
      </c>
      <c r="T9034" s="11">
        <v>0</v>
      </c>
      <c r="U9034">
        <v>12</v>
      </c>
      <c r="V9034">
        <v>117.96</v>
      </c>
    </row>
    <row r="9035" spans="1:22" x14ac:dyDescent="0.25">
      <c r="A9035" t="s">
        <v>31380</v>
      </c>
      <c r="B9035" t="s">
        <v>31381</v>
      </c>
      <c r="C9035" t="s">
        <v>31382</v>
      </c>
      <c r="D9035" t="s">
        <v>31383</v>
      </c>
      <c r="F9035" s="20" t="s">
        <v>20</v>
      </c>
      <c r="G9035" s="22" t="s">
        <v>20</v>
      </c>
      <c r="I9035" t="s">
        <v>23</v>
      </c>
      <c r="J9035" s="7">
        <v>100.07546524398471</v>
      </c>
      <c r="K9035" s="8">
        <v>186.79100000000005</v>
      </c>
      <c r="L9035" s="8">
        <v>74.421999999999983</v>
      </c>
      <c r="M9035" s="9">
        <v>5.3999999999999999E-2</v>
      </c>
      <c r="N9035" s="26">
        <v>0.39848989589448819</v>
      </c>
      <c r="O9035" s="10">
        <v>0.69301000000000001</v>
      </c>
      <c r="P9035" s="10">
        <v>0.25953500000000002</v>
      </c>
      <c r="Q9035" s="10">
        <v>0.10068701911415048</v>
      </c>
      <c r="R9035" s="11">
        <v>0</v>
      </c>
      <c r="S9035" s="11">
        <v>1</v>
      </c>
      <c r="T9035" s="11">
        <v>0</v>
      </c>
      <c r="U9035">
        <v>9</v>
      </c>
      <c r="V9035">
        <v>52.058</v>
      </c>
    </row>
    <row r="9036" spans="1:22" x14ac:dyDescent="0.25">
      <c r="A9036" t="s">
        <v>31384</v>
      </c>
      <c r="B9036" t="s">
        <v>31385</v>
      </c>
      <c r="C9036" t="s">
        <v>31385</v>
      </c>
      <c r="D9036" t="s">
        <v>31386</v>
      </c>
      <c r="F9036" s="20" t="s">
        <v>20</v>
      </c>
      <c r="G9036" s="22" t="s">
        <v>20</v>
      </c>
      <c r="I9036" t="s">
        <v>23</v>
      </c>
      <c r="J9036" s="7">
        <v>96.113655520950815</v>
      </c>
      <c r="K9036" s="8">
        <v>187.45900000000009</v>
      </c>
      <c r="L9036" s="8">
        <v>60.774800000000006</v>
      </c>
      <c r="M9036" s="9">
        <v>5.2999999999999999E-2</v>
      </c>
      <c r="N9036" s="26">
        <v>0.3827146812443965</v>
      </c>
      <c r="O9036" s="10">
        <v>0.65373300000000001</v>
      </c>
      <c r="P9036" s="10">
        <v>0.22548000000000001</v>
      </c>
      <c r="Q9036" s="10">
        <v>0.1159676393900355</v>
      </c>
      <c r="R9036" s="11">
        <v>0</v>
      </c>
      <c r="S9036" s="11">
        <v>1</v>
      </c>
      <c r="T9036" s="11">
        <v>0</v>
      </c>
      <c r="U9036">
        <v>11</v>
      </c>
      <c r="V9036">
        <v>62.43</v>
      </c>
    </row>
    <row r="9037" spans="1:22" x14ac:dyDescent="0.25">
      <c r="A9037" t="s">
        <v>31387</v>
      </c>
      <c r="B9037" t="s">
        <v>31388</v>
      </c>
      <c r="C9037" t="s">
        <v>31389</v>
      </c>
      <c r="D9037" t="s">
        <v>31390</v>
      </c>
      <c r="F9037" s="20" t="s">
        <v>20</v>
      </c>
      <c r="G9037" s="22" t="s">
        <v>20</v>
      </c>
      <c r="I9037" t="s">
        <v>23</v>
      </c>
      <c r="J9037" s="7">
        <v>92.073722045977959</v>
      </c>
      <c r="K9037" s="8">
        <v>133.35199999999998</v>
      </c>
      <c r="L9037" s="8">
        <v>86.771299999999968</v>
      </c>
      <c r="M9037" s="9">
        <v>5.1999999999999998E-2</v>
      </c>
      <c r="N9037" s="26">
        <v>0.34556839573375348</v>
      </c>
      <c r="O9037" s="10">
        <v>0.51654199999999995</v>
      </c>
      <c r="P9037" s="10">
        <v>0.32623600000000003</v>
      </c>
      <c r="Q9037" s="10">
        <v>0.14465781297662078</v>
      </c>
      <c r="R9037" s="11">
        <v>0</v>
      </c>
      <c r="S9037" s="11">
        <v>1</v>
      </c>
      <c r="T9037" s="11">
        <v>0</v>
      </c>
      <c r="U9037">
        <v>6</v>
      </c>
      <c r="V9037">
        <v>81.292000000000002</v>
      </c>
    </row>
    <row r="9038" spans="1:22" x14ac:dyDescent="0.25">
      <c r="A9038" t="s">
        <v>31391</v>
      </c>
      <c r="B9038" t="s">
        <v>31392</v>
      </c>
      <c r="C9038" t="s">
        <v>31393</v>
      </c>
      <c r="D9038" t="s">
        <v>31394</v>
      </c>
      <c r="F9038" s="20" t="s">
        <v>20</v>
      </c>
      <c r="G9038" s="22" t="s">
        <v>20</v>
      </c>
      <c r="I9038" t="s">
        <v>23</v>
      </c>
      <c r="J9038" s="7">
        <v>90.486299999999986</v>
      </c>
      <c r="K9038" s="8">
        <v>135.85700000000003</v>
      </c>
      <c r="L9038" s="8">
        <v>17.105899999999991</v>
      </c>
      <c r="M9038" s="9">
        <v>5.0999999999999997E-2</v>
      </c>
      <c r="N9038" s="26">
        <v>0.35050100000000001</v>
      </c>
      <c r="O9038" s="10">
        <v>0.50404099999999996</v>
      </c>
      <c r="P9038" s="10">
        <v>0</v>
      </c>
      <c r="Q9038" s="10">
        <v>0.15443865811705823</v>
      </c>
      <c r="R9038" s="11">
        <v>0</v>
      </c>
      <c r="S9038" s="11">
        <v>1</v>
      </c>
      <c r="T9038" s="11">
        <v>0</v>
      </c>
      <c r="U9038">
        <v>9</v>
      </c>
      <c r="V9038">
        <v>88.311000000000007</v>
      </c>
    </row>
    <row r="9039" spans="1:22" x14ac:dyDescent="0.25">
      <c r="A9039" t="s">
        <v>5278</v>
      </c>
      <c r="B9039" t="s">
        <v>31395</v>
      </c>
      <c r="C9039" t="s">
        <v>31396</v>
      </c>
      <c r="F9039" s="20" t="s">
        <v>20</v>
      </c>
      <c r="G9039" s="22" t="s">
        <v>20</v>
      </c>
      <c r="I9039" t="s">
        <v>23</v>
      </c>
      <c r="J9039" s="7">
        <v>83.666129220431884</v>
      </c>
      <c r="K9039" s="8">
        <v>97.364100000000022</v>
      </c>
      <c r="L9039" s="8">
        <v>71.895299999999992</v>
      </c>
      <c r="M9039" s="9">
        <v>4.8000000000000001E-2</v>
      </c>
      <c r="N9039" s="26">
        <v>0.31717203974499397</v>
      </c>
      <c r="O9039" s="10">
        <v>0.37714199999999998</v>
      </c>
      <c r="P9039" s="10">
        <v>0</v>
      </c>
      <c r="Q9039" s="10">
        <v>4.4726018537986828E-2</v>
      </c>
      <c r="R9039" s="11">
        <v>0</v>
      </c>
      <c r="S9039" s="11">
        <v>1</v>
      </c>
      <c r="T9039" s="11">
        <v>0</v>
      </c>
      <c r="U9039">
        <v>2</v>
      </c>
      <c r="V9039">
        <v>27.66</v>
      </c>
    </row>
    <row r="9040" spans="1:22" x14ac:dyDescent="0.25">
      <c r="A9040" t="s">
        <v>31397</v>
      </c>
      <c r="B9040" t="s">
        <v>31398</v>
      </c>
      <c r="C9040" t="s">
        <v>31399</v>
      </c>
      <c r="D9040" t="s">
        <v>31400</v>
      </c>
      <c r="F9040" s="20" t="s">
        <v>20</v>
      </c>
      <c r="G9040" s="22" t="s">
        <v>20</v>
      </c>
      <c r="I9040" t="s">
        <v>23</v>
      </c>
      <c r="J9040" s="7">
        <v>77.803297407629188</v>
      </c>
      <c r="K9040" s="8">
        <v>138.54699999999997</v>
      </c>
      <c r="L9040" s="8">
        <v>22.209700000000002</v>
      </c>
      <c r="M9040" s="9">
        <v>4.4999999999999998E-2</v>
      </c>
      <c r="N9040" s="26">
        <v>0.28595500934587592</v>
      </c>
      <c r="O9040" s="10">
        <v>0.56711500000000004</v>
      </c>
      <c r="P9040" s="10">
        <v>8.2399799999999995E-2</v>
      </c>
      <c r="Q9040" s="10">
        <v>9.8852143239615525E-2</v>
      </c>
      <c r="R9040" s="11">
        <v>0</v>
      </c>
      <c r="S9040" s="11">
        <v>1</v>
      </c>
      <c r="T9040" s="11">
        <v>0</v>
      </c>
      <c r="U9040">
        <v>6</v>
      </c>
      <c r="V9040">
        <v>65.739999999999995</v>
      </c>
    </row>
    <row r="9041" spans="1:22" x14ac:dyDescent="0.25">
      <c r="A9041" t="s">
        <v>12208</v>
      </c>
      <c r="B9041" t="s">
        <v>31401</v>
      </c>
      <c r="C9041" t="s">
        <v>31402</v>
      </c>
      <c r="D9041" t="s">
        <v>31403</v>
      </c>
      <c r="F9041" s="20" t="s">
        <v>20</v>
      </c>
      <c r="G9041" s="22" t="s">
        <v>20</v>
      </c>
      <c r="I9041" t="s">
        <v>23</v>
      </c>
      <c r="J9041" s="7">
        <v>76.105488756725052</v>
      </c>
      <c r="K9041" s="8">
        <v>103.14699999999998</v>
      </c>
      <c r="L9041" s="8">
        <v>32.482999999999997</v>
      </c>
      <c r="M9041" s="9">
        <v>4.3999999999999997E-2</v>
      </c>
      <c r="N9041" s="26">
        <v>0.28098275580540522</v>
      </c>
      <c r="O9041" s="10">
        <v>0.41841299999999998</v>
      </c>
      <c r="P9041" s="10">
        <v>0.120515</v>
      </c>
      <c r="Q9041" s="10">
        <v>0.12929832082816517</v>
      </c>
      <c r="R9041" s="11">
        <v>0</v>
      </c>
      <c r="S9041" s="11">
        <v>1</v>
      </c>
      <c r="T9041" s="11">
        <v>0</v>
      </c>
      <c r="U9041">
        <v>5</v>
      </c>
      <c r="V9041">
        <v>87.906000000000006</v>
      </c>
    </row>
    <row r="9042" spans="1:22" x14ac:dyDescent="0.25">
      <c r="A9042" t="s">
        <v>31404</v>
      </c>
      <c r="B9042" t="s">
        <v>31405</v>
      </c>
      <c r="C9042" t="s">
        <v>31405</v>
      </c>
      <c r="D9042" t="s">
        <v>31406</v>
      </c>
      <c r="F9042" s="20" t="s">
        <v>20</v>
      </c>
      <c r="G9042" s="22" t="s">
        <v>20</v>
      </c>
      <c r="I9042" t="s">
        <v>23</v>
      </c>
      <c r="J9042" s="7">
        <v>71.308509298329867</v>
      </c>
      <c r="K9042" s="8">
        <v>185.53199999999995</v>
      </c>
      <c r="L9042" s="8">
        <v>30.267100000000003</v>
      </c>
      <c r="M9042" s="9">
        <v>4.2000000000000003E-2</v>
      </c>
      <c r="N9042" s="26">
        <v>0.27788833287851439</v>
      </c>
      <c r="O9042" s="10">
        <v>0.64701500000000001</v>
      </c>
      <c r="P9042" s="10">
        <v>0.11724</v>
      </c>
      <c r="Q9042" s="10">
        <v>6.1760876976438749E-2</v>
      </c>
      <c r="R9042" s="11">
        <v>0</v>
      </c>
      <c r="S9042" s="11">
        <v>1</v>
      </c>
      <c r="T9042" s="11">
        <v>0</v>
      </c>
      <c r="U9042">
        <v>11</v>
      </c>
      <c r="V9042">
        <v>44.814</v>
      </c>
    </row>
    <row r="9043" spans="1:22" x14ac:dyDescent="0.25">
      <c r="A9043" t="s">
        <v>31407</v>
      </c>
      <c r="B9043" t="s">
        <v>31408</v>
      </c>
      <c r="C9043" t="s">
        <v>31409</v>
      </c>
      <c r="D9043" t="s">
        <v>31410</v>
      </c>
      <c r="F9043" s="20" t="s">
        <v>20</v>
      </c>
      <c r="G9043" s="22" t="s">
        <v>20</v>
      </c>
      <c r="I9043" t="s">
        <v>23</v>
      </c>
      <c r="J9043" s="7">
        <v>71.792509500643533</v>
      </c>
      <c r="K9043" s="8">
        <v>151.43099999999995</v>
      </c>
      <c r="L9043" s="8">
        <v>54.301099999999991</v>
      </c>
      <c r="M9043" s="9">
        <v>4.2000000000000003E-2</v>
      </c>
      <c r="N9043" s="26">
        <v>0.25977239628374688</v>
      </c>
      <c r="O9043" s="10">
        <v>0.58657000000000004</v>
      </c>
      <c r="P9043" s="10">
        <v>0.21965100000000001</v>
      </c>
      <c r="Q9043" s="10">
        <v>0.189770354092162</v>
      </c>
      <c r="R9043" s="11">
        <v>0</v>
      </c>
      <c r="S9043" s="11">
        <v>1</v>
      </c>
      <c r="T9043" s="11">
        <v>0</v>
      </c>
      <c r="U9043">
        <v>16</v>
      </c>
      <c r="V9043">
        <v>136.77000000000001</v>
      </c>
    </row>
    <row r="9044" spans="1:22" x14ac:dyDescent="0.25">
      <c r="A9044" t="s">
        <v>562</v>
      </c>
      <c r="B9044" t="s">
        <v>563</v>
      </c>
      <c r="C9044" t="s">
        <v>563</v>
      </c>
      <c r="D9044" t="s">
        <v>565</v>
      </c>
      <c r="F9044" s="20" t="s">
        <v>20</v>
      </c>
      <c r="G9044" s="22" t="s">
        <v>20</v>
      </c>
      <c r="I9044" t="s">
        <v>23</v>
      </c>
      <c r="J9044" s="7">
        <v>70.345421599419012</v>
      </c>
      <c r="K9044" s="8">
        <v>150.63099999999994</v>
      </c>
      <c r="L9044" s="8">
        <v>16.6706</v>
      </c>
      <c r="M9044" s="9">
        <v>4.1000000000000002E-2</v>
      </c>
      <c r="N9044" s="26">
        <v>0.26667477606627893</v>
      </c>
      <c r="O9044" s="10">
        <v>0.52529999999999999</v>
      </c>
      <c r="P9044" s="10">
        <v>6.8237800000000001E-2</v>
      </c>
      <c r="Q9044" s="10">
        <v>5.6576188550173691E-2</v>
      </c>
      <c r="R9044" s="11">
        <v>0</v>
      </c>
      <c r="S9044" s="11">
        <v>1</v>
      </c>
      <c r="T9044" s="11">
        <v>0</v>
      </c>
      <c r="U9044">
        <v>2</v>
      </c>
      <c r="V9044">
        <v>41.613999999999997</v>
      </c>
    </row>
    <row r="9045" spans="1:22" x14ac:dyDescent="0.25">
      <c r="A9045" t="s">
        <v>31411</v>
      </c>
      <c r="B9045" t="s">
        <v>31412</v>
      </c>
      <c r="C9045" t="s">
        <v>31413</v>
      </c>
      <c r="D9045" t="s">
        <v>31414</v>
      </c>
      <c r="F9045" s="20" t="s">
        <v>20</v>
      </c>
      <c r="G9045" s="22" t="s">
        <v>20</v>
      </c>
      <c r="I9045" t="s">
        <v>23</v>
      </c>
      <c r="J9045" s="7">
        <v>60.489144686629494</v>
      </c>
      <c r="K9045" s="8">
        <v>118.46099999999997</v>
      </c>
      <c r="L9045" s="8">
        <v>33.412300000000002</v>
      </c>
      <c r="M9045" s="9">
        <v>3.5999999999999997E-2</v>
      </c>
      <c r="N9045" s="26">
        <v>0.23572520079109063</v>
      </c>
      <c r="O9045" s="10">
        <v>0.41311399999999998</v>
      </c>
      <c r="P9045" s="10">
        <v>0.12942300000000001</v>
      </c>
      <c r="Q9045" s="10">
        <v>0.10826874270034825</v>
      </c>
      <c r="R9045" s="11">
        <v>0</v>
      </c>
      <c r="S9045" s="11">
        <v>1</v>
      </c>
      <c r="T9045" s="11">
        <v>0</v>
      </c>
      <c r="U9045">
        <v>7</v>
      </c>
      <c r="V9045">
        <v>92.611999999999995</v>
      </c>
    </row>
    <row r="9046" spans="1:22" x14ac:dyDescent="0.25">
      <c r="A9046" t="s">
        <v>8733</v>
      </c>
      <c r="B9046" t="s">
        <v>8734</v>
      </c>
      <c r="C9046" t="s">
        <v>31415</v>
      </c>
      <c r="D9046" t="s">
        <v>8736</v>
      </c>
      <c r="F9046" s="20" t="s">
        <v>20</v>
      </c>
      <c r="G9046" s="22" t="s">
        <v>20</v>
      </c>
      <c r="I9046" t="s">
        <v>58</v>
      </c>
      <c r="J9046" s="7">
        <v>50.367115200297135</v>
      </c>
      <c r="K9046" s="8">
        <v>236.81400000000005</v>
      </c>
      <c r="L9046" s="8">
        <v>10.712399999999999</v>
      </c>
      <c r="M9046" s="9">
        <v>0.03</v>
      </c>
      <c r="N9046" s="26">
        <v>0.19029710521786716</v>
      </c>
      <c r="O9046" s="10">
        <v>0.825851</v>
      </c>
      <c r="P9046" s="10">
        <v>0</v>
      </c>
      <c r="Q9046" s="10">
        <v>5.6093025546373083E-2</v>
      </c>
      <c r="R9046" s="11">
        <v>0</v>
      </c>
      <c r="S9046" s="11">
        <v>0.59138353768657903</v>
      </c>
      <c r="T9046" s="11">
        <v>0.40861646231342091</v>
      </c>
      <c r="U9046">
        <v>1</v>
      </c>
      <c r="V9046">
        <v>57.624000000000002</v>
      </c>
    </row>
    <row r="9047" spans="1:22" x14ac:dyDescent="0.25">
      <c r="A9047" t="s">
        <v>7095</v>
      </c>
      <c r="B9047" t="s">
        <v>7096</v>
      </c>
      <c r="C9047" t="s">
        <v>31416</v>
      </c>
      <c r="D9047" t="s">
        <v>7098</v>
      </c>
      <c r="F9047" s="20" t="s">
        <v>20</v>
      </c>
      <c r="G9047" s="22" t="s">
        <v>20</v>
      </c>
      <c r="I9047" t="s">
        <v>23</v>
      </c>
      <c r="J9047" s="7">
        <v>43.693714864726253</v>
      </c>
      <c r="K9047" s="8">
        <v>53.543599999999998</v>
      </c>
      <c r="L9047" s="8">
        <v>31.138099999999994</v>
      </c>
      <c r="M9047" s="9">
        <v>2.7E-2</v>
      </c>
      <c r="N9047" s="26">
        <v>0.16059031081606387</v>
      </c>
      <c r="O9047" s="10">
        <v>0.19865099999999999</v>
      </c>
      <c r="P9047" s="10">
        <v>0.12745799999999999</v>
      </c>
      <c r="Q9047" s="10">
        <v>6.9017441508744365E-2</v>
      </c>
      <c r="R9047" s="11">
        <v>0</v>
      </c>
      <c r="S9047" s="11">
        <v>1</v>
      </c>
      <c r="T9047" s="11">
        <v>0</v>
      </c>
      <c r="U9047">
        <v>7</v>
      </c>
      <c r="V9047">
        <v>81.73</v>
      </c>
    </row>
    <row r="9048" spans="1:22" x14ac:dyDescent="0.25">
      <c r="A9048" t="s">
        <v>31417</v>
      </c>
      <c r="B9048" t="s">
        <v>31418</v>
      </c>
      <c r="C9048" t="s">
        <v>31419</v>
      </c>
      <c r="D9048" t="s">
        <v>31420</v>
      </c>
      <c r="F9048" s="20" t="s">
        <v>20</v>
      </c>
      <c r="G9048" s="22" t="s">
        <v>20</v>
      </c>
      <c r="I9048" t="s">
        <v>23</v>
      </c>
      <c r="J9048" s="7">
        <v>43.076688319321853</v>
      </c>
      <c r="K9048" s="8">
        <v>52.12639999999999</v>
      </c>
      <c r="L9048" s="8">
        <v>36.510100000000008</v>
      </c>
      <c r="M9048" s="9">
        <v>2.5999999999999999E-2</v>
      </c>
      <c r="N9048" s="26">
        <v>0.15752934269525787</v>
      </c>
      <c r="O9048" s="10">
        <v>0.213369</v>
      </c>
      <c r="P9048" s="10">
        <v>0.136824</v>
      </c>
      <c r="Q9048" s="10">
        <v>6.8526503448188295E-2</v>
      </c>
      <c r="R9048" s="11">
        <v>0</v>
      </c>
      <c r="S9048" s="11">
        <v>0.85260862319482378</v>
      </c>
      <c r="T9048" s="11">
        <v>0.14739137680517622</v>
      </c>
      <c r="U9048">
        <v>7</v>
      </c>
      <c r="V9048">
        <v>82.311000000000007</v>
      </c>
    </row>
    <row r="9049" spans="1:22" x14ac:dyDescent="0.25">
      <c r="A9049" t="s">
        <v>31421</v>
      </c>
      <c r="B9049" t="s">
        <v>31422</v>
      </c>
      <c r="C9049" t="s">
        <v>31423</v>
      </c>
      <c r="D9049" t="s">
        <v>31424</v>
      </c>
      <c r="F9049" s="20" t="s">
        <v>20</v>
      </c>
      <c r="G9049" s="22" t="s">
        <v>20</v>
      </c>
      <c r="I9049" t="s">
        <v>23</v>
      </c>
      <c r="J9049" s="7">
        <v>38.750056856732485</v>
      </c>
      <c r="K9049" s="8">
        <v>153.68200000000004</v>
      </c>
      <c r="L9049" s="8">
        <v>7.5150599999999983</v>
      </c>
      <c r="M9049" s="9">
        <v>2.3E-2</v>
      </c>
      <c r="N9049" s="26">
        <v>0.13938347652645203</v>
      </c>
      <c r="O9049" s="10">
        <v>0.59528899999999996</v>
      </c>
      <c r="P9049" s="10">
        <v>3.0761400000000001E-2</v>
      </c>
      <c r="Q9049" s="10">
        <v>4.0412034971799932E-2</v>
      </c>
      <c r="R9049" s="11">
        <v>0</v>
      </c>
      <c r="S9049" s="11">
        <v>1</v>
      </c>
      <c r="T9049" s="11">
        <v>0</v>
      </c>
      <c r="U9049">
        <v>9</v>
      </c>
      <c r="V9049">
        <v>53.960999999999999</v>
      </c>
    </row>
    <row r="9050" spans="1:22" x14ac:dyDescent="0.25">
      <c r="A9050" t="s">
        <v>31365</v>
      </c>
      <c r="B9050" t="s">
        <v>31425</v>
      </c>
      <c r="C9050" t="s">
        <v>31425</v>
      </c>
      <c r="D9050" t="s">
        <v>31074</v>
      </c>
      <c r="F9050" s="20" t="s">
        <v>20</v>
      </c>
      <c r="G9050" s="22" t="s">
        <v>20</v>
      </c>
      <c r="I9050" t="s">
        <v>23</v>
      </c>
      <c r="J9050" s="7">
        <v>30.930151292872804</v>
      </c>
      <c r="K9050" s="8">
        <v>37.65100000000001</v>
      </c>
      <c r="L9050" s="8">
        <v>25.409000000000013</v>
      </c>
      <c r="M9050" s="9">
        <v>1.7999999999999999E-2</v>
      </c>
      <c r="N9050" s="26">
        <v>0.11686028886666329</v>
      </c>
      <c r="O9050" s="10">
        <v>0.131302</v>
      </c>
      <c r="P9050" s="10">
        <v>0</v>
      </c>
      <c r="Q9050" s="10">
        <v>7.9546410656211236E-2</v>
      </c>
      <c r="R9050" s="11">
        <v>0</v>
      </c>
      <c r="S9050" s="11">
        <v>1</v>
      </c>
      <c r="T9050" s="11">
        <v>0</v>
      </c>
      <c r="U9050">
        <v>4</v>
      </c>
      <c r="V9050">
        <v>133.07</v>
      </c>
    </row>
    <row r="9051" spans="1:22" x14ac:dyDescent="0.25">
      <c r="A9051" t="s">
        <v>31426</v>
      </c>
      <c r="B9051" t="s">
        <v>31427</v>
      </c>
      <c r="C9051" t="s">
        <v>31428</v>
      </c>
      <c r="D9051" t="s">
        <v>31429</v>
      </c>
      <c r="F9051" s="20" t="s">
        <v>20</v>
      </c>
      <c r="G9051" s="22" t="s">
        <v>20</v>
      </c>
      <c r="I9051" t="s">
        <v>23</v>
      </c>
      <c r="J9051" s="7">
        <v>31.650228739299809</v>
      </c>
      <c r="K9051" s="8">
        <v>38.728000000000002</v>
      </c>
      <c r="L9051" s="8">
        <v>21.267200000000003</v>
      </c>
      <c r="M9051" s="9">
        <v>1.7999999999999999E-2</v>
      </c>
      <c r="N9051" s="26">
        <v>0.12602811442293346</v>
      </c>
      <c r="O9051" s="10">
        <v>0.14368400000000001</v>
      </c>
      <c r="P9051" s="10">
        <v>7.4165900000000007E-2</v>
      </c>
      <c r="Q9051" s="10">
        <v>7.1409325135322346E-2</v>
      </c>
      <c r="R9051" s="11">
        <v>0</v>
      </c>
      <c r="S9051" s="11">
        <v>1</v>
      </c>
      <c r="T9051" s="11">
        <v>0</v>
      </c>
      <c r="U9051">
        <v>3</v>
      </c>
      <c r="V9051">
        <v>116.74</v>
      </c>
    </row>
    <row r="9052" spans="1:22" x14ac:dyDescent="0.25">
      <c r="A9052" t="s">
        <v>31430</v>
      </c>
      <c r="B9052" t="s">
        <v>31431</v>
      </c>
      <c r="C9052" t="s">
        <v>31432</v>
      </c>
      <c r="F9052" s="20" t="s">
        <v>20</v>
      </c>
      <c r="G9052" s="22" t="s">
        <v>20</v>
      </c>
      <c r="I9052" t="s">
        <v>20</v>
      </c>
      <c r="J9052" s="7">
        <v>31.640111193546705</v>
      </c>
      <c r="K9052" s="8">
        <v>62.2333</v>
      </c>
      <c r="L9052" s="8">
        <v>11.047200000000002</v>
      </c>
      <c r="M9052" s="9">
        <v>1.7999999999999999E-2</v>
      </c>
      <c r="N9052" s="26">
        <v>0.11994574752778858</v>
      </c>
      <c r="O9052" s="10">
        <v>0.217029</v>
      </c>
      <c r="P9052" s="10">
        <v>4.5219700000000002E-2</v>
      </c>
      <c r="Q9052" s="10">
        <v>0.12314384913287003</v>
      </c>
      <c r="R9052" s="11" t="s">
        <v>20</v>
      </c>
      <c r="S9052" s="11" t="s">
        <v>20</v>
      </c>
      <c r="T9052" s="11" t="s">
        <v>20</v>
      </c>
      <c r="U9052">
        <v>6</v>
      </c>
      <c r="V9052">
        <v>201.38</v>
      </c>
    </row>
    <row r="9053" spans="1:22" x14ac:dyDescent="0.25">
      <c r="A9053" t="s">
        <v>188</v>
      </c>
      <c r="B9053" t="s">
        <v>189</v>
      </c>
      <c r="C9053" t="s">
        <v>31433</v>
      </c>
      <c r="D9053" t="s">
        <v>31434</v>
      </c>
      <c r="F9053" s="20" t="s">
        <v>20</v>
      </c>
      <c r="G9053" s="22" t="s">
        <v>20</v>
      </c>
      <c r="I9053" t="s">
        <v>23</v>
      </c>
      <c r="J9053" s="7">
        <v>27.501900000000003</v>
      </c>
      <c r="K9053" s="8">
        <v>43.558700000000009</v>
      </c>
      <c r="L9053" s="8">
        <v>17.432300000000001</v>
      </c>
      <c r="M9053" s="9">
        <v>1.6E-2</v>
      </c>
      <c r="N9053" s="26">
        <v>0.10652899999999998</v>
      </c>
      <c r="O9053" s="10">
        <v>0.161607</v>
      </c>
      <c r="P9053" s="10">
        <v>0</v>
      </c>
      <c r="Q9053" s="10">
        <v>3.192213654236787E-2</v>
      </c>
      <c r="R9053" s="11">
        <v>0</v>
      </c>
      <c r="S9053" s="11">
        <v>1</v>
      </c>
      <c r="T9053" s="11">
        <v>0</v>
      </c>
      <c r="U9053">
        <v>1</v>
      </c>
      <c r="V9053">
        <v>60.058</v>
      </c>
    </row>
    <row r="9054" spans="1:22" x14ac:dyDescent="0.25">
      <c r="A9054" t="s">
        <v>4196</v>
      </c>
      <c r="B9054" t="s">
        <v>31435</v>
      </c>
      <c r="C9054" t="s">
        <v>31436</v>
      </c>
      <c r="D9054" t="s">
        <v>31437</v>
      </c>
      <c r="F9054" s="20" t="s">
        <v>20</v>
      </c>
      <c r="G9054" s="22" t="s">
        <v>20</v>
      </c>
      <c r="I9054" t="s">
        <v>23</v>
      </c>
      <c r="J9054" s="7">
        <v>21.377000000000013</v>
      </c>
      <c r="K9054" s="8">
        <v>29.550799999999992</v>
      </c>
      <c r="L9054" s="8">
        <v>8.4625299999999992</v>
      </c>
      <c r="M9054" s="9">
        <v>0.01</v>
      </c>
      <c r="N9054" s="26">
        <v>8.7502499999999983E-2</v>
      </c>
      <c r="O9054" s="10">
        <v>0.109636</v>
      </c>
      <c r="P9054" s="10">
        <v>0</v>
      </c>
      <c r="Q9054" s="10">
        <v>2.5376346609962307E-2</v>
      </c>
      <c r="R9054" s="11">
        <v>0</v>
      </c>
      <c r="S9054" s="11">
        <v>1</v>
      </c>
      <c r="T9054" s="11">
        <v>0</v>
      </c>
      <c r="U9054">
        <v>2</v>
      </c>
      <c r="V9054">
        <v>61.421999999999997</v>
      </c>
    </row>
    <row r="9055" spans="1:22" x14ac:dyDescent="0.25">
      <c r="A9055" t="s">
        <v>13539</v>
      </c>
      <c r="B9055" t="s">
        <v>13540</v>
      </c>
      <c r="C9055" t="s">
        <v>31438</v>
      </c>
      <c r="D9055" t="s">
        <v>13542</v>
      </c>
      <c r="F9055" s="20" t="s">
        <v>20</v>
      </c>
      <c r="G9055" s="22" t="s">
        <v>20</v>
      </c>
      <c r="I9055" t="s">
        <v>23</v>
      </c>
      <c r="J9055" s="7">
        <v>19.789113620877508</v>
      </c>
      <c r="K9055" s="8">
        <v>36.801900000000025</v>
      </c>
      <c r="L9055" s="8">
        <v>10.641</v>
      </c>
      <c r="M9055" s="9">
        <v>8.9999999999999993E-3</v>
      </c>
      <c r="N9055" s="26">
        <v>7.5018819532168046E-2</v>
      </c>
      <c r="O9055" s="10">
        <v>0.13653799999999999</v>
      </c>
      <c r="P9055" s="10">
        <v>0</v>
      </c>
      <c r="Q9055" s="10">
        <v>9.6054543254548472E-2</v>
      </c>
      <c r="R9055" s="11">
        <v>0</v>
      </c>
      <c r="S9055" s="11">
        <v>1</v>
      </c>
      <c r="T9055" s="11">
        <v>0</v>
      </c>
      <c r="U9055">
        <v>4</v>
      </c>
      <c r="V9055">
        <v>251.15</v>
      </c>
    </row>
    <row r="9056" spans="1:22" x14ac:dyDescent="0.25">
      <c r="A9056" t="s">
        <v>31439</v>
      </c>
      <c r="B9056" t="s">
        <v>31440</v>
      </c>
      <c r="C9056" t="s">
        <v>31441</v>
      </c>
      <c r="D9056" t="s">
        <v>31442</v>
      </c>
      <c r="F9056" s="20" t="s">
        <v>20</v>
      </c>
      <c r="G9056" s="22" t="s">
        <v>20</v>
      </c>
      <c r="I9056" t="s">
        <v>23</v>
      </c>
      <c r="J9056" s="7">
        <v>18.620200000000001</v>
      </c>
      <c r="K9056" s="8">
        <v>18.620200000000001</v>
      </c>
      <c r="L9056" s="8">
        <v>18.620200000000001</v>
      </c>
      <c r="M9056" s="9">
        <v>8.0000000000000002E-3</v>
      </c>
      <c r="N9056" s="26">
        <v>6.4935000000000007E-2</v>
      </c>
      <c r="O9056" s="10">
        <v>6.4935000000000007E-2</v>
      </c>
      <c r="P9056" s="10">
        <v>0</v>
      </c>
      <c r="Q9056" s="10">
        <v>2.4351879537096579E-2</v>
      </c>
      <c r="R9056" s="11">
        <v>0</v>
      </c>
      <c r="S9056" s="11">
        <v>1</v>
      </c>
      <c r="T9056" s="11">
        <v>0</v>
      </c>
      <c r="U9056">
        <v>1</v>
      </c>
      <c r="V9056">
        <v>67.668999999999997</v>
      </c>
    </row>
    <row r="9057" spans="1:22" x14ac:dyDescent="0.25">
      <c r="A9057" t="s">
        <v>31443</v>
      </c>
      <c r="B9057" t="s">
        <v>31444</v>
      </c>
      <c r="C9057" t="s">
        <v>31445</v>
      </c>
      <c r="D9057" t="s">
        <v>31446</v>
      </c>
      <c r="F9057" s="20" t="s">
        <v>20</v>
      </c>
      <c r="G9057" s="22" t="s">
        <v>20</v>
      </c>
      <c r="I9057" t="s">
        <v>23</v>
      </c>
      <c r="J9057" s="7">
        <v>19.210661513180643</v>
      </c>
      <c r="K9057" s="8">
        <v>60.72669999999998</v>
      </c>
      <c r="L9057" s="8">
        <v>6.0772200000000005</v>
      </c>
      <c r="M9057" s="9">
        <v>8.0000000000000002E-3</v>
      </c>
      <c r="N9057" s="26">
        <v>7.2581634884452698E-2</v>
      </c>
      <c r="O9057" s="10">
        <v>0.21177499999999999</v>
      </c>
      <c r="P9057" s="10">
        <v>0</v>
      </c>
      <c r="Q9057" s="10">
        <v>3.8037561658436712E-2</v>
      </c>
      <c r="R9057" s="11">
        <v>0</v>
      </c>
      <c r="S9057" s="11">
        <v>1</v>
      </c>
      <c r="T9057" s="11">
        <v>0</v>
      </c>
      <c r="U9057">
        <v>2</v>
      </c>
      <c r="V9057">
        <v>102.45</v>
      </c>
    </row>
    <row r="9058" spans="1:22" x14ac:dyDescent="0.25">
      <c r="A9058" t="s">
        <v>31447</v>
      </c>
      <c r="B9058" t="s">
        <v>31448</v>
      </c>
      <c r="C9058" t="s">
        <v>31448</v>
      </c>
      <c r="D9058" t="s">
        <v>31449</v>
      </c>
      <c r="F9058" s="20" t="s">
        <v>20</v>
      </c>
      <c r="G9058" s="22" t="s">
        <v>20</v>
      </c>
      <c r="I9058" t="s">
        <v>23</v>
      </c>
      <c r="J9058" s="7">
        <v>12.166324822229596</v>
      </c>
      <c r="K9058" s="8">
        <v>21.392300000000002</v>
      </c>
      <c r="L9058" s="8">
        <v>9.5976900000000001</v>
      </c>
      <c r="M9058" s="9">
        <v>4.0000000000000001E-3</v>
      </c>
      <c r="N9058" s="26">
        <v>4.6121747210182744E-2</v>
      </c>
      <c r="O9058" s="10">
        <v>7.4602100000000005E-2</v>
      </c>
      <c r="P9058" s="10">
        <v>3.9286300000000003E-2</v>
      </c>
      <c r="Q9058" s="10">
        <v>2.559447510203499E-2</v>
      </c>
      <c r="R9058" s="11">
        <v>0</v>
      </c>
      <c r="S9058" s="11">
        <v>1</v>
      </c>
      <c r="T9058" s="11">
        <v>0</v>
      </c>
      <c r="U9058">
        <v>2</v>
      </c>
      <c r="V9058">
        <v>108.85</v>
      </c>
    </row>
    <row r="9059" spans="1:22" x14ac:dyDescent="0.25">
      <c r="A9059" t="s">
        <v>11047</v>
      </c>
      <c r="B9059" t="s">
        <v>31450</v>
      </c>
      <c r="C9059" t="s">
        <v>31451</v>
      </c>
      <c r="D9059" t="s">
        <v>14483</v>
      </c>
      <c r="F9059" s="20" t="s">
        <v>20</v>
      </c>
      <c r="G9059" s="22" t="s">
        <v>20</v>
      </c>
      <c r="I9059" t="s">
        <v>23</v>
      </c>
      <c r="J9059" s="7">
        <v>10.080199999999998</v>
      </c>
      <c r="K9059" s="8">
        <v>28.697799999999997</v>
      </c>
      <c r="L9059" s="8">
        <v>6.1803099999999995</v>
      </c>
      <c r="M9059" s="9">
        <v>3.0000000000000001E-3</v>
      </c>
      <c r="N9059" s="26">
        <v>3.5152999999999997E-2</v>
      </c>
      <c r="O9059" s="10">
        <v>0.111162</v>
      </c>
      <c r="P9059" s="10">
        <v>0</v>
      </c>
      <c r="Q9059" s="10">
        <v>1.9914225120168962E-2</v>
      </c>
      <c r="R9059" s="11">
        <v>0</v>
      </c>
      <c r="S9059" s="11">
        <v>1</v>
      </c>
      <c r="T9059" s="11">
        <v>0</v>
      </c>
      <c r="U9059">
        <v>2</v>
      </c>
      <c r="V9059">
        <v>102.22</v>
      </c>
    </row>
    <row r="9060" spans="1:22" x14ac:dyDescent="0.25">
      <c r="A9060" t="s">
        <v>31452</v>
      </c>
      <c r="B9060" t="s">
        <v>31453</v>
      </c>
      <c r="C9060" t="s">
        <v>31454</v>
      </c>
      <c r="D9060" t="s">
        <v>31455</v>
      </c>
      <c r="F9060" s="20" t="s">
        <v>20</v>
      </c>
      <c r="G9060" s="22" t="s">
        <v>20</v>
      </c>
      <c r="I9060" t="s">
        <v>23</v>
      </c>
      <c r="J9060" s="7">
        <v>11.384100000000005</v>
      </c>
      <c r="K9060" s="8">
        <v>38.443700000000014</v>
      </c>
      <c r="L9060" s="8">
        <v>10.125899999999998</v>
      </c>
      <c r="M9060" s="9">
        <v>3.0000000000000001E-3</v>
      </c>
      <c r="N9060" s="26">
        <v>3.9700400000000004E-2</v>
      </c>
      <c r="O9060" s="10">
        <v>0.157362</v>
      </c>
      <c r="P9060" s="10">
        <v>0</v>
      </c>
      <c r="Q9060" s="10">
        <v>1.9341292293823347E-2</v>
      </c>
      <c r="R9060" s="11">
        <v>0</v>
      </c>
      <c r="S9060" s="11">
        <v>1</v>
      </c>
      <c r="T9060" s="11">
        <v>0</v>
      </c>
      <c r="U9060">
        <v>2</v>
      </c>
      <c r="V9060">
        <v>87.908000000000001</v>
      </c>
    </row>
    <row r="9061" spans="1:22" x14ac:dyDescent="0.25">
      <c r="A9061" t="s">
        <v>12327</v>
      </c>
      <c r="B9061" t="s">
        <v>31456</v>
      </c>
      <c r="C9061" t="s">
        <v>31456</v>
      </c>
      <c r="F9061" s="20" t="s">
        <v>20</v>
      </c>
      <c r="G9061" s="22" t="s">
        <v>20</v>
      </c>
      <c r="I9061" t="s">
        <v>23</v>
      </c>
      <c r="J9061" s="7">
        <v>10.251866342525151</v>
      </c>
      <c r="K9061" s="8">
        <v>20.628499999999995</v>
      </c>
      <c r="L9061" s="8">
        <v>5.0949299999999997</v>
      </c>
      <c r="M9061" s="9">
        <v>3.0000000000000001E-3</v>
      </c>
      <c r="N9061" s="26">
        <v>3.6875874830571816E-2</v>
      </c>
      <c r="O9061" s="10">
        <v>7.6533400000000001E-2</v>
      </c>
      <c r="P9061" s="10">
        <v>0</v>
      </c>
      <c r="Q9061" s="10">
        <v>2.3508724405534816E-2</v>
      </c>
      <c r="R9061" s="11">
        <v>0</v>
      </c>
      <c r="S9061" s="11">
        <v>1</v>
      </c>
      <c r="T9061" s="11">
        <v>0</v>
      </c>
      <c r="U9061">
        <v>4</v>
      </c>
      <c r="V9061">
        <v>118.65</v>
      </c>
    </row>
    <row r="9062" spans="1:22" x14ac:dyDescent="0.25">
      <c r="A9062" t="s">
        <v>31457</v>
      </c>
      <c r="B9062" t="s">
        <v>31458</v>
      </c>
      <c r="C9062" t="s">
        <v>31459</v>
      </c>
      <c r="D9062" t="s">
        <v>31460</v>
      </c>
      <c r="F9062" s="20" t="s">
        <v>20</v>
      </c>
      <c r="G9062" s="22" t="s">
        <v>20</v>
      </c>
      <c r="I9062" t="s">
        <v>23</v>
      </c>
      <c r="J9062" s="7">
        <v>9.6231584535432013</v>
      </c>
      <c r="K9062" s="8">
        <v>20.449000000000002</v>
      </c>
      <c r="L9062" s="8">
        <v>5.1263300000000003</v>
      </c>
      <c r="M9062" s="9">
        <v>2E-3</v>
      </c>
      <c r="N9062" s="26">
        <v>3.7501393026926344E-2</v>
      </c>
      <c r="O9062" s="10">
        <v>7.1312700000000007E-2</v>
      </c>
      <c r="P9062" s="10">
        <v>1.98569E-2</v>
      </c>
      <c r="Q9062" s="10">
        <v>1.7985228958516005E-2</v>
      </c>
      <c r="R9062" s="11">
        <v>0</v>
      </c>
      <c r="S9062" s="11">
        <v>1</v>
      </c>
      <c r="T9062" s="11">
        <v>0</v>
      </c>
      <c r="U9062">
        <v>4</v>
      </c>
      <c r="V9062">
        <v>96.703000000000003</v>
      </c>
    </row>
    <row r="9063" spans="1:22" x14ac:dyDescent="0.25">
      <c r="A9063" t="s">
        <v>461</v>
      </c>
      <c r="B9063" t="s">
        <v>462</v>
      </c>
      <c r="C9063" t="s">
        <v>31461</v>
      </c>
      <c r="D9063" t="s">
        <v>463</v>
      </c>
      <c r="F9063" s="20" t="s">
        <v>20</v>
      </c>
      <c r="G9063" s="22" t="s">
        <v>20</v>
      </c>
      <c r="I9063" t="s">
        <v>23</v>
      </c>
      <c r="J9063" s="7">
        <v>9.5007800000000024</v>
      </c>
      <c r="K9063" s="8">
        <v>9.5007800000000024</v>
      </c>
      <c r="L9063" s="8">
        <v>9.5007800000000024</v>
      </c>
      <c r="M9063" s="9">
        <v>2E-3</v>
      </c>
      <c r="N9063" s="26">
        <v>3.3132500000000002E-2</v>
      </c>
      <c r="O9063" s="10">
        <v>3.3132500000000002E-2</v>
      </c>
      <c r="P9063" s="10">
        <v>0</v>
      </c>
      <c r="Q9063" s="10">
        <v>2.1960833943284346E-2</v>
      </c>
      <c r="R9063" s="11">
        <v>0</v>
      </c>
      <c r="S9063" s="11">
        <v>1</v>
      </c>
      <c r="T9063" s="11">
        <v>0</v>
      </c>
      <c r="U9063">
        <v>1</v>
      </c>
      <c r="V9063">
        <v>119.6</v>
      </c>
    </row>
    <row r="9064" spans="1:22" x14ac:dyDescent="0.25">
      <c r="A9064" t="s">
        <v>31462</v>
      </c>
      <c r="B9064" t="s">
        <v>31463</v>
      </c>
      <c r="C9064" t="s">
        <v>31464</v>
      </c>
      <c r="D9064" t="s">
        <v>31465</v>
      </c>
      <c r="F9064" s="20" t="s">
        <v>20</v>
      </c>
      <c r="G9064" s="22" t="s">
        <v>20</v>
      </c>
      <c r="I9064" t="s">
        <v>23</v>
      </c>
      <c r="J9064" s="7">
        <v>7.4989790281077608</v>
      </c>
      <c r="K9064" s="8">
        <v>12.052799999999991</v>
      </c>
      <c r="L9064" s="8">
        <v>4.5498200000000013</v>
      </c>
      <c r="M9064" s="9">
        <v>1E-3</v>
      </c>
      <c r="N9064" s="26">
        <v>2.9860164794923701E-2</v>
      </c>
      <c r="O9064" s="10">
        <v>4.2032300000000002E-2</v>
      </c>
      <c r="P9064" s="10">
        <v>1.6880200000000001E-2</v>
      </c>
      <c r="Q9064" s="10">
        <v>1.4230749887161196E-2</v>
      </c>
      <c r="R9064" s="11">
        <v>0</v>
      </c>
      <c r="S9064" s="11">
        <v>1</v>
      </c>
      <c r="T9064" s="11">
        <v>0</v>
      </c>
      <c r="U9064">
        <v>2</v>
      </c>
      <c r="V9064">
        <v>98.19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workbookViewId="0"/>
  </sheetViews>
  <sheetFormatPr defaultRowHeight="15" x14ac:dyDescent="0.25"/>
  <cols>
    <col min="1" max="1" width="32.7109375" customWidth="1"/>
  </cols>
  <sheetData>
    <row r="1" spans="1:7" x14ac:dyDescent="0.25">
      <c r="A1" s="27" t="s">
        <v>31493</v>
      </c>
    </row>
    <row r="2" spans="1:7" x14ac:dyDescent="0.25">
      <c r="A2" s="27"/>
    </row>
    <row r="3" spans="1:7" x14ac:dyDescent="0.25">
      <c r="A3" s="31"/>
      <c r="B3" s="24"/>
    </row>
    <row r="5" spans="1:7" x14ac:dyDescent="0.25">
      <c r="A5" s="27" t="s">
        <v>31494</v>
      </c>
      <c r="B5" s="29" t="s">
        <v>31495</v>
      </c>
      <c r="C5" s="24"/>
      <c r="D5" s="32"/>
      <c r="E5" s="32"/>
      <c r="F5" s="32"/>
      <c r="G5" s="32"/>
    </row>
    <row r="6" spans="1:7" x14ac:dyDescent="0.25">
      <c r="A6" s="27"/>
      <c r="B6" s="24"/>
      <c r="C6" s="24"/>
      <c r="D6" s="24"/>
      <c r="E6" s="24"/>
      <c r="F6" s="24"/>
      <c r="G6" s="24"/>
    </row>
    <row r="7" spans="1:7" x14ac:dyDescent="0.25">
      <c r="A7" t="s">
        <v>21</v>
      </c>
      <c r="B7" s="24">
        <v>315</v>
      </c>
      <c r="C7" s="24"/>
      <c r="D7" s="24"/>
      <c r="E7" s="24"/>
      <c r="F7" s="24"/>
      <c r="G7" s="24"/>
    </row>
    <row r="8" spans="1:7" x14ac:dyDescent="0.25">
      <c r="A8" t="s">
        <v>1192</v>
      </c>
      <c r="B8" s="24">
        <v>43</v>
      </c>
      <c r="C8" s="24"/>
      <c r="D8" s="24"/>
      <c r="E8" s="24"/>
      <c r="F8" s="24"/>
      <c r="G8" s="24"/>
    </row>
    <row r="9" spans="1:7" x14ac:dyDescent="0.25">
      <c r="A9" t="s">
        <v>31492</v>
      </c>
      <c r="B9" s="24">
        <v>300</v>
      </c>
      <c r="C9" s="24"/>
      <c r="D9" s="24"/>
      <c r="E9" s="24"/>
      <c r="F9" s="24"/>
      <c r="G9" s="24"/>
    </row>
    <row r="10" spans="1:7" x14ac:dyDescent="0.25">
      <c r="A10" t="s">
        <v>2392</v>
      </c>
      <c r="B10" s="24">
        <v>509</v>
      </c>
      <c r="C10" s="24"/>
      <c r="D10" s="24"/>
      <c r="E10" s="24"/>
      <c r="F10" s="24"/>
      <c r="G10" s="24"/>
    </row>
    <row r="11" spans="1:7" x14ac:dyDescent="0.25">
      <c r="A11" t="s">
        <v>1017</v>
      </c>
      <c r="B11" s="24">
        <v>63</v>
      </c>
      <c r="C11" s="24"/>
      <c r="D11" s="24"/>
      <c r="E11" s="24"/>
      <c r="F11" s="24"/>
      <c r="G11" s="24"/>
    </row>
    <row r="12" spans="1:7" x14ac:dyDescent="0.25">
      <c r="A12" t="s">
        <v>168</v>
      </c>
      <c r="B12" s="24">
        <v>1666</v>
      </c>
      <c r="C12" s="24"/>
      <c r="D12" s="24"/>
      <c r="E12" s="24"/>
      <c r="F12" s="24"/>
      <c r="G12" s="24"/>
    </row>
    <row r="13" spans="1:7" x14ac:dyDescent="0.25">
      <c r="A13" t="s">
        <v>721</v>
      </c>
      <c r="B13" s="24">
        <v>116</v>
      </c>
      <c r="C13" s="24"/>
      <c r="D13" s="24"/>
      <c r="E13" s="24"/>
      <c r="F13" s="24"/>
      <c r="G13" s="24"/>
    </row>
    <row r="14" spans="1:7" x14ac:dyDescent="0.25">
      <c r="A14" t="s">
        <v>10832</v>
      </c>
      <c r="B14" s="24">
        <v>38</v>
      </c>
      <c r="C14" s="24"/>
      <c r="D14" s="24"/>
      <c r="E14" s="24"/>
      <c r="F14" s="24"/>
      <c r="G14" s="24"/>
    </row>
    <row r="15" spans="1:7" x14ac:dyDescent="0.25">
      <c r="A15" t="s">
        <v>10974</v>
      </c>
      <c r="B15" s="24">
        <v>4</v>
      </c>
      <c r="C15" s="24"/>
      <c r="D15" s="24"/>
      <c r="E15" s="24"/>
      <c r="F15" s="24"/>
      <c r="G15" s="24"/>
    </row>
    <row r="16" spans="1:7" x14ac:dyDescent="0.25">
      <c r="A16" t="s">
        <v>10074</v>
      </c>
      <c r="B16" s="24">
        <v>327</v>
      </c>
      <c r="C16" s="24"/>
      <c r="D16" s="24"/>
      <c r="E16" s="24"/>
      <c r="F16" s="24"/>
      <c r="G16" s="24"/>
    </row>
    <row r="17" spans="1:7" x14ac:dyDescent="0.25">
      <c r="A17" t="s">
        <v>692</v>
      </c>
      <c r="B17" s="24">
        <v>330</v>
      </c>
      <c r="C17" s="24"/>
      <c r="D17" s="24"/>
      <c r="E17" s="24"/>
      <c r="F17" s="24"/>
      <c r="G17" s="24"/>
    </row>
    <row r="18" spans="1:7" x14ac:dyDescent="0.25">
      <c r="A18" t="s">
        <v>855</v>
      </c>
      <c r="B18" s="24">
        <v>178</v>
      </c>
      <c r="C18" s="24"/>
      <c r="D18" s="24"/>
      <c r="E18" s="24"/>
      <c r="F18" s="24"/>
      <c r="G18" s="24"/>
    </row>
    <row r="20" spans="1:7" x14ac:dyDescent="0.25">
      <c r="A20" t="s">
        <v>31496</v>
      </c>
      <c r="B20" s="24">
        <f>SUM(B7:B18)</f>
        <v>3889</v>
      </c>
      <c r="C20" s="24"/>
      <c r="D20" s="24"/>
      <c r="E20" s="24"/>
      <c r="F20" s="24"/>
      <c r="G20" s="24"/>
    </row>
    <row r="24" spans="1:7" x14ac:dyDescent="0.25">
      <c r="A24" s="27" t="s">
        <v>31497</v>
      </c>
      <c r="B24" s="30" t="s">
        <v>31495</v>
      </c>
    </row>
    <row r="25" spans="1:7" x14ac:dyDescent="0.25">
      <c r="B25" s="24"/>
    </row>
    <row r="26" spans="1:7" x14ac:dyDescent="0.25">
      <c r="A26" t="s">
        <v>23</v>
      </c>
      <c r="B26" s="24">
        <v>2007</v>
      </c>
    </row>
    <row r="27" spans="1:7" x14ac:dyDescent="0.25">
      <c r="A27" t="s">
        <v>58</v>
      </c>
      <c r="B27" s="24">
        <v>979</v>
      </c>
    </row>
    <row r="28" spans="1:7" x14ac:dyDescent="0.25">
      <c r="A28" t="s">
        <v>183</v>
      </c>
      <c r="B28" s="24">
        <v>1471</v>
      </c>
    </row>
    <row r="29" spans="1:7" x14ac:dyDescent="0.25">
      <c r="A29" t="s">
        <v>1351</v>
      </c>
      <c r="B29" s="24">
        <v>528</v>
      </c>
    </row>
    <row r="30" spans="1:7" x14ac:dyDescent="0.25">
      <c r="A30" t="s">
        <v>1356</v>
      </c>
      <c r="B30" s="24">
        <v>1120</v>
      </c>
    </row>
    <row r="31" spans="1:7" x14ac:dyDescent="0.25">
      <c r="B31" s="24"/>
    </row>
    <row r="32" spans="1:7" x14ac:dyDescent="0.25">
      <c r="A32" t="s">
        <v>31498</v>
      </c>
      <c r="B32" s="24">
        <f>SUM(B26:B30)</f>
        <v>6105</v>
      </c>
    </row>
    <row r="36" spans="1:1" x14ac:dyDescent="0.25">
      <c r="A36" t="s">
        <v>31499</v>
      </c>
    </row>
    <row r="37" spans="1:1" x14ac:dyDescent="0.25">
      <c r="A37" t="s">
        <v>31500</v>
      </c>
    </row>
  </sheetData>
  <mergeCells count="1">
    <mergeCell ref="D5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6"/>
  <sheetViews>
    <sheetView tabSelected="1" workbookViewId="0"/>
  </sheetViews>
  <sheetFormatPr defaultRowHeight="15" x14ac:dyDescent="0.25"/>
  <sheetData>
    <row r="2" spans="2:9" x14ac:dyDescent="0.25">
      <c r="B2" s="27" t="s">
        <v>31466</v>
      </c>
      <c r="I2" t="s">
        <v>31467</v>
      </c>
    </row>
    <row r="3" spans="2:9" x14ac:dyDescent="0.25">
      <c r="I3" t="s">
        <v>31468</v>
      </c>
    </row>
    <row r="4" spans="2:9" x14ac:dyDescent="0.25">
      <c r="B4" t="s">
        <v>31469</v>
      </c>
    </row>
    <row r="6" spans="2:9" x14ac:dyDescent="0.25">
      <c r="B6" s="12" t="s">
        <v>31509</v>
      </c>
      <c r="E6" t="s">
        <v>31470</v>
      </c>
    </row>
    <row r="7" spans="2:9" x14ac:dyDescent="0.25">
      <c r="B7" s="12" t="s">
        <v>0</v>
      </c>
      <c r="E7" t="s">
        <v>31471</v>
      </c>
    </row>
    <row r="8" spans="2:9" x14ac:dyDescent="0.25">
      <c r="B8" s="12" t="s">
        <v>1</v>
      </c>
      <c r="E8" t="s">
        <v>31473</v>
      </c>
    </row>
    <row r="9" spans="2:9" x14ac:dyDescent="0.25">
      <c r="B9" s="12" t="s">
        <v>2</v>
      </c>
      <c r="E9" t="s">
        <v>31474</v>
      </c>
    </row>
    <row r="10" spans="2:9" x14ac:dyDescent="0.25">
      <c r="B10" s="12" t="s">
        <v>3</v>
      </c>
      <c r="E10" t="s">
        <v>31475</v>
      </c>
    </row>
    <row r="11" spans="2:9" x14ac:dyDescent="0.25">
      <c r="B11" s="12" t="s">
        <v>4</v>
      </c>
      <c r="E11" t="s">
        <v>31476</v>
      </c>
    </row>
    <row r="12" spans="2:9" x14ac:dyDescent="0.25">
      <c r="B12" s="12" t="s">
        <v>5</v>
      </c>
      <c r="E12" t="s">
        <v>31479</v>
      </c>
    </row>
    <row r="13" spans="2:9" x14ac:dyDescent="0.25">
      <c r="B13" s="12" t="s">
        <v>6</v>
      </c>
      <c r="E13" t="s">
        <v>31477</v>
      </c>
    </row>
    <row r="14" spans="2:9" x14ac:dyDescent="0.25">
      <c r="B14" s="12" t="s">
        <v>7</v>
      </c>
      <c r="E14" t="s">
        <v>31490</v>
      </c>
    </row>
    <row r="15" spans="2:9" x14ac:dyDescent="0.25">
      <c r="B15" s="17" t="s">
        <v>31507</v>
      </c>
      <c r="E15" t="s">
        <v>31478</v>
      </c>
    </row>
    <row r="16" spans="2:9" x14ac:dyDescent="0.25">
      <c r="B16" s="13" t="s">
        <v>8</v>
      </c>
      <c r="E16" t="s">
        <v>31480</v>
      </c>
    </row>
    <row r="17" spans="1:5" x14ac:dyDescent="0.25">
      <c r="B17" s="13" t="s">
        <v>9</v>
      </c>
      <c r="E17" t="s">
        <v>31481</v>
      </c>
    </row>
    <row r="18" spans="1:5" x14ac:dyDescent="0.25">
      <c r="B18" s="14" t="s">
        <v>10</v>
      </c>
      <c r="E18" t="s">
        <v>31472</v>
      </c>
    </row>
    <row r="19" spans="1:5" x14ac:dyDescent="0.25">
      <c r="B19" s="18" t="s">
        <v>31508</v>
      </c>
      <c r="E19" t="s">
        <v>31501</v>
      </c>
    </row>
    <row r="20" spans="1:5" x14ac:dyDescent="0.25">
      <c r="B20" s="15" t="s">
        <v>31505</v>
      </c>
      <c r="E20" t="s">
        <v>31482</v>
      </c>
    </row>
    <row r="21" spans="1:5" x14ac:dyDescent="0.25">
      <c r="B21" s="15" t="s">
        <v>31506</v>
      </c>
      <c r="E21" t="s">
        <v>31483</v>
      </c>
    </row>
    <row r="22" spans="1:5" x14ac:dyDescent="0.25">
      <c r="B22" s="15" t="s">
        <v>11</v>
      </c>
      <c r="E22" t="s">
        <v>31484</v>
      </c>
    </row>
    <row r="23" spans="1:5" x14ac:dyDescent="0.25">
      <c r="B23" s="16" t="s">
        <v>12</v>
      </c>
      <c r="E23" t="s">
        <v>31485</v>
      </c>
    </row>
    <row r="24" spans="1:5" x14ac:dyDescent="0.25">
      <c r="B24" s="16" t="s">
        <v>13</v>
      </c>
      <c r="E24" t="s">
        <v>31486</v>
      </c>
    </row>
    <row r="25" spans="1:5" x14ac:dyDescent="0.25">
      <c r="B25" s="16" t="s">
        <v>14</v>
      </c>
      <c r="E25" t="s">
        <v>31487</v>
      </c>
    </row>
    <row r="26" spans="1:5" x14ac:dyDescent="0.25">
      <c r="B26" s="12" t="s">
        <v>15</v>
      </c>
      <c r="E26" t="s">
        <v>31488</v>
      </c>
    </row>
    <row r="27" spans="1:5" x14ac:dyDescent="0.25">
      <c r="B27" s="12" t="s">
        <v>16</v>
      </c>
      <c r="E27" t="s">
        <v>31489</v>
      </c>
    </row>
    <row r="28" spans="1:5" x14ac:dyDescent="0.25">
      <c r="B28" s="12"/>
    </row>
    <row r="30" spans="1:5" x14ac:dyDescent="0.25">
      <c r="B30" s="27" t="s">
        <v>31503</v>
      </c>
    </row>
    <row r="31" spans="1:5" x14ac:dyDescent="0.25">
      <c r="B31" s="27"/>
    </row>
    <row r="32" spans="1:5" x14ac:dyDescent="0.25">
      <c r="A32">
        <v>1</v>
      </c>
      <c r="B32" t="s">
        <v>31510</v>
      </c>
    </row>
    <row r="33" spans="1:2" x14ac:dyDescent="0.25">
      <c r="A33">
        <v>2</v>
      </c>
      <c r="B33" t="s">
        <v>31491</v>
      </c>
    </row>
    <row r="34" spans="1:2" x14ac:dyDescent="0.25">
      <c r="A34">
        <v>3</v>
      </c>
      <c r="B34" s="28" t="s">
        <v>31502</v>
      </c>
    </row>
    <row r="35" spans="1:2" x14ac:dyDescent="0.25">
      <c r="A35">
        <v>4</v>
      </c>
      <c r="B35" s="28" t="s">
        <v>31511</v>
      </c>
    </row>
    <row r="36" spans="1:2" x14ac:dyDescent="0.25">
      <c r="A36">
        <v>5</v>
      </c>
      <c r="B36" t="s">
        <v>31504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Mouse Neuron Spatial Proteome</vt:lpstr>
      <vt:lpstr>Summary</vt:lpstr>
      <vt:lpstr>Notes</vt:lpstr>
    </vt:vector>
  </TitlesOfParts>
  <Company>Max-Planck Institute of Biochemistry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Borner, Georg</dc:creator>
  <cp:lastModifiedBy>Borner, Georg</cp:lastModifiedBy>
  <dcterms:created xsi:type="dcterms:W3CDTF">2017-07-05T15:03:35Z</dcterms:created>
  <dcterms:modified xsi:type="dcterms:W3CDTF">2017-08-15T09:09:37Z</dcterms:modified>
</cp:coreProperties>
</file>